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03_F105_CO_FISE\"/>
    </mc:Choice>
  </mc:AlternateContent>
  <xr:revisionPtr revIDLastSave="0" documentId="13_ncr:1_{F86F94B2-4AC2-415A-AF26-21EC0703AA97}" xr6:coauthVersionLast="47" xr6:coauthVersionMax="47" xr10:uidLastSave="{00000000-0000-0000-0000-000000000000}"/>
  <bookViews>
    <workbookView xWindow="-1815" yWindow="-26310" windowWidth="16230" windowHeight="26310" xr2:uid="{ECBED9F7-B9E1-47E1-88B9-5C8DEA623260}"/>
  </bookViews>
  <sheets>
    <sheet name="Summary" sheetId="3" r:id="rId1"/>
    <sheet name="A" sheetId="1" r:id="rId2"/>
    <sheet name="B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L233" i="1" l="1"/>
  <c r="DL232" i="1"/>
  <c r="DM232" i="1" s="1"/>
  <c r="DM233" i="1" s="1"/>
  <c r="DM234" i="1" s="1"/>
  <c r="DL234" i="1"/>
  <c r="DL235" i="1"/>
  <c r="DL236" i="1"/>
  <c r="DL237" i="1"/>
  <c r="DL238" i="1"/>
  <c r="DL239" i="1"/>
  <c r="DL240" i="1"/>
  <c r="DL241" i="1"/>
  <c r="DL242" i="1"/>
  <c r="DL243" i="1"/>
  <c r="DL244" i="1"/>
  <c r="DL245" i="1"/>
  <c r="EZ233" i="1"/>
  <c r="EZ232" i="1"/>
  <c r="FA232" i="1"/>
  <c r="FA233" i="1"/>
  <c r="EZ234" i="1"/>
  <c r="EZ235" i="1"/>
  <c r="EZ236" i="1"/>
  <c r="EZ237" i="1"/>
  <c r="EZ238" i="1"/>
  <c r="EZ239" i="1"/>
  <c r="EZ240" i="1"/>
  <c r="EZ241" i="1"/>
  <c r="EZ242" i="1"/>
  <c r="EZ243" i="1"/>
  <c r="EZ244" i="1"/>
  <c r="EZ245" i="1"/>
  <c r="EZ188" i="1"/>
  <c r="EZ187" i="1"/>
  <c r="FA187" i="1"/>
  <c r="EZ189" i="1"/>
  <c r="EZ190" i="1"/>
  <c r="EZ191" i="1"/>
  <c r="EZ192" i="1"/>
  <c r="EZ193" i="1"/>
  <c r="EZ194" i="1"/>
  <c r="EZ195" i="1"/>
  <c r="EZ196" i="1"/>
  <c r="EZ197" i="1"/>
  <c r="EZ198" i="1"/>
  <c r="EZ199" i="1"/>
  <c r="EZ200" i="1"/>
  <c r="DL188" i="1"/>
  <c r="DL187" i="1"/>
  <c r="DM187" i="1" s="1"/>
  <c r="DM188" i="1" s="1"/>
  <c r="DM189" i="1" s="1"/>
  <c r="DL189" i="1"/>
  <c r="DL190" i="1"/>
  <c r="DL191" i="1"/>
  <c r="DL192" i="1"/>
  <c r="DL193" i="1"/>
  <c r="DL194" i="1"/>
  <c r="DL195" i="1"/>
  <c r="DL196" i="1"/>
  <c r="DL197" i="1"/>
  <c r="DL198" i="1"/>
  <c r="DL199" i="1"/>
  <c r="DL200" i="1"/>
  <c r="ER352" i="1"/>
  <c r="ES352" i="1" s="1"/>
  <c r="FX352" i="1"/>
  <c r="FY352" i="1"/>
  <c r="GF383" i="1"/>
  <c r="GF382" i="1"/>
  <c r="GG382" i="1" s="1"/>
  <c r="GF384" i="1"/>
  <c r="GF385" i="1"/>
  <c r="GF386" i="1"/>
  <c r="GF387" i="1"/>
  <c r="GF388" i="1"/>
  <c r="GF389" i="1"/>
  <c r="GF390" i="1"/>
  <c r="GF391" i="1"/>
  <c r="GF392" i="1"/>
  <c r="GF393" i="1"/>
  <c r="GF394" i="1"/>
  <c r="GF395" i="1"/>
  <c r="FP382" i="1"/>
  <c r="FQ382" i="1"/>
  <c r="FP383" i="1"/>
  <c r="FP384" i="1"/>
  <c r="FP385" i="1"/>
  <c r="FP386" i="1"/>
  <c r="FP387" i="1"/>
  <c r="FP388" i="1"/>
  <c r="FP389" i="1"/>
  <c r="FP390" i="1"/>
  <c r="FP391" i="1"/>
  <c r="FP392" i="1"/>
  <c r="FP393" i="1"/>
  <c r="FP394" i="1"/>
  <c r="FP395" i="1"/>
  <c r="FP473" i="1"/>
  <c r="FP472" i="1"/>
  <c r="FQ472" i="1" s="1"/>
  <c r="FQ473" i="1" s="1"/>
  <c r="FP474" i="1"/>
  <c r="FP475" i="1"/>
  <c r="FP476" i="1"/>
  <c r="FP477" i="1"/>
  <c r="FP478" i="1"/>
  <c r="FP479" i="1"/>
  <c r="FP480" i="1"/>
  <c r="FP481" i="1"/>
  <c r="FP482" i="1"/>
  <c r="FP483" i="1"/>
  <c r="FP484" i="1"/>
  <c r="FP485" i="1"/>
  <c r="GF473" i="1"/>
  <c r="GF472" i="1"/>
  <c r="GG472" i="1"/>
  <c r="GF474" i="1"/>
  <c r="GF475" i="1"/>
  <c r="GF476" i="1"/>
  <c r="GF477" i="1"/>
  <c r="GF478" i="1"/>
  <c r="GF479" i="1"/>
  <c r="GF480" i="1"/>
  <c r="GF481" i="1"/>
  <c r="GF482" i="1"/>
  <c r="GF483" i="1"/>
  <c r="GF484" i="1"/>
  <c r="GF485" i="1"/>
  <c r="HT368" i="1"/>
  <c r="HT367" i="1"/>
  <c r="HU367" i="1" s="1"/>
  <c r="HT369" i="1"/>
  <c r="HT370" i="1"/>
  <c r="HT371" i="1"/>
  <c r="HT372" i="1"/>
  <c r="HT373" i="1"/>
  <c r="HT374" i="1"/>
  <c r="HT375" i="1"/>
  <c r="HT376" i="1"/>
  <c r="HT377" i="1"/>
  <c r="HT378" i="1"/>
  <c r="HT379" i="1"/>
  <c r="HT380" i="1"/>
  <c r="HL367" i="1"/>
  <c r="HM367" i="1" s="1"/>
  <c r="HV367" i="1" s="1"/>
  <c r="HL368" i="1"/>
  <c r="HM368" i="1"/>
  <c r="HL369" i="1"/>
  <c r="HL370" i="1"/>
  <c r="HL371" i="1"/>
  <c r="HL372" i="1"/>
  <c r="HL373" i="1"/>
  <c r="HL374" i="1"/>
  <c r="HL375" i="1"/>
  <c r="HL376" i="1"/>
  <c r="HL377" i="1"/>
  <c r="HL378" i="1"/>
  <c r="HL379" i="1"/>
  <c r="HL380" i="1"/>
  <c r="FX368" i="1"/>
  <c r="FX367" i="1"/>
  <c r="FY367" i="1" s="1"/>
  <c r="FY368" i="1"/>
  <c r="FX369" i="1"/>
  <c r="FY369" i="1"/>
  <c r="FY370" i="1" s="1"/>
  <c r="FX370" i="1"/>
  <c r="FX371" i="1"/>
  <c r="FX372" i="1"/>
  <c r="FX373" i="1"/>
  <c r="FX374" i="1"/>
  <c r="FX375" i="1"/>
  <c r="FX376" i="1"/>
  <c r="FX377" i="1"/>
  <c r="FX378" i="1"/>
  <c r="FX379" i="1"/>
  <c r="FX380" i="1"/>
  <c r="FH367" i="1"/>
  <c r="FI367" i="1" s="1"/>
  <c r="FH368" i="1"/>
  <c r="FH369" i="1"/>
  <c r="FH370" i="1"/>
  <c r="FH371" i="1"/>
  <c r="FH372" i="1"/>
  <c r="FH373" i="1"/>
  <c r="FH374" i="1"/>
  <c r="FH375" i="1"/>
  <c r="FH376" i="1"/>
  <c r="FH377" i="1"/>
  <c r="FH378" i="1"/>
  <c r="FH379" i="1"/>
  <c r="FH380" i="1"/>
  <c r="FX458" i="1"/>
  <c r="FX457" i="1"/>
  <c r="FY457" i="1"/>
  <c r="FY458" i="1" s="1"/>
  <c r="FX459" i="1"/>
  <c r="FX460" i="1"/>
  <c r="FX461" i="1"/>
  <c r="FX462" i="1"/>
  <c r="FX463" i="1"/>
  <c r="FX464" i="1"/>
  <c r="FX465" i="1"/>
  <c r="FX466" i="1"/>
  <c r="FX467" i="1"/>
  <c r="FX468" i="1"/>
  <c r="FX469" i="1"/>
  <c r="FX470" i="1"/>
  <c r="FH458" i="1"/>
  <c r="FI458" i="1" s="1"/>
  <c r="FH457" i="1"/>
  <c r="FI457" i="1" s="1"/>
  <c r="FH459" i="1"/>
  <c r="FH460" i="1"/>
  <c r="FH461" i="1"/>
  <c r="FH462" i="1"/>
  <c r="FH463" i="1"/>
  <c r="FH464" i="1"/>
  <c r="FH465" i="1"/>
  <c r="FH466" i="1"/>
  <c r="FH467" i="1"/>
  <c r="FH468" i="1"/>
  <c r="FH469" i="1"/>
  <c r="FH470" i="1"/>
  <c r="HD292" i="1"/>
  <c r="HE292" i="1" s="1"/>
  <c r="HD293" i="1"/>
  <c r="HD294" i="1"/>
  <c r="HD295" i="1"/>
  <c r="HD296" i="1"/>
  <c r="HD297" i="1"/>
  <c r="HD298" i="1"/>
  <c r="HD299" i="1"/>
  <c r="HD300" i="1"/>
  <c r="HD301" i="1"/>
  <c r="HD302" i="1"/>
  <c r="HD303" i="1"/>
  <c r="HD304" i="1"/>
  <c r="HD305" i="1"/>
  <c r="HT293" i="1"/>
  <c r="HT292" i="1"/>
  <c r="HU292" i="1" s="1"/>
  <c r="HU293" i="1"/>
  <c r="HU294" i="1" s="1"/>
  <c r="HU295" i="1" s="1"/>
  <c r="HU296" i="1" s="1"/>
  <c r="HU297" i="1" s="1"/>
  <c r="HT294" i="1"/>
  <c r="HT295" i="1"/>
  <c r="HT296" i="1"/>
  <c r="HT297" i="1"/>
  <c r="HT298" i="1"/>
  <c r="HT299" i="1"/>
  <c r="HT300" i="1"/>
  <c r="HT301" i="1"/>
  <c r="HT302" i="1"/>
  <c r="HT303" i="1"/>
  <c r="HT304" i="1"/>
  <c r="HT305" i="1"/>
  <c r="T296" i="1"/>
  <c r="T293" i="1"/>
  <c r="T292" i="1"/>
  <c r="U292" i="1"/>
  <c r="U293" i="1" s="1"/>
  <c r="T294" i="1"/>
  <c r="T295" i="1"/>
  <c r="T297" i="1"/>
  <c r="T298" i="1"/>
  <c r="T299" i="1"/>
  <c r="T300" i="1"/>
  <c r="T301" i="1"/>
  <c r="T302" i="1"/>
  <c r="T303" i="1"/>
  <c r="T304" i="1"/>
  <c r="T305" i="1"/>
  <c r="AB293" i="1"/>
  <c r="AB292" i="1"/>
  <c r="AC292" i="1" s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L293" i="1"/>
  <c r="L292" i="1"/>
  <c r="M292" i="1" s="1"/>
  <c r="L294" i="1"/>
  <c r="L295" i="1"/>
  <c r="L296" i="1"/>
  <c r="L297" i="1"/>
  <c r="L298" i="1"/>
  <c r="L299" i="1"/>
  <c r="L300" i="1"/>
  <c r="L301" i="1"/>
  <c r="L302" i="1"/>
  <c r="L303" i="1"/>
  <c r="L304" i="1"/>
  <c r="L305" i="1"/>
  <c r="T327" i="1"/>
  <c r="T323" i="1"/>
  <c r="T322" i="1"/>
  <c r="U322" i="1"/>
  <c r="T324" i="1"/>
  <c r="T325" i="1"/>
  <c r="T326" i="1"/>
  <c r="T328" i="1"/>
  <c r="T329" i="1"/>
  <c r="T330" i="1"/>
  <c r="T331" i="1"/>
  <c r="T332" i="1"/>
  <c r="T333" i="1"/>
  <c r="T334" i="1"/>
  <c r="T335" i="1"/>
  <c r="AB323" i="1"/>
  <c r="AB322" i="1"/>
  <c r="AC322" i="1" s="1"/>
  <c r="AC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L323" i="1"/>
  <c r="L322" i="1"/>
  <c r="M322" i="1" s="1"/>
  <c r="L324" i="1"/>
  <c r="L325" i="1"/>
  <c r="L326" i="1"/>
  <c r="L327" i="1"/>
  <c r="L328" i="1"/>
  <c r="L329" i="1"/>
  <c r="L330" i="1"/>
  <c r="L331" i="1"/>
  <c r="L332" i="1"/>
  <c r="L333" i="1"/>
  <c r="L334" i="1"/>
  <c r="L335" i="1"/>
  <c r="T443" i="1"/>
  <c r="T442" i="1"/>
  <c r="U442" i="1" s="1"/>
  <c r="T444" i="1"/>
  <c r="T445" i="1"/>
  <c r="T446" i="1"/>
  <c r="T447" i="1"/>
  <c r="T448" i="1"/>
  <c r="T449" i="1"/>
  <c r="T450" i="1"/>
  <c r="T451" i="1"/>
  <c r="T452" i="1"/>
  <c r="T453" i="1"/>
  <c r="T454" i="1"/>
  <c r="T455" i="1"/>
  <c r="AB443" i="1"/>
  <c r="AB442" i="1"/>
  <c r="AC442" i="1" s="1"/>
  <c r="AC443" i="1" s="1"/>
  <c r="AC444" i="1" s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T353" i="1"/>
  <c r="T352" i="1"/>
  <c r="U352" i="1" s="1"/>
  <c r="T354" i="1"/>
  <c r="T355" i="1"/>
  <c r="T356" i="1"/>
  <c r="T357" i="1"/>
  <c r="T358" i="1"/>
  <c r="T359" i="1"/>
  <c r="T360" i="1"/>
  <c r="T361" i="1"/>
  <c r="T362" i="1"/>
  <c r="T363" i="1"/>
  <c r="T364" i="1"/>
  <c r="T365" i="1"/>
  <c r="AB353" i="1"/>
  <c r="AB352" i="1"/>
  <c r="AC352" i="1" s="1"/>
  <c r="AC353" i="1" s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ER8" i="1"/>
  <c r="ER7" i="1"/>
  <c r="ES7" i="1" s="1"/>
  <c r="ER9" i="1"/>
  <c r="ER10" i="1"/>
  <c r="ER11" i="1"/>
  <c r="ER12" i="1"/>
  <c r="ER13" i="1"/>
  <c r="ER14" i="1"/>
  <c r="ER15" i="1"/>
  <c r="ER16" i="1"/>
  <c r="ER17" i="1"/>
  <c r="ER18" i="1"/>
  <c r="ER19" i="1"/>
  <c r="ER20" i="1"/>
  <c r="FX8" i="1"/>
  <c r="FX7" i="1"/>
  <c r="FY7" i="1" s="1"/>
  <c r="FX9" i="1"/>
  <c r="FX10" i="1"/>
  <c r="FX11" i="1"/>
  <c r="FX12" i="1"/>
  <c r="FX13" i="1"/>
  <c r="FX14" i="1"/>
  <c r="FX15" i="1"/>
  <c r="FX16" i="1"/>
  <c r="FX17" i="1"/>
  <c r="FX18" i="1"/>
  <c r="FX19" i="1"/>
  <c r="FX20" i="1"/>
  <c r="T412" i="1"/>
  <c r="U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AB413" i="1"/>
  <c r="AB412" i="1"/>
  <c r="AC412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L443" i="1"/>
  <c r="L442" i="1"/>
  <c r="M442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353" i="1"/>
  <c r="L352" i="1"/>
  <c r="M352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AZ37" i="1"/>
  <c r="BA37" i="1"/>
  <c r="BJ37" i="1" s="1"/>
  <c r="AZ38" i="1"/>
  <c r="BA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BP37" i="1"/>
  <c r="BQ37" i="1" s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HD352" i="1"/>
  <c r="HE352" i="1" s="1"/>
  <c r="HD353" i="1"/>
  <c r="HD354" i="1"/>
  <c r="HD355" i="1"/>
  <c r="HD356" i="1"/>
  <c r="HD357" i="1"/>
  <c r="HD358" i="1"/>
  <c r="HD359" i="1"/>
  <c r="HD360" i="1"/>
  <c r="HD361" i="1"/>
  <c r="HD362" i="1"/>
  <c r="HD363" i="1"/>
  <c r="HD364" i="1"/>
  <c r="HD365" i="1"/>
  <c r="HT352" i="1"/>
  <c r="HU352" i="1" s="1"/>
  <c r="HT353" i="1"/>
  <c r="HT354" i="1"/>
  <c r="HT355" i="1"/>
  <c r="HT356" i="1"/>
  <c r="HT357" i="1"/>
  <c r="HT358" i="1"/>
  <c r="HT359" i="1"/>
  <c r="HT360" i="1"/>
  <c r="HT361" i="1"/>
  <c r="HT362" i="1"/>
  <c r="HT363" i="1"/>
  <c r="HT364" i="1"/>
  <c r="HT365" i="1"/>
  <c r="L412" i="1"/>
  <c r="M412" i="1" s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DD172" i="1"/>
  <c r="DE172" i="1"/>
  <c r="DE173" i="1" s="1"/>
  <c r="DE174" i="1" s="1"/>
  <c r="BP172" i="1"/>
  <c r="BQ172" i="1" s="1"/>
  <c r="BP173" i="1"/>
  <c r="BQ173" i="1" s="1"/>
  <c r="DD173" i="1"/>
  <c r="BP174" i="1"/>
  <c r="DD174" i="1"/>
  <c r="BP175" i="1"/>
  <c r="DD175" i="1"/>
  <c r="BP176" i="1"/>
  <c r="DD176" i="1"/>
  <c r="BP177" i="1"/>
  <c r="DD177" i="1"/>
  <c r="BP178" i="1"/>
  <c r="DD178" i="1"/>
  <c r="BP179" i="1"/>
  <c r="DD179" i="1"/>
  <c r="BP180" i="1"/>
  <c r="DD180" i="1"/>
  <c r="BP181" i="1"/>
  <c r="DD181" i="1"/>
  <c r="BP182" i="1"/>
  <c r="DD182" i="1"/>
  <c r="BP183" i="1"/>
  <c r="DD183" i="1"/>
  <c r="BP184" i="1"/>
  <c r="DD184" i="1"/>
  <c r="BP185" i="1"/>
  <c r="DD185" i="1"/>
  <c r="CF143" i="1"/>
  <c r="CF142" i="1"/>
  <c r="CG142" i="1" s="1"/>
  <c r="CF144" i="1"/>
  <c r="CF145" i="1"/>
  <c r="CF146" i="1"/>
  <c r="CF147" i="1"/>
  <c r="CF148" i="1"/>
  <c r="CF149" i="1"/>
  <c r="CF150" i="1"/>
  <c r="CF151" i="1"/>
  <c r="CF152" i="1"/>
  <c r="CF153" i="1"/>
  <c r="CF154" i="1"/>
  <c r="CF155" i="1"/>
  <c r="DD143" i="1"/>
  <c r="DD142" i="1"/>
  <c r="DE142" i="1" s="1"/>
  <c r="DE143" i="1"/>
  <c r="DD144" i="1"/>
  <c r="DD145" i="1"/>
  <c r="DD146" i="1"/>
  <c r="DD147" i="1"/>
  <c r="DD148" i="1"/>
  <c r="DD149" i="1"/>
  <c r="DD150" i="1"/>
  <c r="DD151" i="1"/>
  <c r="DD152" i="1"/>
  <c r="DD153" i="1"/>
  <c r="DD154" i="1"/>
  <c r="DD155" i="1"/>
  <c r="DD127" i="1"/>
  <c r="DE127" i="1" s="1"/>
  <c r="DD128" i="1"/>
  <c r="DD129" i="1"/>
  <c r="DD130" i="1"/>
  <c r="DD131" i="1"/>
  <c r="DD132" i="1"/>
  <c r="DD133" i="1"/>
  <c r="DD134" i="1"/>
  <c r="DD135" i="1"/>
  <c r="DD136" i="1"/>
  <c r="DD137" i="1"/>
  <c r="DD138" i="1"/>
  <c r="DD139" i="1"/>
  <c r="DD140" i="1"/>
  <c r="CF128" i="1"/>
  <c r="CF127" i="1"/>
  <c r="CG127" i="1" s="1"/>
  <c r="CF129" i="1"/>
  <c r="CF130" i="1"/>
  <c r="CF131" i="1"/>
  <c r="CF132" i="1"/>
  <c r="CF133" i="1"/>
  <c r="CF134" i="1"/>
  <c r="CF135" i="1"/>
  <c r="CF136" i="1"/>
  <c r="CF137" i="1"/>
  <c r="CF138" i="1"/>
  <c r="CF139" i="1"/>
  <c r="CF140" i="1"/>
  <c r="CF37" i="1"/>
  <c r="CG37" i="1"/>
  <c r="CF38" i="1"/>
  <c r="CF39" i="1"/>
  <c r="CF40" i="1"/>
  <c r="CF41" i="1"/>
  <c r="CF42" i="1"/>
  <c r="CF43" i="1"/>
  <c r="CF44" i="1"/>
  <c r="CF45" i="1"/>
  <c r="CF46" i="1"/>
  <c r="CF47" i="1"/>
  <c r="CF48" i="1"/>
  <c r="CF49" i="1"/>
  <c r="CF50" i="1"/>
  <c r="DD37" i="1"/>
  <c r="DE37" i="1" s="1"/>
  <c r="DF37" i="1" s="1"/>
  <c r="DD38" i="1"/>
  <c r="DD39" i="1"/>
  <c r="DD40" i="1"/>
  <c r="DD41" i="1"/>
  <c r="DD42" i="1"/>
  <c r="DD43" i="1"/>
  <c r="DD44" i="1"/>
  <c r="DD45" i="1"/>
  <c r="DD46" i="1"/>
  <c r="DD47" i="1"/>
  <c r="DD48" i="1"/>
  <c r="DD49" i="1"/>
  <c r="DD50" i="1"/>
  <c r="DD22" i="1"/>
  <c r="DE22" i="1" s="1"/>
  <c r="DD23" i="1"/>
  <c r="DD24" i="1"/>
  <c r="DD25" i="1"/>
  <c r="DD26" i="1"/>
  <c r="DD27" i="1"/>
  <c r="DD28" i="1"/>
  <c r="DD29" i="1"/>
  <c r="DD30" i="1"/>
  <c r="DD31" i="1"/>
  <c r="DD32" i="1"/>
  <c r="DD33" i="1"/>
  <c r="DD34" i="1"/>
  <c r="DD35" i="1"/>
  <c r="CF23" i="1"/>
  <c r="CF22" i="1"/>
  <c r="CG22" i="1" s="1"/>
  <c r="CF24" i="1"/>
  <c r="CF25" i="1"/>
  <c r="CF26" i="1"/>
  <c r="CF27" i="1"/>
  <c r="CF28" i="1"/>
  <c r="CF29" i="1"/>
  <c r="CF30" i="1"/>
  <c r="CF31" i="1"/>
  <c r="CF32" i="1"/>
  <c r="CF33" i="1"/>
  <c r="CF34" i="1"/>
  <c r="CF35" i="1"/>
  <c r="IB202" i="1"/>
  <c r="IC202" i="1" s="1"/>
  <c r="IB203" i="1"/>
  <c r="IB204" i="1"/>
  <c r="IB205" i="1"/>
  <c r="IB206" i="1"/>
  <c r="IB207" i="1"/>
  <c r="IB208" i="1"/>
  <c r="IB209" i="1"/>
  <c r="IB210" i="1"/>
  <c r="IB211" i="1"/>
  <c r="IB212" i="1"/>
  <c r="IB213" i="1"/>
  <c r="IB214" i="1"/>
  <c r="IB215" i="1"/>
  <c r="IR202" i="1"/>
  <c r="IS202" i="1" s="1"/>
  <c r="IR203" i="1"/>
  <c r="IR204" i="1"/>
  <c r="IR205" i="1"/>
  <c r="IR206" i="1"/>
  <c r="IR207" i="1"/>
  <c r="IR208" i="1"/>
  <c r="IR209" i="1"/>
  <c r="IR210" i="1"/>
  <c r="IR211" i="1"/>
  <c r="IR212" i="1"/>
  <c r="IR213" i="1"/>
  <c r="IR214" i="1"/>
  <c r="IR215" i="1"/>
  <c r="IJ202" i="1"/>
  <c r="IK202" i="1" s="1"/>
  <c r="IJ203" i="1"/>
  <c r="IK203" i="1"/>
  <c r="IJ204" i="1"/>
  <c r="IJ205" i="1"/>
  <c r="IJ206" i="1"/>
  <c r="IJ207" i="1"/>
  <c r="IJ208" i="1"/>
  <c r="IJ209" i="1"/>
  <c r="IJ210" i="1"/>
  <c r="IJ211" i="1"/>
  <c r="IJ212" i="1"/>
  <c r="IJ213" i="1"/>
  <c r="IJ214" i="1"/>
  <c r="IJ215" i="1"/>
  <c r="HT202" i="1"/>
  <c r="HU202" i="1"/>
  <c r="HT203" i="1"/>
  <c r="HT204" i="1"/>
  <c r="HT205" i="1"/>
  <c r="HT206" i="1"/>
  <c r="HT207" i="1"/>
  <c r="HT208" i="1"/>
  <c r="HT209" i="1"/>
  <c r="HT210" i="1"/>
  <c r="HT211" i="1"/>
  <c r="HT212" i="1"/>
  <c r="HT213" i="1"/>
  <c r="HT214" i="1"/>
  <c r="HT215" i="1"/>
  <c r="HD202" i="1"/>
  <c r="HE202" i="1" s="1"/>
  <c r="HD203" i="1"/>
  <c r="HD204" i="1"/>
  <c r="HD205" i="1"/>
  <c r="HD206" i="1"/>
  <c r="HD207" i="1"/>
  <c r="HD208" i="1"/>
  <c r="HD209" i="1"/>
  <c r="HD210" i="1"/>
  <c r="HD211" i="1"/>
  <c r="HD212" i="1"/>
  <c r="HD213" i="1"/>
  <c r="HD214" i="1"/>
  <c r="HD215" i="1"/>
  <c r="HL202" i="1"/>
  <c r="HM202" i="1"/>
  <c r="HL203" i="1"/>
  <c r="HL204" i="1"/>
  <c r="HL205" i="1"/>
  <c r="HL206" i="1"/>
  <c r="HL207" i="1"/>
  <c r="HL208" i="1"/>
  <c r="HL209" i="1"/>
  <c r="HL210" i="1"/>
  <c r="HL211" i="1"/>
  <c r="HL212" i="1"/>
  <c r="HL213" i="1"/>
  <c r="HL214" i="1"/>
  <c r="HL215" i="1"/>
  <c r="GN202" i="1"/>
  <c r="GO202" i="1"/>
  <c r="GN203" i="1"/>
  <c r="GO203" i="1"/>
  <c r="GN204" i="1"/>
  <c r="GO204" i="1"/>
  <c r="GN205" i="1"/>
  <c r="GN206" i="1"/>
  <c r="GN207" i="1"/>
  <c r="GN208" i="1"/>
  <c r="GN209" i="1"/>
  <c r="GN210" i="1"/>
  <c r="GN211" i="1"/>
  <c r="GN212" i="1"/>
  <c r="GN213" i="1"/>
  <c r="GN214" i="1"/>
  <c r="GN215" i="1"/>
  <c r="GV202" i="1"/>
  <c r="GW202" i="1" s="1"/>
  <c r="GV203" i="1"/>
  <c r="GV204" i="1"/>
  <c r="GV205" i="1"/>
  <c r="GV206" i="1"/>
  <c r="GV207" i="1"/>
  <c r="GV208" i="1"/>
  <c r="GV209" i="1"/>
  <c r="GV210" i="1"/>
  <c r="GV211" i="1"/>
  <c r="GV212" i="1"/>
  <c r="GV213" i="1"/>
  <c r="GV214" i="1"/>
  <c r="GV215" i="1"/>
  <c r="FX202" i="1"/>
  <c r="FY202" i="1" s="1"/>
  <c r="FX203" i="1"/>
  <c r="FX204" i="1"/>
  <c r="FX205" i="1"/>
  <c r="FX206" i="1"/>
  <c r="FX207" i="1"/>
  <c r="FX208" i="1"/>
  <c r="FX209" i="1"/>
  <c r="FX210" i="1"/>
  <c r="FX211" i="1"/>
  <c r="FX212" i="1"/>
  <c r="FX213" i="1"/>
  <c r="FX214" i="1"/>
  <c r="FX215" i="1"/>
  <c r="GF202" i="1"/>
  <c r="GG202" i="1" s="1"/>
  <c r="GF203" i="1"/>
  <c r="GG203" i="1"/>
  <c r="GF204" i="1"/>
  <c r="GF205" i="1"/>
  <c r="GF206" i="1"/>
  <c r="GF207" i="1"/>
  <c r="GF208" i="1"/>
  <c r="GF209" i="1"/>
  <c r="GF210" i="1"/>
  <c r="GF211" i="1"/>
  <c r="GF212" i="1"/>
  <c r="GF213" i="1"/>
  <c r="GF214" i="1"/>
  <c r="GF215" i="1"/>
  <c r="ER202" i="1"/>
  <c r="ES202" i="1"/>
  <c r="FZ202" i="1" s="1"/>
  <c r="ER203" i="1"/>
  <c r="ER204" i="1"/>
  <c r="ER205" i="1"/>
  <c r="ER206" i="1"/>
  <c r="ER207" i="1"/>
  <c r="ER208" i="1"/>
  <c r="ER209" i="1"/>
  <c r="ER210" i="1"/>
  <c r="ER211" i="1"/>
  <c r="ER212" i="1"/>
  <c r="ER213" i="1"/>
  <c r="ER214" i="1"/>
  <c r="ER215" i="1"/>
  <c r="FP202" i="1"/>
  <c r="FQ202" i="1"/>
  <c r="FP203" i="1"/>
  <c r="FP204" i="1"/>
  <c r="FP205" i="1"/>
  <c r="FP206" i="1"/>
  <c r="FP207" i="1"/>
  <c r="FP208" i="1"/>
  <c r="FP209" i="1"/>
  <c r="FP210" i="1"/>
  <c r="FP211" i="1"/>
  <c r="FP212" i="1"/>
  <c r="FP213" i="1"/>
  <c r="FP214" i="1"/>
  <c r="FP215" i="1"/>
  <c r="EZ202" i="1"/>
  <c r="FA202" i="1"/>
  <c r="EZ203" i="1"/>
  <c r="EZ204" i="1"/>
  <c r="EZ205" i="1"/>
  <c r="EZ206" i="1"/>
  <c r="EZ207" i="1"/>
  <c r="EZ208" i="1"/>
  <c r="EZ209" i="1"/>
  <c r="EZ210" i="1"/>
  <c r="EZ211" i="1"/>
  <c r="EZ212" i="1"/>
  <c r="EZ213" i="1"/>
  <c r="EZ214" i="1"/>
  <c r="EZ215" i="1"/>
  <c r="FH202" i="1"/>
  <c r="FI202" i="1"/>
  <c r="FI203" i="1" s="1"/>
  <c r="FH203" i="1"/>
  <c r="FH204" i="1"/>
  <c r="FH205" i="1"/>
  <c r="FH206" i="1"/>
  <c r="FH207" i="1"/>
  <c r="FH208" i="1"/>
  <c r="FH209" i="1"/>
  <c r="FH210" i="1"/>
  <c r="FH211" i="1"/>
  <c r="FH212" i="1"/>
  <c r="FH213" i="1"/>
  <c r="FH214" i="1"/>
  <c r="FH215" i="1"/>
  <c r="DT202" i="1"/>
  <c r="DU202" i="1" s="1"/>
  <c r="DT203" i="1"/>
  <c r="DT204" i="1"/>
  <c r="DT205" i="1"/>
  <c r="DT206" i="1"/>
  <c r="DT207" i="1"/>
  <c r="DT208" i="1"/>
  <c r="DT209" i="1"/>
  <c r="DT210" i="1"/>
  <c r="DT211" i="1"/>
  <c r="DT212" i="1"/>
  <c r="DT213" i="1"/>
  <c r="DT214" i="1"/>
  <c r="DT215" i="1"/>
  <c r="EJ202" i="1"/>
  <c r="EK202" i="1" s="1"/>
  <c r="EL202" i="1" s="1"/>
  <c r="EJ203" i="1"/>
  <c r="EJ204" i="1"/>
  <c r="EJ205" i="1"/>
  <c r="EJ206" i="1"/>
  <c r="EJ207" i="1"/>
  <c r="EJ208" i="1"/>
  <c r="EJ209" i="1"/>
  <c r="EJ210" i="1"/>
  <c r="EJ211" i="1"/>
  <c r="EJ212" i="1"/>
  <c r="EJ213" i="1"/>
  <c r="EJ214" i="1"/>
  <c r="EJ215" i="1"/>
  <c r="EB202" i="1"/>
  <c r="EC202" i="1" s="1"/>
  <c r="EB203" i="1"/>
  <c r="EC203" i="1"/>
  <c r="EB204" i="1"/>
  <c r="EC204" i="1" s="1"/>
  <c r="EC205" i="1" s="1"/>
  <c r="EC206" i="1" s="1"/>
  <c r="EC207" i="1" s="1"/>
  <c r="EC208" i="1" s="1"/>
  <c r="EC209" i="1" s="1"/>
  <c r="EB205" i="1"/>
  <c r="EB206" i="1"/>
  <c r="EB207" i="1"/>
  <c r="EB208" i="1"/>
  <c r="EB209" i="1"/>
  <c r="EB210" i="1"/>
  <c r="EB211" i="1"/>
  <c r="EB212" i="1"/>
  <c r="EB213" i="1"/>
  <c r="EB214" i="1"/>
  <c r="EB215" i="1"/>
  <c r="DD202" i="1"/>
  <c r="DE202" i="1" s="1"/>
  <c r="DE203" i="1" s="1"/>
  <c r="DD203" i="1"/>
  <c r="DD204" i="1"/>
  <c r="DD205" i="1"/>
  <c r="DD206" i="1"/>
  <c r="DD207" i="1"/>
  <c r="DD208" i="1"/>
  <c r="DD209" i="1"/>
  <c r="DD210" i="1"/>
  <c r="DD211" i="1"/>
  <c r="DD212" i="1"/>
  <c r="DD213" i="1"/>
  <c r="DD214" i="1"/>
  <c r="DD215" i="1"/>
  <c r="CN202" i="1"/>
  <c r="CO202" i="1"/>
  <c r="CN203" i="1"/>
  <c r="CN204" i="1"/>
  <c r="CN205" i="1"/>
  <c r="CN206" i="1"/>
  <c r="CN207" i="1"/>
  <c r="CN208" i="1"/>
  <c r="CN209" i="1"/>
  <c r="CN210" i="1"/>
  <c r="CN211" i="1"/>
  <c r="CN212" i="1"/>
  <c r="CN213" i="1"/>
  <c r="CN214" i="1"/>
  <c r="CN215" i="1"/>
  <c r="DL202" i="1"/>
  <c r="DM202" i="1"/>
  <c r="DM203" i="1" s="1"/>
  <c r="DM204" i="1" s="1"/>
  <c r="DM205" i="1" s="1"/>
  <c r="DM206" i="1" s="1"/>
  <c r="DL203" i="1"/>
  <c r="DL204" i="1"/>
  <c r="DL205" i="1"/>
  <c r="DL206" i="1"/>
  <c r="DL207" i="1"/>
  <c r="DL208" i="1"/>
  <c r="DL209" i="1"/>
  <c r="DL210" i="1"/>
  <c r="DL211" i="1"/>
  <c r="DL212" i="1"/>
  <c r="DL213" i="1"/>
  <c r="DL214" i="1"/>
  <c r="DL215" i="1"/>
  <c r="CF202" i="1"/>
  <c r="CG202" i="1"/>
  <c r="CF203" i="1"/>
  <c r="CF204" i="1"/>
  <c r="CF205" i="1"/>
  <c r="CF206" i="1"/>
  <c r="CF207" i="1"/>
  <c r="CF208" i="1"/>
  <c r="CF209" i="1"/>
  <c r="CF210" i="1"/>
  <c r="CF211" i="1"/>
  <c r="CF212" i="1"/>
  <c r="CF213" i="1"/>
  <c r="CF214" i="1"/>
  <c r="CF215" i="1"/>
  <c r="CV202" i="1"/>
  <c r="CW202" i="1"/>
  <c r="CV203" i="1"/>
  <c r="CV204" i="1"/>
  <c r="CV205" i="1"/>
  <c r="CV206" i="1"/>
  <c r="CV207" i="1"/>
  <c r="CV208" i="1"/>
  <c r="CV209" i="1"/>
  <c r="CV210" i="1"/>
  <c r="CV211" i="1"/>
  <c r="CV212" i="1"/>
  <c r="CV213" i="1"/>
  <c r="CV214" i="1"/>
  <c r="CV215" i="1"/>
  <c r="BP202" i="1"/>
  <c r="BQ202" i="1"/>
  <c r="BP203" i="1"/>
  <c r="BP204" i="1"/>
  <c r="BP205" i="1"/>
  <c r="BP206" i="1"/>
  <c r="BP207" i="1"/>
  <c r="BP208" i="1"/>
  <c r="BP209" i="1"/>
  <c r="BP210" i="1"/>
  <c r="BP211" i="1"/>
  <c r="BP212" i="1"/>
  <c r="BP213" i="1"/>
  <c r="BP214" i="1"/>
  <c r="BP215" i="1"/>
  <c r="BX202" i="1"/>
  <c r="BY202" i="1"/>
  <c r="BX203" i="1"/>
  <c r="BX204" i="1"/>
  <c r="BX205" i="1"/>
  <c r="BX206" i="1"/>
  <c r="BX207" i="1"/>
  <c r="BX208" i="1"/>
  <c r="BX209" i="1"/>
  <c r="BX210" i="1"/>
  <c r="BX211" i="1"/>
  <c r="BX212" i="1"/>
  <c r="BX213" i="1"/>
  <c r="BX214" i="1"/>
  <c r="BX215" i="1"/>
  <c r="AZ202" i="1"/>
  <c r="BA202" i="1"/>
  <c r="AZ203" i="1"/>
  <c r="AZ204" i="1"/>
  <c r="AZ205" i="1"/>
  <c r="AZ206" i="1"/>
  <c r="AZ207" i="1"/>
  <c r="AZ208" i="1"/>
  <c r="AZ209" i="1"/>
  <c r="AZ210" i="1"/>
  <c r="AZ211" i="1"/>
  <c r="AZ212" i="1"/>
  <c r="AZ213" i="1"/>
  <c r="AZ214" i="1"/>
  <c r="AZ215" i="1"/>
  <c r="BH202" i="1"/>
  <c r="BI202" i="1" s="1"/>
  <c r="BI203" i="1" s="1"/>
  <c r="BI204" i="1" s="1"/>
  <c r="BI205" i="1" s="1"/>
  <c r="BH203" i="1"/>
  <c r="BH204" i="1"/>
  <c r="BH205" i="1"/>
  <c r="BH206" i="1"/>
  <c r="BH207" i="1"/>
  <c r="BH208" i="1"/>
  <c r="BH209" i="1"/>
  <c r="BH210" i="1"/>
  <c r="BH211" i="1"/>
  <c r="BH212" i="1"/>
  <c r="BH213" i="1"/>
  <c r="BH214" i="1"/>
  <c r="BH215" i="1"/>
  <c r="AR202" i="1"/>
  <c r="AS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J202" i="1"/>
  <c r="AK202" i="1" s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B202" i="1"/>
  <c r="AC202" i="1" s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T202" i="1"/>
  <c r="U202" i="1" s="1"/>
  <c r="U203" i="1" s="1"/>
  <c r="U204" i="1" s="1"/>
  <c r="U205" i="1" s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L202" i="1"/>
  <c r="M202" i="1" s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E202" i="1"/>
  <c r="F202" i="1" s="1"/>
  <c r="E203" i="1"/>
  <c r="F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FJ202" i="1"/>
  <c r="DV202" i="1"/>
  <c r="DN202" i="1"/>
  <c r="DF202" i="1"/>
  <c r="EB98" i="1"/>
  <c r="EB97" i="1"/>
  <c r="EC97" i="1" s="1"/>
  <c r="EB99" i="1"/>
  <c r="EB100" i="1"/>
  <c r="EB101" i="1"/>
  <c r="EB102" i="1"/>
  <c r="EB103" i="1"/>
  <c r="EB104" i="1"/>
  <c r="EB105" i="1"/>
  <c r="EB106" i="1"/>
  <c r="EB107" i="1"/>
  <c r="EB108" i="1"/>
  <c r="EB109" i="1"/>
  <c r="EB110" i="1"/>
  <c r="FX98" i="1"/>
  <c r="FX97" i="1"/>
  <c r="FY97" i="1" s="1"/>
  <c r="FX99" i="1"/>
  <c r="FX100" i="1"/>
  <c r="FX101" i="1"/>
  <c r="FX102" i="1"/>
  <c r="FX103" i="1"/>
  <c r="FX104" i="1"/>
  <c r="FX105" i="1"/>
  <c r="FX106" i="1"/>
  <c r="FX107" i="1"/>
  <c r="FX108" i="1"/>
  <c r="FX109" i="1"/>
  <c r="FX110" i="1"/>
  <c r="DT353" i="1"/>
  <c r="DT352" i="1"/>
  <c r="DU352" i="1" s="1"/>
  <c r="DU353" i="1" s="1"/>
  <c r="DT354" i="1"/>
  <c r="DT355" i="1"/>
  <c r="DT356" i="1"/>
  <c r="DT357" i="1"/>
  <c r="DT358" i="1"/>
  <c r="DT359" i="1"/>
  <c r="DT360" i="1"/>
  <c r="DT361" i="1"/>
  <c r="DT362" i="1"/>
  <c r="DT363" i="1"/>
  <c r="DT364" i="1"/>
  <c r="DT365" i="1"/>
  <c r="FX353" i="1"/>
  <c r="FX354" i="1"/>
  <c r="FX355" i="1"/>
  <c r="FX356" i="1"/>
  <c r="FX357" i="1"/>
  <c r="FX358" i="1"/>
  <c r="FX359" i="1"/>
  <c r="FX360" i="1"/>
  <c r="FX361" i="1"/>
  <c r="FX362" i="1"/>
  <c r="FX363" i="1"/>
  <c r="FX364" i="1"/>
  <c r="FX365" i="1"/>
  <c r="ER458" i="1"/>
  <c r="ER457" i="1"/>
  <c r="ES457" i="1" s="1"/>
  <c r="ES458" i="1"/>
  <c r="ER459" i="1"/>
  <c r="ER460" i="1"/>
  <c r="ER461" i="1"/>
  <c r="ER462" i="1"/>
  <c r="ER463" i="1"/>
  <c r="ER464" i="1"/>
  <c r="ER465" i="1"/>
  <c r="ER466" i="1"/>
  <c r="ER467" i="1"/>
  <c r="ER468" i="1"/>
  <c r="ER469" i="1"/>
  <c r="ER470" i="1"/>
  <c r="ER443" i="1"/>
  <c r="ER442" i="1"/>
  <c r="ES442" i="1" s="1"/>
  <c r="FZ442" i="1" s="1"/>
  <c r="ES443" i="1"/>
  <c r="ER444" i="1"/>
  <c r="ER445" i="1"/>
  <c r="ER446" i="1"/>
  <c r="ER447" i="1"/>
  <c r="ER448" i="1"/>
  <c r="ER449" i="1"/>
  <c r="ER450" i="1"/>
  <c r="ER451" i="1"/>
  <c r="ER452" i="1"/>
  <c r="ER453" i="1"/>
  <c r="ER454" i="1"/>
  <c r="ER455" i="1"/>
  <c r="FX443" i="1"/>
  <c r="FX442" i="1"/>
  <c r="FY442" i="1" s="1"/>
  <c r="FY443" i="1" s="1"/>
  <c r="FX444" i="1"/>
  <c r="FX445" i="1"/>
  <c r="FX446" i="1"/>
  <c r="FX447" i="1"/>
  <c r="FX448" i="1"/>
  <c r="FX449" i="1"/>
  <c r="FX450" i="1"/>
  <c r="FX451" i="1"/>
  <c r="FX452" i="1"/>
  <c r="FX453" i="1"/>
  <c r="FX454" i="1"/>
  <c r="FX455" i="1"/>
  <c r="ER428" i="1"/>
  <c r="ER427" i="1"/>
  <c r="ES427" i="1" s="1"/>
  <c r="FZ427" i="1" s="1"/>
  <c r="ES428" i="1"/>
  <c r="ER429" i="1"/>
  <c r="ER430" i="1"/>
  <c r="ER431" i="1"/>
  <c r="ER432" i="1"/>
  <c r="ER433" i="1"/>
  <c r="ER434" i="1"/>
  <c r="ER435" i="1"/>
  <c r="ER436" i="1"/>
  <c r="ER437" i="1"/>
  <c r="ER438" i="1"/>
  <c r="ER439" i="1"/>
  <c r="ER440" i="1"/>
  <c r="FX428" i="1"/>
  <c r="FX427" i="1"/>
  <c r="FY427" i="1" s="1"/>
  <c r="FY428" i="1" s="1"/>
  <c r="FX429" i="1"/>
  <c r="FY429" i="1"/>
  <c r="FY430" i="1" s="1"/>
  <c r="FY431" i="1" s="1"/>
  <c r="FY432" i="1" s="1"/>
  <c r="FX430" i="1"/>
  <c r="FX431" i="1"/>
  <c r="FX432" i="1"/>
  <c r="FX433" i="1"/>
  <c r="FX434" i="1"/>
  <c r="FX435" i="1"/>
  <c r="FX436" i="1"/>
  <c r="FX437" i="1"/>
  <c r="FX438" i="1"/>
  <c r="FX439" i="1"/>
  <c r="FX440" i="1"/>
  <c r="ER413" i="1"/>
  <c r="ER412" i="1"/>
  <c r="ES412" i="1" s="1"/>
  <c r="ER414" i="1"/>
  <c r="ER415" i="1"/>
  <c r="ER416" i="1"/>
  <c r="ER417" i="1"/>
  <c r="ER418" i="1"/>
  <c r="ER419" i="1"/>
  <c r="ER420" i="1"/>
  <c r="ER421" i="1"/>
  <c r="ER422" i="1"/>
  <c r="ER423" i="1"/>
  <c r="ER424" i="1"/>
  <c r="ER425" i="1"/>
  <c r="FX413" i="1"/>
  <c r="FX412" i="1"/>
  <c r="FY412" i="1" s="1"/>
  <c r="FX414" i="1"/>
  <c r="FX415" i="1"/>
  <c r="FX416" i="1"/>
  <c r="FX417" i="1"/>
  <c r="FX418" i="1"/>
  <c r="FX419" i="1"/>
  <c r="FX420" i="1"/>
  <c r="FX421" i="1"/>
  <c r="FX422" i="1"/>
  <c r="FX423" i="1"/>
  <c r="FX424" i="1"/>
  <c r="FX425" i="1"/>
  <c r="ER398" i="1"/>
  <c r="ER397" i="1"/>
  <c r="ES397" i="1"/>
  <c r="ER399" i="1"/>
  <c r="ER400" i="1"/>
  <c r="ER401" i="1"/>
  <c r="ER402" i="1"/>
  <c r="ER403" i="1"/>
  <c r="ER404" i="1"/>
  <c r="ER405" i="1"/>
  <c r="ER406" i="1"/>
  <c r="ER407" i="1"/>
  <c r="ER408" i="1"/>
  <c r="ER409" i="1"/>
  <c r="ER410" i="1"/>
  <c r="FX398" i="1"/>
  <c r="FX397" i="1"/>
  <c r="FY397" i="1" s="1"/>
  <c r="FY398" i="1" s="1"/>
  <c r="FY399" i="1" s="1"/>
  <c r="FY400" i="1" s="1"/>
  <c r="FY401" i="1" s="1"/>
  <c r="FX399" i="1"/>
  <c r="FX400" i="1"/>
  <c r="FX401" i="1"/>
  <c r="FX402" i="1"/>
  <c r="FX403" i="1"/>
  <c r="FX404" i="1"/>
  <c r="FX405" i="1"/>
  <c r="FX406" i="1"/>
  <c r="FX407" i="1"/>
  <c r="FX408" i="1"/>
  <c r="FX409" i="1"/>
  <c r="FX410" i="1"/>
  <c r="ER368" i="1"/>
  <c r="ER367" i="1"/>
  <c r="ES367" i="1" s="1"/>
  <c r="ES368" i="1" s="1"/>
  <c r="ER369" i="1"/>
  <c r="ER370" i="1"/>
  <c r="ER371" i="1"/>
  <c r="ER372" i="1"/>
  <c r="ER373" i="1"/>
  <c r="ER374" i="1"/>
  <c r="ER375" i="1"/>
  <c r="ER376" i="1"/>
  <c r="ER377" i="1"/>
  <c r="ER378" i="1"/>
  <c r="ER379" i="1"/>
  <c r="ER380" i="1"/>
  <c r="ER323" i="1"/>
  <c r="ER322" i="1"/>
  <c r="ES322" i="1" s="1"/>
  <c r="FZ322" i="1" s="1"/>
  <c r="ER324" i="1"/>
  <c r="ER325" i="1"/>
  <c r="ER326" i="1"/>
  <c r="ER327" i="1"/>
  <c r="ER328" i="1"/>
  <c r="ER329" i="1"/>
  <c r="ER330" i="1"/>
  <c r="ER331" i="1"/>
  <c r="ER332" i="1"/>
  <c r="ER333" i="1"/>
  <c r="ER334" i="1"/>
  <c r="ER335" i="1"/>
  <c r="FX323" i="1"/>
  <c r="FX322" i="1"/>
  <c r="FY322" i="1" s="1"/>
  <c r="FY323" i="1" s="1"/>
  <c r="FY324" i="1" s="1"/>
  <c r="FX324" i="1"/>
  <c r="FX325" i="1"/>
  <c r="FY325" i="1"/>
  <c r="FX326" i="1"/>
  <c r="FY326" i="1"/>
  <c r="FY327" i="1" s="1"/>
  <c r="FX327" i="1"/>
  <c r="FX328" i="1"/>
  <c r="FX329" i="1"/>
  <c r="FX330" i="1"/>
  <c r="FX331" i="1"/>
  <c r="FX332" i="1"/>
  <c r="FX333" i="1"/>
  <c r="FX334" i="1"/>
  <c r="FX335" i="1"/>
  <c r="ER293" i="1"/>
  <c r="ER292" i="1"/>
  <c r="ES292" i="1" s="1"/>
  <c r="ER294" i="1"/>
  <c r="ER295" i="1"/>
  <c r="ER296" i="1"/>
  <c r="ER297" i="1"/>
  <c r="ER298" i="1"/>
  <c r="ER299" i="1"/>
  <c r="ER300" i="1"/>
  <c r="ER301" i="1"/>
  <c r="ER302" i="1"/>
  <c r="ER303" i="1"/>
  <c r="ER304" i="1"/>
  <c r="ER305" i="1"/>
  <c r="FX293" i="1"/>
  <c r="FX292" i="1"/>
  <c r="FY292" i="1" s="1"/>
  <c r="FY293" i="1"/>
  <c r="FX294" i="1"/>
  <c r="FX295" i="1"/>
  <c r="FX296" i="1"/>
  <c r="FX297" i="1"/>
  <c r="FX298" i="1"/>
  <c r="FX299" i="1"/>
  <c r="FX300" i="1"/>
  <c r="FX301" i="1"/>
  <c r="FX302" i="1"/>
  <c r="FX303" i="1"/>
  <c r="FX304" i="1"/>
  <c r="FX305" i="1"/>
  <c r="ER263" i="1"/>
  <c r="ER262" i="1"/>
  <c r="ES262" i="1" s="1"/>
  <c r="ER264" i="1"/>
  <c r="ER265" i="1"/>
  <c r="ER266" i="1"/>
  <c r="ER267" i="1"/>
  <c r="ER268" i="1"/>
  <c r="ER269" i="1"/>
  <c r="ER270" i="1"/>
  <c r="ER271" i="1"/>
  <c r="ER272" i="1"/>
  <c r="ER273" i="1"/>
  <c r="ER274" i="1"/>
  <c r="ER275" i="1"/>
  <c r="FX263" i="1"/>
  <c r="FX262" i="1"/>
  <c r="FY262" i="1" s="1"/>
  <c r="FX264" i="1"/>
  <c r="FX265" i="1"/>
  <c r="FX266" i="1"/>
  <c r="FX267" i="1"/>
  <c r="FX268" i="1"/>
  <c r="FX269" i="1"/>
  <c r="FX270" i="1"/>
  <c r="FX271" i="1"/>
  <c r="FX272" i="1"/>
  <c r="FX273" i="1"/>
  <c r="FX274" i="1"/>
  <c r="FX275" i="1"/>
  <c r="ER173" i="1"/>
  <c r="ER172" i="1"/>
  <c r="ES172" i="1" s="1"/>
  <c r="ER174" i="1"/>
  <c r="ER175" i="1"/>
  <c r="ER176" i="1"/>
  <c r="ER177" i="1"/>
  <c r="ER178" i="1"/>
  <c r="ER179" i="1"/>
  <c r="ER180" i="1"/>
  <c r="ER181" i="1"/>
  <c r="ER182" i="1"/>
  <c r="ER183" i="1"/>
  <c r="ER184" i="1"/>
  <c r="ER185" i="1"/>
  <c r="FX173" i="1"/>
  <c r="FX172" i="1"/>
  <c r="FY172" i="1" s="1"/>
  <c r="FX174" i="1"/>
  <c r="FX175" i="1"/>
  <c r="FX176" i="1"/>
  <c r="FX177" i="1"/>
  <c r="FX178" i="1"/>
  <c r="FX179" i="1"/>
  <c r="FX180" i="1"/>
  <c r="FX181" i="1"/>
  <c r="FX182" i="1"/>
  <c r="FX183" i="1"/>
  <c r="FX184" i="1"/>
  <c r="FX185" i="1"/>
  <c r="ER143" i="1"/>
  <c r="ER142" i="1"/>
  <c r="ES142" i="1" s="1"/>
  <c r="ER144" i="1"/>
  <c r="ER145" i="1"/>
  <c r="ER146" i="1"/>
  <c r="ER147" i="1"/>
  <c r="ER148" i="1"/>
  <c r="ER149" i="1"/>
  <c r="ER150" i="1"/>
  <c r="ER151" i="1"/>
  <c r="ER152" i="1"/>
  <c r="ER153" i="1"/>
  <c r="ER154" i="1"/>
  <c r="ER155" i="1"/>
  <c r="FX143" i="1"/>
  <c r="FX142" i="1"/>
  <c r="FY142" i="1" s="1"/>
  <c r="FX144" i="1"/>
  <c r="FX145" i="1"/>
  <c r="FX146" i="1"/>
  <c r="FX147" i="1"/>
  <c r="FX148" i="1"/>
  <c r="FX149" i="1"/>
  <c r="FX150" i="1"/>
  <c r="FX151" i="1"/>
  <c r="FX152" i="1"/>
  <c r="FX153" i="1"/>
  <c r="FX154" i="1"/>
  <c r="FX155" i="1"/>
  <c r="ER128" i="1"/>
  <c r="ER127" i="1"/>
  <c r="ES127" i="1"/>
  <c r="ER129" i="1"/>
  <c r="ER130" i="1"/>
  <c r="ER131" i="1"/>
  <c r="ER132" i="1"/>
  <c r="ER133" i="1"/>
  <c r="ER134" i="1"/>
  <c r="ER135" i="1"/>
  <c r="ER136" i="1"/>
  <c r="ER137" i="1"/>
  <c r="ER138" i="1"/>
  <c r="ER139" i="1"/>
  <c r="ER140" i="1"/>
  <c r="FX128" i="1"/>
  <c r="FX127" i="1"/>
  <c r="FY127" i="1" s="1"/>
  <c r="FX129" i="1"/>
  <c r="FX130" i="1"/>
  <c r="FX131" i="1"/>
  <c r="FX132" i="1"/>
  <c r="FX133" i="1"/>
  <c r="FX134" i="1"/>
  <c r="FX135" i="1"/>
  <c r="FX136" i="1"/>
  <c r="FX137" i="1"/>
  <c r="FX138" i="1"/>
  <c r="FX139" i="1"/>
  <c r="FX140" i="1"/>
  <c r="ER113" i="1"/>
  <c r="ER112" i="1"/>
  <c r="ES112" i="1" s="1"/>
  <c r="ER114" i="1"/>
  <c r="ER115" i="1"/>
  <c r="ER116" i="1"/>
  <c r="ER117" i="1"/>
  <c r="ER118" i="1"/>
  <c r="ER119" i="1"/>
  <c r="ER120" i="1"/>
  <c r="ER121" i="1"/>
  <c r="ER122" i="1"/>
  <c r="ER123" i="1"/>
  <c r="ER124" i="1"/>
  <c r="ER125" i="1"/>
  <c r="FX113" i="1"/>
  <c r="FY113" i="1" s="1"/>
  <c r="FY114" i="1" s="1"/>
  <c r="FX112" i="1"/>
  <c r="FY112" i="1"/>
  <c r="FX114" i="1"/>
  <c r="FX115" i="1"/>
  <c r="FX116" i="1"/>
  <c r="FX117" i="1"/>
  <c r="FX118" i="1"/>
  <c r="FX119" i="1"/>
  <c r="FX120" i="1"/>
  <c r="FX121" i="1"/>
  <c r="FX122" i="1"/>
  <c r="FX123" i="1"/>
  <c r="FX124" i="1"/>
  <c r="FX125" i="1"/>
  <c r="ER38" i="1"/>
  <c r="ER37" i="1"/>
  <c r="ES37" i="1"/>
  <c r="FZ37" i="1" s="1"/>
  <c r="ES38" i="1"/>
  <c r="ER39" i="1"/>
  <c r="ER40" i="1"/>
  <c r="ER41" i="1"/>
  <c r="ER42" i="1"/>
  <c r="ER43" i="1"/>
  <c r="ER44" i="1"/>
  <c r="ER45" i="1"/>
  <c r="ER46" i="1"/>
  <c r="ER47" i="1"/>
  <c r="ER48" i="1"/>
  <c r="ER49" i="1"/>
  <c r="ER50" i="1"/>
  <c r="FX38" i="1"/>
  <c r="FX37" i="1"/>
  <c r="FY37" i="1" s="1"/>
  <c r="FX39" i="1"/>
  <c r="FX40" i="1"/>
  <c r="FX41" i="1"/>
  <c r="FX42" i="1"/>
  <c r="FX43" i="1"/>
  <c r="FX44" i="1"/>
  <c r="FX45" i="1"/>
  <c r="FX46" i="1"/>
  <c r="FX47" i="1"/>
  <c r="FX48" i="1"/>
  <c r="FX49" i="1"/>
  <c r="FX50" i="1"/>
  <c r="ER23" i="1"/>
  <c r="ER22" i="1"/>
  <c r="ES22" i="1" s="1"/>
  <c r="ER24" i="1"/>
  <c r="ER25" i="1"/>
  <c r="ER26" i="1"/>
  <c r="ER27" i="1"/>
  <c r="ER28" i="1"/>
  <c r="ER29" i="1"/>
  <c r="ER30" i="1"/>
  <c r="ER31" i="1"/>
  <c r="ER32" i="1"/>
  <c r="ER33" i="1"/>
  <c r="ER34" i="1"/>
  <c r="ER35" i="1"/>
  <c r="FX23" i="1"/>
  <c r="FX22" i="1"/>
  <c r="FY22" i="1" s="1"/>
  <c r="FX24" i="1"/>
  <c r="FX25" i="1"/>
  <c r="FX26" i="1"/>
  <c r="FX27" i="1"/>
  <c r="FX28" i="1"/>
  <c r="FX29" i="1"/>
  <c r="FX30" i="1"/>
  <c r="FX31" i="1"/>
  <c r="FX32" i="1"/>
  <c r="FX33" i="1"/>
  <c r="FX34" i="1"/>
  <c r="FX35" i="1"/>
  <c r="EZ338" i="1"/>
  <c r="EZ337" i="1"/>
  <c r="FA337" i="1" s="1"/>
  <c r="EZ339" i="1"/>
  <c r="EZ340" i="1"/>
  <c r="EZ341" i="1"/>
  <c r="EZ342" i="1"/>
  <c r="EZ343" i="1"/>
  <c r="EZ344" i="1"/>
  <c r="EZ345" i="1"/>
  <c r="EZ346" i="1"/>
  <c r="EZ347" i="1"/>
  <c r="EZ348" i="1"/>
  <c r="EZ349" i="1"/>
  <c r="EZ350" i="1"/>
  <c r="FX338" i="1"/>
  <c r="FX337" i="1"/>
  <c r="FY337" i="1" s="1"/>
  <c r="GX337" i="1" s="1"/>
  <c r="FX339" i="1"/>
  <c r="FX340" i="1"/>
  <c r="FX341" i="1"/>
  <c r="FX342" i="1"/>
  <c r="FX343" i="1"/>
  <c r="FX344" i="1"/>
  <c r="FX345" i="1"/>
  <c r="FX346" i="1"/>
  <c r="FX347" i="1"/>
  <c r="FX348" i="1"/>
  <c r="FX349" i="1"/>
  <c r="FX350" i="1"/>
  <c r="EZ308" i="1"/>
  <c r="EZ307" i="1"/>
  <c r="FA307" i="1" s="1"/>
  <c r="EZ309" i="1"/>
  <c r="EZ310" i="1"/>
  <c r="EZ311" i="1"/>
  <c r="EZ312" i="1"/>
  <c r="EZ313" i="1"/>
  <c r="EZ314" i="1"/>
  <c r="EZ315" i="1"/>
  <c r="EZ316" i="1"/>
  <c r="EZ317" i="1"/>
  <c r="EZ318" i="1"/>
  <c r="EZ319" i="1"/>
  <c r="EZ320" i="1"/>
  <c r="FX308" i="1"/>
  <c r="FX307" i="1"/>
  <c r="FY307" i="1"/>
  <c r="FX309" i="1"/>
  <c r="FX310" i="1"/>
  <c r="FX311" i="1"/>
  <c r="FX312" i="1"/>
  <c r="FX313" i="1"/>
  <c r="FX314" i="1"/>
  <c r="FX315" i="1"/>
  <c r="FX316" i="1"/>
  <c r="FX317" i="1"/>
  <c r="FX318" i="1"/>
  <c r="FX319" i="1"/>
  <c r="FX320" i="1"/>
  <c r="EZ278" i="1"/>
  <c r="EZ277" i="1"/>
  <c r="FA277" i="1" s="1"/>
  <c r="EZ279" i="1"/>
  <c r="EZ280" i="1"/>
  <c r="EZ281" i="1"/>
  <c r="EZ282" i="1"/>
  <c r="EZ283" i="1"/>
  <c r="EZ284" i="1"/>
  <c r="EZ285" i="1"/>
  <c r="EZ286" i="1"/>
  <c r="EZ287" i="1"/>
  <c r="EZ288" i="1"/>
  <c r="EZ289" i="1"/>
  <c r="EZ290" i="1"/>
  <c r="FX278" i="1"/>
  <c r="FX277" i="1"/>
  <c r="FY277" i="1"/>
  <c r="FY278" i="1" s="1"/>
  <c r="FX279" i="1"/>
  <c r="FY279" i="1"/>
  <c r="FX280" i="1"/>
  <c r="FX281" i="1"/>
  <c r="FX282" i="1"/>
  <c r="FX283" i="1"/>
  <c r="FX284" i="1"/>
  <c r="FX285" i="1"/>
  <c r="FX286" i="1"/>
  <c r="FX287" i="1"/>
  <c r="FX288" i="1"/>
  <c r="FX289" i="1"/>
  <c r="FX290" i="1"/>
  <c r="EZ248" i="1"/>
  <c r="EZ247" i="1"/>
  <c r="FA247" i="1" s="1"/>
  <c r="EZ249" i="1"/>
  <c r="EZ250" i="1"/>
  <c r="EZ251" i="1"/>
  <c r="EZ252" i="1"/>
  <c r="EZ253" i="1"/>
  <c r="EZ254" i="1"/>
  <c r="EZ255" i="1"/>
  <c r="EZ256" i="1"/>
  <c r="EZ257" i="1"/>
  <c r="EZ258" i="1"/>
  <c r="EZ259" i="1"/>
  <c r="EZ260" i="1"/>
  <c r="FX248" i="1"/>
  <c r="FX247" i="1"/>
  <c r="FY247" i="1" s="1"/>
  <c r="FX249" i="1"/>
  <c r="FX250" i="1"/>
  <c r="FX251" i="1"/>
  <c r="FX252" i="1"/>
  <c r="FX253" i="1"/>
  <c r="FX254" i="1"/>
  <c r="FX255" i="1"/>
  <c r="FX256" i="1"/>
  <c r="FX257" i="1"/>
  <c r="FX258" i="1"/>
  <c r="FX259" i="1"/>
  <c r="FX260" i="1"/>
  <c r="FX233" i="1"/>
  <c r="FX232" i="1"/>
  <c r="FY232" i="1" s="1"/>
  <c r="GX232" i="1" s="1"/>
  <c r="FX234" i="1"/>
  <c r="FX235" i="1"/>
  <c r="FX236" i="1"/>
  <c r="FX237" i="1"/>
  <c r="FX238" i="1"/>
  <c r="FX239" i="1"/>
  <c r="FX240" i="1"/>
  <c r="FX241" i="1"/>
  <c r="FX242" i="1"/>
  <c r="FX243" i="1"/>
  <c r="FX244" i="1"/>
  <c r="FX245" i="1"/>
  <c r="EZ218" i="1"/>
  <c r="EZ217" i="1"/>
  <c r="FA217" i="1" s="1"/>
  <c r="EZ219" i="1"/>
  <c r="EZ220" i="1"/>
  <c r="EZ221" i="1"/>
  <c r="EZ222" i="1"/>
  <c r="EZ223" i="1"/>
  <c r="EZ224" i="1"/>
  <c r="EZ225" i="1"/>
  <c r="EZ226" i="1"/>
  <c r="EZ227" i="1"/>
  <c r="EZ228" i="1"/>
  <c r="EZ229" i="1"/>
  <c r="EZ230" i="1"/>
  <c r="FX218" i="1"/>
  <c r="FX217" i="1"/>
  <c r="FY217" i="1" s="1"/>
  <c r="FY218" i="1" s="1"/>
  <c r="FX219" i="1"/>
  <c r="FX220" i="1"/>
  <c r="FX221" i="1"/>
  <c r="FX222" i="1"/>
  <c r="FX223" i="1"/>
  <c r="FX224" i="1"/>
  <c r="FX225" i="1"/>
  <c r="FX226" i="1"/>
  <c r="FX227" i="1"/>
  <c r="FX228" i="1"/>
  <c r="FX229" i="1"/>
  <c r="FX230" i="1"/>
  <c r="FX188" i="1"/>
  <c r="FX187" i="1"/>
  <c r="FY187" i="1" s="1"/>
  <c r="FY188" i="1" s="1"/>
  <c r="FY189" i="1" s="1"/>
  <c r="FY190" i="1" s="1"/>
  <c r="FX189" i="1"/>
  <c r="FX190" i="1"/>
  <c r="FX191" i="1"/>
  <c r="FX192" i="1"/>
  <c r="FX193" i="1"/>
  <c r="FX194" i="1"/>
  <c r="FX195" i="1"/>
  <c r="FX196" i="1"/>
  <c r="FX197" i="1"/>
  <c r="FX198" i="1"/>
  <c r="FX199" i="1"/>
  <c r="FX200" i="1"/>
  <c r="FZ187" i="1"/>
  <c r="EZ158" i="1"/>
  <c r="EZ157" i="1"/>
  <c r="FA157" i="1" s="1"/>
  <c r="FA158" i="1" s="1"/>
  <c r="FA159" i="1" s="1"/>
  <c r="EZ159" i="1"/>
  <c r="EZ160" i="1"/>
  <c r="EZ161" i="1"/>
  <c r="EZ162" i="1"/>
  <c r="EZ163" i="1"/>
  <c r="EZ164" i="1"/>
  <c r="EZ165" i="1"/>
  <c r="EZ166" i="1"/>
  <c r="EZ167" i="1"/>
  <c r="EZ168" i="1"/>
  <c r="EZ169" i="1"/>
  <c r="EZ170" i="1"/>
  <c r="FX158" i="1"/>
  <c r="FX157" i="1"/>
  <c r="FY157" i="1" s="1"/>
  <c r="FX159" i="1"/>
  <c r="FX160" i="1"/>
  <c r="FX161" i="1"/>
  <c r="FX162" i="1"/>
  <c r="FX163" i="1"/>
  <c r="FX164" i="1"/>
  <c r="FX165" i="1"/>
  <c r="FX166" i="1"/>
  <c r="FX167" i="1"/>
  <c r="FX168" i="1"/>
  <c r="FX169" i="1"/>
  <c r="FX170" i="1"/>
  <c r="EZ83" i="1"/>
  <c r="EZ82" i="1"/>
  <c r="FA82" i="1" s="1"/>
  <c r="EZ84" i="1"/>
  <c r="EZ85" i="1"/>
  <c r="EZ86" i="1"/>
  <c r="EZ87" i="1"/>
  <c r="EZ88" i="1"/>
  <c r="EZ89" i="1"/>
  <c r="EZ90" i="1"/>
  <c r="EZ91" i="1"/>
  <c r="EZ92" i="1"/>
  <c r="EZ93" i="1"/>
  <c r="EZ94" i="1"/>
  <c r="EZ95" i="1"/>
  <c r="FX83" i="1"/>
  <c r="FX82" i="1"/>
  <c r="FY82" i="1" s="1"/>
  <c r="FX84" i="1"/>
  <c r="FX85" i="1"/>
  <c r="FX86" i="1"/>
  <c r="FX87" i="1"/>
  <c r="FX88" i="1"/>
  <c r="FX89" i="1"/>
  <c r="FX90" i="1"/>
  <c r="FX91" i="1"/>
  <c r="FX92" i="1"/>
  <c r="FX93" i="1"/>
  <c r="FX94" i="1"/>
  <c r="FX95" i="1"/>
  <c r="EZ68" i="1"/>
  <c r="EZ67" i="1"/>
  <c r="FA67" i="1" s="1"/>
  <c r="EZ69" i="1"/>
  <c r="EZ70" i="1"/>
  <c r="EZ71" i="1"/>
  <c r="EZ72" i="1"/>
  <c r="EZ73" i="1"/>
  <c r="EZ74" i="1"/>
  <c r="EZ75" i="1"/>
  <c r="EZ76" i="1"/>
  <c r="EZ77" i="1"/>
  <c r="EZ78" i="1"/>
  <c r="EZ79" i="1"/>
  <c r="EZ80" i="1"/>
  <c r="FX68" i="1"/>
  <c r="FX67" i="1"/>
  <c r="FY67" i="1"/>
  <c r="FY68" i="1"/>
  <c r="FX69" i="1"/>
  <c r="FX70" i="1"/>
  <c r="FX71" i="1"/>
  <c r="FX72" i="1"/>
  <c r="FX73" i="1"/>
  <c r="FX74" i="1"/>
  <c r="FX75" i="1"/>
  <c r="FX76" i="1"/>
  <c r="FX77" i="1"/>
  <c r="FX78" i="1"/>
  <c r="FX79" i="1"/>
  <c r="FX80" i="1"/>
  <c r="EZ53" i="1"/>
  <c r="EZ52" i="1"/>
  <c r="FA52" i="1" s="1"/>
  <c r="EZ54" i="1"/>
  <c r="EZ55" i="1"/>
  <c r="EZ56" i="1"/>
  <c r="EZ57" i="1"/>
  <c r="EZ58" i="1"/>
  <c r="EZ59" i="1"/>
  <c r="EZ60" i="1"/>
  <c r="EZ61" i="1"/>
  <c r="EZ62" i="1"/>
  <c r="EZ63" i="1"/>
  <c r="EZ64" i="1"/>
  <c r="EZ65" i="1"/>
  <c r="FX53" i="1"/>
  <c r="FX52" i="1"/>
  <c r="FY52" i="1" s="1"/>
  <c r="FY53" i="1" s="1"/>
  <c r="FX54" i="1"/>
  <c r="FY54" i="1"/>
  <c r="FX55" i="1"/>
  <c r="FY55" i="1"/>
  <c r="FY56" i="1" s="1"/>
  <c r="FX56" i="1"/>
  <c r="FX57" i="1"/>
  <c r="FX58" i="1"/>
  <c r="FX59" i="1"/>
  <c r="FX60" i="1"/>
  <c r="FX61" i="1"/>
  <c r="FX62" i="1"/>
  <c r="FX63" i="1"/>
  <c r="FX64" i="1"/>
  <c r="FX65" i="1"/>
  <c r="EZ8" i="1"/>
  <c r="EZ7" i="1"/>
  <c r="FA7" i="1" s="1"/>
  <c r="EZ9" i="1"/>
  <c r="EZ10" i="1"/>
  <c r="EZ11" i="1"/>
  <c r="EZ12" i="1"/>
  <c r="EZ13" i="1"/>
  <c r="EZ14" i="1"/>
  <c r="EZ15" i="1"/>
  <c r="EZ16" i="1"/>
  <c r="EZ17" i="1"/>
  <c r="EZ18" i="1"/>
  <c r="EZ19" i="1"/>
  <c r="EZ20" i="1"/>
  <c r="DD383" i="1"/>
  <c r="DD382" i="1"/>
  <c r="DE382" i="1" s="1"/>
  <c r="DD384" i="1"/>
  <c r="DD385" i="1"/>
  <c r="DD386" i="1"/>
  <c r="DD387" i="1"/>
  <c r="DD388" i="1"/>
  <c r="DD389" i="1"/>
  <c r="DD390" i="1"/>
  <c r="DD391" i="1"/>
  <c r="DD392" i="1"/>
  <c r="DD393" i="1"/>
  <c r="DD394" i="1"/>
  <c r="DD395" i="1"/>
  <c r="DD473" i="1"/>
  <c r="DD472" i="1"/>
  <c r="DE472" i="1" s="1"/>
  <c r="DE473" i="1"/>
  <c r="DD474" i="1"/>
  <c r="DD475" i="1"/>
  <c r="DD476" i="1"/>
  <c r="DD477" i="1"/>
  <c r="DD478" i="1"/>
  <c r="DD479" i="1"/>
  <c r="DD480" i="1"/>
  <c r="DD481" i="1"/>
  <c r="DD482" i="1"/>
  <c r="DD483" i="1"/>
  <c r="DD484" i="1"/>
  <c r="DD485" i="1"/>
  <c r="GF7" i="1"/>
  <c r="GG7" i="1" s="1"/>
  <c r="GG8" i="1" s="1"/>
  <c r="GN7" i="1"/>
  <c r="GO7" i="1" s="1"/>
  <c r="GV7" i="1"/>
  <c r="GW7" i="1" s="1"/>
  <c r="HD7" i="1"/>
  <c r="HE7" i="1" s="1"/>
  <c r="HE8" i="1" s="1"/>
  <c r="HL7" i="1"/>
  <c r="HM7" i="1" s="1"/>
  <c r="HT7" i="1"/>
  <c r="HU7" i="1"/>
  <c r="IB7" i="1"/>
  <c r="IC7" i="1" s="1"/>
  <c r="IJ7" i="1"/>
  <c r="IK7" i="1" s="1"/>
  <c r="IK8" i="1" s="1"/>
  <c r="IK9" i="1" s="1"/>
  <c r="IK10" i="1" s="1"/>
  <c r="IK11" i="1" s="1"/>
  <c r="IK12" i="1" s="1"/>
  <c r="IK13" i="1" s="1"/>
  <c r="IK14" i="1" s="1"/>
  <c r="IK15" i="1" s="1"/>
  <c r="IK16" i="1" s="1"/>
  <c r="IK17" i="1" s="1"/>
  <c r="IK18" i="1" s="1"/>
  <c r="IK19" i="1" s="1"/>
  <c r="IR7" i="1"/>
  <c r="IS7" i="1" s="1"/>
  <c r="GF8" i="1"/>
  <c r="GN8" i="1"/>
  <c r="GV8" i="1"/>
  <c r="HD8" i="1"/>
  <c r="HL8" i="1"/>
  <c r="HT8" i="1"/>
  <c r="IB8" i="1"/>
  <c r="IJ8" i="1"/>
  <c r="IR8" i="1"/>
  <c r="GF9" i="1"/>
  <c r="GG9" i="1" s="1"/>
  <c r="GN9" i="1"/>
  <c r="GV9" i="1"/>
  <c r="HD9" i="1"/>
  <c r="HL9" i="1"/>
  <c r="HT9" i="1"/>
  <c r="IB9" i="1"/>
  <c r="IJ9" i="1"/>
  <c r="IR9" i="1"/>
  <c r="GF10" i="1"/>
  <c r="GG10" i="1"/>
  <c r="GG11" i="1" s="1"/>
  <c r="GG12" i="1" s="1"/>
  <c r="GG13" i="1" s="1"/>
  <c r="GG14" i="1" s="1"/>
  <c r="GG15" i="1" s="1"/>
  <c r="GG16" i="1" s="1"/>
  <c r="GG17" i="1" s="1"/>
  <c r="GG18" i="1" s="1"/>
  <c r="GG19" i="1" s="1"/>
  <c r="GG20" i="1" s="1"/>
  <c r="GN10" i="1"/>
  <c r="GV10" i="1"/>
  <c r="HD10" i="1"/>
  <c r="HL10" i="1"/>
  <c r="HT10" i="1"/>
  <c r="IB10" i="1"/>
  <c r="IJ10" i="1"/>
  <c r="IR10" i="1"/>
  <c r="GF11" i="1"/>
  <c r="GN11" i="1"/>
  <c r="GV11" i="1"/>
  <c r="HD11" i="1"/>
  <c r="HL11" i="1"/>
  <c r="HT11" i="1"/>
  <c r="IB11" i="1"/>
  <c r="IJ11" i="1"/>
  <c r="IR11" i="1"/>
  <c r="GF12" i="1"/>
  <c r="GN12" i="1"/>
  <c r="GV12" i="1"/>
  <c r="HD12" i="1"/>
  <c r="HL12" i="1"/>
  <c r="HT12" i="1"/>
  <c r="IB12" i="1"/>
  <c r="IJ12" i="1"/>
  <c r="IR12" i="1"/>
  <c r="GF13" i="1"/>
  <c r="GN13" i="1"/>
  <c r="GV13" i="1"/>
  <c r="HD13" i="1"/>
  <c r="HL13" i="1"/>
  <c r="HT13" i="1"/>
  <c r="IB13" i="1"/>
  <c r="IJ13" i="1"/>
  <c r="IR13" i="1"/>
  <c r="GF14" i="1"/>
  <c r="GN14" i="1"/>
  <c r="GV14" i="1"/>
  <c r="HD14" i="1"/>
  <c r="HL14" i="1"/>
  <c r="HT14" i="1"/>
  <c r="IB14" i="1"/>
  <c r="IJ14" i="1"/>
  <c r="IR14" i="1"/>
  <c r="GF15" i="1"/>
  <c r="GN15" i="1"/>
  <c r="GV15" i="1"/>
  <c r="HD15" i="1"/>
  <c r="HL15" i="1"/>
  <c r="HT15" i="1"/>
  <c r="IB15" i="1"/>
  <c r="IJ15" i="1"/>
  <c r="IR15" i="1"/>
  <c r="GF16" i="1"/>
  <c r="GN16" i="1"/>
  <c r="GV16" i="1"/>
  <c r="HD16" i="1"/>
  <c r="HL16" i="1"/>
  <c r="HT16" i="1"/>
  <c r="IB16" i="1"/>
  <c r="IJ16" i="1"/>
  <c r="IR16" i="1"/>
  <c r="GF17" i="1"/>
  <c r="GN17" i="1"/>
  <c r="GV17" i="1"/>
  <c r="HD17" i="1"/>
  <c r="HL17" i="1"/>
  <c r="HT17" i="1"/>
  <c r="IB17" i="1"/>
  <c r="IJ17" i="1"/>
  <c r="IR17" i="1"/>
  <c r="GF18" i="1"/>
  <c r="GN18" i="1"/>
  <c r="GV18" i="1"/>
  <c r="HD18" i="1"/>
  <c r="HL18" i="1"/>
  <c r="HT18" i="1"/>
  <c r="IB18" i="1"/>
  <c r="IJ18" i="1"/>
  <c r="IR18" i="1"/>
  <c r="GF19" i="1"/>
  <c r="GN19" i="1"/>
  <c r="GV19" i="1"/>
  <c r="HD19" i="1"/>
  <c r="HL19" i="1"/>
  <c r="HT19" i="1"/>
  <c r="IB19" i="1"/>
  <c r="IJ19" i="1"/>
  <c r="IR19" i="1"/>
  <c r="GF20" i="1"/>
  <c r="GN20" i="1"/>
  <c r="GV20" i="1"/>
  <c r="HD20" i="1"/>
  <c r="HL20" i="1"/>
  <c r="HT20" i="1"/>
  <c r="IB20" i="1"/>
  <c r="IJ20" i="1"/>
  <c r="IR20" i="1"/>
  <c r="GF22" i="1"/>
  <c r="GG22" i="1" s="1"/>
  <c r="GN22" i="1"/>
  <c r="GO22" i="1"/>
  <c r="GV22" i="1"/>
  <c r="GW22" i="1" s="1"/>
  <c r="HD22" i="1"/>
  <c r="HE22" i="1"/>
  <c r="HF22" i="1" s="1"/>
  <c r="HL22" i="1"/>
  <c r="HM22" i="1" s="1"/>
  <c r="HT22" i="1"/>
  <c r="HU22" i="1" s="1"/>
  <c r="IB22" i="1"/>
  <c r="IC22" i="1" s="1"/>
  <c r="IJ22" i="1"/>
  <c r="IK22" i="1" s="1"/>
  <c r="IR22" i="1"/>
  <c r="IS22" i="1"/>
  <c r="IT22" i="1"/>
  <c r="GF23" i="1"/>
  <c r="GG23" i="1" s="1"/>
  <c r="GN23" i="1"/>
  <c r="GO23" i="1"/>
  <c r="GV23" i="1"/>
  <c r="HD23" i="1"/>
  <c r="HE23" i="1"/>
  <c r="HF23" i="1"/>
  <c r="HL23" i="1"/>
  <c r="HT23" i="1"/>
  <c r="IB23" i="1"/>
  <c r="IJ23" i="1"/>
  <c r="IR23" i="1"/>
  <c r="IS23" i="1"/>
  <c r="GF24" i="1"/>
  <c r="GN24" i="1"/>
  <c r="GV24" i="1"/>
  <c r="HD24" i="1"/>
  <c r="HL24" i="1"/>
  <c r="HT24" i="1"/>
  <c r="IB24" i="1"/>
  <c r="IJ24" i="1"/>
  <c r="IR24" i="1"/>
  <c r="GF25" i="1"/>
  <c r="GN25" i="1"/>
  <c r="GV25" i="1"/>
  <c r="HD25" i="1"/>
  <c r="HL25" i="1"/>
  <c r="HT25" i="1"/>
  <c r="IB25" i="1"/>
  <c r="IJ25" i="1"/>
  <c r="IR25" i="1"/>
  <c r="GF26" i="1"/>
  <c r="GN26" i="1"/>
  <c r="GV26" i="1"/>
  <c r="HD26" i="1"/>
  <c r="HL26" i="1"/>
  <c r="HT26" i="1"/>
  <c r="IB26" i="1"/>
  <c r="IJ26" i="1"/>
  <c r="IR26" i="1"/>
  <c r="GF27" i="1"/>
  <c r="GN27" i="1"/>
  <c r="GV27" i="1"/>
  <c r="HD27" i="1"/>
  <c r="HL27" i="1"/>
  <c r="HT27" i="1"/>
  <c r="IB27" i="1"/>
  <c r="IJ27" i="1"/>
  <c r="IR27" i="1"/>
  <c r="GF28" i="1"/>
  <c r="GN28" i="1"/>
  <c r="GV28" i="1"/>
  <c r="HD28" i="1"/>
  <c r="HL28" i="1"/>
  <c r="HT28" i="1"/>
  <c r="IB28" i="1"/>
  <c r="IJ28" i="1"/>
  <c r="IR28" i="1"/>
  <c r="GF29" i="1"/>
  <c r="GN29" i="1"/>
  <c r="GV29" i="1"/>
  <c r="HD29" i="1"/>
  <c r="HL29" i="1"/>
  <c r="HT29" i="1"/>
  <c r="IB29" i="1"/>
  <c r="IJ29" i="1"/>
  <c r="IR29" i="1"/>
  <c r="GF30" i="1"/>
  <c r="GN30" i="1"/>
  <c r="GV30" i="1"/>
  <c r="HD30" i="1"/>
  <c r="HL30" i="1"/>
  <c r="HT30" i="1"/>
  <c r="IB30" i="1"/>
  <c r="IJ30" i="1"/>
  <c r="IR30" i="1"/>
  <c r="GF31" i="1"/>
  <c r="GN31" i="1"/>
  <c r="GV31" i="1"/>
  <c r="HD31" i="1"/>
  <c r="HL31" i="1"/>
  <c r="HT31" i="1"/>
  <c r="IB31" i="1"/>
  <c r="IJ31" i="1"/>
  <c r="IR31" i="1"/>
  <c r="GF32" i="1"/>
  <c r="GN32" i="1"/>
  <c r="GV32" i="1"/>
  <c r="HD32" i="1"/>
  <c r="HL32" i="1"/>
  <c r="HT32" i="1"/>
  <c r="IB32" i="1"/>
  <c r="IJ32" i="1"/>
  <c r="IR32" i="1"/>
  <c r="GF33" i="1"/>
  <c r="GN33" i="1"/>
  <c r="GV33" i="1"/>
  <c r="HD33" i="1"/>
  <c r="HL33" i="1"/>
  <c r="HT33" i="1"/>
  <c r="IB33" i="1"/>
  <c r="IJ33" i="1"/>
  <c r="IR33" i="1"/>
  <c r="GF34" i="1"/>
  <c r="GN34" i="1"/>
  <c r="GV34" i="1"/>
  <c r="HD34" i="1"/>
  <c r="HL34" i="1"/>
  <c r="HT34" i="1"/>
  <c r="IB34" i="1"/>
  <c r="IJ34" i="1"/>
  <c r="IR34" i="1"/>
  <c r="GF35" i="1"/>
  <c r="GN35" i="1"/>
  <c r="GV35" i="1"/>
  <c r="HD35" i="1"/>
  <c r="HL35" i="1"/>
  <c r="HT35" i="1"/>
  <c r="IB35" i="1"/>
  <c r="IJ35" i="1"/>
  <c r="IR35" i="1"/>
  <c r="GF37" i="1"/>
  <c r="GG37" i="1"/>
  <c r="GN37" i="1"/>
  <c r="GO37" i="1"/>
  <c r="GV37" i="1"/>
  <c r="GW37" i="1"/>
  <c r="HD37" i="1"/>
  <c r="HE37" i="1" s="1"/>
  <c r="HL37" i="1"/>
  <c r="HM37" i="1" s="1"/>
  <c r="HT37" i="1"/>
  <c r="HU37" i="1" s="1"/>
  <c r="IB37" i="1"/>
  <c r="IC37" i="1" s="1"/>
  <c r="IJ37" i="1"/>
  <c r="IK37" i="1" s="1"/>
  <c r="IR37" i="1"/>
  <c r="IS37" i="1"/>
  <c r="IS38" i="1" s="1"/>
  <c r="IS39" i="1" s="1"/>
  <c r="IS40" i="1" s="1"/>
  <c r="GF38" i="1"/>
  <c r="GN38" i="1"/>
  <c r="GV38" i="1"/>
  <c r="GW38" i="1"/>
  <c r="HD38" i="1"/>
  <c r="HL38" i="1"/>
  <c r="HT38" i="1"/>
  <c r="IB38" i="1"/>
  <c r="IJ38" i="1"/>
  <c r="IR38" i="1"/>
  <c r="GF39" i="1"/>
  <c r="GN39" i="1"/>
  <c r="GV39" i="1"/>
  <c r="HD39" i="1"/>
  <c r="HL39" i="1"/>
  <c r="HT39" i="1"/>
  <c r="IB39" i="1"/>
  <c r="IJ39" i="1"/>
  <c r="IR39" i="1"/>
  <c r="GF40" i="1"/>
  <c r="GN40" i="1"/>
  <c r="GV40" i="1"/>
  <c r="HD40" i="1"/>
  <c r="HL40" i="1"/>
  <c r="HT40" i="1"/>
  <c r="IB40" i="1"/>
  <c r="IJ40" i="1"/>
  <c r="IR40" i="1"/>
  <c r="GF41" i="1"/>
  <c r="GN41" i="1"/>
  <c r="GV41" i="1"/>
  <c r="HD41" i="1"/>
  <c r="HL41" i="1"/>
  <c r="HT41" i="1"/>
  <c r="IB41" i="1"/>
  <c r="IJ41" i="1"/>
  <c r="IR41" i="1"/>
  <c r="GF42" i="1"/>
  <c r="GN42" i="1"/>
  <c r="GV42" i="1"/>
  <c r="HD42" i="1"/>
  <c r="HL42" i="1"/>
  <c r="HT42" i="1"/>
  <c r="IB42" i="1"/>
  <c r="IJ42" i="1"/>
  <c r="IR42" i="1"/>
  <c r="GF43" i="1"/>
  <c r="GN43" i="1"/>
  <c r="GV43" i="1"/>
  <c r="HD43" i="1"/>
  <c r="HL43" i="1"/>
  <c r="HT43" i="1"/>
  <c r="IB43" i="1"/>
  <c r="IJ43" i="1"/>
  <c r="IR43" i="1"/>
  <c r="GF44" i="1"/>
  <c r="GN44" i="1"/>
  <c r="GV44" i="1"/>
  <c r="HD44" i="1"/>
  <c r="HL44" i="1"/>
  <c r="HT44" i="1"/>
  <c r="IB44" i="1"/>
  <c r="IJ44" i="1"/>
  <c r="IR44" i="1"/>
  <c r="GF45" i="1"/>
  <c r="GN45" i="1"/>
  <c r="GV45" i="1"/>
  <c r="HD45" i="1"/>
  <c r="HL45" i="1"/>
  <c r="HT45" i="1"/>
  <c r="IB45" i="1"/>
  <c r="IJ45" i="1"/>
  <c r="IR45" i="1"/>
  <c r="GF46" i="1"/>
  <c r="GN46" i="1"/>
  <c r="GV46" i="1"/>
  <c r="HD46" i="1"/>
  <c r="HL46" i="1"/>
  <c r="HT46" i="1"/>
  <c r="IB46" i="1"/>
  <c r="IJ46" i="1"/>
  <c r="IR46" i="1"/>
  <c r="GF47" i="1"/>
  <c r="GN47" i="1"/>
  <c r="GV47" i="1"/>
  <c r="HD47" i="1"/>
  <c r="HL47" i="1"/>
  <c r="HT47" i="1"/>
  <c r="IB47" i="1"/>
  <c r="IJ47" i="1"/>
  <c r="IR47" i="1"/>
  <c r="GF48" i="1"/>
  <c r="GN48" i="1"/>
  <c r="GV48" i="1"/>
  <c r="HD48" i="1"/>
  <c r="HL48" i="1"/>
  <c r="HT48" i="1"/>
  <c r="IB48" i="1"/>
  <c r="IJ48" i="1"/>
  <c r="IR48" i="1"/>
  <c r="GF49" i="1"/>
  <c r="GN49" i="1"/>
  <c r="GV49" i="1"/>
  <c r="HD49" i="1"/>
  <c r="HL49" i="1"/>
  <c r="HT49" i="1"/>
  <c r="IB49" i="1"/>
  <c r="IJ49" i="1"/>
  <c r="IR49" i="1"/>
  <c r="GF50" i="1"/>
  <c r="GN50" i="1"/>
  <c r="GV50" i="1"/>
  <c r="HD50" i="1"/>
  <c r="HL50" i="1"/>
  <c r="HT50" i="1"/>
  <c r="IB50" i="1"/>
  <c r="IJ50" i="1"/>
  <c r="IR50" i="1"/>
  <c r="GF52" i="1"/>
  <c r="GG52" i="1"/>
  <c r="GN52" i="1"/>
  <c r="GO52" i="1" s="1"/>
  <c r="GO53" i="1" s="1"/>
  <c r="GO54" i="1" s="1"/>
  <c r="GV52" i="1"/>
  <c r="GW52" i="1" s="1"/>
  <c r="HD52" i="1"/>
  <c r="HE52" i="1"/>
  <c r="HE53" i="1" s="1"/>
  <c r="HL52" i="1"/>
  <c r="HM52" i="1" s="1"/>
  <c r="HM53" i="1" s="1"/>
  <c r="HM54" i="1" s="1"/>
  <c r="HM55" i="1" s="1"/>
  <c r="HM56" i="1" s="1"/>
  <c r="HT52" i="1"/>
  <c r="HU52" i="1"/>
  <c r="HU53" i="1" s="1"/>
  <c r="HU54" i="1" s="1"/>
  <c r="IB52" i="1"/>
  <c r="IC52" i="1"/>
  <c r="ID52" i="1" s="1"/>
  <c r="IJ52" i="1"/>
  <c r="IK52" i="1" s="1"/>
  <c r="IK53" i="1" s="1"/>
  <c r="IK54" i="1" s="1"/>
  <c r="IK55" i="1" s="1"/>
  <c r="IK56" i="1" s="1"/>
  <c r="IK57" i="1" s="1"/>
  <c r="IK58" i="1" s="1"/>
  <c r="IK59" i="1" s="1"/>
  <c r="IK60" i="1" s="1"/>
  <c r="IK61" i="1" s="1"/>
  <c r="IK62" i="1" s="1"/>
  <c r="IK63" i="1" s="1"/>
  <c r="IK64" i="1" s="1"/>
  <c r="IR52" i="1"/>
  <c r="IS52" i="1" s="1"/>
  <c r="IS53" i="1" s="1"/>
  <c r="IS54" i="1" s="1"/>
  <c r="IS55" i="1" s="1"/>
  <c r="IS56" i="1" s="1"/>
  <c r="IS57" i="1" s="1"/>
  <c r="IS58" i="1" s="1"/>
  <c r="IS59" i="1" s="1"/>
  <c r="IS60" i="1" s="1"/>
  <c r="GF53" i="1"/>
  <c r="GN53" i="1"/>
  <c r="GV53" i="1"/>
  <c r="HD53" i="1"/>
  <c r="HL53" i="1"/>
  <c r="HT53" i="1"/>
  <c r="IB53" i="1"/>
  <c r="IJ53" i="1"/>
  <c r="IR53" i="1"/>
  <c r="GF54" i="1"/>
  <c r="GN54" i="1"/>
  <c r="GV54" i="1"/>
  <c r="HD54" i="1"/>
  <c r="HL54" i="1"/>
  <c r="HT54" i="1"/>
  <c r="IB54" i="1"/>
  <c r="IJ54" i="1"/>
  <c r="IR54" i="1"/>
  <c r="GF55" i="1"/>
  <c r="GN55" i="1"/>
  <c r="GV55" i="1"/>
  <c r="HD55" i="1"/>
  <c r="HL55" i="1"/>
  <c r="HT55" i="1"/>
  <c r="IB55" i="1"/>
  <c r="IJ55" i="1"/>
  <c r="IR55" i="1"/>
  <c r="GF56" i="1"/>
  <c r="GN56" i="1"/>
  <c r="GV56" i="1"/>
  <c r="HD56" i="1"/>
  <c r="HL56" i="1"/>
  <c r="HT56" i="1"/>
  <c r="IB56" i="1"/>
  <c r="IJ56" i="1"/>
  <c r="IR56" i="1"/>
  <c r="GF57" i="1"/>
  <c r="GN57" i="1"/>
  <c r="GV57" i="1"/>
  <c r="HD57" i="1"/>
  <c r="HL57" i="1"/>
  <c r="HT57" i="1"/>
  <c r="IB57" i="1"/>
  <c r="IJ57" i="1"/>
  <c r="IR57" i="1"/>
  <c r="GF58" i="1"/>
  <c r="GN58" i="1"/>
  <c r="GV58" i="1"/>
  <c r="HD58" i="1"/>
  <c r="HL58" i="1"/>
  <c r="HT58" i="1"/>
  <c r="IB58" i="1"/>
  <c r="IJ58" i="1"/>
  <c r="IR58" i="1"/>
  <c r="GF59" i="1"/>
  <c r="GN59" i="1"/>
  <c r="GV59" i="1"/>
  <c r="HD59" i="1"/>
  <c r="HL59" i="1"/>
  <c r="HT59" i="1"/>
  <c r="IB59" i="1"/>
  <c r="IJ59" i="1"/>
  <c r="IR59" i="1"/>
  <c r="GF60" i="1"/>
  <c r="GN60" i="1"/>
  <c r="GV60" i="1"/>
  <c r="HD60" i="1"/>
  <c r="HL60" i="1"/>
  <c r="HT60" i="1"/>
  <c r="IB60" i="1"/>
  <c r="IJ60" i="1"/>
  <c r="IR60" i="1"/>
  <c r="GF61" i="1"/>
  <c r="GN61" i="1"/>
  <c r="GV61" i="1"/>
  <c r="HD61" i="1"/>
  <c r="HL61" i="1"/>
  <c r="HT61" i="1"/>
  <c r="IB61" i="1"/>
  <c r="IJ61" i="1"/>
  <c r="IR61" i="1"/>
  <c r="GF62" i="1"/>
  <c r="GN62" i="1"/>
  <c r="GV62" i="1"/>
  <c r="HD62" i="1"/>
  <c r="HL62" i="1"/>
  <c r="HT62" i="1"/>
  <c r="IB62" i="1"/>
  <c r="IJ62" i="1"/>
  <c r="IR62" i="1"/>
  <c r="GF63" i="1"/>
  <c r="GN63" i="1"/>
  <c r="GV63" i="1"/>
  <c r="HD63" i="1"/>
  <c r="HL63" i="1"/>
  <c r="HT63" i="1"/>
  <c r="IB63" i="1"/>
  <c r="IJ63" i="1"/>
  <c r="IR63" i="1"/>
  <c r="GF64" i="1"/>
  <c r="GN64" i="1"/>
  <c r="GV64" i="1"/>
  <c r="HD64" i="1"/>
  <c r="HL64" i="1"/>
  <c r="HT64" i="1"/>
  <c r="IB64" i="1"/>
  <c r="IJ64" i="1"/>
  <c r="IR64" i="1"/>
  <c r="GF65" i="1"/>
  <c r="GN65" i="1"/>
  <c r="GV65" i="1"/>
  <c r="HD65" i="1"/>
  <c r="HL65" i="1"/>
  <c r="HT65" i="1"/>
  <c r="IB65" i="1"/>
  <c r="IJ65" i="1"/>
  <c r="IR65" i="1"/>
  <c r="GF67" i="1"/>
  <c r="GG67" i="1" s="1"/>
  <c r="GN67" i="1"/>
  <c r="GO67" i="1" s="1"/>
  <c r="GV67" i="1"/>
  <c r="GW67" i="1" s="1"/>
  <c r="GX67" i="1" s="1"/>
  <c r="HD67" i="1"/>
  <c r="HE67" i="1"/>
  <c r="HL67" i="1"/>
  <c r="HM67" i="1"/>
  <c r="HT67" i="1"/>
  <c r="HU67" i="1" s="1"/>
  <c r="IB67" i="1"/>
  <c r="IC67" i="1" s="1"/>
  <c r="IJ67" i="1"/>
  <c r="IK67" i="1" s="1"/>
  <c r="IR67" i="1"/>
  <c r="IS67" i="1" s="1"/>
  <c r="GF68" i="1"/>
  <c r="GN68" i="1"/>
  <c r="GV68" i="1"/>
  <c r="HD68" i="1"/>
  <c r="HL68" i="1"/>
  <c r="HT68" i="1"/>
  <c r="IB68" i="1"/>
  <c r="IJ68" i="1"/>
  <c r="IR68" i="1"/>
  <c r="GF69" i="1"/>
  <c r="GN69" i="1"/>
  <c r="GV69" i="1"/>
  <c r="HD69" i="1"/>
  <c r="HL69" i="1"/>
  <c r="HT69" i="1"/>
  <c r="IB69" i="1"/>
  <c r="IJ69" i="1"/>
  <c r="IR69" i="1"/>
  <c r="GF70" i="1"/>
  <c r="GN70" i="1"/>
  <c r="GV70" i="1"/>
  <c r="HD70" i="1"/>
  <c r="HL70" i="1"/>
  <c r="HT70" i="1"/>
  <c r="IB70" i="1"/>
  <c r="IJ70" i="1"/>
  <c r="IR70" i="1"/>
  <c r="GF71" i="1"/>
  <c r="GN71" i="1"/>
  <c r="GV71" i="1"/>
  <c r="HD71" i="1"/>
  <c r="HL71" i="1"/>
  <c r="HT71" i="1"/>
  <c r="IB71" i="1"/>
  <c r="IJ71" i="1"/>
  <c r="IR71" i="1"/>
  <c r="GF72" i="1"/>
  <c r="GN72" i="1"/>
  <c r="GV72" i="1"/>
  <c r="HD72" i="1"/>
  <c r="HL72" i="1"/>
  <c r="HT72" i="1"/>
  <c r="IB72" i="1"/>
  <c r="IJ72" i="1"/>
  <c r="IR72" i="1"/>
  <c r="GF73" i="1"/>
  <c r="GN73" i="1"/>
  <c r="GV73" i="1"/>
  <c r="HD73" i="1"/>
  <c r="HL73" i="1"/>
  <c r="HT73" i="1"/>
  <c r="IB73" i="1"/>
  <c r="IJ73" i="1"/>
  <c r="IR73" i="1"/>
  <c r="GF74" i="1"/>
  <c r="GN74" i="1"/>
  <c r="GV74" i="1"/>
  <c r="HD74" i="1"/>
  <c r="HL74" i="1"/>
  <c r="HT74" i="1"/>
  <c r="IB74" i="1"/>
  <c r="IJ74" i="1"/>
  <c r="IR74" i="1"/>
  <c r="GF75" i="1"/>
  <c r="GN75" i="1"/>
  <c r="GV75" i="1"/>
  <c r="HD75" i="1"/>
  <c r="HL75" i="1"/>
  <c r="HT75" i="1"/>
  <c r="IB75" i="1"/>
  <c r="IJ75" i="1"/>
  <c r="IR75" i="1"/>
  <c r="GF76" i="1"/>
  <c r="GN76" i="1"/>
  <c r="GV76" i="1"/>
  <c r="HD76" i="1"/>
  <c r="HL76" i="1"/>
  <c r="HT76" i="1"/>
  <c r="IB76" i="1"/>
  <c r="IJ76" i="1"/>
  <c r="IR76" i="1"/>
  <c r="GF77" i="1"/>
  <c r="GN77" i="1"/>
  <c r="GV77" i="1"/>
  <c r="HD77" i="1"/>
  <c r="HL77" i="1"/>
  <c r="HT77" i="1"/>
  <c r="IB77" i="1"/>
  <c r="IJ77" i="1"/>
  <c r="IR77" i="1"/>
  <c r="GF78" i="1"/>
  <c r="GN78" i="1"/>
  <c r="GV78" i="1"/>
  <c r="HD78" i="1"/>
  <c r="HL78" i="1"/>
  <c r="HT78" i="1"/>
  <c r="IB78" i="1"/>
  <c r="IJ78" i="1"/>
  <c r="IR78" i="1"/>
  <c r="GF79" i="1"/>
  <c r="GN79" i="1"/>
  <c r="GV79" i="1"/>
  <c r="HD79" i="1"/>
  <c r="HL79" i="1"/>
  <c r="HT79" i="1"/>
  <c r="IB79" i="1"/>
  <c r="IJ79" i="1"/>
  <c r="IR79" i="1"/>
  <c r="GF80" i="1"/>
  <c r="GN80" i="1"/>
  <c r="GV80" i="1"/>
  <c r="HD80" i="1"/>
  <c r="HL80" i="1"/>
  <c r="HT80" i="1"/>
  <c r="IB80" i="1"/>
  <c r="IJ80" i="1"/>
  <c r="IR80" i="1"/>
  <c r="GF82" i="1"/>
  <c r="GG82" i="1"/>
  <c r="GG83" i="1" s="1"/>
  <c r="GN82" i="1"/>
  <c r="GO82" i="1"/>
  <c r="GV82" i="1"/>
  <c r="GW82" i="1"/>
  <c r="HD82" i="1"/>
  <c r="HE82" i="1"/>
  <c r="HL82" i="1"/>
  <c r="HM82" i="1" s="1"/>
  <c r="HT82" i="1"/>
  <c r="HU82" i="1" s="1"/>
  <c r="IB82" i="1"/>
  <c r="IC82" i="1" s="1"/>
  <c r="IJ82" i="1"/>
  <c r="IK82" i="1" s="1"/>
  <c r="IR82" i="1"/>
  <c r="IS82" i="1"/>
  <c r="IS83" i="1" s="1"/>
  <c r="IS84" i="1" s="1"/>
  <c r="GF83" i="1"/>
  <c r="GN83" i="1"/>
  <c r="GV83" i="1"/>
  <c r="HD83" i="1"/>
  <c r="HE83" i="1"/>
  <c r="HL83" i="1"/>
  <c r="HT83" i="1"/>
  <c r="IB83" i="1"/>
  <c r="IJ83" i="1"/>
  <c r="IR83" i="1"/>
  <c r="GF84" i="1"/>
  <c r="GN84" i="1"/>
  <c r="GV84" i="1"/>
  <c r="HD84" i="1"/>
  <c r="HE84" i="1"/>
  <c r="HE85" i="1" s="1"/>
  <c r="HE86" i="1" s="1"/>
  <c r="HL84" i="1"/>
  <c r="HT84" i="1"/>
  <c r="IB84" i="1"/>
  <c r="IJ84" i="1"/>
  <c r="IR84" i="1"/>
  <c r="GF85" i="1"/>
  <c r="GN85" i="1"/>
  <c r="GV85" i="1"/>
  <c r="HD85" i="1"/>
  <c r="HL85" i="1"/>
  <c r="HT85" i="1"/>
  <c r="IB85" i="1"/>
  <c r="IJ85" i="1"/>
  <c r="IR85" i="1"/>
  <c r="GF86" i="1"/>
  <c r="GN86" i="1"/>
  <c r="GV86" i="1"/>
  <c r="HD86" i="1"/>
  <c r="HL86" i="1"/>
  <c r="HT86" i="1"/>
  <c r="IB86" i="1"/>
  <c r="IJ86" i="1"/>
  <c r="IR86" i="1"/>
  <c r="GF87" i="1"/>
  <c r="GN87" i="1"/>
  <c r="GV87" i="1"/>
  <c r="HD87" i="1"/>
  <c r="HL87" i="1"/>
  <c r="HT87" i="1"/>
  <c r="IB87" i="1"/>
  <c r="IJ87" i="1"/>
  <c r="IR87" i="1"/>
  <c r="GF88" i="1"/>
  <c r="GN88" i="1"/>
  <c r="GV88" i="1"/>
  <c r="HD88" i="1"/>
  <c r="HL88" i="1"/>
  <c r="HT88" i="1"/>
  <c r="IB88" i="1"/>
  <c r="IJ88" i="1"/>
  <c r="IR88" i="1"/>
  <c r="GF89" i="1"/>
  <c r="GN89" i="1"/>
  <c r="GV89" i="1"/>
  <c r="HD89" i="1"/>
  <c r="HL89" i="1"/>
  <c r="HT89" i="1"/>
  <c r="IB89" i="1"/>
  <c r="IJ89" i="1"/>
  <c r="IR89" i="1"/>
  <c r="GF90" i="1"/>
  <c r="GN90" i="1"/>
  <c r="GV90" i="1"/>
  <c r="HD90" i="1"/>
  <c r="HL90" i="1"/>
  <c r="HT90" i="1"/>
  <c r="IB90" i="1"/>
  <c r="IJ90" i="1"/>
  <c r="IR90" i="1"/>
  <c r="GF91" i="1"/>
  <c r="GN91" i="1"/>
  <c r="GV91" i="1"/>
  <c r="HD91" i="1"/>
  <c r="HL91" i="1"/>
  <c r="HT91" i="1"/>
  <c r="IB91" i="1"/>
  <c r="IJ91" i="1"/>
  <c r="IR91" i="1"/>
  <c r="GF92" i="1"/>
  <c r="GN92" i="1"/>
  <c r="GV92" i="1"/>
  <c r="HD92" i="1"/>
  <c r="HL92" i="1"/>
  <c r="HT92" i="1"/>
  <c r="IB92" i="1"/>
  <c r="IJ92" i="1"/>
  <c r="IR92" i="1"/>
  <c r="GF93" i="1"/>
  <c r="GN93" i="1"/>
  <c r="GV93" i="1"/>
  <c r="HD93" i="1"/>
  <c r="HL93" i="1"/>
  <c r="HT93" i="1"/>
  <c r="IB93" i="1"/>
  <c r="IJ93" i="1"/>
  <c r="IR93" i="1"/>
  <c r="GF94" i="1"/>
  <c r="GN94" i="1"/>
  <c r="GV94" i="1"/>
  <c r="HD94" i="1"/>
  <c r="HL94" i="1"/>
  <c r="HT94" i="1"/>
  <c r="IB94" i="1"/>
  <c r="IJ94" i="1"/>
  <c r="IR94" i="1"/>
  <c r="GF95" i="1"/>
  <c r="GN95" i="1"/>
  <c r="GV95" i="1"/>
  <c r="HD95" i="1"/>
  <c r="HL95" i="1"/>
  <c r="HT95" i="1"/>
  <c r="IB95" i="1"/>
  <c r="IJ95" i="1"/>
  <c r="IR95" i="1"/>
  <c r="GF97" i="1"/>
  <c r="GG97" i="1"/>
  <c r="GG98" i="1" s="1"/>
  <c r="GN97" i="1"/>
  <c r="GO97" i="1" s="1"/>
  <c r="GV97" i="1"/>
  <c r="GW97" i="1" s="1"/>
  <c r="HD97" i="1"/>
  <c r="HE97" i="1" s="1"/>
  <c r="HL97" i="1"/>
  <c r="HM97" i="1" s="1"/>
  <c r="HT97" i="1"/>
  <c r="HU97" i="1"/>
  <c r="IB97" i="1"/>
  <c r="IC97" i="1" s="1"/>
  <c r="IJ97" i="1"/>
  <c r="IK97" i="1" s="1"/>
  <c r="IK98" i="1" s="1"/>
  <c r="IR97" i="1"/>
  <c r="IS97" i="1" s="1"/>
  <c r="GF98" i="1"/>
  <c r="GN98" i="1"/>
  <c r="GV98" i="1"/>
  <c r="GW98" i="1"/>
  <c r="GW99" i="1" s="1"/>
  <c r="GW100" i="1" s="1"/>
  <c r="HD98" i="1"/>
  <c r="HL98" i="1"/>
  <c r="HT98" i="1"/>
  <c r="IB98" i="1"/>
  <c r="IJ98" i="1"/>
  <c r="IR98" i="1"/>
  <c r="GF99" i="1"/>
  <c r="GN99" i="1"/>
  <c r="GV99" i="1"/>
  <c r="HD99" i="1"/>
  <c r="HL99" i="1"/>
  <c r="HT99" i="1"/>
  <c r="IB99" i="1"/>
  <c r="IJ99" i="1"/>
  <c r="IR99" i="1"/>
  <c r="GF100" i="1"/>
  <c r="GN100" i="1"/>
  <c r="GV100" i="1"/>
  <c r="HD100" i="1"/>
  <c r="HL100" i="1"/>
  <c r="HT100" i="1"/>
  <c r="IB100" i="1"/>
  <c r="IJ100" i="1"/>
  <c r="IR100" i="1"/>
  <c r="GF101" i="1"/>
  <c r="GN101" i="1"/>
  <c r="GV101" i="1"/>
  <c r="HD101" i="1"/>
  <c r="HL101" i="1"/>
  <c r="HT101" i="1"/>
  <c r="IB101" i="1"/>
  <c r="IJ101" i="1"/>
  <c r="IR101" i="1"/>
  <c r="GF102" i="1"/>
  <c r="GN102" i="1"/>
  <c r="GV102" i="1"/>
  <c r="HD102" i="1"/>
  <c r="HL102" i="1"/>
  <c r="HT102" i="1"/>
  <c r="IB102" i="1"/>
  <c r="IJ102" i="1"/>
  <c r="IR102" i="1"/>
  <c r="GF103" i="1"/>
  <c r="GN103" i="1"/>
  <c r="GV103" i="1"/>
  <c r="HD103" i="1"/>
  <c r="HL103" i="1"/>
  <c r="HT103" i="1"/>
  <c r="IB103" i="1"/>
  <c r="IJ103" i="1"/>
  <c r="IR103" i="1"/>
  <c r="GF104" i="1"/>
  <c r="GN104" i="1"/>
  <c r="GV104" i="1"/>
  <c r="HD104" i="1"/>
  <c r="HL104" i="1"/>
  <c r="HT104" i="1"/>
  <c r="IB104" i="1"/>
  <c r="IJ104" i="1"/>
  <c r="IR104" i="1"/>
  <c r="GF105" i="1"/>
  <c r="GN105" i="1"/>
  <c r="GV105" i="1"/>
  <c r="HD105" i="1"/>
  <c r="HL105" i="1"/>
  <c r="HT105" i="1"/>
  <c r="IB105" i="1"/>
  <c r="IJ105" i="1"/>
  <c r="IR105" i="1"/>
  <c r="GF106" i="1"/>
  <c r="GN106" i="1"/>
  <c r="GV106" i="1"/>
  <c r="HD106" i="1"/>
  <c r="HL106" i="1"/>
  <c r="HT106" i="1"/>
  <c r="IB106" i="1"/>
  <c r="IJ106" i="1"/>
  <c r="IR106" i="1"/>
  <c r="GF107" i="1"/>
  <c r="GN107" i="1"/>
  <c r="GV107" i="1"/>
  <c r="HD107" i="1"/>
  <c r="HL107" i="1"/>
  <c r="HT107" i="1"/>
  <c r="IB107" i="1"/>
  <c r="IJ107" i="1"/>
  <c r="IR107" i="1"/>
  <c r="GF108" i="1"/>
  <c r="GN108" i="1"/>
  <c r="GV108" i="1"/>
  <c r="HD108" i="1"/>
  <c r="HL108" i="1"/>
  <c r="HT108" i="1"/>
  <c r="IB108" i="1"/>
  <c r="IJ108" i="1"/>
  <c r="IR108" i="1"/>
  <c r="GF109" i="1"/>
  <c r="GN109" i="1"/>
  <c r="GV109" i="1"/>
  <c r="HD109" i="1"/>
  <c r="HL109" i="1"/>
  <c r="HT109" i="1"/>
  <c r="IB109" i="1"/>
  <c r="IJ109" i="1"/>
  <c r="IR109" i="1"/>
  <c r="GF110" i="1"/>
  <c r="GN110" i="1"/>
  <c r="GV110" i="1"/>
  <c r="HD110" i="1"/>
  <c r="HL110" i="1"/>
  <c r="HT110" i="1"/>
  <c r="IB110" i="1"/>
  <c r="IJ110" i="1"/>
  <c r="IR110" i="1"/>
  <c r="GF112" i="1"/>
  <c r="GG112" i="1" s="1"/>
  <c r="GN112" i="1"/>
  <c r="GO112" i="1" s="1"/>
  <c r="GV112" i="1"/>
  <c r="GW112" i="1" s="1"/>
  <c r="GW113" i="1" s="1"/>
  <c r="GW114" i="1" s="1"/>
  <c r="GW115" i="1" s="1"/>
  <c r="HD112" i="1"/>
  <c r="HE112" i="1" s="1"/>
  <c r="HL112" i="1"/>
  <c r="HM112" i="1"/>
  <c r="HT112" i="1"/>
  <c r="HU112" i="1"/>
  <c r="IB112" i="1"/>
  <c r="IC112" i="1" s="1"/>
  <c r="IC113" i="1" s="1"/>
  <c r="IJ112" i="1"/>
  <c r="IK112" i="1" s="1"/>
  <c r="IR112" i="1"/>
  <c r="IS112" i="1" s="1"/>
  <c r="GF113" i="1"/>
  <c r="GN113" i="1"/>
  <c r="GV113" i="1"/>
  <c r="HD113" i="1"/>
  <c r="HL113" i="1"/>
  <c r="HT113" i="1"/>
  <c r="IB113" i="1"/>
  <c r="IJ113" i="1"/>
  <c r="IR113" i="1"/>
  <c r="GF114" i="1"/>
  <c r="GN114" i="1"/>
  <c r="GV114" i="1"/>
  <c r="HD114" i="1"/>
  <c r="HL114" i="1"/>
  <c r="HT114" i="1"/>
  <c r="IB114" i="1"/>
  <c r="IJ114" i="1"/>
  <c r="IR114" i="1"/>
  <c r="GF115" i="1"/>
  <c r="GN115" i="1"/>
  <c r="GV115" i="1"/>
  <c r="HD115" i="1"/>
  <c r="HL115" i="1"/>
  <c r="HT115" i="1"/>
  <c r="IB115" i="1"/>
  <c r="IJ115" i="1"/>
  <c r="IR115" i="1"/>
  <c r="GF116" i="1"/>
  <c r="GN116" i="1"/>
  <c r="GV116" i="1"/>
  <c r="HD116" i="1"/>
  <c r="HL116" i="1"/>
  <c r="HT116" i="1"/>
  <c r="IB116" i="1"/>
  <c r="IJ116" i="1"/>
  <c r="IR116" i="1"/>
  <c r="GF117" i="1"/>
  <c r="GN117" i="1"/>
  <c r="GV117" i="1"/>
  <c r="HD117" i="1"/>
  <c r="HL117" i="1"/>
  <c r="HT117" i="1"/>
  <c r="IB117" i="1"/>
  <c r="IJ117" i="1"/>
  <c r="IR117" i="1"/>
  <c r="GF118" i="1"/>
  <c r="GN118" i="1"/>
  <c r="GV118" i="1"/>
  <c r="HD118" i="1"/>
  <c r="HL118" i="1"/>
  <c r="HT118" i="1"/>
  <c r="IB118" i="1"/>
  <c r="IJ118" i="1"/>
  <c r="IR118" i="1"/>
  <c r="GF119" i="1"/>
  <c r="GN119" i="1"/>
  <c r="GV119" i="1"/>
  <c r="HD119" i="1"/>
  <c r="HL119" i="1"/>
  <c r="HT119" i="1"/>
  <c r="IB119" i="1"/>
  <c r="IJ119" i="1"/>
  <c r="IR119" i="1"/>
  <c r="GF120" i="1"/>
  <c r="GN120" i="1"/>
  <c r="GV120" i="1"/>
  <c r="HD120" i="1"/>
  <c r="HL120" i="1"/>
  <c r="HT120" i="1"/>
  <c r="IB120" i="1"/>
  <c r="IJ120" i="1"/>
  <c r="IR120" i="1"/>
  <c r="GF121" i="1"/>
  <c r="GN121" i="1"/>
  <c r="GV121" i="1"/>
  <c r="HD121" i="1"/>
  <c r="HL121" i="1"/>
  <c r="HT121" i="1"/>
  <c r="IB121" i="1"/>
  <c r="IJ121" i="1"/>
  <c r="IR121" i="1"/>
  <c r="GF122" i="1"/>
  <c r="GN122" i="1"/>
  <c r="GV122" i="1"/>
  <c r="HD122" i="1"/>
  <c r="HL122" i="1"/>
  <c r="HT122" i="1"/>
  <c r="IB122" i="1"/>
  <c r="IJ122" i="1"/>
  <c r="IR122" i="1"/>
  <c r="GF123" i="1"/>
  <c r="GN123" i="1"/>
  <c r="GV123" i="1"/>
  <c r="HD123" i="1"/>
  <c r="HL123" i="1"/>
  <c r="HT123" i="1"/>
  <c r="IB123" i="1"/>
  <c r="IJ123" i="1"/>
  <c r="IR123" i="1"/>
  <c r="GF124" i="1"/>
  <c r="GN124" i="1"/>
  <c r="GV124" i="1"/>
  <c r="HD124" i="1"/>
  <c r="HL124" i="1"/>
  <c r="HT124" i="1"/>
  <c r="IB124" i="1"/>
  <c r="IJ124" i="1"/>
  <c r="IR124" i="1"/>
  <c r="GF125" i="1"/>
  <c r="GN125" i="1"/>
  <c r="GV125" i="1"/>
  <c r="HD125" i="1"/>
  <c r="HL125" i="1"/>
  <c r="HT125" i="1"/>
  <c r="IB125" i="1"/>
  <c r="IJ125" i="1"/>
  <c r="IR125" i="1"/>
  <c r="GF127" i="1"/>
  <c r="GG127" i="1"/>
  <c r="GN127" i="1"/>
  <c r="GO127" i="1"/>
  <c r="GV127" i="1"/>
  <c r="GW127" i="1" s="1"/>
  <c r="GW128" i="1" s="1"/>
  <c r="HD127" i="1"/>
  <c r="HE127" i="1"/>
  <c r="HE128" i="1" s="1"/>
  <c r="HL127" i="1"/>
  <c r="HM127" i="1" s="1"/>
  <c r="HT127" i="1"/>
  <c r="HU127" i="1"/>
  <c r="IB127" i="1"/>
  <c r="IC127" i="1"/>
  <c r="ID127" i="1"/>
  <c r="IJ127" i="1"/>
  <c r="IK127" i="1"/>
  <c r="IR127" i="1"/>
  <c r="IS127" i="1" s="1"/>
  <c r="GF128" i="1"/>
  <c r="GN128" i="1"/>
  <c r="GV128" i="1"/>
  <c r="HD128" i="1"/>
  <c r="HL128" i="1"/>
  <c r="HT128" i="1"/>
  <c r="HU128" i="1" s="1"/>
  <c r="IB128" i="1"/>
  <c r="IC128" i="1" s="1"/>
  <c r="ID128" i="1" s="1"/>
  <c r="IJ128" i="1"/>
  <c r="IR128" i="1"/>
  <c r="GF129" i="1"/>
  <c r="GN129" i="1"/>
  <c r="GV129" i="1"/>
  <c r="HD129" i="1"/>
  <c r="HL129" i="1"/>
  <c r="HT129" i="1"/>
  <c r="IB129" i="1"/>
  <c r="IJ129" i="1"/>
  <c r="IR129" i="1"/>
  <c r="GF130" i="1"/>
  <c r="GN130" i="1"/>
  <c r="GV130" i="1"/>
  <c r="HD130" i="1"/>
  <c r="HL130" i="1"/>
  <c r="HT130" i="1"/>
  <c r="IB130" i="1"/>
  <c r="IJ130" i="1"/>
  <c r="IR130" i="1"/>
  <c r="GF131" i="1"/>
  <c r="GN131" i="1"/>
  <c r="GV131" i="1"/>
  <c r="HD131" i="1"/>
  <c r="HL131" i="1"/>
  <c r="HT131" i="1"/>
  <c r="IB131" i="1"/>
  <c r="IJ131" i="1"/>
  <c r="IR131" i="1"/>
  <c r="GF132" i="1"/>
  <c r="GN132" i="1"/>
  <c r="GV132" i="1"/>
  <c r="HD132" i="1"/>
  <c r="HL132" i="1"/>
  <c r="HT132" i="1"/>
  <c r="IB132" i="1"/>
  <c r="IJ132" i="1"/>
  <c r="IR132" i="1"/>
  <c r="GF133" i="1"/>
  <c r="GN133" i="1"/>
  <c r="GV133" i="1"/>
  <c r="HD133" i="1"/>
  <c r="HL133" i="1"/>
  <c r="HT133" i="1"/>
  <c r="IB133" i="1"/>
  <c r="IJ133" i="1"/>
  <c r="IR133" i="1"/>
  <c r="GF134" i="1"/>
  <c r="GN134" i="1"/>
  <c r="GV134" i="1"/>
  <c r="HD134" i="1"/>
  <c r="HL134" i="1"/>
  <c r="HT134" i="1"/>
  <c r="IB134" i="1"/>
  <c r="IJ134" i="1"/>
  <c r="IR134" i="1"/>
  <c r="GF135" i="1"/>
  <c r="GN135" i="1"/>
  <c r="GV135" i="1"/>
  <c r="HD135" i="1"/>
  <c r="HL135" i="1"/>
  <c r="HT135" i="1"/>
  <c r="IB135" i="1"/>
  <c r="IJ135" i="1"/>
  <c r="IR135" i="1"/>
  <c r="GF136" i="1"/>
  <c r="GN136" i="1"/>
  <c r="GV136" i="1"/>
  <c r="HD136" i="1"/>
  <c r="HL136" i="1"/>
  <c r="HT136" i="1"/>
  <c r="IB136" i="1"/>
  <c r="IJ136" i="1"/>
  <c r="IR136" i="1"/>
  <c r="GF137" i="1"/>
  <c r="GN137" i="1"/>
  <c r="GV137" i="1"/>
  <c r="HD137" i="1"/>
  <c r="HL137" i="1"/>
  <c r="HT137" i="1"/>
  <c r="IB137" i="1"/>
  <c r="IJ137" i="1"/>
  <c r="IR137" i="1"/>
  <c r="GF138" i="1"/>
  <c r="GN138" i="1"/>
  <c r="GV138" i="1"/>
  <c r="HD138" i="1"/>
  <c r="HL138" i="1"/>
  <c r="HT138" i="1"/>
  <c r="IB138" i="1"/>
  <c r="IJ138" i="1"/>
  <c r="IR138" i="1"/>
  <c r="GF139" i="1"/>
  <c r="GN139" i="1"/>
  <c r="GV139" i="1"/>
  <c r="HD139" i="1"/>
  <c r="HL139" i="1"/>
  <c r="HT139" i="1"/>
  <c r="IB139" i="1"/>
  <c r="IJ139" i="1"/>
  <c r="IR139" i="1"/>
  <c r="GF140" i="1"/>
  <c r="GN140" i="1"/>
  <c r="GV140" i="1"/>
  <c r="HD140" i="1"/>
  <c r="HL140" i="1"/>
  <c r="HT140" i="1"/>
  <c r="IB140" i="1"/>
  <c r="IJ140" i="1"/>
  <c r="IR140" i="1"/>
  <c r="GF142" i="1"/>
  <c r="GG142" i="1"/>
  <c r="GN142" i="1"/>
  <c r="GO142" i="1"/>
  <c r="GV142" i="1"/>
  <c r="GW142" i="1" s="1"/>
  <c r="HD142" i="1"/>
  <c r="HE142" i="1" s="1"/>
  <c r="HL142" i="1"/>
  <c r="HM142" i="1"/>
  <c r="HT142" i="1"/>
  <c r="HU142" i="1"/>
  <c r="IB142" i="1"/>
  <c r="IC142" i="1" s="1"/>
  <c r="IJ142" i="1"/>
  <c r="IK142" i="1" s="1"/>
  <c r="IR142" i="1"/>
  <c r="IS142" i="1" s="1"/>
  <c r="GF143" i="1"/>
  <c r="GN143" i="1"/>
  <c r="GV143" i="1"/>
  <c r="HD143" i="1"/>
  <c r="HL143" i="1"/>
  <c r="HM143" i="1"/>
  <c r="HT143" i="1"/>
  <c r="IB143" i="1"/>
  <c r="IJ143" i="1"/>
  <c r="IR143" i="1"/>
  <c r="GF144" i="1"/>
  <c r="GN144" i="1"/>
  <c r="GV144" i="1"/>
  <c r="HD144" i="1"/>
  <c r="HL144" i="1"/>
  <c r="HT144" i="1"/>
  <c r="IB144" i="1"/>
  <c r="IJ144" i="1"/>
  <c r="IR144" i="1"/>
  <c r="GF145" i="1"/>
  <c r="GN145" i="1"/>
  <c r="GV145" i="1"/>
  <c r="HD145" i="1"/>
  <c r="HL145" i="1"/>
  <c r="HT145" i="1"/>
  <c r="IB145" i="1"/>
  <c r="IJ145" i="1"/>
  <c r="IR145" i="1"/>
  <c r="GF146" i="1"/>
  <c r="GN146" i="1"/>
  <c r="GV146" i="1"/>
  <c r="HD146" i="1"/>
  <c r="HL146" i="1"/>
  <c r="HT146" i="1"/>
  <c r="IB146" i="1"/>
  <c r="IJ146" i="1"/>
  <c r="IR146" i="1"/>
  <c r="GF147" i="1"/>
  <c r="GN147" i="1"/>
  <c r="GV147" i="1"/>
  <c r="HD147" i="1"/>
  <c r="HL147" i="1"/>
  <c r="HT147" i="1"/>
  <c r="IB147" i="1"/>
  <c r="IJ147" i="1"/>
  <c r="IR147" i="1"/>
  <c r="GF148" i="1"/>
  <c r="GN148" i="1"/>
  <c r="GV148" i="1"/>
  <c r="HD148" i="1"/>
  <c r="HL148" i="1"/>
  <c r="HT148" i="1"/>
  <c r="IB148" i="1"/>
  <c r="IJ148" i="1"/>
  <c r="IR148" i="1"/>
  <c r="GF149" i="1"/>
  <c r="GN149" i="1"/>
  <c r="GV149" i="1"/>
  <c r="HD149" i="1"/>
  <c r="HL149" i="1"/>
  <c r="HT149" i="1"/>
  <c r="IB149" i="1"/>
  <c r="IJ149" i="1"/>
  <c r="IR149" i="1"/>
  <c r="GF150" i="1"/>
  <c r="GN150" i="1"/>
  <c r="GV150" i="1"/>
  <c r="HD150" i="1"/>
  <c r="HL150" i="1"/>
  <c r="HT150" i="1"/>
  <c r="IB150" i="1"/>
  <c r="IJ150" i="1"/>
  <c r="IR150" i="1"/>
  <c r="GF151" i="1"/>
  <c r="GN151" i="1"/>
  <c r="GV151" i="1"/>
  <c r="HD151" i="1"/>
  <c r="HL151" i="1"/>
  <c r="HT151" i="1"/>
  <c r="IB151" i="1"/>
  <c r="IJ151" i="1"/>
  <c r="IR151" i="1"/>
  <c r="GF152" i="1"/>
  <c r="GN152" i="1"/>
  <c r="GV152" i="1"/>
  <c r="HD152" i="1"/>
  <c r="HL152" i="1"/>
  <c r="HT152" i="1"/>
  <c r="IB152" i="1"/>
  <c r="IJ152" i="1"/>
  <c r="IR152" i="1"/>
  <c r="GF153" i="1"/>
  <c r="GN153" i="1"/>
  <c r="GV153" i="1"/>
  <c r="HD153" i="1"/>
  <c r="HL153" i="1"/>
  <c r="HT153" i="1"/>
  <c r="IB153" i="1"/>
  <c r="IJ153" i="1"/>
  <c r="IR153" i="1"/>
  <c r="GF154" i="1"/>
  <c r="GN154" i="1"/>
  <c r="GV154" i="1"/>
  <c r="HD154" i="1"/>
  <c r="HL154" i="1"/>
  <c r="HT154" i="1"/>
  <c r="IB154" i="1"/>
  <c r="IJ154" i="1"/>
  <c r="IR154" i="1"/>
  <c r="GF155" i="1"/>
  <c r="GN155" i="1"/>
  <c r="GV155" i="1"/>
  <c r="HD155" i="1"/>
  <c r="HL155" i="1"/>
  <c r="HT155" i="1"/>
  <c r="IB155" i="1"/>
  <c r="IJ155" i="1"/>
  <c r="IR155" i="1"/>
  <c r="GF157" i="1"/>
  <c r="GG157" i="1" s="1"/>
  <c r="GN157" i="1"/>
  <c r="GO157" i="1" s="1"/>
  <c r="GP157" i="1" s="1"/>
  <c r="GV157" i="1"/>
  <c r="GW157" i="1" s="1"/>
  <c r="HD157" i="1"/>
  <c r="HE157" i="1" s="1"/>
  <c r="HF157" i="1" s="1"/>
  <c r="HL157" i="1"/>
  <c r="HM157" i="1" s="1"/>
  <c r="HT157" i="1"/>
  <c r="HU157" i="1" s="1"/>
  <c r="IB157" i="1"/>
  <c r="IC157" i="1" s="1"/>
  <c r="IJ157" i="1"/>
  <c r="IK157" i="1" s="1"/>
  <c r="IR157" i="1"/>
  <c r="IS157" i="1" s="1"/>
  <c r="GF158" i="1"/>
  <c r="GN158" i="1"/>
  <c r="GV158" i="1"/>
  <c r="GW158" i="1" s="1"/>
  <c r="HD158" i="1"/>
  <c r="HL158" i="1"/>
  <c r="HT158" i="1"/>
  <c r="IB158" i="1"/>
  <c r="IJ158" i="1"/>
  <c r="IR158" i="1"/>
  <c r="GF159" i="1"/>
  <c r="GN159" i="1"/>
  <c r="GV159" i="1"/>
  <c r="HD159" i="1"/>
  <c r="HL159" i="1"/>
  <c r="HT159" i="1"/>
  <c r="IB159" i="1"/>
  <c r="IJ159" i="1"/>
  <c r="IR159" i="1"/>
  <c r="GF160" i="1"/>
  <c r="GN160" i="1"/>
  <c r="GV160" i="1"/>
  <c r="HD160" i="1"/>
  <c r="HL160" i="1"/>
  <c r="HT160" i="1"/>
  <c r="IB160" i="1"/>
  <c r="IJ160" i="1"/>
  <c r="IR160" i="1"/>
  <c r="GF161" i="1"/>
  <c r="GN161" i="1"/>
  <c r="GV161" i="1"/>
  <c r="HD161" i="1"/>
  <c r="HL161" i="1"/>
  <c r="HT161" i="1"/>
  <c r="IB161" i="1"/>
  <c r="IJ161" i="1"/>
  <c r="IR161" i="1"/>
  <c r="GF162" i="1"/>
  <c r="GN162" i="1"/>
  <c r="GV162" i="1"/>
  <c r="HD162" i="1"/>
  <c r="HL162" i="1"/>
  <c r="HT162" i="1"/>
  <c r="IB162" i="1"/>
  <c r="IJ162" i="1"/>
  <c r="IR162" i="1"/>
  <c r="GF163" i="1"/>
  <c r="GN163" i="1"/>
  <c r="GV163" i="1"/>
  <c r="HD163" i="1"/>
  <c r="HL163" i="1"/>
  <c r="HT163" i="1"/>
  <c r="IB163" i="1"/>
  <c r="IJ163" i="1"/>
  <c r="IR163" i="1"/>
  <c r="GF164" i="1"/>
  <c r="GN164" i="1"/>
  <c r="GV164" i="1"/>
  <c r="HD164" i="1"/>
  <c r="HL164" i="1"/>
  <c r="HT164" i="1"/>
  <c r="IB164" i="1"/>
  <c r="IJ164" i="1"/>
  <c r="IR164" i="1"/>
  <c r="GF165" i="1"/>
  <c r="GN165" i="1"/>
  <c r="GV165" i="1"/>
  <c r="HD165" i="1"/>
  <c r="HL165" i="1"/>
  <c r="HT165" i="1"/>
  <c r="IB165" i="1"/>
  <c r="IJ165" i="1"/>
  <c r="IR165" i="1"/>
  <c r="GF166" i="1"/>
  <c r="GN166" i="1"/>
  <c r="GV166" i="1"/>
  <c r="HD166" i="1"/>
  <c r="HL166" i="1"/>
  <c r="HT166" i="1"/>
  <c r="IB166" i="1"/>
  <c r="IJ166" i="1"/>
  <c r="IR166" i="1"/>
  <c r="GF167" i="1"/>
  <c r="GN167" i="1"/>
  <c r="GV167" i="1"/>
  <c r="HD167" i="1"/>
  <c r="HL167" i="1"/>
  <c r="HT167" i="1"/>
  <c r="IB167" i="1"/>
  <c r="IJ167" i="1"/>
  <c r="IR167" i="1"/>
  <c r="GF168" i="1"/>
  <c r="GN168" i="1"/>
  <c r="GV168" i="1"/>
  <c r="HD168" i="1"/>
  <c r="HL168" i="1"/>
  <c r="HT168" i="1"/>
  <c r="IB168" i="1"/>
  <c r="IJ168" i="1"/>
  <c r="IR168" i="1"/>
  <c r="GF169" i="1"/>
  <c r="GN169" i="1"/>
  <c r="GV169" i="1"/>
  <c r="HD169" i="1"/>
  <c r="HL169" i="1"/>
  <c r="HT169" i="1"/>
  <c r="IB169" i="1"/>
  <c r="IJ169" i="1"/>
  <c r="IR169" i="1"/>
  <c r="GF170" i="1"/>
  <c r="GN170" i="1"/>
  <c r="GV170" i="1"/>
  <c r="HD170" i="1"/>
  <c r="HL170" i="1"/>
  <c r="HT170" i="1"/>
  <c r="IB170" i="1"/>
  <c r="IJ170" i="1"/>
  <c r="IR170" i="1"/>
  <c r="GF172" i="1"/>
  <c r="GG172" i="1"/>
  <c r="GN172" i="1"/>
  <c r="GO172" i="1" s="1"/>
  <c r="GV172" i="1"/>
  <c r="GW172" i="1" s="1"/>
  <c r="HD172" i="1"/>
  <c r="HE172" i="1" s="1"/>
  <c r="HL172" i="1"/>
  <c r="HM172" i="1" s="1"/>
  <c r="HM173" i="1" s="1"/>
  <c r="HT172" i="1"/>
  <c r="HU172" i="1" s="1"/>
  <c r="IB172" i="1"/>
  <c r="IC172" i="1" s="1"/>
  <c r="IJ172" i="1"/>
  <c r="IK172" i="1"/>
  <c r="IK173" i="1" s="1"/>
  <c r="IK174" i="1" s="1"/>
  <c r="IK175" i="1" s="1"/>
  <c r="IR172" i="1"/>
  <c r="IS172" i="1" s="1"/>
  <c r="GF173" i="1"/>
  <c r="GG173" i="1"/>
  <c r="GG174" i="1" s="1"/>
  <c r="GG175" i="1" s="1"/>
  <c r="GG176" i="1" s="1"/>
  <c r="GN173" i="1"/>
  <c r="GO173" i="1"/>
  <c r="GO174" i="1" s="1"/>
  <c r="GO175" i="1" s="1"/>
  <c r="GV173" i="1"/>
  <c r="HD173" i="1"/>
  <c r="HL173" i="1"/>
  <c r="HT173" i="1"/>
  <c r="IB173" i="1"/>
  <c r="IC173" i="1"/>
  <c r="IJ173" i="1"/>
  <c r="IR173" i="1"/>
  <c r="GF174" i="1"/>
  <c r="GN174" i="1"/>
  <c r="GV174" i="1"/>
  <c r="HD174" i="1"/>
  <c r="HL174" i="1"/>
  <c r="HT174" i="1"/>
  <c r="IB174" i="1"/>
  <c r="IJ174" i="1"/>
  <c r="IR174" i="1"/>
  <c r="GF175" i="1"/>
  <c r="GN175" i="1"/>
  <c r="GV175" i="1"/>
  <c r="HD175" i="1"/>
  <c r="HL175" i="1"/>
  <c r="HT175" i="1"/>
  <c r="IB175" i="1"/>
  <c r="IJ175" i="1"/>
  <c r="IR175" i="1"/>
  <c r="GF176" i="1"/>
  <c r="GN176" i="1"/>
  <c r="GV176" i="1"/>
  <c r="HD176" i="1"/>
  <c r="HL176" i="1"/>
  <c r="HT176" i="1"/>
  <c r="IB176" i="1"/>
  <c r="IJ176" i="1"/>
  <c r="IR176" i="1"/>
  <c r="GF177" i="1"/>
  <c r="GN177" i="1"/>
  <c r="GV177" i="1"/>
  <c r="HD177" i="1"/>
  <c r="HL177" i="1"/>
  <c r="HT177" i="1"/>
  <c r="IB177" i="1"/>
  <c r="IJ177" i="1"/>
  <c r="IR177" i="1"/>
  <c r="GF178" i="1"/>
  <c r="GN178" i="1"/>
  <c r="GV178" i="1"/>
  <c r="HD178" i="1"/>
  <c r="HL178" i="1"/>
  <c r="HT178" i="1"/>
  <c r="IB178" i="1"/>
  <c r="IJ178" i="1"/>
  <c r="IR178" i="1"/>
  <c r="GF179" i="1"/>
  <c r="GN179" i="1"/>
  <c r="GV179" i="1"/>
  <c r="HD179" i="1"/>
  <c r="HL179" i="1"/>
  <c r="HT179" i="1"/>
  <c r="IB179" i="1"/>
  <c r="IJ179" i="1"/>
  <c r="IR179" i="1"/>
  <c r="GF180" i="1"/>
  <c r="GN180" i="1"/>
  <c r="GV180" i="1"/>
  <c r="HD180" i="1"/>
  <c r="HL180" i="1"/>
  <c r="HT180" i="1"/>
  <c r="IB180" i="1"/>
  <c r="IJ180" i="1"/>
  <c r="IR180" i="1"/>
  <c r="GF181" i="1"/>
  <c r="GN181" i="1"/>
  <c r="GV181" i="1"/>
  <c r="HD181" i="1"/>
  <c r="HL181" i="1"/>
  <c r="HT181" i="1"/>
  <c r="IB181" i="1"/>
  <c r="IJ181" i="1"/>
  <c r="IR181" i="1"/>
  <c r="GF182" i="1"/>
  <c r="GN182" i="1"/>
  <c r="GV182" i="1"/>
  <c r="HD182" i="1"/>
  <c r="HL182" i="1"/>
  <c r="HT182" i="1"/>
  <c r="IB182" i="1"/>
  <c r="IJ182" i="1"/>
  <c r="IR182" i="1"/>
  <c r="GF183" i="1"/>
  <c r="GN183" i="1"/>
  <c r="GV183" i="1"/>
  <c r="HD183" i="1"/>
  <c r="HL183" i="1"/>
  <c r="HT183" i="1"/>
  <c r="IB183" i="1"/>
  <c r="IJ183" i="1"/>
  <c r="IR183" i="1"/>
  <c r="GF184" i="1"/>
  <c r="GN184" i="1"/>
  <c r="GV184" i="1"/>
  <c r="HD184" i="1"/>
  <c r="HL184" i="1"/>
  <c r="HT184" i="1"/>
  <c r="IB184" i="1"/>
  <c r="IJ184" i="1"/>
  <c r="IR184" i="1"/>
  <c r="GF185" i="1"/>
  <c r="GN185" i="1"/>
  <c r="GV185" i="1"/>
  <c r="HD185" i="1"/>
  <c r="HL185" i="1"/>
  <c r="HT185" i="1"/>
  <c r="IB185" i="1"/>
  <c r="IJ185" i="1"/>
  <c r="IR185" i="1"/>
  <c r="GF187" i="1"/>
  <c r="GG187" i="1" s="1"/>
  <c r="GN187" i="1"/>
  <c r="GO187" i="1" s="1"/>
  <c r="GO188" i="1" s="1"/>
  <c r="GO189" i="1" s="1"/>
  <c r="GO190" i="1" s="1"/>
  <c r="GP187" i="1"/>
  <c r="GV187" i="1"/>
  <c r="GW187" i="1"/>
  <c r="HD187" i="1"/>
  <c r="HE187" i="1" s="1"/>
  <c r="HL187" i="1"/>
  <c r="HM187" i="1" s="1"/>
  <c r="HM188" i="1" s="1"/>
  <c r="HT187" i="1"/>
  <c r="HU187" i="1"/>
  <c r="HU188" i="1" s="1"/>
  <c r="IB187" i="1"/>
  <c r="IC187" i="1" s="1"/>
  <c r="ID187" i="1" s="1"/>
  <c r="IJ187" i="1"/>
  <c r="IK187" i="1" s="1"/>
  <c r="IK188" i="1" s="1"/>
  <c r="IK189" i="1" s="1"/>
  <c r="IK190" i="1" s="1"/>
  <c r="IK191" i="1" s="1"/>
  <c r="IK192" i="1" s="1"/>
  <c r="IK193" i="1" s="1"/>
  <c r="IR187" i="1"/>
  <c r="IS187" i="1" s="1"/>
  <c r="IS188" i="1" s="1"/>
  <c r="IS189" i="1" s="1"/>
  <c r="IS190" i="1" s="1"/>
  <c r="GF188" i="1"/>
  <c r="GG188" i="1"/>
  <c r="GG189" i="1" s="1"/>
  <c r="GN188" i="1"/>
  <c r="GV188" i="1"/>
  <c r="HD188" i="1"/>
  <c r="HL188" i="1"/>
  <c r="HT188" i="1"/>
  <c r="IB188" i="1"/>
  <c r="IJ188" i="1"/>
  <c r="IR188" i="1"/>
  <c r="GF189" i="1"/>
  <c r="GN189" i="1"/>
  <c r="GV189" i="1"/>
  <c r="HD189" i="1"/>
  <c r="HL189" i="1"/>
  <c r="HT189" i="1"/>
  <c r="IB189" i="1"/>
  <c r="IJ189" i="1"/>
  <c r="IR189" i="1"/>
  <c r="GF190" i="1"/>
  <c r="GN190" i="1"/>
  <c r="GV190" i="1"/>
  <c r="HD190" i="1"/>
  <c r="HL190" i="1"/>
  <c r="HT190" i="1"/>
  <c r="IB190" i="1"/>
  <c r="IJ190" i="1"/>
  <c r="IR190" i="1"/>
  <c r="GF191" i="1"/>
  <c r="GN191" i="1"/>
  <c r="GV191" i="1"/>
  <c r="HD191" i="1"/>
  <c r="HL191" i="1"/>
  <c r="HT191" i="1"/>
  <c r="IB191" i="1"/>
  <c r="IJ191" i="1"/>
  <c r="IR191" i="1"/>
  <c r="GF192" i="1"/>
  <c r="GN192" i="1"/>
  <c r="GV192" i="1"/>
  <c r="HD192" i="1"/>
  <c r="HL192" i="1"/>
  <c r="HT192" i="1"/>
  <c r="IB192" i="1"/>
  <c r="IJ192" i="1"/>
  <c r="IR192" i="1"/>
  <c r="GF193" i="1"/>
  <c r="GN193" i="1"/>
  <c r="GV193" i="1"/>
  <c r="HD193" i="1"/>
  <c r="HL193" i="1"/>
  <c r="HT193" i="1"/>
  <c r="IB193" i="1"/>
  <c r="IJ193" i="1"/>
  <c r="IR193" i="1"/>
  <c r="GF194" i="1"/>
  <c r="GN194" i="1"/>
  <c r="GV194" i="1"/>
  <c r="HD194" i="1"/>
  <c r="HL194" i="1"/>
  <c r="HT194" i="1"/>
  <c r="IB194" i="1"/>
  <c r="IJ194" i="1"/>
  <c r="IR194" i="1"/>
  <c r="GF195" i="1"/>
  <c r="GN195" i="1"/>
  <c r="GV195" i="1"/>
  <c r="HD195" i="1"/>
  <c r="HL195" i="1"/>
  <c r="HT195" i="1"/>
  <c r="IB195" i="1"/>
  <c r="IJ195" i="1"/>
  <c r="IR195" i="1"/>
  <c r="GF196" i="1"/>
  <c r="GN196" i="1"/>
  <c r="GV196" i="1"/>
  <c r="HD196" i="1"/>
  <c r="HL196" i="1"/>
  <c r="HT196" i="1"/>
  <c r="IB196" i="1"/>
  <c r="IJ196" i="1"/>
  <c r="IR196" i="1"/>
  <c r="GF197" i="1"/>
  <c r="GN197" i="1"/>
  <c r="GV197" i="1"/>
  <c r="HD197" i="1"/>
  <c r="HL197" i="1"/>
  <c r="HT197" i="1"/>
  <c r="IB197" i="1"/>
  <c r="IJ197" i="1"/>
  <c r="IR197" i="1"/>
  <c r="GF198" i="1"/>
  <c r="GN198" i="1"/>
  <c r="GV198" i="1"/>
  <c r="HD198" i="1"/>
  <c r="HL198" i="1"/>
  <c r="HT198" i="1"/>
  <c r="IB198" i="1"/>
  <c r="IJ198" i="1"/>
  <c r="IR198" i="1"/>
  <c r="GF199" i="1"/>
  <c r="GN199" i="1"/>
  <c r="GV199" i="1"/>
  <c r="HD199" i="1"/>
  <c r="HL199" i="1"/>
  <c r="HT199" i="1"/>
  <c r="IB199" i="1"/>
  <c r="IJ199" i="1"/>
  <c r="IR199" i="1"/>
  <c r="GF200" i="1"/>
  <c r="GN200" i="1"/>
  <c r="GV200" i="1"/>
  <c r="HD200" i="1"/>
  <c r="HL200" i="1"/>
  <c r="HT200" i="1"/>
  <c r="IB200" i="1"/>
  <c r="IJ200" i="1"/>
  <c r="IR200" i="1"/>
  <c r="GF217" i="1"/>
  <c r="GG217" i="1" s="1"/>
  <c r="GN217" i="1"/>
  <c r="GO217" i="1" s="1"/>
  <c r="GO218" i="1" s="1"/>
  <c r="GO219" i="1" s="1"/>
  <c r="GV217" i="1"/>
  <c r="GW217" i="1" s="1"/>
  <c r="GX217" i="1" s="1"/>
  <c r="HD217" i="1"/>
  <c r="HE217" i="1"/>
  <c r="HL217" i="1"/>
  <c r="HM217" i="1" s="1"/>
  <c r="HM218" i="1" s="1"/>
  <c r="HN217" i="1"/>
  <c r="HT217" i="1"/>
  <c r="HU217" i="1" s="1"/>
  <c r="IB217" i="1"/>
  <c r="IC217" i="1"/>
  <c r="IJ217" i="1"/>
  <c r="IK217" i="1"/>
  <c r="IR217" i="1"/>
  <c r="IS217" i="1" s="1"/>
  <c r="GF218" i="1"/>
  <c r="GN218" i="1"/>
  <c r="GV218" i="1"/>
  <c r="HD218" i="1"/>
  <c r="HL218" i="1"/>
  <c r="HT218" i="1"/>
  <c r="IB218" i="1"/>
  <c r="IC218" i="1"/>
  <c r="IJ218" i="1"/>
  <c r="IK218" i="1"/>
  <c r="IR218" i="1"/>
  <c r="GF219" i="1"/>
  <c r="GN219" i="1"/>
  <c r="GV219" i="1"/>
  <c r="HD219" i="1"/>
  <c r="HL219" i="1"/>
  <c r="HT219" i="1"/>
  <c r="IB219" i="1"/>
  <c r="IJ219" i="1"/>
  <c r="IR219" i="1"/>
  <c r="GF220" i="1"/>
  <c r="GN220" i="1"/>
  <c r="GV220" i="1"/>
  <c r="HD220" i="1"/>
  <c r="HL220" i="1"/>
  <c r="HT220" i="1"/>
  <c r="IB220" i="1"/>
  <c r="IJ220" i="1"/>
  <c r="IR220" i="1"/>
  <c r="GF221" i="1"/>
  <c r="GN221" i="1"/>
  <c r="GV221" i="1"/>
  <c r="HD221" i="1"/>
  <c r="HL221" i="1"/>
  <c r="HT221" i="1"/>
  <c r="IB221" i="1"/>
  <c r="IJ221" i="1"/>
  <c r="IR221" i="1"/>
  <c r="GF222" i="1"/>
  <c r="GN222" i="1"/>
  <c r="GV222" i="1"/>
  <c r="HD222" i="1"/>
  <c r="HL222" i="1"/>
  <c r="HT222" i="1"/>
  <c r="IB222" i="1"/>
  <c r="IJ222" i="1"/>
  <c r="IR222" i="1"/>
  <c r="GF223" i="1"/>
  <c r="GN223" i="1"/>
  <c r="GV223" i="1"/>
  <c r="HD223" i="1"/>
  <c r="HL223" i="1"/>
  <c r="HT223" i="1"/>
  <c r="IB223" i="1"/>
  <c r="IJ223" i="1"/>
  <c r="IR223" i="1"/>
  <c r="GF224" i="1"/>
  <c r="GN224" i="1"/>
  <c r="GV224" i="1"/>
  <c r="HD224" i="1"/>
  <c r="HL224" i="1"/>
  <c r="HT224" i="1"/>
  <c r="IB224" i="1"/>
  <c r="IJ224" i="1"/>
  <c r="IR224" i="1"/>
  <c r="GF225" i="1"/>
  <c r="GN225" i="1"/>
  <c r="GV225" i="1"/>
  <c r="HD225" i="1"/>
  <c r="HL225" i="1"/>
  <c r="HT225" i="1"/>
  <c r="IB225" i="1"/>
  <c r="IJ225" i="1"/>
  <c r="IR225" i="1"/>
  <c r="GF226" i="1"/>
  <c r="GN226" i="1"/>
  <c r="GV226" i="1"/>
  <c r="HD226" i="1"/>
  <c r="HL226" i="1"/>
  <c r="HT226" i="1"/>
  <c r="IB226" i="1"/>
  <c r="IJ226" i="1"/>
  <c r="IR226" i="1"/>
  <c r="GF227" i="1"/>
  <c r="GN227" i="1"/>
  <c r="GV227" i="1"/>
  <c r="HD227" i="1"/>
  <c r="HL227" i="1"/>
  <c r="HT227" i="1"/>
  <c r="IB227" i="1"/>
  <c r="IJ227" i="1"/>
  <c r="IR227" i="1"/>
  <c r="GF228" i="1"/>
  <c r="GN228" i="1"/>
  <c r="GV228" i="1"/>
  <c r="HD228" i="1"/>
  <c r="HL228" i="1"/>
  <c r="HT228" i="1"/>
  <c r="IB228" i="1"/>
  <c r="IJ228" i="1"/>
  <c r="IR228" i="1"/>
  <c r="GF229" i="1"/>
  <c r="GN229" i="1"/>
  <c r="GV229" i="1"/>
  <c r="HD229" i="1"/>
  <c r="HL229" i="1"/>
  <c r="HT229" i="1"/>
  <c r="IB229" i="1"/>
  <c r="IJ229" i="1"/>
  <c r="IR229" i="1"/>
  <c r="GF230" i="1"/>
  <c r="GN230" i="1"/>
  <c r="GV230" i="1"/>
  <c r="HD230" i="1"/>
  <c r="HL230" i="1"/>
  <c r="HT230" i="1"/>
  <c r="IB230" i="1"/>
  <c r="IJ230" i="1"/>
  <c r="IR230" i="1"/>
  <c r="GF232" i="1"/>
  <c r="GG232" i="1" s="1"/>
  <c r="GN232" i="1"/>
  <c r="GO232" i="1" s="1"/>
  <c r="GV232" i="1"/>
  <c r="GW232" i="1" s="1"/>
  <c r="HD232" i="1"/>
  <c r="HE232" i="1" s="1"/>
  <c r="HE233" i="1" s="1"/>
  <c r="HL232" i="1"/>
  <c r="HM232" i="1" s="1"/>
  <c r="HT232" i="1"/>
  <c r="HU232" i="1" s="1"/>
  <c r="HU233" i="1" s="1"/>
  <c r="HU234" i="1" s="1"/>
  <c r="HV232" i="1"/>
  <c r="IB232" i="1"/>
  <c r="IC232" i="1" s="1"/>
  <c r="IJ232" i="1"/>
  <c r="IK232" i="1" s="1"/>
  <c r="IR232" i="1"/>
  <c r="IS232" i="1" s="1"/>
  <c r="IS233" i="1" s="1"/>
  <c r="IS234" i="1" s="1"/>
  <c r="GF233" i="1"/>
  <c r="GN233" i="1"/>
  <c r="GV233" i="1"/>
  <c r="GW233" i="1"/>
  <c r="HD233" i="1"/>
  <c r="HL233" i="1"/>
  <c r="HT233" i="1"/>
  <c r="IB233" i="1"/>
  <c r="IJ233" i="1"/>
  <c r="IR233" i="1"/>
  <c r="GF234" i="1"/>
  <c r="GN234" i="1"/>
  <c r="GV234" i="1"/>
  <c r="HD234" i="1"/>
  <c r="HL234" i="1"/>
  <c r="HT234" i="1"/>
  <c r="IB234" i="1"/>
  <c r="IJ234" i="1"/>
  <c r="IR234" i="1"/>
  <c r="GF235" i="1"/>
  <c r="GN235" i="1"/>
  <c r="GV235" i="1"/>
  <c r="HD235" i="1"/>
  <c r="HL235" i="1"/>
  <c r="HT235" i="1"/>
  <c r="IB235" i="1"/>
  <c r="IJ235" i="1"/>
  <c r="IR235" i="1"/>
  <c r="GF236" i="1"/>
  <c r="GN236" i="1"/>
  <c r="GV236" i="1"/>
  <c r="HD236" i="1"/>
  <c r="HL236" i="1"/>
  <c r="HT236" i="1"/>
  <c r="IB236" i="1"/>
  <c r="IJ236" i="1"/>
  <c r="IR236" i="1"/>
  <c r="GF237" i="1"/>
  <c r="GN237" i="1"/>
  <c r="GV237" i="1"/>
  <c r="HD237" i="1"/>
  <c r="HL237" i="1"/>
  <c r="HT237" i="1"/>
  <c r="IB237" i="1"/>
  <c r="IJ237" i="1"/>
  <c r="IR237" i="1"/>
  <c r="GF238" i="1"/>
  <c r="GN238" i="1"/>
  <c r="GV238" i="1"/>
  <c r="HD238" i="1"/>
  <c r="HL238" i="1"/>
  <c r="HT238" i="1"/>
  <c r="IB238" i="1"/>
  <c r="IJ238" i="1"/>
  <c r="IR238" i="1"/>
  <c r="GF239" i="1"/>
  <c r="GN239" i="1"/>
  <c r="GV239" i="1"/>
  <c r="HD239" i="1"/>
  <c r="HL239" i="1"/>
  <c r="HT239" i="1"/>
  <c r="IB239" i="1"/>
  <c r="IJ239" i="1"/>
  <c r="IR239" i="1"/>
  <c r="GF240" i="1"/>
  <c r="GN240" i="1"/>
  <c r="GV240" i="1"/>
  <c r="HD240" i="1"/>
  <c r="HL240" i="1"/>
  <c r="HT240" i="1"/>
  <c r="IB240" i="1"/>
  <c r="IJ240" i="1"/>
  <c r="IR240" i="1"/>
  <c r="GF241" i="1"/>
  <c r="GN241" i="1"/>
  <c r="GV241" i="1"/>
  <c r="HD241" i="1"/>
  <c r="HL241" i="1"/>
  <c r="HT241" i="1"/>
  <c r="IB241" i="1"/>
  <c r="IJ241" i="1"/>
  <c r="IR241" i="1"/>
  <c r="GF242" i="1"/>
  <c r="GN242" i="1"/>
  <c r="GV242" i="1"/>
  <c r="HD242" i="1"/>
  <c r="HL242" i="1"/>
  <c r="HT242" i="1"/>
  <c r="IB242" i="1"/>
  <c r="IJ242" i="1"/>
  <c r="IR242" i="1"/>
  <c r="GF243" i="1"/>
  <c r="GN243" i="1"/>
  <c r="GV243" i="1"/>
  <c r="HD243" i="1"/>
  <c r="HL243" i="1"/>
  <c r="HT243" i="1"/>
  <c r="IB243" i="1"/>
  <c r="IJ243" i="1"/>
  <c r="IR243" i="1"/>
  <c r="GF244" i="1"/>
  <c r="GN244" i="1"/>
  <c r="GV244" i="1"/>
  <c r="HD244" i="1"/>
  <c r="HL244" i="1"/>
  <c r="HT244" i="1"/>
  <c r="IB244" i="1"/>
  <c r="IJ244" i="1"/>
  <c r="IR244" i="1"/>
  <c r="GF245" i="1"/>
  <c r="GN245" i="1"/>
  <c r="GV245" i="1"/>
  <c r="HD245" i="1"/>
  <c r="HL245" i="1"/>
  <c r="HT245" i="1"/>
  <c r="IB245" i="1"/>
  <c r="IJ245" i="1"/>
  <c r="IR245" i="1"/>
  <c r="GF247" i="1"/>
  <c r="GG247" i="1" s="1"/>
  <c r="GN247" i="1"/>
  <c r="GO247" i="1"/>
  <c r="GO248" i="1" s="1"/>
  <c r="GV247" i="1"/>
  <c r="GW247" i="1" s="1"/>
  <c r="GW248" i="1" s="1"/>
  <c r="GW249" i="1" s="1"/>
  <c r="GW250" i="1" s="1"/>
  <c r="GW251" i="1" s="1"/>
  <c r="GW252" i="1" s="1"/>
  <c r="GW253" i="1" s="1"/>
  <c r="GW254" i="1" s="1"/>
  <c r="GW255" i="1" s="1"/>
  <c r="GW256" i="1" s="1"/>
  <c r="GW257" i="1" s="1"/>
  <c r="GW258" i="1" s="1"/>
  <c r="GW259" i="1" s="1"/>
  <c r="GW260" i="1" s="1"/>
  <c r="HD247" i="1"/>
  <c r="HE247" i="1" s="1"/>
  <c r="HE248" i="1" s="1"/>
  <c r="HE249" i="1" s="1"/>
  <c r="HL247" i="1"/>
  <c r="HM247" i="1" s="1"/>
  <c r="HT247" i="1"/>
  <c r="HU247" i="1" s="1"/>
  <c r="IB247" i="1"/>
  <c r="IC247" i="1" s="1"/>
  <c r="IJ247" i="1"/>
  <c r="IK247" i="1"/>
  <c r="IR247" i="1"/>
  <c r="IS247" i="1" s="1"/>
  <c r="GF248" i="1"/>
  <c r="GN248" i="1"/>
  <c r="GV248" i="1"/>
  <c r="HD248" i="1"/>
  <c r="HL248" i="1"/>
  <c r="HT248" i="1"/>
  <c r="HU248" i="1"/>
  <c r="IB248" i="1"/>
  <c r="IJ248" i="1"/>
  <c r="IK248" i="1"/>
  <c r="IR248" i="1"/>
  <c r="GF249" i="1"/>
  <c r="GN249" i="1"/>
  <c r="GV249" i="1"/>
  <c r="HD249" i="1"/>
  <c r="HL249" i="1"/>
  <c r="HT249" i="1"/>
  <c r="IB249" i="1"/>
  <c r="IJ249" i="1"/>
  <c r="IK249" i="1"/>
  <c r="IK250" i="1" s="1"/>
  <c r="IK251" i="1" s="1"/>
  <c r="IK252" i="1" s="1"/>
  <c r="IR249" i="1"/>
  <c r="GF250" i="1"/>
  <c r="GN250" i="1"/>
  <c r="GV250" i="1"/>
  <c r="HD250" i="1"/>
  <c r="HL250" i="1"/>
  <c r="HT250" i="1"/>
  <c r="IB250" i="1"/>
  <c r="IJ250" i="1"/>
  <c r="IR250" i="1"/>
  <c r="GF251" i="1"/>
  <c r="GN251" i="1"/>
  <c r="GV251" i="1"/>
  <c r="HD251" i="1"/>
  <c r="HL251" i="1"/>
  <c r="HT251" i="1"/>
  <c r="IB251" i="1"/>
  <c r="IJ251" i="1"/>
  <c r="IR251" i="1"/>
  <c r="GF252" i="1"/>
  <c r="GN252" i="1"/>
  <c r="GV252" i="1"/>
  <c r="HD252" i="1"/>
  <c r="HL252" i="1"/>
  <c r="HT252" i="1"/>
  <c r="IB252" i="1"/>
  <c r="IJ252" i="1"/>
  <c r="IR252" i="1"/>
  <c r="GF253" i="1"/>
  <c r="GN253" i="1"/>
  <c r="GV253" i="1"/>
  <c r="HD253" i="1"/>
  <c r="HL253" i="1"/>
  <c r="HT253" i="1"/>
  <c r="IB253" i="1"/>
  <c r="IJ253" i="1"/>
  <c r="IR253" i="1"/>
  <c r="GF254" i="1"/>
  <c r="GN254" i="1"/>
  <c r="GV254" i="1"/>
  <c r="HD254" i="1"/>
  <c r="HL254" i="1"/>
  <c r="HT254" i="1"/>
  <c r="IB254" i="1"/>
  <c r="IJ254" i="1"/>
  <c r="IR254" i="1"/>
  <c r="GF255" i="1"/>
  <c r="GN255" i="1"/>
  <c r="GV255" i="1"/>
  <c r="HD255" i="1"/>
  <c r="HL255" i="1"/>
  <c r="HT255" i="1"/>
  <c r="IB255" i="1"/>
  <c r="IJ255" i="1"/>
  <c r="IR255" i="1"/>
  <c r="GF256" i="1"/>
  <c r="GN256" i="1"/>
  <c r="GV256" i="1"/>
  <c r="HD256" i="1"/>
  <c r="HL256" i="1"/>
  <c r="HT256" i="1"/>
  <c r="IB256" i="1"/>
  <c r="IJ256" i="1"/>
  <c r="IR256" i="1"/>
  <c r="GF257" i="1"/>
  <c r="GN257" i="1"/>
  <c r="GV257" i="1"/>
  <c r="HD257" i="1"/>
  <c r="HL257" i="1"/>
  <c r="HT257" i="1"/>
  <c r="IB257" i="1"/>
  <c r="IJ257" i="1"/>
  <c r="IR257" i="1"/>
  <c r="GF258" i="1"/>
  <c r="GN258" i="1"/>
  <c r="GV258" i="1"/>
  <c r="HD258" i="1"/>
  <c r="HL258" i="1"/>
  <c r="HT258" i="1"/>
  <c r="IB258" i="1"/>
  <c r="IJ258" i="1"/>
  <c r="IR258" i="1"/>
  <c r="GF259" i="1"/>
  <c r="GN259" i="1"/>
  <c r="GV259" i="1"/>
  <c r="HD259" i="1"/>
  <c r="HL259" i="1"/>
  <c r="HT259" i="1"/>
  <c r="IB259" i="1"/>
  <c r="IJ259" i="1"/>
  <c r="IR259" i="1"/>
  <c r="GF260" i="1"/>
  <c r="GN260" i="1"/>
  <c r="GV260" i="1"/>
  <c r="HD260" i="1"/>
  <c r="HL260" i="1"/>
  <c r="HT260" i="1"/>
  <c r="IB260" i="1"/>
  <c r="IJ260" i="1"/>
  <c r="IR260" i="1"/>
  <c r="GF262" i="1"/>
  <c r="GG262" i="1" s="1"/>
  <c r="GN262" i="1"/>
  <c r="GO262" i="1" s="1"/>
  <c r="GV262" i="1"/>
  <c r="GW262" i="1" s="1"/>
  <c r="GW263" i="1" s="1"/>
  <c r="HD262" i="1"/>
  <c r="HE262" i="1"/>
  <c r="HL262" i="1"/>
  <c r="HM262" i="1" s="1"/>
  <c r="HM263" i="1" s="1"/>
  <c r="HM264" i="1" s="1"/>
  <c r="HT262" i="1"/>
  <c r="HU262" i="1"/>
  <c r="IB262" i="1"/>
  <c r="IC262" i="1"/>
  <c r="IT262" i="1" s="1"/>
  <c r="IJ262" i="1"/>
  <c r="IK262" i="1" s="1"/>
  <c r="IK263" i="1" s="1"/>
  <c r="IK264" i="1" s="1"/>
  <c r="IK265" i="1" s="1"/>
  <c r="IK266" i="1" s="1"/>
  <c r="IK267" i="1" s="1"/>
  <c r="IK268" i="1" s="1"/>
  <c r="IK269" i="1" s="1"/>
  <c r="IK270" i="1" s="1"/>
  <c r="IK271" i="1" s="1"/>
  <c r="IK272" i="1" s="1"/>
  <c r="IK273" i="1" s="1"/>
  <c r="IK274" i="1" s="1"/>
  <c r="IK275" i="1" s="1"/>
  <c r="IR262" i="1"/>
  <c r="IS262" i="1" s="1"/>
  <c r="GF263" i="1"/>
  <c r="GG263" i="1" s="1"/>
  <c r="GG264" i="1" s="1"/>
  <c r="GG265" i="1" s="1"/>
  <c r="GG266" i="1" s="1"/>
  <c r="GG267" i="1" s="1"/>
  <c r="GG268" i="1" s="1"/>
  <c r="GG269" i="1" s="1"/>
  <c r="GG270" i="1" s="1"/>
  <c r="GG271" i="1" s="1"/>
  <c r="GG272" i="1" s="1"/>
  <c r="GG273" i="1" s="1"/>
  <c r="GG274" i="1" s="1"/>
  <c r="GG275" i="1" s="1"/>
  <c r="GN263" i="1"/>
  <c r="GO263" i="1" s="1"/>
  <c r="GV263" i="1"/>
  <c r="HD263" i="1"/>
  <c r="HL263" i="1"/>
  <c r="HT263" i="1"/>
  <c r="IB263" i="1"/>
  <c r="IJ263" i="1"/>
  <c r="IR263" i="1"/>
  <c r="GF264" i="1"/>
  <c r="GN264" i="1"/>
  <c r="GV264" i="1"/>
  <c r="HD264" i="1"/>
  <c r="HL264" i="1"/>
  <c r="HT264" i="1"/>
  <c r="IB264" i="1"/>
  <c r="IJ264" i="1"/>
  <c r="IR264" i="1"/>
  <c r="GF265" i="1"/>
  <c r="GN265" i="1"/>
  <c r="GV265" i="1"/>
  <c r="HD265" i="1"/>
  <c r="HL265" i="1"/>
  <c r="HT265" i="1"/>
  <c r="IB265" i="1"/>
  <c r="IJ265" i="1"/>
  <c r="IR265" i="1"/>
  <c r="GF266" i="1"/>
  <c r="GN266" i="1"/>
  <c r="GV266" i="1"/>
  <c r="HD266" i="1"/>
  <c r="HL266" i="1"/>
  <c r="HT266" i="1"/>
  <c r="IB266" i="1"/>
  <c r="IJ266" i="1"/>
  <c r="IR266" i="1"/>
  <c r="GF267" i="1"/>
  <c r="GN267" i="1"/>
  <c r="GV267" i="1"/>
  <c r="HD267" i="1"/>
  <c r="HL267" i="1"/>
  <c r="HT267" i="1"/>
  <c r="IB267" i="1"/>
  <c r="IJ267" i="1"/>
  <c r="IR267" i="1"/>
  <c r="GF268" i="1"/>
  <c r="GN268" i="1"/>
  <c r="GV268" i="1"/>
  <c r="HD268" i="1"/>
  <c r="HL268" i="1"/>
  <c r="HT268" i="1"/>
  <c r="IB268" i="1"/>
  <c r="IJ268" i="1"/>
  <c r="IR268" i="1"/>
  <c r="GF269" i="1"/>
  <c r="GN269" i="1"/>
  <c r="GV269" i="1"/>
  <c r="HD269" i="1"/>
  <c r="HL269" i="1"/>
  <c r="HT269" i="1"/>
  <c r="IB269" i="1"/>
  <c r="IJ269" i="1"/>
  <c r="IR269" i="1"/>
  <c r="GF270" i="1"/>
  <c r="GN270" i="1"/>
  <c r="GV270" i="1"/>
  <c r="HD270" i="1"/>
  <c r="HL270" i="1"/>
  <c r="HT270" i="1"/>
  <c r="IB270" i="1"/>
  <c r="IJ270" i="1"/>
  <c r="IR270" i="1"/>
  <c r="GF271" i="1"/>
  <c r="GN271" i="1"/>
  <c r="GV271" i="1"/>
  <c r="HD271" i="1"/>
  <c r="HL271" i="1"/>
  <c r="HT271" i="1"/>
  <c r="IB271" i="1"/>
  <c r="IJ271" i="1"/>
  <c r="IR271" i="1"/>
  <c r="GF272" i="1"/>
  <c r="GN272" i="1"/>
  <c r="GV272" i="1"/>
  <c r="HD272" i="1"/>
  <c r="HL272" i="1"/>
  <c r="HT272" i="1"/>
  <c r="IB272" i="1"/>
  <c r="IJ272" i="1"/>
  <c r="IR272" i="1"/>
  <c r="GF273" i="1"/>
  <c r="GN273" i="1"/>
  <c r="GV273" i="1"/>
  <c r="HD273" i="1"/>
  <c r="HL273" i="1"/>
  <c r="HT273" i="1"/>
  <c r="IB273" i="1"/>
  <c r="IJ273" i="1"/>
  <c r="IR273" i="1"/>
  <c r="GF274" i="1"/>
  <c r="GN274" i="1"/>
  <c r="GV274" i="1"/>
  <c r="HD274" i="1"/>
  <c r="HL274" i="1"/>
  <c r="HT274" i="1"/>
  <c r="IB274" i="1"/>
  <c r="IJ274" i="1"/>
  <c r="IR274" i="1"/>
  <c r="GF275" i="1"/>
  <c r="GN275" i="1"/>
  <c r="GV275" i="1"/>
  <c r="HD275" i="1"/>
  <c r="HL275" i="1"/>
  <c r="HT275" i="1"/>
  <c r="IB275" i="1"/>
  <c r="IJ275" i="1"/>
  <c r="IR275" i="1"/>
  <c r="GF277" i="1"/>
  <c r="GG277" i="1" s="1"/>
  <c r="GN277" i="1"/>
  <c r="GO277" i="1" s="1"/>
  <c r="GV277" i="1"/>
  <c r="GW277" i="1"/>
  <c r="HF277" i="1" s="1"/>
  <c r="HD277" i="1"/>
  <c r="HE277" i="1"/>
  <c r="HE278" i="1" s="1"/>
  <c r="HE279" i="1" s="1"/>
  <c r="HL277" i="1"/>
  <c r="HM277" i="1"/>
  <c r="HT277" i="1"/>
  <c r="HU277" i="1" s="1"/>
  <c r="IB277" i="1"/>
  <c r="IC277" i="1" s="1"/>
  <c r="IJ277" i="1"/>
  <c r="IK277" i="1"/>
  <c r="IR277" i="1"/>
  <c r="IS277" i="1" s="1"/>
  <c r="IS278" i="1" s="1"/>
  <c r="GF278" i="1"/>
  <c r="GG278" i="1"/>
  <c r="GN278" i="1"/>
  <c r="GV278" i="1"/>
  <c r="GW278" i="1"/>
  <c r="HD278" i="1"/>
  <c r="HL278" i="1"/>
  <c r="HT278" i="1"/>
  <c r="IB278" i="1"/>
  <c r="IC278" i="1" s="1"/>
  <c r="IJ278" i="1"/>
  <c r="IR278" i="1"/>
  <c r="GF279" i="1"/>
  <c r="GN279" i="1"/>
  <c r="GV279" i="1"/>
  <c r="HD279" i="1"/>
  <c r="HL279" i="1"/>
  <c r="HT279" i="1"/>
  <c r="IB279" i="1"/>
  <c r="IJ279" i="1"/>
  <c r="IR279" i="1"/>
  <c r="IS279" i="1"/>
  <c r="IS280" i="1" s="1"/>
  <c r="IS281" i="1" s="1"/>
  <c r="IS282" i="1" s="1"/>
  <c r="IS283" i="1" s="1"/>
  <c r="IS284" i="1" s="1"/>
  <c r="IS285" i="1" s="1"/>
  <c r="GF280" i="1"/>
  <c r="GN280" i="1"/>
  <c r="GV280" i="1"/>
  <c r="HD280" i="1"/>
  <c r="HL280" i="1"/>
  <c r="HT280" i="1"/>
  <c r="IB280" i="1"/>
  <c r="IJ280" i="1"/>
  <c r="IR280" i="1"/>
  <c r="GF281" i="1"/>
  <c r="GN281" i="1"/>
  <c r="GV281" i="1"/>
  <c r="HD281" i="1"/>
  <c r="HL281" i="1"/>
  <c r="HT281" i="1"/>
  <c r="IB281" i="1"/>
  <c r="IJ281" i="1"/>
  <c r="IR281" i="1"/>
  <c r="GF282" i="1"/>
  <c r="GN282" i="1"/>
  <c r="GV282" i="1"/>
  <c r="HD282" i="1"/>
  <c r="HL282" i="1"/>
  <c r="HT282" i="1"/>
  <c r="IB282" i="1"/>
  <c r="IJ282" i="1"/>
  <c r="IR282" i="1"/>
  <c r="GF283" i="1"/>
  <c r="GN283" i="1"/>
  <c r="GV283" i="1"/>
  <c r="HD283" i="1"/>
  <c r="HL283" i="1"/>
  <c r="HT283" i="1"/>
  <c r="IB283" i="1"/>
  <c r="IJ283" i="1"/>
  <c r="IR283" i="1"/>
  <c r="GF284" i="1"/>
  <c r="GN284" i="1"/>
  <c r="GV284" i="1"/>
  <c r="HD284" i="1"/>
  <c r="HL284" i="1"/>
  <c r="HT284" i="1"/>
  <c r="IB284" i="1"/>
  <c r="IJ284" i="1"/>
  <c r="IR284" i="1"/>
  <c r="GF285" i="1"/>
  <c r="GN285" i="1"/>
  <c r="GV285" i="1"/>
  <c r="HD285" i="1"/>
  <c r="HL285" i="1"/>
  <c r="HT285" i="1"/>
  <c r="IB285" i="1"/>
  <c r="IJ285" i="1"/>
  <c r="IR285" i="1"/>
  <c r="GF286" i="1"/>
  <c r="GN286" i="1"/>
  <c r="GV286" i="1"/>
  <c r="HD286" i="1"/>
  <c r="HL286" i="1"/>
  <c r="HT286" i="1"/>
  <c r="IB286" i="1"/>
  <c r="IJ286" i="1"/>
  <c r="IR286" i="1"/>
  <c r="IS286" i="1"/>
  <c r="IS287" i="1" s="1"/>
  <c r="IS288" i="1" s="1"/>
  <c r="IS289" i="1" s="1"/>
  <c r="IS290" i="1" s="1"/>
  <c r="GF287" i="1"/>
  <c r="GN287" i="1"/>
  <c r="GV287" i="1"/>
  <c r="HD287" i="1"/>
  <c r="HL287" i="1"/>
  <c r="HT287" i="1"/>
  <c r="IB287" i="1"/>
  <c r="IJ287" i="1"/>
  <c r="IR287" i="1"/>
  <c r="GF288" i="1"/>
  <c r="GN288" i="1"/>
  <c r="GV288" i="1"/>
  <c r="HD288" i="1"/>
  <c r="HL288" i="1"/>
  <c r="HT288" i="1"/>
  <c r="IB288" i="1"/>
  <c r="IJ288" i="1"/>
  <c r="IR288" i="1"/>
  <c r="GF289" i="1"/>
  <c r="GN289" i="1"/>
  <c r="GV289" i="1"/>
  <c r="HD289" i="1"/>
  <c r="HL289" i="1"/>
  <c r="HT289" i="1"/>
  <c r="IB289" i="1"/>
  <c r="IJ289" i="1"/>
  <c r="IR289" i="1"/>
  <c r="GF290" i="1"/>
  <c r="GN290" i="1"/>
  <c r="GV290" i="1"/>
  <c r="HD290" i="1"/>
  <c r="HL290" i="1"/>
  <c r="HT290" i="1"/>
  <c r="IB290" i="1"/>
  <c r="IJ290" i="1"/>
  <c r="IR290" i="1"/>
  <c r="GF292" i="1"/>
  <c r="GG292" i="1" s="1"/>
  <c r="GN292" i="1"/>
  <c r="GO292" i="1" s="1"/>
  <c r="GO293" i="1" s="1"/>
  <c r="GV292" i="1"/>
  <c r="GW292" i="1" s="1"/>
  <c r="HL292" i="1"/>
  <c r="HM292" i="1" s="1"/>
  <c r="HM293" i="1" s="1"/>
  <c r="HM294" i="1" s="1"/>
  <c r="IB292" i="1"/>
  <c r="IC292" i="1" s="1"/>
  <c r="IJ292" i="1"/>
  <c r="IK292" i="1"/>
  <c r="IK293" i="1" s="1"/>
  <c r="IK294" i="1" s="1"/>
  <c r="IK295" i="1" s="1"/>
  <c r="IR292" i="1"/>
  <c r="IS292" i="1"/>
  <c r="IS293" i="1" s="1"/>
  <c r="GF293" i="1"/>
  <c r="GN293" i="1"/>
  <c r="GV293" i="1"/>
  <c r="GW293" i="1" s="1"/>
  <c r="HL293" i="1"/>
  <c r="IB293" i="1"/>
  <c r="IC293" i="1"/>
  <c r="ID293" i="1"/>
  <c r="IJ293" i="1"/>
  <c r="IR293" i="1"/>
  <c r="GF294" i="1"/>
  <c r="GN294" i="1"/>
  <c r="GV294" i="1"/>
  <c r="GW294" i="1"/>
  <c r="GW295" i="1" s="1"/>
  <c r="HL294" i="1"/>
  <c r="IB294" i="1"/>
  <c r="IJ294" i="1"/>
  <c r="IR294" i="1"/>
  <c r="GF295" i="1"/>
  <c r="GN295" i="1"/>
  <c r="GV295" i="1"/>
  <c r="HL295" i="1"/>
  <c r="IB295" i="1"/>
  <c r="IJ295" i="1"/>
  <c r="IR295" i="1"/>
  <c r="GF296" i="1"/>
  <c r="GN296" i="1"/>
  <c r="GV296" i="1"/>
  <c r="HL296" i="1"/>
  <c r="IB296" i="1"/>
  <c r="IJ296" i="1"/>
  <c r="IK296" i="1"/>
  <c r="IR296" i="1"/>
  <c r="GF297" i="1"/>
  <c r="GN297" i="1"/>
  <c r="GV297" i="1"/>
  <c r="HL297" i="1"/>
  <c r="IB297" i="1"/>
  <c r="IJ297" i="1"/>
  <c r="IK297" i="1"/>
  <c r="IK298" i="1" s="1"/>
  <c r="IK299" i="1" s="1"/>
  <c r="IR297" i="1"/>
  <c r="GF298" i="1"/>
  <c r="GN298" i="1"/>
  <c r="GV298" i="1"/>
  <c r="HL298" i="1"/>
  <c r="IB298" i="1"/>
  <c r="IJ298" i="1"/>
  <c r="IR298" i="1"/>
  <c r="GF299" i="1"/>
  <c r="GN299" i="1"/>
  <c r="GV299" i="1"/>
  <c r="HL299" i="1"/>
  <c r="IB299" i="1"/>
  <c r="IJ299" i="1"/>
  <c r="IR299" i="1"/>
  <c r="GF300" i="1"/>
  <c r="GN300" i="1"/>
  <c r="GV300" i="1"/>
  <c r="HL300" i="1"/>
  <c r="IB300" i="1"/>
  <c r="IJ300" i="1"/>
  <c r="IR300" i="1"/>
  <c r="GF301" i="1"/>
  <c r="GN301" i="1"/>
  <c r="GV301" i="1"/>
  <c r="HL301" i="1"/>
  <c r="IB301" i="1"/>
  <c r="IJ301" i="1"/>
  <c r="IR301" i="1"/>
  <c r="GF302" i="1"/>
  <c r="GN302" i="1"/>
  <c r="GV302" i="1"/>
  <c r="HL302" i="1"/>
  <c r="IB302" i="1"/>
  <c r="IJ302" i="1"/>
  <c r="IR302" i="1"/>
  <c r="GF303" i="1"/>
  <c r="GN303" i="1"/>
  <c r="GV303" i="1"/>
  <c r="HL303" i="1"/>
  <c r="IB303" i="1"/>
  <c r="IJ303" i="1"/>
  <c r="IR303" i="1"/>
  <c r="GF304" i="1"/>
  <c r="GN304" i="1"/>
  <c r="GV304" i="1"/>
  <c r="HL304" i="1"/>
  <c r="IB304" i="1"/>
  <c r="IJ304" i="1"/>
  <c r="IR304" i="1"/>
  <c r="GF305" i="1"/>
  <c r="GN305" i="1"/>
  <c r="GV305" i="1"/>
  <c r="HL305" i="1"/>
  <c r="IB305" i="1"/>
  <c r="IJ305" i="1"/>
  <c r="IR305" i="1"/>
  <c r="GF307" i="1"/>
  <c r="GG307" i="1" s="1"/>
  <c r="GN307" i="1"/>
  <c r="GO307" i="1" s="1"/>
  <c r="GO308" i="1" s="1"/>
  <c r="GO309" i="1" s="1"/>
  <c r="GV307" i="1"/>
  <c r="GW307" i="1"/>
  <c r="HD307" i="1"/>
  <c r="HE307" i="1"/>
  <c r="HE308" i="1" s="1"/>
  <c r="HE309" i="1" s="1"/>
  <c r="HL307" i="1"/>
  <c r="HM307" i="1" s="1"/>
  <c r="HM308" i="1" s="1"/>
  <c r="HT307" i="1"/>
  <c r="HU307" i="1" s="1"/>
  <c r="HU308" i="1" s="1"/>
  <c r="IB307" i="1"/>
  <c r="IC307" i="1"/>
  <c r="IJ307" i="1"/>
  <c r="IK307" i="1" s="1"/>
  <c r="IK308" i="1" s="1"/>
  <c r="IK309" i="1" s="1"/>
  <c r="IK310" i="1" s="1"/>
  <c r="IK311" i="1" s="1"/>
  <c r="IK312" i="1" s="1"/>
  <c r="IK313" i="1" s="1"/>
  <c r="IK314" i="1" s="1"/>
  <c r="IK315" i="1" s="1"/>
  <c r="IK316" i="1" s="1"/>
  <c r="IK317" i="1" s="1"/>
  <c r="IK318" i="1" s="1"/>
  <c r="IK319" i="1" s="1"/>
  <c r="IK320" i="1" s="1"/>
  <c r="IR307" i="1"/>
  <c r="IS307" i="1"/>
  <c r="GF308" i="1"/>
  <c r="GN308" i="1"/>
  <c r="GV308" i="1"/>
  <c r="HD308" i="1"/>
  <c r="HL308" i="1"/>
  <c r="HN308" i="1"/>
  <c r="HT308" i="1"/>
  <c r="IB308" i="1"/>
  <c r="IJ308" i="1"/>
  <c r="IR308" i="1"/>
  <c r="IS308" i="1" s="1"/>
  <c r="GF309" i="1"/>
  <c r="GN309" i="1"/>
  <c r="GV309" i="1"/>
  <c r="HD309" i="1"/>
  <c r="HL309" i="1"/>
  <c r="HT309" i="1"/>
  <c r="IB309" i="1"/>
  <c r="IJ309" i="1"/>
  <c r="IR309" i="1"/>
  <c r="GF310" i="1"/>
  <c r="GN310" i="1"/>
  <c r="GV310" i="1"/>
  <c r="HD310" i="1"/>
  <c r="HL310" i="1"/>
  <c r="HT310" i="1"/>
  <c r="IB310" i="1"/>
  <c r="IJ310" i="1"/>
  <c r="IR310" i="1"/>
  <c r="GF311" i="1"/>
  <c r="GN311" i="1"/>
  <c r="GV311" i="1"/>
  <c r="HD311" i="1"/>
  <c r="HL311" i="1"/>
  <c r="HT311" i="1"/>
  <c r="IB311" i="1"/>
  <c r="IJ311" i="1"/>
  <c r="IR311" i="1"/>
  <c r="GF312" i="1"/>
  <c r="GN312" i="1"/>
  <c r="GV312" i="1"/>
  <c r="HD312" i="1"/>
  <c r="HL312" i="1"/>
  <c r="HT312" i="1"/>
  <c r="IB312" i="1"/>
  <c r="IJ312" i="1"/>
  <c r="IR312" i="1"/>
  <c r="GF313" i="1"/>
  <c r="GN313" i="1"/>
  <c r="GV313" i="1"/>
  <c r="HD313" i="1"/>
  <c r="HL313" i="1"/>
  <c r="HT313" i="1"/>
  <c r="IB313" i="1"/>
  <c r="IJ313" i="1"/>
  <c r="IR313" i="1"/>
  <c r="GF314" i="1"/>
  <c r="GN314" i="1"/>
  <c r="GV314" i="1"/>
  <c r="HD314" i="1"/>
  <c r="HL314" i="1"/>
  <c r="HT314" i="1"/>
  <c r="IB314" i="1"/>
  <c r="IJ314" i="1"/>
  <c r="IR314" i="1"/>
  <c r="GF315" i="1"/>
  <c r="GN315" i="1"/>
  <c r="GV315" i="1"/>
  <c r="HD315" i="1"/>
  <c r="HL315" i="1"/>
  <c r="HT315" i="1"/>
  <c r="IB315" i="1"/>
  <c r="IJ315" i="1"/>
  <c r="IR315" i="1"/>
  <c r="GF316" i="1"/>
  <c r="GN316" i="1"/>
  <c r="GV316" i="1"/>
  <c r="HD316" i="1"/>
  <c r="HL316" i="1"/>
  <c r="HT316" i="1"/>
  <c r="IB316" i="1"/>
  <c r="IJ316" i="1"/>
  <c r="IR316" i="1"/>
  <c r="GF317" i="1"/>
  <c r="GN317" i="1"/>
  <c r="GV317" i="1"/>
  <c r="HD317" i="1"/>
  <c r="HL317" i="1"/>
  <c r="HT317" i="1"/>
  <c r="IB317" i="1"/>
  <c r="IJ317" i="1"/>
  <c r="IR317" i="1"/>
  <c r="GF318" i="1"/>
  <c r="GN318" i="1"/>
  <c r="GV318" i="1"/>
  <c r="HD318" i="1"/>
  <c r="HL318" i="1"/>
  <c r="HT318" i="1"/>
  <c r="IB318" i="1"/>
  <c r="IJ318" i="1"/>
  <c r="IR318" i="1"/>
  <c r="GF319" i="1"/>
  <c r="GN319" i="1"/>
  <c r="GV319" i="1"/>
  <c r="HD319" i="1"/>
  <c r="HL319" i="1"/>
  <c r="HT319" i="1"/>
  <c r="IB319" i="1"/>
  <c r="IJ319" i="1"/>
  <c r="IR319" i="1"/>
  <c r="GF320" i="1"/>
  <c r="GN320" i="1"/>
  <c r="GV320" i="1"/>
  <c r="HD320" i="1"/>
  <c r="HL320" i="1"/>
  <c r="HT320" i="1"/>
  <c r="IB320" i="1"/>
  <c r="IJ320" i="1"/>
  <c r="IR320" i="1"/>
  <c r="GF322" i="1"/>
  <c r="GG322" i="1"/>
  <c r="GG323" i="1" s="1"/>
  <c r="GN322" i="1"/>
  <c r="GO322" i="1" s="1"/>
  <c r="GV322" i="1"/>
  <c r="GW322" i="1" s="1"/>
  <c r="GW323" i="1" s="1"/>
  <c r="GW324" i="1" s="1"/>
  <c r="GW325" i="1" s="1"/>
  <c r="GW326" i="1" s="1"/>
  <c r="GW327" i="1" s="1"/>
  <c r="GW328" i="1" s="1"/>
  <c r="GW329" i="1" s="1"/>
  <c r="GW330" i="1" s="1"/>
  <c r="GW331" i="1" s="1"/>
  <c r="GW332" i="1" s="1"/>
  <c r="GW333" i="1" s="1"/>
  <c r="GW334" i="1" s="1"/>
  <c r="GW335" i="1" s="1"/>
  <c r="HD322" i="1"/>
  <c r="HE322" i="1" s="1"/>
  <c r="HL322" i="1"/>
  <c r="HM322" i="1" s="1"/>
  <c r="HM323" i="1" s="1"/>
  <c r="HT322" i="1"/>
  <c r="HU322" i="1" s="1"/>
  <c r="IB322" i="1"/>
  <c r="IC322" i="1" s="1"/>
  <c r="IJ322" i="1"/>
  <c r="IK322" i="1" s="1"/>
  <c r="IR322" i="1"/>
  <c r="IS322" i="1" s="1"/>
  <c r="GF323" i="1"/>
  <c r="GN323" i="1"/>
  <c r="GV323" i="1"/>
  <c r="HD323" i="1"/>
  <c r="HL323" i="1"/>
  <c r="HT323" i="1"/>
  <c r="HU323" i="1"/>
  <c r="IB323" i="1"/>
  <c r="IJ323" i="1"/>
  <c r="IR323" i="1"/>
  <c r="GF324" i="1"/>
  <c r="GN324" i="1"/>
  <c r="GV324" i="1"/>
  <c r="HD324" i="1"/>
  <c r="HL324" i="1"/>
  <c r="HT324" i="1"/>
  <c r="IB324" i="1"/>
  <c r="IJ324" i="1"/>
  <c r="IR324" i="1"/>
  <c r="GF325" i="1"/>
  <c r="GN325" i="1"/>
  <c r="GV325" i="1"/>
  <c r="HD325" i="1"/>
  <c r="HL325" i="1"/>
  <c r="HT325" i="1"/>
  <c r="IB325" i="1"/>
  <c r="IJ325" i="1"/>
  <c r="IR325" i="1"/>
  <c r="GF326" i="1"/>
  <c r="GN326" i="1"/>
  <c r="GV326" i="1"/>
  <c r="HD326" i="1"/>
  <c r="HL326" i="1"/>
  <c r="HT326" i="1"/>
  <c r="IB326" i="1"/>
  <c r="IJ326" i="1"/>
  <c r="IR326" i="1"/>
  <c r="GF327" i="1"/>
  <c r="GN327" i="1"/>
  <c r="GV327" i="1"/>
  <c r="HD327" i="1"/>
  <c r="HL327" i="1"/>
  <c r="HT327" i="1"/>
  <c r="IB327" i="1"/>
  <c r="IJ327" i="1"/>
  <c r="IR327" i="1"/>
  <c r="GF328" i="1"/>
  <c r="GN328" i="1"/>
  <c r="GV328" i="1"/>
  <c r="HD328" i="1"/>
  <c r="HL328" i="1"/>
  <c r="HT328" i="1"/>
  <c r="IB328" i="1"/>
  <c r="IJ328" i="1"/>
  <c r="IR328" i="1"/>
  <c r="GF329" i="1"/>
  <c r="GN329" i="1"/>
  <c r="GV329" i="1"/>
  <c r="HD329" i="1"/>
  <c r="HL329" i="1"/>
  <c r="HT329" i="1"/>
  <c r="IB329" i="1"/>
  <c r="IJ329" i="1"/>
  <c r="IR329" i="1"/>
  <c r="GF330" i="1"/>
  <c r="GN330" i="1"/>
  <c r="GV330" i="1"/>
  <c r="HD330" i="1"/>
  <c r="HL330" i="1"/>
  <c r="HT330" i="1"/>
  <c r="IB330" i="1"/>
  <c r="IJ330" i="1"/>
  <c r="IR330" i="1"/>
  <c r="GF331" i="1"/>
  <c r="GN331" i="1"/>
  <c r="GV331" i="1"/>
  <c r="HD331" i="1"/>
  <c r="HL331" i="1"/>
  <c r="HT331" i="1"/>
  <c r="IB331" i="1"/>
  <c r="IJ331" i="1"/>
  <c r="IR331" i="1"/>
  <c r="GF332" i="1"/>
  <c r="GN332" i="1"/>
  <c r="GV332" i="1"/>
  <c r="HD332" i="1"/>
  <c r="HL332" i="1"/>
  <c r="HT332" i="1"/>
  <c r="IB332" i="1"/>
  <c r="IJ332" i="1"/>
  <c r="IR332" i="1"/>
  <c r="GF333" i="1"/>
  <c r="GN333" i="1"/>
  <c r="GV333" i="1"/>
  <c r="HD333" i="1"/>
  <c r="HL333" i="1"/>
  <c r="HT333" i="1"/>
  <c r="IB333" i="1"/>
  <c r="IJ333" i="1"/>
  <c r="IR333" i="1"/>
  <c r="GF334" i="1"/>
  <c r="GN334" i="1"/>
  <c r="GV334" i="1"/>
  <c r="HD334" i="1"/>
  <c r="HL334" i="1"/>
  <c r="HT334" i="1"/>
  <c r="IB334" i="1"/>
  <c r="IJ334" i="1"/>
  <c r="IR334" i="1"/>
  <c r="GF335" i="1"/>
  <c r="GN335" i="1"/>
  <c r="GV335" i="1"/>
  <c r="HD335" i="1"/>
  <c r="HL335" i="1"/>
  <c r="HT335" i="1"/>
  <c r="IB335" i="1"/>
  <c r="IJ335" i="1"/>
  <c r="IR335" i="1"/>
  <c r="GF337" i="1"/>
  <c r="GG337" i="1" s="1"/>
  <c r="GN337" i="1"/>
  <c r="GO337" i="1"/>
  <c r="GO338" i="1" s="1"/>
  <c r="GO339" i="1" s="1"/>
  <c r="GO340" i="1" s="1"/>
  <c r="GP337" i="1"/>
  <c r="GV337" i="1"/>
  <c r="GW337" i="1" s="1"/>
  <c r="HD337" i="1"/>
  <c r="HE337" i="1"/>
  <c r="HN337" i="1" s="1"/>
  <c r="HL337" i="1"/>
  <c r="HM337" i="1"/>
  <c r="HM338" i="1" s="1"/>
  <c r="HT337" i="1"/>
  <c r="HU337" i="1"/>
  <c r="IB337" i="1"/>
  <c r="IC337" i="1" s="1"/>
  <c r="IJ337" i="1"/>
  <c r="IK337" i="1" s="1"/>
  <c r="IK338" i="1" s="1"/>
  <c r="IK339" i="1" s="1"/>
  <c r="IR337" i="1"/>
  <c r="IS337" i="1" s="1"/>
  <c r="IS338" i="1" s="1"/>
  <c r="GF338" i="1"/>
  <c r="GN338" i="1"/>
  <c r="GV338" i="1"/>
  <c r="HD338" i="1"/>
  <c r="HE338" i="1"/>
  <c r="HE339" i="1" s="1"/>
  <c r="HL338" i="1"/>
  <c r="HT338" i="1"/>
  <c r="IB338" i="1"/>
  <c r="IJ338" i="1"/>
  <c r="IR338" i="1"/>
  <c r="GF339" i="1"/>
  <c r="GN339" i="1"/>
  <c r="GV339" i="1"/>
  <c r="HD339" i="1"/>
  <c r="HL339" i="1"/>
  <c r="HT339" i="1"/>
  <c r="IB339" i="1"/>
  <c r="IJ339" i="1"/>
  <c r="IR339" i="1"/>
  <c r="GF340" i="1"/>
  <c r="GN340" i="1"/>
  <c r="GV340" i="1"/>
  <c r="HD340" i="1"/>
  <c r="HL340" i="1"/>
  <c r="HT340" i="1"/>
  <c r="IB340" i="1"/>
  <c r="IJ340" i="1"/>
  <c r="IR340" i="1"/>
  <c r="GF341" i="1"/>
  <c r="GN341" i="1"/>
  <c r="GV341" i="1"/>
  <c r="HD341" i="1"/>
  <c r="HL341" i="1"/>
  <c r="HT341" i="1"/>
  <c r="IB341" i="1"/>
  <c r="IJ341" i="1"/>
  <c r="IR341" i="1"/>
  <c r="GF342" i="1"/>
  <c r="GN342" i="1"/>
  <c r="GV342" i="1"/>
  <c r="HD342" i="1"/>
  <c r="HL342" i="1"/>
  <c r="HT342" i="1"/>
  <c r="IB342" i="1"/>
  <c r="IJ342" i="1"/>
  <c r="IR342" i="1"/>
  <c r="GF343" i="1"/>
  <c r="GN343" i="1"/>
  <c r="GV343" i="1"/>
  <c r="HD343" i="1"/>
  <c r="HL343" i="1"/>
  <c r="HT343" i="1"/>
  <c r="IB343" i="1"/>
  <c r="IJ343" i="1"/>
  <c r="IR343" i="1"/>
  <c r="GF344" i="1"/>
  <c r="GN344" i="1"/>
  <c r="GV344" i="1"/>
  <c r="HD344" i="1"/>
  <c r="HL344" i="1"/>
  <c r="HT344" i="1"/>
  <c r="IB344" i="1"/>
  <c r="IJ344" i="1"/>
  <c r="IR344" i="1"/>
  <c r="GF345" i="1"/>
  <c r="GN345" i="1"/>
  <c r="GV345" i="1"/>
  <c r="HD345" i="1"/>
  <c r="HL345" i="1"/>
  <c r="HT345" i="1"/>
  <c r="IB345" i="1"/>
  <c r="IJ345" i="1"/>
  <c r="IR345" i="1"/>
  <c r="GF346" i="1"/>
  <c r="GN346" i="1"/>
  <c r="GV346" i="1"/>
  <c r="HD346" i="1"/>
  <c r="HL346" i="1"/>
  <c r="HT346" i="1"/>
  <c r="IB346" i="1"/>
  <c r="IJ346" i="1"/>
  <c r="IR346" i="1"/>
  <c r="GF347" i="1"/>
  <c r="GN347" i="1"/>
  <c r="GV347" i="1"/>
  <c r="HD347" i="1"/>
  <c r="HL347" i="1"/>
  <c r="HT347" i="1"/>
  <c r="IB347" i="1"/>
  <c r="IJ347" i="1"/>
  <c r="IR347" i="1"/>
  <c r="GF348" i="1"/>
  <c r="GN348" i="1"/>
  <c r="GV348" i="1"/>
  <c r="HD348" i="1"/>
  <c r="HL348" i="1"/>
  <c r="HT348" i="1"/>
  <c r="IB348" i="1"/>
  <c r="IJ348" i="1"/>
  <c r="IR348" i="1"/>
  <c r="GF349" i="1"/>
  <c r="GN349" i="1"/>
  <c r="GV349" i="1"/>
  <c r="HD349" i="1"/>
  <c r="HL349" i="1"/>
  <c r="HT349" i="1"/>
  <c r="IB349" i="1"/>
  <c r="IJ349" i="1"/>
  <c r="IR349" i="1"/>
  <c r="GF350" i="1"/>
  <c r="GN350" i="1"/>
  <c r="GV350" i="1"/>
  <c r="HD350" i="1"/>
  <c r="HL350" i="1"/>
  <c r="HT350" i="1"/>
  <c r="IB350" i="1"/>
  <c r="IJ350" i="1"/>
  <c r="IR350" i="1"/>
  <c r="GF352" i="1"/>
  <c r="GG352" i="1" s="1"/>
  <c r="GN352" i="1"/>
  <c r="GO352" i="1" s="1"/>
  <c r="GV352" i="1"/>
  <c r="GW352" i="1" s="1"/>
  <c r="HL352" i="1"/>
  <c r="HM352" i="1" s="1"/>
  <c r="HN352" i="1"/>
  <c r="IB352" i="1"/>
  <c r="IC352" i="1"/>
  <c r="IC353" i="1" s="1"/>
  <c r="IC354" i="1" s="1"/>
  <c r="IJ352" i="1"/>
  <c r="IK352" i="1" s="1"/>
  <c r="IK353" i="1" s="1"/>
  <c r="IK354" i="1" s="1"/>
  <c r="IK355" i="1" s="1"/>
  <c r="IR352" i="1"/>
  <c r="IS352" i="1" s="1"/>
  <c r="IT352" i="1"/>
  <c r="GF353" i="1"/>
  <c r="GG353" i="1"/>
  <c r="GG354" i="1" s="1"/>
  <c r="GG355" i="1" s="1"/>
  <c r="GG356" i="1" s="1"/>
  <c r="GG357" i="1" s="1"/>
  <c r="GG358" i="1" s="1"/>
  <c r="GG359" i="1" s="1"/>
  <c r="GN353" i="1"/>
  <c r="GV353" i="1"/>
  <c r="HL353" i="1"/>
  <c r="IB353" i="1"/>
  <c r="IJ353" i="1"/>
  <c r="IR353" i="1"/>
  <c r="GF354" i="1"/>
  <c r="GN354" i="1"/>
  <c r="GV354" i="1"/>
  <c r="HL354" i="1"/>
  <c r="IB354" i="1"/>
  <c r="IJ354" i="1"/>
  <c r="IR354" i="1"/>
  <c r="GF355" i="1"/>
  <c r="GN355" i="1"/>
  <c r="GV355" i="1"/>
  <c r="HL355" i="1"/>
  <c r="IB355" i="1"/>
  <c r="IJ355" i="1"/>
  <c r="IR355" i="1"/>
  <c r="GF356" i="1"/>
  <c r="GN356" i="1"/>
  <c r="GV356" i="1"/>
  <c r="HL356" i="1"/>
  <c r="IB356" i="1"/>
  <c r="IJ356" i="1"/>
  <c r="IR356" i="1"/>
  <c r="GF357" i="1"/>
  <c r="GN357" i="1"/>
  <c r="GV357" i="1"/>
  <c r="HL357" i="1"/>
  <c r="IB357" i="1"/>
  <c r="IJ357" i="1"/>
  <c r="IR357" i="1"/>
  <c r="GF358" i="1"/>
  <c r="GN358" i="1"/>
  <c r="GV358" i="1"/>
  <c r="HL358" i="1"/>
  <c r="IB358" i="1"/>
  <c r="IJ358" i="1"/>
  <c r="IR358" i="1"/>
  <c r="GF359" i="1"/>
  <c r="GN359" i="1"/>
  <c r="GV359" i="1"/>
  <c r="HL359" i="1"/>
  <c r="IB359" i="1"/>
  <c r="IJ359" i="1"/>
  <c r="IR359" i="1"/>
  <c r="GF360" i="1"/>
  <c r="GN360" i="1"/>
  <c r="GV360" i="1"/>
  <c r="HL360" i="1"/>
  <c r="IB360" i="1"/>
  <c r="IJ360" i="1"/>
  <c r="IR360" i="1"/>
  <c r="GF361" i="1"/>
  <c r="GN361" i="1"/>
  <c r="GV361" i="1"/>
  <c r="HL361" i="1"/>
  <c r="IB361" i="1"/>
  <c r="IJ361" i="1"/>
  <c r="IR361" i="1"/>
  <c r="GF362" i="1"/>
  <c r="GN362" i="1"/>
  <c r="GV362" i="1"/>
  <c r="HL362" i="1"/>
  <c r="IB362" i="1"/>
  <c r="IJ362" i="1"/>
  <c r="IR362" i="1"/>
  <c r="GF363" i="1"/>
  <c r="GN363" i="1"/>
  <c r="GV363" i="1"/>
  <c r="HL363" i="1"/>
  <c r="IB363" i="1"/>
  <c r="IJ363" i="1"/>
  <c r="IR363" i="1"/>
  <c r="GF364" i="1"/>
  <c r="GN364" i="1"/>
  <c r="GV364" i="1"/>
  <c r="HL364" i="1"/>
  <c r="IB364" i="1"/>
  <c r="IJ364" i="1"/>
  <c r="IR364" i="1"/>
  <c r="GF365" i="1"/>
  <c r="GN365" i="1"/>
  <c r="GV365" i="1"/>
  <c r="HL365" i="1"/>
  <c r="IB365" i="1"/>
  <c r="IJ365" i="1"/>
  <c r="IR365" i="1"/>
  <c r="FP367" i="1"/>
  <c r="FQ367" i="1" s="1"/>
  <c r="GF367" i="1"/>
  <c r="GG367" i="1" s="1"/>
  <c r="GN367" i="1"/>
  <c r="GO367" i="1" s="1"/>
  <c r="GV367" i="1"/>
  <c r="GW367" i="1" s="1"/>
  <c r="HD367" i="1"/>
  <c r="HE367" i="1"/>
  <c r="HE368" i="1" s="1"/>
  <c r="HE369" i="1" s="1"/>
  <c r="HE370" i="1" s="1"/>
  <c r="IB367" i="1"/>
  <c r="IC367" i="1" s="1"/>
  <c r="IC368" i="1" s="1"/>
  <c r="IC369" i="1" s="1"/>
  <c r="IC370" i="1" s="1"/>
  <c r="IC371" i="1" s="1"/>
  <c r="IC372" i="1" s="1"/>
  <c r="IC373" i="1" s="1"/>
  <c r="IC374" i="1" s="1"/>
  <c r="IC375" i="1" s="1"/>
  <c r="IC376" i="1" s="1"/>
  <c r="IC377" i="1" s="1"/>
  <c r="IC378" i="1" s="1"/>
  <c r="IC379" i="1" s="1"/>
  <c r="IC380" i="1" s="1"/>
  <c r="IJ367" i="1"/>
  <c r="IK367" i="1" s="1"/>
  <c r="IR367" i="1"/>
  <c r="IS367" i="1" s="1"/>
  <c r="FP368" i="1"/>
  <c r="GF368" i="1"/>
  <c r="GN368" i="1"/>
  <c r="GV368" i="1"/>
  <c r="HD368" i="1"/>
  <c r="IB368" i="1"/>
  <c r="IJ368" i="1"/>
  <c r="IR368" i="1"/>
  <c r="FP369" i="1"/>
  <c r="GF369" i="1"/>
  <c r="GN369" i="1"/>
  <c r="GV369" i="1"/>
  <c r="HD369" i="1"/>
  <c r="IB369" i="1"/>
  <c r="IJ369" i="1"/>
  <c r="IR369" i="1"/>
  <c r="FP370" i="1"/>
  <c r="GF370" i="1"/>
  <c r="GN370" i="1"/>
  <c r="GV370" i="1"/>
  <c r="HD370" i="1"/>
  <c r="IB370" i="1"/>
  <c r="IJ370" i="1"/>
  <c r="IR370" i="1"/>
  <c r="FP371" i="1"/>
  <c r="GF371" i="1"/>
  <c r="GN371" i="1"/>
  <c r="GV371" i="1"/>
  <c r="HD371" i="1"/>
  <c r="IB371" i="1"/>
  <c r="IJ371" i="1"/>
  <c r="IR371" i="1"/>
  <c r="FP372" i="1"/>
  <c r="GF372" i="1"/>
  <c r="GN372" i="1"/>
  <c r="GV372" i="1"/>
  <c r="HD372" i="1"/>
  <c r="IB372" i="1"/>
  <c r="IJ372" i="1"/>
  <c r="IR372" i="1"/>
  <c r="FP373" i="1"/>
  <c r="GF373" i="1"/>
  <c r="GN373" i="1"/>
  <c r="GV373" i="1"/>
  <c r="HD373" i="1"/>
  <c r="IB373" i="1"/>
  <c r="IJ373" i="1"/>
  <c r="IR373" i="1"/>
  <c r="FP374" i="1"/>
  <c r="GF374" i="1"/>
  <c r="GN374" i="1"/>
  <c r="GV374" i="1"/>
  <c r="HD374" i="1"/>
  <c r="IB374" i="1"/>
  <c r="IJ374" i="1"/>
  <c r="IR374" i="1"/>
  <c r="FP375" i="1"/>
  <c r="GF375" i="1"/>
  <c r="GN375" i="1"/>
  <c r="GV375" i="1"/>
  <c r="HD375" i="1"/>
  <c r="IB375" i="1"/>
  <c r="IJ375" i="1"/>
  <c r="IR375" i="1"/>
  <c r="FP376" i="1"/>
  <c r="GF376" i="1"/>
  <c r="GN376" i="1"/>
  <c r="GV376" i="1"/>
  <c r="HD376" i="1"/>
  <c r="IB376" i="1"/>
  <c r="IJ376" i="1"/>
  <c r="IR376" i="1"/>
  <c r="FP377" i="1"/>
  <c r="GF377" i="1"/>
  <c r="GN377" i="1"/>
  <c r="GV377" i="1"/>
  <c r="HD377" i="1"/>
  <c r="IB377" i="1"/>
  <c r="IJ377" i="1"/>
  <c r="IR377" i="1"/>
  <c r="FP378" i="1"/>
  <c r="GF378" i="1"/>
  <c r="GN378" i="1"/>
  <c r="GV378" i="1"/>
  <c r="HD378" i="1"/>
  <c r="IB378" i="1"/>
  <c r="IJ378" i="1"/>
  <c r="IR378" i="1"/>
  <c r="FP379" i="1"/>
  <c r="GF379" i="1"/>
  <c r="GN379" i="1"/>
  <c r="GV379" i="1"/>
  <c r="HD379" i="1"/>
  <c r="IB379" i="1"/>
  <c r="IJ379" i="1"/>
  <c r="IR379" i="1"/>
  <c r="FP380" i="1"/>
  <c r="GF380" i="1"/>
  <c r="GN380" i="1"/>
  <c r="GV380" i="1"/>
  <c r="HD380" i="1"/>
  <c r="IB380" i="1"/>
  <c r="IJ380" i="1"/>
  <c r="IR380" i="1"/>
  <c r="FX382" i="1"/>
  <c r="FY382" i="1"/>
  <c r="GN382" i="1"/>
  <c r="GO382" i="1" s="1"/>
  <c r="GV382" i="1"/>
  <c r="GW382" i="1" s="1"/>
  <c r="HD382" i="1"/>
  <c r="HE382" i="1"/>
  <c r="HF382" i="1"/>
  <c r="HL382" i="1"/>
  <c r="HM382" i="1"/>
  <c r="HT382" i="1"/>
  <c r="HU382" i="1" s="1"/>
  <c r="IB382" i="1"/>
  <c r="IC382" i="1" s="1"/>
  <c r="IJ382" i="1"/>
  <c r="IK382" i="1"/>
  <c r="IK383" i="1" s="1"/>
  <c r="IK384" i="1" s="1"/>
  <c r="IK385" i="1" s="1"/>
  <c r="IR382" i="1"/>
  <c r="IS382" i="1" s="1"/>
  <c r="FX383" i="1"/>
  <c r="GN383" i="1"/>
  <c r="GV383" i="1"/>
  <c r="HD383" i="1"/>
  <c r="HE383" i="1" s="1"/>
  <c r="HL383" i="1"/>
  <c r="HT383" i="1"/>
  <c r="IB383" i="1"/>
  <c r="IC383" i="1" s="1"/>
  <c r="IJ383" i="1"/>
  <c r="IR383" i="1"/>
  <c r="IS383" i="1"/>
  <c r="FX384" i="1"/>
  <c r="GN384" i="1"/>
  <c r="GV384" i="1"/>
  <c r="HD384" i="1"/>
  <c r="HL384" i="1"/>
  <c r="HT384" i="1"/>
  <c r="IB384" i="1"/>
  <c r="IJ384" i="1"/>
  <c r="IR384" i="1"/>
  <c r="FX385" i="1"/>
  <c r="GN385" i="1"/>
  <c r="GV385" i="1"/>
  <c r="HD385" i="1"/>
  <c r="HL385" i="1"/>
  <c r="HT385" i="1"/>
  <c r="IB385" i="1"/>
  <c r="IJ385" i="1"/>
  <c r="IR385" i="1"/>
  <c r="FX386" i="1"/>
  <c r="GN386" i="1"/>
  <c r="GV386" i="1"/>
  <c r="HD386" i="1"/>
  <c r="HL386" i="1"/>
  <c r="HT386" i="1"/>
  <c r="IB386" i="1"/>
  <c r="IJ386" i="1"/>
  <c r="IR386" i="1"/>
  <c r="FX387" i="1"/>
  <c r="GN387" i="1"/>
  <c r="GV387" i="1"/>
  <c r="HD387" i="1"/>
  <c r="HL387" i="1"/>
  <c r="HT387" i="1"/>
  <c r="IB387" i="1"/>
  <c r="IJ387" i="1"/>
  <c r="IR387" i="1"/>
  <c r="FX388" i="1"/>
  <c r="GN388" i="1"/>
  <c r="GV388" i="1"/>
  <c r="HD388" i="1"/>
  <c r="HL388" i="1"/>
  <c r="HT388" i="1"/>
  <c r="IB388" i="1"/>
  <c r="IJ388" i="1"/>
  <c r="IR388" i="1"/>
  <c r="FX389" i="1"/>
  <c r="GN389" i="1"/>
  <c r="GV389" i="1"/>
  <c r="HD389" i="1"/>
  <c r="HL389" i="1"/>
  <c r="HT389" i="1"/>
  <c r="IB389" i="1"/>
  <c r="IJ389" i="1"/>
  <c r="IR389" i="1"/>
  <c r="FX390" i="1"/>
  <c r="GN390" i="1"/>
  <c r="GV390" i="1"/>
  <c r="HD390" i="1"/>
  <c r="HL390" i="1"/>
  <c r="HT390" i="1"/>
  <c r="IB390" i="1"/>
  <c r="IJ390" i="1"/>
  <c r="IR390" i="1"/>
  <c r="FX391" i="1"/>
  <c r="GN391" i="1"/>
  <c r="GV391" i="1"/>
  <c r="HD391" i="1"/>
  <c r="HL391" i="1"/>
  <c r="HT391" i="1"/>
  <c r="IB391" i="1"/>
  <c r="IJ391" i="1"/>
  <c r="IR391" i="1"/>
  <c r="FX392" i="1"/>
  <c r="GN392" i="1"/>
  <c r="GV392" i="1"/>
  <c r="HD392" i="1"/>
  <c r="HL392" i="1"/>
  <c r="HT392" i="1"/>
  <c r="IB392" i="1"/>
  <c r="IJ392" i="1"/>
  <c r="IR392" i="1"/>
  <c r="FX393" i="1"/>
  <c r="GN393" i="1"/>
  <c r="GV393" i="1"/>
  <c r="HD393" i="1"/>
  <c r="HL393" i="1"/>
  <c r="HT393" i="1"/>
  <c r="IB393" i="1"/>
  <c r="IJ393" i="1"/>
  <c r="IR393" i="1"/>
  <c r="FX394" i="1"/>
  <c r="GN394" i="1"/>
  <c r="GV394" i="1"/>
  <c r="HD394" i="1"/>
  <c r="HL394" i="1"/>
  <c r="HT394" i="1"/>
  <c r="IB394" i="1"/>
  <c r="IJ394" i="1"/>
  <c r="IR394" i="1"/>
  <c r="FX395" i="1"/>
  <c r="GN395" i="1"/>
  <c r="GV395" i="1"/>
  <c r="HD395" i="1"/>
  <c r="HL395" i="1"/>
  <c r="HT395" i="1"/>
  <c r="IB395" i="1"/>
  <c r="IJ395" i="1"/>
  <c r="IR395" i="1"/>
  <c r="GF397" i="1"/>
  <c r="GG397" i="1"/>
  <c r="GG398" i="1" s="1"/>
  <c r="GN397" i="1"/>
  <c r="GO397" i="1"/>
  <c r="GV397" i="1"/>
  <c r="GW397" i="1" s="1"/>
  <c r="HD397" i="1"/>
  <c r="HE397" i="1"/>
  <c r="HE398" i="1" s="1"/>
  <c r="HL397" i="1"/>
  <c r="HM397" i="1" s="1"/>
  <c r="HT397" i="1"/>
  <c r="HU397" i="1" s="1"/>
  <c r="HU398" i="1" s="1"/>
  <c r="IB397" i="1"/>
  <c r="IC397" i="1" s="1"/>
  <c r="IC398" i="1" s="1"/>
  <c r="IJ397" i="1"/>
  <c r="IK397" i="1" s="1"/>
  <c r="IK398" i="1" s="1"/>
  <c r="IK399" i="1" s="1"/>
  <c r="IK400" i="1" s="1"/>
  <c r="IK401" i="1" s="1"/>
  <c r="IK402" i="1" s="1"/>
  <c r="IK403" i="1" s="1"/>
  <c r="IK404" i="1" s="1"/>
  <c r="IK405" i="1" s="1"/>
  <c r="IR397" i="1"/>
  <c r="IS397" i="1" s="1"/>
  <c r="IS398" i="1" s="1"/>
  <c r="GF398" i="1"/>
  <c r="GN398" i="1"/>
  <c r="GV398" i="1"/>
  <c r="HD398" i="1"/>
  <c r="HL398" i="1"/>
  <c r="HM398" i="1" s="1"/>
  <c r="HT398" i="1"/>
  <c r="IB398" i="1"/>
  <c r="IJ398" i="1"/>
  <c r="IR398" i="1"/>
  <c r="GF399" i="1"/>
  <c r="GN399" i="1"/>
  <c r="GV399" i="1"/>
  <c r="HD399" i="1"/>
  <c r="HL399" i="1"/>
  <c r="HM399" i="1" s="1"/>
  <c r="HM400" i="1" s="1"/>
  <c r="HM401" i="1" s="1"/>
  <c r="HT399" i="1"/>
  <c r="IB399" i="1"/>
  <c r="IJ399" i="1"/>
  <c r="IR399" i="1"/>
  <c r="GF400" i="1"/>
  <c r="GN400" i="1"/>
  <c r="GV400" i="1"/>
  <c r="HD400" i="1"/>
  <c r="HL400" i="1"/>
  <c r="HT400" i="1"/>
  <c r="IB400" i="1"/>
  <c r="IJ400" i="1"/>
  <c r="IR400" i="1"/>
  <c r="GF401" i="1"/>
  <c r="GN401" i="1"/>
  <c r="GV401" i="1"/>
  <c r="HD401" i="1"/>
  <c r="HL401" i="1"/>
  <c r="HT401" i="1"/>
  <c r="IB401" i="1"/>
  <c r="IJ401" i="1"/>
  <c r="IR401" i="1"/>
  <c r="GF402" i="1"/>
  <c r="GN402" i="1"/>
  <c r="GV402" i="1"/>
  <c r="HD402" i="1"/>
  <c r="HL402" i="1"/>
  <c r="HT402" i="1"/>
  <c r="IB402" i="1"/>
  <c r="IJ402" i="1"/>
  <c r="IR402" i="1"/>
  <c r="GF403" i="1"/>
  <c r="GN403" i="1"/>
  <c r="GV403" i="1"/>
  <c r="HD403" i="1"/>
  <c r="HL403" i="1"/>
  <c r="HT403" i="1"/>
  <c r="IB403" i="1"/>
  <c r="IJ403" i="1"/>
  <c r="IR403" i="1"/>
  <c r="GF404" i="1"/>
  <c r="GN404" i="1"/>
  <c r="GV404" i="1"/>
  <c r="HD404" i="1"/>
  <c r="HL404" i="1"/>
  <c r="HT404" i="1"/>
  <c r="IB404" i="1"/>
  <c r="IJ404" i="1"/>
  <c r="IR404" i="1"/>
  <c r="GF405" i="1"/>
  <c r="GN405" i="1"/>
  <c r="GV405" i="1"/>
  <c r="HD405" i="1"/>
  <c r="HL405" i="1"/>
  <c r="HT405" i="1"/>
  <c r="IB405" i="1"/>
  <c r="IJ405" i="1"/>
  <c r="IR405" i="1"/>
  <c r="GF406" i="1"/>
  <c r="GN406" i="1"/>
  <c r="GV406" i="1"/>
  <c r="HD406" i="1"/>
  <c r="HL406" i="1"/>
  <c r="HT406" i="1"/>
  <c r="IB406" i="1"/>
  <c r="IJ406" i="1"/>
  <c r="IR406" i="1"/>
  <c r="GF407" i="1"/>
  <c r="GN407" i="1"/>
  <c r="GV407" i="1"/>
  <c r="HD407" i="1"/>
  <c r="HL407" i="1"/>
  <c r="HT407" i="1"/>
  <c r="IB407" i="1"/>
  <c r="IJ407" i="1"/>
  <c r="IR407" i="1"/>
  <c r="GF408" i="1"/>
  <c r="GN408" i="1"/>
  <c r="GV408" i="1"/>
  <c r="HD408" i="1"/>
  <c r="HL408" i="1"/>
  <c r="HT408" i="1"/>
  <c r="IB408" i="1"/>
  <c r="IJ408" i="1"/>
  <c r="IR408" i="1"/>
  <c r="GF409" i="1"/>
  <c r="GN409" i="1"/>
  <c r="GV409" i="1"/>
  <c r="HD409" i="1"/>
  <c r="HL409" i="1"/>
  <c r="HT409" i="1"/>
  <c r="IB409" i="1"/>
  <c r="IJ409" i="1"/>
  <c r="IR409" i="1"/>
  <c r="GF410" i="1"/>
  <c r="GN410" i="1"/>
  <c r="GV410" i="1"/>
  <c r="HD410" i="1"/>
  <c r="HL410" i="1"/>
  <c r="HT410" i="1"/>
  <c r="IB410" i="1"/>
  <c r="IJ410" i="1"/>
  <c r="IR410" i="1"/>
  <c r="GF412" i="1"/>
  <c r="GG412" i="1" s="1"/>
  <c r="GN412" i="1"/>
  <c r="GO412" i="1" s="1"/>
  <c r="GP412" i="1"/>
  <c r="GV412" i="1"/>
  <c r="GW412" i="1"/>
  <c r="GW413" i="1" s="1"/>
  <c r="GW414" i="1" s="1"/>
  <c r="GW415" i="1" s="1"/>
  <c r="GW416" i="1" s="1"/>
  <c r="GW417" i="1" s="1"/>
  <c r="GW418" i="1" s="1"/>
  <c r="GW419" i="1" s="1"/>
  <c r="GW420" i="1" s="1"/>
  <c r="GW421" i="1" s="1"/>
  <c r="GW422" i="1" s="1"/>
  <c r="GW423" i="1" s="1"/>
  <c r="GW424" i="1" s="1"/>
  <c r="GW425" i="1" s="1"/>
  <c r="HD412" i="1"/>
  <c r="HE412" i="1"/>
  <c r="HL412" i="1"/>
  <c r="HM412" i="1"/>
  <c r="HT412" i="1"/>
  <c r="HU412" i="1"/>
  <c r="HU413" i="1" s="1"/>
  <c r="IB412" i="1"/>
  <c r="IC412" i="1" s="1"/>
  <c r="IJ412" i="1"/>
  <c r="IK412" i="1" s="1"/>
  <c r="IR412" i="1"/>
  <c r="IS412" i="1" s="1"/>
  <c r="IS413" i="1" s="1"/>
  <c r="IS414" i="1" s="1"/>
  <c r="GF413" i="1"/>
  <c r="GN413" i="1"/>
  <c r="GV413" i="1"/>
  <c r="HD413" i="1"/>
  <c r="HE413" i="1"/>
  <c r="HL413" i="1"/>
  <c r="HM413" i="1" s="1"/>
  <c r="HT413" i="1"/>
  <c r="IB413" i="1"/>
  <c r="IJ413" i="1"/>
  <c r="IK413" i="1"/>
  <c r="IR413" i="1"/>
  <c r="GF414" i="1"/>
  <c r="GN414" i="1"/>
  <c r="GV414" i="1"/>
  <c r="HD414" i="1"/>
  <c r="HL414" i="1"/>
  <c r="HT414" i="1"/>
  <c r="IB414" i="1"/>
  <c r="IJ414" i="1"/>
  <c r="IK414" i="1" s="1"/>
  <c r="IK415" i="1" s="1"/>
  <c r="IK416" i="1" s="1"/>
  <c r="IK417" i="1" s="1"/>
  <c r="IK418" i="1" s="1"/>
  <c r="IK419" i="1" s="1"/>
  <c r="IK420" i="1" s="1"/>
  <c r="IK421" i="1" s="1"/>
  <c r="IK422" i="1" s="1"/>
  <c r="IK423" i="1" s="1"/>
  <c r="IK424" i="1" s="1"/>
  <c r="IK425" i="1" s="1"/>
  <c r="IR414" i="1"/>
  <c r="GF415" i="1"/>
  <c r="GN415" i="1"/>
  <c r="GV415" i="1"/>
  <c r="HD415" i="1"/>
  <c r="HL415" i="1"/>
  <c r="HT415" i="1"/>
  <c r="IB415" i="1"/>
  <c r="IJ415" i="1"/>
  <c r="IR415" i="1"/>
  <c r="GF416" i="1"/>
  <c r="GN416" i="1"/>
  <c r="GV416" i="1"/>
  <c r="HD416" i="1"/>
  <c r="HL416" i="1"/>
  <c r="HT416" i="1"/>
  <c r="IB416" i="1"/>
  <c r="IJ416" i="1"/>
  <c r="IR416" i="1"/>
  <c r="GF417" i="1"/>
  <c r="GN417" i="1"/>
  <c r="GV417" i="1"/>
  <c r="HD417" i="1"/>
  <c r="HL417" i="1"/>
  <c r="HT417" i="1"/>
  <c r="IB417" i="1"/>
  <c r="IJ417" i="1"/>
  <c r="IR417" i="1"/>
  <c r="GF418" i="1"/>
  <c r="GN418" i="1"/>
  <c r="GV418" i="1"/>
  <c r="HD418" i="1"/>
  <c r="HL418" i="1"/>
  <c r="HT418" i="1"/>
  <c r="IB418" i="1"/>
  <c r="IJ418" i="1"/>
  <c r="IR418" i="1"/>
  <c r="GF419" i="1"/>
  <c r="GN419" i="1"/>
  <c r="GV419" i="1"/>
  <c r="HD419" i="1"/>
  <c r="HL419" i="1"/>
  <c r="HT419" i="1"/>
  <c r="IB419" i="1"/>
  <c r="IJ419" i="1"/>
  <c r="IR419" i="1"/>
  <c r="GF420" i="1"/>
  <c r="GN420" i="1"/>
  <c r="GV420" i="1"/>
  <c r="HD420" i="1"/>
  <c r="HL420" i="1"/>
  <c r="HT420" i="1"/>
  <c r="IB420" i="1"/>
  <c r="IJ420" i="1"/>
  <c r="IR420" i="1"/>
  <c r="GF421" i="1"/>
  <c r="GN421" i="1"/>
  <c r="GV421" i="1"/>
  <c r="HD421" i="1"/>
  <c r="HL421" i="1"/>
  <c r="HT421" i="1"/>
  <c r="IB421" i="1"/>
  <c r="IJ421" i="1"/>
  <c r="IR421" i="1"/>
  <c r="GF422" i="1"/>
  <c r="GN422" i="1"/>
  <c r="GV422" i="1"/>
  <c r="HD422" i="1"/>
  <c r="HL422" i="1"/>
  <c r="HT422" i="1"/>
  <c r="IB422" i="1"/>
  <c r="IJ422" i="1"/>
  <c r="IR422" i="1"/>
  <c r="GF423" i="1"/>
  <c r="GN423" i="1"/>
  <c r="GV423" i="1"/>
  <c r="HD423" i="1"/>
  <c r="HL423" i="1"/>
  <c r="HT423" i="1"/>
  <c r="IB423" i="1"/>
  <c r="IJ423" i="1"/>
  <c r="IR423" i="1"/>
  <c r="GF424" i="1"/>
  <c r="GN424" i="1"/>
  <c r="GV424" i="1"/>
  <c r="HD424" i="1"/>
  <c r="HL424" i="1"/>
  <c r="HT424" i="1"/>
  <c r="IB424" i="1"/>
  <c r="IJ424" i="1"/>
  <c r="IR424" i="1"/>
  <c r="GF425" i="1"/>
  <c r="GN425" i="1"/>
  <c r="GV425" i="1"/>
  <c r="HD425" i="1"/>
  <c r="HL425" i="1"/>
  <c r="HT425" i="1"/>
  <c r="IB425" i="1"/>
  <c r="IJ425" i="1"/>
  <c r="IR425" i="1"/>
  <c r="GF427" i="1"/>
  <c r="GG427" i="1" s="1"/>
  <c r="GG428" i="1" s="1"/>
  <c r="GG429" i="1" s="1"/>
  <c r="GG430" i="1" s="1"/>
  <c r="GG431" i="1" s="1"/>
  <c r="GG432" i="1" s="1"/>
  <c r="GG433" i="1" s="1"/>
  <c r="GG434" i="1" s="1"/>
  <c r="GG435" i="1" s="1"/>
  <c r="GG436" i="1" s="1"/>
  <c r="GG437" i="1" s="1"/>
  <c r="GG438" i="1" s="1"/>
  <c r="GG439" i="1" s="1"/>
  <c r="GG440" i="1" s="1"/>
  <c r="GN427" i="1"/>
  <c r="GO427" i="1"/>
  <c r="GP427" i="1" s="1"/>
  <c r="GV427" i="1"/>
  <c r="GW427" i="1" s="1"/>
  <c r="GW428" i="1" s="1"/>
  <c r="GW429" i="1" s="1"/>
  <c r="HD427" i="1"/>
  <c r="HE427" i="1"/>
  <c r="HL427" i="1"/>
  <c r="HM427" i="1"/>
  <c r="HM428" i="1" s="1"/>
  <c r="HM429" i="1" s="1"/>
  <c r="HM430" i="1" s="1"/>
  <c r="HM431" i="1" s="1"/>
  <c r="HM432" i="1" s="1"/>
  <c r="HT427" i="1"/>
  <c r="HU427" i="1" s="1"/>
  <c r="IB427" i="1"/>
  <c r="IC427" i="1" s="1"/>
  <c r="IJ427" i="1"/>
  <c r="IK427" i="1" s="1"/>
  <c r="IK428" i="1" s="1"/>
  <c r="IK429" i="1" s="1"/>
  <c r="IK430" i="1" s="1"/>
  <c r="IK431" i="1" s="1"/>
  <c r="IR427" i="1"/>
  <c r="IS427" i="1" s="1"/>
  <c r="IS428" i="1" s="1"/>
  <c r="IS429" i="1" s="1"/>
  <c r="IS430" i="1" s="1"/>
  <c r="IS431" i="1" s="1"/>
  <c r="IS432" i="1" s="1"/>
  <c r="IS433" i="1" s="1"/>
  <c r="IS434" i="1" s="1"/>
  <c r="IS435" i="1" s="1"/>
  <c r="IS436" i="1" s="1"/>
  <c r="IS437" i="1" s="1"/>
  <c r="IS438" i="1" s="1"/>
  <c r="IS439" i="1" s="1"/>
  <c r="IS440" i="1" s="1"/>
  <c r="GF428" i="1"/>
  <c r="GN428" i="1"/>
  <c r="GV428" i="1"/>
  <c r="HD428" i="1"/>
  <c r="HL428" i="1"/>
  <c r="HT428" i="1"/>
  <c r="IB428" i="1"/>
  <c r="IJ428" i="1"/>
  <c r="IR428" i="1"/>
  <c r="GF429" i="1"/>
  <c r="GN429" i="1"/>
  <c r="GV429" i="1"/>
  <c r="HD429" i="1"/>
  <c r="HL429" i="1"/>
  <c r="HT429" i="1"/>
  <c r="IB429" i="1"/>
  <c r="IJ429" i="1"/>
  <c r="IR429" i="1"/>
  <c r="GF430" i="1"/>
  <c r="GN430" i="1"/>
  <c r="GV430" i="1"/>
  <c r="HD430" i="1"/>
  <c r="HL430" i="1"/>
  <c r="HT430" i="1"/>
  <c r="IB430" i="1"/>
  <c r="IJ430" i="1"/>
  <c r="IR430" i="1"/>
  <c r="GF431" i="1"/>
  <c r="GN431" i="1"/>
  <c r="GV431" i="1"/>
  <c r="HD431" i="1"/>
  <c r="HL431" i="1"/>
  <c r="HT431" i="1"/>
  <c r="IB431" i="1"/>
  <c r="IJ431" i="1"/>
  <c r="IR431" i="1"/>
  <c r="GF432" i="1"/>
  <c r="GN432" i="1"/>
  <c r="GV432" i="1"/>
  <c r="HD432" i="1"/>
  <c r="HL432" i="1"/>
  <c r="HT432" i="1"/>
  <c r="IB432" i="1"/>
  <c r="IJ432" i="1"/>
  <c r="IR432" i="1"/>
  <c r="GF433" i="1"/>
  <c r="GN433" i="1"/>
  <c r="GV433" i="1"/>
  <c r="HD433" i="1"/>
  <c r="HL433" i="1"/>
  <c r="HM433" i="1" s="1"/>
  <c r="HM434" i="1" s="1"/>
  <c r="HM435" i="1" s="1"/>
  <c r="HM436" i="1" s="1"/>
  <c r="HM437" i="1" s="1"/>
  <c r="HM438" i="1" s="1"/>
  <c r="HM439" i="1" s="1"/>
  <c r="HM440" i="1" s="1"/>
  <c r="HT433" i="1"/>
  <c r="IB433" i="1"/>
  <c r="IJ433" i="1"/>
  <c r="IR433" i="1"/>
  <c r="GF434" i="1"/>
  <c r="GN434" i="1"/>
  <c r="GV434" i="1"/>
  <c r="HD434" i="1"/>
  <c r="HL434" i="1"/>
  <c r="HT434" i="1"/>
  <c r="IB434" i="1"/>
  <c r="IJ434" i="1"/>
  <c r="IR434" i="1"/>
  <c r="GF435" i="1"/>
  <c r="GN435" i="1"/>
  <c r="GV435" i="1"/>
  <c r="HD435" i="1"/>
  <c r="HL435" i="1"/>
  <c r="HT435" i="1"/>
  <c r="IB435" i="1"/>
  <c r="IJ435" i="1"/>
  <c r="IR435" i="1"/>
  <c r="GF436" i="1"/>
  <c r="GN436" i="1"/>
  <c r="GV436" i="1"/>
  <c r="HD436" i="1"/>
  <c r="HL436" i="1"/>
  <c r="HT436" i="1"/>
  <c r="IB436" i="1"/>
  <c r="IJ436" i="1"/>
  <c r="IR436" i="1"/>
  <c r="GF437" i="1"/>
  <c r="GN437" i="1"/>
  <c r="GV437" i="1"/>
  <c r="HD437" i="1"/>
  <c r="HL437" i="1"/>
  <c r="HT437" i="1"/>
  <c r="IB437" i="1"/>
  <c r="IJ437" i="1"/>
  <c r="IR437" i="1"/>
  <c r="GF438" i="1"/>
  <c r="GN438" i="1"/>
  <c r="GV438" i="1"/>
  <c r="HD438" i="1"/>
  <c r="HL438" i="1"/>
  <c r="HT438" i="1"/>
  <c r="IB438" i="1"/>
  <c r="IJ438" i="1"/>
  <c r="IR438" i="1"/>
  <c r="GF439" i="1"/>
  <c r="GN439" i="1"/>
  <c r="GV439" i="1"/>
  <c r="HD439" i="1"/>
  <c r="HL439" i="1"/>
  <c r="HT439" i="1"/>
  <c r="IB439" i="1"/>
  <c r="IJ439" i="1"/>
  <c r="IR439" i="1"/>
  <c r="GF440" i="1"/>
  <c r="GN440" i="1"/>
  <c r="GV440" i="1"/>
  <c r="HD440" i="1"/>
  <c r="HL440" i="1"/>
  <c r="HT440" i="1"/>
  <c r="IB440" i="1"/>
  <c r="IJ440" i="1"/>
  <c r="IR440" i="1"/>
  <c r="GF442" i="1"/>
  <c r="GG442" i="1" s="1"/>
  <c r="GN442" i="1"/>
  <c r="GO442" i="1" s="1"/>
  <c r="GV442" i="1"/>
  <c r="GW442" i="1"/>
  <c r="HD442" i="1"/>
  <c r="HE442" i="1" s="1"/>
  <c r="HL442" i="1"/>
  <c r="HM442" i="1" s="1"/>
  <c r="HT442" i="1"/>
  <c r="HU442" i="1" s="1"/>
  <c r="IB442" i="1"/>
  <c r="IC442" i="1" s="1"/>
  <c r="IJ442" i="1"/>
  <c r="IK442" i="1"/>
  <c r="IR442" i="1"/>
  <c r="IS442" i="1"/>
  <c r="IS443" i="1" s="1"/>
  <c r="IS444" i="1" s="1"/>
  <c r="GF443" i="1"/>
  <c r="GN443" i="1"/>
  <c r="GV443" i="1"/>
  <c r="HD443" i="1"/>
  <c r="HL443" i="1"/>
  <c r="HT443" i="1"/>
  <c r="IB443" i="1"/>
  <c r="IJ443" i="1"/>
  <c r="IK443" i="1" s="1"/>
  <c r="IK444" i="1" s="1"/>
  <c r="IK445" i="1" s="1"/>
  <c r="IK446" i="1" s="1"/>
  <c r="IR443" i="1"/>
  <c r="GF444" i="1"/>
  <c r="GN444" i="1"/>
  <c r="GV444" i="1"/>
  <c r="HD444" i="1"/>
  <c r="HL444" i="1"/>
  <c r="HT444" i="1"/>
  <c r="IB444" i="1"/>
  <c r="IJ444" i="1"/>
  <c r="IR444" i="1"/>
  <c r="GF445" i="1"/>
  <c r="GN445" i="1"/>
  <c r="GV445" i="1"/>
  <c r="HD445" i="1"/>
  <c r="HL445" i="1"/>
  <c r="HT445" i="1"/>
  <c r="IB445" i="1"/>
  <c r="IJ445" i="1"/>
  <c r="IR445" i="1"/>
  <c r="GF446" i="1"/>
  <c r="GN446" i="1"/>
  <c r="GV446" i="1"/>
  <c r="HD446" i="1"/>
  <c r="HL446" i="1"/>
  <c r="HT446" i="1"/>
  <c r="IB446" i="1"/>
  <c r="IJ446" i="1"/>
  <c r="IR446" i="1"/>
  <c r="GF447" i="1"/>
  <c r="GN447" i="1"/>
  <c r="GV447" i="1"/>
  <c r="HD447" i="1"/>
  <c r="HL447" i="1"/>
  <c r="HT447" i="1"/>
  <c r="IB447" i="1"/>
  <c r="IJ447" i="1"/>
  <c r="IR447" i="1"/>
  <c r="GF448" i="1"/>
  <c r="GN448" i="1"/>
  <c r="GV448" i="1"/>
  <c r="HD448" i="1"/>
  <c r="HL448" i="1"/>
  <c r="HT448" i="1"/>
  <c r="IB448" i="1"/>
  <c r="IJ448" i="1"/>
  <c r="IR448" i="1"/>
  <c r="GF449" i="1"/>
  <c r="GN449" i="1"/>
  <c r="GV449" i="1"/>
  <c r="HD449" i="1"/>
  <c r="HL449" i="1"/>
  <c r="HT449" i="1"/>
  <c r="IB449" i="1"/>
  <c r="IJ449" i="1"/>
  <c r="IR449" i="1"/>
  <c r="GF450" i="1"/>
  <c r="GN450" i="1"/>
  <c r="GV450" i="1"/>
  <c r="HD450" i="1"/>
  <c r="HL450" i="1"/>
  <c r="HT450" i="1"/>
  <c r="IB450" i="1"/>
  <c r="IJ450" i="1"/>
  <c r="IR450" i="1"/>
  <c r="GF451" i="1"/>
  <c r="GN451" i="1"/>
  <c r="GV451" i="1"/>
  <c r="HD451" i="1"/>
  <c r="HL451" i="1"/>
  <c r="HT451" i="1"/>
  <c r="IB451" i="1"/>
  <c r="IJ451" i="1"/>
  <c r="IR451" i="1"/>
  <c r="GF452" i="1"/>
  <c r="GN452" i="1"/>
  <c r="GV452" i="1"/>
  <c r="HD452" i="1"/>
  <c r="HL452" i="1"/>
  <c r="HT452" i="1"/>
  <c r="IB452" i="1"/>
  <c r="IJ452" i="1"/>
  <c r="IR452" i="1"/>
  <c r="GF453" i="1"/>
  <c r="GN453" i="1"/>
  <c r="GV453" i="1"/>
  <c r="HD453" i="1"/>
  <c r="HL453" i="1"/>
  <c r="HT453" i="1"/>
  <c r="IB453" i="1"/>
  <c r="IJ453" i="1"/>
  <c r="IR453" i="1"/>
  <c r="GF454" i="1"/>
  <c r="GN454" i="1"/>
  <c r="GV454" i="1"/>
  <c r="HD454" i="1"/>
  <c r="HL454" i="1"/>
  <c r="HT454" i="1"/>
  <c r="IB454" i="1"/>
  <c r="IJ454" i="1"/>
  <c r="IR454" i="1"/>
  <c r="GF455" i="1"/>
  <c r="GN455" i="1"/>
  <c r="GV455" i="1"/>
  <c r="HD455" i="1"/>
  <c r="HL455" i="1"/>
  <c r="HT455" i="1"/>
  <c r="IB455" i="1"/>
  <c r="IJ455" i="1"/>
  <c r="IR455" i="1"/>
  <c r="FP457" i="1"/>
  <c r="FQ457" i="1"/>
  <c r="GF457" i="1"/>
  <c r="GG457" i="1" s="1"/>
  <c r="GN457" i="1"/>
  <c r="GO457" i="1" s="1"/>
  <c r="GV457" i="1"/>
  <c r="GW457" i="1" s="1"/>
  <c r="HD457" i="1"/>
  <c r="HE457" i="1" s="1"/>
  <c r="HE458" i="1" s="1"/>
  <c r="HE459" i="1" s="1"/>
  <c r="HL457" i="1"/>
  <c r="HM457" i="1" s="1"/>
  <c r="HT457" i="1"/>
  <c r="HU457" i="1" s="1"/>
  <c r="IB457" i="1"/>
  <c r="IC457" i="1" s="1"/>
  <c r="IJ457" i="1"/>
  <c r="IK457" i="1"/>
  <c r="IR457" i="1"/>
  <c r="IS457" i="1" s="1"/>
  <c r="FP458" i="1"/>
  <c r="FQ458" i="1"/>
  <c r="GF458" i="1"/>
  <c r="GN458" i="1"/>
  <c r="GV458" i="1"/>
  <c r="HD458" i="1"/>
  <c r="HL458" i="1"/>
  <c r="HT458" i="1"/>
  <c r="HU458" i="1" s="1"/>
  <c r="IB458" i="1"/>
  <c r="IJ458" i="1"/>
  <c r="IR458" i="1"/>
  <c r="FP459" i="1"/>
  <c r="GF459" i="1"/>
  <c r="GN459" i="1"/>
  <c r="GV459" i="1"/>
  <c r="HD459" i="1"/>
  <c r="HL459" i="1"/>
  <c r="HT459" i="1"/>
  <c r="IB459" i="1"/>
  <c r="IJ459" i="1"/>
  <c r="IR459" i="1"/>
  <c r="FP460" i="1"/>
  <c r="GF460" i="1"/>
  <c r="GN460" i="1"/>
  <c r="GV460" i="1"/>
  <c r="HD460" i="1"/>
  <c r="HL460" i="1"/>
  <c r="HT460" i="1"/>
  <c r="IB460" i="1"/>
  <c r="IJ460" i="1"/>
  <c r="IR460" i="1"/>
  <c r="FP461" i="1"/>
  <c r="GF461" i="1"/>
  <c r="GN461" i="1"/>
  <c r="GV461" i="1"/>
  <c r="HD461" i="1"/>
  <c r="HL461" i="1"/>
  <c r="HT461" i="1"/>
  <c r="IB461" i="1"/>
  <c r="IJ461" i="1"/>
  <c r="IR461" i="1"/>
  <c r="FP462" i="1"/>
  <c r="GF462" i="1"/>
  <c r="GN462" i="1"/>
  <c r="GV462" i="1"/>
  <c r="HD462" i="1"/>
  <c r="HL462" i="1"/>
  <c r="HT462" i="1"/>
  <c r="IB462" i="1"/>
  <c r="IJ462" i="1"/>
  <c r="IR462" i="1"/>
  <c r="FP463" i="1"/>
  <c r="GF463" i="1"/>
  <c r="GN463" i="1"/>
  <c r="GV463" i="1"/>
  <c r="HD463" i="1"/>
  <c r="HL463" i="1"/>
  <c r="HT463" i="1"/>
  <c r="IB463" i="1"/>
  <c r="IJ463" i="1"/>
  <c r="IR463" i="1"/>
  <c r="FP464" i="1"/>
  <c r="GF464" i="1"/>
  <c r="GN464" i="1"/>
  <c r="GV464" i="1"/>
  <c r="HD464" i="1"/>
  <c r="HL464" i="1"/>
  <c r="HT464" i="1"/>
  <c r="IB464" i="1"/>
  <c r="IJ464" i="1"/>
  <c r="IR464" i="1"/>
  <c r="FP465" i="1"/>
  <c r="GF465" i="1"/>
  <c r="GN465" i="1"/>
  <c r="GV465" i="1"/>
  <c r="HD465" i="1"/>
  <c r="HL465" i="1"/>
  <c r="HT465" i="1"/>
  <c r="IB465" i="1"/>
  <c r="IJ465" i="1"/>
  <c r="IR465" i="1"/>
  <c r="FP466" i="1"/>
  <c r="GF466" i="1"/>
  <c r="GN466" i="1"/>
  <c r="GV466" i="1"/>
  <c r="HD466" i="1"/>
  <c r="HL466" i="1"/>
  <c r="HT466" i="1"/>
  <c r="IB466" i="1"/>
  <c r="IJ466" i="1"/>
  <c r="IR466" i="1"/>
  <c r="FP467" i="1"/>
  <c r="GF467" i="1"/>
  <c r="GN467" i="1"/>
  <c r="GV467" i="1"/>
  <c r="HD467" i="1"/>
  <c r="HL467" i="1"/>
  <c r="HT467" i="1"/>
  <c r="IB467" i="1"/>
  <c r="IJ467" i="1"/>
  <c r="IR467" i="1"/>
  <c r="FP468" i="1"/>
  <c r="GF468" i="1"/>
  <c r="GN468" i="1"/>
  <c r="GV468" i="1"/>
  <c r="HD468" i="1"/>
  <c r="HL468" i="1"/>
  <c r="HT468" i="1"/>
  <c r="IB468" i="1"/>
  <c r="IJ468" i="1"/>
  <c r="IR468" i="1"/>
  <c r="FP469" i="1"/>
  <c r="GF469" i="1"/>
  <c r="GN469" i="1"/>
  <c r="GV469" i="1"/>
  <c r="HD469" i="1"/>
  <c r="HL469" i="1"/>
  <c r="HT469" i="1"/>
  <c r="IB469" i="1"/>
  <c r="IJ469" i="1"/>
  <c r="IR469" i="1"/>
  <c r="FP470" i="1"/>
  <c r="GF470" i="1"/>
  <c r="GN470" i="1"/>
  <c r="GV470" i="1"/>
  <c r="HD470" i="1"/>
  <c r="HL470" i="1"/>
  <c r="HT470" i="1"/>
  <c r="IB470" i="1"/>
  <c r="IJ470" i="1"/>
  <c r="IR470" i="1"/>
  <c r="FX472" i="1"/>
  <c r="FY472" i="1" s="1"/>
  <c r="FY473" i="1" s="1"/>
  <c r="FY474" i="1" s="1"/>
  <c r="FY475" i="1" s="1"/>
  <c r="GN472" i="1"/>
  <c r="GO472" i="1" s="1"/>
  <c r="GO473" i="1" s="1"/>
  <c r="GV472" i="1"/>
  <c r="GW472" i="1" s="1"/>
  <c r="HD472" i="1"/>
  <c r="HE472" i="1" s="1"/>
  <c r="HL472" i="1"/>
  <c r="HM472" i="1" s="1"/>
  <c r="HM473" i="1" s="1"/>
  <c r="HM474" i="1" s="1"/>
  <c r="HM475" i="1" s="1"/>
  <c r="HM476" i="1" s="1"/>
  <c r="HM477" i="1" s="1"/>
  <c r="HM478" i="1" s="1"/>
  <c r="HT472" i="1"/>
  <c r="HU472" i="1" s="1"/>
  <c r="IB472" i="1"/>
  <c r="IC472" i="1" s="1"/>
  <c r="IJ472" i="1"/>
  <c r="IK472" i="1" s="1"/>
  <c r="IR472" i="1"/>
  <c r="IS472" i="1"/>
  <c r="IS473" i="1" s="1"/>
  <c r="IS474" i="1" s="1"/>
  <c r="IS475" i="1" s="1"/>
  <c r="IS476" i="1" s="1"/>
  <c r="IS477" i="1" s="1"/>
  <c r="IS478" i="1" s="1"/>
  <c r="IS479" i="1" s="1"/>
  <c r="IS480" i="1" s="1"/>
  <c r="IS481" i="1" s="1"/>
  <c r="IS482" i="1" s="1"/>
  <c r="IS483" i="1" s="1"/>
  <c r="IS484" i="1" s="1"/>
  <c r="IS485" i="1" s="1"/>
  <c r="FX473" i="1"/>
  <c r="GN473" i="1"/>
  <c r="GV473" i="1"/>
  <c r="HD473" i="1"/>
  <c r="HL473" i="1"/>
  <c r="HT473" i="1"/>
  <c r="IB473" i="1"/>
  <c r="IJ473" i="1"/>
  <c r="IR473" i="1"/>
  <c r="FX474" i="1"/>
  <c r="GN474" i="1"/>
  <c r="GV474" i="1"/>
  <c r="HD474" i="1"/>
  <c r="HL474" i="1"/>
  <c r="HT474" i="1"/>
  <c r="IB474" i="1"/>
  <c r="IJ474" i="1"/>
  <c r="IR474" i="1"/>
  <c r="FX475" i="1"/>
  <c r="GN475" i="1"/>
  <c r="GV475" i="1"/>
  <c r="HD475" i="1"/>
  <c r="HL475" i="1"/>
  <c r="HT475" i="1"/>
  <c r="IB475" i="1"/>
  <c r="IJ475" i="1"/>
  <c r="IR475" i="1"/>
  <c r="FX476" i="1"/>
  <c r="FY476" i="1"/>
  <c r="FY477" i="1" s="1"/>
  <c r="FY478" i="1" s="1"/>
  <c r="FY479" i="1" s="1"/>
  <c r="FY480" i="1" s="1"/>
  <c r="FY481" i="1" s="1"/>
  <c r="FY482" i="1" s="1"/>
  <c r="GN476" i="1"/>
  <c r="GV476" i="1"/>
  <c r="HD476" i="1"/>
  <c r="HL476" i="1"/>
  <c r="HT476" i="1"/>
  <c r="IB476" i="1"/>
  <c r="IJ476" i="1"/>
  <c r="IR476" i="1"/>
  <c r="FX477" i="1"/>
  <c r="GN477" i="1"/>
  <c r="GV477" i="1"/>
  <c r="HD477" i="1"/>
  <c r="HL477" i="1"/>
  <c r="HT477" i="1"/>
  <c r="IB477" i="1"/>
  <c r="IJ477" i="1"/>
  <c r="IR477" i="1"/>
  <c r="FX478" i="1"/>
  <c r="GN478" i="1"/>
  <c r="GV478" i="1"/>
  <c r="HD478" i="1"/>
  <c r="HL478" i="1"/>
  <c r="HT478" i="1"/>
  <c r="IB478" i="1"/>
  <c r="IJ478" i="1"/>
  <c r="IR478" i="1"/>
  <c r="FX479" i="1"/>
  <c r="GN479" i="1"/>
  <c r="GV479" i="1"/>
  <c r="HD479" i="1"/>
  <c r="HL479" i="1"/>
  <c r="HT479" i="1"/>
  <c r="IB479" i="1"/>
  <c r="IJ479" i="1"/>
  <c r="IR479" i="1"/>
  <c r="FX480" i="1"/>
  <c r="GN480" i="1"/>
  <c r="GV480" i="1"/>
  <c r="HD480" i="1"/>
  <c r="HL480" i="1"/>
  <c r="HT480" i="1"/>
  <c r="IB480" i="1"/>
  <c r="IJ480" i="1"/>
  <c r="IR480" i="1"/>
  <c r="FX481" i="1"/>
  <c r="GN481" i="1"/>
  <c r="GV481" i="1"/>
  <c r="HD481" i="1"/>
  <c r="HL481" i="1"/>
  <c r="HT481" i="1"/>
  <c r="IB481" i="1"/>
  <c r="IJ481" i="1"/>
  <c r="IR481" i="1"/>
  <c r="FX482" i="1"/>
  <c r="GN482" i="1"/>
  <c r="GV482" i="1"/>
  <c r="HD482" i="1"/>
  <c r="HL482" i="1"/>
  <c r="HT482" i="1"/>
  <c r="IB482" i="1"/>
  <c r="IJ482" i="1"/>
  <c r="IR482" i="1"/>
  <c r="FX483" i="1"/>
  <c r="GN483" i="1"/>
  <c r="GV483" i="1"/>
  <c r="HD483" i="1"/>
  <c r="HL483" i="1"/>
  <c r="HT483" i="1"/>
  <c r="IB483" i="1"/>
  <c r="IJ483" i="1"/>
  <c r="IR483" i="1"/>
  <c r="FX484" i="1"/>
  <c r="GN484" i="1"/>
  <c r="GV484" i="1"/>
  <c r="HD484" i="1"/>
  <c r="HL484" i="1"/>
  <c r="HT484" i="1"/>
  <c r="IB484" i="1"/>
  <c r="IJ484" i="1"/>
  <c r="IR484" i="1"/>
  <c r="FX485" i="1"/>
  <c r="GN485" i="1"/>
  <c r="GV485" i="1"/>
  <c r="HD485" i="1"/>
  <c r="HL485" i="1"/>
  <c r="HT485" i="1"/>
  <c r="IB485" i="1"/>
  <c r="IJ485" i="1"/>
  <c r="IR485" i="1"/>
  <c r="BX194" i="1"/>
  <c r="BX187" i="1"/>
  <c r="BY187" i="1" s="1"/>
  <c r="BX188" i="1"/>
  <c r="BX189" i="1"/>
  <c r="BX190" i="1"/>
  <c r="BX191" i="1"/>
  <c r="BX192" i="1"/>
  <c r="BX193" i="1"/>
  <c r="FP52" i="1"/>
  <c r="FQ52" i="1" s="1"/>
  <c r="FQ53" i="1" s="1"/>
  <c r="FP53" i="1"/>
  <c r="FP54" i="1"/>
  <c r="FP55" i="1"/>
  <c r="FP56" i="1"/>
  <c r="FP57" i="1"/>
  <c r="FP58" i="1"/>
  <c r="FP59" i="1"/>
  <c r="FP60" i="1"/>
  <c r="FP61" i="1"/>
  <c r="FP62" i="1"/>
  <c r="FP63" i="1"/>
  <c r="FP64" i="1"/>
  <c r="FP65" i="1"/>
  <c r="FP157" i="1"/>
  <c r="FQ157" i="1"/>
  <c r="FP158" i="1"/>
  <c r="FP159" i="1"/>
  <c r="FP160" i="1"/>
  <c r="FP161" i="1"/>
  <c r="FP162" i="1"/>
  <c r="FP163" i="1"/>
  <c r="FP164" i="1"/>
  <c r="FP165" i="1"/>
  <c r="FP166" i="1"/>
  <c r="FP167" i="1"/>
  <c r="FP168" i="1"/>
  <c r="FP169" i="1"/>
  <c r="FP170" i="1"/>
  <c r="AZ187" i="1"/>
  <c r="BA187" i="1" s="1"/>
  <c r="AZ188" i="1"/>
  <c r="AZ189" i="1"/>
  <c r="AZ190" i="1"/>
  <c r="AZ191" i="1"/>
  <c r="AZ192" i="1"/>
  <c r="AZ193" i="1"/>
  <c r="AZ194" i="1"/>
  <c r="AZ195" i="1"/>
  <c r="AZ196" i="1"/>
  <c r="AZ197" i="1"/>
  <c r="AZ198" i="1"/>
  <c r="AZ199" i="1"/>
  <c r="AZ200" i="1"/>
  <c r="BH187" i="1"/>
  <c r="BI187" i="1"/>
  <c r="BH188" i="1"/>
  <c r="BI188" i="1"/>
  <c r="BH189" i="1"/>
  <c r="BH190" i="1"/>
  <c r="BH191" i="1"/>
  <c r="BH192" i="1"/>
  <c r="BH193" i="1"/>
  <c r="BH194" i="1"/>
  <c r="BH195" i="1"/>
  <c r="BH196" i="1"/>
  <c r="BH197" i="1"/>
  <c r="BH198" i="1"/>
  <c r="BH199" i="1"/>
  <c r="BH200" i="1"/>
  <c r="L22" i="1"/>
  <c r="M22" i="1" s="1"/>
  <c r="T22" i="1"/>
  <c r="U22" i="1" s="1"/>
  <c r="E322" i="1"/>
  <c r="CN82" i="1"/>
  <c r="CO82" i="1" s="1"/>
  <c r="DL82" i="1"/>
  <c r="DM82" i="1"/>
  <c r="DM83" i="1" s="1"/>
  <c r="DM84" i="1" s="1"/>
  <c r="DM85" i="1" s="1"/>
  <c r="DM86" i="1" s="1"/>
  <c r="AZ142" i="1"/>
  <c r="BA142" i="1"/>
  <c r="AZ143" i="1"/>
  <c r="BA143" i="1"/>
  <c r="AZ144" i="1"/>
  <c r="AZ145" i="1"/>
  <c r="AZ146" i="1"/>
  <c r="AZ147" i="1"/>
  <c r="AZ148" i="1"/>
  <c r="AZ149" i="1"/>
  <c r="AZ150" i="1"/>
  <c r="AZ151" i="1"/>
  <c r="AZ152" i="1"/>
  <c r="AZ153" i="1"/>
  <c r="AZ154" i="1"/>
  <c r="AZ155" i="1"/>
  <c r="BP142" i="1"/>
  <c r="BQ142" i="1"/>
  <c r="BP143" i="1"/>
  <c r="BP144" i="1"/>
  <c r="BP145" i="1"/>
  <c r="BP146" i="1"/>
  <c r="BP147" i="1"/>
  <c r="BP148" i="1"/>
  <c r="BP149" i="1"/>
  <c r="BP150" i="1"/>
  <c r="BP151" i="1"/>
  <c r="BP152" i="1"/>
  <c r="BP153" i="1"/>
  <c r="BP154" i="1"/>
  <c r="BP155" i="1"/>
  <c r="AZ127" i="1"/>
  <c r="BA127" i="1" s="1"/>
  <c r="AZ128" i="1"/>
  <c r="AZ129" i="1"/>
  <c r="AZ130" i="1"/>
  <c r="AZ131" i="1"/>
  <c r="AZ132" i="1"/>
  <c r="AZ133" i="1"/>
  <c r="AZ134" i="1"/>
  <c r="AZ135" i="1"/>
  <c r="AZ136" i="1"/>
  <c r="AZ137" i="1"/>
  <c r="AZ138" i="1"/>
  <c r="AZ139" i="1"/>
  <c r="AZ140" i="1"/>
  <c r="BP127" i="1"/>
  <c r="BQ127" i="1" s="1"/>
  <c r="BQ128" i="1" s="1"/>
  <c r="BP128" i="1"/>
  <c r="BP129" i="1"/>
  <c r="BQ129" i="1"/>
  <c r="BP130" i="1"/>
  <c r="BP131" i="1"/>
  <c r="BP132" i="1"/>
  <c r="BP133" i="1"/>
  <c r="BP134" i="1"/>
  <c r="BP135" i="1"/>
  <c r="BP136" i="1"/>
  <c r="BP137" i="1"/>
  <c r="BP138" i="1"/>
  <c r="BP139" i="1"/>
  <c r="BP140" i="1"/>
  <c r="AZ172" i="1"/>
  <c r="BA172" i="1" s="1"/>
  <c r="AZ173" i="1"/>
  <c r="AZ174" i="1"/>
  <c r="AZ175" i="1"/>
  <c r="AZ176" i="1"/>
  <c r="AZ177" i="1"/>
  <c r="AZ178" i="1"/>
  <c r="AZ179" i="1"/>
  <c r="AZ180" i="1"/>
  <c r="AZ181" i="1"/>
  <c r="AZ182" i="1"/>
  <c r="AZ183" i="1"/>
  <c r="AZ184" i="1"/>
  <c r="AZ185" i="1"/>
  <c r="AZ262" i="1"/>
  <c r="BA262" i="1"/>
  <c r="BR262" i="1" s="1"/>
  <c r="AZ263" i="1"/>
  <c r="BA263" i="1"/>
  <c r="BR263" i="1" s="1"/>
  <c r="AZ264" i="1"/>
  <c r="BA264" i="1"/>
  <c r="AZ265" i="1"/>
  <c r="AZ266" i="1"/>
  <c r="AZ267" i="1"/>
  <c r="AZ268" i="1"/>
  <c r="AZ269" i="1"/>
  <c r="AZ270" i="1"/>
  <c r="AZ271" i="1"/>
  <c r="AZ272" i="1"/>
  <c r="AZ273" i="1"/>
  <c r="AZ274" i="1"/>
  <c r="AZ275" i="1"/>
  <c r="BP262" i="1"/>
  <c r="BQ262" i="1"/>
  <c r="BP263" i="1"/>
  <c r="BQ263" i="1"/>
  <c r="BQ264" i="1" s="1"/>
  <c r="BQ265" i="1" s="1"/>
  <c r="BP264" i="1"/>
  <c r="BP265" i="1"/>
  <c r="BP266" i="1"/>
  <c r="BP267" i="1"/>
  <c r="BP268" i="1"/>
  <c r="BP269" i="1"/>
  <c r="BP270" i="1"/>
  <c r="BP271" i="1"/>
  <c r="BP272" i="1"/>
  <c r="BP273" i="1"/>
  <c r="BP274" i="1"/>
  <c r="BP275" i="1"/>
  <c r="AZ292" i="1"/>
  <c r="BA292" i="1"/>
  <c r="BA293" i="1" s="1"/>
  <c r="AZ293" i="1"/>
  <c r="AZ294" i="1"/>
  <c r="AZ295" i="1"/>
  <c r="AZ296" i="1"/>
  <c r="AZ297" i="1"/>
  <c r="AZ298" i="1"/>
  <c r="AZ299" i="1"/>
  <c r="AZ300" i="1"/>
  <c r="AZ301" i="1"/>
  <c r="AZ302" i="1"/>
  <c r="AZ303" i="1"/>
  <c r="AZ304" i="1"/>
  <c r="AZ305" i="1"/>
  <c r="BP292" i="1"/>
  <c r="BQ292" i="1"/>
  <c r="BQ293" i="1" s="1"/>
  <c r="BP293" i="1"/>
  <c r="BP294" i="1"/>
  <c r="BP295" i="1"/>
  <c r="BP296" i="1"/>
  <c r="BP297" i="1"/>
  <c r="BP298" i="1"/>
  <c r="BP299" i="1"/>
  <c r="BP300" i="1"/>
  <c r="BP301" i="1"/>
  <c r="BP302" i="1"/>
  <c r="BP303" i="1"/>
  <c r="BP304" i="1"/>
  <c r="BP305" i="1"/>
  <c r="AZ322" i="1"/>
  <c r="BA322" i="1" s="1"/>
  <c r="AZ323" i="1"/>
  <c r="AZ324" i="1"/>
  <c r="AZ325" i="1"/>
  <c r="AZ326" i="1"/>
  <c r="AZ327" i="1"/>
  <c r="AZ328" i="1"/>
  <c r="AZ329" i="1"/>
  <c r="AZ330" i="1"/>
  <c r="AZ331" i="1"/>
  <c r="AZ332" i="1"/>
  <c r="AZ333" i="1"/>
  <c r="AZ334" i="1"/>
  <c r="AZ335" i="1"/>
  <c r="BP322" i="1"/>
  <c r="BQ322" i="1" s="1"/>
  <c r="BP323" i="1"/>
  <c r="BP324" i="1"/>
  <c r="BP325" i="1"/>
  <c r="BP326" i="1"/>
  <c r="BP327" i="1"/>
  <c r="BP328" i="1"/>
  <c r="BP329" i="1"/>
  <c r="BP330" i="1"/>
  <c r="BP331" i="1"/>
  <c r="BP332" i="1"/>
  <c r="BP333" i="1"/>
  <c r="BP334" i="1"/>
  <c r="BP335" i="1"/>
  <c r="AZ352" i="1"/>
  <c r="BA352" i="1" s="1"/>
  <c r="AZ353" i="1"/>
  <c r="AZ354" i="1"/>
  <c r="AZ355" i="1"/>
  <c r="AZ356" i="1"/>
  <c r="AZ357" i="1"/>
  <c r="AZ358" i="1"/>
  <c r="AZ359" i="1"/>
  <c r="AZ360" i="1"/>
  <c r="AZ361" i="1"/>
  <c r="AZ362" i="1"/>
  <c r="AZ363" i="1"/>
  <c r="AZ364" i="1"/>
  <c r="AZ365" i="1"/>
  <c r="BP352" i="1"/>
  <c r="BQ352" i="1" s="1"/>
  <c r="BQ353" i="1" s="1"/>
  <c r="BP353" i="1"/>
  <c r="BP354" i="1"/>
  <c r="BP355" i="1"/>
  <c r="BP356" i="1"/>
  <c r="BP357" i="1"/>
  <c r="BP358" i="1"/>
  <c r="BP359" i="1"/>
  <c r="BP360" i="1"/>
  <c r="BP361" i="1"/>
  <c r="BP362" i="1"/>
  <c r="BP363" i="1"/>
  <c r="BP364" i="1"/>
  <c r="BP365" i="1"/>
  <c r="AZ412" i="1"/>
  <c r="BA412" i="1"/>
  <c r="AZ413" i="1"/>
  <c r="BA413" i="1"/>
  <c r="AZ414" i="1"/>
  <c r="AZ415" i="1"/>
  <c r="AZ416" i="1"/>
  <c r="AZ417" i="1"/>
  <c r="AZ418" i="1"/>
  <c r="AZ419" i="1"/>
  <c r="AZ420" i="1"/>
  <c r="AZ421" i="1"/>
  <c r="AZ422" i="1"/>
  <c r="AZ423" i="1"/>
  <c r="AZ424" i="1"/>
  <c r="AZ425" i="1"/>
  <c r="BP412" i="1"/>
  <c r="BQ412" i="1" s="1"/>
  <c r="BP413" i="1"/>
  <c r="BP414" i="1"/>
  <c r="BP415" i="1"/>
  <c r="BP416" i="1"/>
  <c r="BP417" i="1"/>
  <c r="BP418" i="1"/>
  <c r="BP419" i="1"/>
  <c r="BP420" i="1"/>
  <c r="BP421" i="1"/>
  <c r="BP422" i="1"/>
  <c r="BP423" i="1"/>
  <c r="BP424" i="1"/>
  <c r="BP425" i="1"/>
  <c r="AZ442" i="1"/>
  <c r="BA442" i="1" s="1"/>
  <c r="AZ443" i="1"/>
  <c r="AZ444" i="1"/>
  <c r="AZ445" i="1"/>
  <c r="AZ446" i="1"/>
  <c r="AZ447" i="1"/>
  <c r="AZ448" i="1"/>
  <c r="AZ449" i="1"/>
  <c r="AZ450" i="1"/>
  <c r="AZ451" i="1"/>
  <c r="AZ452" i="1"/>
  <c r="AZ453" i="1"/>
  <c r="AZ454" i="1"/>
  <c r="AZ455" i="1"/>
  <c r="BP442" i="1"/>
  <c r="BQ442" i="1" s="1"/>
  <c r="BP443" i="1"/>
  <c r="BP444" i="1"/>
  <c r="BP445" i="1"/>
  <c r="BP446" i="1"/>
  <c r="BP447" i="1"/>
  <c r="BP448" i="1"/>
  <c r="BP449" i="1"/>
  <c r="BP450" i="1"/>
  <c r="BP451" i="1"/>
  <c r="BP452" i="1"/>
  <c r="BP453" i="1"/>
  <c r="BP454" i="1"/>
  <c r="BP455" i="1"/>
  <c r="AZ112" i="1"/>
  <c r="BA112" i="1" s="1"/>
  <c r="BA113" i="1" s="1"/>
  <c r="BA114" i="1" s="1"/>
  <c r="BA115" i="1" s="1"/>
  <c r="AZ113" i="1"/>
  <c r="AZ114" i="1"/>
  <c r="AZ115" i="1"/>
  <c r="BH37" i="1"/>
  <c r="BI37" i="1" s="1"/>
  <c r="BI38" i="1" s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CF263" i="1"/>
  <c r="CF262" i="1"/>
  <c r="CG262" i="1" s="1"/>
  <c r="CF264" i="1"/>
  <c r="CF265" i="1"/>
  <c r="CF266" i="1"/>
  <c r="CF267" i="1"/>
  <c r="CF268" i="1"/>
  <c r="CF269" i="1"/>
  <c r="CF270" i="1"/>
  <c r="CF271" i="1"/>
  <c r="CF272" i="1"/>
  <c r="CF273" i="1"/>
  <c r="CF274" i="1"/>
  <c r="CF275" i="1"/>
  <c r="DD262" i="1"/>
  <c r="DE262" i="1" s="1"/>
  <c r="DE263" i="1" s="1"/>
  <c r="DD263" i="1"/>
  <c r="DD264" i="1"/>
  <c r="DD265" i="1"/>
  <c r="DD266" i="1"/>
  <c r="DD267" i="1"/>
  <c r="DD268" i="1"/>
  <c r="DD269" i="1"/>
  <c r="DD270" i="1"/>
  <c r="DD271" i="1"/>
  <c r="DD272" i="1"/>
  <c r="DD273" i="1"/>
  <c r="DD274" i="1"/>
  <c r="DD275" i="1"/>
  <c r="CF443" i="1"/>
  <c r="CF442" i="1"/>
  <c r="CG442" i="1" s="1"/>
  <c r="CH442" i="1" s="1"/>
  <c r="CF444" i="1"/>
  <c r="CF445" i="1"/>
  <c r="CF446" i="1"/>
  <c r="CF447" i="1"/>
  <c r="CF448" i="1"/>
  <c r="CF449" i="1"/>
  <c r="CF450" i="1"/>
  <c r="CF451" i="1"/>
  <c r="CF452" i="1"/>
  <c r="CF453" i="1"/>
  <c r="CF454" i="1"/>
  <c r="CF455" i="1"/>
  <c r="DD442" i="1"/>
  <c r="DE442" i="1" s="1"/>
  <c r="DD443" i="1"/>
  <c r="DD444" i="1"/>
  <c r="DD445" i="1"/>
  <c r="DD446" i="1"/>
  <c r="DD447" i="1"/>
  <c r="DD448" i="1"/>
  <c r="DD449" i="1"/>
  <c r="DD450" i="1"/>
  <c r="DD451" i="1"/>
  <c r="DD452" i="1"/>
  <c r="DD453" i="1"/>
  <c r="DD454" i="1"/>
  <c r="DD455" i="1"/>
  <c r="CF413" i="1"/>
  <c r="CF412" i="1"/>
  <c r="CG412" i="1"/>
  <c r="CF414" i="1"/>
  <c r="CF415" i="1"/>
  <c r="CF416" i="1"/>
  <c r="CF417" i="1"/>
  <c r="CF418" i="1"/>
  <c r="CF419" i="1"/>
  <c r="CF420" i="1"/>
  <c r="CF421" i="1"/>
  <c r="CF422" i="1"/>
  <c r="CF423" i="1"/>
  <c r="CF424" i="1"/>
  <c r="CF425" i="1"/>
  <c r="DD412" i="1"/>
  <c r="DE412" i="1" s="1"/>
  <c r="DD413" i="1"/>
  <c r="DD414" i="1"/>
  <c r="DD415" i="1"/>
  <c r="DD416" i="1"/>
  <c r="DD417" i="1"/>
  <c r="DD418" i="1"/>
  <c r="DD419" i="1"/>
  <c r="DD420" i="1"/>
  <c r="DD421" i="1"/>
  <c r="DD422" i="1"/>
  <c r="DD423" i="1"/>
  <c r="DD424" i="1"/>
  <c r="DD425" i="1"/>
  <c r="CF353" i="1"/>
  <c r="CF352" i="1"/>
  <c r="CG352" i="1" s="1"/>
  <c r="CG353" i="1" s="1"/>
  <c r="CF354" i="1"/>
  <c r="CF355" i="1"/>
  <c r="CF356" i="1"/>
  <c r="CF357" i="1"/>
  <c r="CF358" i="1"/>
  <c r="CF359" i="1"/>
  <c r="CF360" i="1"/>
  <c r="CF361" i="1"/>
  <c r="CF362" i="1"/>
  <c r="CF363" i="1"/>
  <c r="CF364" i="1"/>
  <c r="CF365" i="1"/>
  <c r="DD352" i="1"/>
  <c r="DE352" i="1" s="1"/>
  <c r="DD353" i="1"/>
  <c r="DD354" i="1"/>
  <c r="DD355" i="1"/>
  <c r="DD356" i="1"/>
  <c r="DD357" i="1"/>
  <c r="DD358" i="1"/>
  <c r="DD359" i="1"/>
  <c r="DD360" i="1"/>
  <c r="DD361" i="1"/>
  <c r="DD362" i="1"/>
  <c r="DD363" i="1"/>
  <c r="DD364" i="1"/>
  <c r="DD365" i="1"/>
  <c r="CF323" i="1"/>
  <c r="CF322" i="1"/>
  <c r="CG322" i="1"/>
  <c r="CG323" i="1" s="1"/>
  <c r="CF324" i="1"/>
  <c r="CF325" i="1"/>
  <c r="CF326" i="1"/>
  <c r="CF327" i="1"/>
  <c r="CF328" i="1"/>
  <c r="CF329" i="1"/>
  <c r="CF330" i="1"/>
  <c r="CF331" i="1"/>
  <c r="CF332" i="1"/>
  <c r="CF333" i="1"/>
  <c r="CF334" i="1"/>
  <c r="CF335" i="1"/>
  <c r="DD322" i="1"/>
  <c r="DE322" i="1"/>
  <c r="DD323" i="1"/>
  <c r="DD324" i="1"/>
  <c r="DD325" i="1"/>
  <c r="DD326" i="1"/>
  <c r="DD327" i="1"/>
  <c r="DD328" i="1"/>
  <c r="DD329" i="1"/>
  <c r="DD330" i="1"/>
  <c r="DD331" i="1"/>
  <c r="DD332" i="1"/>
  <c r="DD333" i="1"/>
  <c r="DD334" i="1"/>
  <c r="DD335" i="1"/>
  <c r="CF293" i="1"/>
  <c r="CF292" i="1"/>
  <c r="CG292" i="1"/>
  <c r="CF294" i="1"/>
  <c r="CF295" i="1"/>
  <c r="CF296" i="1"/>
  <c r="CF297" i="1"/>
  <c r="CF298" i="1"/>
  <c r="CF299" i="1"/>
  <c r="CF300" i="1"/>
  <c r="CF301" i="1"/>
  <c r="CF302" i="1"/>
  <c r="CF303" i="1"/>
  <c r="CF304" i="1"/>
  <c r="CF305" i="1"/>
  <c r="DD292" i="1"/>
  <c r="DE292" i="1" s="1"/>
  <c r="DE293" i="1" s="1"/>
  <c r="DD293" i="1"/>
  <c r="DD294" i="1"/>
  <c r="DD295" i="1"/>
  <c r="DD296" i="1"/>
  <c r="DD297" i="1"/>
  <c r="DD298" i="1"/>
  <c r="DD299" i="1"/>
  <c r="DD300" i="1"/>
  <c r="DD301" i="1"/>
  <c r="DD302" i="1"/>
  <c r="DD303" i="1"/>
  <c r="DD304" i="1"/>
  <c r="DD305" i="1"/>
  <c r="CH37" i="1"/>
  <c r="BP22" i="1"/>
  <c r="BQ22" i="1"/>
  <c r="CH22" i="1" s="1"/>
  <c r="BP23" i="1"/>
  <c r="BQ23" i="1"/>
  <c r="BP24" i="1"/>
  <c r="BQ24" i="1"/>
  <c r="BP25" i="1"/>
  <c r="BP26" i="1"/>
  <c r="BP27" i="1"/>
  <c r="BP28" i="1"/>
  <c r="BP29" i="1"/>
  <c r="BP30" i="1"/>
  <c r="BP31" i="1"/>
  <c r="BP32" i="1"/>
  <c r="BP33" i="1"/>
  <c r="BP34" i="1"/>
  <c r="BP35" i="1"/>
  <c r="FP22" i="1"/>
  <c r="FQ22" i="1" s="1"/>
  <c r="FP23" i="1"/>
  <c r="FQ23" i="1"/>
  <c r="FP24" i="1"/>
  <c r="FP25" i="1"/>
  <c r="FP26" i="1"/>
  <c r="FP27" i="1"/>
  <c r="FP28" i="1"/>
  <c r="FP29" i="1"/>
  <c r="EZ22" i="1"/>
  <c r="FA22" i="1"/>
  <c r="EZ23" i="1"/>
  <c r="FA23" i="1"/>
  <c r="FA24" i="1" s="1"/>
  <c r="EZ24" i="1"/>
  <c r="EZ25" i="1"/>
  <c r="EZ26" i="1"/>
  <c r="EZ27" i="1"/>
  <c r="EZ28" i="1"/>
  <c r="EZ29" i="1"/>
  <c r="FP277" i="1"/>
  <c r="FQ277" i="1" s="1"/>
  <c r="FP278" i="1"/>
  <c r="FP279" i="1"/>
  <c r="FP280" i="1"/>
  <c r="FP281" i="1"/>
  <c r="FP282" i="1"/>
  <c r="FP283" i="1"/>
  <c r="FP284" i="1"/>
  <c r="FP285" i="1"/>
  <c r="FP286" i="1"/>
  <c r="FP287" i="1"/>
  <c r="FP288" i="1"/>
  <c r="FP289" i="1"/>
  <c r="FP290" i="1"/>
  <c r="FP292" i="1"/>
  <c r="FQ292" i="1" s="1"/>
  <c r="FQ293" i="1" s="1"/>
  <c r="FP293" i="1"/>
  <c r="FP294" i="1"/>
  <c r="FP295" i="1"/>
  <c r="FP296" i="1"/>
  <c r="FP297" i="1"/>
  <c r="FP298" i="1"/>
  <c r="FP299" i="1"/>
  <c r="FP300" i="1"/>
  <c r="FP301" i="1"/>
  <c r="FP302" i="1"/>
  <c r="FP303" i="1"/>
  <c r="FP304" i="1"/>
  <c r="FP305" i="1"/>
  <c r="FP307" i="1"/>
  <c r="FQ307" i="1" s="1"/>
  <c r="FP308" i="1"/>
  <c r="FP309" i="1"/>
  <c r="FP310" i="1"/>
  <c r="FP311" i="1"/>
  <c r="FP312" i="1"/>
  <c r="FP313" i="1"/>
  <c r="FP314" i="1"/>
  <c r="FP315" i="1"/>
  <c r="FP316" i="1"/>
  <c r="FP317" i="1"/>
  <c r="FP318" i="1"/>
  <c r="FP319" i="1"/>
  <c r="FP320" i="1"/>
  <c r="FP322" i="1"/>
  <c r="FQ322" i="1" s="1"/>
  <c r="FP323" i="1"/>
  <c r="FP324" i="1"/>
  <c r="FP325" i="1"/>
  <c r="FP326" i="1"/>
  <c r="FP327" i="1"/>
  <c r="FP328" i="1"/>
  <c r="FP329" i="1"/>
  <c r="FP330" i="1"/>
  <c r="FP331" i="1"/>
  <c r="FP332" i="1"/>
  <c r="FP333" i="1"/>
  <c r="FP334" i="1"/>
  <c r="FP335" i="1"/>
  <c r="FP337" i="1"/>
  <c r="FQ337" i="1" s="1"/>
  <c r="FP338" i="1"/>
  <c r="FP339" i="1"/>
  <c r="FP340" i="1"/>
  <c r="FP341" i="1"/>
  <c r="FP342" i="1"/>
  <c r="FP343" i="1"/>
  <c r="FP344" i="1"/>
  <c r="FP345" i="1"/>
  <c r="FP346" i="1"/>
  <c r="FP347" i="1"/>
  <c r="FP348" i="1"/>
  <c r="FP349" i="1"/>
  <c r="FP350" i="1"/>
  <c r="FP352" i="1"/>
  <c r="FQ352" i="1" s="1"/>
  <c r="FQ353" i="1" s="1"/>
  <c r="FP353" i="1"/>
  <c r="FP354" i="1"/>
  <c r="FP355" i="1"/>
  <c r="FP356" i="1"/>
  <c r="FP357" i="1"/>
  <c r="FP358" i="1"/>
  <c r="FP359" i="1"/>
  <c r="FP360" i="1"/>
  <c r="FP361" i="1"/>
  <c r="FP362" i="1"/>
  <c r="FP363" i="1"/>
  <c r="FP364" i="1"/>
  <c r="FP365" i="1"/>
  <c r="FP412" i="1"/>
  <c r="FQ412" i="1" s="1"/>
  <c r="FP413" i="1"/>
  <c r="FP414" i="1"/>
  <c r="FP415" i="1"/>
  <c r="FP416" i="1"/>
  <c r="FP417" i="1"/>
  <c r="FP418" i="1"/>
  <c r="FP419" i="1"/>
  <c r="FP420" i="1"/>
  <c r="FP421" i="1"/>
  <c r="FP422" i="1"/>
  <c r="FP423" i="1"/>
  <c r="FP424" i="1"/>
  <c r="FP425" i="1"/>
  <c r="FP397" i="1"/>
  <c r="FQ397" i="1" s="1"/>
  <c r="FP398" i="1"/>
  <c r="FP399" i="1"/>
  <c r="FP400" i="1"/>
  <c r="FP401" i="1"/>
  <c r="FP402" i="1"/>
  <c r="FP403" i="1"/>
  <c r="FP404" i="1"/>
  <c r="FP405" i="1"/>
  <c r="FP406" i="1"/>
  <c r="FP407" i="1"/>
  <c r="FP408" i="1"/>
  <c r="FP409" i="1"/>
  <c r="FP410" i="1"/>
  <c r="FP427" i="1"/>
  <c r="FQ427" i="1"/>
  <c r="FP428" i="1"/>
  <c r="FP429" i="1"/>
  <c r="FP430" i="1"/>
  <c r="FP431" i="1"/>
  <c r="FP432" i="1"/>
  <c r="FP433" i="1"/>
  <c r="FP434" i="1"/>
  <c r="FP435" i="1"/>
  <c r="FP436" i="1"/>
  <c r="FP437" i="1"/>
  <c r="FP438" i="1"/>
  <c r="FP439" i="1"/>
  <c r="FP440" i="1"/>
  <c r="FP442" i="1"/>
  <c r="FQ442" i="1" s="1"/>
  <c r="FP443" i="1"/>
  <c r="FP444" i="1"/>
  <c r="FP445" i="1"/>
  <c r="FP446" i="1"/>
  <c r="FP447" i="1"/>
  <c r="FP448" i="1"/>
  <c r="FP449" i="1"/>
  <c r="FP450" i="1"/>
  <c r="FP451" i="1"/>
  <c r="FP452" i="1"/>
  <c r="FP453" i="1"/>
  <c r="FP454" i="1"/>
  <c r="FP455" i="1"/>
  <c r="FJ457" i="1"/>
  <c r="EB337" i="1"/>
  <c r="EC337" i="1"/>
  <c r="EB338" i="1"/>
  <c r="EC338" i="1"/>
  <c r="EB339" i="1"/>
  <c r="EC339" i="1" s="1"/>
  <c r="EB340" i="1"/>
  <c r="EB341" i="1"/>
  <c r="EB342" i="1"/>
  <c r="EB343" i="1"/>
  <c r="EB344" i="1"/>
  <c r="EB345" i="1"/>
  <c r="EB346" i="1"/>
  <c r="EB347" i="1"/>
  <c r="EB348" i="1"/>
  <c r="EB349" i="1"/>
  <c r="EB350" i="1"/>
  <c r="DL307" i="1"/>
  <c r="DM307" i="1"/>
  <c r="DL308" i="1"/>
  <c r="DM308" i="1"/>
  <c r="DL309" i="1"/>
  <c r="DM309" i="1"/>
  <c r="DL310" i="1"/>
  <c r="DL311" i="1"/>
  <c r="DL312" i="1"/>
  <c r="DL313" i="1"/>
  <c r="DL314" i="1"/>
  <c r="DL315" i="1"/>
  <c r="DL316" i="1"/>
  <c r="DL317" i="1"/>
  <c r="DL318" i="1"/>
  <c r="DL319" i="1"/>
  <c r="FB307" i="1"/>
  <c r="DL320" i="1"/>
  <c r="DD277" i="1"/>
  <c r="DE277" i="1"/>
  <c r="FB277" i="1" s="1"/>
  <c r="DD278" i="1"/>
  <c r="DE278" i="1"/>
  <c r="DD279" i="1"/>
  <c r="DD280" i="1"/>
  <c r="DD281" i="1"/>
  <c r="DD282" i="1"/>
  <c r="DD283" i="1"/>
  <c r="DD284" i="1"/>
  <c r="DD285" i="1"/>
  <c r="DD286" i="1"/>
  <c r="DD287" i="1"/>
  <c r="DD288" i="1"/>
  <c r="DD289" i="1"/>
  <c r="DD290" i="1"/>
  <c r="DD157" i="1"/>
  <c r="DE157" i="1"/>
  <c r="DD158" i="1"/>
  <c r="DD159" i="1"/>
  <c r="DD160" i="1"/>
  <c r="DD161" i="1"/>
  <c r="DD162" i="1"/>
  <c r="DD163" i="1"/>
  <c r="DD164" i="1"/>
  <c r="DD165" i="1"/>
  <c r="DD166" i="1"/>
  <c r="DD167" i="1"/>
  <c r="DD168" i="1"/>
  <c r="DD169" i="1"/>
  <c r="DD170" i="1"/>
  <c r="DL67" i="1"/>
  <c r="DM67" i="1" s="1"/>
  <c r="DL68" i="1"/>
  <c r="DL69" i="1"/>
  <c r="DL70" i="1"/>
  <c r="DL71" i="1"/>
  <c r="DL72" i="1"/>
  <c r="DL73" i="1"/>
  <c r="DL74" i="1"/>
  <c r="DL75" i="1"/>
  <c r="DL76" i="1"/>
  <c r="DL77" i="1"/>
  <c r="DL78" i="1"/>
  <c r="DL79" i="1"/>
  <c r="DL80" i="1"/>
  <c r="DT262" i="1"/>
  <c r="DU262" i="1"/>
  <c r="DU263" i="1" s="1"/>
  <c r="DT263" i="1"/>
  <c r="DT264" i="1"/>
  <c r="DT265" i="1"/>
  <c r="DT266" i="1"/>
  <c r="DT267" i="1"/>
  <c r="DT268" i="1"/>
  <c r="DT269" i="1"/>
  <c r="DT270" i="1"/>
  <c r="DT271" i="1"/>
  <c r="DT272" i="1"/>
  <c r="DT273" i="1"/>
  <c r="DT274" i="1"/>
  <c r="DT275" i="1"/>
  <c r="DT292" i="1"/>
  <c r="DU292" i="1" s="1"/>
  <c r="DT293" i="1"/>
  <c r="DT294" i="1"/>
  <c r="DT295" i="1"/>
  <c r="DT296" i="1"/>
  <c r="DT297" i="1"/>
  <c r="DT298" i="1"/>
  <c r="DT299" i="1"/>
  <c r="DT300" i="1"/>
  <c r="DT301" i="1"/>
  <c r="DT302" i="1"/>
  <c r="DT303" i="1"/>
  <c r="DT304" i="1"/>
  <c r="DT305" i="1"/>
  <c r="DT322" i="1"/>
  <c r="DU322" i="1" s="1"/>
  <c r="DT323" i="1"/>
  <c r="DT324" i="1"/>
  <c r="DT325" i="1"/>
  <c r="DT326" i="1"/>
  <c r="DT327" i="1"/>
  <c r="DT328" i="1"/>
  <c r="DT329" i="1"/>
  <c r="DT330" i="1"/>
  <c r="DT331" i="1"/>
  <c r="DT332" i="1"/>
  <c r="DT333" i="1"/>
  <c r="DT334" i="1"/>
  <c r="DT335" i="1"/>
  <c r="DD367" i="1"/>
  <c r="DE367" i="1"/>
  <c r="ET367" i="1" s="1"/>
  <c r="DD368" i="1"/>
  <c r="DE368" i="1"/>
  <c r="DD369" i="1"/>
  <c r="DD370" i="1"/>
  <c r="DD371" i="1"/>
  <c r="DD372" i="1"/>
  <c r="DD373" i="1"/>
  <c r="DD374" i="1"/>
  <c r="DD375" i="1"/>
  <c r="DD376" i="1"/>
  <c r="DD377" i="1"/>
  <c r="DD378" i="1"/>
  <c r="DD379" i="1"/>
  <c r="DD380" i="1"/>
  <c r="DT397" i="1"/>
  <c r="DU397" i="1" s="1"/>
  <c r="DT398" i="1"/>
  <c r="DT399" i="1"/>
  <c r="DT400" i="1"/>
  <c r="DT401" i="1"/>
  <c r="DT402" i="1"/>
  <c r="DT403" i="1"/>
  <c r="DT404" i="1"/>
  <c r="DT405" i="1"/>
  <c r="DT406" i="1"/>
  <c r="DT407" i="1"/>
  <c r="DT408" i="1"/>
  <c r="DT409" i="1"/>
  <c r="DT410" i="1"/>
  <c r="DT412" i="1"/>
  <c r="DU412" i="1" s="1"/>
  <c r="DT413" i="1"/>
  <c r="DT414" i="1"/>
  <c r="DT415" i="1"/>
  <c r="DT416" i="1"/>
  <c r="DT417" i="1"/>
  <c r="DT418" i="1"/>
  <c r="DT419" i="1"/>
  <c r="DT420" i="1"/>
  <c r="DT421" i="1"/>
  <c r="DT422" i="1"/>
  <c r="DT423" i="1"/>
  <c r="DT424" i="1"/>
  <c r="DT425" i="1"/>
  <c r="DT427" i="1"/>
  <c r="DU427" i="1" s="1"/>
  <c r="DU428" i="1" s="1"/>
  <c r="DT428" i="1"/>
  <c r="DT429" i="1"/>
  <c r="DT430" i="1"/>
  <c r="DT431" i="1"/>
  <c r="DT432" i="1"/>
  <c r="DT433" i="1"/>
  <c r="DT434" i="1"/>
  <c r="DT435" i="1"/>
  <c r="DT436" i="1"/>
  <c r="DT437" i="1"/>
  <c r="DT438" i="1"/>
  <c r="DT439" i="1"/>
  <c r="DT440" i="1"/>
  <c r="DT442" i="1"/>
  <c r="DU442" i="1" s="1"/>
  <c r="DT443" i="1"/>
  <c r="DT444" i="1"/>
  <c r="DT445" i="1"/>
  <c r="DT446" i="1"/>
  <c r="DT447" i="1"/>
  <c r="DT448" i="1"/>
  <c r="DT449" i="1"/>
  <c r="DT450" i="1"/>
  <c r="DT451" i="1"/>
  <c r="DT452" i="1"/>
  <c r="DT453" i="1"/>
  <c r="DT454" i="1"/>
  <c r="DT455" i="1"/>
  <c r="DD457" i="1"/>
  <c r="DE457" i="1" s="1"/>
  <c r="ET457" i="1" s="1"/>
  <c r="DD458" i="1"/>
  <c r="DE458" i="1"/>
  <c r="DD459" i="1"/>
  <c r="DD460" i="1"/>
  <c r="DD461" i="1"/>
  <c r="DD462" i="1"/>
  <c r="DD463" i="1"/>
  <c r="DD464" i="1"/>
  <c r="DD465" i="1"/>
  <c r="DD466" i="1"/>
  <c r="DD467" i="1"/>
  <c r="DD468" i="1"/>
  <c r="DD469" i="1"/>
  <c r="DD470" i="1"/>
  <c r="EJ247" i="1"/>
  <c r="EK247" i="1" s="1"/>
  <c r="EJ248" i="1"/>
  <c r="EJ249" i="1"/>
  <c r="EJ250" i="1"/>
  <c r="EJ251" i="1"/>
  <c r="EJ252" i="1"/>
  <c r="EJ253" i="1"/>
  <c r="EJ254" i="1"/>
  <c r="EJ255" i="1"/>
  <c r="EJ256" i="1"/>
  <c r="EJ257" i="1"/>
  <c r="EJ258" i="1"/>
  <c r="EJ259" i="1"/>
  <c r="EJ260" i="1"/>
  <c r="DD247" i="1"/>
  <c r="DE247" i="1" s="1"/>
  <c r="DD248" i="1"/>
  <c r="DD249" i="1"/>
  <c r="DD250" i="1"/>
  <c r="DD251" i="1"/>
  <c r="DD252" i="1"/>
  <c r="DD253" i="1"/>
  <c r="DD254" i="1"/>
  <c r="DD255" i="1"/>
  <c r="DD256" i="1"/>
  <c r="DD257" i="1"/>
  <c r="DD258" i="1"/>
  <c r="DD259" i="1"/>
  <c r="DD260" i="1"/>
  <c r="EJ82" i="1"/>
  <c r="EK82" i="1"/>
  <c r="EJ83" i="1"/>
  <c r="EJ84" i="1"/>
  <c r="EJ85" i="1"/>
  <c r="EJ86" i="1"/>
  <c r="EJ87" i="1"/>
  <c r="EJ88" i="1"/>
  <c r="EJ89" i="1"/>
  <c r="EJ90" i="1"/>
  <c r="EJ91" i="1"/>
  <c r="EJ92" i="1"/>
  <c r="EJ93" i="1"/>
  <c r="EJ94" i="1"/>
  <c r="DD82" i="1"/>
  <c r="DE82" i="1"/>
  <c r="DD83" i="1"/>
  <c r="DD84" i="1"/>
  <c r="DD85" i="1"/>
  <c r="DD86" i="1"/>
  <c r="DD87" i="1"/>
  <c r="DD88" i="1"/>
  <c r="DD89" i="1"/>
  <c r="DD90" i="1"/>
  <c r="DD91" i="1"/>
  <c r="DD92" i="1"/>
  <c r="DD93" i="1"/>
  <c r="DD94" i="1"/>
  <c r="EJ95" i="1"/>
  <c r="DD95" i="1"/>
  <c r="DD97" i="1"/>
  <c r="DE97" i="1"/>
  <c r="DD98" i="1"/>
  <c r="DD99" i="1"/>
  <c r="DD100" i="1"/>
  <c r="DD101" i="1"/>
  <c r="DD102" i="1"/>
  <c r="DD103" i="1"/>
  <c r="DD104" i="1"/>
  <c r="DD105" i="1"/>
  <c r="DD106" i="1"/>
  <c r="DD107" i="1"/>
  <c r="DD108" i="1"/>
  <c r="DD109" i="1"/>
  <c r="DD110" i="1"/>
  <c r="EB217" i="1"/>
  <c r="EC217" i="1" s="1"/>
  <c r="EB218" i="1"/>
  <c r="EC218" i="1"/>
  <c r="EB219" i="1"/>
  <c r="EB220" i="1"/>
  <c r="EB221" i="1"/>
  <c r="EB222" i="1"/>
  <c r="EB223" i="1"/>
  <c r="EB224" i="1"/>
  <c r="EB225" i="1"/>
  <c r="EB226" i="1"/>
  <c r="EB227" i="1"/>
  <c r="EB228" i="1"/>
  <c r="EB229" i="1"/>
  <c r="EB230" i="1"/>
  <c r="DD217" i="1"/>
  <c r="DE217" i="1" s="1"/>
  <c r="DD218" i="1"/>
  <c r="DD219" i="1"/>
  <c r="DD220" i="1"/>
  <c r="DD221" i="1"/>
  <c r="DD222" i="1"/>
  <c r="DD223" i="1"/>
  <c r="DD224" i="1"/>
  <c r="DD225" i="1"/>
  <c r="DD226" i="1"/>
  <c r="DD227" i="1"/>
  <c r="DD228" i="1"/>
  <c r="DD229" i="1"/>
  <c r="DD230" i="1"/>
  <c r="DD337" i="1"/>
  <c r="DE337" i="1"/>
  <c r="DD338" i="1"/>
  <c r="DD339" i="1"/>
  <c r="DD340" i="1"/>
  <c r="DD341" i="1"/>
  <c r="DD342" i="1"/>
  <c r="DD343" i="1"/>
  <c r="DD344" i="1"/>
  <c r="DD345" i="1"/>
  <c r="DD346" i="1"/>
  <c r="DD347" i="1"/>
  <c r="DD348" i="1"/>
  <c r="DD349" i="1"/>
  <c r="DD350" i="1"/>
  <c r="CV187" i="1"/>
  <c r="CW187" i="1" s="1"/>
  <c r="CV188" i="1"/>
  <c r="CV189" i="1"/>
  <c r="CV190" i="1"/>
  <c r="CV191" i="1"/>
  <c r="CV192" i="1"/>
  <c r="CV193" i="1"/>
  <c r="CV194" i="1"/>
  <c r="CV195" i="1"/>
  <c r="CV196" i="1"/>
  <c r="CV197" i="1"/>
  <c r="CV198" i="1"/>
  <c r="CV199" i="1"/>
  <c r="CV200" i="1"/>
  <c r="CV232" i="1"/>
  <c r="CW232" i="1" s="1"/>
  <c r="CV233" i="1"/>
  <c r="CV234" i="1"/>
  <c r="CV235" i="1"/>
  <c r="CV236" i="1"/>
  <c r="CV237" i="1"/>
  <c r="CV238" i="1"/>
  <c r="CV239" i="1"/>
  <c r="CV240" i="1"/>
  <c r="CV241" i="1"/>
  <c r="CV242" i="1"/>
  <c r="CV243" i="1"/>
  <c r="CV244" i="1"/>
  <c r="CV245" i="1"/>
  <c r="CV307" i="1"/>
  <c r="CW307" i="1"/>
  <c r="CV308" i="1"/>
  <c r="CV309" i="1"/>
  <c r="CV310" i="1"/>
  <c r="CV311" i="1"/>
  <c r="CV312" i="1"/>
  <c r="CV313" i="1"/>
  <c r="CV314" i="1"/>
  <c r="CV315" i="1"/>
  <c r="CV316" i="1"/>
  <c r="CV317" i="1"/>
  <c r="CV318" i="1"/>
  <c r="CV319" i="1"/>
  <c r="CV320" i="1"/>
  <c r="AZ307" i="1"/>
  <c r="BA307" i="1" s="1"/>
  <c r="AZ308" i="1"/>
  <c r="AZ309" i="1"/>
  <c r="AZ310" i="1"/>
  <c r="AZ311" i="1"/>
  <c r="AZ312" i="1"/>
  <c r="AZ313" i="1"/>
  <c r="AZ314" i="1"/>
  <c r="AZ315" i="1"/>
  <c r="AZ316" i="1"/>
  <c r="AZ317" i="1"/>
  <c r="AZ318" i="1"/>
  <c r="AZ319" i="1"/>
  <c r="AZ320" i="1"/>
  <c r="BH307" i="1"/>
  <c r="BI307" i="1" s="1"/>
  <c r="BH308" i="1"/>
  <c r="BH309" i="1"/>
  <c r="BH310" i="1"/>
  <c r="BH311" i="1"/>
  <c r="BH312" i="1"/>
  <c r="BH313" i="1"/>
  <c r="BH314" i="1"/>
  <c r="BH315" i="1"/>
  <c r="BH316" i="1"/>
  <c r="BH317" i="1"/>
  <c r="BH318" i="1"/>
  <c r="BH319" i="1"/>
  <c r="BH320" i="1"/>
  <c r="AZ232" i="1"/>
  <c r="BA232" i="1" s="1"/>
  <c r="AZ233" i="1"/>
  <c r="BA233" i="1" s="1"/>
  <c r="AZ234" i="1"/>
  <c r="AZ235" i="1"/>
  <c r="AZ236" i="1"/>
  <c r="AZ237" i="1"/>
  <c r="AZ238" i="1"/>
  <c r="AZ239" i="1"/>
  <c r="AZ240" i="1"/>
  <c r="AZ241" i="1"/>
  <c r="AZ242" i="1"/>
  <c r="AZ243" i="1"/>
  <c r="AZ244" i="1"/>
  <c r="AZ245" i="1"/>
  <c r="BH232" i="1"/>
  <c r="BI232" i="1"/>
  <c r="BJ232" i="1" s="1"/>
  <c r="BH233" i="1"/>
  <c r="BH234" i="1"/>
  <c r="BH235" i="1"/>
  <c r="BH236" i="1"/>
  <c r="BH237" i="1"/>
  <c r="BH238" i="1"/>
  <c r="BH239" i="1"/>
  <c r="BH240" i="1"/>
  <c r="BH241" i="1"/>
  <c r="BH242" i="1"/>
  <c r="BH243" i="1"/>
  <c r="BH244" i="1"/>
  <c r="BH245" i="1"/>
  <c r="AZ67" i="1"/>
  <c r="BA67" i="1"/>
  <c r="AZ68" i="1"/>
  <c r="AZ69" i="1"/>
  <c r="AZ70" i="1"/>
  <c r="AZ71" i="1"/>
  <c r="AZ72" i="1"/>
  <c r="AZ73" i="1"/>
  <c r="AZ74" i="1"/>
  <c r="AZ75" i="1"/>
  <c r="AZ76" i="1"/>
  <c r="AZ77" i="1"/>
  <c r="AZ78" i="1"/>
  <c r="AZ79" i="1"/>
  <c r="AZ80" i="1"/>
  <c r="BH67" i="1"/>
  <c r="BI67" i="1"/>
  <c r="BH68" i="1"/>
  <c r="BH69" i="1"/>
  <c r="BH70" i="1"/>
  <c r="BH71" i="1"/>
  <c r="BH72" i="1"/>
  <c r="BH73" i="1"/>
  <c r="BH74" i="1"/>
  <c r="BH75" i="1"/>
  <c r="BH76" i="1"/>
  <c r="BH77" i="1"/>
  <c r="BH78" i="1"/>
  <c r="BH79" i="1"/>
  <c r="BH80" i="1"/>
  <c r="DD427" i="1"/>
  <c r="DE427" i="1" s="1"/>
  <c r="DD428" i="1"/>
  <c r="DD429" i="1"/>
  <c r="DD430" i="1"/>
  <c r="DD431" i="1"/>
  <c r="DD432" i="1"/>
  <c r="DD433" i="1"/>
  <c r="DD434" i="1"/>
  <c r="DD435" i="1"/>
  <c r="DD436" i="1"/>
  <c r="DD437" i="1"/>
  <c r="DD438" i="1"/>
  <c r="DD439" i="1"/>
  <c r="DD440" i="1"/>
  <c r="DD397" i="1"/>
  <c r="DE397" i="1"/>
  <c r="DV397" i="1" s="1"/>
  <c r="DD398" i="1"/>
  <c r="DD399" i="1"/>
  <c r="DD400" i="1"/>
  <c r="DD401" i="1"/>
  <c r="DD402" i="1"/>
  <c r="DD403" i="1"/>
  <c r="DD404" i="1"/>
  <c r="DD405" i="1"/>
  <c r="DD406" i="1"/>
  <c r="DD407" i="1"/>
  <c r="DD408" i="1"/>
  <c r="DD409" i="1"/>
  <c r="DD410" i="1"/>
  <c r="DT172" i="1"/>
  <c r="DU172" i="1" s="1"/>
  <c r="DT173" i="1"/>
  <c r="DT174" i="1"/>
  <c r="DT175" i="1"/>
  <c r="DT176" i="1"/>
  <c r="DT177" i="1"/>
  <c r="DT178" i="1"/>
  <c r="DT179" i="1"/>
  <c r="DT180" i="1"/>
  <c r="DT181" i="1"/>
  <c r="DT182" i="1"/>
  <c r="DT183" i="1"/>
  <c r="DT184" i="1"/>
  <c r="DT185" i="1"/>
  <c r="DT142" i="1"/>
  <c r="DU142" i="1"/>
  <c r="DT143" i="1"/>
  <c r="DT144" i="1"/>
  <c r="DT145" i="1"/>
  <c r="DT146" i="1"/>
  <c r="DT147" i="1"/>
  <c r="DT148" i="1"/>
  <c r="DT149" i="1"/>
  <c r="DT150" i="1"/>
  <c r="DT151" i="1"/>
  <c r="DT152" i="1"/>
  <c r="DT153" i="1"/>
  <c r="DT154" i="1"/>
  <c r="DT155" i="1"/>
  <c r="DT127" i="1"/>
  <c r="DU127" i="1" s="1"/>
  <c r="DT128" i="1"/>
  <c r="DT129" i="1"/>
  <c r="DT130" i="1"/>
  <c r="DT131" i="1"/>
  <c r="DT132" i="1"/>
  <c r="DT133" i="1"/>
  <c r="DT134" i="1"/>
  <c r="DT135" i="1"/>
  <c r="DT136" i="1"/>
  <c r="DT137" i="1"/>
  <c r="DT138" i="1"/>
  <c r="DT139" i="1"/>
  <c r="DT140" i="1"/>
  <c r="DT112" i="1"/>
  <c r="DU112" i="1" s="1"/>
  <c r="DT113" i="1"/>
  <c r="DT114" i="1"/>
  <c r="DT115" i="1"/>
  <c r="DT116" i="1"/>
  <c r="DT117" i="1"/>
  <c r="DT118" i="1"/>
  <c r="DT119" i="1"/>
  <c r="DT120" i="1"/>
  <c r="DT121" i="1"/>
  <c r="DT122" i="1"/>
  <c r="DT123" i="1"/>
  <c r="DT124" i="1"/>
  <c r="DT125" i="1"/>
  <c r="DD112" i="1"/>
  <c r="DE112" i="1"/>
  <c r="DD113" i="1"/>
  <c r="DE113" i="1" s="1"/>
  <c r="DD114" i="1"/>
  <c r="DD115" i="1"/>
  <c r="DD116" i="1"/>
  <c r="DD117" i="1"/>
  <c r="DD118" i="1"/>
  <c r="DD119" i="1"/>
  <c r="DD120" i="1"/>
  <c r="DD121" i="1"/>
  <c r="DD122" i="1"/>
  <c r="DD123" i="1"/>
  <c r="DD124" i="1"/>
  <c r="DD125" i="1"/>
  <c r="DT37" i="1"/>
  <c r="DU37" i="1" s="1"/>
  <c r="DT38" i="1"/>
  <c r="DT39" i="1"/>
  <c r="DT40" i="1"/>
  <c r="DT41" i="1"/>
  <c r="DT42" i="1"/>
  <c r="DT43" i="1"/>
  <c r="DT44" i="1"/>
  <c r="DT45" i="1"/>
  <c r="DT46" i="1"/>
  <c r="DT47" i="1"/>
  <c r="DT48" i="1"/>
  <c r="DT49" i="1"/>
  <c r="DT50" i="1"/>
  <c r="DT22" i="1"/>
  <c r="DU22" i="1" s="1"/>
  <c r="DT23" i="1"/>
  <c r="DT24" i="1"/>
  <c r="DT25" i="1"/>
  <c r="DT26" i="1"/>
  <c r="DT27" i="1"/>
  <c r="DT28" i="1"/>
  <c r="DT29" i="1"/>
  <c r="DT30" i="1"/>
  <c r="DT31" i="1"/>
  <c r="DT32" i="1"/>
  <c r="DT33" i="1"/>
  <c r="DT34" i="1"/>
  <c r="DT35" i="1"/>
  <c r="DT7" i="1"/>
  <c r="DU7" i="1" s="1"/>
  <c r="DT8" i="1"/>
  <c r="DU8" i="1" s="1"/>
  <c r="DT9" i="1"/>
  <c r="DT10" i="1"/>
  <c r="DT11" i="1"/>
  <c r="DT12" i="1"/>
  <c r="DT13" i="1"/>
  <c r="DT14" i="1"/>
  <c r="DT15" i="1"/>
  <c r="DT16" i="1"/>
  <c r="DT17" i="1"/>
  <c r="DT18" i="1"/>
  <c r="DT19" i="1"/>
  <c r="DT20" i="1"/>
  <c r="DD7" i="1"/>
  <c r="DE7" i="1" s="1"/>
  <c r="DD8" i="1"/>
  <c r="DD9" i="1"/>
  <c r="DD10" i="1"/>
  <c r="DD11" i="1"/>
  <c r="DD12" i="1"/>
  <c r="DD13" i="1"/>
  <c r="DD14" i="1"/>
  <c r="DD15" i="1"/>
  <c r="DD16" i="1"/>
  <c r="DD17" i="1"/>
  <c r="DD18" i="1"/>
  <c r="DD19" i="1"/>
  <c r="DD20" i="1"/>
  <c r="BP7" i="1"/>
  <c r="BQ7" i="1" s="1"/>
  <c r="BP8" i="1"/>
  <c r="BP9" i="1"/>
  <c r="BP10" i="1"/>
  <c r="BP11" i="1"/>
  <c r="BP12" i="1"/>
  <c r="BP13" i="1"/>
  <c r="BP14" i="1"/>
  <c r="BP15" i="1"/>
  <c r="BP16" i="1"/>
  <c r="BP17" i="1"/>
  <c r="BP18" i="1"/>
  <c r="BP19" i="1"/>
  <c r="BP20" i="1"/>
  <c r="AZ22" i="1"/>
  <c r="BA22" i="1" s="1"/>
  <c r="BR22" i="1" s="1"/>
  <c r="AZ23" i="1"/>
  <c r="BA23" i="1" s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7" i="1"/>
  <c r="BA7" i="1" s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DL277" i="1"/>
  <c r="DM277" i="1"/>
  <c r="CV277" i="1"/>
  <c r="CW277" i="1" s="1"/>
  <c r="DL278" i="1"/>
  <c r="CV278" i="1"/>
  <c r="DL279" i="1"/>
  <c r="CV279" i="1"/>
  <c r="DL280" i="1"/>
  <c r="CV280" i="1"/>
  <c r="DL281" i="1"/>
  <c r="CV281" i="1"/>
  <c r="DL282" i="1"/>
  <c r="CV282" i="1"/>
  <c r="DL283" i="1"/>
  <c r="CV283" i="1"/>
  <c r="DL284" i="1"/>
  <c r="CV284" i="1"/>
  <c r="DL285" i="1"/>
  <c r="CV285" i="1"/>
  <c r="DL286" i="1"/>
  <c r="CV286" i="1"/>
  <c r="DL287" i="1"/>
  <c r="CV287" i="1"/>
  <c r="DL288" i="1"/>
  <c r="CV288" i="1"/>
  <c r="DL289" i="1"/>
  <c r="CV289" i="1"/>
  <c r="DL290" i="1"/>
  <c r="CV290" i="1"/>
  <c r="FP262" i="1"/>
  <c r="FQ262" i="1" s="1"/>
  <c r="FQ263" i="1" s="1"/>
  <c r="FP263" i="1"/>
  <c r="FP264" i="1"/>
  <c r="FP265" i="1"/>
  <c r="FP266" i="1"/>
  <c r="FP267" i="1"/>
  <c r="FP268" i="1"/>
  <c r="FP269" i="1"/>
  <c r="FP270" i="1"/>
  <c r="FP271" i="1"/>
  <c r="FP272" i="1"/>
  <c r="FP273" i="1"/>
  <c r="FP274" i="1"/>
  <c r="FP275" i="1"/>
  <c r="FP247" i="1"/>
  <c r="FQ247" i="1"/>
  <c r="FP248" i="1"/>
  <c r="FQ248" i="1"/>
  <c r="FP249" i="1"/>
  <c r="FP250" i="1"/>
  <c r="FP251" i="1"/>
  <c r="FP252" i="1"/>
  <c r="FP253" i="1"/>
  <c r="FP254" i="1"/>
  <c r="FP255" i="1"/>
  <c r="FP256" i="1"/>
  <c r="FP257" i="1"/>
  <c r="FP258" i="1"/>
  <c r="FP259" i="1"/>
  <c r="FP260" i="1"/>
  <c r="FP232" i="1"/>
  <c r="FQ232" i="1"/>
  <c r="FP233" i="1"/>
  <c r="FP234" i="1"/>
  <c r="FP235" i="1"/>
  <c r="FP236" i="1"/>
  <c r="FP237" i="1"/>
  <c r="FP238" i="1"/>
  <c r="FP239" i="1"/>
  <c r="FP240" i="1"/>
  <c r="FP241" i="1"/>
  <c r="FP242" i="1"/>
  <c r="FP243" i="1"/>
  <c r="FP244" i="1"/>
  <c r="FP245" i="1"/>
  <c r="FP217" i="1"/>
  <c r="FQ217" i="1" s="1"/>
  <c r="FP218" i="1"/>
  <c r="FP219" i="1"/>
  <c r="FP220" i="1"/>
  <c r="FP221" i="1"/>
  <c r="FP222" i="1"/>
  <c r="FP223" i="1"/>
  <c r="FP224" i="1"/>
  <c r="FP225" i="1"/>
  <c r="FP226" i="1"/>
  <c r="FP227" i="1"/>
  <c r="FP228" i="1"/>
  <c r="FP229" i="1"/>
  <c r="FP230" i="1"/>
  <c r="DL83" i="1"/>
  <c r="CN83" i="1"/>
  <c r="DL84" i="1"/>
  <c r="CN84" i="1"/>
  <c r="DL85" i="1"/>
  <c r="CN85" i="1"/>
  <c r="DL86" i="1"/>
  <c r="CN86" i="1"/>
  <c r="DL87" i="1"/>
  <c r="CN87" i="1"/>
  <c r="DL88" i="1"/>
  <c r="CN88" i="1"/>
  <c r="DL89" i="1"/>
  <c r="CN89" i="1"/>
  <c r="DL90" i="1"/>
  <c r="CN90" i="1"/>
  <c r="DL91" i="1"/>
  <c r="CN91" i="1"/>
  <c r="DL92" i="1"/>
  <c r="CN92" i="1"/>
  <c r="DL93" i="1"/>
  <c r="CN93" i="1"/>
  <c r="DL94" i="1"/>
  <c r="CN94" i="1"/>
  <c r="DL95" i="1"/>
  <c r="CN95" i="1"/>
  <c r="DL97" i="1"/>
  <c r="DM97" i="1" s="1"/>
  <c r="DM98" i="1" s="1"/>
  <c r="DM99" i="1" s="1"/>
  <c r="DM100" i="1" s="1"/>
  <c r="DM101" i="1" s="1"/>
  <c r="DM102" i="1" s="1"/>
  <c r="DM103" i="1" s="1"/>
  <c r="DM104" i="1" s="1"/>
  <c r="DM105" i="1" s="1"/>
  <c r="DM106" i="1" s="1"/>
  <c r="DM107" i="1" s="1"/>
  <c r="DM108" i="1" s="1"/>
  <c r="DM109" i="1" s="1"/>
  <c r="DM110" i="1" s="1"/>
  <c r="CN97" i="1"/>
  <c r="CO97" i="1" s="1"/>
  <c r="DL98" i="1"/>
  <c r="CN98" i="1"/>
  <c r="DL99" i="1"/>
  <c r="CN99" i="1"/>
  <c r="DL100" i="1"/>
  <c r="CN100" i="1"/>
  <c r="DL101" i="1"/>
  <c r="CN101" i="1"/>
  <c r="DL102" i="1"/>
  <c r="CN102" i="1"/>
  <c r="DL103" i="1"/>
  <c r="CN103" i="1"/>
  <c r="DL104" i="1"/>
  <c r="CN104" i="1"/>
  <c r="DL105" i="1"/>
  <c r="CN105" i="1"/>
  <c r="DL106" i="1"/>
  <c r="CN106" i="1"/>
  <c r="DL107" i="1"/>
  <c r="CN107" i="1"/>
  <c r="DL108" i="1"/>
  <c r="CN108" i="1"/>
  <c r="DL109" i="1"/>
  <c r="CN109" i="1"/>
  <c r="DL110" i="1"/>
  <c r="CN110" i="1"/>
  <c r="DL112" i="1"/>
  <c r="DM112" i="1"/>
  <c r="CN112" i="1"/>
  <c r="CO112" i="1" s="1"/>
  <c r="DN112" i="1" s="1"/>
  <c r="DL113" i="1"/>
  <c r="DM113" i="1" s="1"/>
  <c r="DM114" i="1" s="1"/>
  <c r="DM115" i="1" s="1"/>
  <c r="DM116" i="1" s="1"/>
  <c r="DM117" i="1" s="1"/>
  <c r="DM118" i="1" s="1"/>
  <c r="DM119" i="1" s="1"/>
  <c r="DM120" i="1" s="1"/>
  <c r="DM121" i="1" s="1"/>
  <c r="DM122" i="1" s="1"/>
  <c r="DM123" i="1" s="1"/>
  <c r="DM124" i="1" s="1"/>
  <c r="DM125" i="1" s="1"/>
  <c r="CN113" i="1"/>
  <c r="DL114" i="1"/>
  <c r="CN114" i="1"/>
  <c r="DL115" i="1"/>
  <c r="CN115" i="1"/>
  <c r="DL116" i="1"/>
  <c r="CN116" i="1"/>
  <c r="DL117" i="1"/>
  <c r="CN117" i="1"/>
  <c r="DL118" i="1"/>
  <c r="CN118" i="1"/>
  <c r="DL119" i="1"/>
  <c r="CN119" i="1"/>
  <c r="DL120" i="1"/>
  <c r="CN120" i="1"/>
  <c r="DL121" i="1"/>
  <c r="CN121" i="1"/>
  <c r="DL122" i="1"/>
  <c r="CN122" i="1"/>
  <c r="DL123" i="1"/>
  <c r="CN123" i="1"/>
  <c r="DL124" i="1"/>
  <c r="CN124" i="1"/>
  <c r="DL125" i="1"/>
  <c r="CN125" i="1"/>
  <c r="FP187" i="1"/>
  <c r="FQ187" i="1" s="1"/>
  <c r="FP188" i="1"/>
  <c r="FP189" i="1"/>
  <c r="FP190" i="1"/>
  <c r="FP191" i="1"/>
  <c r="FP192" i="1"/>
  <c r="FP193" i="1"/>
  <c r="FP194" i="1"/>
  <c r="FP195" i="1"/>
  <c r="FP196" i="1"/>
  <c r="FP197" i="1"/>
  <c r="FP198" i="1"/>
  <c r="FP199" i="1"/>
  <c r="FP200" i="1"/>
  <c r="FP172" i="1"/>
  <c r="FQ172" i="1"/>
  <c r="FP173" i="1"/>
  <c r="FP174" i="1"/>
  <c r="FP175" i="1"/>
  <c r="FP176" i="1"/>
  <c r="FP177" i="1"/>
  <c r="FP178" i="1"/>
  <c r="FP179" i="1"/>
  <c r="FP180" i="1"/>
  <c r="FP181" i="1"/>
  <c r="FP182" i="1"/>
  <c r="FP183" i="1"/>
  <c r="FP184" i="1"/>
  <c r="FP185" i="1"/>
  <c r="DL157" i="1"/>
  <c r="DM157" i="1" s="1"/>
  <c r="DL158" i="1"/>
  <c r="DL159" i="1"/>
  <c r="DL160" i="1"/>
  <c r="DL161" i="1"/>
  <c r="DL162" i="1"/>
  <c r="DL163" i="1"/>
  <c r="DL164" i="1"/>
  <c r="DL165" i="1"/>
  <c r="DL166" i="1"/>
  <c r="DL167" i="1"/>
  <c r="DL168" i="1"/>
  <c r="DL169" i="1"/>
  <c r="DL170" i="1"/>
  <c r="FP142" i="1"/>
  <c r="FQ142" i="1" s="1"/>
  <c r="FQ143" i="1" s="1"/>
  <c r="FP143" i="1"/>
  <c r="FP144" i="1"/>
  <c r="FP145" i="1"/>
  <c r="FP146" i="1"/>
  <c r="FP147" i="1"/>
  <c r="FP148" i="1"/>
  <c r="FP149" i="1"/>
  <c r="FP150" i="1"/>
  <c r="FP151" i="1"/>
  <c r="FP152" i="1"/>
  <c r="FP153" i="1"/>
  <c r="FP154" i="1"/>
  <c r="FP155" i="1"/>
  <c r="FP127" i="1"/>
  <c r="FQ127" i="1" s="1"/>
  <c r="FP128" i="1"/>
  <c r="FP129" i="1"/>
  <c r="FP130" i="1"/>
  <c r="FP131" i="1"/>
  <c r="FP132" i="1"/>
  <c r="FP133" i="1"/>
  <c r="FP134" i="1"/>
  <c r="FP135" i="1"/>
  <c r="FP136" i="1"/>
  <c r="FP137" i="1"/>
  <c r="FP138" i="1"/>
  <c r="FP139" i="1"/>
  <c r="FP140" i="1"/>
  <c r="FP112" i="1"/>
  <c r="FQ112" i="1" s="1"/>
  <c r="FP113" i="1"/>
  <c r="FP114" i="1"/>
  <c r="FP115" i="1"/>
  <c r="FP116" i="1"/>
  <c r="FP117" i="1"/>
  <c r="FP118" i="1"/>
  <c r="FP119" i="1"/>
  <c r="FP120" i="1"/>
  <c r="FP121" i="1"/>
  <c r="FP122" i="1"/>
  <c r="FP123" i="1"/>
  <c r="FP124" i="1"/>
  <c r="FP125" i="1"/>
  <c r="FP97" i="1"/>
  <c r="FQ97" i="1" s="1"/>
  <c r="FQ98" i="1" s="1"/>
  <c r="FP98" i="1"/>
  <c r="FP99" i="1"/>
  <c r="FP100" i="1"/>
  <c r="FP101" i="1"/>
  <c r="FP102" i="1"/>
  <c r="FP103" i="1"/>
  <c r="FP104" i="1"/>
  <c r="FP105" i="1"/>
  <c r="FP106" i="1"/>
  <c r="FP107" i="1"/>
  <c r="FP108" i="1"/>
  <c r="FP109" i="1"/>
  <c r="FP110" i="1"/>
  <c r="FP82" i="1"/>
  <c r="FQ82" i="1" s="1"/>
  <c r="FQ83" i="1" s="1"/>
  <c r="FQ84" i="1" s="1"/>
  <c r="FQ85" i="1" s="1"/>
  <c r="FQ86" i="1" s="1"/>
  <c r="FQ87" i="1" s="1"/>
  <c r="FQ88" i="1" s="1"/>
  <c r="FQ89" i="1" s="1"/>
  <c r="FQ90" i="1" s="1"/>
  <c r="FQ91" i="1" s="1"/>
  <c r="FQ92" i="1" s="1"/>
  <c r="FQ93" i="1" s="1"/>
  <c r="FQ94" i="1" s="1"/>
  <c r="FP83" i="1"/>
  <c r="FP84" i="1"/>
  <c r="FP85" i="1"/>
  <c r="FP86" i="1"/>
  <c r="FP87" i="1"/>
  <c r="FP88" i="1"/>
  <c r="FP89" i="1"/>
  <c r="FP90" i="1"/>
  <c r="FP91" i="1"/>
  <c r="FP92" i="1"/>
  <c r="FP93" i="1"/>
  <c r="FP94" i="1"/>
  <c r="FP95" i="1"/>
  <c r="FB82" i="1"/>
  <c r="FP67" i="1"/>
  <c r="FQ67" i="1" s="1"/>
  <c r="FP68" i="1"/>
  <c r="FP69" i="1"/>
  <c r="FP70" i="1"/>
  <c r="FP71" i="1"/>
  <c r="FP72" i="1"/>
  <c r="FP73" i="1"/>
  <c r="FP74" i="1"/>
  <c r="FP75" i="1"/>
  <c r="FP76" i="1"/>
  <c r="FP77" i="1"/>
  <c r="FP78" i="1"/>
  <c r="FP79" i="1"/>
  <c r="FP80" i="1"/>
  <c r="EB52" i="1"/>
  <c r="EC52" i="1" s="1"/>
  <c r="EB53" i="1"/>
  <c r="EB54" i="1"/>
  <c r="EB55" i="1"/>
  <c r="EB56" i="1"/>
  <c r="EB57" i="1"/>
  <c r="EB58" i="1"/>
  <c r="EB59" i="1"/>
  <c r="EB60" i="1"/>
  <c r="EB61" i="1"/>
  <c r="EB62" i="1"/>
  <c r="EB63" i="1"/>
  <c r="EB64" i="1"/>
  <c r="EB65" i="1"/>
  <c r="FP37" i="1"/>
  <c r="FQ37" i="1"/>
  <c r="FP38" i="1"/>
  <c r="FP39" i="1"/>
  <c r="FP40" i="1"/>
  <c r="FP41" i="1"/>
  <c r="FP42" i="1"/>
  <c r="FP43" i="1"/>
  <c r="FP44" i="1"/>
  <c r="FP45" i="1"/>
  <c r="FP46" i="1"/>
  <c r="FP47" i="1"/>
  <c r="FP48" i="1"/>
  <c r="FP49" i="1"/>
  <c r="FP50" i="1"/>
  <c r="EZ37" i="1"/>
  <c r="FA37" i="1" s="1"/>
  <c r="EZ38" i="1"/>
  <c r="EZ39" i="1"/>
  <c r="EZ40" i="1"/>
  <c r="EZ41" i="1"/>
  <c r="EZ42" i="1"/>
  <c r="EZ43" i="1"/>
  <c r="EZ44" i="1"/>
  <c r="EZ45" i="1"/>
  <c r="EZ46" i="1"/>
  <c r="EZ47" i="1"/>
  <c r="EZ48" i="1"/>
  <c r="EZ49" i="1"/>
  <c r="EZ50" i="1"/>
  <c r="FP30" i="1"/>
  <c r="FP31" i="1"/>
  <c r="FP32" i="1"/>
  <c r="FP33" i="1"/>
  <c r="FP34" i="1"/>
  <c r="FP35" i="1"/>
  <c r="EZ30" i="1"/>
  <c r="EZ31" i="1"/>
  <c r="EZ32" i="1"/>
  <c r="EZ33" i="1"/>
  <c r="EZ34" i="1"/>
  <c r="EZ35" i="1"/>
  <c r="FP7" i="1"/>
  <c r="FQ7" i="1"/>
  <c r="FQ8" i="1" s="1"/>
  <c r="FQ9" i="1" s="1"/>
  <c r="FQ10" i="1" s="1"/>
  <c r="FQ11" i="1" s="1"/>
  <c r="FQ12" i="1" s="1"/>
  <c r="FQ13" i="1" s="1"/>
  <c r="FQ14" i="1" s="1"/>
  <c r="FQ15" i="1" s="1"/>
  <c r="FQ16" i="1" s="1"/>
  <c r="FQ17" i="1" s="1"/>
  <c r="FQ18" i="1" s="1"/>
  <c r="FQ19" i="1" s="1"/>
  <c r="FQ20" i="1" s="1"/>
  <c r="FP8" i="1"/>
  <c r="FP9" i="1"/>
  <c r="FP10" i="1"/>
  <c r="FP11" i="1"/>
  <c r="FP12" i="1"/>
  <c r="FP13" i="1"/>
  <c r="FP14" i="1"/>
  <c r="FP15" i="1"/>
  <c r="FP16" i="1"/>
  <c r="FP17" i="1"/>
  <c r="FP18" i="1"/>
  <c r="FP19" i="1"/>
  <c r="FP20" i="1"/>
  <c r="DL247" i="1"/>
  <c r="DM247" i="1" s="1"/>
  <c r="DL248" i="1"/>
  <c r="DL249" i="1"/>
  <c r="DL250" i="1"/>
  <c r="DL251" i="1"/>
  <c r="DL252" i="1"/>
  <c r="DL253" i="1"/>
  <c r="DL254" i="1"/>
  <c r="DL255" i="1"/>
  <c r="DL256" i="1"/>
  <c r="DL257" i="1"/>
  <c r="DL258" i="1"/>
  <c r="DL259" i="1"/>
  <c r="DL260" i="1"/>
  <c r="DL337" i="1"/>
  <c r="DM337" i="1" s="1"/>
  <c r="DM338" i="1" s="1"/>
  <c r="DM339" i="1" s="1"/>
  <c r="DL338" i="1"/>
  <c r="DL339" i="1"/>
  <c r="DL340" i="1"/>
  <c r="DL341" i="1"/>
  <c r="DL342" i="1"/>
  <c r="DL343" i="1"/>
  <c r="DL344" i="1"/>
  <c r="DL345" i="1"/>
  <c r="DL346" i="1"/>
  <c r="DL347" i="1"/>
  <c r="DL348" i="1"/>
  <c r="DL349" i="1"/>
  <c r="DL350" i="1"/>
  <c r="DL217" i="1"/>
  <c r="DM217" i="1"/>
  <c r="DL218" i="1"/>
  <c r="DL219" i="1"/>
  <c r="DL220" i="1"/>
  <c r="DL221" i="1"/>
  <c r="DL222" i="1"/>
  <c r="DL223" i="1"/>
  <c r="DL224" i="1"/>
  <c r="DL225" i="1"/>
  <c r="DL226" i="1"/>
  <c r="DL227" i="1"/>
  <c r="DL228" i="1"/>
  <c r="DL229" i="1"/>
  <c r="DL230" i="1"/>
  <c r="DD53" i="1"/>
  <c r="DD52" i="1"/>
  <c r="DE52" i="1" s="1"/>
  <c r="DE53" i="1" s="1"/>
  <c r="DD54" i="1"/>
  <c r="DD55" i="1"/>
  <c r="DD56" i="1"/>
  <c r="DD57" i="1"/>
  <c r="DD58" i="1"/>
  <c r="DD59" i="1"/>
  <c r="DD60" i="1"/>
  <c r="DD61" i="1"/>
  <c r="DD62" i="1"/>
  <c r="DD63" i="1"/>
  <c r="DD64" i="1"/>
  <c r="DD65" i="1"/>
  <c r="DL427" i="1"/>
  <c r="DM427" i="1"/>
  <c r="DM428" i="1" s="1"/>
  <c r="DM429" i="1" s="1"/>
  <c r="DL428" i="1"/>
  <c r="DL429" i="1"/>
  <c r="DL430" i="1"/>
  <c r="DL431" i="1"/>
  <c r="DL432" i="1"/>
  <c r="DL433" i="1"/>
  <c r="DL434" i="1"/>
  <c r="DL435" i="1"/>
  <c r="DL436" i="1"/>
  <c r="DL437" i="1"/>
  <c r="DL438" i="1"/>
  <c r="DL439" i="1"/>
  <c r="DL440" i="1"/>
  <c r="DL397" i="1"/>
  <c r="DM397" i="1" s="1"/>
  <c r="DL398" i="1"/>
  <c r="DL399" i="1"/>
  <c r="DL400" i="1"/>
  <c r="DL401" i="1"/>
  <c r="DL402" i="1"/>
  <c r="DL403" i="1"/>
  <c r="DL404" i="1"/>
  <c r="DL405" i="1"/>
  <c r="DL406" i="1"/>
  <c r="DL407" i="1"/>
  <c r="DL408" i="1"/>
  <c r="DL409" i="1"/>
  <c r="DL410" i="1"/>
  <c r="FH472" i="1"/>
  <c r="FI472" i="1"/>
  <c r="FH473" i="1"/>
  <c r="FH474" i="1"/>
  <c r="FH475" i="1"/>
  <c r="FH476" i="1"/>
  <c r="FH477" i="1"/>
  <c r="FH478" i="1"/>
  <c r="FH479" i="1"/>
  <c r="FH480" i="1"/>
  <c r="FH481" i="1"/>
  <c r="FH482" i="1"/>
  <c r="FH483" i="1"/>
  <c r="FH484" i="1"/>
  <c r="FH485" i="1"/>
  <c r="FH442" i="1"/>
  <c r="FI442" i="1"/>
  <c r="FH443" i="1"/>
  <c r="FI443" i="1"/>
  <c r="FH444" i="1"/>
  <c r="FI444" i="1"/>
  <c r="FH445" i="1"/>
  <c r="FH446" i="1"/>
  <c r="FH447" i="1"/>
  <c r="FH448" i="1"/>
  <c r="FH449" i="1"/>
  <c r="FH450" i="1"/>
  <c r="FH451" i="1"/>
  <c r="FH452" i="1"/>
  <c r="FH453" i="1"/>
  <c r="FH454" i="1"/>
  <c r="FH455" i="1"/>
  <c r="FH427" i="1"/>
  <c r="FI427" i="1" s="1"/>
  <c r="FI428" i="1" s="1"/>
  <c r="FI429" i="1" s="1"/>
  <c r="FH428" i="1"/>
  <c r="FH429" i="1"/>
  <c r="FH430" i="1"/>
  <c r="FH431" i="1"/>
  <c r="FH432" i="1"/>
  <c r="FH433" i="1"/>
  <c r="FH434" i="1"/>
  <c r="FH435" i="1"/>
  <c r="FH436" i="1"/>
  <c r="FH437" i="1"/>
  <c r="FH438" i="1"/>
  <c r="FH439" i="1"/>
  <c r="FH440" i="1"/>
  <c r="FH412" i="1"/>
  <c r="FI412" i="1"/>
  <c r="FH413" i="1"/>
  <c r="FI413" i="1"/>
  <c r="FH414" i="1"/>
  <c r="FH415" i="1"/>
  <c r="FH416" i="1"/>
  <c r="FH417" i="1"/>
  <c r="FH418" i="1"/>
  <c r="FH419" i="1"/>
  <c r="FH420" i="1"/>
  <c r="FH421" i="1"/>
  <c r="FH422" i="1"/>
  <c r="FH423" i="1"/>
  <c r="FH424" i="1"/>
  <c r="FH425" i="1"/>
  <c r="FH397" i="1"/>
  <c r="FI397" i="1"/>
  <c r="FH398" i="1"/>
  <c r="FI398" i="1" s="1"/>
  <c r="FH399" i="1"/>
  <c r="FH400" i="1"/>
  <c r="FH401" i="1"/>
  <c r="FH402" i="1"/>
  <c r="FH403" i="1"/>
  <c r="FH404" i="1"/>
  <c r="FH405" i="1"/>
  <c r="FH406" i="1"/>
  <c r="FH407" i="1"/>
  <c r="FH408" i="1"/>
  <c r="FH409" i="1"/>
  <c r="FH410" i="1"/>
  <c r="FH382" i="1"/>
  <c r="FI382" i="1"/>
  <c r="FH383" i="1"/>
  <c r="FH384" i="1"/>
  <c r="FH385" i="1"/>
  <c r="FH386" i="1"/>
  <c r="FH387" i="1"/>
  <c r="FH388" i="1"/>
  <c r="FH389" i="1"/>
  <c r="FH390" i="1"/>
  <c r="FH391" i="1"/>
  <c r="FH392" i="1"/>
  <c r="FH393" i="1"/>
  <c r="FH394" i="1"/>
  <c r="FH395" i="1"/>
  <c r="FH352" i="1"/>
  <c r="FI352" i="1" s="1"/>
  <c r="FH353" i="1"/>
  <c r="FH354" i="1"/>
  <c r="FH355" i="1"/>
  <c r="FH356" i="1"/>
  <c r="FH357" i="1"/>
  <c r="FH358" i="1"/>
  <c r="FH359" i="1"/>
  <c r="FH360" i="1"/>
  <c r="FH361" i="1"/>
  <c r="FH362" i="1"/>
  <c r="FH363" i="1"/>
  <c r="FH364" i="1"/>
  <c r="FH365" i="1"/>
  <c r="FH337" i="1"/>
  <c r="FI337" i="1" s="1"/>
  <c r="FH338" i="1"/>
  <c r="FH339" i="1"/>
  <c r="FH340" i="1"/>
  <c r="FH341" i="1"/>
  <c r="FH342" i="1"/>
  <c r="FH343" i="1"/>
  <c r="FH344" i="1"/>
  <c r="FH345" i="1"/>
  <c r="FH346" i="1"/>
  <c r="FH347" i="1"/>
  <c r="FH348" i="1"/>
  <c r="FH349" i="1"/>
  <c r="FH350" i="1"/>
  <c r="FH322" i="1"/>
  <c r="FI322" i="1" s="1"/>
  <c r="FH323" i="1"/>
  <c r="FH324" i="1"/>
  <c r="FH325" i="1"/>
  <c r="FH326" i="1"/>
  <c r="FH327" i="1"/>
  <c r="FH328" i="1"/>
  <c r="FH329" i="1"/>
  <c r="FH330" i="1"/>
  <c r="FH331" i="1"/>
  <c r="FH332" i="1"/>
  <c r="FH333" i="1"/>
  <c r="FH334" i="1"/>
  <c r="FH335" i="1"/>
  <c r="FH307" i="1"/>
  <c r="FI307" i="1" s="1"/>
  <c r="FH308" i="1"/>
  <c r="FI308" i="1" s="1"/>
  <c r="FH309" i="1"/>
  <c r="FH310" i="1"/>
  <c r="FH311" i="1"/>
  <c r="FH312" i="1"/>
  <c r="FH313" i="1"/>
  <c r="FH314" i="1"/>
  <c r="FH315" i="1"/>
  <c r="FH316" i="1"/>
  <c r="FH317" i="1"/>
  <c r="FH318" i="1"/>
  <c r="FH319" i="1"/>
  <c r="FH320" i="1"/>
  <c r="FH292" i="1"/>
  <c r="FI292" i="1"/>
  <c r="FI293" i="1" s="1"/>
  <c r="FI294" i="1" s="1"/>
  <c r="FI295" i="1" s="1"/>
  <c r="FH293" i="1"/>
  <c r="FH294" i="1"/>
  <c r="FH295" i="1"/>
  <c r="FH296" i="1"/>
  <c r="FH297" i="1"/>
  <c r="FH298" i="1"/>
  <c r="FH299" i="1"/>
  <c r="FH300" i="1"/>
  <c r="FH301" i="1"/>
  <c r="FH302" i="1"/>
  <c r="FH303" i="1"/>
  <c r="FH304" i="1"/>
  <c r="FH305" i="1"/>
  <c r="FH277" i="1"/>
  <c r="FI277" i="1" s="1"/>
  <c r="FH278" i="1"/>
  <c r="FI278" i="1"/>
  <c r="FH279" i="1"/>
  <c r="FH280" i="1"/>
  <c r="FH281" i="1"/>
  <c r="FH282" i="1"/>
  <c r="FH283" i="1"/>
  <c r="FH284" i="1"/>
  <c r="FH285" i="1"/>
  <c r="FH286" i="1"/>
  <c r="FH287" i="1"/>
  <c r="FH288" i="1"/>
  <c r="FH289" i="1"/>
  <c r="FH290" i="1"/>
  <c r="FH262" i="1"/>
  <c r="FI262" i="1"/>
  <c r="FI263" i="1" s="1"/>
  <c r="FI264" i="1" s="1"/>
  <c r="FI265" i="1" s="1"/>
  <c r="FH263" i="1"/>
  <c r="FH264" i="1"/>
  <c r="FH265" i="1"/>
  <c r="FH266" i="1"/>
  <c r="FH267" i="1"/>
  <c r="FH268" i="1"/>
  <c r="FH269" i="1"/>
  <c r="FH270" i="1"/>
  <c r="FH271" i="1"/>
  <c r="FH272" i="1"/>
  <c r="FH273" i="1"/>
  <c r="FH274" i="1"/>
  <c r="FH275" i="1"/>
  <c r="FH247" i="1"/>
  <c r="FI247" i="1" s="1"/>
  <c r="FH248" i="1"/>
  <c r="FH249" i="1"/>
  <c r="FH250" i="1"/>
  <c r="FH251" i="1"/>
  <c r="FH252" i="1"/>
  <c r="FH253" i="1"/>
  <c r="FH254" i="1"/>
  <c r="FH255" i="1"/>
  <c r="FH256" i="1"/>
  <c r="FH257" i="1"/>
  <c r="FH258" i="1"/>
  <c r="FH259" i="1"/>
  <c r="FH260" i="1"/>
  <c r="FH232" i="1"/>
  <c r="FI232" i="1" s="1"/>
  <c r="FH233" i="1"/>
  <c r="FH234" i="1"/>
  <c r="FH235" i="1"/>
  <c r="FH236" i="1"/>
  <c r="FH237" i="1"/>
  <c r="FH238" i="1"/>
  <c r="FH239" i="1"/>
  <c r="FH240" i="1"/>
  <c r="FH241" i="1"/>
  <c r="FH242" i="1"/>
  <c r="FH243" i="1"/>
  <c r="FH244" i="1"/>
  <c r="FH245" i="1"/>
  <c r="FH217" i="1"/>
  <c r="FI217" i="1" s="1"/>
  <c r="FH218" i="1"/>
  <c r="FI218" i="1" s="1"/>
  <c r="FH219" i="1"/>
  <c r="FH220" i="1"/>
  <c r="FH221" i="1"/>
  <c r="FH222" i="1"/>
  <c r="FH223" i="1"/>
  <c r="FH224" i="1"/>
  <c r="FH225" i="1"/>
  <c r="FH226" i="1"/>
  <c r="FH227" i="1"/>
  <c r="FH228" i="1"/>
  <c r="FH229" i="1"/>
  <c r="FH230" i="1"/>
  <c r="FH187" i="1"/>
  <c r="FI187" i="1" s="1"/>
  <c r="FI188" i="1" s="1"/>
  <c r="FH188" i="1"/>
  <c r="FH189" i="1"/>
  <c r="FH190" i="1"/>
  <c r="FH191" i="1"/>
  <c r="FH192" i="1"/>
  <c r="FH193" i="1"/>
  <c r="FH194" i="1"/>
  <c r="FH195" i="1"/>
  <c r="FH196" i="1"/>
  <c r="FH197" i="1"/>
  <c r="FH198" i="1"/>
  <c r="FH199" i="1"/>
  <c r="FH200" i="1"/>
  <c r="FH172" i="1"/>
  <c r="FI172" i="1"/>
  <c r="FH173" i="1"/>
  <c r="FI173" i="1" s="1"/>
  <c r="FI174" i="1" s="1"/>
  <c r="FI175" i="1" s="1"/>
  <c r="FI176" i="1" s="1"/>
  <c r="FI177" i="1" s="1"/>
  <c r="FH174" i="1"/>
  <c r="FH175" i="1"/>
  <c r="FH176" i="1"/>
  <c r="FH177" i="1"/>
  <c r="FH178" i="1"/>
  <c r="FH179" i="1"/>
  <c r="FH180" i="1"/>
  <c r="FH181" i="1"/>
  <c r="FH182" i="1"/>
  <c r="FH183" i="1"/>
  <c r="FH184" i="1"/>
  <c r="FH185" i="1"/>
  <c r="FH157" i="1"/>
  <c r="FI157" i="1"/>
  <c r="FH158" i="1"/>
  <c r="FI158" i="1"/>
  <c r="FI159" i="1" s="1"/>
  <c r="FI160" i="1" s="1"/>
  <c r="FI161" i="1" s="1"/>
  <c r="FI162" i="1" s="1"/>
  <c r="FI163" i="1" s="1"/>
  <c r="FI164" i="1" s="1"/>
  <c r="FI165" i="1" s="1"/>
  <c r="FI166" i="1" s="1"/>
  <c r="FI167" i="1" s="1"/>
  <c r="FI168" i="1" s="1"/>
  <c r="FI169" i="1" s="1"/>
  <c r="FI170" i="1" s="1"/>
  <c r="FH159" i="1"/>
  <c r="FH160" i="1"/>
  <c r="FH161" i="1"/>
  <c r="FH162" i="1"/>
  <c r="FH163" i="1"/>
  <c r="FH164" i="1"/>
  <c r="FH165" i="1"/>
  <c r="FH166" i="1"/>
  <c r="FH167" i="1"/>
  <c r="FH168" i="1"/>
  <c r="FH169" i="1"/>
  <c r="FH170" i="1"/>
  <c r="FH142" i="1"/>
  <c r="FI142" i="1" s="1"/>
  <c r="FI143" i="1" s="1"/>
  <c r="FI144" i="1" s="1"/>
  <c r="FI145" i="1" s="1"/>
  <c r="FI146" i="1" s="1"/>
  <c r="FI147" i="1" s="1"/>
  <c r="FI148" i="1" s="1"/>
  <c r="FI149" i="1" s="1"/>
  <c r="FI150" i="1" s="1"/>
  <c r="FI151" i="1" s="1"/>
  <c r="FI152" i="1" s="1"/>
  <c r="FI153" i="1" s="1"/>
  <c r="FI154" i="1" s="1"/>
  <c r="FI155" i="1" s="1"/>
  <c r="FH143" i="1"/>
  <c r="FH144" i="1"/>
  <c r="FH145" i="1"/>
  <c r="FH146" i="1"/>
  <c r="FH147" i="1"/>
  <c r="FH148" i="1"/>
  <c r="FH149" i="1"/>
  <c r="FH150" i="1"/>
  <c r="FH151" i="1"/>
  <c r="FH152" i="1"/>
  <c r="FH153" i="1"/>
  <c r="FH154" i="1"/>
  <c r="FH155" i="1"/>
  <c r="FH127" i="1"/>
  <c r="FI127" i="1" s="1"/>
  <c r="FH128" i="1"/>
  <c r="FH129" i="1"/>
  <c r="FH130" i="1"/>
  <c r="FH131" i="1"/>
  <c r="FH132" i="1"/>
  <c r="FH133" i="1"/>
  <c r="FH134" i="1"/>
  <c r="FH135" i="1"/>
  <c r="FH136" i="1"/>
  <c r="FH137" i="1"/>
  <c r="FH138" i="1"/>
  <c r="FH139" i="1"/>
  <c r="FH140" i="1"/>
  <c r="FH112" i="1"/>
  <c r="FI112" i="1" s="1"/>
  <c r="FH113" i="1"/>
  <c r="FH114" i="1"/>
  <c r="FH115" i="1"/>
  <c r="FH116" i="1"/>
  <c r="FH117" i="1"/>
  <c r="FH118" i="1"/>
  <c r="FH119" i="1"/>
  <c r="FH120" i="1"/>
  <c r="FH121" i="1"/>
  <c r="FH122" i="1"/>
  <c r="FH123" i="1"/>
  <c r="FH124" i="1"/>
  <c r="FH125" i="1"/>
  <c r="FH97" i="1"/>
  <c r="FI97" i="1"/>
  <c r="FI98" i="1" s="1"/>
  <c r="FI99" i="1" s="1"/>
  <c r="FI100" i="1" s="1"/>
  <c r="FI101" i="1" s="1"/>
  <c r="FI102" i="1" s="1"/>
  <c r="FH98" i="1"/>
  <c r="FH99" i="1"/>
  <c r="FH100" i="1"/>
  <c r="FH101" i="1"/>
  <c r="FH102" i="1"/>
  <c r="FH103" i="1"/>
  <c r="FI103" i="1"/>
  <c r="FH104" i="1"/>
  <c r="FH105" i="1"/>
  <c r="FH106" i="1"/>
  <c r="FH107" i="1"/>
  <c r="FH108" i="1"/>
  <c r="FH109" i="1"/>
  <c r="FH110" i="1"/>
  <c r="FH82" i="1"/>
  <c r="FI82" i="1" s="1"/>
  <c r="FH83" i="1"/>
  <c r="FH84" i="1"/>
  <c r="FH85" i="1"/>
  <c r="FH86" i="1"/>
  <c r="FH87" i="1"/>
  <c r="FH88" i="1"/>
  <c r="FH89" i="1"/>
  <c r="FH90" i="1"/>
  <c r="FH91" i="1"/>
  <c r="FH92" i="1"/>
  <c r="FH93" i="1"/>
  <c r="FH94" i="1"/>
  <c r="FH95" i="1"/>
  <c r="FH67" i="1"/>
  <c r="FI67" i="1" s="1"/>
  <c r="FH68" i="1"/>
  <c r="FH69" i="1"/>
  <c r="FH70" i="1"/>
  <c r="FH71" i="1"/>
  <c r="FH72" i="1"/>
  <c r="FH73" i="1"/>
  <c r="FH74" i="1"/>
  <c r="FH75" i="1"/>
  <c r="FH76" i="1"/>
  <c r="FH77" i="1"/>
  <c r="FH78" i="1"/>
  <c r="FH79" i="1"/>
  <c r="FH80" i="1"/>
  <c r="FH52" i="1"/>
  <c r="FI52" i="1"/>
  <c r="FH53" i="1"/>
  <c r="FI53" i="1"/>
  <c r="FI54" i="1" s="1"/>
  <c r="FH54" i="1"/>
  <c r="FH55" i="1"/>
  <c r="FH56" i="1"/>
  <c r="FH57" i="1"/>
  <c r="FH58" i="1"/>
  <c r="FH59" i="1"/>
  <c r="FH60" i="1"/>
  <c r="FH61" i="1"/>
  <c r="FH62" i="1"/>
  <c r="FH63" i="1"/>
  <c r="FH64" i="1"/>
  <c r="FH65" i="1"/>
  <c r="FH37" i="1"/>
  <c r="FI37" i="1"/>
  <c r="FI38" i="1" s="1"/>
  <c r="FI39" i="1" s="1"/>
  <c r="FI40" i="1" s="1"/>
  <c r="FI41" i="1" s="1"/>
  <c r="FI42" i="1" s="1"/>
  <c r="FI43" i="1" s="1"/>
  <c r="FI44" i="1" s="1"/>
  <c r="FI45" i="1" s="1"/>
  <c r="FI46" i="1" s="1"/>
  <c r="FI47" i="1" s="1"/>
  <c r="FI48" i="1" s="1"/>
  <c r="FI49" i="1" s="1"/>
  <c r="FI50" i="1" s="1"/>
  <c r="FH38" i="1"/>
  <c r="FH39" i="1"/>
  <c r="FH40" i="1"/>
  <c r="FH41" i="1"/>
  <c r="FH42" i="1"/>
  <c r="FH43" i="1"/>
  <c r="FH44" i="1"/>
  <c r="FH45" i="1"/>
  <c r="FH46" i="1"/>
  <c r="FH47" i="1"/>
  <c r="FH48" i="1"/>
  <c r="FH49" i="1"/>
  <c r="FH50" i="1"/>
  <c r="FH22" i="1"/>
  <c r="FI22" i="1" s="1"/>
  <c r="FH23" i="1"/>
  <c r="FH24" i="1"/>
  <c r="FH25" i="1"/>
  <c r="FH26" i="1"/>
  <c r="FH27" i="1"/>
  <c r="FH28" i="1"/>
  <c r="FH29" i="1"/>
  <c r="FH30" i="1"/>
  <c r="FH31" i="1"/>
  <c r="FH32" i="1"/>
  <c r="FH33" i="1"/>
  <c r="FH34" i="1"/>
  <c r="FH35" i="1"/>
  <c r="FH7" i="1"/>
  <c r="FI7" i="1"/>
  <c r="FH8" i="1"/>
  <c r="FH9" i="1"/>
  <c r="FH10" i="1"/>
  <c r="FH11" i="1"/>
  <c r="FH12" i="1"/>
  <c r="FH13" i="1"/>
  <c r="FH14" i="1"/>
  <c r="FH15" i="1"/>
  <c r="FH16" i="1"/>
  <c r="FH17" i="1"/>
  <c r="FH18" i="1"/>
  <c r="FH19" i="1"/>
  <c r="FH20" i="1"/>
  <c r="EZ472" i="1"/>
  <c r="FA472" i="1"/>
  <c r="EZ473" i="1"/>
  <c r="FA473" i="1"/>
  <c r="EZ474" i="1"/>
  <c r="EZ475" i="1"/>
  <c r="EZ476" i="1"/>
  <c r="EZ477" i="1"/>
  <c r="EZ478" i="1"/>
  <c r="EZ479" i="1"/>
  <c r="EZ480" i="1"/>
  <c r="EZ481" i="1"/>
  <c r="EZ482" i="1"/>
  <c r="EZ483" i="1"/>
  <c r="EZ484" i="1"/>
  <c r="EZ485" i="1"/>
  <c r="EZ457" i="1"/>
  <c r="FA457" i="1"/>
  <c r="EZ458" i="1"/>
  <c r="EZ459" i="1"/>
  <c r="EZ460" i="1"/>
  <c r="EZ461" i="1"/>
  <c r="EZ462" i="1"/>
  <c r="EZ463" i="1"/>
  <c r="EZ464" i="1"/>
  <c r="EZ465" i="1"/>
  <c r="EZ466" i="1"/>
  <c r="EZ467" i="1"/>
  <c r="EZ468" i="1"/>
  <c r="EZ469" i="1"/>
  <c r="EZ470" i="1"/>
  <c r="EZ442" i="1"/>
  <c r="FA442" i="1" s="1"/>
  <c r="EZ443" i="1"/>
  <c r="EZ444" i="1"/>
  <c r="EZ445" i="1"/>
  <c r="EZ446" i="1"/>
  <c r="EZ447" i="1"/>
  <c r="EZ448" i="1"/>
  <c r="EZ449" i="1"/>
  <c r="EZ450" i="1"/>
  <c r="EZ451" i="1"/>
  <c r="EZ452" i="1"/>
  <c r="EZ453" i="1"/>
  <c r="EZ454" i="1"/>
  <c r="EZ455" i="1"/>
  <c r="EZ427" i="1"/>
  <c r="FA427" i="1" s="1"/>
  <c r="FJ427" i="1" s="1"/>
  <c r="EZ428" i="1"/>
  <c r="FA428" i="1"/>
  <c r="EZ429" i="1"/>
  <c r="EZ430" i="1"/>
  <c r="EZ431" i="1"/>
  <c r="EZ432" i="1"/>
  <c r="EZ433" i="1"/>
  <c r="EZ434" i="1"/>
  <c r="EZ435" i="1"/>
  <c r="EZ436" i="1"/>
  <c r="EZ437" i="1"/>
  <c r="EZ438" i="1"/>
  <c r="EZ439" i="1"/>
  <c r="EZ440" i="1"/>
  <c r="EZ412" i="1"/>
  <c r="FA412" i="1" s="1"/>
  <c r="EZ413" i="1"/>
  <c r="EZ414" i="1"/>
  <c r="EZ415" i="1"/>
  <c r="EZ416" i="1"/>
  <c r="EZ417" i="1"/>
  <c r="EZ418" i="1"/>
  <c r="EZ419" i="1"/>
  <c r="EZ420" i="1"/>
  <c r="EZ421" i="1"/>
  <c r="EZ422" i="1"/>
  <c r="EZ423" i="1"/>
  <c r="EZ424" i="1"/>
  <c r="EZ425" i="1"/>
  <c r="EZ397" i="1"/>
  <c r="FA397" i="1"/>
  <c r="FJ397" i="1" s="1"/>
  <c r="EZ398" i="1"/>
  <c r="FA398" i="1" s="1"/>
  <c r="EZ399" i="1"/>
  <c r="EZ400" i="1"/>
  <c r="EZ401" i="1"/>
  <c r="EZ402" i="1"/>
  <c r="EZ403" i="1"/>
  <c r="EZ404" i="1"/>
  <c r="EZ405" i="1"/>
  <c r="EZ406" i="1"/>
  <c r="EZ407" i="1"/>
  <c r="EZ408" i="1"/>
  <c r="EZ409" i="1"/>
  <c r="EZ410" i="1"/>
  <c r="EZ382" i="1"/>
  <c r="FA382" i="1"/>
  <c r="EZ383" i="1"/>
  <c r="EZ384" i="1"/>
  <c r="EZ385" i="1"/>
  <c r="EZ386" i="1"/>
  <c r="EZ387" i="1"/>
  <c r="EZ388" i="1"/>
  <c r="EZ389" i="1"/>
  <c r="EZ390" i="1"/>
  <c r="EZ391" i="1"/>
  <c r="EZ392" i="1"/>
  <c r="EZ393" i="1"/>
  <c r="EZ394" i="1"/>
  <c r="EZ395" i="1"/>
  <c r="EZ367" i="1"/>
  <c r="FA367" i="1" s="1"/>
  <c r="EZ368" i="1"/>
  <c r="FA368" i="1"/>
  <c r="FA369" i="1" s="1"/>
  <c r="EZ369" i="1"/>
  <c r="EZ370" i="1"/>
  <c r="EZ371" i="1"/>
  <c r="EZ372" i="1"/>
  <c r="EZ373" i="1"/>
  <c r="EZ374" i="1"/>
  <c r="EZ375" i="1"/>
  <c r="EZ376" i="1"/>
  <c r="EZ377" i="1"/>
  <c r="EZ378" i="1"/>
  <c r="EZ379" i="1"/>
  <c r="EZ380" i="1"/>
  <c r="EZ352" i="1"/>
  <c r="FA352" i="1" s="1"/>
  <c r="EZ353" i="1"/>
  <c r="EZ354" i="1"/>
  <c r="EZ355" i="1"/>
  <c r="EZ356" i="1"/>
  <c r="EZ357" i="1"/>
  <c r="EZ358" i="1"/>
  <c r="EZ359" i="1"/>
  <c r="EZ360" i="1"/>
  <c r="EZ361" i="1"/>
  <c r="EZ362" i="1"/>
  <c r="EZ363" i="1"/>
  <c r="EZ364" i="1"/>
  <c r="EZ365" i="1"/>
  <c r="EZ322" i="1"/>
  <c r="FA322" i="1" s="1"/>
  <c r="EZ323" i="1"/>
  <c r="EZ324" i="1"/>
  <c r="EZ325" i="1"/>
  <c r="EZ326" i="1"/>
  <c r="EZ327" i="1"/>
  <c r="EZ328" i="1"/>
  <c r="EZ329" i="1"/>
  <c r="EZ330" i="1"/>
  <c r="EZ331" i="1"/>
  <c r="EZ332" i="1"/>
  <c r="EZ333" i="1"/>
  <c r="EZ334" i="1"/>
  <c r="EZ335" i="1"/>
  <c r="EZ292" i="1"/>
  <c r="FA292" i="1" s="1"/>
  <c r="EZ293" i="1"/>
  <c r="EZ294" i="1"/>
  <c r="EZ295" i="1"/>
  <c r="EZ296" i="1"/>
  <c r="EZ297" i="1"/>
  <c r="EZ298" i="1"/>
  <c r="EZ299" i="1"/>
  <c r="EZ300" i="1"/>
  <c r="EZ301" i="1"/>
  <c r="EZ302" i="1"/>
  <c r="EZ303" i="1"/>
  <c r="EZ304" i="1"/>
  <c r="EZ305" i="1"/>
  <c r="EZ262" i="1"/>
  <c r="FA262" i="1" s="1"/>
  <c r="EZ263" i="1"/>
  <c r="EZ264" i="1"/>
  <c r="EZ265" i="1"/>
  <c r="EZ266" i="1"/>
  <c r="EZ267" i="1"/>
  <c r="EZ268" i="1"/>
  <c r="EZ269" i="1"/>
  <c r="EZ270" i="1"/>
  <c r="EZ271" i="1"/>
  <c r="EZ272" i="1"/>
  <c r="EZ273" i="1"/>
  <c r="EZ274" i="1"/>
  <c r="EZ275" i="1"/>
  <c r="EZ172" i="1"/>
  <c r="FA172" i="1"/>
  <c r="FA173" i="1" s="1"/>
  <c r="EZ173" i="1"/>
  <c r="EZ174" i="1"/>
  <c r="EZ175" i="1"/>
  <c r="EZ176" i="1"/>
  <c r="EZ177" i="1"/>
  <c r="EZ178" i="1"/>
  <c r="EZ179" i="1"/>
  <c r="EZ180" i="1"/>
  <c r="EZ181" i="1"/>
  <c r="EZ182" i="1"/>
  <c r="EZ183" i="1"/>
  <c r="EZ184" i="1"/>
  <c r="EZ185" i="1"/>
  <c r="EZ142" i="1"/>
  <c r="FA142" i="1" s="1"/>
  <c r="EZ143" i="1"/>
  <c r="EZ144" i="1"/>
  <c r="EZ145" i="1"/>
  <c r="EZ146" i="1"/>
  <c r="EZ147" i="1"/>
  <c r="EZ148" i="1"/>
  <c r="EZ149" i="1"/>
  <c r="EZ150" i="1"/>
  <c r="EZ151" i="1"/>
  <c r="EZ152" i="1"/>
  <c r="EZ153" i="1"/>
  <c r="EZ154" i="1"/>
  <c r="EZ155" i="1"/>
  <c r="EZ127" i="1"/>
  <c r="FA127" i="1"/>
  <c r="FA128" i="1" s="1"/>
  <c r="FA129" i="1" s="1"/>
  <c r="FA130" i="1" s="1"/>
  <c r="FA131" i="1" s="1"/>
  <c r="EZ128" i="1"/>
  <c r="EZ129" i="1"/>
  <c r="EZ130" i="1"/>
  <c r="EZ131" i="1"/>
  <c r="EZ132" i="1"/>
  <c r="EZ133" i="1"/>
  <c r="EZ134" i="1"/>
  <c r="EZ135" i="1"/>
  <c r="EZ136" i="1"/>
  <c r="EZ137" i="1"/>
  <c r="EZ138" i="1"/>
  <c r="EZ139" i="1"/>
  <c r="EZ140" i="1"/>
  <c r="EZ112" i="1"/>
  <c r="FA112" i="1" s="1"/>
  <c r="EZ113" i="1"/>
  <c r="EZ114" i="1"/>
  <c r="EZ115" i="1"/>
  <c r="EZ116" i="1"/>
  <c r="EZ117" i="1"/>
  <c r="EZ118" i="1"/>
  <c r="EZ119" i="1"/>
  <c r="EZ120" i="1"/>
  <c r="EZ121" i="1"/>
  <c r="EZ122" i="1"/>
  <c r="EZ123" i="1"/>
  <c r="EZ124" i="1"/>
  <c r="EZ125" i="1"/>
  <c r="EZ97" i="1"/>
  <c r="FA97" i="1"/>
  <c r="EZ98" i="1"/>
  <c r="EZ99" i="1"/>
  <c r="EZ100" i="1"/>
  <c r="EZ101" i="1"/>
  <c r="EZ102" i="1"/>
  <c r="EZ103" i="1"/>
  <c r="EZ104" i="1"/>
  <c r="EZ105" i="1"/>
  <c r="EZ106" i="1"/>
  <c r="EZ107" i="1"/>
  <c r="EZ108" i="1"/>
  <c r="EZ109" i="1"/>
  <c r="EZ110" i="1"/>
  <c r="ER472" i="1"/>
  <c r="ES472" i="1" s="1"/>
  <c r="ER473" i="1"/>
  <c r="ER474" i="1"/>
  <c r="ER475" i="1"/>
  <c r="ER476" i="1"/>
  <c r="ER477" i="1"/>
  <c r="ER478" i="1"/>
  <c r="ER479" i="1"/>
  <c r="ER480" i="1"/>
  <c r="ER481" i="1"/>
  <c r="ER482" i="1"/>
  <c r="ER483" i="1"/>
  <c r="ER484" i="1"/>
  <c r="ER485" i="1"/>
  <c r="ER382" i="1"/>
  <c r="ES382" i="1" s="1"/>
  <c r="ER383" i="1"/>
  <c r="ER384" i="1"/>
  <c r="ER385" i="1"/>
  <c r="ER386" i="1"/>
  <c r="ER387" i="1"/>
  <c r="ER388" i="1"/>
  <c r="ER389" i="1"/>
  <c r="ER390" i="1"/>
  <c r="ER391" i="1"/>
  <c r="ER392" i="1"/>
  <c r="ER393" i="1"/>
  <c r="ER394" i="1"/>
  <c r="ER395" i="1"/>
  <c r="ER353" i="1"/>
  <c r="ES353" i="1"/>
  <c r="ER354" i="1"/>
  <c r="ES354" i="1" s="1"/>
  <c r="ES355" i="1" s="1"/>
  <c r="ES356" i="1" s="1"/>
  <c r="ES357" i="1" s="1"/>
  <c r="ER355" i="1"/>
  <c r="ER356" i="1"/>
  <c r="ER357" i="1"/>
  <c r="ER358" i="1"/>
  <c r="ER359" i="1"/>
  <c r="ER360" i="1"/>
  <c r="ER361" i="1"/>
  <c r="ER362" i="1"/>
  <c r="ER363" i="1"/>
  <c r="ER364" i="1"/>
  <c r="ER365" i="1"/>
  <c r="FB352" i="1"/>
  <c r="ER337" i="1"/>
  <c r="ES337" i="1" s="1"/>
  <c r="ET337" i="1" s="1"/>
  <c r="ER338" i="1"/>
  <c r="ER339" i="1"/>
  <c r="ER340" i="1"/>
  <c r="ER341" i="1"/>
  <c r="ER342" i="1"/>
  <c r="ER343" i="1"/>
  <c r="ER344" i="1"/>
  <c r="ER345" i="1"/>
  <c r="ER346" i="1"/>
  <c r="ER347" i="1"/>
  <c r="ER348" i="1"/>
  <c r="ER349" i="1"/>
  <c r="ER350" i="1"/>
  <c r="ER307" i="1"/>
  <c r="ES307" i="1" s="1"/>
  <c r="ER308" i="1"/>
  <c r="ER309" i="1"/>
  <c r="ER310" i="1"/>
  <c r="ER311" i="1"/>
  <c r="ER312" i="1"/>
  <c r="ER313" i="1"/>
  <c r="ER314" i="1"/>
  <c r="ER315" i="1"/>
  <c r="ER316" i="1"/>
  <c r="ER317" i="1"/>
  <c r="ER318" i="1"/>
  <c r="ER319" i="1"/>
  <c r="ER320" i="1"/>
  <c r="ER277" i="1"/>
  <c r="ES277" i="1" s="1"/>
  <c r="ER278" i="1"/>
  <c r="ES278" i="1"/>
  <c r="ES279" i="1" s="1"/>
  <c r="ES280" i="1" s="1"/>
  <c r="ES281" i="1" s="1"/>
  <c r="ER279" i="1"/>
  <c r="ER280" i="1"/>
  <c r="ER281" i="1"/>
  <c r="ER282" i="1"/>
  <c r="ER283" i="1"/>
  <c r="ER284" i="1"/>
  <c r="ER285" i="1"/>
  <c r="ER286" i="1"/>
  <c r="ER287" i="1"/>
  <c r="ER288" i="1"/>
  <c r="ER289" i="1"/>
  <c r="ER290" i="1"/>
  <c r="ER247" i="1"/>
  <c r="ES247" i="1"/>
  <c r="ER248" i="1"/>
  <c r="ES248" i="1"/>
  <c r="ER249" i="1"/>
  <c r="ER250" i="1"/>
  <c r="ER251" i="1"/>
  <c r="ER252" i="1"/>
  <c r="ER253" i="1"/>
  <c r="ER254" i="1"/>
  <c r="ER255" i="1"/>
  <c r="ER256" i="1"/>
  <c r="ER257" i="1"/>
  <c r="ER258" i="1"/>
  <c r="ER259" i="1"/>
  <c r="ER260" i="1"/>
  <c r="ER232" i="1"/>
  <c r="ES232" i="1" s="1"/>
  <c r="ET232" i="1" s="1"/>
  <c r="ER233" i="1"/>
  <c r="ES233" i="1"/>
  <c r="ER234" i="1"/>
  <c r="ER235" i="1"/>
  <c r="ER236" i="1"/>
  <c r="ER237" i="1"/>
  <c r="ER238" i="1"/>
  <c r="ER239" i="1"/>
  <c r="ER240" i="1"/>
  <c r="ER241" i="1"/>
  <c r="ER242" i="1"/>
  <c r="ER243" i="1"/>
  <c r="ER244" i="1"/>
  <c r="ER245" i="1"/>
  <c r="ER217" i="1"/>
  <c r="ES217" i="1" s="1"/>
  <c r="ES218" i="1" s="1"/>
  <c r="ES219" i="1" s="1"/>
  <c r="ER218" i="1"/>
  <c r="ER219" i="1"/>
  <c r="ER220" i="1"/>
  <c r="ER221" i="1"/>
  <c r="ER222" i="1"/>
  <c r="ER223" i="1"/>
  <c r="ER224" i="1"/>
  <c r="ER225" i="1"/>
  <c r="ER226" i="1"/>
  <c r="ER227" i="1"/>
  <c r="ER228" i="1"/>
  <c r="ER229" i="1"/>
  <c r="ER230" i="1"/>
  <c r="ER187" i="1"/>
  <c r="ES187" i="1" s="1"/>
  <c r="ES188" i="1" s="1"/>
  <c r="ER188" i="1"/>
  <c r="ER189" i="1"/>
  <c r="ER190" i="1"/>
  <c r="ER191" i="1"/>
  <c r="ER192" i="1"/>
  <c r="ER193" i="1"/>
  <c r="ER194" i="1"/>
  <c r="ER195" i="1"/>
  <c r="ER196" i="1"/>
  <c r="ER197" i="1"/>
  <c r="ER198" i="1"/>
  <c r="ER199" i="1"/>
  <c r="ER200" i="1"/>
  <c r="ER157" i="1"/>
  <c r="ES157" i="1" s="1"/>
  <c r="ER158" i="1"/>
  <c r="ER159" i="1"/>
  <c r="ER160" i="1"/>
  <c r="ER161" i="1"/>
  <c r="ER162" i="1"/>
  <c r="ER163" i="1"/>
  <c r="ER164" i="1"/>
  <c r="ER165" i="1"/>
  <c r="ER166" i="1"/>
  <c r="ER167" i="1"/>
  <c r="ER168" i="1"/>
  <c r="ER169" i="1"/>
  <c r="ER170" i="1"/>
  <c r="ER97" i="1"/>
  <c r="ES97" i="1"/>
  <c r="ER98" i="1"/>
  <c r="ER99" i="1"/>
  <c r="ER100" i="1"/>
  <c r="ER101" i="1"/>
  <c r="ER102" i="1"/>
  <c r="ER103" i="1"/>
  <c r="ER104" i="1"/>
  <c r="ER105" i="1"/>
  <c r="ER106" i="1"/>
  <c r="ER107" i="1"/>
  <c r="ER108" i="1"/>
  <c r="ER109" i="1"/>
  <c r="ER110" i="1"/>
  <c r="ER82" i="1"/>
  <c r="ES82" i="1"/>
  <c r="ES83" i="1" s="1"/>
  <c r="ER83" i="1"/>
  <c r="ER84" i="1"/>
  <c r="ES84" i="1"/>
  <c r="ER85" i="1"/>
  <c r="ER86" i="1"/>
  <c r="ER87" i="1"/>
  <c r="ER88" i="1"/>
  <c r="ER89" i="1"/>
  <c r="ER90" i="1"/>
  <c r="ER91" i="1"/>
  <c r="ER92" i="1"/>
  <c r="ER93" i="1"/>
  <c r="ER94" i="1"/>
  <c r="ER95" i="1"/>
  <c r="ER67" i="1"/>
  <c r="ES67" i="1" s="1"/>
  <c r="ER68" i="1"/>
  <c r="ES68" i="1"/>
  <c r="ES69" i="1" s="1"/>
  <c r="ER69" i="1"/>
  <c r="ER70" i="1"/>
  <c r="ER71" i="1"/>
  <c r="ER72" i="1"/>
  <c r="ER73" i="1"/>
  <c r="ER74" i="1"/>
  <c r="ER75" i="1"/>
  <c r="ER76" i="1"/>
  <c r="ER77" i="1"/>
  <c r="ER78" i="1"/>
  <c r="ER79" i="1"/>
  <c r="ER80" i="1"/>
  <c r="ER52" i="1"/>
  <c r="ES52" i="1" s="1"/>
  <c r="ER53" i="1"/>
  <c r="ER54" i="1"/>
  <c r="ER55" i="1"/>
  <c r="ER56" i="1"/>
  <c r="ER57" i="1"/>
  <c r="ER58" i="1"/>
  <c r="ER59" i="1"/>
  <c r="ER60" i="1"/>
  <c r="ER61" i="1"/>
  <c r="ER62" i="1"/>
  <c r="ER63" i="1"/>
  <c r="ER64" i="1"/>
  <c r="ER65" i="1"/>
  <c r="EJ472" i="1"/>
  <c r="EK472" i="1" s="1"/>
  <c r="EJ473" i="1"/>
  <c r="EJ474" i="1"/>
  <c r="EJ475" i="1"/>
  <c r="EJ476" i="1"/>
  <c r="EJ477" i="1"/>
  <c r="EJ478" i="1"/>
  <c r="EJ479" i="1"/>
  <c r="EJ480" i="1"/>
  <c r="EJ481" i="1"/>
  <c r="EJ482" i="1"/>
  <c r="EJ483" i="1"/>
  <c r="EJ484" i="1"/>
  <c r="EJ485" i="1"/>
  <c r="EJ457" i="1"/>
  <c r="EK457" i="1"/>
  <c r="EJ458" i="1"/>
  <c r="EJ459" i="1"/>
  <c r="EJ460" i="1"/>
  <c r="EJ461" i="1"/>
  <c r="EJ462" i="1"/>
  <c r="EJ463" i="1"/>
  <c r="EJ464" i="1"/>
  <c r="EJ465" i="1"/>
  <c r="EJ466" i="1"/>
  <c r="EJ467" i="1"/>
  <c r="EJ468" i="1"/>
  <c r="EJ469" i="1"/>
  <c r="EJ470" i="1"/>
  <c r="EJ442" i="1"/>
  <c r="EK442" i="1"/>
  <c r="EK443" i="1" s="1"/>
  <c r="EL443" i="1" s="1"/>
  <c r="EJ443" i="1"/>
  <c r="EJ444" i="1"/>
  <c r="EK444" i="1"/>
  <c r="EL444" i="1" s="1"/>
  <c r="EJ445" i="1"/>
  <c r="EJ446" i="1"/>
  <c r="EJ447" i="1"/>
  <c r="EJ448" i="1"/>
  <c r="EJ449" i="1"/>
  <c r="EJ450" i="1"/>
  <c r="EJ451" i="1"/>
  <c r="EJ452" i="1"/>
  <c r="EJ453" i="1"/>
  <c r="EJ454" i="1"/>
  <c r="EJ455" i="1"/>
  <c r="EJ427" i="1"/>
  <c r="EK427" i="1" s="1"/>
  <c r="EJ428" i="1"/>
  <c r="EJ429" i="1"/>
  <c r="EJ430" i="1"/>
  <c r="EJ431" i="1"/>
  <c r="EJ432" i="1"/>
  <c r="EJ433" i="1"/>
  <c r="EJ434" i="1"/>
  <c r="EJ435" i="1"/>
  <c r="EJ436" i="1"/>
  <c r="EJ437" i="1"/>
  <c r="EJ438" i="1"/>
  <c r="EJ439" i="1"/>
  <c r="EJ440" i="1"/>
  <c r="EJ412" i="1"/>
  <c r="EK412" i="1" s="1"/>
  <c r="EJ413" i="1"/>
  <c r="EJ414" i="1"/>
  <c r="EJ415" i="1"/>
  <c r="EJ416" i="1"/>
  <c r="EJ417" i="1"/>
  <c r="EJ418" i="1"/>
  <c r="EJ419" i="1"/>
  <c r="EJ420" i="1"/>
  <c r="EJ421" i="1"/>
  <c r="EJ422" i="1"/>
  <c r="EJ423" i="1"/>
  <c r="EJ424" i="1"/>
  <c r="EJ425" i="1"/>
  <c r="EJ397" i="1"/>
  <c r="EK397" i="1"/>
  <c r="EJ398" i="1"/>
  <c r="EJ399" i="1"/>
  <c r="EJ400" i="1"/>
  <c r="EJ401" i="1"/>
  <c r="EJ402" i="1"/>
  <c r="EJ403" i="1"/>
  <c r="EJ404" i="1"/>
  <c r="EJ405" i="1"/>
  <c r="EJ406" i="1"/>
  <c r="EJ407" i="1"/>
  <c r="EJ408" i="1"/>
  <c r="EJ409" i="1"/>
  <c r="EJ410" i="1"/>
  <c r="EJ382" i="1"/>
  <c r="EK382" i="1"/>
  <c r="EJ383" i="1"/>
  <c r="EJ384" i="1"/>
  <c r="EJ385" i="1"/>
  <c r="EJ386" i="1"/>
  <c r="EJ387" i="1"/>
  <c r="EJ388" i="1"/>
  <c r="EJ389" i="1"/>
  <c r="EJ390" i="1"/>
  <c r="EJ391" i="1"/>
  <c r="EJ392" i="1"/>
  <c r="EJ393" i="1"/>
  <c r="EJ394" i="1"/>
  <c r="EJ395" i="1"/>
  <c r="EJ367" i="1"/>
  <c r="EK367" i="1" s="1"/>
  <c r="EJ368" i="1"/>
  <c r="EJ369" i="1"/>
  <c r="EJ370" i="1"/>
  <c r="EJ371" i="1"/>
  <c r="EJ372" i="1"/>
  <c r="EJ373" i="1"/>
  <c r="EJ374" i="1"/>
  <c r="EJ375" i="1"/>
  <c r="EJ376" i="1"/>
  <c r="EJ377" i="1"/>
  <c r="EJ378" i="1"/>
  <c r="EJ379" i="1"/>
  <c r="EJ380" i="1"/>
  <c r="EJ352" i="1"/>
  <c r="EK352" i="1" s="1"/>
  <c r="EJ353" i="1"/>
  <c r="EJ354" i="1"/>
  <c r="EJ355" i="1"/>
  <c r="EJ356" i="1"/>
  <c r="EJ357" i="1"/>
  <c r="EJ358" i="1"/>
  <c r="EJ359" i="1"/>
  <c r="EJ360" i="1"/>
  <c r="EJ361" i="1"/>
  <c r="EJ362" i="1"/>
  <c r="EJ363" i="1"/>
  <c r="EJ364" i="1"/>
  <c r="EJ365" i="1"/>
  <c r="EJ337" i="1"/>
  <c r="EK337" i="1"/>
  <c r="EK338" i="1" s="1"/>
  <c r="EJ338" i="1"/>
  <c r="EJ339" i="1"/>
  <c r="EJ340" i="1"/>
  <c r="EJ341" i="1"/>
  <c r="EJ342" i="1"/>
  <c r="EJ343" i="1"/>
  <c r="EJ344" i="1"/>
  <c r="EJ345" i="1"/>
  <c r="EJ346" i="1"/>
  <c r="EJ347" i="1"/>
  <c r="EJ348" i="1"/>
  <c r="EJ349" i="1"/>
  <c r="EJ350" i="1"/>
  <c r="EJ322" i="1"/>
  <c r="EK322" i="1" s="1"/>
  <c r="EL322" i="1" s="1"/>
  <c r="EJ323" i="1"/>
  <c r="EJ324" i="1"/>
  <c r="EJ325" i="1"/>
  <c r="EJ326" i="1"/>
  <c r="EJ327" i="1"/>
  <c r="EJ328" i="1"/>
  <c r="EJ329" i="1"/>
  <c r="EJ330" i="1"/>
  <c r="EJ331" i="1"/>
  <c r="EJ332" i="1"/>
  <c r="EJ333" i="1"/>
  <c r="EJ334" i="1"/>
  <c r="EJ335" i="1"/>
  <c r="EJ307" i="1"/>
  <c r="EK307" i="1"/>
  <c r="EJ308" i="1"/>
  <c r="EK308" i="1"/>
  <c r="EJ309" i="1"/>
  <c r="EK309" i="1"/>
  <c r="EJ310" i="1"/>
  <c r="EJ311" i="1"/>
  <c r="EJ312" i="1"/>
  <c r="EJ313" i="1"/>
  <c r="EJ314" i="1"/>
  <c r="EJ315" i="1"/>
  <c r="EJ316" i="1"/>
  <c r="EJ317" i="1"/>
  <c r="EJ318" i="1"/>
  <c r="EJ319" i="1"/>
  <c r="EJ320" i="1"/>
  <c r="EJ292" i="1"/>
  <c r="EK292" i="1" s="1"/>
  <c r="EJ293" i="1"/>
  <c r="EJ294" i="1"/>
  <c r="EJ295" i="1"/>
  <c r="EJ296" i="1"/>
  <c r="EJ297" i="1"/>
  <c r="EJ298" i="1"/>
  <c r="EJ299" i="1"/>
  <c r="EJ300" i="1"/>
  <c r="EJ301" i="1"/>
  <c r="EJ302" i="1"/>
  <c r="EJ303" i="1"/>
  <c r="EJ304" i="1"/>
  <c r="EJ305" i="1"/>
  <c r="EJ277" i="1"/>
  <c r="EK277" i="1"/>
  <c r="EJ278" i="1"/>
  <c r="EJ279" i="1"/>
  <c r="EJ280" i="1"/>
  <c r="EJ281" i="1"/>
  <c r="EJ282" i="1"/>
  <c r="EJ283" i="1"/>
  <c r="EJ284" i="1"/>
  <c r="EJ285" i="1"/>
  <c r="EJ286" i="1"/>
  <c r="EJ287" i="1"/>
  <c r="EJ288" i="1"/>
  <c r="EJ289" i="1"/>
  <c r="EJ290" i="1"/>
  <c r="EJ262" i="1"/>
  <c r="EK262" i="1" s="1"/>
  <c r="EJ263" i="1"/>
  <c r="EJ264" i="1"/>
  <c r="EJ265" i="1"/>
  <c r="EJ266" i="1"/>
  <c r="EJ267" i="1"/>
  <c r="EJ268" i="1"/>
  <c r="EJ269" i="1"/>
  <c r="EJ270" i="1"/>
  <c r="EJ271" i="1"/>
  <c r="EJ272" i="1"/>
  <c r="EJ273" i="1"/>
  <c r="EJ274" i="1"/>
  <c r="EJ275" i="1"/>
  <c r="EJ232" i="1"/>
  <c r="EK232" i="1"/>
  <c r="EL232" i="1" s="1"/>
  <c r="EJ233" i="1"/>
  <c r="EJ234" i="1"/>
  <c r="EJ235" i="1"/>
  <c r="EJ236" i="1"/>
  <c r="EJ237" i="1"/>
  <c r="EJ238" i="1"/>
  <c r="EJ239" i="1"/>
  <c r="EJ240" i="1"/>
  <c r="EJ241" i="1"/>
  <c r="EJ242" i="1"/>
  <c r="EJ243" i="1"/>
  <c r="EJ244" i="1"/>
  <c r="EJ245" i="1"/>
  <c r="EJ217" i="1"/>
  <c r="EK217" i="1" s="1"/>
  <c r="EJ218" i="1"/>
  <c r="EJ219" i="1"/>
  <c r="EJ220" i="1"/>
  <c r="EJ221" i="1"/>
  <c r="EJ222" i="1"/>
  <c r="EJ223" i="1"/>
  <c r="EJ224" i="1"/>
  <c r="EJ225" i="1"/>
  <c r="EJ226" i="1"/>
  <c r="EJ227" i="1"/>
  <c r="EJ228" i="1"/>
  <c r="EJ229" i="1"/>
  <c r="EJ230" i="1"/>
  <c r="EJ187" i="1"/>
  <c r="EK187" i="1" s="1"/>
  <c r="EJ188" i="1"/>
  <c r="EJ189" i="1"/>
  <c r="EJ190" i="1"/>
  <c r="EJ191" i="1"/>
  <c r="EJ192" i="1"/>
  <c r="EJ193" i="1"/>
  <c r="EJ194" i="1"/>
  <c r="EJ195" i="1"/>
  <c r="EJ196" i="1"/>
  <c r="EJ197" i="1"/>
  <c r="EJ198" i="1"/>
  <c r="EJ199" i="1"/>
  <c r="EJ200" i="1"/>
  <c r="EJ172" i="1"/>
  <c r="EK172" i="1" s="1"/>
  <c r="EJ173" i="1"/>
  <c r="EJ174" i="1"/>
  <c r="EJ175" i="1"/>
  <c r="EJ176" i="1"/>
  <c r="EJ177" i="1"/>
  <c r="EJ178" i="1"/>
  <c r="EJ179" i="1"/>
  <c r="EJ180" i="1"/>
  <c r="EJ181" i="1"/>
  <c r="EJ182" i="1"/>
  <c r="EJ183" i="1"/>
  <c r="EJ184" i="1"/>
  <c r="EJ185" i="1"/>
  <c r="EJ157" i="1"/>
  <c r="EK157" i="1" s="1"/>
  <c r="EJ158" i="1"/>
  <c r="EJ159" i="1"/>
  <c r="EJ160" i="1"/>
  <c r="EJ161" i="1"/>
  <c r="EJ162" i="1"/>
  <c r="EJ163" i="1"/>
  <c r="EJ164" i="1"/>
  <c r="EJ165" i="1"/>
  <c r="EJ166" i="1"/>
  <c r="EJ167" i="1"/>
  <c r="EJ168" i="1"/>
  <c r="EJ169" i="1"/>
  <c r="EJ170" i="1"/>
  <c r="EJ142" i="1"/>
  <c r="EK142" i="1" s="1"/>
  <c r="EL142" i="1" s="1"/>
  <c r="EJ143" i="1"/>
  <c r="EJ144" i="1"/>
  <c r="EJ145" i="1"/>
  <c r="EJ146" i="1"/>
  <c r="EJ147" i="1"/>
  <c r="EJ148" i="1"/>
  <c r="EJ149" i="1"/>
  <c r="EJ150" i="1"/>
  <c r="EJ151" i="1"/>
  <c r="EJ152" i="1"/>
  <c r="EJ153" i="1"/>
  <c r="EJ154" i="1"/>
  <c r="EJ155" i="1"/>
  <c r="EJ127" i="1"/>
  <c r="EK127" i="1" s="1"/>
  <c r="EJ128" i="1"/>
  <c r="EJ129" i="1"/>
  <c r="EJ130" i="1"/>
  <c r="EJ131" i="1"/>
  <c r="EJ132" i="1"/>
  <c r="EJ133" i="1"/>
  <c r="EJ134" i="1"/>
  <c r="EJ135" i="1"/>
  <c r="EJ136" i="1"/>
  <c r="EJ137" i="1"/>
  <c r="EJ138" i="1"/>
  <c r="EJ139" i="1"/>
  <c r="EJ140" i="1"/>
  <c r="EJ112" i="1"/>
  <c r="EK112" i="1" s="1"/>
  <c r="EJ113" i="1"/>
  <c r="EJ114" i="1"/>
  <c r="EJ115" i="1"/>
  <c r="EJ116" i="1"/>
  <c r="EJ117" i="1"/>
  <c r="EJ118" i="1"/>
  <c r="EJ119" i="1"/>
  <c r="EJ120" i="1"/>
  <c r="EJ121" i="1"/>
  <c r="EJ122" i="1"/>
  <c r="EJ123" i="1"/>
  <c r="EJ124" i="1"/>
  <c r="EJ125" i="1"/>
  <c r="EJ97" i="1"/>
  <c r="EK97" i="1" s="1"/>
  <c r="EJ98" i="1"/>
  <c r="EJ99" i="1"/>
  <c r="EJ100" i="1"/>
  <c r="EJ101" i="1"/>
  <c r="EJ102" i="1"/>
  <c r="EJ103" i="1"/>
  <c r="EJ104" i="1"/>
  <c r="EJ105" i="1"/>
  <c r="EJ106" i="1"/>
  <c r="EJ107" i="1"/>
  <c r="EJ108" i="1"/>
  <c r="EJ109" i="1"/>
  <c r="EJ110" i="1"/>
  <c r="EJ67" i="1"/>
  <c r="EK67" i="1" s="1"/>
  <c r="EJ68" i="1"/>
  <c r="EJ69" i="1"/>
  <c r="EJ70" i="1"/>
  <c r="EJ71" i="1"/>
  <c r="EJ72" i="1"/>
  <c r="EJ73" i="1"/>
  <c r="EJ74" i="1"/>
  <c r="EJ75" i="1"/>
  <c r="EJ76" i="1"/>
  <c r="EJ77" i="1"/>
  <c r="EJ78" i="1"/>
  <c r="EJ79" i="1"/>
  <c r="EJ80" i="1"/>
  <c r="EJ52" i="1"/>
  <c r="EK52" i="1" s="1"/>
  <c r="EJ53" i="1"/>
  <c r="EJ54" i="1"/>
  <c r="EJ55" i="1"/>
  <c r="EJ56" i="1"/>
  <c r="EJ57" i="1"/>
  <c r="EJ58" i="1"/>
  <c r="EJ59" i="1"/>
  <c r="EJ60" i="1"/>
  <c r="EJ61" i="1"/>
  <c r="EJ62" i="1"/>
  <c r="EJ63" i="1"/>
  <c r="EJ64" i="1"/>
  <c r="EJ65" i="1"/>
  <c r="EJ37" i="1"/>
  <c r="EK37" i="1"/>
  <c r="EJ38" i="1"/>
  <c r="EK38" i="1"/>
  <c r="EL38" i="1" s="1"/>
  <c r="EJ39" i="1"/>
  <c r="EJ40" i="1"/>
  <c r="EJ41" i="1"/>
  <c r="EJ42" i="1"/>
  <c r="EJ43" i="1"/>
  <c r="EJ44" i="1"/>
  <c r="EJ45" i="1"/>
  <c r="EJ46" i="1"/>
  <c r="EJ47" i="1"/>
  <c r="EJ48" i="1"/>
  <c r="EJ49" i="1"/>
  <c r="EJ50" i="1"/>
  <c r="EJ22" i="1"/>
  <c r="EK22" i="1"/>
  <c r="EJ23" i="1"/>
  <c r="EK23" i="1" s="1"/>
  <c r="EJ24" i="1"/>
  <c r="EJ25" i="1"/>
  <c r="EJ26" i="1"/>
  <c r="EJ27" i="1"/>
  <c r="EJ28" i="1"/>
  <c r="EJ29" i="1"/>
  <c r="EJ30" i="1"/>
  <c r="EJ31" i="1"/>
  <c r="EJ32" i="1"/>
  <c r="EJ33" i="1"/>
  <c r="EJ34" i="1"/>
  <c r="EJ35" i="1"/>
  <c r="EJ7" i="1"/>
  <c r="EK7" i="1" s="1"/>
  <c r="EJ8" i="1"/>
  <c r="EJ9" i="1"/>
  <c r="EJ10" i="1"/>
  <c r="EJ11" i="1"/>
  <c r="EJ12" i="1"/>
  <c r="EJ13" i="1"/>
  <c r="EJ14" i="1"/>
  <c r="EJ15" i="1"/>
  <c r="EJ16" i="1"/>
  <c r="EJ17" i="1"/>
  <c r="EJ18" i="1"/>
  <c r="EJ19" i="1"/>
  <c r="EJ20" i="1"/>
  <c r="EL442" i="1"/>
  <c r="EL427" i="1"/>
  <c r="EL397" i="1"/>
  <c r="EL337" i="1"/>
  <c r="EL97" i="1"/>
  <c r="EL37" i="1"/>
  <c r="EB472" i="1"/>
  <c r="EC472" i="1" s="1"/>
  <c r="EB473" i="1"/>
  <c r="EB474" i="1"/>
  <c r="EB475" i="1"/>
  <c r="EB476" i="1"/>
  <c r="EB477" i="1"/>
  <c r="EB478" i="1"/>
  <c r="EB479" i="1"/>
  <c r="EB480" i="1"/>
  <c r="EB481" i="1"/>
  <c r="EB482" i="1"/>
  <c r="EB483" i="1"/>
  <c r="EB484" i="1"/>
  <c r="EB485" i="1"/>
  <c r="EB457" i="1"/>
  <c r="EC457" i="1" s="1"/>
  <c r="EB458" i="1"/>
  <c r="EB459" i="1"/>
  <c r="EB460" i="1"/>
  <c r="EB461" i="1"/>
  <c r="EB462" i="1"/>
  <c r="EB463" i="1"/>
  <c r="EB464" i="1"/>
  <c r="EB465" i="1"/>
  <c r="EB466" i="1"/>
  <c r="EB467" i="1"/>
  <c r="EB468" i="1"/>
  <c r="EB469" i="1"/>
  <c r="EB470" i="1"/>
  <c r="DT472" i="1"/>
  <c r="DU472" i="1" s="1"/>
  <c r="DT473" i="1"/>
  <c r="DT474" i="1"/>
  <c r="DT475" i="1"/>
  <c r="DT476" i="1"/>
  <c r="DT477" i="1"/>
  <c r="DT478" i="1"/>
  <c r="DT479" i="1"/>
  <c r="DT480" i="1"/>
  <c r="DT481" i="1"/>
  <c r="DT482" i="1"/>
  <c r="DT483" i="1"/>
  <c r="DT484" i="1"/>
  <c r="DT485" i="1"/>
  <c r="DT457" i="1"/>
  <c r="DU457" i="1"/>
  <c r="DT458" i="1"/>
  <c r="DT459" i="1"/>
  <c r="DT460" i="1"/>
  <c r="DT461" i="1"/>
  <c r="DT462" i="1"/>
  <c r="DT463" i="1"/>
  <c r="DT464" i="1"/>
  <c r="DT465" i="1"/>
  <c r="DT466" i="1"/>
  <c r="DT467" i="1"/>
  <c r="DT468" i="1"/>
  <c r="DT469" i="1"/>
  <c r="DT470" i="1"/>
  <c r="ED457" i="1"/>
  <c r="DT382" i="1"/>
  <c r="DU382" i="1" s="1"/>
  <c r="DT383" i="1"/>
  <c r="DT384" i="1"/>
  <c r="DT385" i="1"/>
  <c r="DT386" i="1"/>
  <c r="DT387" i="1"/>
  <c r="DT388" i="1"/>
  <c r="DT389" i="1"/>
  <c r="DT390" i="1"/>
  <c r="DT391" i="1"/>
  <c r="DT392" i="1"/>
  <c r="DT393" i="1"/>
  <c r="DT394" i="1"/>
  <c r="DT395" i="1"/>
  <c r="EB382" i="1"/>
  <c r="EC382" i="1" s="1"/>
  <c r="EB383" i="1"/>
  <c r="EB384" i="1"/>
  <c r="EB385" i="1"/>
  <c r="EB386" i="1"/>
  <c r="EB387" i="1"/>
  <c r="EB388" i="1"/>
  <c r="EB389" i="1"/>
  <c r="EB390" i="1"/>
  <c r="EB391" i="1"/>
  <c r="EB392" i="1"/>
  <c r="EB393" i="1"/>
  <c r="EB394" i="1"/>
  <c r="EB395" i="1"/>
  <c r="DT367" i="1"/>
  <c r="DU367" i="1" s="1"/>
  <c r="DU368" i="1" s="1"/>
  <c r="DT368" i="1"/>
  <c r="DT369" i="1"/>
  <c r="DT370" i="1"/>
  <c r="DT371" i="1"/>
  <c r="DT372" i="1"/>
  <c r="DT373" i="1"/>
  <c r="DT374" i="1"/>
  <c r="DT375" i="1"/>
  <c r="DT376" i="1"/>
  <c r="DT377" i="1"/>
  <c r="DT378" i="1"/>
  <c r="DT379" i="1"/>
  <c r="DT380" i="1"/>
  <c r="EB367" i="1"/>
  <c r="EC367" i="1"/>
  <c r="EB368" i="1"/>
  <c r="EB369" i="1"/>
  <c r="EB370" i="1"/>
  <c r="EB371" i="1"/>
  <c r="EB372" i="1"/>
  <c r="EB373" i="1"/>
  <c r="EB374" i="1"/>
  <c r="EB375" i="1"/>
  <c r="EB376" i="1"/>
  <c r="EB377" i="1"/>
  <c r="EB378" i="1"/>
  <c r="EB379" i="1"/>
  <c r="EB380" i="1"/>
  <c r="DT307" i="1"/>
  <c r="DU307" i="1" s="1"/>
  <c r="DT308" i="1"/>
  <c r="DT309" i="1"/>
  <c r="DT310" i="1"/>
  <c r="DT311" i="1"/>
  <c r="DT312" i="1"/>
  <c r="DT313" i="1"/>
  <c r="DT314" i="1"/>
  <c r="DT315" i="1"/>
  <c r="DT316" i="1"/>
  <c r="DT317" i="1"/>
  <c r="DT318" i="1"/>
  <c r="DT319" i="1"/>
  <c r="DT320" i="1"/>
  <c r="EB307" i="1"/>
  <c r="EC307" i="1" s="1"/>
  <c r="EB308" i="1"/>
  <c r="EC308" i="1"/>
  <c r="EB309" i="1"/>
  <c r="EC309" i="1"/>
  <c r="EB310" i="1"/>
  <c r="EB311" i="1"/>
  <c r="EB312" i="1"/>
  <c r="EB313" i="1"/>
  <c r="EB314" i="1"/>
  <c r="EB315" i="1"/>
  <c r="EB316" i="1"/>
  <c r="EB317" i="1"/>
  <c r="EB318" i="1"/>
  <c r="EB319" i="1"/>
  <c r="EB320" i="1"/>
  <c r="DT277" i="1"/>
  <c r="DU277" i="1" s="1"/>
  <c r="DT278" i="1"/>
  <c r="DT279" i="1"/>
  <c r="DT280" i="1"/>
  <c r="DT281" i="1"/>
  <c r="DT282" i="1"/>
  <c r="DT283" i="1"/>
  <c r="DT284" i="1"/>
  <c r="DT285" i="1"/>
  <c r="DT286" i="1"/>
  <c r="DT287" i="1"/>
  <c r="DT288" i="1"/>
  <c r="DT289" i="1"/>
  <c r="DT290" i="1"/>
  <c r="EB277" i="1"/>
  <c r="EC277" i="1" s="1"/>
  <c r="EB278" i="1"/>
  <c r="EB279" i="1"/>
  <c r="EB280" i="1"/>
  <c r="EB281" i="1"/>
  <c r="EB282" i="1"/>
  <c r="EB283" i="1"/>
  <c r="EB284" i="1"/>
  <c r="EB285" i="1"/>
  <c r="EB286" i="1"/>
  <c r="EB287" i="1"/>
  <c r="EB288" i="1"/>
  <c r="EB289" i="1"/>
  <c r="EB290" i="1"/>
  <c r="DT247" i="1"/>
  <c r="DU247" i="1"/>
  <c r="DT248" i="1"/>
  <c r="DU248" i="1"/>
  <c r="DT249" i="1"/>
  <c r="DT250" i="1"/>
  <c r="DT251" i="1"/>
  <c r="DT252" i="1"/>
  <c r="DT253" i="1"/>
  <c r="DT254" i="1"/>
  <c r="DT255" i="1"/>
  <c r="DT256" i="1"/>
  <c r="DT257" i="1"/>
  <c r="DT258" i="1"/>
  <c r="DT259" i="1"/>
  <c r="DT260" i="1"/>
  <c r="EB247" i="1"/>
  <c r="EC247" i="1" s="1"/>
  <c r="EC248" i="1" s="1"/>
  <c r="EB248" i="1"/>
  <c r="EB249" i="1"/>
  <c r="EB250" i="1"/>
  <c r="EB251" i="1"/>
  <c r="EB252" i="1"/>
  <c r="EB253" i="1"/>
  <c r="EB254" i="1"/>
  <c r="EB255" i="1"/>
  <c r="EB256" i="1"/>
  <c r="EB257" i="1"/>
  <c r="EB258" i="1"/>
  <c r="EB259" i="1"/>
  <c r="EB260" i="1"/>
  <c r="DT232" i="1"/>
  <c r="DU232" i="1" s="1"/>
  <c r="DT233" i="1"/>
  <c r="DT234" i="1"/>
  <c r="DT235" i="1"/>
  <c r="DT236" i="1"/>
  <c r="DT237" i="1"/>
  <c r="DT238" i="1"/>
  <c r="DT239" i="1"/>
  <c r="DT240" i="1"/>
  <c r="DT241" i="1"/>
  <c r="DT242" i="1"/>
  <c r="DT243" i="1"/>
  <c r="DT244" i="1"/>
  <c r="DT245" i="1"/>
  <c r="EB232" i="1"/>
  <c r="EC232" i="1" s="1"/>
  <c r="EB233" i="1"/>
  <c r="EB234" i="1"/>
  <c r="EB235" i="1"/>
  <c r="EB236" i="1"/>
  <c r="EB237" i="1"/>
  <c r="EB238" i="1"/>
  <c r="EB239" i="1"/>
  <c r="EB240" i="1"/>
  <c r="EB241" i="1"/>
  <c r="EB242" i="1"/>
  <c r="EB243" i="1"/>
  <c r="EB244" i="1"/>
  <c r="EB245" i="1"/>
  <c r="DT187" i="1"/>
  <c r="DU187" i="1"/>
  <c r="DT188" i="1"/>
  <c r="DT189" i="1"/>
  <c r="DT190" i="1"/>
  <c r="DT191" i="1"/>
  <c r="DT192" i="1"/>
  <c r="DT193" i="1"/>
  <c r="DT194" i="1"/>
  <c r="DT195" i="1"/>
  <c r="DT196" i="1"/>
  <c r="DT197" i="1"/>
  <c r="DT198" i="1"/>
  <c r="DT199" i="1"/>
  <c r="DT200" i="1"/>
  <c r="EB187" i="1"/>
  <c r="EC187" i="1" s="1"/>
  <c r="EB188" i="1"/>
  <c r="EC188" i="1" s="1"/>
  <c r="EC189" i="1" s="1"/>
  <c r="EB189" i="1"/>
  <c r="EB190" i="1"/>
  <c r="EB191" i="1"/>
  <c r="EB192" i="1"/>
  <c r="EB193" i="1"/>
  <c r="EB194" i="1"/>
  <c r="EB195" i="1"/>
  <c r="EB196" i="1"/>
  <c r="EB197" i="1"/>
  <c r="EB198" i="1"/>
  <c r="EB199" i="1"/>
  <c r="EB200" i="1"/>
  <c r="ED187" i="1"/>
  <c r="DT157" i="1"/>
  <c r="DU157" i="1"/>
  <c r="DU158" i="1" s="1"/>
  <c r="DU159" i="1" s="1"/>
  <c r="DU160" i="1" s="1"/>
  <c r="DU161" i="1" s="1"/>
  <c r="DU162" i="1" s="1"/>
  <c r="DT158" i="1"/>
  <c r="DT159" i="1"/>
  <c r="DT160" i="1"/>
  <c r="DT161" i="1"/>
  <c r="DT162" i="1"/>
  <c r="DT163" i="1"/>
  <c r="DT164" i="1"/>
  <c r="DT165" i="1"/>
  <c r="DT166" i="1"/>
  <c r="DT167" i="1"/>
  <c r="DT168" i="1"/>
  <c r="DT169" i="1"/>
  <c r="DT170" i="1"/>
  <c r="EB157" i="1"/>
  <c r="EC157" i="1" s="1"/>
  <c r="EB158" i="1"/>
  <c r="EB159" i="1"/>
  <c r="EB160" i="1"/>
  <c r="EB161" i="1"/>
  <c r="EB162" i="1"/>
  <c r="EB163" i="1"/>
  <c r="EB164" i="1"/>
  <c r="EB165" i="1"/>
  <c r="EB166" i="1"/>
  <c r="EB167" i="1"/>
  <c r="EB168" i="1"/>
  <c r="EB169" i="1"/>
  <c r="EB170" i="1"/>
  <c r="DT82" i="1"/>
  <c r="DU82" i="1"/>
  <c r="DT83" i="1"/>
  <c r="DT84" i="1"/>
  <c r="DT85" i="1"/>
  <c r="DT86" i="1"/>
  <c r="DT87" i="1"/>
  <c r="DT88" i="1"/>
  <c r="DT89" i="1"/>
  <c r="DT90" i="1"/>
  <c r="DT91" i="1"/>
  <c r="DT92" i="1"/>
  <c r="DT93" i="1"/>
  <c r="DT94" i="1"/>
  <c r="DT95" i="1"/>
  <c r="EB82" i="1"/>
  <c r="EC82" i="1" s="1"/>
  <c r="EB83" i="1"/>
  <c r="EB84" i="1"/>
  <c r="EB85" i="1"/>
  <c r="EB86" i="1"/>
  <c r="EB87" i="1"/>
  <c r="EB88" i="1"/>
  <c r="EB89" i="1"/>
  <c r="EB90" i="1"/>
  <c r="EB91" i="1"/>
  <c r="EB92" i="1"/>
  <c r="EB93" i="1"/>
  <c r="EB94" i="1"/>
  <c r="EB95" i="1"/>
  <c r="DT67" i="1"/>
  <c r="DU67" i="1" s="1"/>
  <c r="DU68" i="1" s="1"/>
  <c r="DT68" i="1"/>
  <c r="DT69" i="1"/>
  <c r="DT70" i="1"/>
  <c r="DT71" i="1"/>
  <c r="DT72" i="1"/>
  <c r="DT73" i="1"/>
  <c r="DT74" i="1"/>
  <c r="DT75" i="1"/>
  <c r="DT76" i="1"/>
  <c r="DT77" i="1"/>
  <c r="DT78" i="1"/>
  <c r="DT79" i="1"/>
  <c r="DT80" i="1"/>
  <c r="EB67" i="1"/>
  <c r="EC67" i="1"/>
  <c r="EB68" i="1"/>
  <c r="EB69" i="1"/>
  <c r="EB70" i="1"/>
  <c r="EB71" i="1"/>
  <c r="EB72" i="1"/>
  <c r="EB73" i="1"/>
  <c r="EB74" i="1"/>
  <c r="EB75" i="1"/>
  <c r="EB76" i="1"/>
  <c r="EB77" i="1"/>
  <c r="EB78" i="1"/>
  <c r="EB79" i="1"/>
  <c r="EB80" i="1"/>
  <c r="EB442" i="1"/>
  <c r="EC442" i="1" s="1"/>
  <c r="EB443" i="1"/>
  <c r="EB444" i="1"/>
  <c r="EB445" i="1"/>
  <c r="EB446" i="1"/>
  <c r="EB447" i="1"/>
  <c r="EB448" i="1"/>
  <c r="EB449" i="1"/>
  <c r="EB450" i="1"/>
  <c r="EB451" i="1"/>
  <c r="EB452" i="1"/>
  <c r="EB453" i="1"/>
  <c r="EB454" i="1"/>
  <c r="EB455" i="1"/>
  <c r="EB427" i="1"/>
  <c r="EC427" i="1" s="1"/>
  <c r="EC428" i="1" s="1"/>
  <c r="EB428" i="1"/>
  <c r="EB429" i="1"/>
  <c r="EC429" i="1"/>
  <c r="EB430" i="1"/>
  <c r="EB431" i="1"/>
  <c r="EB432" i="1"/>
  <c r="EB433" i="1"/>
  <c r="EB434" i="1"/>
  <c r="EB435" i="1"/>
  <c r="EB436" i="1"/>
  <c r="EB437" i="1"/>
  <c r="EB438" i="1"/>
  <c r="EB439" i="1"/>
  <c r="EB440" i="1"/>
  <c r="EB412" i="1"/>
  <c r="EC412" i="1" s="1"/>
  <c r="EB413" i="1"/>
  <c r="EB414" i="1"/>
  <c r="EB415" i="1"/>
  <c r="EB416" i="1"/>
  <c r="EB417" i="1"/>
  <c r="EB418" i="1"/>
  <c r="EB419" i="1"/>
  <c r="EB420" i="1"/>
  <c r="EB421" i="1"/>
  <c r="EB422" i="1"/>
  <c r="EB423" i="1"/>
  <c r="EB424" i="1"/>
  <c r="EB425" i="1"/>
  <c r="EB397" i="1"/>
  <c r="EC397" i="1" s="1"/>
  <c r="EB398" i="1"/>
  <c r="EC398" i="1" s="1"/>
  <c r="EC399" i="1" s="1"/>
  <c r="EB399" i="1"/>
  <c r="EB400" i="1"/>
  <c r="EB401" i="1"/>
  <c r="EB402" i="1"/>
  <c r="EB403" i="1"/>
  <c r="EB404" i="1"/>
  <c r="EB405" i="1"/>
  <c r="EB406" i="1"/>
  <c r="EB407" i="1"/>
  <c r="EB408" i="1"/>
  <c r="EB409" i="1"/>
  <c r="EB410" i="1"/>
  <c r="EB352" i="1"/>
  <c r="EC352" i="1"/>
  <c r="EC353" i="1" s="1"/>
  <c r="EB353" i="1"/>
  <c r="EB354" i="1"/>
  <c r="EB355" i="1"/>
  <c r="EB356" i="1"/>
  <c r="EB357" i="1"/>
  <c r="EB358" i="1"/>
  <c r="EB359" i="1"/>
  <c r="EB360" i="1"/>
  <c r="EB361" i="1"/>
  <c r="EB362" i="1"/>
  <c r="EB363" i="1"/>
  <c r="EB364" i="1"/>
  <c r="EB365" i="1"/>
  <c r="EB322" i="1"/>
  <c r="EC322" i="1" s="1"/>
  <c r="EC323" i="1" s="1"/>
  <c r="EB323" i="1"/>
  <c r="EB324" i="1"/>
  <c r="EB325" i="1"/>
  <c r="EB326" i="1"/>
  <c r="EB327" i="1"/>
  <c r="EB328" i="1"/>
  <c r="EB329" i="1"/>
  <c r="EB330" i="1"/>
  <c r="EB331" i="1"/>
  <c r="EB332" i="1"/>
  <c r="EB333" i="1"/>
  <c r="EB334" i="1"/>
  <c r="EB335" i="1"/>
  <c r="EB292" i="1"/>
  <c r="EC292" i="1" s="1"/>
  <c r="EB293" i="1"/>
  <c r="EB294" i="1"/>
  <c r="EB295" i="1"/>
  <c r="EB296" i="1"/>
  <c r="EB297" i="1"/>
  <c r="EB298" i="1"/>
  <c r="EB299" i="1"/>
  <c r="EB300" i="1"/>
  <c r="EB301" i="1"/>
  <c r="EB302" i="1"/>
  <c r="EB303" i="1"/>
  <c r="EB304" i="1"/>
  <c r="EB305" i="1"/>
  <c r="EB262" i="1"/>
  <c r="EC262" i="1" s="1"/>
  <c r="EC263" i="1" s="1"/>
  <c r="EC264" i="1" s="1"/>
  <c r="EC265" i="1" s="1"/>
  <c r="EC266" i="1" s="1"/>
  <c r="EC267" i="1" s="1"/>
  <c r="EC268" i="1" s="1"/>
  <c r="EC269" i="1" s="1"/>
  <c r="EC270" i="1" s="1"/>
  <c r="EC271" i="1" s="1"/>
  <c r="EC272" i="1" s="1"/>
  <c r="EC273" i="1" s="1"/>
  <c r="EC274" i="1" s="1"/>
  <c r="EB263" i="1"/>
  <c r="EB264" i="1"/>
  <c r="EB265" i="1"/>
  <c r="EB266" i="1"/>
  <c r="EB267" i="1"/>
  <c r="EB268" i="1"/>
  <c r="EB269" i="1"/>
  <c r="EB270" i="1"/>
  <c r="EB271" i="1"/>
  <c r="EB272" i="1"/>
  <c r="EB273" i="1"/>
  <c r="EB274" i="1"/>
  <c r="EB275" i="1"/>
  <c r="EB172" i="1"/>
  <c r="EC172" i="1" s="1"/>
  <c r="EC173" i="1" s="1"/>
  <c r="EB173" i="1"/>
  <c r="EB174" i="1"/>
  <c r="EB175" i="1"/>
  <c r="EB176" i="1"/>
  <c r="EB177" i="1"/>
  <c r="EB178" i="1"/>
  <c r="EB179" i="1"/>
  <c r="EB180" i="1"/>
  <c r="EB181" i="1"/>
  <c r="EB182" i="1"/>
  <c r="EB183" i="1"/>
  <c r="EB184" i="1"/>
  <c r="EB185" i="1"/>
  <c r="EB142" i="1"/>
  <c r="EC142" i="1"/>
  <c r="EB143" i="1"/>
  <c r="EB144" i="1"/>
  <c r="EB145" i="1"/>
  <c r="EB146" i="1"/>
  <c r="EB147" i="1"/>
  <c r="EB148" i="1"/>
  <c r="EB149" i="1"/>
  <c r="EB150" i="1"/>
  <c r="EB151" i="1"/>
  <c r="EB152" i="1"/>
  <c r="EB153" i="1"/>
  <c r="EB154" i="1"/>
  <c r="EB155" i="1"/>
  <c r="EB127" i="1"/>
  <c r="EC127" i="1" s="1"/>
  <c r="EB128" i="1"/>
  <c r="EB129" i="1"/>
  <c r="EB130" i="1"/>
  <c r="EB131" i="1"/>
  <c r="EB132" i="1"/>
  <c r="EB133" i="1"/>
  <c r="EB134" i="1"/>
  <c r="EB135" i="1"/>
  <c r="EB136" i="1"/>
  <c r="EB137" i="1"/>
  <c r="EB138" i="1"/>
  <c r="EB139" i="1"/>
  <c r="EB140" i="1"/>
  <c r="EB112" i="1"/>
  <c r="EC112" i="1"/>
  <c r="EB113" i="1"/>
  <c r="EC113" i="1" s="1"/>
  <c r="EC114" i="1" s="1"/>
  <c r="EC115" i="1" s="1"/>
  <c r="EC116" i="1" s="1"/>
  <c r="EC117" i="1" s="1"/>
  <c r="EC118" i="1" s="1"/>
  <c r="EC119" i="1" s="1"/>
  <c r="EC120" i="1" s="1"/>
  <c r="EC121" i="1" s="1"/>
  <c r="EC122" i="1" s="1"/>
  <c r="EC123" i="1" s="1"/>
  <c r="EC124" i="1" s="1"/>
  <c r="EC125" i="1" s="1"/>
  <c r="EB114" i="1"/>
  <c r="EB115" i="1"/>
  <c r="EB116" i="1"/>
  <c r="EB117" i="1"/>
  <c r="EB118" i="1"/>
  <c r="EB119" i="1"/>
  <c r="EB120" i="1"/>
  <c r="EB121" i="1"/>
  <c r="EB122" i="1"/>
  <c r="EB123" i="1"/>
  <c r="EB124" i="1"/>
  <c r="EB125" i="1"/>
  <c r="EB37" i="1"/>
  <c r="EC37" i="1"/>
  <c r="EB38" i="1"/>
  <c r="EC38" i="1"/>
  <c r="EC39" i="1" s="1"/>
  <c r="EB39" i="1"/>
  <c r="EB40" i="1"/>
  <c r="EB41" i="1"/>
  <c r="EB42" i="1"/>
  <c r="EB43" i="1"/>
  <c r="EB44" i="1"/>
  <c r="EB45" i="1"/>
  <c r="EB46" i="1"/>
  <c r="EB47" i="1"/>
  <c r="EB48" i="1"/>
  <c r="EB49" i="1"/>
  <c r="EB50" i="1"/>
  <c r="EB22" i="1"/>
  <c r="EC22" i="1" s="1"/>
  <c r="EB23" i="1"/>
  <c r="EC23" i="1"/>
  <c r="EB24" i="1"/>
  <c r="EB25" i="1"/>
  <c r="EB26" i="1"/>
  <c r="EB27" i="1"/>
  <c r="EB28" i="1"/>
  <c r="EB29" i="1"/>
  <c r="EB30" i="1"/>
  <c r="EB31" i="1"/>
  <c r="EB32" i="1"/>
  <c r="EB33" i="1"/>
  <c r="EB34" i="1"/>
  <c r="EB35" i="1"/>
  <c r="EB7" i="1"/>
  <c r="EC7" i="1" s="1"/>
  <c r="EB8" i="1"/>
  <c r="EB9" i="1"/>
  <c r="EB10" i="1"/>
  <c r="EB11" i="1"/>
  <c r="EB12" i="1"/>
  <c r="EB13" i="1"/>
  <c r="EB14" i="1"/>
  <c r="EB15" i="1"/>
  <c r="EB16" i="1"/>
  <c r="EB17" i="1"/>
  <c r="EB18" i="1"/>
  <c r="EB19" i="1"/>
  <c r="EB20" i="1"/>
  <c r="CV457" i="1"/>
  <c r="CW457" i="1" s="1"/>
  <c r="CV458" i="1"/>
  <c r="CV459" i="1"/>
  <c r="CV460" i="1"/>
  <c r="CV461" i="1"/>
  <c r="CV462" i="1"/>
  <c r="CV463" i="1"/>
  <c r="CV464" i="1"/>
  <c r="CV465" i="1"/>
  <c r="CV466" i="1"/>
  <c r="CV467" i="1"/>
  <c r="CV468" i="1"/>
  <c r="CV469" i="1"/>
  <c r="CV470" i="1"/>
  <c r="CV367" i="1"/>
  <c r="CW367" i="1" s="1"/>
  <c r="CW368" i="1" s="1"/>
  <c r="CV368" i="1"/>
  <c r="CV369" i="1"/>
  <c r="CW369" i="1"/>
  <c r="CW370" i="1" s="1"/>
  <c r="CW371" i="1" s="1"/>
  <c r="CV370" i="1"/>
  <c r="CV371" i="1"/>
  <c r="CV372" i="1"/>
  <c r="CV373" i="1"/>
  <c r="CV374" i="1"/>
  <c r="CV375" i="1"/>
  <c r="CV376" i="1"/>
  <c r="CV377" i="1"/>
  <c r="CV378" i="1"/>
  <c r="CV379" i="1"/>
  <c r="CV380" i="1"/>
  <c r="DT337" i="1"/>
  <c r="DU337" i="1"/>
  <c r="DT338" i="1"/>
  <c r="DT339" i="1"/>
  <c r="DT340" i="1"/>
  <c r="DT341" i="1"/>
  <c r="DT342" i="1"/>
  <c r="DT343" i="1"/>
  <c r="DT344" i="1"/>
  <c r="DT345" i="1"/>
  <c r="DT346" i="1"/>
  <c r="DT347" i="1"/>
  <c r="DT348" i="1"/>
  <c r="DT349" i="1"/>
  <c r="DT350" i="1"/>
  <c r="CV337" i="1"/>
  <c r="CW337" i="1"/>
  <c r="CV338" i="1"/>
  <c r="CW338" i="1"/>
  <c r="CW339" i="1" s="1"/>
  <c r="CW340" i="1" s="1"/>
  <c r="CV339" i="1"/>
  <c r="CV340" i="1"/>
  <c r="CV341" i="1"/>
  <c r="CV342" i="1"/>
  <c r="CV343" i="1"/>
  <c r="CV344" i="1"/>
  <c r="CV345" i="1"/>
  <c r="CV346" i="1"/>
  <c r="CV347" i="1"/>
  <c r="CV348" i="1"/>
  <c r="CV349" i="1"/>
  <c r="CV350" i="1"/>
  <c r="CV247" i="1"/>
  <c r="CW247" i="1"/>
  <c r="CV248" i="1"/>
  <c r="CV249" i="1"/>
  <c r="CV250" i="1"/>
  <c r="CV251" i="1"/>
  <c r="CV252" i="1"/>
  <c r="CV253" i="1"/>
  <c r="CV254" i="1"/>
  <c r="CV255" i="1"/>
  <c r="CV256" i="1"/>
  <c r="CV257" i="1"/>
  <c r="CV258" i="1"/>
  <c r="CV259" i="1"/>
  <c r="CV260" i="1"/>
  <c r="DT217" i="1"/>
  <c r="DU217" i="1"/>
  <c r="DT218" i="1"/>
  <c r="DT219" i="1"/>
  <c r="DT220" i="1"/>
  <c r="DT221" i="1"/>
  <c r="DT222" i="1"/>
  <c r="DT223" i="1"/>
  <c r="DT224" i="1"/>
  <c r="DT225" i="1"/>
  <c r="DT226" i="1"/>
  <c r="DT227" i="1"/>
  <c r="DT228" i="1"/>
  <c r="DT229" i="1"/>
  <c r="DT230" i="1"/>
  <c r="CV217" i="1"/>
  <c r="CW217" i="1" s="1"/>
  <c r="CV218" i="1"/>
  <c r="CV219" i="1"/>
  <c r="CV220" i="1"/>
  <c r="CV221" i="1"/>
  <c r="CV222" i="1"/>
  <c r="CV223" i="1"/>
  <c r="CV224" i="1"/>
  <c r="CV225" i="1"/>
  <c r="CV226" i="1"/>
  <c r="CV227" i="1"/>
  <c r="CV228" i="1"/>
  <c r="CV229" i="1"/>
  <c r="CV230" i="1"/>
  <c r="DT97" i="1"/>
  <c r="DU97" i="1"/>
  <c r="DT98" i="1"/>
  <c r="DU98" i="1"/>
  <c r="DT99" i="1"/>
  <c r="DT100" i="1"/>
  <c r="DT101" i="1"/>
  <c r="DT102" i="1"/>
  <c r="DT103" i="1"/>
  <c r="DT104" i="1"/>
  <c r="DT105" i="1"/>
  <c r="DT106" i="1"/>
  <c r="DT107" i="1"/>
  <c r="DT108" i="1"/>
  <c r="DT109" i="1"/>
  <c r="DT110" i="1"/>
  <c r="CV97" i="1"/>
  <c r="CW97" i="1" s="1"/>
  <c r="CV98" i="1"/>
  <c r="CV99" i="1"/>
  <c r="CV100" i="1"/>
  <c r="CV101" i="1"/>
  <c r="CV102" i="1"/>
  <c r="CV103" i="1"/>
  <c r="CV104" i="1"/>
  <c r="CV105" i="1"/>
  <c r="CV106" i="1"/>
  <c r="CV107" i="1"/>
  <c r="CV108" i="1"/>
  <c r="CV109" i="1"/>
  <c r="CV110" i="1"/>
  <c r="CV82" i="1"/>
  <c r="CW82" i="1" s="1"/>
  <c r="CV83" i="1"/>
  <c r="CV84" i="1"/>
  <c r="CV85" i="1"/>
  <c r="CV86" i="1"/>
  <c r="CV87" i="1"/>
  <c r="CV88" i="1"/>
  <c r="CV89" i="1"/>
  <c r="CV90" i="1"/>
  <c r="CV91" i="1"/>
  <c r="CV92" i="1"/>
  <c r="CV93" i="1"/>
  <c r="CV94" i="1"/>
  <c r="CV95" i="1"/>
  <c r="DD67" i="1"/>
  <c r="DE67" i="1"/>
  <c r="DE68" i="1" s="1"/>
  <c r="DD68" i="1"/>
  <c r="DD69" i="1"/>
  <c r="DD70" i="1"/>
  <c r="DD71" i="1"/>
  <c r="DD72" i="1"/>
  <c r="DD73" i="1"/>
  <c r="DD74" i="1"/>
  <c r="DD75" i="1"/>
  <c r="DD76" i="1"/>
  <c r="DD77" i="1"/>
  <c r="DD78" i="1"/>
  <c r="DD79" i="1"/>
  <c r="DD80" i="1"/>
  <c r="DT52" i="1"/>
  <c r="DU52" i="1" s="1"/>
  <c r="DT53" i="1"/>
  <c r="DU53" i="1"/>
  <c r="DT54" i="1"/>
  <c r="DT55" i="1"/>
  <c r="DT56" i="1"/>
  <c r="DT57" i="1"/>
  <c r="DT58" i="1"/>
  <c r="DT59" i="1"/>
  <c r="DT60" i="1"/>
  <c r="DT61" i="1"/>
  <c r="DT62" i="1"/>
  <c r="DT63" i="1"/>
  <c r="DT64" i="1"/>
  <c r="DT65" i="1"/>
  <c r="CV52" i="1"/>
  <c r="CW52" i="1"/>
  <c r="CV53" i="1"/>
  <c r="CV54" i="1"/>
  <c r="CV55" i="1"/>
  <c r="CV56" i="1"/>
  <c r="CV57" i="1"/>
  <c r="CV58" i="1"/>
  <c r="CV59" i="1"/>
  <c r="CV60" i="1"/>
  <c r="CV61" i="1"/>
  <c r="CV62" i="1"/>
  <c r="CV63" i="1"/>
  <c r="CV64" i="1"/>
  <c r="CV65" i="1"/>
  <c r="E7" i="1"/>
  <c r="F7" i="1"/>
  <c r="L7" i="1"/>
  <c r="M7" i="1" s="1"/>
  <c r="T7" i="1"/>
  <c r="U7" i="1" s="1"/>
  <c r="AB7" i="1"/>
  <c r="AC7" i="1" s="1"/>
  <c r="AJ7" i="1"/>
  <c r="AK7" i="1" s="1"/>
  <c r="AR7" i="1"/>
  <c r="AS7" i="1" s="1"/>
  <c r="BB7" i="1" s="1"/>
  <c r="BH7" i="1"/>
  <c r="BI7" i="1"/>
  <c r="BX7" i="1"/>
  <c r="BY7" i="1" s="1"/>
  <c r="CF7" i="1"/>
  <c r="CG7" i="1" s="1"/>
  <c r="CN7" i="1"/>
  <c r="CO7" i="1" s="1"/>
  <c r="CV7" i="1"/>
  <c r="CW7" i="1"/>
  <c r="CW8" i="1" s="1"/>
  <c r="CW9" i="1" s="1"/>
  <c r="CW10" i="1" s="1"/>
  <c r="CW11" i="1" s="1"/>
  <c r="CW12" i="1" s="1"/>
  <c r="CW13" i="1" s="1"/>
  <c r="CW14" i="1" s="1"/>
  <c r="CW15" i="1" s="1"/>
  <c r="DL7" i="1"/>
  <c r="DM7" i="1"/>
  <c r="DM8" i="1" s="1"/>
  <c r="DM9" i="1" s="1"/>
  <c r="DM10" i="1" s="1"/>
  <c r="DM11" i="1" s="1"/>
  <c r="E8" i="1"/>
  <c r="L8" i="1"/>
  <c r="T8" i="1"/>
  <c r="AB8" i="1"/>
  <c r="AJ8" i="1"/>
  <c r="AR8" i="1"/>
  <c r="BH8" i="1"/>
  <c r="BX8" i="1"/>
  <c r="CF8" i="1"/>
  <c r="CN8" i="1"/>
  <c r="CV8" i="1"/>
  <c r="DL8" i="1"/>
  <c r="E9" i="1"/>
  <c r="L9" i="1"/>
  <c r="T9" i="1"/>
  <c r="AB9" i="1"/>
  <c r="AJ9" i="1"/>
  <c r="AR9" i="1"/>
  <c r="BH9" i="1"/>
  <c r="BX9" i="1"/>
  <c r="CF9" i="1"/>
  <c r="CN9" i="1"/>
  <c r="CV9" i="1"/>
  <c r="DL9" i="1"/>
  <c r="E10" i="1"/>
  <c r="L10" i="1"/>
  <c r="T10" i="1"/>
  <c r="AB10" i="1"/>
  <c r="AJ10" i="1"/>
  <c r="AR10" i="1"/>
  <c r="BH10" i="1"/>
  <c r="BX10" i="1"/>
  <c r="CF10" i="1"/>
  <c r="CN10" i="1"/>
  <c r="CV10" i="1"/>
  <c r="DL10" i="1"/>
  <c r="E11" i="1"/>
  <c r="L11" i="1"/>
  <c r="T11" i="1"/>
  <c r="AB11" i="1"/>
  <c r="AJ11" i="1"/>
  <c r="AR11" i="1"/>
  <c r="BH11" i="1"/>
  <c r="BX11" i="1"/>
  <c r="CF11" i="1"/>
  <c r="CN11" i="1"/>
  <c r="CV11" i="1"/>
  <c r="DL11" i="1"/>
  <c r="E12" i="1"/>
  <c r="L12" i="1"/>
  <c r="T12" i="1"/>
  <c r="AB12" i="1"/>
  <c r="AJ12" i="1"/>
  <c r="AR12" i="1"/>
  <c r="BH12" i="1"/>
  <c r="BX12" i="1"/>
  <c r="CF12" i="1"/>
  <c r="CN12" i="1"/>
  <c r="CV12" i="1"/>
  <c r="DL12" i="1"/>
  <c r="E13" i="1"/>
  <c r="L13" i="1"/>
  <c r="T13" i="1"/>
  <c r="AB13" i="1"/>
  <c r="AJ13" i="1"/>
  <c r="AR13" i="1"/>
  <c r="BH13" i="1"/>
  <c r="BX13" i="1"/>
  <c r="CF13" i="1"/>
  <c r="CN13" i="1"/>
  <c r="CV13" i="1"/>
  <c r="DL13" i="1"/>
  <c r="E14" i="1"/>
  <c r="L14" i="1"/>
  <c r="T14" i="1"/>
  <c r="AB14" i="1"/>
  <c r="AJ14" i="1"/>
  <c r="AR14" i="1"/>
  <c r="BH14" i="1"/>
  <c r="BX14" i="1"/>
  <c r="CF14" i="1"/>
  <c r="CN14" i="1"/>
  <c r="CV14" i="1"/>
  <c r="DL14" i="1"/>
  <c r="E15" i="1"/>
  <c r="L15" i="1"/>
  <c r="T15" i="1"/>
  <c r="AB15" i="1"/>
  <c r="AJ15" i="1"/>
  <c r="AR15" i="1"/>
  <c r="BH15" i="1"/>
  <c r="BX15" i="1"/>
  <c r="CF15" i="1"/>
  <c r="CN15" i="1"/>
  <c r="CV15" i="1"/>
  <c r="DL15" i="1"/>
  <c r="E16" i="1"/>
  <c r="L16" i="1"/>
  <c r="T16" i="1"/>
  <c r="AB16" i="1"/>
  <c r="AJ16" i="1"/>
  <c r="AR16" i="1"/>
  <c r="BH16" i="1"/>
  <c r="BX16" i="1"/>
  <c r="CF16" i="1"/>
  <c r="CN16" i="1"/>
  <c r="CV16" i="1"/>
  <c r="DL16" i="1"/>
  <c r="E17" i="1"/>
  <c r="L17" i="1"/>
  <c r="T17" i="1"/>
  <c r="AB17" i="1"/>
  <c r="AJ17" i="1"/>
  <c r="AR17" i="1"/>
  <c r="BH17" i="1"/>
  <c r="BX17" i="1"/>
  <c r="CF17" i="1"/>
  <c r="CN17" i="1"/>
  <c r="CV17" i="1"/>
  <c r="DL17" i="1"/>
  <c r="E18" i="1"/>
  <c r="L18" i="1"/>
  <c r="T18" i="1"/>
  <c r="AB18" i="1"/>
  <c r="AJ18" i="1"/>
  <c r="AR18" i="1"/>
  <c r="BH18" i="1"/>
  <c r="BX18" i="1"/>
  <c r="CF18" i="1"/>
  <c r="CN18" i="1"/>
  <c r="CV18" i="1"/>
  <c r="DL18" i="1"/>
  <c r="E19" i="1"/>
  <c r="L19" i="1"/>
  <c r="T19" i="1"/>
  <c r="AB19" i="1"/>
  <c r="AJ19" i="1"/>
  <c r="AR19" i="1"/>
  <c r="BH19" i="1"/>
  <c r="BX19" i="1"/>
  <c r="CF19" i="1"/>
  <c r="CN19" i="1"/>
  <c r="CV19" i="1"/>
  <c r="DL19" i="1"/>
  <c r="E20" i="1"/>
  <c r="L20" i="1"/>
  <c r="T20" i="1"/>
  <c r="AB20" i="1"/>
  <c r="AJ20" i="1"/>
  <c r="AR20" i="1"/>
  <c r="BH20" i="1"/>
  <c r="BX20" i="1"/>
  <c r="CF20" i="1"/>
  <c r="CN20" i="1"/>
  <c r="CV20" i="1"/>
  <c r="DL20" i="1"/>
  <c r="E22" i="1"/>
  <c r="F22" i="1"/>
  <c r="F23" i="1" s="1"/>
  <c r="AB22" i="1"/>
  <c r="AC22" i="1" s="1"/>
  <c r="AD22" i="1"/>
  <c r="AJ22" i="1"/>
  <c r="AK22" i="1"/>
  <c r="AL22" i="1"/>
  <c r="AR22" i="1"/>
  <c r="AS22" i="1"/>
  <c r="AT22" i="1"/>
  <c r="BH22" i="1"/>
  <c r="BI22" i="1" s="1"/>
  <c r="BI23" i="1" s="1"/>
  <c r="BI24" i="1" s="1"/>
  <c r="BI25" i="1" s="1"/>
  <c r="BI26" i="1" s="1"/>
  <c r="BI27" i="1" s="1"/>
  <c r="BI28" i="1" s="1"/>
  <c r="BI29" i="1" s="1"/>
  <c r="BI30" i="1" s="1"/>
  <c r="BI31" i="1" s="1"/>
  <c r="BI32" i="1" s="1"/>
  <c r="BI33" i="1" s="1"/>
  <c r="BI34" i="1" s="1"/>
  <c r="BI35" i="1" s="1"/>
  <c r="BX22" i="1"/>
  <c r="BY22" i="1" s="1"/>
  <c r="BY23" i="1" s="1"/>
  <c r="CN22" i="1"/>
  <c r="CO22" i="1" s="1"/>
  <c r="CV22" i="1"/>
  <c r="CW22" i="1" s="1"/>
  <c r="DL22" i="1"/>
  <c r="DM22" i="1" s="1"/>
  <c r="E23" i="1"/>
  <c r="L23" i="1"/>
  <c r="T23" i="1"/>
  <c r="U23" i="1" s="1"/>
  <c r="AB23" i="1"/>
  <c r="AC23" i="1" s="1"/>
  <c r="AJ23" i="1"/>
  <c r="AR23" i="1"/>
  <c r="BH23" i="1"/>
  <c r="BX23" i="1"/>
  <c r="CN23" i="1"/>
  <c r="CV23" i="1"/>
  <c r="DL23" i="1"/>
  <c r="DM23" i="1"/>
  <c r="E24" i="1"/>
  <c r="L24" i="1"/>
  <c r="T24" i="1"/>
  <c r="AB24" i="1"/>
  <c r="AJ24" i="1"/>
  <c r="AR24" i="1"/>
  <c r="BH24" i="1"/>
  <c r="BX24" i="1"/>
  <c r="CN24" i="1"/>
  <c r="CV24" i="1"/>
  <c r="DL24" i="1"/>
  <c r="E25" i="1"/>
  <c r="L25" i="1"/>
  <c r="T25" i="1"/>
  <c r="AB25" i="1"/>
  <c r="AJ25" i="1"/>
  <c r="AR25" i="1"/>
  <c r="BH25" i="1"/>
  <c r="BX25" i="1"/>
  <c r="CN25" i="1"/>
  <c r="CV25" i="1"/>
  <c r="DL25" i="1"/>
  <c r="E26" i="1"/>
  <c r="L26" i="1"/>
  <c r="T26" i="1"/>
  <c r="AB26" i="1"/>
  <c r="AJ26" i="1"/>
  <c r="AR26" i="1"/>
  <c r="BH26" i="1"/>
  <c r="BX26" i="1"/>
  <c r="CN26" i="1"/>
  <c r="CV26" i="1"/>
  <c r="DL26" i="1"/>
  <c r="E27" i="1"/>
  <c r="L27" i="1"/>
  <c r="T27" i="1"/>
  <c r="AB27" i="1"/>
  <c r="AJ27" i="1"/>
  <c r="AR27" i="1"/>
  <c r="BH27" i="1"/>
  <c r="BX27" i="1"/>
  <c r="CN27" i="1"/>
  <c r="CV27" i="1"/>
  <c r="DL27" i="1"/>
  <c r="E28" i="1"/>
  <c r="L28" i="1"/>
  <c r="T28" i="1"/>
  <c r="AB28" i="1"/>
  <c r="AJ28" i="1"/>
  <c r="AR28" i="1"/>
  <c r="BH28" i="1"/>
  <c r="BX28" i="1"/>
  <c r="CN28" i="1"/>
  <c r="CV28" i="1"/>
  <c r="DL28" i="1"/>
  <c r="E29" i="1"/>
  <c r="L29" i="1"/>
  <c r="T29" i="1"/>
  <c r="AB29" i="1"/>
  <c r="AJ29" i="1"/>
  <c r="AR29" i="1"/>
  <c r="BH29" i="1"/>
  <c r="BX29" i="1"/>
  <c r="CN29" i="1"/>
  <c r="CV29" i="1"/>
  <c r="DL29" i="1"/>
  <c r="E30" i="1"/>
  <c r="L30" i="1"/>
  <c r="T30" i="1"/>
  <c r="AB30" i="1"/>
  <c r="AJ30" i="1"/>
  <c r="AR30" i="1"/>
  <c r="BH30" i="1"/>
  <c r="BX30" i="1"/>
  <c r="CN30" i="1"/>
  <c r="CV30" i="1"/>
  <c r="DL30" i="1"/>
  <c r="E31" i="1"/>
  <c r="L31" i="1"/>
  <c r="T31" i="1"/>
  <c r="AB31" i="1"/>
  <c r="AJ31" i="1"/>
  <c r="AR31" i="1"/>
  <c r="BH31" i="1"/>
  <c r="BX31" i="1"/>
  <c r="CN31" i="1"/>
  <c r="CV31" i="1"/>
  <c r="DL31" i="1"/>
  <c r="E32" i="1"/>
  <c r="L32" i="1"/>
  <c r="T32" i="1"/>
  <c r="AB32" i="1"/>
  <c r="AJ32" i="1"/>
  <c r="AR32" i="1"/>
  <c r="BH32" i="1"/>
  <c r="BX32" i="1"/>
  <c r="CN32" i="1"/>
  <c r="CV32" i="1"/>
  <c r="DL32" i="1"/>
  <c r="E33" i="1"/>
  <c r="L33" i="1"/>
  <c r="T33" i="1"/>
  <c r="AB33" i="1"/>
  <c r="AJ33" i="1"/>
  <c r="AR33" i="1"/>
  <c r="BH33" i="1"/>
  <c r="BX33" i="1"/>
  <c r="CN33" i="1"/>
  <c r="CV33" i="1"/>
  <c r="DL33" i="1"/>
  <c r="E34" i="1"/>
  <c r="L34" i="1"/>
  <c r="T34" i="1"/>
  <c r="AB34" i="1"/>
  <c r="AJ34" i="1"/>
  <c r="AR34" i="1"/>
  <c r="BH34" i="1"/>
  <c r="BX34" i="1"/>
  <c r="CN34" i="1"/>
  <c r="CV34" i="1"/>
  <c r="DL34" i="1"/>
  <c r="E35" i="1"/>
  <c r="L35" i="1"/>
  <c r="T35" i="1"/>
  <c r="AB35" i="1"/>
  <c r="AJ35" i="1"/>
  <c r="AR35" i="1"/>
  <c r="BH35" i="1"/>
  <c r="BX35" i="1"/>
  <c r="CN35" i="1"/>
  <c r="CV35" i="1"/>
  <c r="DL35" i="1"/>
  <c r="E37" i="1"/>
  <c r="F37" i="1"/>
  <c r="F38" i="1" s="1"/>
  <c r="L37" i="1"/>
  <c r="M37" i="1" s="1"/>
  <c r="T37" i="1"/>
  <c r="U37" i="1"/>
  <c r="AB37" i="1"/>
  <c r="AC37" i="1" s="1"/>
  <c r="AJ37" i="1"/>
  <c r="AK37" i="1" s="1"/>
  <c r="AR37" i="1"/>
  <c r="AS37" i="1" s="1"/>
  <c r="BB37" i="1" s="1"/>
  <c r="BX37" i="1"/>
  <c r="BY37" i="1" s="1"/>
  <c r="CN37" i="1"/>
  <c r="CO37" i="1"/>
  <c r="CO38" i="1" s="1"/>
  <c r="CV37" i="1"/>
  <c r="CW37" i="1" s="1"/>
  <c r="DL37" i="1"/>
  <c r="DM37" i="1" s="1"/>
  <c r="DM38" i="1" s="1"/>
  <c r="DM39" i="1" s="1"/>
  <c r="E38" i="1"/>
  <c r="L38" i="1"/>
  <c r="T38" i="1"/>
  <c r="AB38" i="1"/>
  <c r="AJ38" i="1"/>
  <c r="AR38" i="1"/>
  <c r="BX38" i="1"/>
  <c r="CN38" i="1"/>
  <c r="CV38" i="1"/>
  <c r="DL38" i="1"/>
  <c r="E39" i="1"/>
  <c r="L39" i="1"/>
  <c r="T39" i="1"/>
  <c r="AB39" i="1"/>
  <c r="AJ39" i="1"/>
  <c r="AR39" i="1"/>
  <c r="BX39" i="1"/>
  <c r="CN39" i="1"/>
  <c r="CV39" i="1"/>
  <c r="DL39" i="1"/>
  <c r="E40" i="1"/>
  <c r="L40" i="1"/>
  <c r="T40" i="1"/>
  <c r="AB40" i="1"/>
  <c r="AJ40" i="1"/>
  <c r="AR40" i="1"/>
  <c r="BX40" i="1"/>
  <c r="CN40" i="1"/>
  <c r="CV40" i="1"/>
  <c r="DL40" i="1"/>
  <c r="E41" i="1"/>
  <c r="L41" i="1"/>
  <c r="T41" i="1"/>
  <c r="AB41" i="1"/>
  <c r="AJ41" i="1"/>
  <c r="AR41" i="1"/>
  <c r="BX41" i="1"/>
  <c r="CN41" i="1"/>
  <c r="CV41" i="1"/>
  <c r="DL41" i="1"/>
  <c r="E42" i="1"/>
  <c r="L42" i="1"/>
  <c r="T42" i="1"/>
  <c r="AB42" i="1"/>
  <c r="AJ42" i="1"/>
  <c r="AR42" i="1"/>
  <c r="BX42" i="1"/>
  <c r="CN42" i="1"/>
  <c r="CV42" i="1"/>
  <c r="DL42" i="1"/>
  <c r="E43" i="1"/>
  <c r="L43" i="1"/>
  <c r="T43" i="1"/>
  <c r="AB43" i="1"/>
  <c r="AJ43" i="1"/>
  <c r="AR43" i="1"/>
  <c r="BX43" i="1"/>
  <c r="CN43" i="1"/>
  <c r="CV43" i="1"/>
  <c r="DL43" i="1"/>
  <c r="E44" i="1"/>
  <c r="L44" i="1"/>
  <c r="T44" i="1"/>
  <c r="AB44" i="1"/>
  <c r="AJ44" i="1"/>
  <c r="AR44" i="1"/>
  <c r="BX44" i="1"/>
  <c r="CN44" i="1"/>
  <c r="CV44" i="1"/>
  <c r="DL44" i="1"/>
  <c r="E45" i="1"/>
  <c r="L45" i="1"/>
  <c r="T45" i="1"/>
  <c r="AB45" i="1"/>
  <c r="AJ45" i="1"/>
  <c r="AR45" i="1"/>
  <c r="BX45" i="1"/>
  <c r="CN45" i="1"/>
  <c r="CV45" i="1"/>
  <c r="DL45" i="1"/>
  <c r="E46" i="1"/>
  <c r="L46" i="1"/>
  <c r="T46" i="1"/>
  <c r="AB46" i="1"/>
  <c r="AJ46" i="1"/>
  <c r="AR46" i="1"/>
  <c r="BX46" i="1"/>
  <c r="CN46" i="1"/>
  <c r="CV46" i="1"/>
  <c r="DL46" i="1"/>
  <c r="E47" i="1"/>
  <c r="L47" i="1"/>
  <c r="T47" i="1"/>
  <c r="AB47" i="1"/>
  <c r="AJ47" i="1"/>
  <c r="AR47" i="1"/>
  <c r="BX47" i="1"/>
  <c r="CN47" i="1"/>
  <c r="CV47" i="1"/>
  <c r="DL47" i="1"/>
  <c r="E48" i="1"/>
  <c r="L48" i="1"/>
  <c r="T48" i="1"/>
  <c r="AB48" i="1"/>
  <c r="AJ48" i="1"/>
  <c r="AR48" i="1"/>
  <c r="BX48" i="1"/>
  <c r="CN48" i="1"/>
  <c r="CV48" i="1"/>
  <c r="DL48" i="1"/>
  <c r="E49" i="1"/>
  <c r="L49" i="1"/>
  <c r="T49" i="1"/>
  <c r="AB49" i="1"/>
  <c r="AJ49" i="1"/>
  <c r="AR49" i="1"/>
  <c r="BX49" i="1"/>
  <c r="CN49" i="1"/>
  <c r="CV49" i="1"/>
  <c r="DL49" i="1"/>
  <c r="E50" i="1"/>
  <c r="L50" i="1"/>
  <c r="T50" i="1"/>
  <c r="AB50" i="1"/>
  <c r="AJ50" i="1"/>
  <c r="AR50" i="1"/>
  <c r="BX50" i="1"/>
  <c r="CN50" i="1"/>
  <c r="CV50" i="1"/>
  <c r="DL50" i="1"/>
  <c r="E52" i="1"/>
  <c r="F52" i="1" s="1"/>
  <c r="L52" i="1"/>
  <c r="M52" i="1"/>
  <c r="T52" i="1"/>
  <c r="U52" i="1" s="1"/>
  <c r="AB52" i="1"/>
  <c r="AC52" i="1" s="1"/>
  <c r="AJ52" i="1"/>
  <c r="AK52" i="1" s="1"/>
  <c r="AR52" i="1"/>
  <c r="AS52" i="1" s="1"/>
  <c r="AZ52" i="1"/>
  <c r="BA52" i="1" s="1"/>
  <c r="BH52" i="1"/>
  <c r="BI52" i="1"/>
  <c r="BI53" i="1" s="1"/>
  <c r="BI54" i="1" s="1"/>
  <c r="BP52" i="1"/>
  <c r="BQ52" i="1"/>
  <c r="BQ53" i="1" s="1"/>
  <c r="BX52" i="1"/>
  <c r="BY52" i="1" s="1"/>
  <c r="BY53" i="1" s="1"/>
  <c r="BY54" i="1" s="1"/>
  <c r="CF52" i="1"/>
  <c r="CG52" i="1" s="1"/>
  <c r="CN52" i="1"/>
  <c r="CO52" i="1"/>
  <c r="CO53" i="1" s="1"/>
  <c r="CX52" i="1"/>
  <c r="DL52" i="1"/>
  <c r="DM52" i="1"/>
  <c r="DM53" i="1" s="1"/>
  <c r="DN52" i="1"/>
  <c r="E53" i="1"/>
  <c r="L53" i="1"/>
  <c r="M53" i="1"/>
  <c r="M54" i="1" s="1"/>
  <c r="T53" i="1"/>
  <c r="AB53" i="1"/>
  <c r="AJ53" i="1"/>
  <c r="AR53" i="1"/>
  <c r="AS53" i="1"/>
  <c r="AZ53" i="1"/>
  <c r="BH53" i="1"/>
  <c r="BP53" i="1"/>
  <c r="BX53" i="1"/>
  <c r="CF53" i="1"/>
  <c r="CN53" i="1"/>
  <c r="DL53" i="1"/>
  <c r="E54" i="1"/>
  <c r="L54" i="1"/>
  <c r="T54" i="1"/>
  <c r="AB54" i="1"/>
  <c r="AJ54" i="1"/>
  <c r="AR54" i="1"/>
  <c r="AZ54" i="1"/>
  <c r="BH54" i="1"/>
  <c r="BP54" i="1"/>
  <c r="BX54" i="1"/>
  <c r="CF54" i="1"/>
  <c r="CN54" i="1"/>
  <c r="DL54" i="1"/>
  <c r="E55" i="1"/>
  <c r="L55" i="1"/>
  <c r="T55" i="1"/>
  <c r="AB55" i="1"/>
  <c r="AJ55" i="1"/>
  <c r="AR55" i="1"/>
  <c r="AZ55" i="1"/>
  <c r="BH55" i="1"/>
  <c r="BP55" i="1"/>
  <c r="BX55" i="1"/>
  <c r="CF55" i="1"/>
  <c r="CN55" i="1"/>
  <c r="DL55" i="1"/>
  <c r="E56" i="1"/>
  <c r="L56" i="1"/>
  <c r="T56" i="1"/>
  <c r="AB56" i="1"/>
  <c r="AJ56" i="1"/>
  <c r="AR56" i="1"/>
  <c r="AZ56" i="1"/>
  <c r="BH56" i="1"/>
  <c r="BP56" i="1"/>
  <c r="BX56" i="1"/>
  <c r="CF56" i="1"/>
  <c r="CN56" i="1"/>
  <c r="DL56" i="1"/>
  <c r="E57" i="1"/>
  <c r="L57" i="1"/>
  <c r="T57" i="1"/>
  <c r="AB57" i="1"/>
  <c r="AJ57" i="1"/>
  <c r="AR57" i="1"/>
  <c r="AZ57" i="1"/>
  <c r="BH57" i="1"/>
  <c r="BP57" i="1"/>
  <c r="BX57" i="1"/>
  <c r="CF57" i="1"/>
  <c r="CN57" i="1"/>
  <c r="DL57" i="1"/>
  <c r="E58" i="1"/>
  <c r="L58" i="1"/>
  <c r="T58" i="1"/>
  <c r="AB58" i="1"/>
  <c r="AJ58" i="1"/>
  <c r="AR58" i="1"/>
  <c r="AZ58" i="1"/>
  <c r="BH58" i="1"/>
  <c r="BP58" i="1"/>
  <c r="BX58" i="1"/>
  <c r="CF58" i="1"/>
  <c r="CN58" i="1"/>
  <c r="DL58" i="1"/>
  <c r="E59" i="1"/>
  <c r="L59" i="1"/>
  <c r="T59" i="1"/>
  <c r="AB59" i="1"/>
  <c r="AJ59" i="1"/>
  <c r="AR59" i="1"/>
  <c r="AZ59" i="1"/>
  <c r="BH59" i="1"/>
  <c r="BP59" i="1"/>
  <c r="BX59" i="1"/>
  <c r="CF59" i="1"/>
  <c r="CN59" i="1"/>
  <c r="DL59" i="1"/>
  <c r="E60" i="1"/>
  <c r="L60" i="1"/>
  <c r="T60" i="1"/>
  <c r="AB60" i="1"/>
  <c r="AJ60" i="1"/>
  <c r="AR60" i="1"/>
  <c r="AZ60" i="1"/>
  <c r="BH60" i="1"/>
  <c r="BP60" i="1"/>
  <c r="BX60" i="1"/>
  <c r="CF60" i="1"/>
  <c r="CN60" i="1"/>
  <c r="DL60" i="1"/>
  <c r="E61" i="1"/>
  <c r="L61" i="1"/>
  <c r="T61" i="1"/>
  <c r="AB61" i="1"/>
  <c r="AJ61" i="1"/>
  <c r="AR61" i="1"/>
  <c r="AZ61" i="1"/>
  <c r="BH61" i="1"/>
  <c r="BP61" i="1"/>
  <c r="BX61" i="1"/>
  <c r="CF61" i="1"/>
  <c r="CN61" i="1"/>
  <c r="DL61" i="1"/>
  <c r="E62" i="1"/>
  <c r="L62" i="1"/>
  <c r="T62" i="1"/>
  <c r="AB62" i="1"/>
  <c r="AJ62" i="1"/>
  <c r="AR62" i="1"/>
  <c r="AZ62" i="1"/>
  <c r="BH62" i="1"/>
  <c r="BP62" i="1"/>
  <c r="BX62" i="1"/>
  <c r="CF62" i="1"/>
  <c r="CN62" i="1"/>
  <c r="DL62" i="1"/>
  <c r="E63" i="1"/>
  <c r="L63" i="1"/>
  <c r="T63" i="1"/>
  <c r="AB63" i="1"/>
  <c r="AJ63" i="1"/>
  <c r="AR63" i="1"/>
  <c r="AZ63" i="1"/>
  <c r="BH63" i="1"/>
  <c r="BP63" i="1"/>
  <c r="BX63" i="1"/>
  <c r="CF63" i="1"/>
  <c r="CN63" i="1"/>
  <c r="DL63" i="1"/>
  <c r="E64" i="1"/>
  <c r="L64" i="1"/>
  <c r="T64" i="1"/>
  <c r="AB64" i="1"/>
  <c r="AJ64" i="1"/>
  <c r="AR64" i="1"/>
  <c r="AZ64" i="1"/>
  <c r="BH64" i="1"/>
  <c r="BP64" i="1"/>
  <c r="BX64" i="1"/>
  <c r="CF64" i="1"/>
  <c r="CN64" i="1"/>
  <c r="DL64" i="1"/>
  <c r="E65" i="1"/>
  <c r="L65" i="1"/>
  <c r="T65" i="1"/>
  <c r="AB65" i="1"/>
  <c r="AJ65" i="1"/>
  <c r="AR65" i="1"/>
  <c r="AZ65" i="1"/>
  <c r="BH65" i="1"/>
  <c r="BP65" i="1"/>
  <c r="BX65" i="1"/>
  <c r="CF65" i="1"/>
  <c r="CN65" i="1"/>
  <c r="DL65" i="1"/>
  <c r="E67" i="1"/>
  <c r="F67" i="1"/>
  <c r="L67" i="1"/>
  <c r="M67" i="1" s="1"/>
  <c r="N67" i="1" s="1"/>
  <c r="T67" i="1"/>
  <c r="U67" i="1" s="1"/>
  <c r="U68" i="1" s="1"/>
  <c r="U69" i="1" s="1"/>
  <c r="U70" i="1" s="1"/>
  <c r="V67" i="1"/>
  <c r="AB67" i="1"/>
  <c r="AC67" i="1"/>
  <c r="AD67" i="1" s="1"/>
  <c r="AJ67" i="1"/>
  <c r="AK67" i="1" s="1"/>
  <c r="AR67" i="1"/>
  <c r="AS67" i="1" s="1"/>
  <c r="BP67" i="1"/>
  <c r="BQ67" i="1"/>
  <c r="BX67" i="1"/>
  <c r="BY67" i="1" s="1"/>
  <c r="CF67" i="1"/>
  <c r="CG67" i="1"/>
  <c r="CG68" i="1" s="1"/>
  <c r="CG69" i="1" s="1"/>
  <c r="CG70" i="1" s="1"/>
  <c r="CG71" i="1" s="1"/>
  <c r="CN67" i="1"/>
  <c r="CO67" i="1"/>
  <c r="CO68" i="1" s="1"/>
  <c r="CP67" i="1"/>
  <c r="CV67" i="1"/>
  <c r="CW67" i="1" s="1"/>
  <c r="CW68" i="1" s="1"/>
  <c r="CX67" i="1"/>
  <c r="DN67" i="1"/>
  <c r="E68" i="1"/>
  <c r="F68" i="1" s="1"/>
  <c r="L68" i="1"/>
  <c r="T68" i="1"/>
  <c r="AB68" i="1"/>
  <c r="AJ68" i="1"/>
  <c r="AR68" i="1"/>
  <c r="BP68" i="1"/>
  <c r="BX68" i="1"/>
  <c r="CF68" i="1"/>
  <c r="CN68" i="1"/>
  <c r="CV68" i="1"/>
  <c r="E69" i="1"/>
  <c r="L69" i="1"/>
  <c r="T69" i="1"/>
  <c r="AB69" i="1"/>
  <c r="AJ69" i="1"/>
  <c r="AR69" i="1"/>
  <c r="BP69" i="1"/>
  <c r="BX69" i="1"/>
  <c r="CF69" i="1"/>
  <c r="CN69" i="1"/>
  <c r="CV69" i="1"/>
  <c r="E70" i="1"/>
  <c r="L70" i="1"/>
  <c r="T70" i="1"/>
  <c r="AB70" i="1"/>
  <c r="AJ70" i="1"/>
  <c r="AR70" i="1"/>
  <c r="BP70" i="1"/>
  <c r="BX70" i="1"/>
  <c r="CF70" i="1"/>
  <c r="CN70" i="1"/>
  <c r="CV70" i="1"/>
  <c r="E71" i="1"/>
  <c r="L71" i="1"/>
  <c r="T71" i="1"/>
  <c r="AB71" i="1"/>
  <c r="AJ71" i="1"/>
  <c r="AR71" i="1"/>
  <c r="BP71" i="1"/>
  <c r="BX71" i="1"/>
  <c r="CF71" i="1"/>
  <c r="CN71" i="1"/>
  <c r="CV71" i="1"/>
  <c r="E72" i="1"/>
  <c r="L72" i="1"/>
  <c r="T72" i="1"/>
  <c r="AB72" i="1"/>
  <c r="AJ72" i="1"/>
  <c r="AR72" i="1"/>
  <c r="BP72" i="1"/>
  <c r="BX72" i="1"/>
  <c r="CF72" i="1"/>
  <c r="CN72" i="1"/>
  <c r="CV72" i="1"/>
  <c r="E73" i="1"/>
  <c r="L73" i="1"/>
  <c r="T73" i="1"/>
  <c r="AB73" i="1"/>
  <c r="AJ73" i="1"/>
  <c r="AR73" i="1"/>
  <c r="BP73" i="1"/>
  <c r="BX73" i="1"/>
  <c r="CF73" i="1"/>
  <c r="CN73" i="1"/>
  <c r="CV73" i="1"/>
  <c r="E74" i="1"/>
  <c r="L74" i="1"/>
  <c r="T74" i="1"/>
  <c r="AB74" i="1"/>
  <c r="AJ74" i="1"/>
  <c r="AR74" i="1"/>
  <c r="BP74" i="1"/>
  <c r="BX74" i="1"/>
  <c r="CF74" i="1"/>
  <c r="CN74" i="1"/>
  <c r="CV74" i="1"/>
  <c r="E75" i="1"/>
  <c r="L75" i="1"/>
  <c r="T75" i="1"/>
  <c r="AB75" i="1"/>
  <c r="AJ75" i="1"/>
  <c r="AR75" i="1"/>
  <c r="BP75" i="1"/>
  <c r="BX75" i="1"/>
  <c r="CF75" i="1"/>
  <c r="CN75" i="1"/>
  <c r="CV75" i="1"/>
  <c r="E76" i="1"/>
  <c r="L76" i="1"/>
  <c r="T76" i="1"/>
  <c r="AB76" i="1"/>
  <c r="AJ76" i="1"/>
  <c r="AR76" i="1"/>
  <c r="BP76" i="1"/>
  <c r="BX76" i="1"/>
  <c r="CF76" i="1"/>
  <c r="CN76" i="1"/>
  <c r="CV76" i="1"/>
  <c r="E77" i="1"/>
  <c r="L77" i="1"/>
  <c r="T77" i="1"/>
  <c r="AB77" i="1"/>
  <c r="AJ77" i="1"/>
  <c r="AR77" i="1"/>
  <c r="BP77" i="1"/>
  <c r="BX77" i="1"/>
  <c r="CF77" i="1"/>
  <c r="CN77" i="1"/>
  <c r="CV77" i="1"/>
  <c r="E78" i="1"/>
  <c r="L78" i="1"/>
  <c r="T78" i="1"/>
  <c r="AB78" i="1"/>
  <c r="AJ78" i="1"/>
  <c r="AR78" i="1"/>
  <c r="BP78" i="1"/>
  <c r="BX78" i="1"/>
  <c r="CF78" i="1"/>
  <c r="CN78" i="1"/>
  <c r="CV78" i="1"/>
  <c r="E79" i="1"/>
  <c r="L79" i="1"/>
  <c r="T79" i="1"/>
  <c r="AB79" i="1"/>
  <c r="AJ79" i="1"/>
  <c r="AR79" i="1"/>
  <c r="BP79" i="1"/>
  <c r="BX79" i="1"/>
  <c r="CF79" i="1"/>
  <c r="CN79" i="1"/>
  <c r="CV79" i="1"/>
  <c r="E80" i="1"/>
  <c r="L80" i="1"/>
  <c r="T80" i="1"/>
  <c r="AB80" i="1"/>
  <c r="AJ80" i="1"/>
  <c r="AR80" i="1"/>
  <c r="BP80" i="1"/>
  <c r="BX80" i="1"/>
  <c r="CF80" i="1"/>
  <c r="CN80" i="1"/>
  <c r="CV80" i="1"/>
  <c r="A81" i="1"/>
  <c r="H81" i="1"/>
  <c r="P81" i="1"/>
  <c r="X81" i="1"/>
  <c r="AF81" i="1"/>
  <c r="AN81" i="1"/>
  <c r="AV81" i="1"/>
  <c r="BD81" i="1"/>
  <c r="BL81" i="1"/>
  <c r="BT81" i="1"/>
  <c r="CB81" i="1"/>
  <c r="CJ81" i="1"/>
  <c r="E82" i="1"/>
  <c r="F82" i="1"/>
  <c r="L82" i="1"/>
  <c r="M82" i="1" s="1"/>
  <c r="T82" i="1"/>
  <c r="U82" i="1"/>
  <c r="AB82" i="1"/>
  <c r="AC82" i="1" s="1"/>
  <c r="AJ82" i="1"/>
  <c r="AK82" i="1"/>
  <c r="AL82" i="1" s="1"/>
  <c r="AR82" i="1"/>
  <c r="AS82" i="1" s="1"/>
  <c r="AT82" i="1"/>
  <c r="AZ82" i="1"/>
  <c r="BA82" i="1" s="1"/>
  <c r="BH82" i="1"/>
  <c r="BI82" i="1" s="1"/>
  <c r="BP82" i="1"/>
  <c r="BQ82" i="1" s="1"/>
  <c r="BX82" i="1"/>
  <c r="BY82" i="1"/>
  <c r="CF82" i="1"/>
  <c r="CG82" i="1"/>
  <c r="E83" i="1"/>
  <c r="L83" i="1"/>
  <c r="T83" i="1"/>
  <c r="AB83" i="1"/>
  <c r="AJ83" i="1"/>
  <c r="AK83" i="1"/>
  <c r="AK84" i="1" s="1"/>
  <c r="AK85" i="1" s="1"/>
  <c r="AR83" i="1"/>
  <c r="AZ83" i="1"/>
  <c r="BH83" i="1"/>
  <c r="BP83" i="1"/>
  <c r="BX83" i="1"/>
  <c r="CF83" i="1"/>
  <c r="E84" i="1"/>
  <c r="L84" i="1"/>
  <c r="T84" i="1"/>
  <c r="AB84" i="1"/>
  <c r="AJ84" i="1"/>
  <c r="AR84" i="1"/>
  <c r="AZ84" i="1"/>
  <c r="BH84" i="1"/>
  <c r="BP84" i="1"/>
  <c r="BX84" i="1"/>
  <c r="CF84" i="1"/>
  <c r="E85" i="1"/>
  <c r="L85" i="1"/>
  <c r="T85" i="1"/>
  <c r="AB85" i="1"/>
  <c r="AJ85" i="1"/>
  <c r="AR85" i="1"/>
  <c r="AZ85" i="1"/>
  <c r="BH85" i="1"/>
  <c r="BP85" i="1"/>
  <c r="BX85" i="1"/>
  <c r="CF85" i="1"/>
  <c r="E86" i="1"/>
  <c r="L86" i="1"/>
  <c r="T86" i="1"/>
  <c r="AB86" i="1"/>
  <c r="AJ86" i="1"/>
  <c r="AR86" i="1"/>
  <c r="AZ86" i="1"/>
  <c r="BH86" i="1"/>
  <c r="BP86" i="1"/>
  <c r="BX86" i="1"/>
  <c r="CF86" i="1"/>
  <c r="E87" i="1"/>
  <c r="L87" i="1"/>
  <c r="T87" i="1"/>
  <c r="AB87" i="1"/>
  <c r="AJ87" i="1"/>
  <c r="AR87" i="1"/>
  <c r="AZ87" i="1"/>
  <c r="BH87" i="1"/>
  <c r="BP87" i="1"/>
  <c r="BX87" i="1"/>
  <c r="CF87" i="1"/>
  <c r="E88" i="1"/>
  <c r="L88" i="1"/>
  <c r="T88" i="1"/>
  <c r="AB88" i="1"/>
  <c r="AJ88" i="1"/>
  <c r="AR88" i="1"/>
  <c r="AZ88" i="1"/>
  <c r="BH88" i="1"/>
  <c r="BP88" i="1"/>
  <c r="BX88" i="1"/>
  <c r="CF88" i="1"/>
  <c r="E89" i="1"/>
  <c r="L89" i="1"/>
  <c r="T89" i="1"/>
  <c r="AB89" i="1"/>
  <c r="AJ89" i="1"/>
  <c r="AR89" i="1"/>
  <c r="AZ89" i="1"/>
  <c r="BH89" i="1"/>
  <c r="BP89" i="1"/>
  <c r="BX89" i="1"/>
  <c r="CF89" i="1"/>
  <c r="E90" i="1"/>
  <c r="L90" i="1"/>
  <c r="T90" i="1"/>
  <c r="AB90" i="1"/>
  <c r="AJ90" i="1"/>
  <c r="AR90" i="1"/>
  <c r="AZ90" i="1"/>
  <c r="BH90" i="1"/>
  <c r="BP90" i="1"/>
  <c r="BX90" i="1"/>
  <c r="CF90" i="1"/>
  <c r="E91" i="1"/>
  <c r="L91" i="1"/>
  <c r="T91" i="1"/>
  <c r="AB91" i="1"/>
  <c r="AJ91" i="1"/>
  <c r="AR91" i="1"/>
  <c r="AZ91" i="1"/>
  <c r="BH91" i="1"/>
  <c r="BP91" i="1"/>
  <c r="BX91" i="1"/>
  <c r="CF91" i="1"/>
  <c r="E92" i="1"/>
  <c r="L92" i="1"/>
  <c r="T92" i="1"/>
  <c r="AB92" i="1"/>
  <c r="AJ92" i="1"/>
  <c r="AR92" i="1"/>
  <c r="AZ92" i="1"/>
  <c r="BH92" i="1"/>
  <c r="BP92" i="1"/>
  <c r="BX92" i="1"/>
  <c r="CF92" i="1"/>
  <c r="E93" i="1"/>
  <c r="L93" i="1"/>
  <c r="T93" i="1"/>
  <c r="AB93" i="1"/>
  <c r="AJ93" i="1"/>
  <c r="AR93" i="1"/>
  <c r="AZ93" i="1"/>
  <c r="BH93" i="1"/>
  <c r="BP93" i="1"/>
  <c r="BX93" i="1"/>
  <c r="CF93" i="1"/>
  <c r="E94" i="1"/>
  <c r="L94" i="1"/>
  <c r="T94" i="1"/>
  <c r="AB94" i="1"/>
  <c r="AJ94" i="1"/>
  <c r="AR94" i="1"/>
  <c r="AZ94" i="1"/>
  <c r="BH94" i="1"/>
  <c r="BP94" i="1"/>
  <c r="BX94" i="1"/>
  <c r="CF94" i="1"/>
  <c r="E95" i="1"/>
  <c r="L95" i="1"/>
  <c r="T95" i="1"/>
  <c r="AB95" i="1"/>
  <c r="AJ95" i="1"/>
  <c r="AR95" i="1"/>
  <c r="AZ95" i="1"/>
  <c r="BH95" i="1"/>
  <c r="BP95" i="1"/>
  <c r="BX95" i="1"/>
  <c r="CF95" i="1"/>
  <c r="E97" i="1"/>
  <c r="F97" i="1"/>
  <c r="L97" i="1"/>
  <c r="M97" i="1" s="1"/>
  <c r="N97" i="1"/>
  <c r="T97" i="1"/>
  <c r="U97" i="1"/>
  <c r="AB97" i="1"/>
  <c r="AC97" i="1" s="1"/>
  <c r="AJ97" i="1"/>
  <c r="AK97" i="1" s="1"/>
  <c r="AR97" i="1"/>
  <c r="AS97" i="1" s="1"/>
  <c r="AZ97" i="1"/>
  <c r="BA97" i="1" s="1"/>
  <c r="BH97" i="1"/>
  <c r="BI97" i="1"/>
  <c r="BP97" i="1"/>
  <c r="BQ97" i="1" s="1"/>
  <c r="BX97" i="1"/>
  <c r="BY97" i="1" s="1"/>
  <c r="BY98" i="1" s="1"/>
  <c r="CF97" i="1"/>
  <c r="CG97" i="1" s="1"/>
  <c r="E98" i="1"/>
  <c r="L98" i="1"/>
  <c r="T98" i="1"/>
  <c r="AB98" i="1"/>
  <c r="AC98" i="1" s="1"/>
  <c r="AC99" i="1" s="1"/>
  <c r="AJ98" i="1"/>
  <c r="AR98" i="1"/>
  <c r="AZ98" i="1"/>
  <c r="BH98" i="1"/>
  <c r="BP98" i="1"/>
  <c r="BX98" i="1"/>
  <c r="CF98" i="1"/>
  <c r="E99" i="1"/>
  <c r="L99" i="1"/>
  <c r="T99" i="1"/>
  <c r="AB99" i="1"/>
  <c r="AJ99" i="1"/>
  <c r="AR99" i="1"/>
  <c r="AZ99" i="1"/>
  <c r="BH99" i="1"/>
  <c r="BP99" i="1"/>
  <c r="BX99" i="1"/>
  <c r="CF99" i="1"/>
  <c r="E100" i="1"/>
  <c r="L100" i="1"/>
  <c r="T100" i="1"/>
  <c r="AB100" i="1"/>
  <c r="AJ100" i="1"/>
  <c r="AR100" i="1"/>
  <c r="AZ100" i="1"/>
  <c r="BH100" i="1"/>
  <c r="BP100" i="1"/>
  <c r="BX100" i="1"/>
  <c r="CF100" i="1"/>
  <c r="E101" i="1"/>
  <c r="L101" i="1"/>
  <c r="T101" i="1"/>
  <c r="AB101" i="1"/>
  <c r="AJ101" i="1"/>
  <c r="AR101" i="1"/>
  <c r="AZ101" i="1"/>
  <c r="BH101" i="1"/>
  <c r="BP101" i="1"/>
  <c r="BX101" i="1"/>
  <c r="CF101" i="1"/>
  <c r="E102" i="1"/>
  <c r="L102" i="1"/>
  <c r="T102" i="1"/>
  <c r="AB102" i="1"/>
  <c r="AJ102" i="1"/>
  <c r="AR102" i="1"/>
  <c r="AZ102" i="1"/>
  <c r="BH102" i="1"/>
  <c r="BP102" i="1"/>
  <c r="BX102" i="1"/>
  <c r="CF102" i="1"/>
  <c r="E103" i="1"/>
  <c r="L103" i="1"/>
  <c r="T103" i="1"/>
  <c r="AB103" i="1"/>
  <c r="AJ103" i="1"/>
  <c r="AR103" i="1"/>
  <c r="AZ103" i="1"/>
  <c r="BH103" i="1"/>
  <c r="BP103" i="1"/>
  <c r="BX103" i="1"/>
  <c r="CF103" i="1"/>
  <c r="E104" i="1"/>
  <c r="L104" i="1"/>
  <c r="T104" i="1"/>
  <c r="AB104" i="1"/>
  <c r="AJ104" i="1"/>
  <c r="AR104" i="1"/>
  <c r="AZ104" i="1"/>
  <c r="BH104" i="1"/>
  <c r="BP104" i="1"/>
  <c r="BX104" i="1"/>
  <c r="CF104" i="1"/>
  <c r="E105" i="1"/>
  <c r="L105" i="1"/>
  <c r="T105" i="1"/>
  <c r="AB105" i="1"/>
  <c r="AJ105" i="1"/>
  <c r="AR105" i="1"/>
  <c r="AZ105" i="1"/>
  <c r="BH105" i="1"/>
  <c r="BP105" i="1"/>
  <c r="BX105" i="1"/>
  <c r="CF105" i="1"/>
  <c r="E106" i="1"/>
  <c r="L106" i="1"/>
  <c r="T106" i="1"/>
  <c r="AB106" i="1"/>
  <c r="AJ106" i="1"/>
  <c r="AR106" i="1"/>
  <c r="AZ106" i="1"/>
  <c r="BH106" i="1"/>
  <c r="BP106" i="1"/>
  <c r="BX106" i="1"/>
  <c r="CF106" i="1"/>
  <c r="E107" i="1"/>
  <c r="L107" i="1"/>
  <c r="T107" i="1"/>
  <c r="AB107" i="1"/>
  <c r="AJ107" i="1"/>
  <c r="AR107" i="1"/>
  <c r="AZ107" i="1"/>
  <c r="BH107" i="1"/>
  <c r="BP107" i="1"/>
  <c r="BX107" i="1"/>
  <c r="CF107" i="1"/>
  <c r="E108" i="1"/>
  <c r="L108" i="1"/>
  <c r="T108" i="1"/>
  <c r="AB108" i="1"/>
  <c r="AJ108" i="1"/>
  <c r="AR108" i="1"/>
  <c r="AZ108" i="1"/>
  <c r="BH108" i="1"/>
  <c r="BP108" i="1"/>
  <c r="BX108" i="1"/>
  <c r="CF108" i="1"/>
  <c r="E109" i="1"/>
  <c r="L109" i="1"/>
  <c r="T109" i="1"/>
  <c r="AB109" i="1"/>
  <c r="AJ109" i="1"/>
  <c r="AR109" i="1"/>
  <c r="AZ109" i="1"/>
  <c r="BH109" i="1"/>
  <c r="BP109" i="1"/>
  <c r="BX109" i="1"/>
  <c r="CF109" i="1"/>
  <c r="E110" i="1"/>
  <c r="L110" i="1"/>
  <c r="T110" i="1"/>
  <c r="AB110" i="1"/>
  <c r="AJ110" i="1"/>
  <c r="AR110" i="1"/>
  <c r="AZ110" i="1"/>
  <c r="BH110" i="1"/>
  <c r="BP110" i="1"/>
  <c r="BX110" i="1"/>
  <c r="CF110" i="1"/>
  <c r="E112" i="1"/>
  <c r="F112" i="1" s="1"/>
  <c r="L112" i="1"/>
  <c r="M112" i="1" s="1"/>
  <c r="T112" i="1"/>
  <c r="U112" i="1"/>
  <c r="AB112" i="1"/>
  <c r="AC112" i="1" s="1"/>
  <c r="AC113" i="1" s="1"/>
  <c r="AJ112" i="1"/>
  <c r="AK112" i="1"/>
  <c r="AR112" i="1"/>
  <c r="AS112" i="1"/>
  <c r="BH112" i="1"/>
  <c r="BI112" i="1" s="1"/>
  <c r="BP112" i="1"/>
  <c r="BQ112" i="1" s="1"/>
  <c r="BX112" i="1"/>
  <c r="BY112" i="1"/>
  <c r="CF112" i="1"/>
  <c r="CG112" i="1" s="1"/>
  <c r="CV112" i="1"/>
  <c r="CW112" i="1" s="1"/>
  <c r="E113" i="1"/>
  <c r="L113" i="1"/>
  <c r="T113" i="1"/>
  <c r="AB113" i="1"/>
  <c r="AJ113" i="1"/>
  <c r="AR113" i="1"/>
  <c r="BH113" i="1"/>
  <c r="BP113" i="1"/>
  <c r="BX113" i="1"/>
  <c r="CF113" i="1"/>
  <c r="CV113" i="1"/>
  <c r="E114" i="1"/>
  <c r="L114" i="1"/>
  <c r="T114" i="1"/>
  <c r="AB114" i="1"/>
  <c r="AJ114" i="1"/>
  <c r="AR114" i="1"/>
  <c r="BH114" i="1"/>
  <c r="BP114" i="1"/>
  <c r="BX114" i="1"/>
  <c r="CF114" i="1"/>
  <c r="CV114" i="1"/>
  <c r="E115" i="1"/>
  <c r="L115" i="1"/>
  <c r="T115" i="1"/>
  <c r="AB115" i="1"/>
  <c r="AJ115" i="1"/>
  <c r="AR115" i="1"/>
  <c r="BH115" i="1"/>
  <c r="BP115" i="1"/>
  <c r="BX115" i="1"/>
  <c r="CF115" i="1"/>
  <c r="CV115" i="1"/>
  <c r="E116" i="1"/>
  <c r="L116" i="1"/>
  <c r="T116" i="1"/>
  <c r="AB116" i="1"/>
  <c r="AJ116" i="1"/>
  <c r="AR116" i="1"/>
  <c r="AZ116" i="1"/>
  <c r="BH116" i="1"/>
  <c r="BP116" i="1"/>
  <c r="BX116" i="1"/>
  <c r="CF116" i="1"/>
  <c r="CV116" i="1"/>
  <c r="E117" i="1"/>
  <c r="L117" i="1"/>
  <c r="T117" i="1"/>
  <c r="AB117" i="1"/>
  <c r="AJ117" i="1"/>
  <c r="AR117" i="1"/>
  <c r="AZ117" i="1"/>
  <c r="BH117" i="1"/>
  <c r="BP117" i="1"/>
  <c r="BX117" i="1"/>
  <c r="CF117" i="1"/>
  <c r="CV117" i="1"/>
  <c r="E118" i="1"/>
  <c r="L118" i="1"/>
  <c r="T118" i="1"/>
  <c r="AB118" i="1"/>
  <c r="AJ118" i="1"/>
  <c r="AR118" i="1"/>
  <c r="AZ118" i="1"/>
  <c r="BH118" i="1"/>
  <c r="BP118" i="1"/>
  <c r="BX118" i="1"/>
  <c r="CF118" i="1"/>
  <c r="CV118" i="1"/>
  <c r="E119" i="1"/>
  <c r="L119" i="1"/>
  <c r="T119" i="1"/>
  <c r="AB119" i="1"/>
  <c r="AJ119" i="1"/>
  <c r="AR119" i="1"/>
  <c r="AZ119" i="1"/>
  <c r="BH119" i="1"/>
  <c r="BP119" i="1"/>
  <c r="BX119" i="1"/>
  <c r="CF119" i="1"/>
  <c r="CV119" i="1"/>
  <c r="E120" i="1"/>
  <c r="L120" i="1"/>
  <c r="T120" i="1"/>
  <c r="AB120" i="1"/>
  <c r="AJ120" i="1"/>
  <c r="AR120" i="1"/>
  <c r="AZ120" i="1"/>
  <c r="BH120" i="1"/>
  <c r="BP120" i="1"/>
  <c r="BX120" i="1"/>
  <c r="CF120" i="1"/>
  <c r="CV120" i="1"/>
  <c r="E121" i="1"/>
  <c r="L121" i="1"/>
  <c r="T121" i="1"/>
  <c r="AB121" i="1"/>
  <c r="AJ121" i="1"/>
  <c r="AR121" i="1"/>
  <c r="AZ121" i="1"/>
  <c r="BH121" i="1"/>
  <c r="BP121" i="1"/>
  <c r="BX121" i="1"/>
  <c r="CF121" i="1"/>
  <c r="CV121" i="1"/>
  <c r="E122" i="1"/>
  <c r="L122" i="1"/>
  <c r="T122" i="1"/>
  <c r="AB122" i="1"/>
  <c r="AJ122" i="1"/>
  <c r="AR122" i="1"/>
  <c r="AZ122" i="1"/>
  <c r="BH122" i="1"/>
  <c r="BP122" i="1"/>
  <c r="BX122" i="1"/>
  <c r="CF122" i="1"/>
  <c r="CV122" i="1"/>
  <c r="E123" i="1"/>
  <c r="L123" i="1"/>
  <c r="T123" i="1"/>
  <c r="AB123" i="1"/>
  <c r="AJ123" i="1"/>
  <c r="AR123" i="1"/>
  <c r="AZ123" i="1"/>
  <c r="BH123" i="1"/>
  <c r="BP123" i="1"/>
  <c r="BX123" i="1"/>
  <c r="CF123" i="1"/>
  <c r="CV123" i="1"/>
  <c r="E124" i="1"/>
  <c r="L124" i="1"/>
  <c r="T124" i="1"/>
  <c r="AB124" i="1"/>
  <c r="AJ124" i="1"/>
  <c r="AR124" i="1"/>
  <c r="AZ124" i="1"/>
  <c r="BH124" i="1"/>
  <c r="BP124" i="1"/>
  <c r="BX124" i="1"/>
  <c r="CF124" i="1"/>
  <c r="CV124" i="1"/>
  <c r="E125" i="1"/>
  <c r="L125" i="1"/>
  <c r="T125" i="1"/>
  <c r="AB125" i="1"/>
  <c r="AJ125" i="1"/>
  <c r="AR125" i="1"/>
  <c r="AZ125" i="1"/>
  <c r="BH125" i="1"/>
  <c r="BP125" i="1"/>
  <c r="BX125" i="1"/>
  <c r="CF125" i="1"/>
  <c r="CV125" i="1"/>
  <c r="E127" i="1"/>
  <c r="F127" i="1"/>
  <c r="L127" i="1"/>
  <c r="M127" i="1" s="1"/>
  <c r="V127" i="1" s="1"/>
  <c r="T127" i="1"/>
  <c r="U127" i="1"/>
  <c r="AB127" i="1"/>
  <c r="AC127" i="1" s="1"/>
  <c r="AJ127" i="1"/>
  <c r="AK127" i="1"/>
  <c r="AL127" i="1" s="1"/>
  <c r="AR127" i="1"/>
  <c r="AS127" i="1"/>
  <c r="BH127" i="1"/>
  <c r="BI127" i="1"/>
  <c r="BX127" i="1"/>
  <c r="BY127" i="1" s="1"/>
  <c r="BY128" i="1" s="1"/>
  <c r="BY129" i="1" s="1"/>
  <c r="BY130" i="1" s="1"/>
  <c r="BY131" i="1" s="1"/>
  <c r="BY132" i="1" s="1"/>
  <c r="BY133" i="1" s="1"/>
  <c r="BY134" i="1" s="1"/>
  <c r="BY135" i="1" s="1"/>
  <c r="BY136" i="1" s="1"/>
  <c r="BY137" i="1" s="1"/>
  <c r="BY138" i="1" s="1"/>
  <c r="BY139" i="1" s="1"/>
  <c r="BY140" i="1" s="1"/>
  <c r="CN127" i="1"/>
  <c r="CO127" i="1"/>
  <c r="CO128" i="1" s="1"/>
  <c r="CV127" i="1"/>
  <c r="CW127" i="1"/>
  <c r="DL127" i="1"/>
  <c r="DM127" i="1" s="1"/>
  <c r="E128" i="1"/>
  <c r="L128" i="1"/>
  <c r="T128" i="1"/>
  <c r="U128" i="1" s="1"/>
  <c r="AB128" i="1"/>
  <c r="AC128" i="1"/>
  <c r="AJ128" i="1"/>
  <c r="AR128" i="1"/>
  <c r="BH128" i="1"/>
  <c r="BX128" i="1"/>
  <c r="CN128" i="1"/>
  <c r="CV128" i="1"/>
  <c r="DL128" i="1"/>
  <c r="E129" i="1"/>
  <c r="L129" i="1"/>
  <c r="T129" i="1"/>
  <c r="AB129" i="1"/>
  <c r="AJ129" i="1"/>
  <c r="AR129" i="1"/>
  <c r="BH129" i="1"/>
  <c r="BX129" i="1"/>
  <c r="CN129" i="1"/>
  <c r="CV129" i="1"/>
  <c r="DL129" i="1"/>
  <c r="E130" i="1"/>
  <c r="L130" i="1"/>
  <c r="T130" i="1"/>
  <c r="AB130" i="1"/>
  <c r="AJ130" i="1"/>
  <c r="AR130" i="1"/>
  <c r="BH130" i="1"/>
  <c r="BX130" i="1"/>
  <c r="CN130" i="1"/>
  <c r="CV130" i="1"/>
  <c r="DL130" i="1"/>
  <c r="E131" i="1"/>
  <c r="L131" i="1"/>
  <c r="T131" i="1"/>
  <c r="AB131" i="1"/>
  <c r="AJ131" i="1"/>
  <c r="AR131" i="1"/>
  <c r="BH131" i="1"/>
  <c r="BX131" i="1"/>
  <c r="CN131" i="1"/>
  <c r="CV131" i="1"/>
  <c r="DL131" i="1"/>
  <c r="E132" i="1"/>
  <c r="L132" i="1"/>
  <c r="T132" i="1"/>
  <c r="AB132" i="1"/>
  <c r="AJ132" i="1"/>
  <c r="AR132" i="1"/>
  <c r="BH132" i="1"/>
  <c r="BX132" i="1"/>
  <c r="CN132" i="1"/>
  <c r="CV132" i="1"/>
  <c r="DL132" i="1"/>
  <c r="E133" i="1"/>
  <c r="L133" i="1"/>
  <c r="T133" i="1"/>
  <c r="AB133" i="1"/>
  <c r="AJ133" i="1"/>
  <c r="AR133" i="1"/>
  <c r="BH133" i="1"/>
  <c r="BX133" i="1"/>
  <c r="CN133" i="1"/>
  <c r="CV133" i="1"/>
  <c r="DL133" i="1"/>
  <c r="E134" i="1"/>
  <c r="L134" i="1"/>
  <c r="T134" i="1"/>
  <c r="AB134" i="1"/>
  <c r="AJ134" i="1"/>
  <c r="AR134" i="1"/>
  <c r="BH134" i="1"/>
  <c r="BX134" i="1"/>
  <c r="CN134" i="1"/>
  <c r="CV134" i="1"/>
  <c r="DL134" i="1"/>
  <c r="E135" i="1"/>
  <c r="L135" i="1"/>
  <c r="T135" i="1"/>
  <c r="AB135" i="1"/>
  <c r="AJ135" i="1"/>
  <c r="AR135" i="1"/>
  <c r="BH135" i="1"/>
  <c r="BX135" i="1"/>
  <c r="CN135" i="1"/>
  <c r="CV135" i="1"/>
  <c r="DL135" i="1"/>
  <c r="E136" i="1"/>
  <c r="L136" i="1"/>
  <c r="T136" i="1"/>
  <c r="AB136" i="1"/>
  <c r="AJ136" i="1"/>
  <c r="AR136" i="1"/>
  <c r="BH136" i="1"/>
  <c r="BX136" i="1"/>
  <c r="CN136" i="1"/>
  <c r="CV136" i="1"/>
  <c r="DL136" i="1"/>
  <c r="E137" i="1"/>
  <c r="L137" i="1"/>
  <c r="T137" i="1"/>
  <c r="AB137" i="1"/>
  <c r="AJ137" i="1"/>
  <c r="AR137" i="1"/>
  <c r="BH137" i="1"/>
  <c r="BX137" i="1"/>
  <c r="CN137" i="1"/>
  <c r="CV137" i="1"/>
  <c r="DL137" i="1"/>
  <c r="E138" i="1"/>
  <c r="L138" i="1"/>
  <c r="T138" i="1"/>
  <c r="AB138" i="1"/>
  <c r="AJ138" i="1"/>
  <c r="AR138" i="1"/>
  <c r="BH138" i="1"/>
  <c r="BX138" i="1"/>
  <c r="CN138" i="1"/>
  <c r="CV138" i="1"/>
  <c r="DL138" i="1"/>
  <c r="E139" i="1"/>
  <c r="L139" i="1"/>
  <c r="T139" i="1"/>
  <c r="AB139" i="1"/>
  <c r="AJ139" i="1"/>
  <c r="AR139" i="1"/>
  <c r="BH139" i="1"/>
  <c r="BX139" i="1"/>
  <c r="CN139" i="1"/>
  <c r="CV139" i="1"/>
  <c r="DL139" i="1"/>
  <c r="E140" i="1"/>
  <c r="L140" i="1"/>
  <c r="T140" i="1"/>
  <c r="AB140" i="1"/>
  <c r="AJ140" i="1"/>
  <c r="AR140" i="1"/>
  <c r="BH140" i="1"/>
  <c r="BX140" i="1"/>
  <c r="CN140" i="1"/>
  <c r="CV140" i="1"/>
  <c r="DL140" i="1"/>
  <c r="E142" i="1"/>
  <c r="F142" i="1"/>
  <c r="F143" i="1" s="1"/>
  <c r="F144" i="1" s="1"/>
  <c r="L142" i="1"/>
  <c r="M142" i="1"/>
  <c r="T142" i="1"/>
  <c r="U142" i="1"/>
  <c r="U143" i="1" s="1"/>
  <c r="U144" i="1" s="1"/>
  <c r="AB142" i="1"/>
  <c r="AC142" i="1" s="1"/>
  <c r="AJ142" i="1"/>
  <c r="AK142" i="1" s="1"/>
  <c r="AR142" i="1"/>
  <c r="AS142" i="1" s="1"/>
  <c r="BH142" i="1"/>
  <c r="BI142" i="1"/>
  <c r="BX142" i="1"/>
  <c r="BY142" i="1" s="1"/>
  <c r="CN142" i="1"/>
  <c r="CO142" i="1" s="1"/>
  <c r="CV142" i="1"/>
  <c r="CW142" i="1"/>
  <c r="CW143" i="1" s="1"/>
  <c r="DL142" i="1"/>
  <c r="DM142" i="1"/>
  <c r="E143" i="1"/>
  <c r="L143" i="1"/>
  <c r="T143" i="1"/>
  <c r="AB143" i="1"/>
  <c r="AJ143" i="1"/>
  <c r="AR143" i="1"/>
  <c r="BH143" i="1"/>
  <c r="BX143" i="1"/>
  <c r="CN143" i="1"/>
  <c r="CV143" i="1"/>
  <c r="DL143" i="1"/>
  <c r="E144" i="1"/>
  <c r="L144" i="1"/>
  <c r="T144" i="1"/>
  <c r="AB144" i="1"/>
  <c r="AJ144" i="1"/>
  <c r="AR144" i="1"/>
  <c r="BH144" i="1"/>
  <c r="BX144" i="1"/>
  <c r="CN144" i="1"/>
  <c r="CV144" i="1"/>
  <c r="DL144" i="1"/>
  <c r="E145" i="1"/>
  <c r="L145" i="1"/>
  <c r="T145" i="1"/>
  <c r="AB145" i="1"/>
  <c r="AJ145" i="1"/>
  <c r="AR145" i="1"/>
  <c r="BH145" i="1"/>
  <c r="BX145" i="1"/>
  <c r="CN145" i="1"/>
  <c r="CV145" i="1"/>
  <c r="DL145" i="1"/>
  <c r="E146" i="1"/>
  <c r="L146" i="1"/>
  <c r="T146" i="1"/>
  <c r="AB146" i="1"/>
  <c r="AJ146" i="1"/>
  <c r="AR146" i="1"/>
  <c r="BH146" i="1"/>
  <c r="BX146" i="1"/>
  <c r="CN146" i="1"/>
  <c r="CV146" i="1"/>
  <c r="DL146" i="1"/>
  <c r="E147" i="1"/>
  <c r="L147" i="1"/>
  <c r="T147" i="1"/>
  <c r="AB147" i="1"/>
  <c r="AJ147" i="1"/>
  <c r="AR147" i="1"/>
  <c r="BH147" i="1"/>
  <c r="BX147" i="1"/>
  <c r="CN147" i="1"/>
  <c r="CV147" i="1"/>
  <c r="DL147" i="1"/>
  <c r="E148" i="1"/>
  <c r="L148" i="1"/>
  <c r="T148" i="1"/>
  <c r="AB148" i="1"/>
  <c r="AJ148" i="1"/>
  <c r="AR148" i="1"/>
  <c r="BH148" i="1"/>
  <c r="BX148" i="1"/>
  <c r="CN148" i="1"/>
  <c r="CV148" i="1"/>
  <c r="DL148" i="1"/>
  <c r="E149" i="1"/>
  <c r="L149" i="1"/>
  <c r="T149" i="1"/>
  <c r="AB149" i="1"/>
  <c r="AJ149" i="1"/>
  <c r="AR149" i="1"/>
  <c r="BH149" i="1"/>
  <c r="BX149" i="1"/>
  <c r="CN149" i="1"/>
  <c r="CV149" i="1"/>
  <c r="DL149" i="1"/>
  <c r="E150" i="1"/>
  <c r="L150" i="1"/>
  <c r="T150" i="1"/>
  <c r="AB150" i="1"/>
  <c r="AJ150" i="1"/>
  <c r="AR150" i="1"/>
  <c r="BH150" i="1"/>
  <c r="BX150" i="1"/>
  <c r="CN150" i="1"/>
  <c r="CV150" i="1"/>
  <c r="DL150" i="1"/>
  <c r="E151" i="1"/>
  <c r="L151" i="1"/>
  <c r="T151" i="1"/>
  <c r="AB151" i="1"/>
  <c r="AJ151" i="1"/>
  <c r="AR151" i="1"/>
  <c r="BH151" i="1"/>
  <c r="BX151" i="1"/>
  <c r="CN151" i="1"/>
  <c r="CV151" i="1"/>
  <c r="DL151" i="1"/>
  <c r="E152" i="1"/>
  <c r="L152" i="1"/>
  <c r="T152" i="1"/>
  <c r="AB152" i="1"/>
  <c r="AJ152" i="1"/>
  <c r="AR152" i="1"/>
  <c r="BH152" i="1"/>
  <c r="BX152" i="1"/>
  <c r="CN152" i="1"/>
  <c r="CV152" i="1"/>
  <c r="DL152" i="1"/>
  <c r="E153" i="1"/>
  <c r="L153" i="1"/>
  <c r="T153" i="1"/>
  <c r="AB153" i="1"/>
  <c r="AJ153" i="1"/>
  <c r="AR153" i="1"/>
  <c r="BH153" i="1"/>
  <c r="BX153" i="1"/>
  <c r="CN153" i="1"/>
  <c r="CV153" i="1"/>
  <c r="DL153" i="1"/>
  <c r="E154" i="1"/>
  <c r="L154" i="1"/>
  <c r="T154" i="1"/>
  <c r="AB154" i="1"/>
  <c r="AJ154" i="1"/>
  <c r="AR154" i="1"/>
  <c r="BH154" i="1"/>
  <c r="BX154" i="1"/>
  <c r="CN154" i="1"/>
  <c r="CV154" i="1"/>
  <c r="DL154" i="1"/>
  <c r="E155" i="1"/>
  <c r="L155" i="1"/>
  <c r="T155" i="1"/>
  <c r="AB155" i="1"/>
  <c r="AJ155" i="1"/>
  <c r="AR155" i="1"/>
  <c r="BH155" i="1"/>
  <c r="BX155" i="1"/>
  <c r="CN155" i="1"/>
  <c r="CV155" i="1"/>
  <c r="DL155" i="1"/>
  <c r="E157" i="1"/>
  <c r="F157" i="1"/>
  <c r="L157" i="1"/>
  <c r="M157" i="1"/>
  <c r="T157" i="1"/>
  <c r="U157" i="1"/>
  <c r="U158" i="1" s="1"/>
  <c r="U159" i="1" s="1"/>
  <c r="U160" i="1" s="1"/>
  <c r="AB157" i="1"/>
  <c r="AC157" i="1" s="1"/>
  <c r="AJ157" i="1"/>
  <c r="AK157" i="1"/>
  <c r="AR157" i="1"/>
  <c r="AS157" i="1" s="1"/>
  <c r="AZ157" i="1"/>
  <c r="BA157" i="1"/>
  <c r="BH157" i="1"/>
  <c r="BI157" i="1" s="1"/>
  <c r="BI158" i="1" s="1"/>
  <c r="BP157" i="1"/>
  <c r="BQ157" i="1"/>
  <c r="BX157" i="1"/>
  <c r="BY157" i="1" s="1"/>
  <c r="BY158" i="1" s="1"/>
  <c r="BZ157" i="1"/>
  <c r="CF157" i="1"/>
  <c r="CG157" i="1"/>
  <c r="CG158" i="1" s="1"/>
  <c r="CG159" i="1" s="1"/>
  <c r="CG160" i="1" s="1"/>
  <c r="CG161" i="1" s="1"/>
  <c r="CG162" i="1" s="1"/>
  <c r="CN157" i="1"/>
  <c r="CO157" i="1"/>
  <c r="CV157" i="1"/>
  <c r="CW157" i="1"/>
  <c r="E158" i="1"/>
  <c r="L158" i="1"/>
  <c r="T158" i="1"/>
  <c r="AB158" i="1"/>
  <c r="AC158" i="1" s="1"/>
  <c r="AJ158" i="1"/>
  <c r="AR158" i="1"/>
  <c r="AZ158" i="1"/>
  <c r="BH158" i="1"/>
  <c r="BP158" i="1"/>
  <c r="BX158" i="1"/>
  <c r="CF158" i="1"/>
  <c r="CN158" i="1"/>
  <c r="CV158" i="1"/>
  <c r="E159" i="1"/>
  <c r="L159" i="1"/>
  <c r="T159" i="1"/>
  <c r="AB159" i="1"/>
  <c r="AJ159" i="1"/>
  <c r="AR159" i="1"/>
  <c r="AZ159" i="1"/>
  <c r="BH159" i="1"/>
  <c r="BP159" i="1"/>
  <c r="BX159" i="1"/>
  <c r="CF159" i="1"/>
  <c r="CN159" i="1"/>
  <c r="CV159" i="1"/>
  <c r="E160" i="1"/>
  <c r="L160" i="1"/>
  <c r="T160" i="1"/>
  <c r="AB160" i="1"/>
  <c r="AJ160" i="1"/>
  <c r="AR160" i="1"/>
  <c r="AZ160" i="1"/>
  <c r="BH160" i="1"/>
  <c r="BP160" i="1"/>
  <c r="BX160" i="1"/>
  <c r="CF160" i="1"/>
  <c r="CN160" i="1"/>
  <c r="CV160" i="1"/>
  <c r="E161" i="1"/>
  <c r="L161" i="1"/>
  <c r="T161" i="1"/>
  <c r="AB161" i="1"/>
  <c r="AJ161" i="1"/>
  <c r="AR161" i="1"/>
  <c r="AZ161" i="1"/>
  <c r="BH161" i="1"/>
  <c r="BP161" i="1"/>
  <c r="BX161" i="1"/>
  <c r="CF161" i="1"/>
  <c r="CN161" i="1"/>
  <c r="CV161" i="1"/>
  <c r="E162" i="1"/>
  <c r="L162" i="1"/>
  <c r="T162" i="1"/>
  <c r="AB162" i="1"/>
  <c r="AJ162" i="1"/>
  <c r="AR162" i="1"/>
  <c r="AZ162" i="1"/>
  <c r="BH162" i="1"/>
  <c r="BP162" i="1"/>
  <c r="BX162" i="1"/>
  <c r="CF162" i="1"/>
  <c r="CN162" i="1"/>
  <c r="CV162" i="1"/>
  <c r="E163" i="1"/>
  <c r="L163" i="1"/>
  <c r="T163" i="1"/>
  <c r="AB163" i="1"/>
  <c r="AJ163" i="1"/>
  <c r="AR163" i="1"/>
  <c r="AZ163" i="1"/>
  <c r="BH163" i="1"/>
  <c r="BP163" i="1"/>
  <c r="BX163" i="1"/>
  <c r="CF163" i="1"/>
  <c r="CN163" i="1"/>
  <c r="CV163" i="1"/>
  <c r="E164" i="1"/>
  <c r="L164" i="1"/>
  <c r="T164" i="1"/>
  <c r="AB164" i="1"/>
  <c r="AJ164" i="1"/>
  <c r="AR164" i="1"/>
  <c r="AZ164" i="1"/>
  <c r="BH164" i="1"/>
  <c r="BP164" i="1"/>
  <c r="BX164" i="1"/>
  <c r="CF164" i="1"/>
  <c r="CN164" i="1"/>
  <c r="CV164" i="1"/>
  <c r="E165" i="1"/>
  <c r="L165" i="1"/>
  <c r="T165" i="1"/>
  <c r="AB165" i="1"/>
  <c r="AJ165" i="1"/>
  <c r="AR165" i="1"/>
  <c r="AZ165" i="1"/>
  <c r="BH165" i="1"/>
  <c r="BP165" i="1"/>
  <c r="BX165" i="1"/>
  <c r="CF165" i="1"/>
  <c r="CN165" i="1"/>
  <c r="CV165" i="1"/>
  <c r="E166" i="1"/>
  <c r="L166" i="1"/>
  <c r="T166" i="1"/>
  <c r="AB166" i="1"/>
  <c r="AJ166" i="1"/>
  <c r="AR166" i="1"/>
  <c r="AZ166" i="1"/>
  <c r="BH166" i="1"/>
  <c r="BP166" i="1"/>
  <c r="BX166" i="1"/>
  <c r="CF166" i="1"/>
  <c r="CN166" i="1"/>
  <c r="CV166" i="1"/>
  <c r="E167" i="1"/>
  <c r="L167" i="1"/>
  <c r="T167" i="1"/>
  <c r="AB167" i="1"/>
  <c r="AJ167" i="1"/>
  <c r="AR167" i="1"/>
  <c r="AZ167" i="1"/>
  <c r="BH167" i="1"/>
  <c r="BP167" i="1"/>
  <c r="BX167" i="1"/>
  <c r="CF167" i="1"/>
  <c r="CN167" i="1"/>
  <c r="CV167" i="1"/>
  <c r="E168" i="1"/>
  <c r="L168" i="1"/>
  <c r="T168" i="1"/>
  <c r="AB168" i="1"/>
  <c r="AJ168" i="1"/>
  <c r="AR168" i="1"/>
  <c r="AZ168" i="1"/>
  <c r="BH168" i="1"/>
  <c r="BP168" i="1"/>
  <c r="BX168" i="1"/>
  <c r="CF168" i="1"/>
  <c r="CN168" i="1"/>
  <c r="CV168" i="1"/>
  <c r="E169" i="1"/>
  <c r="L169" i="1"/>
  <c r="T169" i="1"/>
  <c r="AB169" i="1"/>
  <c r="AJ169" i="1"/>
  <c r="AR169" i="1"/>
  <c r="AZ169" i="1"/>
  <c r="BH169" i="1"/>
  <c r="BP169" i="1"/>
  <c r="BX169" i="1"/>
  <c r="CF169" i="1"/>
  <c r="CN169" i="1"/>
  <c r="CV169" i="1"/>
  <c r="E170" i="1"/>
  <c r="L170" i="1"/>
  <c r="T170" i="1"/>
  <c r="AB170" i="1"/>
  <c r="AJ170" i="1"/>
  <c r="AR170" i="1"/>
  <c r="AZ170" i="1"/>
  <c r="BH170" i="1"/>
  <c r="BP170" i="1"/>
  <c r="BX170" i="1"/>
  <c r="CF170" i="1"/>
  <c r="CN170" i="1"/>
  <c r="CV170" i="1"/>
  <c r="E172" i="1"/>
  <c r="F172" i="1"/>
  <c r="F173" i="1" s="1"/>
  <c r="N173" i="1" s="1"/>
  <c r="L172" i="1"/>
  <c r="M172" i="1" s="1"/>
  <c r="M173" i="1" s="1"/>
  <c r="N172" i="1"/>
  <c r="T172" i="1"/>
  <c r="U172" i="1" s="1"/>
  <c r="AD172" i="1" s="1"/>
  <c r="AB172" i="1"/>
  <c r="AC172" i="1" s="1"/>
  <c r="AC173" i="1" s="1"/>
  <c r="AJ172" i="1"/>
  <c r="AK172" i="1" s="1"/>
  <c r="AR172" i="1"/>
  <c r="AS172" i="1" s="1"/>
  <c r="BH172" i="1"/>
  <c r="BI172" i="1" s="1"/>
  <c r="BI173" i="1" s="1"/>
  <c r="BX172" i="1"/>
  <c r="BY172" i="1"/>
  <c r="CF172" i="1"/>
  <c r="CG172" i="1"/>
  <c r="CN172" i="1"/>
  <c r="CO172" i="1" s="1"/>
  <c r="CV172" i="1"/>
  <c r="CW172" i="1" s="1"/>
  <c r="DL172" i="1"/>
  <c r="DM172" i="1"/>
  <c r="E173" i="1"/>
  <c r="L173" i="1"/>
  <c r="T173" i="1"/>
  <c r="U173" i="1" s="1"/>
  <c r="AB173" i="1"/>
  <c r="AJ173" i="1"/>
  <c r="AR173" i="1"/>
  <c r="BH173" i="1"/>
  <c r="BX173" i="1"/>
  <c r="CF173" i="1"/>
  <c r="CN173" i="1"/>
  <c r="CV173" i="1"/>
  <c r="DL173" i="1"/>
  <c r="DM173" i="1"/>
  <c r="E174" i="1"/>
  <c r="L174" i="1"/>
  <c r="T174" i="1"/>
  <c r="AB174" i="1"/>
  <c r="AJ174" i="1"/>
  <c r="AR174" i="1"/>
  <c r="BH174" i="1"/>
  <c r="BX174" i="1"/>
  <c r="CF174" i="1"/>
  <c r="CN174" i="1"/>
  <c r="CV174" i="1"/>
  <c r="DL174" i="1"/>
  <c r="E175" i="1"/>
  <c r="L175" i="1"/>
  <c r="T175" i="1"/>
  <c r="AB175" i="1"/>
  <c r="AJ175" i="1"/>
  <c r="AR175" i="1"/>
  <c r="BH175" i="1"/>
  <c r="BX175" i="1"/>
  <c r="CF175" i="1"/>
  <c r="CN175" i="1"/>
  <c r="CV175" i="1"/>
  <c r="DL175" i="1"/>
  <c r="E176" i="1"/>
  <c r="L176" i="1"/>
  <c r="T176" i="1"/>
  <c r="AB176" i="1"/>
  <c r="AJ176" i="1"/>
  <c r="AR176" i="1"/>
  <c r="BH176" i="1"/>
  <c r="BX176" i="1"/>
  <c r="CF176" i="1"/>
  <c r="CN176" i="1"/>
  <c r="CV176" i="1"/>
  <c r="DL176" i="1"/>
  <c r="E177" i="1"/>
  <c r="L177" i="1"/>
  <c r="T177" i="1"/>
  <c r="AB177" i="1"/>
  <c r="AJ177" i="1"/>
  <c r="AR177" i="1"/>
  <c r="BH177" i="1"/>
  <c r="BX177" i="1"/>
  <c r="CF177" i="1"/>
  <c r="CN177" i="1"/>
  <c r="CV177" i="1"/>
  <c r="DL177" i="1"/>
  <c r="E178" i="1"/>
  <c r="L178" i="1"/>
  <c r="T178" i="1"/>
  <c r="AB178" i="1"/>
  <c r="AJ178" i="1"/>
  <c r="AR178" i="1"/>
  <c r="BH178" i="1"/>
  <c r="BX178" i="1"/>
  <c r="CF178" i="1"/>
  <c r="CN178" i="1"/>
  <c r="CV178" i="1"/>
  <c r="DL178" i="1"/>
  <c r="E179" i="1"/>
  <c r="L179" i="1"/>
  <c r="T179" i="1"/>
  <c r="AB179" i="1"/>
  <c r="AJ179" i="1"/>
  <c r="AR179" i="1"/>
  <c r="BH179" i="1"/>
  <c r="BX179" i="1"/>
  <c r="CF179" i="1"/>
  <c r="CN179" i="1"/>
  <c r="CV179" i="1"/>
  <c r="DL179" i="1"/>
  <c r="E180" i="1"/>
  <c r="L180" i="1"/>
  <c r="T180" i="1"/>
  <c r="AB180" i="1"/>
  <c r="AJ180" i="1"/>
  <c r="AR180" i="1"/>
  <c r="BH180" i="1"/>
  <c r="BX180" i="1"/>
  <c r="CF180" i="1"/>
  <c r="CN180" i="1"/>
  <c r="CV180" i="1"/>
  <c r="DL180" i="1"/>
  <c r="E181" i="1"/>
  <c r="L181" i="1"/>
  <c r="T181" i="1"/>
  <c r="AB181" i="1"/>
  <c r="AJ181" i="1"/>
  <c r="AR181" i="1"/>
  <c r="BH181" i="1"/>
  <c r="BX181" i="1"/>
  <c r="CF181" i="1"/>
  <c r="CN181" i="1"/>
  <c r="CV181" i="1"/>
  <c r="DL181" i="1"/>
  <c r="E182" i="1"/>
  <c r="L182" i="1"/>
  <c r="T182" i="1"/>
  <c r="AB182" i="1"/>
  <c r="AJ182" i="1"/>
  <c r="AR182" i="1"/>
  <c r="BH182" i="1"/>
  <c r="BX182" i="1"/>
  <c r="CF182" i="1"/>
  <c r="CN182" i="1"/>
  <c r="CV182" i="1"/>
  <c r="DL182" i="1"/>
  <c r="E183" i="1"/>
  <c r="L183" i="1"/>
  <c r="T183" i="1"/>
  <c r="AB183" i="1"/>
  <c r="AJ183" i="1"/>
  <c r="AR183" i="1"/>
  <c r="BH183" i="1"/>
  <c r="BX183" i="1"/>
  <c r="CF183" i="1"/>
  <c r="CN183" i="1"/>
  <c r="CV183" i="1"/>
  <c r="DL183" i="1"/>
  <c r="E184" i="1"/>
  <c r="L184" i="1"/>
  <c r="T184" i="1"/>
  <c r="AB184" i="1"/>
  <c r="AJ184" i="1"/>
  <c r="AR184" i="1"/>
  <c r="BH184" i="1"/>
  <c r="BX184" i="1"/>
  <c r="CF184" i="1"/>
  <c r="CN184" i="1"/>
  <c r="CV184" i="1"/>
  <c r="DL184" i="1"/>
  <c r="E185" i="1"/>
  <c r="L185" i="1"/>
  <c r="T185" i="1"/>
  <c r="AB185" i="1"/>
  <c r="AJ185" i="1"/>
  <c r="AR185" i="1"/>
  <c r="BH185" i="1"/>
  <c r="BX185" i="1"/>
  <c r="CF185" i="1"/>
  <c r="CN185" i="1"/>
  <c r="CV185" i="1"/>
  <c r="DL185" i="1"/>
  <c r="E187" i="1"/>
  <c r="F187" i="1"/>
  <c r="F188" i="1" s="1"/>
  <c r="L187" i="1"/>
  <c r="M187" i="1" s="1"/>
  <c r="T187" i="1"/>
  <c r="U187" i="1" s="1"/>
  <c r="U188" i="1" s="1"/>
  <c r="U189" i="1" s="1"/>
  <c r="AB187" i="1"/>
  <c r="AC187" i="1" s="1"/>
  <c r="AJ187" i="1"/>
  <c r="AK187" i="1"/>
  <c r="AR187" i="1"/>
  <c r="AS187" i="1" s="1"/>
  <c r="BP187" i="1"/>
  <c r="BQ187" i="1"/>
  <c r="BR187" i="1"/>
  <c r="CF187" i="1"/>
  <c r="CG187" i="1"/>
  <c r="CG188" i="1" s="1"/>
  <c r="CG189" i="1" s="1"/>
  <c r="CN187" i="1"/>
  <c r="CO187" i="1"/>
  <c r="CX187" i="1" s="1"/>
  <c r="CP187" i="1"/>
  <c r="DD187" i="1"/>
  <c r="DE187" i="1" s="1"/>
  <c r="DE188" i="1" s="1"/>
  <c r="DE189" i="1" s="1"/>
  <c r="DE190" i="1" s="1"/>
  <c r="DE191" i="1" s="1"/>
  <c r="DE192" i="1" s="1"/>
  <c r="DE193" i="1" s="1"/>
  <c r="DE194" i="1" s="1"/>
  <c r="DE195" i="1" s="1"/>
  <c r="DE196" i="1" s="1"/>
  <c r="DE197" i="1" s="1"/>
  <c r="DE198" i="1" s="1"/>
  <c r="DE199" i="1" s="1"/>
  <c r="DE200" i="1" s="1"/>
  <c r="E188" i="1"/>
  <c r="L188" i="1"/>
  <c r="T188" i="1"/>
  <c r="AB188" i="1"/>
  <c r="AJ188" i="1"/>
  <c r="AR188" i="1"/>
  <c r="BP188" i="1"/>
  <c r="CF188" i="1"/>
  <c r="CN188" i="1"/>
  <c r="DD188" i="1"/>
  <c r="E189" i="1"/>
  <c r="L189" i="1"/>
  <c r="T189" i="1"/>
  <c r="AB189" i="1"/>
  <c r="AJ189" i="1"/>
  <c r="AR189" i="1"/>
  <c r="BP189" i="1"/>
  <c r="CF189" i="1"/>
  <c r="CN189" i="1"/>
  <c r="DD189" i="1"/>
  <c r="E190" i="1"/>
  <c r="L190" i="1"/>
  <c r="T190" i="1"/>
  <c r="AB190" i="1"/>
  <c r="AJ190" i="1"/>
  <c r="AR190" i="1"/>
  <c r="BP190" i="1"/>
  <c r="CF190" i="1"/>
  <c r="CN190" i="1"/>
  <c r="DD190" i="1"/>
  <c r="E191" i="1"/>
  <c r="L191" i="1"/>
  <c r="T191" i="1"/>
  <c r="AB191" i="1"/>
  <c r="AJ191" i="1"/>
  <c r="AR191" i="1"/>
  <c r="BP191" i="1"/>
  <c r="CF191" i="1"/>
  <c r="CN191" i="1"/>
  <c r="DD191" i="1"/>
  <c r="E192" i="1"/>
  <c r="L192" i="1"/>
  <c r="T192" i="1"/>
  <c r="AB192" i="1"/>
  <c r="AJ192" i="1"/>
  <c r="AR192" i="1"/>
  <c r="BP192" i="1"/>
  <c r="CF192" i="1"/>
  <c r="CN192" i="1"/>
  <c r="DD192" i="1"/>
  <c r="E193" i="1"/>
  <c r="L193" i="1"/>
  <c r="T193" i="1"/>
  <c r="AB193" i="1"/>
  <c r="AJ193" i="1"/>
  <c r="AR193" i="1"/>
  <c r="BP193" i="1"/>
  <c r="CF193" i="1"/>
  <c r="CN193" i="1"/>
  <c r="DD193" i="1"/>
  <c r="E194" i="1"/>
  <c r="L194" i="1"/>
  <c r="T194" i="1"/>
  <c r="AB194" i="1"/>
  <c r="AJ194" i="1"/>
  <c r="AR194" i="1"/>
  <c r="BP194" i="1"/>
  <c r="CF194" i="1"/>
  <c r="CN194" i="1"/>
  <c r="DD194" i="1"/>
  <c r="E195" i="1"/>
  <c r="L195" i="1"/>
  <c r="T195" i="1"/>
  <c r="AB195" i="1"/>
  <c r="AJ195" i="1"/>
  <c r="AR195" i="1"/>
  <c r="BP195" i="1"/>
  <c r="BX195" i="1"/>
  <c r="CF195" i="1"/>
  <c r="CN195" i="1"/>
  <c r="DD195" i="1"/>
  <c r="E196" i="1"/>
  <c r="L196" i="1"/>
  <c r="T196" i="1"/>
  <c r="AB196" i="1"/>
  <c r="AJ196" i="1"/>
  <c r="AR196" i="1"/>
  <c r="BP196" i="1"/>
  <c r="BX196" i="1"/>
  <c r="CF196" i="1"/>
  <c r="CN196" i="1"/>
  <c r="DD196" i="1"/>
  <c r="E197" i="1"/>
  <c r="L197" i="1"/>
  <c r="T197" i="1"/>
  <c r="AB197" i="1"/>
  <c r="AJ197" i="1"/>
  <c r="AR197" i="1"/>
  <c r="BP197" i="1"/>
  <c r="BX197" i="1"/>
  <c r="CF197" i="1"/>
  <c r="CN197" i="1"/>
  <c r="DD197" i="1"/>
  <c r="E198" i="1"/>
  <c r="L198" i="1"/>
  <c r="T198" i="1"/>
  <c r="AB198" i="1"/>
  <c r="AJ198" i="1"/>
  <c r="AR198" i="1"/>
  <c r="BP198" i="1"/>
  <c r="BX198" i="1"/>
  <c r="CF198" i="1"/>
  <c r="CN198" i="1"/>
  <c r="DD198" i="1"/>
  <c r="E199" i="1"/>
  <c r="L199" i="1"/>
  <c r="T199" i="1"/>
  <c r="AB199" i="1"/>
  <c r="AJ199" i="1"/>
  <c r="AR199" i="1"/>
  <c r="BP199" i="1"/>
  <c r="BX199" i="1"/>
  <c r="CF199" i="1"/>
  <c r="CN199" i="1"/>
  <c r="DD199" i="1"/>
  <c r="E200" i="1"/>
  <c r="L200" i="1"/>
  <c r="T200" i="1"/>
  <c r="AB200" i="1"/>
  <c r="AJ200" i="1"/>
  <c r="AR200" i="1"/>
  <c r="BP200" i="1"/>
  <c r="BX200" i="1"/>
  <c r="CF200" i="1"/>
  <c r="CN200" i="1"/>
  <c r="DD200" i="1"/>
  <c r="E217" i="1"/>
  <c r="F217" i="1" s="1"/>
  <c r="L217" i="1"/>
  <c r="M217" i="1"/>
  <c r="T217" i="1"/>
  <c r="U217" i="1" s="1"/>
  <c r="AD217" i="1" s="1"/>
  <c r="AB217" i="1"/>
  <c r="AC217" i="1" s="1"/>
  <c r="AJ217" i="1"/>
  <c r="AK217" i="1"/>
  <c r="AK218" i="1" s="1"/>
  <c r="AK219" i="1" s="1"/>
  <c r="AR217" i="1"/>
  <c r="AS217" i="1" s="1"/>
  <c r="AS218" i="1" s="1"/>
  <c r="AZ217" i="1"/>
  <c r="BA217" i="1" s="1"/>
  <c r="BB217" i="1"/>
  <c r="BH217" i="1"/>
  <c r="BI217" i="1" s="1"/>
  <c r="BP217" i="1"/>
  <c r="BQ217" i="1"/>
  <c r="BQ218" i="1" s="1"/>
  <c r="BX217" i="1"/>
  <c r="BY217" i="1" s="1"/>
  <c r="BY218" i="1" s="1"/>
  <c r="BY219" i="1" s="1"/>
  <c r="BY220" i="1" s="1"/>
  <c r="BY221" i="1" s="1"/>
  <c r="BY222" i="1" s="1"/>
  <c r="BY223" i="1" s="1"/>
  <c r="BY224" i="1" s="1"/>
  <c r="BY225" i="1" s="1"/>
  <c r="BY226" i="1" s="1"/>
  <c r="BY227" i="1" s="1"/>
  <c r="BY228" i="1" s="1"/>
  <c r="BY229" i="1" s="1"/>
  <c r="BY230" i="1" s="1"/>
  <c r="CF217" i="1"/>
  <c r="CG217" i="1"/>
  <c r="DF217" i="1" s="1"/>
  <c r="CH217" i="1"/>
  <c r="CN217" i="1"/>
  <c r="CO217" i="1" s="1"/>
  <c r="E218" i="1"/>
  <c r="L218" i="1"/>
  <c r="T218" i="1"/>
  <c r="AB218" i="1"/>
  <c r="AJ218" i="1"/>
  <c r="AR218" i="1"/>
  <c r="AZ218" i="1"/>
  <c r="BH218" i="1"/>
  <c r="BP218" i="1"/>
  <c r="BX218" i="1"/>
  <c r="CF218" i="1"/>
  <c r="CN218" i="1"/>
  <c r="E219" i="1"/>
  <c r="L219" i="1"/>
  <c r="T219" i="1"/>
  <c r="AB219" i="1"/>
  <c r="AJ219" i="1"/>
  <c r="AR219" i="1"/>
  <c r="AS219" i="1"/>
  <c r="AS220" i="1" s="1"/>
  <c r="AZ219" i="1"/>
  <c r="BH219" i="1"/>
  <c r="BP219" i="1"/>
  <c r="BX219" i="1"/>
  <c r="CF219" i="1"/>
  <c r="CN219" i="1"/>
  <c r="E220" i="1"/>
  <c r="L220" i="1"/>
  <c r="T220" i="1"/>
  <c r="AB220" i="1"/>
  <c r="AJ220" i="1"/>
  <c r="AR220" i="1"/>
  <c r="AZ220" i="1"/>
  <c r="BH220" i="1"/>
  <c r="BP220" i="1"/>
  <c r="BX220" i="1"/>
  <c r="CF220" i="1"/>
  <c r="CN220" i="1"/>
  <c r="E221" i="1"/>
  <c r="L221" i="1"/>
  <c r="T221" i="1"/>
  <c r="AB221" i="1"/>
  <c r="AJ221" i="1"/>
  <c r="AR221" i="1"/>
  <c r="AZ221" i="1"/>
  <c r="BH221" i="1"/>
  <c r="BP221" i="1"/>
  <c r="BX221" i="1"/>
  <c r="CF221" i="1"/>
  <c r="CN221" i="1"/>
  <c r="E222" i="1"/>
  <c r="L222" i="1"/>
  <c r="T222" i="1"/>
  <c r="AB222" i="1"/>
  <c r="AJ222" i="1"/>
  <c r="AR222" i="1"/>
  <c r="AZ222" i="1"/>
  <c r="BH222" i="1"/>
  <c r="BP222" i="1"/>
  <c r="BX222" i="1"/>
  <c r="CF222" i="1"/>
  <c r="CN222" i="1"/>
  <c r="E223" i="1"/>
  <c r="L223" i="1"/>
  <c r="T223" i="1"/>
  <c r="AB223" i="1"/>
  <c r="AJ223" i="1"/>
  <c r="AR223" i="1"/>
  <c r="AZ223" i="1"/>
  <c r="BH223" i="1"/>
  <c r="BP223" i="1"/>
  <c r="BX223" i="1"/>
  <c r="CF223" i="1"/>
  <c r="CN223" i="1"/>
  <c r="E224" i="1"/>
  <c r="L224" i="1"/>
  <c r="T224" i="1"/>
  <c r="AB224" i="1"/>
  <c r="AJ224" i="1"/>
  <c r="AR224" i="1"/>
  <c r="AZ224" i="1"/>
  <c r="BH224" i="1"/>
  <c r="BP224" i="1"/>
  <c r="BX224" i="1"/>
  <c r="CF224" i="1"/>
  <c r="CN224" i="1"/>
  <c r="E225" i="1"/>
  <c r="L225" i="1"/>
  <c r="T225" i="1"/>
  <c r="AB225" i="1"/>
  <c r="AJ225" i="1"/>
  <c r="AR225" i="1"/>
  <c r="AZ225" i="1"/>
  <c r="BH225" i="1"/>
  <c r="BP225" i="1"/>
  <c r="BX225" i="1"/>
  <c r="CF225" i="1"/>
  <c r="CN225" i="1"/>
  <c r="E226" i="1"/>
  <c r="L226" i="1"/>
  <c r="T226" i="1"/>
  <c r="AB226" i="1"/>
  <c r="AJ226" i="1"/>
  <c r="AR226" i="1"/>
  <c r="AZ226" i="1"/>
  <c r="BH226" i="1"/>
  <c r="BP226" i="1"/>
  <c r="BX226" i="1"/>
  <c r="CF226" i="1"/>
  <c r="CN226" i="1"/>
  <c r="E227" i="1"/>
  <c r="L227" i="1"/>
  <c r="T227" i="1"/>
  <c r="AB227" i="1"/>
  <c r="AJ227" i="1"/>
  <c r="AR227" i="1"/>
  <c r="AZ227" i="1"/>
  <c r="BH227" i="1"/>
  <c r="BP227" i="1"/>
  <c r="BX227" i="1"/>
  <c r="CF227" i="1"/>
  <c r="CN227" i="1"/>
  <c r="E228" i="1"/>
  <c r="L228" i="1"/>
  <c r="T228" i="1"/>
  <c r="AB228" i="1"/>
  <c r="AJ228" i="1"/>
  <c r="AR228" i="1"/>
  <c r="AZ228" i="1"/>
  <c r="BH228" i="1"/>
  <c r="BP228" i="1"/>
  <c r="BX228" i="1"/>
  <c r="CF228" i="1"/>
  <c r="CN228" i="1"/>
  <c r="E229" i="1"/>
  <c r="L229" i="1"/>
  <c r="T229" i="1"/>
  <c r="AB229" i="1"/>
  <c r="AJ229" i="1"/>
  <c r="AR229" i="1"/>
  <c r="AZ229" i="1"/>
  <c r="BH229" i="1"/>
  <c r="BP229" i="1"/>
  <c r="BX229" i="1"/>
  <c r="CF229" i="1"/>
  <c r="CN229" i="1"/>
  <c r="E230" i="1"/>
  <c r="L230" i="1"/>
  <c r="T230" i="1"/>
  <c r="AB230" i="1"/>
  <c r="AJ230" i="1"/>
  <c r="AR230" i="1"/>
  <c r="AZ230" i="1"/>
  <c r="BH230" i="1"/>
  <c r="BP230" i="1"/>
  <c r="BX230" i="1"/>
  <c r="CF230" i="1"/>
  <c r="CN230" i="1"/>
  <c r="E232" i="1"/>
  <c r="F232" i="1"/>
  <c r="L232" i="1"/>
  <c r="M232" i="1"/>
  <c r="T232" i="1"/>
  <c r="U232" i="1" s="1"/>
  <c r="AB232" i="1"/>
  <c r="AC232" i="1"/>
  <c r="AD232" i="1"/>
  <c r="AJ232" i="1"/>
  <c r="AK232" i="1" s="1"/>
  <c r="AR232" i="1"/>
  <c r="AS232" i="1" s="1"/>
  <c r="BP232" i="1"/>
  <c r="BQ232" i="1" s="1"/>
  <c r="BX232" i="1"/>
  <c r="BY232" i="1" s="1"/>
  <c r="CH232" i="1" s="1"/>
  <c r="CF232" i="1"/>
  <c r="CG232" i="1"/>
  <c r="CG233" i="1" s="1"/>
  <c r="CG234" i="1" s="1"/>
  <c r="CN232" i="1"/>
  <c r="CO232" i="1"/>
  <c r="CO233" i="1" s="1"/>
  <c r="CP232" i="1"/>
  <c r="CX232" i="1"/>
  <c r="DD232" i="1"/>
  <c r="DE232" i="1"/>
  <c r="DE233" i="1" s="1"/>
  <c r="DE234" i="1" s="1"/>
  <c r="DE235" i="1" s="1"/>
  <c r="DE236" i="1" s="1"/>
  <c r="DE237" i="1" s="1"/>
  <c r="DE238" i="1" s="1"/>
  <c r="DE239" i="1" s="1"/>
  <c r="DE240" i="1" s="1"/>
  <c r="E233" i="1"/>
  <c r="F233" i="1" s="1"/>
  <c r="L233" i="1"/>
  <c r="T233" i="1"/>
  <c r="AB233" i="1"/>
  <c r="AJ233" i="1"/>
  <c r="AR233" i="1"/>
  <c r="BP233" i="1"/>
  <c r="BX233" i="1"/>
  <c r="BY233" i="1" s="1"/>
  <c r="CF233" i="1"/>
  <c r="CN233" i="1"/>
  <c r="DD233" i="1"/>
  <c r="E234" i="1"/>
  <c r="L234" i="1"/>
  <c r="T234" i="1"/>
  <c r="AB234" i="1"/>
  <c r="AJ234" i="1"/>
  <c r="AR234" i="1"/>
  <c r="BP234" i="1"/>
  <c r="BX234" i="1"/>
  <c r="CF234" i="1"/>
  <c r="CN234" i="1"/>
  <c r="DD234" i="1"/>
  <c r="E235" i="1"/>
  <c r="L235" i="1"/>
  <c r="T235" i="1"/>
  <c r="AB235" i="1"/>
  <c r="AJ235" i="1"/>
  <c r="AR235" i="1"/>
  <c r="BP235" i="1"/>
  <c r="BX235" i="1"/>
  <c r="CF235" i="1"/>
  <c r="CN235" i="1"/>
  <c r="DD235" i="1"/>
  <c r="E236" i="1"/>
  <c r="L236" i="1"/>
  <c r="T236" i="1"/>
  <c r="AB236" i="1"/>
  <c r="AJ236" i="1"/>
  <c r="AR236" i="1"/>
  <c r="BP236" i="1"/>
  <c r="BX236" i="1"/>
  <c r="CF236" i="1"/>
  <c r="CN236" i="1"/>
  <c r="DD236" i="1"/>
  <c r="E237" i="1"/>
  <c r="L237" i="1"/>
  <c r="T237" i="1"/>
  <c r="AB237" i="1"/>
  <c r="AJ237" i="1"/>
  <c r="AR237" i="1"/>
  <c r="BP237" i="1"/>
  <c r="BX237" i="1"/>
  <c r="CF237" i="1"/>
  <c r="CN237" i="1"/>
  <c r="DD237" i="1"/>
  <c r="E238" i="1"/>
  <c r="L238" i="1"/>
  <c r="T238" i="1"/>
  <c r="AB238" i="1"/>
  <c r="AJ238" i="1"/>
  <c r="AR238" i="1"/>
  <c r="BP238" i="1"/>
  <c r="BX238" i="1"/>
  <c r="CF238" i="1"/>
  <c r="CN238" i="1"/>
  <c r="DD238" i="1"/>
  <c r="E239" i="1"/>
  <c r="L239" i="1"/>
  <c r="T239" i="1"/>
  <c r="AB239" i="1"/>
  <c r="AJ239" i="1"/>
  <c r="AR239" i="1"/>
  <c r="BP239" i="1"/>
  <c r="BX239" i="1"/>
  <c r="CF239" i="1"/>
  <c r="CN239" i="1"/>
  <c r="DD239" i="1"/>
  <c r="E240" i="1"/>
  <c r="L240" i="1"/>
  <c r="T240" i="1"/>
  <c r="AB240" i="1"/>
  <c r="AJ240" i="1"/>
  <c r="AR240" i="1"/>
  <c r="BP240" i="1"/>
  <c r="BX240" i="1"/>
  <c r="CF240" i="1"/>
  <c r="CN240" i="1"/>
  <c r="DD240" i="1"/>
  <c r="E241" i="1"/>
  <c r="L241" i="1"/>
  <c r="T241" i="1"/>
  <c r="AB241" i="1"/>
  <c r="AJ241" i="1"/>
  <c r="AR241" i="1"/>
  <c r="BP241" i="1"/>
  <c r="BX241" i="1"/>
  <c r="CF241" i="1"/>
  <c r="CN241" i="1"/>
  <c r="DD241" i="1"/>
  <c r="E242" i="1"/>
  <c r="L242" i="1"/>
  <c r="T242" i="1"/>
  <c r="AB242" i="1"/>
  <c r="AJ242" i="1"/>
  <c r="AR242" i="1"/>
  <c r="BP242" i="1"/>
  <c r="BX242" i="1"/>
  <c r="CF242" i="1"/>
  <c r="CN242" i="1"/>
  <c r="DD242" i="1"/>
  <c r="E243" i="1"/>
  <c r="L243" i="1"/>
  <c r="T243" i="1"/>
  <c r="AB243" i="1"/>
  <c r="AJ243" i="1"/>
  <c r="AR243" i="1"/>
  <c r="BP243" i="1"/>
  <c r="BX243" i="1"/>
  <c r="CF243" i="1"/>
  <c r="CN243" i="1"/>
  <c r="DD243" i="1"/>
  <c r="E244" i="1"/>
  <c r="L244" i="1"/>
  <c r="T244" i="1"/>
  <c r="AB244" i="1"/>
  <c r="AJ244" i="1"/>
  <c r="AR244" i="1"/>
  <c r="BP244" i="1"/>
  <c r="BX244" i="1"/>
  <c r="CF244" i="1"/>
  <c r="CN244" i="1"/>
  <c r="DD244" i="1"/>
  <c r="E245" i="1"/>
  <c r="L245" i="1"/>
  <c r="T245" i="1"/>
  <c r="AB245" i="1"/>
  <c r="AJ245" i="1"/>
  <c r="AR245" i="1"/>
  <c r="BP245" i="1"/>
  <c r="BX245" i="1"/>
  <c r="CF245" i="1"/>
  <c r="CN245" i="1"/>
  <c r="DD245" i="1"/>
  <c r="E247" i="1"/>
  <c r="F247" i="1" s="1"/>
  <c r="L247" i="1"/>
  <c r="M247" i="1" s="1"/>
  <c r="V247" i="1" s="1"/>
  <c r="T247" i="1"/>
  <c r="U247" i="1"/>
  <c r="AB247" i="1"/>
  <c r="AC247" i="1" s="1"/>
  <c r="AD247" i="1"/>
  <c r="AJ247" i="1"/>
  <c r="AK247" i="1" s="1"/>
  <c r="AR247" i="1"/>
  <c r="AS247" i="1" s="1"/>
  <c r="AZ247" i="1"/>
  <c r="BA247" i="1"/>
  <c r="BA248" i="1" s="1"/>
  <c r="BH247" i="1"/>
  <c r="BI247" i="1"/>
  <c r="BI248" i="1" s="1"/>
  <c r="BP247" i="1"/>
  <c r="BQ247" i="1" s="1"/>
  <c r="BX247" i="1"/>
  <c r="BY247" i="1" s="1"/>
  <c r="CF247" i="1"/>
  <c r="CG247" i="1" s="1"/>
  <c r="CN247" i="1"/>
  <c r="CO247" i="1" s="1"/>
  <c r="E248" i="1"/>
  <c r="L248" i="1"/>
  <c r="T248" i="1"/>
  <c r="AB248" i="1"/>
  <c r="AJ248" i="1"/>
  <c r="AR248" i="1"/>
  <c r="AZ248" i="1"/>
  <c r="BH248" i="1"/>
  <c r="BP248" i="1"/>
  <c r="BX248" i="1"/>
  <c r="CF248" i="1"/>
  <c r="CN248" i="1"/>
  <c r="E249" i="1"/>
  <c r="L249" i="1"/>
  <c r="T249" i="1"/>
  <c r="AB249" i="1"/>
  <c r="AJ249" i="1"/>
  <c r="AR249" i="1"/>
  <c r="AZ249" i="1"/>
  <c r="BH249" i="1"/>
  <c r="BP249" i="1"/>
  <c r="BX249" i="1"/>
  <c r="CF249" i="1"/>
  <c r="CN249" i="1"/>
  <c r="E250" i="1"/>
  <c r="L250" i="1"/>
  <c r="T250" i="1"/>
  <c r="AB250" i="1"/>
  <c r="AJ250" i="1"/>
  <c r="AR250" i="1"/>
  <c r="AZ250" i="1"/>
  <c r="BH250" i="1"/>
  <c r="BP250" i="1"/>
  <c r="BX250" i="1"/>
  <c r="CF250" i="1"/>
  <c r="CN250" i="1"/>
  <c r="E251" i="1"/>
  <c r="L251" i="1"/>
  <c r="T251" i="1"/>
  <c r="AB251" i="1"/>
  <c r="AJ251" i="1"/>
  <c r="AR251" i="1"/>
  <c r="AZ251" i="1"/>
  <c r="BH251" i="1"/>
  <c r="BP251" i="1"/>
  <c r="BX251" i="1"/>
  <c r="CF251" i="1"/>
  <c r="CN251" i="1"/>
  <c r="E252" i="1"/>
  <c r="L252" i="1"/>
  <c r="T252" i="1"/>
  <c r="AB252" i="1"/>
  <c r="AJ252" i="1"/>
  <c r="AR252" i="1"/>
  <c r="AZ252" i="1"/>
  <c r="BH252" i="1"/>
  <c r="BP252" i="1"/>
  <c r="BX252" i="1"/>
  <c r="CF252" i="1"/>
  <c r="CN252" i="1"/>
  <c r="E253" i="1"/>
  <c r="L253" i="1"/>
  <c r="T253" i="1"/>
  <c r="AB253" i="1"/>
  <c r="AJ253" i="1"/>
  <c r="AR253" i="1"/>
  <c r="AZ253" i="1"/>
  <c r="BH253" i="1"/>
  <c r="BP253" i="1"/>
  <c r="BX253" i="1"/>
  <c r="CF253" i="1"/>
  <c r="CN253" i="1"/>
  <c r="E254" i="1"/>
  <c r="L254" i="1"/>
  <c r="T254" i="1"/>
  <c r="AB254" i="1"/>
  <c r="AJ254" i="1"/>
  <c r="AR254" i="1"/>
  <c r="AZ254" i="1"/>
  <c r="BH254" i="1"/>
  <c r="BP254" i="1"/>
  <c r="BX254" i="1"/>
  <c r="CF254" i="1"/>
  <c r="CN254" i="1"/>
  <c r="E255" i="1"/>
  <c r="L255" i="1"/>
  <c r="T255" i="1"/>
  <c r="AB255" i="1"/>
  <c r="AJ255" i="1"/>
  <c r="AR255" i="1"/>
  <c r="AZ255" i="1"/>
  <c r="BH255" i="1"/>
  <c r="BP255" i="1"/>
  <c r="BX255" i="1"/>
  <c r="CF255" i="1"/>
  <c r="CN255" i="1"/>
  <c r="E256" i="1"/>
  <c r="L256" i="1"/>
  <c r="T256" i="1"/>
  <c r="AB256" i="1"/>
  <c r="AJ256" i="1"/>
  <c r="AR256" i="1"/>
  <c r="AZ256" i="1"/>
  <c r="BH256" i="1"/>
  <c r="BP256" i="1"/>
  <c r="BX256" i="1"/>
  <c r="CF256" i="1"/>
  <c r="CN256" i="1"/>
  <c r="E257" i="1"/>
  <c r="L257" i="1"/>
  <c r="T257" i="1"/>
  <c r="AB257" i="1"/>
  <c r="AJ257" i="1"/>
  <c r="AR257" i="1"/>
  <c r="AZ257" i="1"/>
  <c r="BH257" i="1"/>
  <c r="BP257" i="1"/>
  <c r="BX257" i="1"/>
  <c r="CF257" i="1"/>
  <c r="CN257" i="1"/>
  <c r="E258" i="1"/>
  <c r="L258" i="1"/>
  <c r="T258" i="1"/>
  <c r="AB258" i="1"/>
  <c r="AJ258" i="1"/>
  <c r="AR258" i="1"/>
  <c r="AZ258" i="1"/>
  <c r="BH258" i="1"/>
  <c r="BP258" i="1"/>
  <c r="BX258" i="1"/>
  <c r="CF258" i="1"/>
  <c r="CN258" i="1"/>
  <c r="E259" i="1"/>
  <c r="L259" i="1"/>
  <c r="T259" i="1"/>
  <c r="AB259" i="1"/>
  <c r="AJ259" i="1"/>
  <c r="AR259" i="1"/>
  <c r="AZ259" i="1"/>
  <c r="BH259" i="1"/>
  <c r="BP259" i="1"/>
  <c r="BX259" i="1"/>
  <c r="CF259" i="1"/>
  <c r="CN259" i="1"/>
  <c r="E260" i="1"/>
  <c r="L260" i="1"/>
  <c r="T260" i="1"/>
  <c r="AB260" i="1"/>
  <c r="AJ260" i="1"/>
  <c r="AR260" i="1"/>
  <c r="AZ260" i="1"/>
  <c r="BH260" i="1"/>
  <c r="BP260" i="1"/>
  <c r="BX260" i="1"/>
  <c r="CF260" i="1"/>
  <c r="CN260" i="1"/>
  <c r="E262" i="1"/>
  <c r="F262" i="1"/>
  <c r="L262" i="1"/>
  <c r="M262" i="1" s="1"/>
  <c r="V262" i="1" s="1"/>
  <c r="T262" i="1"/>
  <c r="U262" i="1"/>
  <c r="AB262" i="1"/>
  <c r="AC262" i="1"/>
  <c r="AJ262" i="1"/>
  <c r="AK262" i="1" s="1"/>
  <c r="AR262" i="1"/>
  <c r="AS262" i="1" s="1"/>
  <c r="BH262" i="1"/>
  <c r="BI262" i="1"/>
  <c r="BI263" i="1" s="1"/>
  <c r="BI264" i="1" s="1"/>
  <c r="BI265" i="1" s="1"/>
  <c r="BI266" i="1" s="1"/>
  <c r="BI267" i="1" s="1"/>
  <c r="BI268" i="1" s="1"/>
  <c r="BI269" i="1" s="1"/>
  <c r="BI270" i="1" s="1"/>
  <c r="BI271" i="1" s="1"/>
  <c r="BI272" i="1" s="1"/>
  <c r="BI273" i="1" s="1"/>
  <c r="BI274" i="1" s="1"/>
  <c r="BI275" i="1" s="1"/>
  <c r="BX262" i="1"/>
  <c r="BY262" i="1" s="1"/>
  <c r="BY263" i="1" s="1"/>
  <c r="BY264" i="1" s="1"/>
  <c r="CN262" i="1"/>
  <c r="CO262" i="1" s="1"/>
  <c r="CV262" i="1"/>
  <c r="CW262" i="1" s="1"/>
  <c r="DL262" i="1"/>
  <c r="DM262" i="1" s="1"/>
  <c r="E263" i="1"/>
  <c r="L263" i="1"/>
  <c r="T263" i="1"/>
  <c r="AB263" i="1"/>
  <c r="AJ263" i="1"/>
  <c r="AR263" i="1"/>
  <c r="BH263" i="1"/>
  <c r="BX263" i="1"/>
  <c r="CN263" i="1"/>
  <c r="CV263" i="1"/>
  <c r="DL263" i="1"/>
  <c r="E264" i="1"/>
  <c r="L264" i="1"/>
  <c r="T264" i="1"/>
  <c r="AB264" i="1"/>
  <c r="AJ264" i="1"/>
  <c r="AR264" i="1"/>
  <c r="BH264" i="1"/>
  <c r="BX264" i="1"/>
  <c r="CN264" i="1"/>
  <c r="CV264" i="1"/>
  <c r="DL264" i="1"/>
  <c r="E265" i="1"/>
  <c r="L265" i="1"/>
  <c r="T265" i="1"/>
  <c r="AB265" i="1"/>
  <c r="AJ265" i="1"/>
  <c r="AR265" i="1"/>
  <c r="BH265" i="1"/>
  <c r="BX265" i="1"/>
  <c r="CN265" i="1"/>
  <c r="CV265" i="1"/>
  <c r="DL265" i="1"/>
  <c r="E266" i="1"/>
  <c r="L266" i="1"/>
  <c r="T266" i="1"/>
  <c r="AB266" i="1"/>
  <c r="AJ266" i="1"/>
  <c r="AR266" i="1"/>
  <c r="BH266" i="1"/>
  <c r="BX266" i="1"/>
  <c r="CN266" i="1"/>
  <c r="CV266" i="1"/>
  <c r="DL266" i="1"/>
  <c r="E267" i="1"/>
  <c r="L267" i="1"/>
  <c r="T267" i="1"/>
  <c r="AB267" i="1"/>
  <c r="AJ267" i="1"/>
  <c r="AR267" i="1"/>
  <c r="BH267" i="1"/>
  <c r="BX267" i="1"/>
  <c r="CN267" i="1"/>
  <c r="CV267" i="1"/>
  <c r="DL267" i="1"/>
  <c r="E268" i="1"/>
  <c r="L268" i="1"/>
  <c r="T268" i="1"/>
  <c r="AB268" i="1"/>
  <c r="AJ268" i="1"/>
  <c r="AR268" i="1"/>
  <c r="BH268" i="1"/>
  <c r="BX268" i="1"/>
  <c r="CN268" i="1"/>
  <c r="CV268" i="1"/>
  <c r="DL268" i="1"/>
  <c r="E269" i="1"/>
  <c r="L269" i="1"/>
  <c r="T269" i="1"/>
  <c r="AB269" i="1"/>
  <c r="AJ269" i="1"/>
  <c r="AR269" i="1"/>
  <c r="BH269" i="1"/>
  <c r="BX269" i="1"/>
  <c r="CN269" i="1"/>
  <c r="CV269" i="1"/>
  <c r="DL269" i="1"/>
  <c r="E270" i="1"/>
  <c r="L270" i="1"/>
  <c r="T270" i="1"/>
  <c r="AB270" i="1"/>
  <c r="AJ270" i="1"/>
  <c r="AR270" i="1"/>
  <c r="BH270" i="1"/>
  <c r="BX270" i="1"/>
  <c r="CN270" i="1"/>
  <c r="CV270" i="1"/>
  <c r="DL270" i="1"/>
  <c r="E271" i="1"/>
  <c r="L271" i="1"/>
  <c r="T271" i="1"/>
  <c r="AB271" i="1"/>
  <c r="AJ271" i="1"/>
  <c r="AR271" i="1"/>
  <c r="BH271" i="1"/>
  <c r="BX271" i="1"/>
  <c r="CN271" i="1"/>
  <c r="CV271" i="1"/>
  <c r="DL271" i="1"/>
  <c r="E272" i="1"/>
  <c r="L272" i="1"/>
  <c r="T272" i="1"/>
  <c r="AB272" i="1"/>
  <c r="AJ272" i="1"/>
  <c r="AR272" i="1"/>
  <c r="BH272" i="1"/>
  <c r="BX272" i="1"/>
  <c r="CN272" i="1"/>
  <c r="CV272" i="1"/>
  <c r="DL272" i="1"/>
  <c r="E273" i="1"/>
  <c r="L273" i="1"/>
  <c r="T273" i="1"/>
  <c r="AB273" i="1"/>
  <c r="AJ273" i="1"/>
  <c r="AR273" i="1"/>
  <c r="BH273" i="1"/>
  <c r="BX273" i="1"/>
  <c r="CN273" i="1"/>
  <c r="CV273" i="1"/>
  <c r="DL273" i="1"/>
  <c r="E274" i="1"/>
  <c r="L274" i="1"/>
  <c r="T274" i="1"/>
  <c r="AB274" i="1"/>
  <c r="AJ274" i="1"/>
  <c r="AR274" i="1"/>
  <c r="BH274" i="1"/>
  <c r="BX274" i="1"/>
  <c r="CN274" i="1"/>
  <c r="CV274" i="1"/>
  <c r="DL274" i="1"/>
  <c r="E275" i="1"/>
  <c r="L275" i="1"/>
  <c r="T275" i="1"/>
  <c r="AB275" i="1"/>
  <c r="AJ275" i="1"/>
  <c r="AR275" i="1"/>
  <c r="BH275" i="1"/>
  <c r="BX275" i="1"/>
  <c r="CN275" i="1"/>
  <c r="CV275" i="1"/>
  <c r="DL275" i="1"/>
  <c r="E277" i="1"/>
  <c r="F277" i="1" s="1"/>
  <c r="L277" i="1"/>
  <c r="M277" i="1"/>
  <c r="V277" i="1" s="1"/>
  <c r="T277" i="1"/>
  <c r="U277" i="1" s="1"/>
  <c r="AB277" i="1"/>
  <c r="AC277" i="1" s="1"/>
  <c r="AJ277" i="1"/>
  <c r="AK277" i="1" s="1"/>
  <c r="AR277" i="1"/>
  <c r="AS277" i="1" s="1"/>
  <c r="AZ277" i="1"/>
  <c r="BA277" i="1"/>
  <c r="BA278" i="1" s="1"/>
  <c r="BH277" i="1"/>
  <c r="BI277" i="1" s="1"/>
  <c r="BP277" i="1"/>
  <c r="BQ277" i="1" s="1"/>
  <c r="BZ277" i="1" s="1"/>
  <c r="BX277" i="1"/>
  <c r="BY277" i="1" s="1"/>
  <c r="CF277" i="1"/>
  <c r="CG277" i="1" s="1"/>
  <c r="CN277" i="1"/>
  <c r="CO277" i="1"/>
  <c r="E278" i="1"/>
  <c r="L278" i="1"/>
  <c r="M278" i="1"/>
  <c r="T278" i="1"/>
  <c r="AB278" i="1"/>
  <c r="AJ278" i="1"/>
  <c r="AR278" i="1"/>
  <c r="AZ278" i="1"/>
  <c r="BH278" i="1"/>
  <c r="BP278" i="1"/>
  <c r="BX278" i="1"/>
  <c r="CF278" i="1"/>
  <c r="CN278" i="1"/>
  <c r="E279" i="1"/>
  <c r="L279" i="1"/>
  <c r="T279" i="1"/>
  <c r="AB279" i="1"/>
  <c r="AJ279" i="1"/>
  <c r="AR279" i="1"/>
  <c r="AZ279" i="1"/>
  <c r="BH279" i="1"/>
  <c r="BP279" i="1"/>
  <c r="BX279" i="1"/>
  <c r="CF279" i="1"/>
  <c r="CN279" i="1"/>
  <c r="E280" i="1"/>
  <c r="L280" i="1"/>
  <c r="T280" i="1"/>
  <c r="AB280" i="1"/>
  <c r="AJ280" i="1"/>
  <c r="AR280" i="1"/>
  <c r="AZ280" i="1"/>
  <c r="BH280" i="1"/>
  <c r="BP280" i="1"/>
  <c r="BX280" i="1"/>
  <c r="CF280" i="1"/>
  <c r="CN280" i="1"/>
  <c r="E281" i="1"/>
  <c r="L281" i="1"/>
  <c r="T281" i="1"/>
  <c r="AB281" i="1"/>
  <c r="AJ281" i="1"/>
  <c r="AR281" i="1"/>
  <c r="AZ281" i="1"/>
  <c r="BH281" i="1"/>
  <c r="BP281" i="1"/>
  <c r="BX281" i="1"/>
  <c r="CF281" i="1"/>
  <c r="CN281" i="1"/>
  <c r="E282" i="1"/>
  <c r="L282" i="1"/>
  <c r="T282" i="1"/>
  <c r="AB282" i="1"/>
  <c r="AJ282" i="1"/>
  <c r="AR282" i="1"/>
  <c r="AZ282" i="1"/>
  <c r="BH282" i="1"/>
  <c r="BP282" i="1"/>
  <c r="BX282" i="1"/>
  <c r="CF282" i="1"/>
  <c r="CN282" i="1"/>
  <c r="E283" i="1"/>
  <c r="L283" i="1"/>
  <c r="T283" i="1"/>
  <c r="AB283" i="1"/>
  <c r="AJ283" i="1"/>
  <c r="AR283" i="1"/>
  <c r="AZ283" i="1"/>
  <c r="BH283" i="1"/>
  <c r="BP283" i="1"/>
  <c r="BX283" i="1"/>
  <c r="CF283" i="1"/>
  <c r="CN283" i="1"/>
  <c r="E284" i="1"/>
  <c r="L284" i="1"/>
  <c r="T284" i="1"/>
  <c r="AB284" i="1"/>
  <c r="AJ284" i="1"/>
  <c r="AR284" i="1"/>
  <c r="AZ284" i="1"/>
  <c r="BH284" i="1"/>
  <c r="BP284" i="1"/>
  <c r="BX284" i="1"/>
  <c r="CF284" i="1"/>
  <c r="CN284" i="1"/>
  <c r="E285" i="1"/>
  <c r="L285" i="1"/>
  <c r="T285" i="1"/>
  <c r="AB285" i="1"/>
  <c r="AJ285" i="1"/>
  <c r="AR285" i="1"/>
  <c r="AZ285" i="1"/>
  <c r="BH285" i="1"/>
  <c r="BP285" i="1"/>
  <c r="BX285" i="1"/>
  <c r="CF285" i="1"/>
  <c r="CN285" i="1"/>
  <c r="E286" i="1"/>
  <c r="L286" i="1"/>
  <c r="T286" i="1"/>
  <c r="AB286" i="1"/>
  <c r="AJ286" i="1"/>
  <c r="AR286" i="1"/>
  <c r="AZ286" i="1"/>
  <c r="BH286" i="1"/>
  <c r="BP286" i="1"/>
  <c r="BX286" i="1"/>
  <c r="CF286" i="1"/>
  <c r="CN286" i="1"/>
  <c r="E287" i="1"/>
  <c r="L287" i="1"/>
  <c r="T287" i="1"/>
  <c r="AB287" i="1"/>
  <c r="AJ287" i="1"/>
  <c r="AR287" i="1"/>
  <c r="AZ287" i="1"/>
  <c r="BH287" i="1"/>
  <c r="BP287" i="1"/>
  <c r="BX287" i="1"/>
  <c r="CF287" i="1"/>
  <c r="CN287" i="1"/>
  <c r="E288" i="1"/>
  <c r="L288" i="1"/>
  <c r="T288" i="1"/>
  <c r="AB288" i="1"/>
  <c r="AJ288" i="1"/>
  <c r="AR288" i="1"/>
  <c r="AZ288" i="1"/>
  <c r="BH288" i="1"/>
  <c r="BP288" i="1"/>
  <c r="BX288" i="1"/>
  <c r="CF288" i="1"/>
  <c r="CN288" i="1"/>
  <c r="E289" i="1"/>
  <c r="L289" i="1"/>
  <c r="T289" i="1"/>
  <c r="AB289" i="1"/>
  <c r="AJ289" i="1"/>
  <c r="AR289" i="1"/>
  <c r="AZ289" i="1"/>
  <c r="BH289" i="1"/>
  <c r="BP289" i="1"/>
  <c r="BX289" i="1"/>
  <c r="CF289" i="1"/>
  <c r="CN289" i="1"/>
  <c r="E290" i="1"/>
  <c r="L290" i="1"/>
  <c r="T290" i="1"/>
  <c r="AB290" i="1"/>
  <c r="AJ290" i="1"/>
  <c r="AR290" i="1"/>
  <c r="AZ290" i="1"/>
  <c r="BH290" i="1"/>
  <c r="BP290" i="1"/>
  <c r="BX290" i="1"/>
  <c r="CF290" i="1"/>
  <c r="CN290" i="1"/>
  <c r="E292" i="1"/>
  <c r="F292" i="1"/>
  <c r="AJ292" i="1"/>
  <c r="AK292" i="1" s="1"/>
  <c r="AR292" i="1"/>
  <c r="AS292" i="1" s="1"/>
  <c r="BH292" i="1"/>
  <c r="BI292" i="1"/>
  <c r="BI293" i="1" s="1"/>
  <c r="BI294" i="1" s="1"/>
  <c r="BI295" i="1" s="1"/>
  <c r="BI296" i="1" s="1"/>
  <c r="BX292" i="1"/>
  <c r="BY292" i="1" s="1"/>
  <c r="CN292" i="1"/>
  <c r="CO292" i="1" s="1"/>
  <c r="CV292" i="1"/>
  <c r="CW292" i="1" s="1"/>
  <c r="DL292" i="1"/>
  <c r="DM292" i="1"/>
  <c r="E293" i="1"/>
  <c r="AJ293" i="1"/>
  <c r="AR293" i="1"/>
  <c r="BH293" i="1"/>
  <c r="BX293" i="1"/>
  <c r="CN293" i="1"/>
  <c r="CV293" i="1"/>
  <c r="DL293" i="1"/>
  <c r="DM293" i="1"/>
  <c r="DM294" i="1" s="1"/>
  <c r="DM295" i="1" s="1"/>
  <c r="E294" i="1"/>
  <c r="AJ294" i="1"/>
  <c r="AR294" i="1"/>
  <c r="BH294" i="1"/>
  <c r="BX294" i="1"/>
  <c r="CN294" i="1"/>
  <c r="CV294" i="1"/>
  <c r="DL294" i="1"/>
  <c r="E295" i="1"/>
  <c r="AJ295" i="1"/>
  <c r="AR295" i="1"/>
  <c r="BH295" i="1"/>
  <c r="BX295" i="1"/>
  <c r="CN295" i="1"/>
  <c r="CV295" i="1"/>
  <c r="DL295" i="1"/>
  <c r="E296" i="1"/>
  <c r="AJ296" i="1"/>
  <c r="AR296" i="1"/>
  <c r="BH296" i="1"/>
  <c r="BX296" i="1"/>
  <c r="CN296" i="1"/>
  <c r="CV296" i="1"/>
  <c r="DL296" i="1"/>
  <c r="E297" i="1"/>
  <c r="AJ297" i="1"/>
  <c r="AR297" i="1"/>
  <c r="BH297" i="1"/>
  <c r="BX297" i="1"/>
  <c r="CN297" i="1"/>
  <c r="CV297" i="1"/>
  <c r="DL297" i="1"/>
  <c r="E298" i="1"/>
  <c r="AJ298" i="1"/>
  <c r="AR298" i="1"/>
  <c r="BH298" i="1"/>
  <c r="BX298" i="1"/>
  <c r="CN298" i="1"/>
  <c r="CV298" i="1"/>
  <c r="DL298" i="1"/>
  <c r="E299" i="1"/>
  <c r="AJ299" i="1"/>
  <c r="AR299" i="1"/>
  <c r="BH299" i="1"/>
  <c r="BX299" i="1"/>
  <c r="CN299" i="1"/>
  <c r="CV299" i="1"/>
  <c r="DL299" i="1"/>
  <c r="E300" i="1"/>
  <c r="AJ300" i="1"/>
  <c r="AR300" i="1"/>
  <c r="BH300" i="1"/>
  <c r="BX300" i="1"/>
  <c r="CN300" i="1"/>
  <c r="CV300" i="1"/>
  <c r="DL300" i="1"/>
  <c r="E301" i="1"/>
  <c r="AJ301" i="1"/>
  <c r="AR301" i="1"/>
  <c r="BH301" i="1"/>
  <c r="BX301" i="1"/>
  <c r="CN301" i="1"/>
  <c r="CV301" i="1"/>
  <c r="DL301" i="1"/>
  <c r="E302" i="1"/>
  <c r="AJ302" i="1"/>
  <c r="AR302" i="1"/>
  <c r="BH302" i="1"/>
  <c r="BX302" i="1"/>
  <c r="CN302" i="1"/>
  <c r="CV302" i="1"/>
  <c r="DL302" i="1"/>
  <c r="E303" i="1"/>
  <c r="AJ303" i="1"/>
  <c r="AR303" i="1"/>
  <c r="BH303" i="1"/>
  <c r="BX303" i="1"/>
  <c r="CN303" i="1"/>
  <c r="CV303" i="1"/>
  <c r="DL303" i="1"/>
  <c r="E304" i="1"/>
  <c r="AJ304" i="1"/>
  <c r="AR304" i="1"/>
  <c r="BH304" i="1"/>
  <c r="BX304" i="1"/>
  <c r="CN304" i="1"/>
  <c r="CV304" i="1"/>
  <c r="DL304" i="1"/>
  <c r="E305" i="1"/>
  <c r="AJ305" i="1"/>
  <c r="AR305" i="1"/>
  <c r="BH305" i="1"/>
  <c r="BX305" i="1"/>
  <c r="CN305" i="1"/>
  <c r="CV305" i="1"/>
  <c r="DL305" i="1"/>
  <c r="E307" i="1"/>
  <c r="F307" i="1" s="1"/>
  <c r="L307" i="1"/>
  <c r="M307" i="1"/>
  <c r="M308" i="1" s="1"/>
  <c r="T307" i="1"/>
  <c r="U307" i="1" s="1"/>
  <c r="AB307" i="1"/>
  <c r="AC307" i="1"/>
  <c r="AL307" i="1" s="1"/>
  <c r="AJ307" i="1"/>
  <c r="AK307" i="1"/>
  <c r="AT307" i="1" s="1"/>
  <c r="AR307" i="1"/>
  <c r="AS307" i="1" s="1"/>
  <c r="BP307" i="1"/>
  <c r="BQ307" i="1" s="1"/>
  <c r="BX307" i="1"/>
  <c r="BY307" i="1"/>
  <c r="CF307" i="1"/>
  <c r="CG307" i="1"/>
  <c r="CN307" i="1"/>
  <c r="CO307" i="1" s="1"/>
  <c r="DD307" i="1"/>
  <c r="DE307" i="1"/>
  <c r="DE308" i="1" s="1"/>
  <c r="E308" i="1"/>
  <c r="L308" i="1"/>
  <c r="T308" i="1"/>
  <c r="U308" i="1"/>
  <c r="AB308" i="1"/>
  <c r="AJ308" i="1"/>
  <c r="AK308" i="1"/>
  <c r="AK309" i="1" s="1"/>
  <c r="AK310" i="1" s="1"/>
  <c r="AK311" i="1" s="1"/>
  <c r="AK312" i="1" s="1"/>
  <c r="AK313" i="1" s="1"/>
  <c r="AK314" i="1" s="1"/>
  <c r="AK315" i="1" s="1"/>
  <c r="AK316" i="1" s="1"/>
  <c r="AK317" i="1" s="1"/>
  <c r="AK318" i="1" s="1"/>
  <c r="AK319" i="1" s="1"/>
  <c r="AK320" i="1" s="1"/>
  <c r="AR308" i="1"/>
  <c r="BP308" i="1"/>
  <c r="BX308" i="1"/>
  <c r="CF308" i="1"/>
  <c r="CN308" i="1"/>
  <c r="DD308" i="1"/>
  <c r="E309" i="1"/>
  <c r="L309" i="1"/>
  <c r="M309" i="1"/>
  <c r="M310" i="1" s="1"/>
  <c r="T309" i="1"/>
  <c r="AB309" i="1"/>
  <c r="AJ309" i="1"/>
  <c r="AR309" i="1"/>
  <c r="BP309" i="1"/>
  <c r="BX309" i="1"/>
  <c r="CF309" i="1"/>
  <c r="CN309" i="1"/>
  <c r="DD309" i="1"/>
  <c r="E310" i="1"/>
  <c r="L310" i="1"/>
  <c r="T310" i="1"/>
  <c r="AB310" i="1"/>
  <c r="AJ310" i="1"/>
  <c r="AR310" i="1"/>
  <c r="BP310" i="1"/>
  <c r="BX310" i="1"/>
  <c r="CF310" i="1"/>
  <c r="CN310" i="1"/>
  <c r="DD310" i="1"/>
  <c r="E311" i="1"/>
  <c r="L311" i="1"/>
  <c r="T311" i="1"/>
  <c r="AB311" i="1"/>
  <c r="AJ311" i="1"/>
  <c r="AR311" i="1"/>
  <c r="BP311" i="1"/>
  <c r="BX311" i="1"/>
  <c r="CF311" i="1"/>
  <c r="CN311" i="1"/>
  <c r="DD311" i="1"/>
  <c r="E312" i="1"/>
  <c r="L312" i="1"/>
  <c r="T312" i="1"/>
  <c r="AB312" i="1"/>
  <c r="AJ312" i="1"/>
  <c r="AR312" i="1"/>
  <c r="BP312" i="1"/>
  <c r="BX312" i="1"/>
  <c r="CF312" i="1"/>
  <c r="CN312" i="1"/>
  <c r="DD312" i="1"/>
  <c r="E313" i="1"/>
  <c r="L313" i="1"/>
  <c r="T313" i="1"/>
  <c r="AB313" i="1"/>
  <c r="AJ313" i="1"/>
  <c r="AR313" i="1"/>
  <c r="BP313" i="1"/>
  <c r="BX313" i="1"/>
  <c r="CF313" i="1"/>
  <c r="CN313" i="1"/>
  <c r="DD313" i="1"/>
  <c r="E314" i="1"/>
  <c r="L314" i="1"/>
  <c r="T314" i="1"/>
  <c r="AB314" i="1"/>
  <c r="AJ314" i="1"/>
  <c r="AR314" i="1"/>
  <c r="BP314" i="1"/>
  <c r="BX314" i="1"/>
  <c r="CF314" i="1"/>
  <c r="CN314" i="1"/>
  <c r="DD314" i="1"/>
  <c r="E315" i="1"/>
  <c r="L315" i="1"/>
  <c r="T315" i="1"/>
  <c r="AB315" i="1"/>
  <c r="AJ315" i="1"/>
  <c r="AR315" i="1"/>
  <c r="BP315" i="1"/>
  <c r="BX315" i="1"/>
  <c r="CF315" i="1"/>
  <c r="CN315" i="1"/>
  <c r="DD315" i="1"/>
  <c r="E316" i="1"/>
  <c r="L316" i="1"/>
  <c r="T316" i="1"/>
  <c r="AB316" i="1"/>
  <c r="AJ316" i="1"/>
  <c r="AR316" i="1"/>
  <c r="BP316" i="1"/>
  <c r="BX316" i="1"/>
  <c r="CF316" i="1"/>
  <c r="CN316" i="1"/>
  <c r="DD316" i="1"/>
  <c r="E317" i="1"/>
  <c r="L317" i="1"/>
  <c r="T317" i="1"/>
  <c r="AB317" i="1"/>
  <c r="AJ317" i="1"/>
  <c r="AR317" i="1"/>
  <c r="BP317" i="1"/>
  <c r="BX317" i="1"/>
  <c r="CF317" i="1"/>
  <c r="CN317" i="1"/>
  <c r="DD317" i="1"/>
  <c r="E318" i="1"/>
  <c r="L318" i="1"/>
  <c r="T318" i="1"/>
  <c r="AB318" i="1"/>
  <c r="AJ318" i="1"/>
  <c r="AR318" i="1"/>
  <c r="BP318" i="1"/>
  <c r="BX318" i="1"/>
  <c r="CF318" i="1"/>
  <c r="CN318" i="1"/>
  <c r="DD318" i="1"/>
  <c r="E319" i="1"/>
  <c r="L319" i="1"/>
  <c r="T319" i="1"/>
  <c r="AB319" i="1"/>
  <c r="AJ319" i="1"/>
  <c r="AR319" i="1"/>
  <c r="BP319" i="1"/>
  <c r="BX319" i="1"/>
  <c r="CF319" i="1"/>
  <c r="CN319" i="1"/>
  <c r="DD319" i="1"/>
  <c r="E320" i="1"/>
  <c r="L320" i="1"/>
  <c r="T320" i="1"/>
  <c r="AB320" i="1"/>
  <c r="AJ320" i="1"/>
  <c r="AR320" i="1"/>
  <c r="BP320" i="1"/>
  <c r="BX320" i="1"/>
  <c r="CF320" i="1"/>
  <c r="CN320" i="1"/>
  <c r="DD320" i="1"/>
  <c r="F322" i="1"/>
  <c r="F323" i="1" s="1"/>
  <c r="AJ322" i="1"/>
  <c r="AK322" i="1"/>
  <c r="AR322" i="1"/>
  <c r="AS322" i="1"/>
  <c r="AT322" i="1"/>
  <c r="BH322" i="1"/>
  <c r="BI322" i="1" s="1"/>
  <c r="BX322" i="1"/>
  <c r="BY322" i="1" s="1"/>
  <c r="BY323" i="1" s="1"/>
  <c r="BY324" i="1" s="1"/>
  <c r="BY325" i="1" s="1"/>
  <c r="BY326" i="1" s="1"/>
  <c r="BY327" i="1" s="1"/>
  <c r="BY328" i="1" s="1"/>
  <c r="BY329" i="1" s="1"/>
  <c r="BY330" i="1" s="1"/>
  <c r="BY331" i="1" s="1"/>
  <c r="CN322" i="1"/>
  <c r="CO322" i="1"/>
  <c r="CO323" i="1" s="1"/>
  <c r="CV322" i="1"/>
  <c r="CW322" i="1"/>
  <c r="DL322" i="1"/>
  <c r="DM322" i="1"/>
  <c r="DM323" i="1" s="1"/>
  <c r="E323" i="1"/>
  <c r="AJ323" i="1"/>
  <c r="AK323" i="1"/>
  <c r="AL323" i="1"/>
  <c r="AR323" i="1"/>
  <c r="AS323" i="1" s="1"/>
  <c r="AS324" i="1" s="1"/>
  <c r="BH323" i="1"/>
  <c r="BI323" i="1"/>
  <c r="BI324" i="1" s="1"/>
  <c r="BI325" i="1" s="1"/>
  <c r="BI326" i="1" s="1"/>
  <c r="BI327" i="1" s="1"/>
  <c r="BI328" i="1" s="1"/>
  <c r="BI329" i="1" s="1"/>
  <c r="BX323" i="1"/>
  <c r="CN323" i="1"/>
  <c r="CV323" i="1"/>
  <c r="DL323" i="1"/>
  <c r="E324" i="1"/>
  <c r="AJ324" i="1"/>
  <c r="AR324" i="1"/>
  <c r="BH324" i="1"/>
  <c r="BX324" i="1"/>
  <c r="CN324" i="1"/>
  <c r="CV324" i="1"/>
  <c r="DL324" i="1"/>
  <c r="E325" i="1"/>
  <c r="AJ325" i="1"/>
  <c r="AR325" i="1"/>
  <c r="BH325" i="1"/>
  <c r="BX325" i="1"/>
  <c r="CN325" i="1"/>
  <c r="CV325" i="1"/>
  <c r="DL325" i="1"/>
  <c r="E326" i="1"/>
  <c r="AJ326" i="1"/>
  <c r="AR326" i="1"/>
  <c r="BH326" i="1"/>
  <c r="BX326" i="1"/>
  <c r="CN326" i="1"/>
  <c r="CV326" i="1"/>
  <c r="DL326" i="1"/>
  <c r="E327" i="1"/>
  <c r="AJ327" i="1"/>
  <c r="AR327" i="1"/>
  <c r="BH327" i="1"/>
  <c r="BX327" i="1"/>
  <c r="CN327" i="1"/>
  <c r="CV327" i="1"/>
  <c r="DL327" i="1"/>
  <c r="E328" i="1"/>
  <c r="AJ328" i="1"/>
  <c r="AR328" i="1"/>
  <c r="BH328" i="1"/>
  <c r="BX328" i="1"/>
  <c r="CN328" i="1"/>
  <c r="CV328" i="1"/>
  <c r="DL328" i="1"/>
  <c r="E329" i="1"/>
  <c r="AJ329" i="1"/>
  <c r="AR329" i="1"/>
  <c r="BH329" i="1"/>
  <c r="BX329" i="1"/>
  <c r="CN329" i="1"/>
  <c r="CV329" i="1"/>
  <c r="DL329" i="1"/>
  <c r="E330" i="1"/>
  <c r="AJ330" i="1"/>
  <c r="AR330" i="1"/>
  <c r="BH330" i="1"/>
  <c r="BX330" i="1"/>
  <c r="CN330" i="1"/>
  <c r="CV330" i="1"/>
  <c r="DL330" i="1"/>
  <c r="E331" i="1"/>
  <c r="AJ331" i="1"/>
  <c r="AR331" i="1"/>
  <c r="BH331" i="1"/>
  <c r="BX331" i="1"/>
  <c r="CN331" i="1"/>
  <c r="CV331" i="1"/>
  <c r="DL331" i="1"/>
  <c r="E332" i="1"/>
  <c r="AJ332" i="1"/>
  <c r="AR332" i="1"/>
  <c r="BH332" i="1"/>
  <c r="BX332" i="1"/>
  <c r="CN332" i="1"/>
  <c r="CV332" i="1"/>
  <c r="DL332" i="1"/>
  <c r="E333" i="1"/>
  <c r="AJ333" i="1"/>
  <c r="AR333" i="1"/>
  <c r="BH333" i="1"/>
  <c r="BX333" i="1"/>
  <c r="CN333" i="1"/>
  <c r="CV333" i="1"/>
  <c r="DL333" i="1"/>
  <c r="E334" i="1"/>
  <c r="AJ334" i="1"/>
  <c r="AR334" i="1"/>
  <c r="BH334" i="1"/>
  <c r="BX334" i="1"/>
  <c r="CN334" i="1"/>
  <c r="CV334" i="1"/>
  <c r="DL334" i="1"/>
  <c r="E335" i="1"/>
  <c r="AJ335" i="1"/>
  <c r="AR335" i="1"/>
  <c r="BH335" i="1"/>
  <c r="BX335" i="1"/>
  <c r="CN335" i="1"/>
  <c r="CV335" i="1"/>
  <c r="DL335" i="1"/>
  <c r="E337" i="1"/>
  <c r="F337" i="1"/>
  <c r="L337" i="1"/>
  <c r="M337" i="1" s="1"/>
  <c r="T337" i="1"/>
  <c r="U337" i="1" s="1"/>
  <c r="AB337" i="1"/>
  <c r="AC337" i="1" s="1"/>
  <c r="AJ337" i="1"/>
  <c r="AK337" i="1" s="1"/>
  <c r="AR337" i="1"/>
  <c r="AS337" i="1" s="1"/>
  <c r="AZ337" i="1"/>
  <c r="BA337" i="1"/>
  <c r="BH337" i="1"/>
  <c r="BI337" i="1" s="1"/>
  <c r="BI338" i="1" s="1"/>
  <c r="BI339" i="1" s="1"/>
  <c r="BI340" i="1" s="1"/>
  <c r="BP337" i="1"/>
  <c r="BQ337" i="1" s="1"/>
  <c r="BX337" i="1"/>
  <c r="BY337" i="1"/>
  <c r="BY338" i="1" s="1"/>
  <c r="BY339" i="1" s="1"/>
  <c r="CF337" i="1"/>
  <c r="CG337" i="1"/>
  <c r="CN337" i="1"/>
  <c r="CO337" i="1" s="1"/>
  <c r="CX337" i="1" s="1"/>
  <c r="E338" i="1"/>
  <c r="L338" i="1"/>
  <c r="T338" i="1"/>
  <c r="AB338" i="1"/>
  <c r="AC338" i="1"/>
  <c r="AC339" i="1" s="1"/>
  <c r="AJ338" i="1"/>
  <c r="AK338" i="1"/>
  <c r="AR338" i="1"/>
  <c r="AZ338" i="1"/>
  <c r="BH338" i="1"/>
  <c r="BP338" i="1"/>
  <c r="BX338" i="1"/>
  <c r="CF338" i="1"/>
  <c r="CN338" i="1"/>
  <c r="E339" i="1"/>
  <c r="L339" i="1"/>
  <c r="T339" i="1"/>
  <c r="AB339" i="1"/>
  <c r="AJ339" i="1"/>
  <c r="AR339" i="1"/>
  <c r="AZ339" i="1"/>
  <c r="BH339" i="1"/>
  <c r="BP339" i="1"/>
  <c r="BX339" i="1"/>
  <c r="CF339" i="1"/>
  <c r="CN339" i="1"/>
  <c r="E340" i="1"/>
  <c r="L340" i="1"/>
  <c r="T340" i="1"/>
  <c r="AB340" i="1"/>
  <c r="AJ340" i="1"/>
  <c r="AR340" i="1"/>
  <c r="AZ340" i="1"/>
  <c r="BH340" i="1"/>
  <c r="BP340" i="1"/>
  <c r="BX340" i="1"/>
  <c r="BY340" i="1" s="1"/>
  <c r="BY341" i="1" s="1"/>
  <c r="BY342" i="1" s="1"/>
  <c r="BY343" i="1" s="1"/>
  <c r="BY344" i="1" s="1"/>
  <c r="BY345" i="1" s="1"/>
  <c r="BY346" i="1" s="1"/>
  <c r="BY347" i="1" s="1"/>
  <c r="CF340" i="1"/>
  <c r="CN340" i="1"/>
  <c r="E341" i="1"/>
  <c r="L341" i="1"/>
  <c r="T341" i="1"/>
  <c r="AB341" i="1"/>
  <c r="AJ341" i="1"/>
  <c r="AR341" i="1"/>
  <c r="AZ341" i="1"/>
  <c r="BH341" i="1"/>
  <c r="BP341" i="1"/>
  <c r="BX341" i="1"/>
  <c r="CF341" i="1"/>
  <c r="CN341" i="1"/>
  <c r="E342" i="1"/>
  <c r="L342" i="1"/>
  <c r="T342" i="1"/>
  <c r="AB342" i="1"/>
  <c r="AJ342" i="1"/>
  <c r="AR342" i="1"/>
  <c r="AZ342" i="1"/>
  <c r="BH342" i="1"/>
  <c r="BP342" i="1"/>
  <c r="BX342" i="1"/>
  <c r="CF342" i="1"/>
  <c r="CN342" i="1"/>
  <c r="E343" i="1"/>
  <c r="L343" i="1"/>
  <c r="T343" i="1"/>
  <c r="AB343" i="1"/>
  <c r="AJ343" i="1"/>
  <c r="AR343" i="1"/>
  <c r="AZ343" i="1"/>
  <c r="BH343" i="1"/>
  <c r="BP343" i="1"/>
  <c r="BX343" i="1"/>
  <c r="CF343" i="1"/>
  <c r="CN343" i="1"/>
  <c r="E344" i="1"/>
  <c r="L344" i="1"/>
  <c r="T344" i="1"/>
  <c r="AB344" i="1"/>
  <c r="AJ344" i="1"/>
  <c r="AR344" i="1"/>
  <c r="AZ344" i="1"/>
  <c r="BH344" i="1"/>
  <c r="BP344" i="1"/>
  <c r="BX344" i="1"/>
  <c r="CF344" i="1"/>
  <c r="CN344" i="1"/>
  <c r="E345" i="1"/>
  <c r="L345" i="1"/>
  <c r="T345" i="1"/>
  <c r="AB345" i="1"/>
  <c r="AJ345" i="1"/>
  <c r="AR345" i="1"/>
  <c r="AZ345" i="1"/>
  <c r="BH345" i="1"/>
  <c r="BP345" i="1"/>
  <c r="BX345" i="1"/>
  <c r="CF345" i="1"/>
  <c r="CN345" i="1"/>
  <c r="E346" i="1"/>
  <c r="L346" i="1"/>
  <c r="T346" i="1"/>
  <c r="AB346" i="1"/>
  <c r="AJ346" i="1"/>
  <c r="AR346" i="1"/>
  <c r="AZ346" i="1"/>
  <c r="BH346" i="1"/>
  <c r="BP346" i="1"/>
  <c r="BX346" i="1"/>
  <c r="CF346" i="1"/>
  <c r="CN346" i="1"/>
  <c r="E347" i="1"/>
  <c r="L347" i="1"/>
  <c r="T347" i="1"/>
  <c r="AB347" i="1"/>
  <c r="AJ347" i="1"/>
  <c r="AR347" i="1"/>
  <c r="AZ347" i="1"/>
  <c r="BH347" i="1"/>
  <c r="BP347" i="1"/>
  <c r="BX347" i="1"/>
  <c r="CF347" i="1"/>
  <c r="CN347" i="1"/>
  <c r="E348" i="1"/>
  <c r="L348" i="1"/>
  <c r="T348" i="1"/>
  <c r="AB348" i="1"/>
  <c r="AJ348" i="1"/>
  <c r="AR348" i="1"/>
  <c r="AZ348" i="1"/>
  <c r="BH348" i="1"/>
  <c r="BP348" i="1"/>
  <c r="BX348" i="1"/>
  <c r="CF348" i="1"/>
  <c r="CN348" i="1"/>
  <c r="E349" i="1"/>
  <c r="L349" i="1"/>
  <c r="T349" i="1"/>
  <c r="AB349" i="1"/>
  <c r="AJ349" i="1"/>
  <c r="AR349" i="1"/>
  <c r="AZ349" i="1"/>
  <c r="BH349" i="1"/>
  <c r="BP349" i="1"/>
  <c r="BX349" i="1"/>
  <c r="CF349" i="1"/>
  <c r="CN349" i="1"/>
  <c r="E350" i="1"/>
  <c r="L350" i="1"/>
  <c r="T350" i="1"/>
  <c r="AB350" i="1"/>
  <c r="AJ350" i="1"/>
  <c r="AR350" i="1"/>
  <c r="AZ350" i="1"/>
  <c r="BH350" i="1"/>
  <c r="BP350" i="1"/>
  <c r="BX350" i="1"/>
  <c r="CF350" i="1"/>
  <c r="CN350" i="1"/>
  <c r="E352" i="1"/>
  <c r="F352" i="1" s="1"/>
  <c r="F353" i="1" s="1"/>
  <c r="N352" i="1"/>
  <c r="AJ352" i="1"/>
  <c r="AK352" i="1" s="1"/>
  <c r="AL352" i="1"/>
  <c r="AR352" i="1"/>
  <c r="AS352" i="1" s="1"/>
  <c r="BH352" i="1"/>
  <c r="BI352" i="1" s="1"/>
  <c r="BX352" i="1"/>
  <c r="BY352" i="1" s="1"/>
  <c r="CN352" i="1"/>
  <c r="CO352" i="1" s="1"/>
  <c r="CO353" i="1" s="1"/>
  <c r="CO354" i="1" s="1"/>
  <c r="CO355" i="1" s="1"/>
  <c r="CV352" i="1"/>
  <c r="CW352" i="1" s="1"/>
  <c r="DL352" i="1"/>
  <c r="DM352" i="1" s="1"/>
  <c r="DM353" i="1" s="1"/>
  <c r="E353" i="1"/>
  <c r="AJ353" i="1"/>
  <c r="AR353" i="1"/>
  <c r="BH353" i="1"/>
  <c r="BX353" i="1"/>
  <c r="BY353" i="1"/>
  <c r="BY354" i="1" s="1"/>
  <c r="CN353" i="1"/>
  <c r="CV353" i="1"/>
  <c r="CW353" i="1" s="1"/>
  <c r="DL353" i="1"/>
  <c r="E354" i="1"/>
  <c r="AJ354" i="1"/>
  <c r="AR354" i="1"/>
  <c r="BH354" i="1"/>
  <c r="BX354" i="1"/>
  <c r="CN354" i="1"/>
  <c r="CV354" i="1"/>
  <c r="DL354" i="1"/>
  <c r="E355" i="1"/>
  <c r="AJ355" i="1"/>
  <c r="AR355" i="1"/>
  <c r="BH355" i="1"/>
  <c r="BX355" i="1"/>
  <c r="CN355" i="1"/>
  <c r="CV355" i="1"/>
  <c r="DL355" i="1"/>
  <c r="E356" i="1"/>
  <c r="AJ356" i="1"/>
  <c r="AR356" i="1"/>
  <c r="BH356" i="1"/>
  <c r="BX356" i="1"/>
  <c r="CN356" i="1"/>
  <c r="CV356" i="1"/>
  <c r="DL356" i="1"/>
  <c r="E357" i="1"/>
  <c r="AJ357" i="1"/>
  <c r="AR357" i="1"/>
  <c r="BH357" i="1"/>
  <c r="BX357" i="1"/>
  <c r="CN357" i="1"/>
  <c r="CV357" i="1"/>
  <c r="DL357" i="1"/>
  <c r="E358" i="1"/>
  <c r="AJ358" i="1"/>
  <c r="AR358" i="1"/>
  <c r="BH358" i="1"/>
  <c r="BX358" i="1"/>
  <c r="CN358" i="1"/>
  <c r="CV358" i="1"/>
  <c r="DL358" i="1"/>
  <c r="E359" i="1"/>
  <c r="AJ359" i="1"/>
  <c r="AR359" i="1"/>
  <c r="BH359" i="1"/>
  <c r="BX359" i="1"/>
  <c r="CN359" i="1"/>
  <c r="CV359" i="1"/>
  <c r="DL359" i="1"/>
  <c r="E360" i="1"/>
  <c r="AJ360" i="1"/>
  <c r="AR360" i="1"/>
  <c r="BH360" i="1"/>
  <c r="BX360" i="1"/>
  <c r="CN360" i="1"/>
  <c r="CV360" i="1"/>
  <c r="DL360" i="1"/>
  <c r="E361" i="1"/>
  <c r="AJ361" i="1"/>
  <c r="AR361" i="1"/>
  <c r="BH361" i="1"/>
  <c r="BX361" i="1"/>
  <c r="CN361" i="1"/>
  <c r="CV361" i="1"/>
  <c r="DL361" i="1"/>
  <c r="E362" i="1"/>
  <c r="AJ362" i="1"/>
  <c r="AR362" i="1"/>
  <c r="BH362" i="1"/>
  <c r="BX362" i="1"/>
  <c r="CN362" i="1"/>
  <c r="CV362" i="1"/>
  <c r="DL362" i="1"/>
  <c r="E363" i="1"/>
  <c r="AJ363" i="1"/>
  <c r="AR363" i="1"/>
  <c r="BH363" i="1"/>
  <c r="BX363" i="1"/>
  <c r="CN363" i="1"/>
  <c r="CV363" i="1"/>
  <c r="DL363" i="1"/>
  <c r="E364" i="1"/>
  <c r="AJ364" i="1"/>
  <c r="AR364" i="1"/>
  <c r="BH364" i="1"/>
  <c r="BX364" i="1"/>
  <c r="CN364" i="1"/>
  <c r="CV364" i="1"/>
  <c r="DL364" i="1"/>
  <c r="E365" i="1"/>
  <c r="AJ365" i="1"/>
  <c r="AR365" i="1"/>
  <c r="BH365" i="1"/>
  <c r="BX365" i="1"/>
  <c r="CN365" i="1"/>
  <c r="CV365" i="1"/>
  <c r="DL365" i="1"/>
  <c r="E367" i="1"/>
  <c r="F367" i="1" s="1"/>
  <c r="L367" i="1"/>
  <c r="M367" i="1"/>
  <c r="T367" i="1"/>
  <c r="U367" i="1" s="1"/>
  <c r="AB367" i="1"/>
  <c r="AC367" i="1" s="1"/>
  <c r="AL367" i="1" s="1"/>
  <c r="AJ367" i="1"/>
  <c r="AK367" i="1" s="1"/>
  <c r="AR367" i="1"/>
  <c r="AS367" i="1"/>
  <c r="AZ367" i="1"/>
  <c r="BA367" i="1" s="1"/>
  <c r="BH367" i="1"/>
  <c r="BI367" i="1" s="1"/>
  <c r="BP367" i="1"/>
  <c r="BQ367" i="1"/>
  <c r="BQ368" i="1" s="1"/>
  <c r="BQ369" i="1" s="1"/>
  <c r="BX367" i="1"/>
  <c r="BY367" i="1" s="1"/>
  <c r="BY368" i="1" s="1"/>
  <c r="BY369" i="1" s="1"/>
  <c r="BY370" i="1" s="1"/>
  <c r="BY371" i="1" s="1"/>
  <c r="BY372" i="1" s="1"/>
  <c r="BY373" i="1" s="1"/>
  <c r="BY374" i="1" s="1"/>
  <c r="BY375" i="1" s="1"/>
  <c r="BY376" i="1" s="1"/>
  <c r="BY377" i="1" s="1"/>
  <c r="BY378" i="1" s="1"/>
  <c r="BY379" i="1" s="1"/>
  <c r="BY380" i="1" s="1"/>
  <c r="CF367" i="1"/>
  <c r="CG367" i="1" s="1"/>
  <c r="CH367" i="1" s="1"/>
  <c r="CN367" i="1"/>
  <c r="CO367" i="1" s="1"/>
  <c r="CO368" i="1" s="1"/>
  <c r="DL367" i="1"/>
  <c r="DM367" i="1" s="1"/>
  <c r="E368" i="1"/>
  <c r="L368" i="1"/>
  <c r="T368" i="1"/>
  <c r="AB368" i="1"/>
  <c r="AJ368" i="1"/>
  <c r="AR368" i="1"/>
  <c r="AZ368" i="1"/>
  <c r="BH368" i="1"/>
  <c r="BP368" i="1"/>
  <c r="BX368" i="1"/>
  <c r="CF368" i="1"/>
  <c r="CN368" i="1"/>
  <c r="DL368" i="1"/>
  <c r="DM368" i="1"/>
  <c r="DM369" i="1" s="1"/>
  <c r="DM370" i="1" s="1"/>
  <c r="E369" i="1"/>
  <c r="L369" i="1"/>
  <c r="T369" i="1"/>
  <c r="AB369" i="1"/>
  <c r="AJ369" i="1"/>
  <c r="AR369" i="1"/>
  <c r="AZ369" i="1"/>
  <c r="BH369" i="1"/>
  <c r="BP369" i="1"/>
  <c r="BX369" i="1"/>
  <c r="CF369" i="1"/>
  <c r="CN369" i="1"/>
  <c r="DL369" i="1"/>
  <c r="E370" i="1"/>
  <c r="L370" i="1"/>
  <c r="T370" i="1"/>
  <c r="AB370" i="1"/>
  <c r="AJ370" i="1"/>
  <c r="AR370" i="1"/>
  <c r="AZ370" i="1"/>
  <c r="BH370" i="1"/>
  <c r="BP370" i="1"/>
  <c r="BX370" i="1"/>
  <c r="CF370" i="1"/>
  <c r="CN370" i="1"/>
  <c r="DL370" i="1"/>
  <c r="E371" i="1"/>
  <c r="L371" i="1"/>
  <c r="T371" i="1"/>
  <c r="AB371" i="1"/>
  <c r="AJ371" i="1"/>
  <c r="AR371" i="1"/>
  <c r="AZ371" i="1"/>
  <c r="BH371" i="1"/>
  <c r="BP371" i="1"/>
  <c r="BX371" i="1"/>
  <c r="CF371" i="1"/>
  <c r="CN371" i="1"/>
  <c r="DL371" i="1"/>
  <c r="E372" i="1"/>
  <c r="L372" i="1"/>
  <c r="T372" i="1"/>
  <c r="AB372" i="1"/>
  <c r="AJ372" i="1"/>
  <c r="AR372" i="1"/>
  <c r="AZ372" i="1"/>
  <c r="BH372" i="1"/>
  <c r="BP372" i="1"/>
  <c r="BX372" i="1"/>
  <c r="CF372" i="1"/>
  <c r="CN372" i="1"/>
  <c r="DL372" i="1"/>
  <c r="E373" i="1"/>
  <c r="L373" i="1"/>
  <c r="T373" i="1"/>
  <c r="AB373" i="1"/>
  <c r="AJ373" i="1"/>
  <c r="AR373" i="1"/>
  <c r="AZ373" i="1"/>
  <c r="BH373" i="1"/>
  <c r="BP373" i="1"/>
  <c r="BX373" i="1"/>
  <c r="CF373" i="1"/>
  <c r="CN373" i="1"/>
  <c r="DL373" i="1"/>
  <c r="E374" i="1"/>
  <c r="L374" i="1"/>
  <c r="T374" i="1"/>
  <c r="AB374" i="1"/>
  <c r="AJ374" i="1"/>
  <c r="AR374" i="1"/>
  <c r="AZ374" i="1"/>
  <c r="BH374" i="1"/>
  <c r="BP374" i="1"/>
  <c r="BX374" i="1"/>
  <c r="CF374" i="1"/>
  <c r="CN374" i="1"/>
  <c r="DL374" i="1"/>
  <c r="E375" i="1"/>
  <c r="L375" i="1"/>
  <c r="T375" i="1"/>
  <c r="AB375" i="1"/>
  <c r="AJ375" i="1"/>
  <c r="AR375" i="1"/>
  <c r="AZ375" i="1"/>
  <c r="BH375" i="1"/>
  <c r="BP375" i="1"/>
  <c r="BX375" i="1"/>
  <c r="CF375" i="1"/>
  <c r="CN375" i="1"/>
  <c r="DL375" i="1"/>
  <c r="E376" i="1"/>
  <c r="L376" i="1"/>
  <c r="T376" i="1"/>
  <c r="AB376" i="1"/>
  <c r="AJ376" i="1"/>
  <c r="AR376" i="1"/>
  <c r="AZ376" i="1"/>
  <c r="BH376" i="1"/>
  <c r="BP376" i="1"/>
  <c r="BX376" i="1"/>
  <c r="CF376" i="1"/>
  <c r="CN376" i="1"/>
  <c r="DL376" i="1"/>
  <c r="E377" i="1"/>
  <c r="L377" i="1"/>
  <c r="T377" i="1"/>
  <c r="AB377" i="1"/>
  <c r="AJ377" i="1"/>
  <c r="AR377" i="1"/>
  <c r="AZ377" i="1"/>
  <c r="BH377" i="1"/>
  <c r="BP377" i="1"/>
  <c r="BX377" i="1"/>
  <c r="CF377" i="1"/>
  <c r="CN377" i="1"/>
  <c r="DL377" i="1"/>
  <c r="E378" i="1"/>
  <c r="L378" i="1"/>
  <c r="T378" i="1"/>
  <c r="AB378" i="1"/>
  <c r="AJ378" i="1"/>
  <c r="AR378" i="1"/>
  <c r="AZ378" i="1"/>
  <c r="BH378" i="1"/>
  <c r="BP378" i="1"/>
  <c r="BX378" i="1"/>
  <c r="CF378" i="1"/>
  <c r="CN378" i="1"/>
  <c r="DL378" i="1"/>
  <c r="E379" i="1"/>
  <c r="L379" i="1"/>
  <c r="T379" i="1"/>
  <c r="AB379" i="1"/>
  <c r="AJ379" i="1"/>
  <c r="AR379" i="1"/>
  <c r="AZ379" i="1"/>
  <c r="BH379" i="1"/>
  <c r="BP379" i="1"/>
  <c r="BX379" i="1"/>
  <c r="CF379" i="1"/>
  <c r="CN379" i="1"/>
  <c r="DL379" i="1"/>
  <c r="E380" i="1"/>
  <c r="L380" i="1"/>
  <c r="T380" i="1"/>
  <c r="AB380" i="1"/>
  <c r="AJ380" i="1"/>
  <c r="AR380" i="1"/>
  <c r="AZ380" i="1"/>
  <c r="BH380" i="1"/>
  <c r="BP380" i="1"/>
  <c r="BX380" i="1"/>
  <c r="CF380" i="1"/>
  <c r="CN380" i="1"/>
  <c r="DL380" i="1"/>
  <c r="E382" i="1"/>
  <c r="F382" i="1"/>
  <c r="L382" i="1"/>
  <c r="M382" i="1" s="1"/>
  <c r="T382" i="1"/>
  <c r="U382" i="1" s="1"/>
  <c r="AB382" i="1"/>
  <c r="AC382" i="1"/>
  <c r="AJ382" i="1"/>
  <c r="AK382" i="1" s="1"/>
  <c r="AR382" i="1"/>
  <c r="AS382" i="1" s="1"/>
  <c r="AZ382" i="1"/>
  <c r="BA382" i="1" s="1"/>
  <c r="BA383" i="1" s="1"/>
  <c r="BH382" i="1"/>
  <c r="BI382" i="1"/>
  <c r="BI383" i="1" s="1"/>
  <c r="BP382" i="1"/>
  <c r="BQ382" i="1" s="1"/>
  <c r="BX382" i="1"/>
  <c r="BY382" i="1" s="1"/>
  <c r="CF382" i="1"/>
  <c r="CG382" i="1" s="1"/>
  <c r="CN382" i="1"/>
  <c r="CO382" i="1" s="1"/>
  <c r="CV382" i="1"/>
  <c r="CW382" i="1" s="1"/>
  <c r="DL382" i="1"/>
  <c r="DM382" i="1" s="1"/>
  <c r="DM383" i="1" s="1"/>
  <c r="DM384" i="1" s="1"/>
  <c r="E383" i="1"/>
  <c r="L383" i="1"/>
  <c r="T383" i="1"/>
  <c r="U383" i="1"/>
  <c r="AB383" i="1"/>
  <c r="AJ383" i="1"/>
  <c r="AR383" i="1"/>
  <c r="AZ383" i="1"/>
  <c r="BH383" i="1"/>
  <c r="BP383" i="1"/>
  <c r="BX383" i="1"/>
  <c r="CF383" i="1"/>
  <c r="CN383" i="1"/>
  <c r="CV383" i="1"/>
  <c r="DL383" i="1"/>
  <c r="E384" i="1"/>
  <c r="L384" i="1"/>
  <c r="T384" i="1"/>
  <c r="AB384" i="1"/>
  <c r="AJ384" i="1"/>
  <c r="AR384" i="1"/>
  <c r="AZ384" i="1"/>
  <c r="BH384" i="1"/>
  <c r="BP384" i="1"/>
  <c r="BX384" i="1"/>
  <c r="CF384" i="1"/>
  <c r="CN384" i="1"/>
  <c r="CV384" i="1"/>
  <c r="DL384" i="1"/>
  <c r="E385" i="1"/>
  <c r="L385" i="1"/>
  <c r="T385" i="1"/>
  <c r="AB385" i="1"/>
  <c r="AJ385" i="1"/>
  <c r="AR385" i="1"/>
  <c r="AZ385" i="1"/>
  <c r="BH385" i="1"/>
  <c r="BP385" i="1"/>
  <c r="BX385" i="1"/>
  <c r="CF385" i="1"/>
  <c r="CN385" i="1"/>
  <c r="CV385" i="1"/>
  <c r="DL385" i="1"/>
  <c r="E386" i="1"/>
  <c r="L386" i="1"/>
  <c r="T386" i="1"/>
  <c r="AB386" i="1"/>
  <c r="AJ386" i="1"/>
  <c r="AR386" i="1"/>
  <c r="AZ386" i="1"/>
  <c r="BH386" i="1"/>
  <c r="BP386" i="1"/>
  <c r="BX386" i="1"/>
  <c r="CF386" i="1"/>
  <c r="CN386" i="1"/>
  <c r="CV386" i="1"/>
  <c r="DL386" i="1"/>
  <c r="E387" i="1"/>
  <c r="L387" i="1"/>
  <c r="T387" i="1"/>
  <c r="AB387" i="1"/>
  <c r="AJ387" i="1"/>
  <c r="AR387" i="1"/>
  <c r="AZ387" i="1"/>
  <c r="BH387" i="1"/>
  <c r="BP387" i="1"/>
  <c r="BX387" i="1"/>
  <c r="CF387" i="1"/>
  <c r="CN387" i="1"/>
  <c r="CV387" i="1"/>
  <c r="DL387" i="1"/>
  <c r="E388" i="1"/>
  <c r="L388" i="1"/>
  <c r="T388" i="1"/>
  <c r="AB388" i="1"/>
  <c r="AJ388" i="1"/>
  <c r="AR388" i="1"/>
  <c r="AZ388" i="1"/>
  <c r="BH388" i="1"/>
  <c r="BP388" i="1"/>
  <c r="BX388" i="1"/>
  <c r="CF388" i="1"/>
  <c r="CN388" i="1"/>
  <c r="CV388" i="1"/>
  <c r="DL388" i="1"/>
  <c r="E389" i="1"/>
  <c r="L389" i="1"/>
  <c r="T389" i="1"/>
  <c r="AB389" i="1"/>
  <c r="AJ389" i="1"/>
  <c r="AR389" i="1"/>
  <c r="AZ389" i="1"/>
  <c r="BH389" i="1"/>
  <c r="BP389" i="1"/>
  <c r="BX389" i="1"/>
  <c r="CF389" i="1"/>
  <c r="CN389" i="1"/>
  <c r="CV389" i="1"/>
  <c r="DL389" i="1"/>
  <c r="E390" i="1"/>
  <c r="L390" i="1"/>
  <c r="T390" i="1"/>
  <c r="AB390" i="1"/>
  <c r="AJ390" i="1"/>
  <c r="AR390" i="1"/>
  <c r="AZ390" i="1"/>
  <c r="BH390" i="1"/>
  <c r="BP390" i="1"/>
  <c r="BX390" i="1"/>
  <c r="CF390" i="1"/>
  <c r="CN390" i="1"/>
  <c r="CV390" i="1"/>
  <c r="DL390" i="1"/>
  <c r="E391" i="1"/>
  <c r="L391" i="1"/>
  <c r="T391" i="1"/>
  <c r="AB391" i="1"/>
  <c r="AJ391" i="1"/>
  <c r="AR391" i="1"/>
  <c r="AZ391" i="1"/>
  <c r="BH391" i="1"/>
  <c r="BP391" i="1"/>
  <c r="BX391" i="1"/>
  <c r="CF391" i="1"/>
  <c r="CN391" i="1"/>
  <c r="CV391" i="1"/>
  <c r="DL391" i="1"/>
  <c r="E392" i="1"/>
  <c r="L392" i="1"/>
  <c r="T392" i="1"/>
  <c r="AB392" i="1"/>
  <c r="AJ392" i="1"/>
  <c r="AR392" i="1"/>
  <c r="AZ392" i="1"/>
  <c r="BH392" i="1"/>
  <c r="BP392" i="1"/>
  <c r="BX392" i="1"/>
  <c r="CF392" i="1"/>
  <c r="CN392" i="1"/>
  <c r="CV392" i="1"/>
  <c r="DL392" i="1"/>
  <c r="E393" i="1"/>
  <c r="L393" i="1"/>
  <c r="T393" i="1"/>
  <c r="AB393" i="1"/>
  <c r="AJ393" i="1"/>
  <c r="AR393" i="1"/>
  <c r="AZ393" i="1"/>
  <c r="BH393" i="1"/>
  <c r="BP393" i="1"/>
  <c r="BX393" i="1"/>
  <c r="CF393" i="1"/>
  <c r="CN393" i="1"/>
  <c r="CV393" i="1"/>
  <c r="DL393" i="1"/>
  <c r="E394" i="1"/>
  <c r="L394" i="1"/>
  <c r="T394" i="1"/>
  <c r="AB394" i="1"/>
  <c r="AJ394" i="1"/>
  <c r="AR394" i="1"/>
  <c r="AZ394" i="1"/>
  <c r="BH394" i="1"/>
  <c r="BP394" i="1"/>
  <c r="BX394" i="1"/>
  <c r="CF394" i="1"/>
  <c r="CN394" i="1"/>
  <c r="CV394" i="1"/>
  <c r="DL394" i="1"/>
  <c r="E395" i="1"/>
  <c r="L395" i="1"/>
  <c r="T395" i="1"/>
  <c r="AB395" i="1"/>
  <c r="AJ395" i="1"/>
  <c r="AR395" i="1"/>
  <c r="AZ395" i="1"/>
  <c r="BH395" i="1"/>
  <c r="BP395" i="1"/>
  <c r="BX395" i="1"/>
  <c r="CF395" i="1"/>
  <c r="CN395" i="1"/>
  <c r="CV395" i="1"/>
  <c r="DL395" i="1"/>
  <c r="E397" i="1"/>
  <c r="F397" i="1" s="1"/>
  <c r="L397" i="1"/>
  <c r="M397" i="1"/>
  <c r="T397" i="1"/>
  <c r="U397" i="1"/>
  <c r="AB397" i="1"/>
  <c r="AC397" i="1" s="1"/>
  <c r="AJ397" i="1"/>
  <c r="AK397" i="1" s="1"/>
  <c r="AR397" i="1"/>
  <c r="AS397" i="1"/>
  <c r="AZ397" i="1"/>
  <c r="BA397" i="1" s="1"/>
  <c r="BB397" i="1"/>
  <c r="BH397" i="1"/>
  <c r="BI397" i="1"/>
  <c r="BI398" i="1" s="1"/>
  <c r="BI399" i="1" s="1"/>
  <c r="BI400" i="1" s="1"/>
  <c r="BP397" i="1"/>
  <c r="BQ397" i="1" s="1"/>
  <c r="BX397" i="1"/>
  <c r="BY397" i="1" s="1"/>
  <c r="CF397" i="1"/>
  <c r="CG397" i="1" s="1"/>
  <c r="CN397" i="1"/>
  <c r="CO397" i="1"/>
  <c r="CO398" i="1" s="1"/>
  <c r="CV397" i="1"/>
  <c r="CW397" i="1" s="1"/>
  <c r="E398" i="1"/>
  <c r="L398" i="1"/>
  <c r="T398" i="1"/>
  <c r="AB398" i="1"/>
  <c r="AJ398" i="1"/>
  <c r="AR398" i="1"/>
  <c r="AS398" i="1"/>
  <c r="AS399" i="1" s="1"/>
  <c r="AS400" i="1" s="1"/>
  <c r="AZ398" i="1"/>
  <c r="BH398" i="1"/>
  <c r="BP398" i="1"/>
  <c r="BX398" i="1"/>
  <c r="BY398" i="1"/>
  <c r="BY399" i="1" s="1"/>
  <c r="BY400" i="1" s="1"/>
  <c r="BY401" i="1" s="1"/>
  <c r="BY402" i="1" s="1"/>
  <c r="BY403" i="1" s="1"/>
  <c r="BY404" i="1" s="1"/>
  <c r="BY405" i="1" s="1"/>
  <c r="BY406" i="1" s="1"/>
  <c r="BY407" i="1" s="1"/>
  <c r="BY408" i="1" s="1"/>
  <c r="BY409" i="1" s="1"/>
  <c r="BY410" i="1" s="1"/>
  <c r="CF398" i="1"/>
  <c r="CN398" i="1"/>
  <c r="CV398" i="1"/>
  <c r="E399" i="1"/>
  <c r="L399" i="1"/>
  <c r="T399" i="1"/>
  <c r="AB399" i="1"/>
  <c r="AJ399" i="1"/>
  <c r="AR399" i="1"/>
  <c r="AZ399" i="1"/>
  <c r="BH399" i="1"/>
  <c r="BP399" i="1"/>
  <c r="BX399" i="1"/>
  <c r="CF399" i="1"/>
  <c r="CN399" i="1"/>
  <c r="CV399" i="1"/>
  <c r="E400" i="1"/>
  <c r="L400" i="1"/>
  <c r="T400" i="1"/>
  <c r="AB400" i="1"/>
  <c r="AJ400" i="1"/>
  <c r="AR400" i="1"/>
  <c r="AZ400" i="1"/>
  <c r="BH400" i="1"/>
  <c r="BP400" i="1"/>
  <c r="BX400" i="1"/>
  <c r="CF400" i="1"/>
  <c r="CN400" i="1"/>
  <c r="CV400" i="1"/>
  <c r="E401" i="1"/>
  <c r="L401" i="1"/>
  <c r="T401" i="1"/>
  <c r="AB401" i="1"/>
  <c r="AJ401" i="1"/>
  <c r="AR401" i="1"/>
  <c r="AZ401" i="1"/>
  <c r="BH401" i="1"/>
  <c r="BP401" i="1"/>
  <c r="BX401" i="1"/>
  <c r="CF401" i="1"/>
  <c r="CN401" i="1"/>
  <c r="CV401" i="1"/>
  <c r="E402" i="1"/>
  <c r="L402" i="1"/>
  <c r="T402" i="1"/>
  <c r="AB402" i="1"/>
  <c r="AJ402" i="1"/>
  <c r="AR402" i="1"/>
  <c r="AZ402" i="1"/>
  <c r="BH402" i="1"/>
  <c r="BP402" i="1"/>
  <c r="BX402" i="1"/>
  <c r="CF402" i="1"/>
  <c r="CN402" i="1"/>
  <c r="CV402" i="1"/>
  <c r="E403" i="1"/>
  <c r="L403" i="1"/>
  <c r="T403" i="1"/>
  <c r="AB403" i="1"/>
  <c r="AJ403" i="1"/>
  <c r="AR403" i="1"/>
  <c r="AZ403" i="1"/>
  <c r="BH403" i="1"/>
  <c r="BP403" i="1"/>
  <c r="BX403" i="1"/>
  <c r="CF403" i="1"/>
  <c r="CN403" i="1"/>
  <c r="CV403" i="1"/>
  <c r="E404" i="1"/>
  <c r="L404" i="1"/>
  <c r="T404" i="1"/>
  <c r="AB404" i="1"/>
  <c r="AJ404" i="1"/>
  <c r="AR404" i="1"/>
  <c r="AZ404" i="1"/>
  <c r="BH404" i="1"/>
  <c r="BP404" i="1"/>
  <c r="BX404" i="1"/>
  <c r="CF404" i="1"/>
  <c r="CN404" i="1"/>
  <c r="CV404" i="1"/>
  <c r="E405" i="1"/>
  <c r="L405" i="1"/>
  <c r="T405" i="1"/>
  <c r="AB405" i="1"/>
  <c r="AJ405" i="1"/>
  <c r="AR405" i="1"/>
  <c r="AZ405" i="1"/>
  <c r="BH405" i="1"/>
  <c r="BP405" i="1"/>
  <c r="BX405" i="1"/>
  <c r="CF405" i="1"/>
  <c r="CN405" i="1"/>
  <c r="CV405" i="1"/>
  <c r="E406" i="1"/>
  <c r="L406" i="1"/>
  <c r="T406" i="1"/>
  <c r="AB406" i="1"/>
  <c r="AJ406" i="1"/>
  <c r="AR406" i="1"/>
  <c r="AZ406" i="1"/>
  <c r="BH406" i="1"/>
  <c r="BP406" i="1"/>
  <c r="BX406" i="1"/>
  <c r="CF406" i="1"/>
  <c r="CN406" i="1"/>
  <c r="CV406" i="1"/>
  <c r="E407" i="1"/>
  <c r="L407" i="1"/>
  <c r="T407" i="1"/>
  <c r="AB407" i="1"/>
  <c r="AJ407" i="1"/>
  <c r="AR407" i="1"/>
  <c r="AZ407" i="1"/>
  <c r="BH407" i="1"/>
  <c r="BP407" i="1"/>
  <c r="BX407" i="1"/>
  <c r="CF407" i="1"/>
  <c r="CN407" i="1"/>
  <c r="CV407" i="1"/>
  <c r="E408" i="1"/>
  <c r="L408" i="1"/>
  <c r="T408" i="1"/>
  <c r="AB408" i="1"/>
  <c r="AJ408" i="1"/>
  <c r="AR408" i="1"/>
  <c r="AZ408" i="1"/>
  <c r="BH408" i="1"/>
  <c r="BP408" i="1"/>
  <c r="BX408" i="1"/>
  <c r="CF408" i="1"/>
  <c r="CN408" i="1"/>
  <c r="CV408" i="1"/>
  <c r="E409" i="1"/>
  <c r="L409" i="1"/>
  <c r="T409" i="1"/>
  <c r="AB409" i="1"/>
  <c r="AJ409" i="1"/>
  <c r="AR409" i="1"/>
  <c r="AZ409" i="1"/>
  <c r="BH409" i="1"/>
  <c r="BP409" i="1"/>
  <c r="BX409" i="1"/>
  <c r="CF409" i="1"/>
  <c r="CN409" i="1"/>
  <c r="CV409" i="1"/>
  <c r="E410" i="1"/>
  <c r="L410" i="1"/>
  <c r="T410" i="1"/>
  <c r="AB410" i="1"/>
  <c r="AJ410" i="1"/>
  <c r="AR410" i="1"/>
  <c r="AZ410" i="1"/>
  <c r="BH410" i="1"/>
  <c r="BP410" i="1"/>
  <c r="BX410" i="1"/>
  <c r="CF410" i="1"/>
  <c r="CN410" i="1"/>
  <c r="CV410" i="1"/>
  <c r="E412" i="1"/>
  <c r="F412" i="1" s="1"/>
  <c r="AJ412" i="1"/>
  <c r="AK412" i="1"/>
  <c r="AL412" i="1"/>
  <c r="AR412" i="1"/>
  <c r="AS412" i="1" s="1"/>
  <c r="BH412" i="1"/>
  <c r="BI412" i="1"/>
  <c r="BI413" i="1" s="1"/>
  <c r="BI414" i="1" s="1"/>
  <c r="BI415" i="1" s="1"/>
  <c r="BI416" i="1" s="1"/>
  <c r="BI417" i="1" s="1"/>
  <c r="BI418" i="1" s="1"/>
  <c r="BI419" i="1" s="1"/>
  <c r="BI420" i="1" s="1"/>
  <c r="BI421" i="1" s="1"/>
  <c r="BI422" i="1" s="1"/>
  <c r="BI423" i="1" s="1"/>
  <c r="BI424" i="1" s="1"/>
  <c r="BI425" i="1" s="1"/>
  <c r="BX412" i="1"/>
  <c r="BY412" i="1" s="1"/>
  <c r="CN412" i="1"/>
  <c r="CO412" i="1" s="1"/>
  <c r="CV412" i="1"/>
  <c r="CW412" i="1"/>
  <c r="CW413" i="1" s="1"/>
  <c r="CW414" i="1" s="1"/>
  <c r="DL412" i="1"/>
  <c r="DM412" i="1" s="1"/>
  <c r="DM413" i="1" s="1"/>
  <c r="DM414" i="1" s="1"/>
  <c r="DM415" i="1" s="1"/>
  <c r="DM416" i="1" s="1"/>
  <c r="DM417" i="1" s="1"/>
  <c r="DM418" i="1" s="1"/>
  <c r="DM419" i="1" s="1"/>
  <c r="DM420" i="1" s="1"/>
  <c r="DM421" i="1" s="1"/>
  <c r="DM422" i="1" s="1"/>
  <c r="DM423" i="1" s="1"/>
  <c r="DM424" i="1" s="1"/>
  <c r="DM425" i="1" s="1"/>
  <c r="E413" i="1"/>
  <c r="AJ413" i="1"/>
  <c r="AR413" i="1"/>
  <c r="BH413" i="1"/>
  <c r="BX413" i="1"/>
  <c r="CN413" i="1"/>
  <c r="CV413" i="1"/>
  <c r="DL413" i="1"/>
  <c r="E414" i="1"/>
  <c r="AJ414" i="1"/>
  <c r="AR414" i="1"/>
  <c r="BH414" i="1"/>
  <c r="BX414" i="1"/>
  <c r="CN414" i="1"/>
  <c r="CV414" i="1"/>
  <c r="DL414" i="1"/>
  <c r="E415" i="1"/>
  <c r="AJ415" i="1"/>
  <c r="AR415" i="1"/>
  <c r="BH415" i="1"/>
  <c r="BX415" i="1"/>
  <c r="CN415" i="1"/>
  <c r="CV415" i="1"/>
  <c r="DL415" i="1"/>
  <c r="E416" i="1"/>
  <c r="AJ416" i="1"/>
  <c r="AR416" i="1"/>
  <c r="BH416" i="1"/>
  <c r="BX416" i="1"/>
  <c r="CN416" i="1"/>
  <c r="CV416" i="1"/>
  <c r="DL416" i="1"/>
  <c r="E417" i="1"/>
  <c r="AJ417" i="1"/>
  <c r="AR417" i="1"/>
  <c r="BH417" i="1"/>
  <c r="BX417" i="1"/>
  <c r="CN417" i="1"/>
  <c r="CV417" i="1"/>
  <c r="DL417" i="1"/>
  <c r="E418" i="1"/>
  <c r="AJ418" i="1"/>
  <c r="AR418" i="1"/>
  <c r="BH418" i="1"/>
  <c r="BX418" i="1"/>
  <c r="CN418" i="1"/>
  <c r="CV418" i="1"/>
  <c r="DL418" i="1"/>
  <c r="E419" i="1"/>
  <c r="AJ419" i="1"/>
  <c r="AR419" i="1"/>
  <c r="BH419" i="1"/>
  <c r="BX419" i="1"/>
  <c r="CN419" i="1"/>
  <c r="CV419" i="1"/>
  <c r="DL419" i="1"/>
  <c r="E420" i="1"/>
  <c r="AJ420" i="1"/>
  <c r="AR420" i="1"/>
  <c r="BH420" i="1"/>
  <c r="BX420" i="1"/>
  <c r="CN420" i="1"/>
  <c r="CV420" i="1"/>
  <c r="DL420" i="1"/>
  <c r="E421" i="1"/>
  <c r="AJ421" i="1"/>
  <c r="AR421" i="1"/>
  <c r="BH421" i="1"/>
  <c r="BX421" i="1"/>
  <c r="CN421" i="1"/>
  <c r="CV421" i="1"/>
  <c r="DL421" i="1"/>
  <c r="E422" i="1"/>
  <c r="AJ422" i="1"/>
  <c r="AR422" i="1"/>
  <c r="BH422" i="1"/>
  <c r="BX422" i="1"/>
  <c r="CN422" i="1"/>
  <c r="CV422" i="1"/>
  <c r="DL422" i="1"/>
  <c r="E423" i="1"/>
  <c r="AJ423" i="1"/>
  <c r="AR423" i="1"/>
  <c r="BH423" i="1"/>
  <c r="BX423" i="1"/>
  <c r="CN423" i="1"/>
  <c r="CV423" i="1"/>
  <c r="DL423" i="1"/>
  <c r="E424" i="1"/>
  <c r="AJ424" i="1"/>
  <c r="AR424" i="1"/>
  <c r="BH424" i="1"/>
  <c r="BX424" i="1"/>
  <c r="CN424" i="1"/>
  <c r="CV424" i="1"/>
  <c r="DL424" i="1"/>
  <c r="E425" i="1"/>
  <c r="AJ425" i="1"/>
  <c r="AR425" i="1"/>
  <c r="BH425" i="1"/>
  <c r="BX425" i="1"/>
  <c r="CN425" i="1"/>
  <c r="CV425" i="1"/>
  <c r="DL425" i="1"/>
  <c r="E427" i="1"/>
  <c r="F427" i="1" s="1"/>
  <c r="L427" i="1"/>
  <c r="M427" i="1"/>
  <c r="T427" i="1"/>
  <c r="U427" i="1" s="1"/>
  <c r="U428" i="1" s="1"/>
  <c r="AB427" i="1"/>
  <c r="AC427" i="1" s="1"/>
  <c r="AJ427" i="1"/>
  <c r="AK427" i="1"/>
  <c r="AR427" i="1"/>
  <c r="AS427" i="1" s="1"/>
  <c r="AZ427" i="1"/>
  <c r="BA427" i="1" s="1"/>
  <c r="BH427" i="1"/>
  <c r="BI427" i="1"/>
  <c r="BI428" i="1" s="1"/>
  <c r="BI429" i="1" s="1"/>
  <c r="BI430" i="1" s="1"/>
  <c r="BP427" i="1"/>
  <c r="BQ427" i="1" s="1"/>
  <c r="BQ428" i="1" s="1"/>
  <c r="BX427" i="1"/>
  <c r="BY427" i="1"/>
  <c r="CF427" i="1"/>
  <c r="CG427" i="1" s="1"/>
  <c r="CN427" i="1"/>
  <c r="CO427" i="1"/>
  <c r="CV427" i="1"/>
  <c r="CW427" i="1" s="1"/>
  <c r="CW428" i="1" s="1"/>
  <c r="CW429" i="1" s="1"/>
  <c r="CW430" i="1" s="1"/>
  <c r="E428" i="1"/>
  <c r="L428" i="1"/>
  <c r="T428" i="1"/>
  <c r="AB428" i="1"/>
  <c r="AJ428" i="1"/>
  <c r="AR428" i="1"/>
  <c r="AZ428" i="1"/>
  <c r="BH428" i="1"/>
  <c r="BP428" i="1"/>
  <c r="BX428" i="1"/>
  <c r="CF428" i="1"/>
  <c r="CN428" i="1"/>
  <c r="CV428" i="1"/>
  <c r="E429" i="1"/>
  <c r="L429" i="1"/>
  <c r="T429" i="1"/>
  <c r="AB429" i="1"/>
  <c r="AJ429" i="1"/>
  <c r="AR429" i="1"/>
  <c r="AZ429" i="1"/>
  <c r="BH429" i="1"/>
  <c r="BP429" i="1"/>
  <c r="BX429" i="1"/>
  <c r="CF429" i="1"/>
  <c r="CN429" i="1"/>
  <c r="CV429" i="1"/>
  <c r="E430" i="1"/>
  <c r="L430" i="1"/>
  <c r="T430" i="1"/>
  <c r="AB430" i="1"/>
  <c r="AJ430" i="1"/>
  <c r="AR430" i="1"/>
  <c r="AZ430" i="1"/>
  <c r="BH430" i="1"/>
  <c r="BP430" i="1"/>
  <c r="BX430" i="1"/>
  <c r="CF430" i="1"/>
  <c r="CN430" i="1"/>
  <c r="CV430" i="1"/>
  <c r="E431" i="1"/>
  <c r="L431" i="1"/>
  <c r="T431" i="1"/>
  <c r="AB431" i="1"/>
  <c r="AJ431" i="1"/>
  <c r="AR431" i="1"/>
  <c r="AZ431" i="1"/>
  <c r="BH431" i="1"/>
  <c r="BP431" i="1"/>
  <c r="BX431" i="1"/>
  <c r="CF431" i="1"/>
  <c r="CN431" i="1"/>
  <c r="CV431" i="1"/>
  <c r="E432" i="1"/>
  <c r="L432" i="1"/>
  <c r="T432" i="1"/>
  <c r="AB432" i="1"/>
  <c r="AJ432" i="1"/>
  <c r="AR432" i="1"/>
  <c r="AZ432" i="1"/>
  <c r="BH432" i="1"/>
  <c r="BP432" i="1"/>
  <c r="BX432" i="1"/>
  <c r="CF432" i="1"/>
  <c r="CN432" i="1"/>
  <c r="CV432" i="1"/>
  <c r="E433" i="1"/>
  <c r="L433" i="1"/>
  <c r="T433" i="1"/>
  <c r="AB433" i="1"/>
  <c r="AJ433" i="1"/>
  <c r="AR433" i="1"/>
  <c r="AZ433" i="1"/>
  <c r="BH433" i="1"/>
  <c r="BP433" i="1"/>
  <c r="BX433" i="1"/>
  <c r="CF433" i="1"/>
  <c r="CN433" i="1"/>
  <c r="CV433" i="1"/>
  <c r="E434" i="1"/>
  <c r="L434" i="1"/>
  <c r="T434" i="1"/>
  <c r="AB434" i="1"/>
  <c r="AJ434" i="1"/>
  <c r="AR434" i="1"/>
  <c r="AZ434" i="1"/>
  <c r="BH434" i="1"/>
  <c r="BP434" i="1"/>
  <c r="BX434" i="1"/>
  <c r="CF434" i="1"/>
  <c r="CN434" i="1"/>
  <c r="CV434" i="1"/>
  <c r="E435" i="1"/>
  <c r="L435" i="1"/>
  <c r="T435" i="1"/>
  <c r="AB435" i="1"/>
  <c r="AJ435" i="1"/>
  <c r="AR435" i="1"/>
  <c r="AZ435" i="1"/>
  <c r="BH435" i="1"/>
  <c r="BP435" i="1"/>
  <c r="BX435" i="1"/>
  <c r="CF435" i="1"/>
  <c r="CN435" i="1"/>
  <c r="CV435" i="1"/>
  <c r="E436" i="1"/>
  <c r="L436" i="1"/>
  <c r="T436" i="1"/>
  <c r="AB436" i="1"/>
  <c r="AJ436" i="1"/>
  <c r="AR436" i="1"/>
  <c r="AZ436" i="1"/>
  <c r="BH436" i="1"/>
  <c r="BP436" i="1"/>
  <c r="BX436" i="1"/>
  <c r="CF436" i="1"/>
  <c r="CN436" i="1"/>
  <c r="CV436" i="1"/>
  <c r="E437" i="1"/>
  <c r="L437" i="1"/>
  <c r="T437" i="1"/>
  <c r="AB437" i="1"/>
  <c r="AJ437" i="1"/>
  <c r="AR437" i="1"/>
  <c r="AZ437" i="1"/>
  <c r="BH437" i="1"/>
  <c r="BP437" i="1"/>
  <c r="BX437" i="1"/>
  <c r="CF437" i="1"/>
  <c r="CN437" i="1"/>
  <c r="CV437" i="1"/>
  <c r="E438" i="1"/>
  <c r="L438" i="1"/>
  <c r="T438" i="1"/>
  <c r="AB438" i="1"/>
  <c r="AJ438" i="1"/>
  <c r="AR438" i="1"/>
  <c r="AZ438" i="1"/>
  <c r="BH438" i="1"/>
  <c r="BP438" i="1"/>
  <c r="BX438" i="1"/>
  <c r="CF438" i="1"/>
  <c r="CN438" i="1"/>
  <c r="CV438" i="1"/>
  <c r="E439" i="1"/>
  <c r="L439" i="1"/>
  <c r="T439" i="1"/>
  <c r="AB439" i="1"/>
  <c r="AJ439" i="1"/>
  <c r="AR439" i="1"/>
  <c r="AZ439" i="1"/>
  <c r="BH439" i="1"/>
  <c r="BP439" i="1"/>
  <c r="BX439" i="1"/>
  <c r="CF439" i="1"/>
  <c r="CN439" i="1"/>
  <c r="CV439" i="1"/>
  <c r="E440" i="1"/>
  <c r="L440" i="1"/>
  <c r="T440" i="1"/>
  <c r="AB440" i="1"/>
  <c r="AJ440" i="1"/>
  <c r="AR440" i="1"/>
  <c r="AZ440" i="1"/>
  <c r="BH440" i="1"/>
  <c r="BP440" i="1"/>
  <c r="BX440" i="1"/>
  <c r="CF440" i="1"/>
  <c r="CN440" i="1"/>
  <c r="CV440" i="1"/>
  <c r="E442" i="1"/>
  <c r="F442" i="1"/>
  <c r="N442" i="1"/>
  <c r="AJ442" i="1"/>
  <c r="AK442" i="1"/>
  <c r="AR442" i="1"/>
  <c r="AS442" i="1"/>
  <c r="BH442" i="1"/>
  <c r="BI442" i="1" s="1"/>
  <c r="BI443" i="1" s="1"/>
  <c r="BI444" i="1" s="1"/>
  <c r="BI445" i="1" s="1"/>
  <c r="BI446" i="1" s="1"/>
  <c r="BI447" i="1" s="1"/>
  <c r="BI448" i="1" s="1"/>
  <c r="BI449" i="1" s="1"/>
  <c r="BI450" i="1" s="1"/>
  <c r="BI451" i="1" s="1"/>
  <c r="BI452" i="1" s="1"/>
  <c r="BI453" i="1" s="1"/>
  <c r="BI454" i="1" s="1"/>
  <c r="BI455" i="1" s="1"/>
  <c r="BX442" i="1"/>
  <c r="BY442" i="1"/>
  <c r="BY443" i="1" s="1"/>
  <c r="BY444" i="1" s="1"/>
  <c r="BY445" i="1" s="1"/>
  <c r="BY446" i="1" s="1"/>
  <c r="BY447" i="1" s="1"/>
  <c r="BY448" i="1" s="1"/>
  <c r="BY449" i="1" s="1"/>
  <c r="BY450" i="1" s="1"/>
  <c r="BY451" i="1" s="1"/>
  <c r="BY452" i="1" s="1"/>
  <c r="BY453" i="1" s="1"/>
  <c r="BY454" i="1" s="1"/>
  <c r="BY455" i="1" s="1"/>
  <c r="CN442" i="1"/>
  <c r="CO442" i="1" s="1"/>
  <c r="CO443" i="1" s="1"/>
  <c r="CO444" i="1" s="1"/>
  <c r="CV442" i="1"/>
  <c r="CW442" i="1" s="1"/>
  <c r="DL442" i="1"/>
  <c r="DM442" i="1"/>
  <c r="DM443" i="1" s="1"/>
  <c r="DM444" i="1" s="1"/>
  <c r="DM445" i="1" s="1"/>
  <c r="DM446" i="1" s="1"/>
  <c r="DM447" i="1" s="1"/>
  <c r="DM448" i="1" s="1"/>
  <c r="DM449" i="1" s="1"/>
  <c r="DM450" i="1" s="1"/>
  <c r="DM451" i="1" s="1"/>
  <c r="DM452" i="1" s="1"/>
  <c r="DM453" i="1" s="1"/>
  <c r="DM454" i="1" s="1"/>
  <c r="DM455" i="1" s="1"/>
  <c r="E443" i="1"/>
  <c r="AJ443" i="1"/>
  <c r="AR443" i="1"/>
  <c r="BH443" i="1"/>
  <c r="BX443" i="1"/>
  <c r="CN443" i="1"/>
  <c r="CV443" i="1"/>
  <c r="CW443" i="1" s="1"/>
  <c r="DL443" i="1"/>
  <c r="E444" i="1"/>
  <c r="AJ444" i="1"/>
  <c r="AR444" i="1"/>
  <c r="BH444" i="1"/>
  <c r="BX444" i="1"/>
  <c r="CN444" i="1"/>
  <c r="CV444" i="1"/>
  <c r="DL444" i="1"/>
  <c r="E445" i="1"/>
  <c r="AJ445" i="1"/>
  <c r="AR445" i="1"/>
  <c r="BH445" i="1"/>
  <c r="BX445" i="1"/>
  <c r="CN445" i="1"/>
  <c r="CV445" i="1"/>
  <c r="DL445" i="1"/>
  <c r="E446" i="1"/>
  <c r="AJ446" i="1"/>
  <c r="AR446" i="1"/>
  <c r="BH446" i="1"/>
  <c r="BX446" i="1"/>
  <c r="CN446" i="1"/>
  <c r="CV446" i="1"/>
  <c r="DL446" i="1"/>
  <c r="E447" i="1"/>
  <c r="AJ447" i="1"/>
  <c r="AR447" i="1"/>
  <c r="BH447" i="1"/>
  <c r="BX447" i="1"/>
  <c r="CN447" i="1"/>
  <c r="CV447" i="1"/>
  <c r="DL447" i="1"/>
  <c r="E448" i="1"/>
  <c r="AJ448" i="1"/>
  <c r="AR448" i="1"/>
  <c r="BH448" i="1"/>
  <c r="BX448" i="1"/>
  <c r="CN448" i="1"/>
  <c r="CV448" i="1"/>
  <c r="DL448" i="1"/>
  <c r="E449" i="1"/>
  <c r="AJ449" i="1"/>
  <c r="AR449" i="1"/>
  <c r="BH449" i="1"/>
  <c r="BX449" i="1"/>
  <c r="CN449" i="1"/>
  <c r="CV449" i="1"/>
  <c r="DL449" i="1"/>
  <c r="E450" i="1"/>
  <c r="AJ450" i="1"/>
  <c r="AR450" i="1"/>
  <c r="BH450" i="1"/>
  <c r="BX450" i="1"/>
  <c r="CN450" i="1"/>
  <c r="CV450" i="1"/>
  <c r="DL450" i="1"/>
  <c r="E451" i="1"/>
  <c r="AJ451" i="1"/>
  <c r="AR451" i="1"/>
  <c r="BH451" i="1"/>
  <c r="BX451" i="1"/>
  <c r="CN451" i="1"/>
  <c r="CV451" i="1"/>
  <c r="DL451" i="1"/>
  <c r="E452" i="1"/>
  <c r="AJ452" i="1"/>
  <c r="AR452" i="1"/>
  <c r="BH452" i="1"/>
  <c r="BX452" i="1"/>
  <c r="CN452" i="1"/>
  <c r="CV452" i="1"/>
  <c r="DL452" i="1"/>
  <c r="E453" i="1"/>
  <c r="AJ453" i="1"/>
  <c r="AR453" i="1"/>
  <c r="BH453" i="1"/>
  <c r="BX453" i="1"/>
  <c r="CN453" i="1"/>
  <c r="CV453" i="1"/>
  <c r="DL453" i="1"/>
  <c r="E454" i="1"/>
  <c r="AJ454" i="1"/>
  <c r="AR454" i="1"/>
  <c r="BH454" i="1"/>
  <c r="BX454" i="1"/>
  <c r="CN454" i="1"/>
  <c r="CV454" i="1"/>
  <c r="DL454" i="1"/>
  <c r="E455" i="1"/>
  <c r="AJ455" i="1"/>
  <c r="AR455" i="1"/>
  <c r="BH455" i="1"/>
  <c r="BX455" i="1"/>
  <c r="CN455" i="1"/>
  <c r="CV455" i="1"/>
  <c r="DL455" i="1"/>
  <c r="E457" i="1"/>
  <c r="F457" i="1" s="1"/>
  <c r="L457" i="1"/>
  <c r="M457" i="1" s="1"/>
  <c r="M458" i="1" s="1"/>
  <c r="T457" i="1"/>
  <c r="U457" i="1" s="1"/>
  <c r="AB457" i="1"/>
  <c r="AC457" i="1" s="1"/>
  <c r="AJ457" i="1"/>
  <c r="AK457" i="1" s="1"/>
  <c r="AR457" i="1"/>
  <c r="AS457" i="1" s="1"/>
  <c r="AZ457" i="1"/>
  <c r="BA457" i="1" s="1"/>
  <c r="BH457" i="1"/>
  <c r="BI457" i="1" s="1"/>
  <c r="BI458" i="1" s="1"/>
  <c r="BI459" i="1" s="1"/>
  <c r="BI460" i="1" s="1"/>
  <c r="BI461" i="1" s="1"/>
  <c r="BP457" i="1"/>
  <c r="BQ457" i="1" s="1"/>
  <c r="CH457" i="1" s="1"/>
  <c r="BX457" i="1"/>
  <c r="BY457" i="1" s="1"/>
  <c r="BY458" i="1" s="1"/>
  <c r="BY459" i="1" s="1"/>
  <c r="BY460" i="1" s="1"/>
  <c r="BY461" i="1" s="1"/>
  <c r="CF457" i="1"/>
  <c r="CG457" i="1"/>
  <c r="CN457" i="1"/>
  <c r="CO457" i="1" s="1"/>
  <c r="DL457" i="1"/>
  <c r="DM457" i="1" s="1"/>
  <c r="DM458" i="1" s="1"/>
  <c r="E458" i="1"/>
  <c r="L458" i="1"/>
  <c r="T458" i="1"/>
  <c r="AB458" i="1"/>
  <c r="AJ458" i="1"/>
  <c r="AR458" i="1"/>
  <c r="AZ458" i="1"/>
  <c r="BH458" i="1"/>
  <c r="BP458" i="1"/>
  <c r="BX458" i="1"/>
  <c r="CF458" i="1"/>
  <c r="CN458" i="1"/>
  <c r="DL458" i="1"/>
  <c r="E459" i="1"/>
  <c r="L459" i="1"/>
  <c r="T459" i="1"/>
  <c r="AB459" i="1"/>
  <c r="AJ459" i="1"/>
  <c r="AR459" i="1"/>
  <c r="AZ459" i="1"/>
  <c r="BH459" i="1"/>
  <c r="BP459" i="1"/>
  <c r="BX459" i="1"/>
  <c r="CF459" i="1"/>
  <c r="CN459" i="1"/>
  <c r="DL459" i="1"/>
  <c r="E460" i="1"/>
  <c r="L460" i="1"/>
  <c r="T460" i="1"/>
  <c r="AB460" i="1"/>
  <c r="AJ460" i="1"/>
  <c r="AR460" i="1"/>
  <c r="AZ460" i="1"/>
  <c r="BH460" i="1"/>
  <c r="BP460" i="1"/>
  <c r="BX460" i="1"/>
  <c r="CF460" i="1"/>
  <c r="CN460" i="1"/>
  <c r="DL460" i="1"/>
  <c r="E461" i="1"/>
  <c r="L461" i="1"/>
  <c r="T461" i="1"/>
  <c r="AB461" i="1"/>
  <c r="AJ461" i="1"/>
  <c r="AR461" i="1"/>
  <c r="AZ461" i="1"/>
  <c r="BH461" i="1"/>
  <c r="BP461" i="1"/>
  <c r="BX461" i="1"/>
  <c r="CF461" i="1"/>
  <c r="CN461" i="1"/>
  <c r="DL461" i="1"/>
  <c r="E462" i="1"/>
  <c r="L462" i="1"/>
  <c r="T462" i="1"/>
  <c r="AB462" i="1"/>
  <c r="AJ462" i="1"/>
  <c r="AR462" i="1"/>
  <c r="AZ462" i="1"/>
  <c r="BH462" i="1"/>
  <c r="BP462" i="1"/>
  <c r="BX462" i="1"/>
  <c r="CF462" i="1"/>
  <c r="CN462" i="1"/>
  <c r="DL462" i="1"/>
  <c r="E463" i="1"/>
  <c r="L463" i="1"/>
  <c r="T463" i="1"/>
  <c r="AB463" i="1"/>
  <c r="AJ463" i="1"/>
  <c r="AR463" i="1"/>
  <c r="AZ463" i="1"/>
  <c r="BH463" i="1"/>
  <c r="BP463" i="1"/>
  <c r="BX463" i="1"/>
  <c r="CF463" i="1"/>
  <c r="CN463" i="1"/>
  <c r="DL463" i="1"/>
  <c r="E464" i="1"/>
  <c r="L464" i="1"/>
  <c r="T464" i="1"/>
  <c r="AB464" i="1"/>
  <c r="AJ464" i="1"/>
  <c r="AR464" i="1"/>
  <c r="AZ464" i="1"/>
  <c r="BH464" i="1"/>
  <c r="BP464" i="1"/>
  <c r="BX464" i="1"/>
  <c r="CF464" i="1"/>
  <c r="CN464" i="1"/>
  <c r="DL464" i="1"/>
  <c r="E465" i="1"/>
  <c r="L465" i="1"/>
  <c r="T465" i="1"/>
  <c r="AB465" i="1"/>
  <c r="AJ465" i="1"/>
  <c r="AR465" i="1"/>
  <c r="AZ465" i="1"/>
  <c r="BH465" i="1"/>
  <c r="BP465" i="1"/>
  <c r="BX465" i="1"/>
  <c r="CF465" i="1"/>
  <c r="CN465" i="1"/>
  <c r="DL465" i="1"/>
  <c r="E466" i="1"/>
  <c r="L466" i="1"/>
  <c r="T466" i="1"/>
  <c r="AB466" i="1"/>
  <c r="AJ466" i="1"/>
  <c r="AR466" i="1"/>
  <c r="AZ466" i="1"/>
  <c r="BH466" i="1"/>
  <c r="BP466" i="1"/>
  <c r="BX466" i="1"/>
  <c r="CF466" i="1"/>
  <c r="CN466" i="1"/>
  <c r="DL466" i="1"/>
  <c r="E467" i="1"/>
  <c r="L467" i="1"/>
  <c r="T467" i="1"/>
  <c r="AB467" i="1"/>
  <c r="AJ467" i="1"/>
  <c r="AR467" i="1"/>
  <c r="AZ467" i="1"/>
  <c r="BH467" i="1"/>
  <c r="BP467" i="1"/>
  <c r="BX467" i="1"/>
  <c r="CF467" i="1"/>
  <c r="CN467" i="1"/>
  <c r="DL467" i="1"/>
  <c r="E468" i="1"/>
  <c r="L468" i="1"/>
  <c r="T468" i="1"/>
  <c r="AB468" i="1"/>
  <c r="AJ468" i="1"/>
  <c r="AR468" i="1"/>
  <c r="AZ468" i="1"/>
  <c r="BH468" i="1"/>
  <c r="BP468" i="1"/>
  <c r="BX468" i="1"/>
  <c r="CF468" i="1"/>
  <c r="CN468" i="1"/>
  <c r="DL468" i="1"/>
  <c r="E469" i="1"/>
  <c r="L469" i="1"/>
  <c r="T469" i="1"/>
  <c r="AB469" i="1"/>
  <c r="AJ469" i="1"/>
  <c r="AR469" i="1"/>
  <c r="AZ469" i="1"/>
  <c r="BH469" i="1"/>
  <c r="BP469" i="1"/>
  <c r="BX469" i="1"/>
  <c r="CF469" i="1"/>
  <c r="CN469" i="1"/>
  <c r="DL469" i="1"/>
  <c r="E470" i="1"/>
  <c r="L470" i="1"/>
  <c r="T470" i="1"/>
  <c r="AB470" i="1"/>
  <c r="AJ470" i="1"/>
  <c r="AR470" i="1"/>
  <c r="AZ470" i="1"/>
  <c r="BH470" i="1"/>
  <c r="BP470" i="1"/>
  <c r="BX470" i="1"/>
  <c r="CF470" i="1"/>
  <c r="CN470" i="1"/>
  <c r="DL470" i="1"/>
  <c r="E472" i="1"/>
  <c r="F472" i="1"/>
  <c r="L472" i="1"/>
  <c r="M472" i="1"/>
  <c r="V472" i="1" s="1"/>
  <c r="T472" i="1"/>
  <c r="U472" i="1"/>
  <c r="U473" i="1" s="1"/>
  <c r="AB472" i="1"/>
  <c r="AC472" i="1" s="1"/>
  <c r="AD472" i="1"/>
  <c r="AJ472" i="1"/>
  <c r="AK472" i="1" s="1"/>
  <c r="AR472" i="1"/>
  <c r="AS472" i="1" s="1"/>
  <c r="AZ472" i="1"/>
  <c r="BA472" i="1"/>
  <c r="BA473" i="1" s="1"/>
  <c r="BA474" i="1" s="1"/>
  <c r="BH472" i="1"/>
  <c r="BI472" i="1"/>
  <c r="BI473" i="1" s="1"/>
  <c r="BI474" i="1" s="1"/>
  <c r="BI475" i="1" s="1"/>
  <c r="BI476" i="1" s="1"/>
  <c r="BI477" i="1" s="1"/>
  <c r="BI478" i="1" s="1"/>
  <c r="BP472" i="1"/>
  <c r="BQ472" i="1"/>
  <c r="BX472" i="1"/>
  <c r="BY472" i="1"/>
  <c r="CP472" i="1" s="1"/>
  <c r="CF472" i="1"/>
  <c r="CG472" i="1" s="1"/>
  <c r="CG473" i="1" s="1"/>
  <c r="CN472" i="1"/>
  <c r="CO472" i="1" s="1"/>
  <c r="CV472" i="1"/>
  <c r="CW472" i="1" s="1"/>
  <c r="DF472" i="1"/>
  <c r="DL472" i="1"/>
  <c r="DM472" i="1" s="1"/>
  <c r="DM473" i="1" s="1"/>
  <c r="E473" i="1"/>
  <c r="L473" i="1"/>
  <c r="T473" i="1"/>
  <c r="AB473" i="1"/>
  <c r="AJ473" i="1"/>
  <c r="AR473" i="1"/>
  <c r="AZ473" i="1"/>
  <c r="BH473" i="1"/>
  <c r="BP473" i="1"/>
  <c r="BX473" i="1"/>
  <c r="CF473" i="1"/>
  <c r="CN473" i="1"/>
  <c r="CV473" i="1"/>
  <c r="DL473" i="1"/>
  <c r="E474" i="1"/>
  <c r="L474" i="1"/>
  <c r="T474" i="1"/>
  <c r="AB474" i="1"/>
  <c r="AJ474" i="1"/>
  <c r="AR474" i="1"/>
  <c r="AZ474" i="1"/>
  <c r="BH474" i="1"/>
  <c r="BP474" i="1"/>
  <c r="BX474" i="1"/>
  <c r="CF474" i="1"/>
  <c r="CN474" i="1"/>
  <c r="CV474" i="1"/>
  <c r="DL474" i="1"/>
  <c r="E475" i="1"/>
  <c r="L475" i="1"/>
  <c r="T475" i="1"/>
  <c r="AB475" i="1"/>
  <c r="AJ475" i="1"/>
  <c r="AR475" i="1"/>
  <c r="AZ475" i="1"/>
  <c r="BH475" i="1"/>
  <c r="BP475" i="1"/>
  <c r="BX475" i="1"/>
  <c r="CF475" i="1"/>
  <c r="CN475" i="1"/>
  <c r="CV475" i="1"/>
  <c r="DL475" i="1"/>
  <c r="E476" i="1"/>
  <c r="L476" i="1"/>
  <c r="T476" i="1"/>
  <c r="AB476" i="1"/>
  <c r="AJ476" i="1"/>
  <c r="AR476" i="1"/>
  <c r="AZ476" i="1"/>
  <c r="BH476" i="1"/>
  <c r="BP476" i="1"/>
  <c r="BX476" i="1"/>
  <c r="CF476" i="1"/>
  <c r="CN476" i="1"/>
  <c r="CV476" i="1"/>
  <c r="DL476" i="1"/>
  <c r="E477" i="1"/>
  <c r="L477" i="1"/>
  <c r="T477" i="1"/>
  <c r="AB477" i="1"/>
  <c r="AJ477" i="1"/>
  <c r="AR477" i="1"/>
  <c r="AZ477" i="1"/>
  <c r="BH477" i="1"/>
  <c r="BP477" i="1"/>
  <c r="BX477" i="1"/>
  <c r="CF477" i="1"/>
  <c r="CN477" i="1"/>
  <c r="CV477" i="1"/>
  <c r="DL477" i="1"/>
  <c r="E478" i="1"/>
  <c r="L478" i="1"/>
  <c r="T478" i="1"/>
  <c r="AB478" i="1"/>
  <c r="AJ478" i="1"/>
  <c r="AR478" i="1"/>
  <c r="AZ478" i="1"/>
  <c r="BH478" i="1"/>
  <c r="BP478" i="1"/>
  <c r="BX478" i="1"/>
  <c r="CF478" i="1"/>
  <c r="CN478" i="1"/>
  <c r="CV478" i="1"/>
  <c r="DL478" i="1"/>
  <c r="E479" i="1"/>
  <c r="L479" i="1"/>
  <c r="T479" i="1"/>
  <c r="AB479" i="1"/>
  <c r="AJ479" i="1"/>
  <c r="AR479" i="1"/>
  <c r="AZ479" i="1"/>
  <c r="BH479" i="1"/>
  <c r="BP479" i="1"/>
  <c r="BX479" i="1"/>
  <c r="CF479" i="1"/>
  <c r="CN479" i="1"/>
  <c r="CV479" i="1"/>
  <c r="DL479" i="1"/>
  <c r="E480" i="1"/>
  <c r="L480" i="1"/>
  <c r="T480" i="1"/>
  <c r="AB480" i="1"/>
  <c r="AJ480" i="1"/>
  <c r="AR480" i="1"/>
  <c r="AZ480" i="1"/>
  <c r="BH480" i="1"/>
  <c r="BP480" i="1"/>
  <c r="BX480" i="1"/>
  <c r="CF480" i="1"/>
  <c r="CN480" i="1"/>
  <c r="CV480" i="1"/>
  <c r="DL480" i="1"/>
  <c r="E481" i="1"/>
  <c r="L481" i="1"/>
  <c r="T481" i="1"/>
  <c r="AB481" i="1"/>
  <c r="AJ481" i="1"/>
  <c r="AR481" i="1"/>
  <c r="AZ481" i="1"/>
  <c r="BH481" i="1"/>
  <c r="BP481" i="1"/>
  <c r="BX481" i="1"/>
  <c r="CF481" i="1"/>
  <c r="CN481" i="1"/>
  <c r="CV481" i="1"/>
  <c r="DL481" i="1"/>
  <c r="E482" i="1"/>
  <c r="L482" i="1"/>
  <c r="T482" i="1"/>
  <c r="AB482" i="1"/>
  <c r="AJ482" i="1"/>
  <c r="AR482" i="1"/>
  <c r="AZ482" i="1"/>
  <c r="BH482" i="1"/>
  <c r="BP482" i="1"/>
  <c r="BX482" i="1"/>
  <c r="CF482" i="1"/>
  <c r="CN482" i="1"/>
  <c r="CV482" i="1"/>
  <c r="DL482" i="1"/>
  <c r="E483" i="1"/>
  <c r="L483" i="1"/>
  <c r="T483" i="1"/>
  <c r="AB483" i="1"/>
  <c r="AJ483" i="1"/>
  <c r="AR483" i="1"/>
  <c r="AZ483" i="1"/>
  <c r="BH483" i="1"/>
  <c r="BP483" i="1"/>
  <c r="BX483" i="1"/>
  <c r="CF483" i="1"/>
  <c r="CN483" i="1"/>
  <c r="CV483" i="1"/>
  <c r="DL483" i="1"/>
  <c r="E484" i="1"/>
  <c r="L484" i="1"/>
  <c r="T484" i="1"/>
  <c r="AB484" i="1"/>
  <c r="AJ484" i="1"/>
  <c r="AR484" i="1"/>
  <c r="AZ484" i="1"/>
  <c r="BH484" i="1"/>
  <c r="BP484" i="1"/>
  <c r="BX484" i="1"/>
  <c r="CF484" i="1"/>
  <c r="CN484" i="1"/>
  <c r="CV484" i="1"/>
  <c r="DL484" i="1"/>
  <c r="E485" i="1"/>
  <c r="L485" i="1"/>
  <c r="T485" i="1"/>
  <c r="AB485" i="1"/>
  <c r="AJ485" i="1"/>
  <c r="AR485" i="1"/>
  <c r="AZ485" i="1"/>
  <c r="BH485" i="1"/>
  <c r="BP485" i="1"/>
  <c r="BX485" i="1"/>
  <c r="CF485" i="1"/>
  <c r="CN485" i="1"/>
  <c r="CV485" i="1"/>
  <c r="DL485" i="1"/>
  <c r="BB68" i="2"/>
  <c r="BB67" i="2"/>
  <c r="BC67" i="2" s="1"/>
  <c r="BC68" i="2" s="1"/>
  <c r="BB69" i="2"/>
  <c r="BB70" i="2"/>
  <c r="BB71" i="2"/>
  <c r="BB72" i="2"/>
  <c r="BB73" i="2"/>
  <c r="BB74" i="2"/>
  <c r="BB75" i="2"/>
  <c r="BB76" i="2"/>
  <c r="BB77" i="2"/>
  <c r="BB78" i="2"/>
  <c r="BB79" i="2"/>
  <c r="BB80" i="2"/>
  <c r="V80" i="2"/>
  <c r="V67" i="2"/>
  <c r="W67" i="2" s="1"/>
  <c r="V68" i="2"/>
  <c r="V69" i="2"/>
  <c r="V70" i="2"/>
  <c r="V71" i="2"/>
  <c r="V72" i="2"/>
  <c r="V73" i="2"/>
  <c r="V74" i="2"/>
  <c r="V75" i="2"/>
  <c r="V76" i="2"/>
  <c r="V77" i="2"/>
  <c r="V78" i="2"/>
  <c r="V79" i="2"/>
  <c r="BB233" i="2"/>
  <c r="BB232" i="2"/>
  <c r="BC232" i="2"/>
  <c r="BC233" i="2"/>
  <c r="BB234" i="2"/>
  <c r="BB235" i="2"/>
  <c r="BB236" i="2"/>
  <c r="BB237" i="2"/>
  <c r="BB238" i="2"/>
  <c r="BB239" i="2"/>
  <c r="BB240" i="2"/>
  <c r="BB241" i="2"/>
  <c r="BB242" i="2"/>
  <c r="BB243" i="2"/>
  <c r="BB244" i="2"/>
  <c r="BB245" i="2"/>
  <c r="V233" i="2"/>
  <c r="V232" i="2"/>
  <c r="W232" i="2" s="1"/>
  <c r="V234" i="2"/>
  <c r="V235" i="2"/>
  <c r="V236" i="2"/>
  <c r="V237" i="2"/>
  <c r="V238" i="2"/>
  <c r="V239" i="2"/>
  <c r="V240" i="2"/>
  <c r="V241" i="2"/>
  <c r="V242" i="2"/>
  <c r="V243" i="2"/>
  <c r="V244" i="2"/>
  <c r="V245" i="2"/>
  <c r="BB188" i="2"/>
  <c r="BB187" i="2"/>
  <c r="BC187" i="2" s="1"/>
  <c r="BC188" i="2" s="1"/>
  <c r="BB189" i="2"/>
  <c r="BC189" i="2"/>
  <c r="BB190" i="2"/>
  <c r="BB191" i="2"/>
  <c r="BB192" i="2"/>
  <c r="BB193" i="2"/>
  <c r="BB194" i="2"/>
  <c r="BB195" i="2"/>
  <c r="BB196" i="2"/>
  <c r="BB197" i="2"/>
  <c r="BB198" i="2"/>
  <c r="BB199" i="2"/>
  <c r="BB200" i="2"/>
  <c r="V200" i="2"/>
  <c r="V187" i="2"/>
  <c r="W187" i="2" s="1"/>
  <c r="V188" i="2"/>
  <c r="V189" i="2"/>
  <c r="V190" i="2"/>
  <c r="V191" i="2"/>
  <c r="V192" i="2"/>
  <c r="V193" i="2"/>
  <c r="V194" i="2"/>
  <c r="V195" i="2"/>
  <c r="V196" i="2"/>
  <c r="V197" i="2"/>
  <c r="V198" i="2"/>
  <c r="V199" i="2"/>
  <c r="N157" i="2"/>
  <c r="O157" i="2"/>
  <c r="N158" i="2"/>
  <c r="O158" i="2"/>
  <c r="N159" i="2"/>
  <c r="O159" i="2"/>
  <c r="N160" i="2"/>
  <c r="N161" i="2"/>
  <c r="N162" i="2"/>
  <c r="N163" i="2"/>
  <c r="N164" i="2"/>
  <c r="N165" i="2"/>
  <c r="N166" i="2"/>
  <c r="N167" i="2"/>
  <c r="N168" i="2"/>
  <c r="N169" i="2"/>
  <c r="N170" i="2"/>
  <c r="AT158" i="2"/>
  <c r="AT157" i="2"/>
  <c r="AU157" i="2" s="1"/>
  <c r="AU158" i="2" s="1"/>
  <c r="AT159" i="2"/>
  <c r="AU159" i="2"/>
  <c r="AT160" i="2"/>
  <c r="AT161" i="2"/>
  <c r="AT162" i="2"/>
  <c r="AT163" i="2"/>
  <c r="AT164" i="2"/>
  <c r="AT165" i="2"/>
  <c r="AT166" i="2"/>
  <c r="AT167" i="2"/>
  <c r="AT168" i="2"/>
  <c r="AT169" i="2"/>
  <c r="AT170" i="2"/>
  <c r="BB98" i="2"/>
  <c r="BB97" i="2"/>
  <c r="BC97" i="2" s="1"/>
  <c r="BC98" i="2" s="1"/>
  <c r="BC99" i="2" s="1"/>
  <c r="BB99" i="2"/>
  <c r="BB100" i="2"/>
  <c r="BC100" i="2"/>
  <c r="BB101" i="2"/>
  <c r="BB102" i="2"/>
  <c r="BB103" i="2"/>
  <c r="BB104" i="2"/>
  <c r="BB105" i="2"/>
  <c r="BB106" i="2"/>
  <c r="BB107" i="2"/>
  <c r="BB108" i="2"/>
  <c r="BB109" i="2"/>
  <c r="BB110" i="2"/>
  <c r="V97" i="2"/>
  <c r="W97" i="2" s="1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BB53" i="2"/>
  <c r="BB52" i="2"/>
  <c r="BC52" i="2" s="1"/>
  <c r="BB54" i="2"/>
  <c r="BB55" i="2"/>
  <c r="BB56" i="2"/>
  <c r="BB57" i="2"/>
  <c r="BB58" i="2"/>
  <c r="BB59" i="2"/>
  <c r="BB60" i="2"/>
  <c r="BB61" i="2"/>
  <c r="BB62" i="2"/>
  <c r="BB63" i="2"/>
  <c r="BB64" i="2"/>
  <c r="BB65" i="2"/>
  <c r="V52" i="2"/>
  <c r="W52" i="2" s="1"/>
  <c r="AN52" i="2" s="1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BB308" i="2"/>
  <c r="BB307" i="2"/>
  <c r="BC307" i="2"/>
  <c r="BB309" i="2"/>
  <c r="BB310" i="2"/>
  <c r="BB311" i="2"/>
  <c r="BB312" i="2"/>
  <c r="BB313" i="2"/>
  <c r="BB314" i="2"/>
  <c r="BB315" i="2"/>
  <c r="BB316" i="2"/>
  <c r="BB317" i="2"/>
  <c r="BB318" i="2"/>
  <c r="BB319" i="2"/>
  <c r="BB320" i="2"/>
  <c r="V307" i="2"/>
  <c r="W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AT278" i="2"/>
  <c r="AT277" i="2"/>
  <c r="AU277" i="2"/>
  <c r="AU278" i="2" s="1"/>
  <c r="AU279" i="2" s="1"/>
  <c r="AU280" i="2" s="1"/>
  <c r="AU281" i="2" s="1"/>
  <c r="AU282" i="2" s="1"/>
  <c r="AU283" i="2" s="1"/>
  <c r="AU284" i="2" s="1"/>
  <c r="AU285" i="2" s="1"/>
  <c r="AU286" i="2" s="1"/>
  <c r="AT279" i="2"/>
  <c r="AT280" i="2"/>
  <c r="AT281" i="2"/>
  <c r="AT282" i="2"/>
  <c r="AT283" i="2"/>
  <c r="AT284" i="2"/>
  <c r="AT285" i="2"/>
  <c r="AT286" i="2"/>
  <c r="AT287" i="2"/>
  <c r="AT288" i="2"/>
  <c r="AT289" i="2"/>
  <c r="AT290" i="2"/>
  <c r="N278" i="2"/>
  <c r="N277" i="2"/>
  <c r="O277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BJ383" i="2"/>
  <c r="BJ382" i="2"/>
  <c r="BK382" i="2" s="1"/>
  <c r="BJ384" i="2"/>
  <c r="BJ385" i="2"/>
  <c r="BJ386" i="2"/>
  <c r="BJ387" i="2"/>
  <c r="BJ388" i="2"/>
  <c r="BJ389" i="2"/>
  <c r="BJ390" i="2"/>
  <c r="BJ391" i="2"/>
  <c r="BJ392" i="2"/>
  <c r="BJ393" i="2"/>
  <c r="BJ394" i="2"/>
  <c r="BJ395" i="2"/>
  <c r="AD383" i="2"/>
  <c r="AD382" i="2"/>
  <c r="AE382" i="2" s="1"/>
  <c r="AD384" i="2"/>
  <c r="AD385" i="2"/>
  <c r="AD386" i="2"/>
  <c r="AD387" i="2"/>
  <c r="AD388" i="2"/>
  <c r="AD389" i="2"/>
  <c r="AD390" i="2"/>
  <c r="AD391" i="2"/>
  <c r="AD392" i="2"/>
  <c r="AD393" i="2"/>
  <c r="AD394" i="2"/>
  <c r="AD395" i="2"/>
  <c r="BZ473" i="2"/>
  <c r="BZ472" i="2"/>
  <c r="CA472" i="2" s="1"/>
  <c r="BZ474" i="2"/>
  <c r="BZ475" i="2"/>
  <c r="BZ476" i="2"/>
  <c r="BZ477" i="2"/>
  <c r="BZ478" i="2"/>
  <c r="BZ479" i="2"/>
  <c r="BZ480" i="2"/>
  <c r="BZ481" i="2"/>
  <c r="BZ482" i="2"/>
  <c r="BZ483" i="2"/>
  <c r="BZ484" i="2"/>
  <c r="BZ485" i="2"/>
  <c r="BR472" i="2"/>
  <c r="BS472" i="2"/>
  <c r="BR473" i="2"/>
  <c r="BR474" i="2"/>
  <c r="BR475" i="2"/>
  <c r="BR476" i="2"/>
  <c r="BR477" i="2"/>
  <c r="BR478" i="2"/>
  <c r="BR479" i="2"/>
  <c r="BR480" i="2"/>
  <c r="BR481" i="2"/>
  <c r="BR482" i="2"/>
  <c r="BR483" i="2"/>
  <c r="BR484" i="2"/>
  <c r="BR485" i="2"/>
  <c r="AL472" i="2"/>
  <c r="AM472" i="2" s="1"/>
  <c r="BT472" i="2" s="1"/>
  <c r="AL473" i="2"/>
  <c r="AM473" i="2"/>
  <c r="AL474" i="2"/>
  <c r="AM474" i="2"/>
  <c r="AM475" i="2" s="1"/>
  <c r="AL475" i="2"/>
  <c r="AL476" i="2"/>
  <c r="AL477" i="2"/>
  <c r="AL478" i="2"/>
  <c r="AL479" i="2"/>
  <c r="AL480" i="2"/>
  <c r="AL481" i="2"/>
  <c r="AL482" i="2"/>
  <c r="AL483" i="2"/>
  <c r="AL484" i="2"/>
  <c r="AL485" i="2"/>
  <c r="V473" i="2"/>
  <c r="V472" i="2"/>
  <c r="W472" i="2" s="1"/>
  <c r="V474" i="2"/>
  <c r="V475" i="2"/>
  <c r="V476" i="2"/>
  <c r="V477" i="2"/>
  <c r="V478" i="2"/>
  <c r="V479" i="2"/>
  <c r="V480" i="2"/>
  <c r="V481" i="2"/>
  <c r="V482" i="2"/>
  <c r="V483" i="2"/>
  <c r="V484" i="2"/>
  <c r="V485" i="2"/>
  <c r="BR377" i="2"/>
  <c r="BR375" i="2"/>
  <c r="BR367" i="2"/>
  <c r="BS367" i="2"/>
  <c r="BR368" i="2"/>
  <c r="BR369" i="2"/>
  <c r="BR370" i="2"/>
  <c r="BR371" i="2"/>
  <c r="BR372" i="2"/>
  <c r="BR373" i="2"/>
  <c r="BR374" i="2"/>
  <c r="BR376" i="2"/>
  <c r="BR378" i="2"/>
  <c r="BR379" i="2"/>
  <c r="BR380" i="2"/>
  <c r="BZ377" i="2"/>
  <c r="BZ368" i="2"/>
  <c r="BZ367" i="2"/>
  <c r="CA367" i="2" s="1"/>
  <c r="BZ369" i="2"/>
  <c r="BZ370" i="2"/>
  <c r="BZ371" i="2"/>
  <c r="BZ372" i="2"/>
  <c r="BZ373" i="2"/>
  <c r="BZ374" i="2"/>
  <c r="BZ375" i="2"/>
  <c r="BZ376" i="2"/>
  <c r="BZ378" i="2"/>
  <c r="BZ379" i="2"/>
  <c r="BZ380" i="2"/>
  <c r="CB367" i="2"/>
  <c r="AL367" i="2"/>
  <c r="AM367" i="2" s="1"/>
  <c r="AL368" i="2"/>
  <c r="AL369" i="2"/>
  <c r="AL370" i="2"/>
  <c r="AL371" i="2"/>
  <c r="AL372" i="2"/>
  <c r="AL373" i="2"/>
  <c r="AL374" i="2"/>
  <c r="AL375" i="2"/>
  <c r="AL376" i="2"/>
  <c r="AL377" i="2"/>
  <c r="AL378" i="2"/>
  <c r="AL379" i="2"/>
  <c r="AL380" i="2"/>
  <c r="V376" i="2"/>
  <c r="V375" i="2"/>
  <c r="V368" i="2"/>
  <c r="V367" i="2"/>
  <c r="W367" i="2"/>
  <c r="W368" i="2" s="1"/>
  <c r="V369" i="2"/>
  <c r="W369" i="2"/>
  <c r="V370" i="2"/>
  <c r="V371" i="2"/>
  <c r="V372" i="2"/>
  <c r="V373" i="2"/>
  <c r="V374" i="2"/>
  <c r="V377" i="2"/>
  <c r="V378" i="2"/>
  <c r="V379" i="2"/>
  <c r="V380" i="2"/>
  <c r="F368" i="2"/>
  <c r="F367" i="2"/>
  <c r="G367" i="2"/>
  <c r="X367" i="2" s="1"/>
  <c r="F369" i="2"/>
  <c r="F370" i="2"/>
  <c r="F371" i="2"/>
  <c r="F372" i="2"/>
  <c r="F373" i="2"/>
  <c r="F374" i="2"/>
  <c r="F375" i="2"/>
  <c r="F376" i="2"/>
  <c r="F377" i="2"/>
  <c r="F378" i="2"/>
  <c r="F379" i="2"/>
  <c r="F380" i="2"/>
  <c r="BB248" i="2"/>
  <c r="BB247" i="2"/>
  <c r="BC247" i="2" s="1"/>
  <c r="BB249" i="2"/>
  <c r="BB250" i="2"/>
  <c r="BB251" i="2"/>
  <c r="BB252" i="2"/>
  <c r="BB253" i="2"/>
  <c r="BB254" i="2"/>
  <c r="BB255" i="2"/>
  <c r="BB256" i="2"/>
  <c r="BB257" i="2"/>
  <c r="BB258" i="2"/>
  <c r="BB259" i="2"/>
  <c r="BB260" i="2"/>
  <c r="V254" i="2"/>
  <c r="V253" i="2"/>
  <c r="V248" i="2"/>
  <c r="V247" i="2"/>
  <c r="W247" i="2"/>
  <c r="V249" i="2"/>
  <c r="V250" i="2"/>
  <c r="V251" i="2"/>
  <c r="V252" i="2"/>
  <c r="V255" i="2"/>
  <c r="V256" i="2"/>
  <c r="V257" i="2"/>
  <c r="V258" i="2"/>
  <c r="V259" i="2"/>
  <c r="V260" i="2"/>
  <c r="BB338" i="2"/>
  <c r="BB337" i="2"/>
  <c r="BC337" i="2" s="1"/>
  <c r="BB339" i="2"/>
  <c r="BB340" i="2"/>
  <c r="BB341" i="2"/>
  <c r="BB342" i="2"/>
  <c r="BB343" i="2"/>
  <c r="BB344" i="2"/>
  <c r="BB345" i="2"/>
  <c r="BB346" i="2"/>
  <c r="BB347" i="2"/>
  <c r="BB348" i="2"/>
  <c r="BB349" i="2"/>
  <c r="BB350" i="2"/>
  <c r="V337" i="2"/>
  <c r="W337" i="2" s="1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3" i="2"/>
  <c r="V352" i="2"/>
  <c r="W352" i="2" s="1"/>
  <c r="BD352" i="2" s="1"/>
  <c r="F353" i="2"/>
  <c r="F352" i="2"/>
  <c r="G352" i="2"/>
  <c r="AD353" i="2"/>
  <c r="AD352" i="2"/>
  <c r="AE352" i="2" s="1"/>
  <c r="V354" i="2"/>
  <c r="F354" i="2"/>
  <c r="AD354" i="2"/>
  <c r="V355" i="2"/>
  <c r="F355" i="2"/>
  <c r="AD355" i="2"/>
  <c r="V356" i="2"/>
  <c r="F356" i="2"/>
  <c r="AD356" i="2"/>
  <c r="V357" i="2"/>
  <c r="F357" i="2"/>
  <c r="AD357" i="2"/>
  <c r="V358" i="2"/>
  <c r="F358" i="2"/>
  <c r="AD358" i="2"/>
  <c r="V359" i="2"/>
  <c r="F359" i="2"/>
  <c r="AD359" i="2"/>
  <c r="V360" i="2"/>
  <c r="F360" i="2"/>
  <c r="AD360" i="2"/>
  <c r="V361" i="2"/>
  <c r="F361" i="2"/>
  <c r="AD361" i="2"/>
  <c r="V362" i="2"/>
  <c r="F362" i="2"/>
  <c r="AD362" i="2"/>
  <c r="V363" i="2"/>
  <c r="F363" i="2"/>
  <c r="AD363" i="2"/>
  <c r="V364" i="2"/>
  <c r="F364" i="2"/>
  <c r="AD364" i="2"/>
  <c r="V365" i="2"/>
  <c r="F365" i="2"/>
  <c r="AD365" i="2"/>
  <c r="BR458" i="2"/>
  <c r="BR457" i="2"/>
  <c r="BS457" i="2" s="1"/>
  <c r="BR459" i="2"/>
  <c r="BR460" i="2"/>
  <c r="BR461" i="2"/>
  <c r="BR462" i="2"/>
  <c r="BR463" i="2"/>
  <c r="BR464" i="2"/>
  <c r="BR465" i="2"/>
  <c r="BR466" i="2"/>
  <c r="BR467" i="2"/>
  <c r="BR468" i="2"/>
  <c r="BR469" i="2"/>
  <c r="BR470" i="2"/>
  <c r="BZ458" i="2"/>
  <c r="BZ457" i="2"/>
  <c r="CA457" i="2" s="1"/>
  <c r="BZ459" i="2"/>
  <c r="BZ460" i="2"/>
  <c r="BZ461" i="2"/>
  <c r="BZ462" i="2"/>
  <c r="BZ463" i="2"/>
  <c r="BZ464" i="2"/>
  <c r="BZ465" i="2"/>
  <c r="BZ466" i="2"/>
  <c r="BZ467" i="2"/>
  <c r="BZ468" i="2"/>
  <c r="BZ469" i="2"/>
  <c r="BZ470" i="2"/>
  <c r="AL458" i="2"/>
  <c r="AL457" i="2"/>
  <c r="AM457" i="2" s="1"/>
  <c r="AL459" i="2"/>
  <c r="AL460" i="2"/>
  <c r="AL461" i="2"/>
  <c r="AL462" i="2"/>
  <c r="AL463" i="2"/>
  <c r="AL464" i="2"/>
  <c r="AL465" i="2"/>
  <c r="AL466" i="2"/>
  <c r="AL467" i="2"/>
  <c r="AL468" i="2"/>
  <c r="AL469" i="2"/>
  <c r="AL470" i="2"/>
  <c r="V458" i="2"/>
  <c r="V457" i="2"/>
  <c r="W457" i="2" s="1"/>
  <c r="W458" i="2" s="1"/>
  <c r="W459" i="2" s="1"/>
  <c r="V459" i="2"/>
  <c r="V460" i="2"/>
  <c r="V461" i="2"/>
  <c r="V462" i="2"/>
  <c r="V463" i="2"/>
  <c r="V464" i="2"/>
  <c r="V465" i="2"/>
  <c r="V466" i="2"/>
  <c r="V467" i="2"/>
  <c r="V468" i="2"/>
  <c r="V469" i="2"/>
  <c r="V470" i="2"/>
  <c r="F458" i="2"/>
  <c r="F457" i="2"/>
  <c r="G457" i="2"/>
  <c r="G458" i="2" s="1"/>
  <c r="F459" i="2"/>
  <c r="F460" i="2"/>
  <c r="F461" i="2"/>
  <c r="F462" i="2"/>
  <c r="F463" i="2"/>
  <c r="F464" i="2"/>
  <c r="F465" i="2"/>
  <c r="F466" i="2"/>
  <c r="F467" i="2"/>
  <c r="F468" i="2"/>
  <c r="F469" i="2"/>
  <c r="F470" i="2"/>
  <c r="BB83" i="2"/>
  <c r="BB82" i="2"/>
  <c r="BC82" i="2" s="1"/>
  <c r="BC83" i="2" s="1"/>
  <c r="BC84" i="2" s="1"/>
  <c r="BC85" i="2" s="1"/>
  <c r="BB84" i="2"/>
  <c r="BB85" i="2"/>
  <c r="BB86" i="2"/>
  <c r="BB87" i="2"/>
  <c r="BB88" i="2"/>
  <c r="BB89" i="2"/>
  <c r="BB90" i="2"/>
  <c r="BB91" i="2"/>
  <c r="BB92" i="2"/>
  <c r="BB93" i="2"/>
  <c r="BB94" i="2"/>
  <c r="BB95" i="2"/>
  <c r="V83" i="2"/>
  <c r="V82" i="2"/>
  <c r="W82" i="2" s="1"/>
  <c r="AN82" i="2" s="1"/>
  <c r="V84" i="2"/>
  <c r="V85" i="2"/>
  <c r="V86" i="2"/>
  <c r="V87" i="2"/>
  <c r="V88" i="2"/>
  <c r="V89" i="2"/>
  <c r="V90" i="2"/>
  <c r="V91" i="2"/>
  <c r="V92" i="2"/>
  <c r="V93" i="2"/>
  <c r="V94" i="2"/>
  <c r="V95" i="2"/>
  <c r="BB218" i="2"/>
  <c r="BB217" i="2"/>
  <c r="BC217" i="2" s="1"/>
  <c r="BC218" i="2" s="1"/>
  <c r="BC219" i="2" s="1"/>
  <c r="BC220" i="2" s="1"/>
  <c r="BB219" i="2"/>
  <c r="BB220" i="2"/>
  <c r="BB221" i="2"/>
  <c r="BB222" i="2"/>
  <c r="BB223" i="2"/>
  <c r="BB224" i="2"/>
  <c r="BB225" i="2"/>
  <c r="BB226" i="2"/>
  <c r="BB227" i="2"/>
  <c r="BB228" i="2"/>
  <c r="BB229" i="2"/>
  <c r="BB230" i="2"/>
  <c r="V219" i="2"/>
  <c r="V217" i="2"/>
  <c r="W217" i="2" s="1"/>
  <c r="V218" i="2"/>
  <c r="W218" i="2"/>
  <c r="W219" i="2" s="1"/>
  <c r="V220" i="2"/>
  <c r="V221" i="2"/>
  <c r="V222" i="2"/>
  <c r="V223" i="2"/>
  <c r="V224" i="2"/>
  <c r="V225" i="2"/>
  <c r="V226" i="2"/>
  <c r="V227" i="2"/>
  <c r="V228" i="2"/>
  <c r="V229" i="2"/>
  <c r="V230" i="2"/>
  <c r="BB293" i="2"/>
  <c r="BB292" i="2"/>
  <c r="BC292" i="2" s="1"/>
  <c r="BC293" i="2" s="1"/>
  <c r="BB294" i="2"/>
  <c r="BB295" i="2"/>
  <c r="BB296" i="2"/>
  <c r="BB297" i="2"/>
  <c r="BB298" i="2"/>
  <c r="BB299" i="2"/>
  <c r="BB300" i="2"/>
  <c r="BB301" i="2"/>
  <c r="BB302" i="2"/>
  <c r="BB303" i="2"/>
  <c r="BB304" i="2"/>
  <c r="BB305" i="2"/>
  <c r="V292" i="2"/>
  <c r="W292" i="2" s="1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23" i="2"/>
  <c r="V322" i="2"/>
  <c r="W322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BB323" i="2"/>
  <c r="BB322" i="2"/>
  <c r="BC322" i="2" s="1"/>
  <c r="BB324" i="2"/>
  <c r="BB325" i="2"/>
  <c r="BB326" i="2"/>
  <c r="BB327" i="2"/>
  <c r="BB328" i="2"/>
  <c r="BB329" i="2"/>
  <c r="BB330" i="2"/>
  <c r="BB331" i="2"/>
  <c r="BB332" i="2"/>
  <c r="BB333" i="2"/>
  <c r="BB334" i="2"/>
  <c r="BB335" i="2"/>
  <c r="BB263" i="2"/>
  <c r="BB262" i="2"/>
  <c r="BC262" i="2" s="1"/>
  <c r="BC263" i="2" s="1"/>
  <c r="BB264" i="2"/>
  <c r="BB265" i="2"/>
  <c r="BB266" i="2"/>
  <c r="BB267" i="2"/>
  <c r="BB268" i="2"/>
  <c r="BB269" i="2"/>
  <c r="BB270" i="2"/>
  <c r="BB271" i="2"/>
  <c r="BB272" i="2"/>
  <c r="BB273" i="2"/>
  <c r="BB274" i="2"/>
  <c r="BB275" i="2"/>
  <c r="V262" i="2"/>
  <c r="W262" i="2" s="1"/>
  <c r="V263" i="2"/>
  <c r="W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BB413" i="2"/>
  <c r="BB412" i="2"/>
  <c r="BC412" i="2"/>
  <c r="BC413" i="2" s="1"/>
  <c r="BB414" i="2"/>
  <c r="BC414" i="2"/>
  <c r="BB415" i="2"/>
  <c r="BC415" i="2"/>
  <c r="BB416" i="2"/>
  <c r="BB417" i="2"/>
  <c r="BB418" i="2"/>
  <c r="BB419" i="2"/>
  <c r="BB420" i="2"/>
  <c r="BB421" i="2"/>
  <c r="BB422" i="2"/>
  <c r="BB423" i="2"/>
  <c r="BB424" i="2"/>
  <c r="BB425" i="2"/>
  <c r="V416" i="2"/>
  <c r="V413" i="2"/>
  <c r="V412" i="2"/>
  <c r="W412" i="2" s="1"/>
  <c r="V414" i="2"/>
  <c r="V415" i="2"/>
  <c r="V417" i="2"/>
  <c r="V418" i="2"/>
  <c r="V419" i="2"/>
  <c r="V420" i="2"/>
  <c r="V421" i="2"/>
  <c r="V422" i="2"/>
  <c r="V423" i="2"/>
  <c r="V424" i="2"/>
  <c r="V425" i="2"/>
  <c r="V444" i="2"/>
  <c r="V443" i="2"/>
  <c r="V442" i="2"/>
  <c r="W442" i="2"/>
  <c r="W443" i="2" s="1"/>
  <c r="W444" i="2" s="1"/>
  <c r="V445" i="2"/>
  <c r="V446" i="2"/>
  <c r="V447" i="2"/>
  <c r="V448" i="2"/>
  <c r="V449" i="2"/>
  <c r="V450" i="2"/>
  <c r="V451" i="2"/>
  <c r="V452" i="2"/>
  <c r="V453" i="2"/>
  <c r="V454" i="2"/>
  <c r="V455" i="2"/>
  <c r="BB443" i="2"/>
  <c r="BB442" i="2"/>
  <c r="BC442" i="2"/>
  <c r="BC443" i="2" s="1"/>
  <c r="BB444" i="2"/>
  <c r="BB445" i="2"/>
  <c r="BB446" i="2"/>
  <c r="BB447" i="2"/>
  <c r="BB448" i="2"/>
  <c r="BB449" i="2"/>
  <c r="BB450" i="2"/>
  <c r="BB451" i="2"/>
  <c r="BB452" i="2"/>
  <c r="BB453" i="2"/>
  <c r="BB454" i="2"/>
  <c r="BB455" i="2"/>
  <c r="BB352" i="2"/>
  <c r="BC352" i="2"/>
  <c r="BB353" i="2"/>
  <c r="BC353" i="2" s="1"/>
  <c r="BB354" i="2"/>
  <c r="BB355" i="2"/>
  <c r="BB356" i="2"/>
  <c r="BB357" i="2"/>
  <c r="BB358" i="2"/>
  <c r="BB359" i="2"/>
  <c r="BB360" i="2"/>
  <c r="BB361" i="2"/>
  <c r="BB362" i="2"/>
  <c r="BB363" i="2"/>
  <c r="BB364" i="2"/>
  <c r="BB365" i="2"/>
  <c r="BB128" i="2"/>
  <c r="BB127" i="2"/>
  <c r="BC127" i="2"/>
  <c r="BT127" i="2" s="1"/>
  <c r="BB129" i="2"/>
  <c r="BB130" i="2"/>
  <c r="BB131" i="2"/>
  <c r="BB132" i="2"/>
  <c r="BB133" i="2"/>
  <c r="BB134" i="2"/>
  <c r="BB135" i="2"/>
  <c r="BB136" i="2"/>
  <c r="BB137" i="2"/>
  <c r="BB138" i="2"/>
  <c r="BB139" i="2"/>
  <c r="BB140" i="2"/>
  <c r="BR127" i="2"/>
  <c r="BS127" i="2"/>
  <c r="BR128" i="2"/>
  <c r="BR129" i="2"/>
  <c r="BR130" i="2"/>
  <c r="BR131" i="2"/>
  <c r="BR132" i="2"/>
  <c r="BR133" i="2"/>
  <c r="BR134" i="2"/>
  <c r="BR135" i="2"/>
  <c r="BR136" i="2"/>
  <c r="BR137" i="2"/>
  <c r="BR138" i="2"/>
  <c r="BR139" i="2"/>
  <c r="BR140" i="2"/>
  <c r="BR119" i="2"/>
  <c r="BR112" i="2"/>
  <c r="BS112" i="2" s="1"/>
  <c r="BR113" i="2"/>
  <c r="BR114" i="2"/>
  <c r="BR115" i="2"/>
  <c r="BR116" i="2"/>
  <c r="BR117" i="2"/>
  <c r="BR118" i="2"/>
  <c r="BR120" i="2"/>
  <c r="BR121" i="2"/>
  <c r="BR122" i="2"/>
  <c r="BR123" i="2"/>
  <c r="BR124" i="2"/>
  <c r="BR125" i="2"/>
  <c r="BB112" i="2"/>
  <c r="BC112" i="2"/>
  <c r="BB113" i="2"/>
  <c r="BB114" i="2"/>
  <c r="BB115" i="2"/>
  <c r="BB116" i="2"/>
  <c r="BB117" i="2"/>
  <c r="BB118" i="2"/>
  <c r="BB119" i="2"/>
  <c r="BB120" i="2"/>
  <c r="BB121" i="2"/>
  <c r="BB122" i="2"/>
  <c r="BB123" i="2"/>
  <c r="BB124" i="2"/>
  <c r="BB125" i="2"/>
  <c r="V434" i="2"/>
  <c r="V427" i="2"/>
  <c r="W427" i="2" s="1"/>
  <c r="V428" i="2"/>
  <c r="V429" i="2"/>
  <c r="V430" i="2"/>
  <c r="V431" i="2"/>
  <c r="V432" i="2"/>
  <c r="V433" i="2"/>
  <c r="V435" i="2"/>
  <c r="V436" i="2"/>
  <c r="V437" i="2"/>
  <c r="V438" i="2"/>
  <c r="V439" i="2"/>
  <c r="V440" i="2"/>
  <c r="BB427" i="2"/>
  <c r="BC427" i="2" s="1"/>
  <c r="BB428" i="2"/>
  <c r="BB429" i="2"/>
  <c r="BB430" i="2"/>
  <c r="BB431" i="2"/>
  <c r="BB432" i="2"/>
  <c r="BB433" i="2"/>
  <c r="BB434" i="2"/>
  <c r="BB435" i="2"/>
  <c r="BB436" i="2"/>
  <c r="BB437" i="2"/>
  <c r="BB438" i="2"/>
  <c r="BB439" i="2"/>
  <c r="BB440" i="2"/>
  <c r="BB404" i="2"/>
  <c r="BB397" i="2"/>
  <c r="BC397" i="2"/>
  <c r="BB398" i="2"/>
  <c r="BB399" i="2"/>
  <c r="BB400" i="2"/>
  <c r="BB401" i="2"/>
  <c r="BB402" i="2"/>
  <c r="BB403" i="2"/>
  <c r="BB405" i="2"/>
  <c r="BB406" i="2"/>
  <c r="BB407" i="2"/>
  <c r="BB408" i="2"/>
  <c r="BB409" i="2"/>
  <c r="BB410" i="2"/>
  <c r="V398" i="2"/>
  <c r="V397" i="2"/>
  <c r="W397" i="2" s="1"/>
  <c r="V399" i="2"/>
  <c r="V400" i="2"/>
  <c r="V401" i="2"/>
  <c r="V402" i="2"/>
  <c r="V403" i="2"/>
  <c r="V404" i="2"/>
  <c r="V405" i="2"/>
  <c r="V406" i="2"/>
  <c r="V407" i="2"/>
  <c r="V408" i="2"/>
  <c r="V409" i="2"/>
  <c r="V410" i="2"/>
  <c r="AL131" i="2"/>
  <c r="AL127" i="2"/>
  <c r="AM127" i="2"/>
  <c r="AL128" i="2"/>
  <c r="AM128" i="2"/>
  <c r="AL129" i="2"/>
  <c r="AL130" i="2"/>
  <c r="AL132" i="2"/>
  <c r="AL133" i="2"/>
  <c r="AL134" i="2"/>
  <c r="AL135" i="2"/>
  <c r="AL136" i="2"/>
  <c r="AL137" i="2"/>
  <c r="AL138" i="2"/>
  <c r="AL139" i="2"/>
  <c r="AL140" i="2"/>
  <c r="V131" i="2"/>
  <c r="V128" i="2"/>
  <c r="V127" i="2"/>
  <c r="W127" i="2"/>
  <c r="V129" i="2"/>
  <c r="V130" i="2"/>
  <c r="V132" i="2"/>
  <c r="V133" i="2"/>
  <c r="V134" i="2"/>
  <c r="V135" i="2"/>
  <c r="V136" i="2"/>
  <c r="V137" i="2"/>
  <c r="V138" i="2"/>
  <c r="V139" i="2"/>
  <c r="V140" i="2"/>
  <c r="F128" i="2"/>
  <c r="F127" i="2"/>
  <c r="G127" i="2" s="1"/>
  <c r="X127" i="2" s="1"/>
  <c r="G128" i="2"/>
  <c r="F129" i="2"/>
  <c r="G129" i="2" s="1"/>
  <c r="F130" i="2"/>
  <c r="F131" i="2"/>
  <c r="F132" i="2"/>
  <c r="F133" i="2"/>
  <c r="F134" i="2"/>
  <c r="F135" i="2"/>
  <c r="F136" i="2"/>
  <c r="F137" i="2"/>
  <c r="F138" i="2"/>
  <c r="F139" i="2"/>
  <c r="F140" i="2"/>
  <c r="BB202" i="2"/>
  <c r="BC202" i="2" s="1"/>
  <c r="BB203" i="2"/>
  <c r="BB204" i="2"/>
  <c r="BB205" i="2"/>
  <c r="BB206" i="2"/>
  <c r="BB207" i="2"/>
  <c r="BB208" i="2"/>
  <c r="BB209" i="2"/>
  <c r="BB210" i="2"/>
  <c r="BB211" i="2"/>
  <c r="BB212" i="2"/>
  <c r="BB213" i="2"/>
  <c r="BB214" i="2"/>
  <c r="BB215" i="2"/>
  <c r="V203" i="2"/>
  <c r="V202" i="2"/>
  <c r="W202" i="2" s="1"/>
  <c r="BD202" i="2" s="1"/>
  <c r="V204" i="2"/>
  <c r="V205" i="2"/>
  <c r="V206" i="2"/>
  <c r="V207" i="2"/>
  <c r="V208" i="2"/>
  <c r="V209" i="2"/>
  <c r="V210" i="2"/>
  <c r="V211" i="2"/>
  <c r="V212" i="2"/>
  <c r="V213" i="2"/>
  <c r="V214" i="2"/>
  <c r="V215" i="2"/>
  <c r="BB172" i="2"/>
  <c r="BC172" i="2" s="1"/>
  <c r="BB173" i="2"/>
  <c r="BB174" i="2"/>
  <c r="BB175" i="2"/>
  <c r="BB176" i="2"/>
  <c r="BB177" i="2"/>
  <c r="BB178" i="2"/>
  <c r="BB179" i="2"/>
  <c r="BB180" i="2"/>
  <c r="BB181" i="2"/>
  <c r="BB182" i="2"/>
  <c r="BB183" i="2"/>
  <c r="BB184" i="2"/>
  <c r="BB185" i="2"/>
  <c r="V173" i="2"/>
  <c r="W173" i="2" s="1"/>
  <c r="V172" i="2"/>
  <c r="W172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13" i="2"/>
  <c r="V112" i="2"/>
  <c r="W112" i="2" s="1"/>
  <c r="V114" i="2"/>
  <c r="V115" i="2"/>
  <c r="V116" i="2"/>
  <c r="V117" i="2"/>
  <c r="V118" i="2"/>
  <c r="V119" i="2"/>
  <c r="V120" i="2"/>
  <c r="V121" i="2"/>
  <c r="V122" i="2"/>
  <c r="V123" i="2"/>
  <c r="V124" i="2"/>
  <c r="V125" i="2"/>
  <c r="BB37" i="2"/>
  <c r="BC37" i="2"/>
  <c r="BB38" i="2"/>
  <c r="BB39" i="2"/>
  <c r="BB40" i="2"/>
  <c r="BB41" i="2"/>
  <c r="BB42" i="2"/>
  <c r="BB43" i="2"/>
  <c r="BB44" i="2"/>
  <c r="BB45" i="2"/>
  <c r="BB46" i="2"/>
  <c r="BB47" i="2"/>
  <c r="BB48" i="2"/>
  <c r="BB49" i="2"/>
  <c r="BB50" i="2"/>
  <c r="V38" i="2"/>
  <c r="V37" i="2"/>
  <c r="W37" i="2" s="1"/>
  <c r="V39" i="2"/>
  <c r="V40" i="2"/>
  <c r="V41" i="2"/>
  <c r="V42" i="2"/>
  <c r="V43" i="2"/>
  <c r="V44" i="2"/>
  <c r="V45" i="2"/>
  <c r="V46" i="2"/>
  <c r="V47" i="2"/>
  <c r="V48" i="2"/>
  <c r="V49" i="2"/>
  <c r="V50" i="2"/>
  <c r="V26" i="2"/>
  <c r="V22" i="2"/>
  <c r="W22" i="2" s="1"/>
  <c r="V23" i="2"/>
  <c r="V24" i="2"/>
  <c r="V25" i="2"/>
  <c r="V27" i="2"/>
  <c r="V28" i="2"/>
  <c r="V29" i="2"/>
  <c r="V30" i="2"/>
  <c r="V31" i="2"/>
  <c r="V32" i="2"/>
  <c r="V33" i="2"/>
  <c r="V34" i="2"/>
  <c r="V35" i="2"/>
  <c r="BB23" i="2"/>
  <c r="BB22" i="2"/>
  <c r="BC22" i="2"/>
  <c r="BB24" i="2"/>
  <c r="BB25" i="2"/>
  <c r="BB26" i="2"/>
  <c r="BB27" i="2"/>
  <c r="BB28" i="2"/>
  <c r="BB29" i="2"/>
  <c r="BB30" i="2"/>
  <c r="BB31" i="2"/>
  <c r="BB32" i="2"/>
  <c r="BB33" i="2"/>
  <c r="BB34" i="2"/>
  <c r="BB35" i="2"/>
  <c r="BB7" i="2"/>
  <c r="BC7" i="2" s="1"/>
  <c r="BB8" i="2"/>
  <c r="BB9" i="2"/>
  <c r="BB10" i="2"/>
  <c r="BB11" i="2"/>
  <c r="BB12" i="2"/>
  <c r="BB13" i="2"/>
  <c r="BB14" i="2"/>
  <c r="BB15" i="2"/>
  <c r="BB16" i="2"/>
  <c r="BB17" i="2"/>
  <c r="BB18" i="2"/>
  <c r="BB19" i="2"/>
  <c r="BB20" i="2"/>
  <c r="V8" i="2"/>
  <c r="V7" i="2"/>
  <c r="W7" i="2" s="1"/>
  <c r="W8" i="2" s="1"/>
  <c r="V9" i="2"/>
  <c r="V10" i="2"/>
  <c r="V11" i="2"/>
  <c r="V12" i="2"/>
  <c r="V13" i="2"/>
  <c r="V14" i="2"/>
  <c r="V15" i="2"/>
  <c r="V16" i="2"/>
  <c r="V17" i="2"/>
  <c r="V18" i="2"/>
  <c r="V19" i="2"/>
  <c r="V20" i="2"/>
  <c r="V145" i="2"/>
  <c r="V143" i="2"/>
  <c r="V142" i="2"/>
  <c r="W142" i="2"/>
  <c r="W143" i="2" s="1"/>
  <c r="W144" i="2" s="1"/>
  <c r="V144" i="2"/>
  <c r="V146" i="2"/>
  <c r="V147" i="2"/>
  <c r="V148" i="2"/>
  <c r="V149" i="2"/>
  <c r="V150" i="2"/>
  <c r="V151" i="2"/>
  <c r="V152" i="2"/>
  <c r="V153" i="2"/>
  <c r="V154" i="2"/>
  <c r="V155" i="2"/>
  <c r="BB142" i="2"/>
  <c r="BC142" i="2"/>
  <c r="BB143" i="2"/>
  <c r="BB144" i="2"/>
  <c r="BB145" i="2"/>
  <c r="BB146" i="2"/>
  <c r="BB147" i="2"/>
  <c r="BB148" i="2"/>
  <c r="BB149" i="2"/>
  <c r="BB150" i="2"/>
  <c r="BB151" i="2"/>
  <c r="BB152" i="2"/>
  <c r="BB153" i="2"/>
  <c r="BB154" i="2"/>
  <c r="BB155" i="2"/>
  <c r="F203" i="2"/>
  <c r="F202" i="2"/>
  <c r="G202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BR202" i="2"/>
  <c r="BS202" i="2" s="1"/>
  <c r="BR203" i="2"/>
  <c r="BR204" i="2"/>
  <c r="BR205" i="2"/>
  <c r="BR206" i="2"/>
  <c r="BR207" i="2"/>
  <c r="BR208" i="2"/>
  <c r="BR209" i="2"/>
  <c r="BR210" i="2"/>
  <c r="BR211" i="2"/>
  <c r="BR212" i="2"/>
  <c r="BR213" i="2"/>
  <c r="BR214" i="2"/>
  <c r="BR215" i="2"/>
  <c r="BZ202" i="2"/>
  <c r="CA202" i="2" s="1"/>
  <c r="BZ203" i="2"/>
  <c r="CA203" i="2"/>
  <c r="BZ204" i="2"/>
  <c r="BZ205" i="2"/>
  <c r="BZ206" i="2"/>
  <c r="BZ207" i="2"/>
  <c r="BZ208" i="2"/>
  <c r="BZ209" i="2"/>
  <c r="BZ210" i="2"/>
  <c r="BZ211" i="2"/>
  <c r="BZ212" i="2"/>
  <c r="BZ213" i="2"/>
  <c r="BZ214" i="2"/>
  <c r="BZ215" i="2"/>
  <c r="BJ202" i="2"/>
  <c r="BK202" i="2" s="1"/>
  <c r="BJ203" i="2"/>
  <c r="BK203" i="2" s="1"/>
  <c r="BJ204" i="2"/>
  <c r="BJ205" i="2"/>
  <c r="BJ206" i="2"/>
  <c r="BJ207" i="2"/>
  <c r="BJ208" i="2"/>
  <c r="BJ209" i="2"/>
  <c r="BJ210" i="2"/>
  <c r="BJ211" i="2"/>
  <c r="BJ212" i="2"/>
  <c r="BJ213" i="2"/>
  <c r="BJ214" i="2"/>
  <c r="BJ215" i="2"/>
  <c r="AL202" i="2"/>
  <c r="AM202" i="2"/>
  <c r="AM203" i="2" s="1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T202" i="2"/>
  <c r="AU202" i="2"/>
  <c r="AT203" i="2"/>
  <c r="AU203" i="2"/>
  <c r="AT204" i="2"/>
  <c r="AT205" i="2"/>
  <c r="AT206" i="2"/>
  <c r="AT207" i="2"/>
  <c r="AT208" i="2"/>
  <c r="AT209" i="2"/>
  <c r="AT210" i="2"/>
  <c r="AT211" i="2"/>
  <c r="AT212" i="2"/>
  <c r="AT213" i="2"/>
  <c r="AT214" i="2"/>
  <c r="AT215" i="2"/>
  <c r="AD202" i="2"/>
  <c r="AE202" i="2"/>
  <c r="AE203" i="2" s="1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N202" i="2"/>
  <c r="O202" i="2" s="1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HN457" i="2"/>
  <c r="HO457" i="2" s="1"/>
  <c r="HN458" i="2"/>
  <c r="HN459" i="2"/>
  <c r="HN460" i="2"/>
  <c r="HN461" i="2"/>
  <c r="HN462" i="2"/>
  <c r="HN463" i="2"/>
  <c r="HN464" i="2"/>
  <c r="HN465" i="2"/>
  <c r="HN466" i="2"/>
  <c r="HN467" i="2"/>
  <c r="HN468" i="2"/>
  <c r="HN469" i="2"/>
  <c r="HN470" i="2"/>
  <c r="ID457" i="2"/>
  <c r="IE457" i="2" s="1"/>
  <c r="ID458" i="2"/>
  <c r="ID459" i="2"/>
  <c r="ID460" i="2"/>
  <c r="ID461" i="2"/>
  <c r="ID462" i="2"/>
  <c r="ID463" i="2"/>
  <c r="ID464" i="2"/>
  <c r="ID465" i="2"/>
  <c r="ID466" i="2"/>
  <c r="ID467" i="2"/>
  <c r="ID468" i="2"/>
  <c r="ID469" i="2"/>
  <c r="ID470" i="2"/>
  <c r="IT188" i="2"/>
  <c r="IT189" i="2"/>
  <c r="IT190" i="2"/>
  <c r="IT191" i="2"/>
  <c r="IT192" i="2"/>
  <c r="IT193" i="2"/>
  <c r="IT194" i="2"/>
  <c r="IT195" i="2"/>
  <c r="IT196" i="2"/>
  <c r="IT197" i="2"/>
  <c r="IT198" i="2"/>
  <c r="IT199" i="2"/>
  <c r="IT200" i="2"/>
  <c r="IT472" i="2"/>
  <c r="IU472" i="2"/>
  <c r="IT473" i="2"/>
  <c r="IU473" i="2"/>
  <c r="IT474" i="2"/>
  <c r="IT475" i="2"/>
  <c r="IT476" i="2"/>
  <c r="IT477" i="2"/>
  <c r="IT478" i="2"/>
  <c r="IT479" i="2"/>
  <c r="IT480" i="2"/>
  <c r="IT481" i="2"/>
  <c r="IT482" i="2"/>
  <c r="IT483" i="2"/>
  <c r="IT484" i="2"/>
  <c r="IT485" i="2"/>
  <c r="IL473" i="2"/>
  <c r="IL472" i="2"/>
  <c r="IM472" i="2" s="1"/>
  <c r="IL474" i="2"/>
  <c r="IL475" i="2"/>
  <c r="IL476" i="2"/>
  <c r="IL477" i="2"/>
  <c r="IL478" i="2"/>
  <c r="IL479" i="2"/>
  <c r="IL480" i="2"/>
  <c r="IL481" i="2"/>
  <c r="IL482" i="2"/>
  <c r="IL483" i="2"/>
  <c r="IL484" i="2"/>
  <c r="IL485" i="2"/>
  <c r="IT457" i="2"/>
  <c r="IU457" i="2" s="1"/>
  <c r="IU458" i="2" s="1"/>
  <c r="IT458" i="2"/>
  <c r="IT459" i="2"/>
  <c r="IT460" i="2"/>
  <c r="IT461" i="2"/>
  <c r="IT462" i="2"/>
  <c r="IT463" i="2"/>
  <c r="IT464" i="2"/>
  <c r="IT465" i="2"/>
  <c r="IT466" i="2"/>
  <c r="IT467" i="2"/>
  <c r="IT468" i="2"/>
  <c r="IT469" i="2"/>
  <c r="IT470" i="2"/>
  <c r="IL458" i="2"/>
  <c r="IL457" i="2"/>
  <c r="IM457" i="2" s="1"/>
  <c r="IL459" i="2"/>
  <c r="IL460" i="2"/>
  <c r="IL461" i="2"/>
  <c r="IL462" i="2"/>
  <c r="IL463" i="2"/>
  <c r="IL464" i="2"/>
  <c r="IL465" i="2"/>
  <c r="IL466" i="2"/>
  <c r="IL467" i="2"/>
  <c r="IL468" i="2"/>
  <c r="IL469" i="2"/>
  <c r="IL470" i="2"/>
  <c r="IT442" i="2"/>
  <c r="IU442" i="2"/>
  <c r="IT443" i="2"/>
  <c r="IT444" i="2"/>
  <c r="IT445" i="2"/>
  <c r="IT446" i="2"/>
  <c r="IT447" i="2"/>
  <c r="IT448" i="2"/>
  <c r="IT449" i="2"/>
  <c r="IT450" i="2"/>
  <c r="IT451" i="2"/>
  <c r="IT452" i="2"/>
  <c r="IT453" i="2"/>
  <c r="IT454" i="2"/>
  <c r="IT455" i="2"/>
  <c r="IL443" i="2"/>
  <c r="IL442" i="2"/>
  <c r="IM442" i="2" s="1"/>
  <c r="IL444" i="2"/>
  <c r="IL445" i="2"/>
  <c r="IL446" i="2"/>
  <c r="IL447" i="2"/>
  <c r="IL448" i="2"/>
  <c r="IL449" i="2"/>
  <c r="IL450" i="2"/>
  <c r="IL451" i="2"/>
  <c r="IL452" i="2"/>
  <c r="IL453" i="2"/>
  <c r="IL454" i="2"/>
  <c r="IL455" i="2"/>
  <c r="IT427" i="2"/>
  <c r="IU427" i="2" s="1"/>
  <c r="IU428" i="2" s="1"/>
  <c r="IT428" i="2"/>
  <c r="IT429" i="2"/>
  <c r="IT430" i="2"/>
  <c r="IT431" i="2"/>
  <c r="IT432" i="2"/>
  <c r="IT433" i="2"/>
  <c r="IT434" i="2"/>
  <c r="IT435" i="2"/>
  <c r="IT436" i="2"/>
  <c r="IT437" i="2"/>
  <c r="IT438" i="2"/>
  <c r="IT439" i="2"/>
  <c r="IT440" i="2"/>
  <c r="IL428" i="2"/>
  <c r="IL427" i="2"/>
  <c r="IM427" i="2" s="1"/>
  <c r="IL429" i="2"/>
  <c r="IL430" i="2"/>
  <c r="IL431" i="2"/>
  <c r="IL432" i="2"/>
  <c r="IL433" i="2"/>
  <c r="IL434" i="2"/>
  <c r="IL435" i="2"/>
  <c r="IL436" i="2"/>
  <c r="IL437" i="2"/>
  <c r="IL438" i="2"/>
  <c r="IL439" i="2"/>
  <c r="IL440" i="2"/>
  <c r="IT412" i="2"/>
  <c r="IU412" i="2" s="1"/>
  <c r="IT413" i="2"/>
  <c r="IT414" i="2"/>
  <c r="IT415" i="2"/>
  <c r="IT416" i="2"/>
  <c r="IT417" i="2"/>
  <c r="IT418" i="2"/>
  <c r="IT419" i="2"/>
  <c r="IT420" i="2"/>
  <c r="IT421" i="2"/>
  <c r="IT422" i="2"/>
  <c r="IT423" i="2"/>
  <c r="IT424" i="2"/>
  <c r="IT425" i="2"/>
  <c r="IL413" i="2"/>
  <c r="IL412" i="2"/>
  <c r="IM412" i="2"/>
  <c r="IM413" i="2" s="1"/>
  <c r="IL414" i="2"/>
  <c r="IL415" i="2"/>
  <c r="IL416" i="2"/>
  <c r="IL417" i="2"/>
  <c r="IL418" i="2"/>
  <c r="IL419" i="2"/>
  <c r="IL420" i="2"/>
  <c r="IL421" i="2"/>
  <c r="IL422" i="2"/>
  <c r="IL423" i="2"/>
  <c r="IL424" i="2"/>
  <c r="IL425" i="2"/>
  <c r="IT397" i="2"/>
  <c r="IU397" i="2" s="1"/>
  <c r="IU398" i="2" s="1"/>
  <c r="IT398" i="2"/>
  <c r="IT399" i="2"/>
  <c r="IT400" i="2"/>
  <c r="IT401" i="2"/>
  <c r="IT402" i="2"/>
  <c r="IT403" i="2"/>
  <c r="IT404" i="2"/>
  <c r="IT405" i="2"/>
  <c r="IT406" i="2"/>
  <c r="IT407" i="2"/>
  <c r="IT408" i="2"/>
  <c r="IT409" i="2"/>
  <c r="IT410" i="2"/>
  <c r="IL398" i="2"/>
  <c r="IL397" i="2"/>
  <c r="IM397" i="2" s="1"/>
  <c r="IL399" i="2"/>
  <c r="IL400" i="2"/>
  <c r="IL401" i="2"/>
  <c r="IL402" i="2"/>
  <c r="IL403" i="2"/>
  <c r="IL404" i="2"/>
  <c r="IL405" i="2"/>
  <c r="IL406" i="2"/>
  <c r="IL407" i="2"/>
  <c r="IL408" i="2"/>
  <c r="IL409" i="2"/>
  <c r="IL410" i="2"/>
  <c r="IT382" i="2"/>
  <c r="IU382" i="2" s="1"/>
  <c r="IT383" i="2"/>
  <c r="IT384" i="2"/>
  <c r="IT385" i="2"/>
  <c r="IT386" i="2"/>
  <c r="IT387" i="2"/>
  <c r="IT388" i="2"/>
  <c r="IT389" i="2"/>
  <c r="IT390" i="2"/>
  <c r="IT391" i="2"/>
  <c r="IT392" i="2"/>
  <c r="IT393" i="2"/>
  <c r="IT394" i="2"/>
  <c r="IT395" i="2"/>
  <c r="IL383" i="2"/>
  <c r="IL382" i="2"/>
  <c r="IM382" i="2" s="1"/>
  <c r="IV382" i="2" s="1"/>
  <c r="IM383" i="2"/>
  <c r="IL384" i="2"/>
  <c r="IL385" i="2"/>
  <c r="IL386" i="2"/>
  <c r="IL387" i="2"/>
  <c r="IL388" i="2"/>
  <c r="IL389" i="2"/>
  <c r="IL390" i="2"/>
  <c r="IL391" i="2"/>
  <c r="IL392" i="2"/>
  <c r="IL393" i="2"/>
  <c r="IL394" i="2"/>
  <c r="IL395" i="2"/>
  <c r="IT367" i="2"/>
  <c r="IU367" i="2" s="1"/>
  <c r="IU368" i="2" s="1"/>
  <c r="IT368" i="2"/>
  <c r="IT369" i="2"/>
  <c r="IT370" i="2"/>
  <c r="IT371" i="2"/>
  <c r="IT372" i="2"/>
  <c r="IT373" i="2"/>
  <c r="IT374" i="2"/>
  <c r="IT375" i="2"/>
  <c r="IT376" i="2"/>
  <c r="IT377" i="2"/>
  <c r="IT378" i="2"/>
  <c r="IT379" i="2"/>
  <c r="IT380" i="2"/>
  <c r="IL368" i="2"/>
  <c r="IL367" i="2"/>
  <c r="IM367" i="2" s="1"/>
  <c r="IL369" i="2"/>
  <c r="IL370" i="2"/>
  <c r="IL371" i="2"/>
  <c r="IL372" i="2"/>
  <c r="IL373" i="2"/>
  <c r="IL374" i="2"/>
  <c r="IL375" i="2"/>
  <c r="IL376" i="2"/>
  <c r="IL377" i="2"/>
  <c r="IL378" i="2"/>
  <c r="IL379" i="2"/>
  <c r="IL380" i="2"/>
  <c r="IT352" i="2"/>
  <c r="IU352" i="2"/>
  <c r="IT353" i="2"/>
  <c r="IT354" i="2"/>
  <c r="IT355" i="2"/>
  <c r="IT356" i="2"/>
  <c r="IT357" i="2"/>
  <c r="IT358" i="2"/>
  <c r="IT359" i="2"/>
  <c r="IT360" i="2"/>
  <c r="IT361" i="2"/>
  <c r="IT362" i="2"/>
  <c r="IT363" i="2"/>
  <c r="IT364" i="2"/>
  <c r="IT365" i="2"/>
  <c r="IL353" i="2"/>
  <c r="IL352" i="2"/>
  <c r="IM352" i="2" s="1"/>
  <c r="IL354" i="2"/>
  <c r="IL355" i="2"/>
  <c r="IL356" i="2"/>
  <c r="IL357" i="2"/>
  <c r="IL358" i="2"/>
  <c r="IL359" i="2"/>
  <c r="IL360" i="2"/>
  <c r="IL361" i="2"/>
  <c r="IL362" i="2"/>
  <c r="IL363" i="2"/>
  <c r="IL364" i="2"/>
  <c r="IL365" i="2"/>
  <c r="IT337" i="2"/>
  <c r="IU337" i="2" s="1"/>
  <c r="IT338" i="2"/>
  <c r="IT339" i="2"/>
  <c r="IT340" i="2"/>
  <c r="IT341" i="2"/>
  <c r="IT342" i="2"/>
  <c r="IT343" i="2"/>
  <c r="IT344" i="2"/>
  <c r="IT345" i="2"/>
  <c r="IT346" i="2"/>
  <c r="IT347" i="2"/>
  <c r="IT348" i="2"/>
  <c r="IT349" i="2"/>
  <c r="IT350" i="2"/>
  <c r="IL338" i="2"/>
  <c r="IL337" i="2"/>
  <c r="IM337" i="2" s="1"/>
  <c r="IM338" i="2" s="1"/>
  <c r="IL339" i="2"/>
  <c r="IL340" i="2"/>
  <c r="IL341" i="2"/>
  <c r="IL342" i="2"/>
  <c r="IL343" i="2"/>
  <c r="IL344" i="2"/>
  <c r="IL345" i="2"/>
  <c r="IL346" i="2"/>
  <c r="IL347" i="2"/>
  <c r="IL348" i="2"/>
  <c r="IL349" i="2"/>
  <c r="IL350" i="2"/>
  <c r="IV337" i="2"/>
  <c r="IT322" i="2"/>
  <c r="IU322" i="2"/>
  <c r="IT323" i="2"/>
  <c r="IT324" i="2"/>
  <c r="IT325" i="2"/>
  <c r="IT326" i="2"/>
  <c r="IT327" i="2"/>
  <c r="IT328" i="2"/>
  <c r="IT329" i="2"/>
  <c r="IT330" i="2"/>
  <c r="IT331" i="2"/>
  <c r="IT332" i="2"/>
  <c r="IT333" i="2"/>
  <c r="IT334" i="2"/>
  <c r="IT335" i="2"/>
  <c r="IL323" i="2"/>
  <c r="IL322" i="2"/>
  <c r="IM322" i="2"/>
  <c r="IM323" i="2" s="1"/>
  <c r="IL324" i="2"/>
  <c r="IL325" i="2"/>
  <c r="IL326" i="2"/>
  <c r="IL327" i="2"/>
  <c r="IL328" i="2"/>
  <c r="IL329" i="2"/>
  <c r="IL330" i="2"/>
  <c r="IL331" i="2"/>
  <c r="IL332" i="2"/>
  <c r="IL333" i="2"/>
  <c r="IL334" i="2"/>
  <c r="IL335" i="2"/>
  <c r="IT307" i="2"/>
  <c r="IU307" i="2"/>
  <c r="IT308" i="2"/>
  <c r="IT309" i="2"/>
  <c r="IT310" i="2"/>
  <c r="IT311" i="2"/>
  <c r="IT312" i="2"/>
  <c r="IT313" i="2"/>
  <c r="IT314" i="2"/>
  <c r="IT315" i="2"/>
  <c r="IT316" i="2"/>
  <c r="IT317" i="2"/>
  <c r="IT318" i="2"/>
  <c r="IT319" i="2"/>
  <c r="IT320" i="2"/>
  <c r="IL308" i="2"/>
  <c r="IL307" i="2"/>
  <c r="IM307" i="2" s="1"/>
  <c r="IL309" i="2"/>
  <c r="IL310" i="2"/>
  <c r="IL311" i="2"/>
  <c r="IL312" i="2"/>
  <c r="IL313" i="2"/>
  <c r="IL314" i="2"/>
  <c r="IL315" i="2"/>
  <c r="IL316" i="2"/>
  <c r="IL317" i="2"/>
  <c r="IL318" i="2"/>
  <c r="IL319" i="2"/>
  <c r="IL320" i="2"/>
  <c r="IT292" i="2"/>
  <c r="IU292" i="2" s="1"/>
  <c r="IT293" i="2"/>
  <c r="IT294" i="2"/>
  <c r="IT295" i="2"/>
  <c r="IT296" i="2"/>
  <c r="IT297" i="2"/>
  <c r="IT298" i="2"/>
  <c r="IT299" i="2"/>
  <c r="IT300" i="2"/>
  <c r="IT301" i="2"/>
  <c r="IT302" i="2"/>
  <c r="IT303" i="2"/>
  <c r="IT304" i="2"/>
  <c r="IT305" i="2"/>
  <c r="IL293" i="2"/>
  <c r="IL292" i="2"/>
  <c r="IM292" i="2" s="1"/>
  <c r="IM293" i="2"/>
  <c r="IL294" i="2"/>
  <c r="IL295" i="2"/>
  <c r="IL296" i="2"/>
  <c r="IL297" i="2"/>
  <c r="IL298" i="2"/>
  <c r="IL299" i="2"/>
  <c r="IL300" i="2"/>
  <c r="IL301" i="2"/>
  <c r="IL302" i="2"/>
  <c r="IL303" i="2"/>
  <c r="IL304" i="2"/>
  <c r="IL305" i="2"/>
  <c r="IT277" i="2"/>
  <c r="IU277" i="2" s="1"/>
  <c r="IT278" i="2"/>
  <c r="IT279" i="2"/>
  <c r="IT280" i="2"/>
  <c r="IT281" i="2"/>
  <c r="IT282" i="2"/>
  <c r="IT283" i="2"/>
  <c r="IT284" i="2"/>
  <c r="IT285" i="2"/>
  <c r="IT286" i="2"/>
  <c r="IT287" i="2"/>
  <c r="IT288" i="2"/>
  <c r="IT289" i="2"/>
  <c r="IT290" i="2"/>
  <c r="IL278" i="2"/>
  <c r="IL277" i="2"/>
  <c r="IM277" i="2" s="1"/>
  <c r="IL279" i="2"/>
  <c r="IL280" i="2"/>
  <c r="IL281" i="2"/>
  <c r="IL282" i="2"/>
  <c r="IL283" i="2"/>
  <c r="IL284" i="2"/>
  <c r="IL285" i="2"/>
  <c r="IL286" i="2"/>
  <c r="IL287" i="2"/>
  <c r="IL288" i="2"/>
  <c r="IL289" i="2"/>
  <c r="IL290" i="2"/>
  <c r="IT262" i="2"/>
  <c r="IU262" i="2" s="1"/>
  <c r="IU263" i="2" s="1"/>
  <c r="IT263" i="2"/>
  <c r="IT264" i="2"/>
  <c r="IT265" i="2"/>
  <c r="IT266" i="2"/>
  <c r="IT267" i="2"/>
  <c r="IT268" i="2"/>
  <c r="IT269" i="2"/>
  <c r="IT270" i="2"/>
  <c r="IT271" i="2"/>
  <c r="IT272" i="2"/>
  <c r="IT273" i="2"/>
  <c r="IT274" i="2"/>
  <c r="IT275" i="2"/>
  <c r="IL263" i="2"/>
  <c r="IL262" i="2"/>
  <c r="IM262" i="2"/>
  <c r="IL264" i="2"/>
  <c r="IL265" i="2"/>
  <c r="IL266" i="2"/>
  <c r="IL267" i="2"/>
  <c r="IL268" i="2"/>
  <c r="IL269" i="2"/>
  <c r="IL270" i="2"/>
  <c r="IL271" i="2"/>
  <c r="IL272" i="2"/>
  <c r="IL273" i="2"/>
  <c r="IL274" i="2"/>
  <c r="IL275" i="2"/>
  <c r="IT247" i="2"/>
  <c r="IU247" i="2"/>
  <c r="IT248" i="2"/>
  <c r="IU248" i="2"/>
  <c r="IT249" i="2"/>
  <c r="IT250" i="2"/>
  <c r="IT251" i="2"/>
  <c r="IT252" i="2"/>
  <c r="IT253" i="2"/>
  <c r="IT254" i="2"/>
  <c r="IT255" i="2"/>
  <c r="IT256" i="2"/>
  <c r="IT257" i="2"/>
  <c r="IT258" i="2"/>
  <c r="IT259" i="2"/>
  <c r="IT260" i="2"/>
  <c r="IL248" i="2"/>
  <c r="IL247" i="2"/>
  <c r="IM247" i="2" s="1"/>
  <c r="IL249" i="2"/>
  <c r="IL250" i="2"/>
  <c r="IL251" i="2"/>
  <c r="IL252" i="2"/>
  <c r="IL253" i="2"/>
  <c r="IL254" i="2"/>
  <c r="IL255" i="2"/>
  <c r="IL256" i="2"/>
  <c r="IL257" i="2"/>
  <c r="IL258" i="2"/>
  <c r="IL259" i="2"/>
  <c r="IL260" i="2"/>
  <c r="IT232" i="2"/>
  <c r="IU232" i="2" s="1"/>
  <c r="IU233" i="2" s="1"/>
  <c r="IU234" i="2" s="1"/>
  <c r="IU235" i="2" s="1"/>
  <c r="IU236" i="2" s="1"/>
  <c r="IT233" i="2"/>
  <c r="IT234" i="2"/>
  <c r="IT235" i="2"/>
  <c r="IT236" i="2"/>
  <c r="IT237" i="2"/>
  <c r="IT238" i="2"/>
  <c r="IT239" i="2"/>
  <c r="IT240" i="2"/>
  <c r="IT241" i="2"/>
  <c r="IT242" i="2"/>
  <c r="IT243" i="2"/>
  <c r="IT244" i="2"/>
  <c r="IT245" i="2"/>
  <c r="IL233" i="2"/>
  <c r="IL232" i="2"/>
  <c r="IM232" i="2" s="1"/>
  <c r="IL234" i="2"/>
  <c r="IL235" i="2"/>
  <c r="IL236" i="2"/>
  <c r="IL237" i="2"/>
  <c r="IL238" i="2"/>
  <c r="IL239" i="2"/>
  <c r="IL240" i="2"/>
  <c r="IL241" i="2"/>
  <c r="IL242" i="2"/>
  <c r="IL243" i="2"/>
  <c r="IL244" i="2"/>
  <c r="IL245" i="2"/>
  <c r="IT217" i="2"/>
  <c r="IU217" i="2" s="1"/>
  <c r="IU218" i="2" s="1"/>
  <c r="IT218" i="2"/>
  <c r="IT219" i="2"/>
  <c r="IT220" i="2"/>
  <c r="IT221" i="2"/>
  <c r="IT222" i="2"/>
  <c r="IT223" i="2"/>
  <c r="IT224" i="2"/>
  <c r="IT225" i="2"/>
  <c r="IT226" i="2"/>
  <c r="IT227" i="2"/>
  <c r="IT228" i="2"/>
  <c r="IT229" i="2"/>
  <c r="IT230" i="2"/>
  <c r="IL218" i="2"/>
  <c r="IL217" i="2"/>
  <c r="IM217" i="2" s="1"/>
  <c r="IL219" i="2"/>
  <c r="IL220" i="2"/>
  <c r="IL221" i="2"/>
  <c r="IL222" i="2"/>
  <c r="IL223" i="2"/>
  <c r="IL224" i="2"/>
  <c r="IL225" i="2"/>
  <c r="IL226" i="2"/>
  <c r="IL227" i="2"/>
  <c r="IL228" i="2"/>
  <c r="IL229" i="2"/>
  <c r="IL230" i="2"/>
  <c r="IT202" i="2"/>
  <c r="IU202" i="2"/>
  <c r="IU203" i="2" s="1"/>
  <c r="IU204" i="2" s="1"/>
  <c r="IT203" i="2"/>
  <c r="IT204" i="2"/>
  <c r="IT205" i="2"/>
  <c r="IT206" i="2"/>
  <c r="IT207" i="2"/>
  <c r="IT208" i="2"/>
  <c r="IT209" i="2"/>
  <c r="IT210" i="2"/>
  <c r="IT211" i="2"/>
  <c r="IT212" i="2"/>
  <c r="IT213" i="2"/>
  <c r="IT214" i="2"/>
  <c r="IT215" i="2"/>
  <c r="IL203" i="2"/>
  <c r="IL202" i="2"/>
  <c r="IM202" i="2" s="1"/>
  <c r="IL204" i="2"/>
  <c r="IL205" i="2"/>
  <c r="IL206" i="2"/>
  <c r="IL207" i="2"/>
  <c r="IL208" i="2"/>
  <c r="IL209" i="2"/>
  <c r="IL210" i="2"/>
  <c r="IL211" i="2"/>
  <c r="IL212" i="2"/>
  <c r="IL213" i="2"/>
  <c r="IL214" i="2"/>
  <c r="IL215" i="2"/>
  <c r="IT187" i="2"/>
  <c r="IU187" i="2" s="1"/>
  <c r="IL188" i="2"/>
  <c r="IL187" i="2"/>
  <c r="IM187" i="2" s="1"/>
  <c r="IV187" i="2" s="1"/>
  <c r="IL189" i="2"/>
  <c r="IL190" i="2"/>
  <c r="IL191" i="2"/>
  <c r="IL192" i="2"/>
  <c r="IL193" i="2"/>
  <c r="IL194" i="2"/>
  <c r="IL195" i="2"/>
  <c r="IL196" i="2"/>
  <c r="IL197" i="2"/>
  <c r="IL198" i="2"/>
  <c r="IL199" i="2"/>
  <c r="IL200" i="2"/>
  <c r="IT172" i="2"/>
  <c r="IU172" i="2" s="1"/>
  <c r="IT173" i="2"/>
  <c r="IU173" i="2" s="1"/>
  <c r="IU174" i="2" s="1"/>
  <c r="IU175" i="2" s="1"/>
  <c r="IU176" i="2" s="1"/>
  <c r="IU177" i="2" s="1"/>
  <c r="IU178" i="2" s="1"/>
  <c r="IU179" i="2" s="1"/>
  <c r="IU180" i="2" s="1"/>
  <c r="IT174" i="2"/>
  <c r="IT175" i="2"/>
  <c r="IT176" i="2"/>
  <c r="IT177" i="2"/>
  <c r="IT178" i="2"/>
  <c r="IT179" i="2"/>
  <c r="IT180" i="2"/>
  <c r="IT181" i="2"/>
  <c r="IT182" i="2"/>
  <c r="IT183" i="2"/>
  <c r="IT184" i="2"/>
  <c r="IT185" i="2"/>
  <c r="IL173" i="2"/>
  <c r="IL172" i="2"/>
  <c r="IM172" i="2"/>
  <c r="IM173" i="2" s="1"/>
  <c r="IL174" i="2"/>
  <c r="IL175" i="2"/>
  <c r="IL176" i="2"/>
  <c r="IL177" i="2"/>
  <c r="IL178" i="2"/>
  <c r="IL179" i="2"/>
  <c r="IL180" i="2"/>
  <c r="IL181" i="2"/>
  <c r="IL182" i="2"/>
  <c r="IL183" i="2"/>
  <c r="IL184" i="2"/>
  <c r="IL185" i="2"/>
  <c r="IV172" i="2"/>
  <c r="IT157" i="2"/>
  <c r="IU157" i="2" s="1"/>
  <c r="IT158" i="2"/>
  <c r="IT159" i="2"/>
  <c r="IT160" i="2"/>
  <c r="IT161" i="2"/>
  <c r="IT162" i="2"/>
  <c r="IT163" i="2"/>
  <c r="IT164" i="2"/>
  <c r="IT165" i="2"/>
  <c r="IT166" i="2"/>
  <c r="IT167" i="2"/>
  <c r="IT168" i="2"/>
  <c r="IT169" i="2"/>
  <c r="IT170" i="2"/>
  <c r="IL158" i="2"/>
  <c r="IL157" i="2"/>
  <c r="IM157" i="2"/>
  <c r="IM158" i="2"/>
  <c r="IL159" i="2"/>
  <c r="IL160" i="2"/>
  <c r="IL161" i="2"/>
  <c r="IL162" i="2"/>
  <c r="IL163" i="2"/>
  <c r="IL164" i="2"/>
  <c r="IL165" i="2"/>
  <c r="IL166" i="2"/>
  <c r="IL167" i="2"/>
  <c r="IL168" i="2"/>
  <c r="IL169" i="2"/>
  <c r="IL170" i="2"/>
  <c r="IT142" i="2"/>
  <c r="IU142" i="2" s="1"/>
  <c r="IU143" i="2" s="1"/>
  <c r="IU144" i="2" s="1"/>
  <c r="IU145" i="2" s="1"/>
  <c r="IU146" i="2" s="1"/>
  <c r="IU147" i="2" s="1"/>
  <c r="IU148" i="2" s="1"/>
  <c r="IU149" i="2" s="1"/>
  <c r="IU150" i="2" s="1"/>
  <c r="IU151" i="2" s="1"/>
  <c r="IU152" i="2" s="1"/>
  <c r="IU153" i="2" s="1"/>
  <c r="IU154" i="2" s="1"/>
  <c r="IU155" i="2" s="1"/>
  <c r="IT143" i="2"/>
  <c r="IT144" i="2"/>
  <c r="IT145" i="2"/>
  <c r="IT146" i="2"/>
  <c r="IT147" i="2"/>
  <c r="IT148" i="2"/>
  <c r="IT149" i="2"/>
  <c r="IT150" i="2"/>
  <c r="IT151" i="2"/>
  <c r="IT152" i="2"/>
  <c r="IT153" i="2"/>
  <c r="IT154" i="2"/>
  <c r="IT155" i="2"/>
  <c r="IL143" i="2"/>
  <c r="IL142" i="2"/>
  <c r="IM142" i="2" s="1"/>
  <c r="IL144" i="2"/>
  <c r="IL145" i="2"/>
  <c r="IL146" i="2"/>
  <c r="IL147" i="2"/>
  <c r="IL148" i="2"/>
  <c r="IL149" i="2"/>
  <c r="IL150" i="2"/>
  <c r="IL151" i="2"/>
  <c r="IL152" i="2"/>
  <c r="IL153" i="2"/>
  <c r="IL154" i="2"/>
  <c r="IL155" i="2"/>
  <c r="IT127" i="2"/>
  <c r="IU127" i="2" s="1"/>
  <c r="IT128" i="2"/>
  <c r="IT129" i="2"/>
  <c r="IT130" i="2"/>
  <c r="IT131" i="2"/>
  <c r="IT132" i="2"/>
  <c r="IT133" i="2"/>
  <c r="IT134" i="2"/>
  <c r="IT135" i="2"/>
  <c r="IT136" i="2"/>
  <c r="IT137" i="2"/>
  <c r="IT138" i="2"/>
  <c r="IT139" i="2"/>
  <c r="IT140" i="2"/>
  <c r="IL128" i="2"/>
  <c r="IL127" i="2"/>
  <c r="IM127" i="2"/>
  <c r="IM128" i="2" s="1"/>
  <c r="IL129" i="2"/>
  <c r="IL130" i="2"/>
  <c r="IL131" i="2"/>
  <c r="IL132" i="2"/>
  <c r="IL133" i="2"/>
  <c r="IL134" i="2"/>
  <c r="IL135" i="2"/>
  <c r="IL136" i="2"/>
  <c r="IL137" i="2"/>
  <c r="IL138" i="2"/>
  <c r="IL139" i="2"/>
  <c r="IL140" i="2"/>
  <c r="IT112" i="2"/>
  <c r="IU112" i="2" s="1"/>
  <c r="IU113" i="2" s="1"/>
  <c r="IU114" i="2" s="1"/>
  <c r="IT113" i="2"/>
  <c r="IT114" i="2"/>
  <c r="IT115" i="2"/>
  <c r="IT116" i="2"/>
  <c r="IT117" i="2"/>
  <c r="IT118" i="2"/>
  <c r="IT119" i="2"/>
  <c r="IT120" i="2"/>
  <c r="IT121" i="2"/>
  <c r="IT122" i="2"/>
  <c r="IT123" i="2"/>
  <c r="IT124" i="2"/>
  <c r="IT125" i="2"/>
  <c r="IL113" i="2"/>
  <c r="IL112" i="2"/>
  <c r="IM112" i="2" s="1"/>
  <c r="IL114" i="2"/>
  <c r="IL115" i="2"/>
  <c r="IL116" i="2"/>
  <c r="IL117" i="2"/>
  <c r="IL118" i="2"/>
  <c r="IL119" i="2"/>
  <c r="IL120" i="2"/>
  <c r="IL121" i="2"/>
  <c r="IL122" i="2"/>
  <c r="IL123" i="2"/>
  <c r="IL124" i="2"/>
  <c r="IL125" i="2"/>
  <c r="IT97" i="2"/>
  <c r="IU97" i="2" s="1"/>
  <c r="IT98" i="2"/>
  <c r="IT99" i="2"/>
  <c r="IT100" i="2"/>
  <c r="IT101" i="2"/>
  <c r="IT102" i="2"/>
  <c r="IT103" i="2"/>
  <c r="IT104" i="2"/>
  <c r="IT105" i="2"/>
  <c r="IT106" i="2"/>
  <c r="IT107" i="2"/>
  <c r="IT108" i="2"/>
  <c r="IT109" i="2"/>
  <c r="IT110" i="2"/>
  <c r="IL98" i="2"/>
  <c r="IL97" i="2"/>
  <c r="IM97" i="2"/>
  <c r="IL99" i="2"/>
  <c r="IL100" i="2"/>
  <c r="IL101" i="2"/>
  <c r="IL102" i="2"/>
  <c r="IL103" i="2"/>
  <c r="IL104" i="2"/>
  <c r="IL105" i="2"/>
  <c r="IL106" i="2"/>
  <c r="IL107" i="2"/>
  <c r="IL108" i="2"/>
  <c r="IL109" i="2"/>
  <c r="IL110" i="2"/>
  <c r="IT82" i="2"/>
  <c r="IU82" i="2" s="1"/>
  <c r="IU83" i="2" s="1"/>
  <c r="IU84" i="2" s="1"/>
  <c r="IU85" i="2" s="1"/>
  <c r="IT83" i="2"/>
  <c r="IT84" i="2"/>
  <c r="IT85" i="2"/>
  <c r="IT86" i="2"/>
  <c r="IT87" i="2"/>
  <c r="IT88" i="2"/>
  <c r="IT89" i="2"/>
  <c r="IT90" i="2"/>
  <c r="IT91" i="2"/>
  <c r="IT92" i="2"/>
  <c r="IT93" i="2"/>
  <c r="IT94" i="2"/>
  <c r="IT95" i="2"/>
  <c r="IL83" i="2"/>
  <c r="IL82" i="2"/>
  <c r="IM82" i="2"/>
  <c r="IV82" i="2" s="1"/>
  <c r="IL84" i="2"/>
  <c r="IL85" i="2"/>
  <c r="IL86" i="2"/>
  <c r="IL87" i="2"/>
  <c r="IL88" i="2"/>
  <c r="IL89" i="2"/>
  <c r="IL90" i="2"/>
  <c r="IL91" i="2"/>
  <c r="IL92" i="2"/>
  <c r="IL93" i="2"/>
  <c r="IL94" i="2"/>
  <c r="IL95" i="2"/>
  <c r="IT67" i="2"/>
  <c r="IU67" i="2" s="1"/>
  <c r="IT68" i="2"/>
  <c r="IT69" i="2"/>
  <c r="IT70" i="2"/>
  <c r="IT71" i="2"/>
  <c r="IT72" i="2"/>
  <c r="IT73" i="2"/>
  <c r="IT74" i="2"/>
  <c r="IT75" i="2"/>
  <c r="IT76" i="2"/>
  <c r="IT77" i="2"/>
  <c r="IT78" i="2"/>
  <c r="IT79" i="2"/>
  <c r="IT80" i="2"/>
  <c r="IL68" i="2"/>
  <c r="IL67" i="2"/>
  <c r="IM67" i="2"/>
  <c r="IL69" i="2"/>
  <c r="IL70" i="2"/>
  <c r="IL71" i="2"/>
  <c r="IL72" i="2"/>
  <c r="IL73" i="2"/>
  <c r="IL74" i="2"/>
  <c r="IL75" i="2"/>
  <c r="IL76" i="2"/>
  <c r="IL77" i="2"/>
  <c r="IL78" i="2"/>
  <c r="IL79" i="2"/>
  <c r="IL80" i="2"/>
  <c r="IT52" i="2"/>
  <c r="IU52" i="2" s="1"/>
  <c r="IU53" i="2" s="1"/>
  <c r="IU54" i="2" s="1"/>
  <c r="IU55" i="2" s="1"/>
  <c r="IU56" i="2" s="1"/>
  <c r="IU57" i="2" s="1"/>
  <c r="IU58" i="2" s="1"/>
  <c r="IU59" i="2" s="1"/>
  <c r="IU60" i="2" s="1"/>
  <c r="IU61" i="2" s="1"/>
  <c r="IU62" i="2" s="1"/>
  <c r="IU63" i="2" s="1"/>
  <c r="IU64" i="2" s="1"/>
  <c r="IU65" i="2" s="1"/>
  <c r="IT53" i="2"/>
  <c r="IT54" i="2"/>
  <c r="IT55" i="2"/>
  <c r="IT56" i="2"/>
  <c r="IT57" i="2"/>
  <c r="IT58" i="2"/>
  <c r="IT59" i="2"/>
  <c r="IT60" i="2"/>
  <c r="IT61" i="2"/>
  <c r="IT62" i="2"/>
  <c r="IT63" i="2"/>
  <c r="IT64" i="2"/>
  <c r="IT65" i="2"/>
  <c r="IL53" i="2"/>
  <c r="IL52" i="2"/>
  <c r="IM52" i="2" s="1"/>
  <c r="IL54" i="2"/>
  <c r="IL55" i="2"/>
  <c r="IL56" i="2"/>
  <c r="IL57" i="2"/>
  <c r="IL58" i="2"/>
  <c r="IL59" i="2"/>
  <c r="IL60" i="2"/>
  <c r="IL61" i="2"/>
  <c r="IL62" i="2"/>
  <c r="IL63" i="2"/>
  <c r="IL64" i="2"/>
  <c r="IL65" i="2"/>
  <c r="IT37" i="2"/>
  <c r="IU37" i="2" s="1"/>
  <c r="IT38" i="2"/>
  <c r="IU38" i="2"/>
  <c r="IU39" i="2" s="1"/>
  <c r="IU40" i="2" s="1"/>
  <c r="IU41" i="2" s="1"/>
  <c r="IT39" i="2"/>
  <c r="IT40" i="2"/>
  <c r="IT41" i="2"/>
  <c r="IT42" i="2"/>
  <c r="IT43" i="2"/>
  <c r="IT44" i="2"/>
  <c r="IT45" i="2"/>
  <c r="IT46" i="2"/>
  <c r="IT47" i="2"/>
  <c r="IT48" i="2"/>
  <c r="IT49" i="2"/>
  <c r="IT50" i="2"/>
  <c r="IL38" i="2"/>
  <c r="IL37" i="2"/>
  <c r="IM37" i="2" s="1"/>
  <c r="IN37" i="2" s="1"/>
  <c r="IL39" i="2"/>
  <c r="IL40" i="2"/>
  <c r="IL41" i="2"/>
  <c r="IL42" i="2"/>
  <c r="IL43" i="2"/>
  <c r="IL44" i="2"/>
  <c r="IL45" i="2"/>
  <c r="IL46" i="2"/>
  <c r="IL47" i="2"/>
  <c r="IL48" i="2"/>
  <c r="IL49" i="2"/>
  <c r="IL50" i="2"/>
  <c r="IT22" i="2"/>
  <c r="IU22" i="2"/>
  <c r="IT23" i="2"/>
  <c r="IU23" i="2"/>
  <c r="IT24" i="2"/>
  <c r="IT25" i="2"/>
  <c r="IT26" i="2"/>
  <c r="IT27" i="2"/>
  <c r="IT28" i="2"/>
  <c r="IT29" i="2"/>
  <c r="IT30" i="2"/>
  <c r="IT31" i="2"/>
  <c r="IT32" i="2"/>
  <c r="IT33" i="2"/>
  <c r="IT34" i="2"/>
  <c r="IT35" i="2"/>
  <c r="IL23" i="2"/>
  <c r="IL22" i="2"/>
  <c r="IM22" i="2" s="1"/>
  <c r="IL24" i="2"/>
  <c r="IL25" i="2"/>
  <c r="IL26" i="2"/>
  <c r="IL27" i="2"/>
  <c r="IL28" i="2"/>
  <c r="IL29" i="2"/>
  <c r="IL30" i="2"/>
  <c r="IL31" i="2"/>
  <c r="IL32" i="2"/>
  <c r="IL33" i="2"/>
  <c r="IL34" i="2"/>
  <c r="IL35" i="2"/>
  <c r="IT7" i="2"/>
  <c r="IU7" i="2" s="1"/>
  <c r="IU8" i="2" s="1"/>
  <c r="IT8" i="2"/>
  <c r="IT9" i="2"/>
  <c r="IT10" i="2"/>
  <c r="IT11" i="2"/>
  <c r="IT12" i="2"/>
  <c r="IT13" i="2"/>
  <c r="IT14" i="2"/>
  <c r="IT15" i="2"/>
  <c r="IT16" i="2"/>
  <c r="IT17" i="2"/>
  <c r="IT18" i="2"/>
  <c r="IT19" i="2"/>
  <c r="IT20" i="2"/>
  <c r="IL8" i="2"/>
  <c r="IL7" i="2"/>
  <c r="IM7" i="2" s="1"/>
  <c r="IL9" i="2"/>
  <c r="IL10" i="2"/>
  <c r="IL11" i="2"/>
  <c r="IL12" i="2"/>
  <c r="IL13" i="2"/>
  <c r="IL14" i="2"/>
  <c r="IL15" i="2"/>
  <c r="IL16" i="2"/>
  <c r="IL17" i="2"/>
  <c r="IL18" i="2"/>
  <c r="IL19" i="2"/>
  <c r="IL20" i="2"/>
  <c r="ID472" i="2"/>
  <c r="IE472" i="2" s="1"/>
  <c r="ID473" i="2"/>
  <c r="ID474" i="2"/>
  <c r="ID475" i="2"/>
  <c r="ID476" i="2"/>
  <c r="ID477" i="2"/>
  <c r="ID478" i="2"/>
  <c r="ID479" i="2"/>
  <c r="ID480" i="2"/>
  <c r="ID481" i="2"/>
  <c r="ID482" i="2"/>
  <c r="ID483" i="2"/>
  <c r="ID484" i="2"/>
  <c r="ID485" i="2"/>
  <c r="ID442" i="2"/>
  <c r="IE442" i="2" s="1"/>
  <c r="IN442" i="2" s="1"/>
  <c r="ID443" i="2"/>
  <c r="ID444" i="2"/>
  <c r="ID445" i="2"/>
  <c r="ID446" i="2"/>
  <c r="ID447" i="2"/>
  <c r="ID448" i="2"/>
  <c r="ID449" i="2"/>
  <c r="ID450" i="2"/>
  <c r="ID451" i="2"/>
  <c r="ID452" i="2"/>
  <c r="ID453" i="2"/>
  <c r="ID454" i="2"/>
  <c r="ID455" i="2"/>
  <c r="ID427" i="2"/>
  <c r="IE427" i="2"/>
  <c r="IE428" i="2" s="1"/>
  <c r="IE429" i="2" s="1"/>
  <c r="ID428" i="2"/>
  <c r="ID429" i="2"/>
  <c r="ID430" i="2"/>
  <c r="ID431" i="2"/>
  <c r="ID432" i="2"/>
  <c r="ID433" i="2"/>
  <c r="ID434" i="2"/>
  <c r="ID435" i="2"/>
  <c r="ID436" i="2"/>
  <c r="ID437" i="2"/>
  <c r="ID438" i="2"/>
  <c r="ID439" i="2"/>
  <c r="ID440" i="2"/>
  <c r="ID412" i="2"/>
  <c r="IE412" i="2"/>
  <c r="ID413" i="2"/>
  <c r="ID414" i="2"/>
  <c r="ID415" i="2"/>
  <c r="ID416" i="2"/>
  <c r="ID417" i="2"/>
  <c r="ID418" i="2"/>
  <c r="ID419" i="2"/>
  <c r="ID420" i="2"/>
  <c r="ID421" i="2"/>
  <c r="ID422" i="2"/>
  <c r="ID423" i="2"/>
  <c r="ID424" i="2"/>
  <c r="ID425" i="2"/>
  <c r="ID397" i="2"/>
  <c r="IE397" i="2" s="1"/>
  <c r="ID398" i="2"/>
  <c r="ID399" i="2"/>
  <c r="ID400" i="2"/>
  <c r="ID401" i="2"/>
  <c r="ID402" i="2"/>
  <c r="ID403" i="2"/>
  <c r="ID404" i="2"/>
  <c r="ID405" i="2"/>
  <c r="ID406" i="2"/>
  <c r="ID407" i="2"/>
  <c r="ID408" i="2"/>
  <c r="ID409" i="2"/>
  <c r="ID410" i="2"/>
  <c r="ID382" i="2"/>
  <c r="IE382" i="2"/>
  <c r="ID383" i="2"/>
  <c r="ID384" i="2"/>
  <c r="ID385" i="2"/>
  <c r="ID386" i="2"/>
  <c r="ID387" i="2"/>
  <c r="ID388" i="2"/>
  <c r="ID389" i="2"/>
  <c r="ID390" i="2"/>
  <c r="ID391" i="2"/>
  <c r="ID392" i="2"/>
  <c r="ID393" i="2"/>
  <c r="ID394" i="2"/>
  <c r="ID395" i="2"/>
  <c r="ID367" i="2"/>
  <c r="IE367" i="2" s="1"/>
  <c r="ID368" i="2"/>
  <c r="ID369" i="2"/>
  <c r="ID370" i="2"/>
  <c r="ID371" i="2"/>
  <c r="ID372" i="2"/>
  <c r="ID373" i="2"/>
  <c r="ID374" i="2"/>
  <c r="ID375" i="2"/>
  <c r="ID376" i="2"/>
  <c r="ID377" i="2"/>
  <c r="ID378" i="2"/>
  <c r="ID379" i="2"/>
  <c r="ID380" i="2"/>
  <c r="ID352" i="2"/>
  <c r="IE352" i="2" s="1"/>
  <c r="ID353" i="2"/>
  <c r="ID354" i="2"/>
  <c r="ID355" i="2"/>
  <c r="ID356" i="2"/>
  <c r="ID357" i="2"/>
  <c r="ID358" i="2"/>
  <c r="ID359" i="2"/>
  <c r="ID360" i="2"/>
  <c r="ID361" i="2"/>
  <c r="ID362" i="2"/>
  <c r="ID363" i="2"/>
  <c r="ID364" i="2"/>
  <c r="ID365" i="2"/>
  <c r="ID337" i="2"/>
  <c r="IE337" i="2" s="1"/>
  <c r="ID338" i="2"/>
  <c r="ID339" i="2"/>
  <c r="ID340" i="2"/>
  <c r="ID341" i="2"/>
  <c r="ID342" i="2"/>
  <c r="ID343" i="2"/>
  <c r="ID344" i="2"/>
  <c r="ID345" i="2"/>
  <c r="ID346" i="2"/>
  <c r="ID347" i="2"/>
  <c r="ID348" i="2"/>
  <c r="ID349" i="2"/>
  <c r="ID350" i="2"/>
  <c r="ID322" i="2"/>
  <c r="IE322" i="2" s="1"/>
  <c r="IE323" i="2" s="1"/>
  <c r="ID323" i="2"/>
  <c r="ID324" i="2"/>
  <c r="ID325" i="2"/>
  <c r="ID326" i="2"/>
  <c r="ID327" i="2"/>
  <c r="ID328" i="2"/>
  <c r="ID329" i="2"/>
  <c r="ID330" i="2"/>
  <c r="ID331" i="2"/>
  <c r="ID332" i="2"/>
  <c r="ID333" i="2"/>
  <c r="ID334" i="2"/>
  <c r="ID335" i="2"/>
  <c r="ID307" i="2"/>
  <c r="IE307" i="2" s="1"/>
  <c r="ID308" i="2"/>
  <c r="ID309" i="2"/>
  <c r="ID310" i="2"/>
  <c r="ID311" i="2"/>
  <c r="ID312" i="2"/>
  <c r="ID313" i="2"/>
  <c r="ID314" i="2"/>
  <c r="ID315" i="2"/>
  <c r="ID316" i="2"/>
  <c r="ID317" i="2"/>
  <c r="ID318" i="2"/>
  <c r="ID319" i="2"/>
  <c r="ID320" i="2"/>
  <c r="ID292" i="2"/>
  <c r="IE292" i="2" s="1"/>
  <c r="ID293" i="2"/>
  <c r="ID294" i="2"/>
  <c r="ID295" i="2"/>
  <c r="ID296" i="2"/>
  <c r="ID297" i="2"/>
  <c r="ID298" i="2"/>
  <c r="ID299" i="2"/>
  <c r="ID300" i="2"/>
  <c r="ID301" i="2"/>
  <c r="ID302" i="2"/>
  <c r="ID303" i="2"/>
  <c r="ID304" i="2"/>
  <c r="ID305" i="2"/>
  <c r="IN292" i="2"/>
  <c r="ID277" i="2"/>
  <c r="IE277" i="2" s="1"/>
  <c r="ID278" i="2"/>
  <c r="ID279" i="2"/>
  <c r="ID280" i="2"/>
  <c r="ID281" i="2"/>
  <c r="ID282" i="2"/>
  <c r="ID283" i="2"/>
  <c r="ID284" i="2"/>
  <c r="ID285" i="2"/>
  <c r="ID286" i="2"/>
  <c r="ID287" i="2"/>
  <c r="ID288" i="2"/>
  <c r="ID289" i="2"/>
  <c r="ID290" i="2"/>
  <c r="ID262" i="2"/>
  <c r="IE262" i="2" s="1"/>
  <c r="ID263" i="2"/>
  <c r="ID264" i="2"/>
  <c r="ID265" i="2"/>
  <c r="ID266" i="2"/>
  <c r="ID267" i="2"/>
  <c r="ID268" i="2"/>
  <c r="ID269" i="2"/>
  <c r="ID270" i="2"/>
  <c r="ID271" i="2"/>
  <c r="ID272" i="2"/>
  <c r="ID273" i="2"/>
  <c r="ID274" i="2"/>
  <c r="ID275" i="2"/>
  <c r="ID247" i="2"/>
  <c r="IE247" i="2" s="1"/>
  <c r="IN247" i="2" s="1"/>
  <c r="ID248" i="2"/>
  <c r="ID249" i="2"/>
  <c r="ID250" i="2"/>
  <c r="ID251" i="2"/>
  <c r="ID252" i="2"/>
  <c r="ID253" i="2"/>
  <c r="ID254" i="2"/>
  <c r="ID255" i="2"/>
  <c r="ID256" i="2"/>
  <c r="ID257" i="2"/>
  <c r="ID258" i="2"/>
  <c r="ID259" i="2"/>
  <c r="ID260" i="2"/>
  <c r="ID232" i="2"/>
  <c r="IE232" i="2" s="1"/>
  <c r="ID233" i="2"/>
  <c r="ID234" i="2"/>
  <c r="ID235" i="2"/>
  <c r="ID236" i="2"/>
  <c r="ID237" i="2"/>
  <c r="ID238" i="2"/>
  <c r="ID239" i="2"/>
  <c r="ID240" i="2"/>
  <c r="ID241" i="2"/>
  <c r="ID242" i="2"/>
  <c r="ID243" i="2"/>
  <c r="ID244" i="2"/>
  <c r="ID245" i="2"/>
  <c r="ID217" i="2"/>
  <c r="IE217" i="2"/>
  <c r="ID218" i="2"/>
  <c r="ID219" i="2"/>
  <c r="ID220" i="2"/>
  <c r="ID221" i="2"/>
  <c r="ID222" i="2"/>
  <c r="ID223" i="2"/>
  <c r="ID224" i="2"/>
  <c r="ID225" i="2"/>
  <c r="ID226" i="2"/>
  <c r="ID227" i="2"/>
  <c r="ID228" i="2"/>
  <c r="ID229" i="2"/>
  <c r="ID230" i="2"/>
  <c r="ID202" i="2"/>
  <c r="IE202" i="2"/>
  <c r="ID203" i="2"/>
  <c r="ID204" i="2"/>
  <c r="ID205" i="2"/>
  <c r="ID206" i="2"/>
  <c r="ID207" i="2"/>
  <c r="ID208" i="2"/>
  <c r="ID209" i="2"/>
  <c r="ID210" i="2"/>
  <c r="ID211" i="2"/>
  <c r="ID212" i="2"/>
  <c r="ID213" i="2"/>
  <c r="ID214" i="2"/>
  <c r="ID215" i="2"/>
  <c r="ID187" i="2"/>
  <c r="IE187" i="2" s="1"/>
  <c r="ID188" i="2"/>
  <c r="ID189" i="2"/>
  <c r="ID190" i="2"/>
  <c r="ID191" i="2"/>
  <c r="ID192" i="2"/>
  <c r="ID193" i="2"/>
  <c r="ID194" i="2"/>
  <c r="ID195" i="2"/>
  <c r="ID196" i="2"/>
  <c r="ID197" i="2"/>
  <c r="ID198" i="2"/>
  <c r="ID199" i="2"/>
  <c r="ID200" i="2"/>
  <c r="ID172" i="2"/>
  <c r="IE172" i="2" s="1"/>
  <c r="ID173" i="2"/>
  <c r="ID174" i="2"/>
  <c r="ID175" i="2"/>
  <c r="ID176" i="2"/>
  <c r="ID177" i="2"/>
  <c r="ID178" i="2"/>
  <c r="ID179" i="2"/>
  <c r="ID180" i="2"/>
  <c r="ID181" i="2"/>
  <c r="ID182" i="2"/>
  <c r="ID183" i="2"/>
  <c r="ID184" i="2"/>
  <c r="ID185" i="2"/>
  <c r="ID157" i="2"/>
  <c r="IE157" i="2" s="1"/>
  <c r="ID158" i="2"/>
  <c r="ID159" i="2"/>
  <c r="ID160" i="2"/>
  <c r="ID161" i="2"/>
  <c r="ID162" i="2"/>
  <c r="ID163" i="2"/>
  <c r="ID164" i="2"/>
  <c r="ID165" i="2"/>
  <c r="ID166" i="2"/>
  <c r="ID167" i="2"/>
  <c r="ID168" i="2"/>
  <c r="ID169" i="2"/>
  <c r="ID170" i="2"/>
  <c r="ID142" i="2"/>
  <c r="IE142" i="2"/>
  <c r="IN142" i="2" s="1"/>
  <c r="ID143" i="2"/>
  <c r="ID144" i="2"/>
  <c r="ID145" i="2"/>
  <c r="ID146" i="2"/>
  <c r="ID147" i="2"/>
  <c r="ID148" i="2"/>
  <c r="ID149" i="2"/>
  <c r="ID150" i="2"/>
  <c r="ID151" i="2"/>
  <c r="ID152" i="2"/>
  <c r="ID153" i="2"/>
  <c r="ID154" i="2"/>
  <c r="ID155" i="2"/>
  <c r="ID127" i="2"/>
  <c r="IE127" i="2" s="1"/>
  <c r="ID128" i="2"/>
  <c r="ID129" i="2"/>
  <c r="ID130" i="2"/>
  <c r="ID131" i="2"/>
  <c r="ID132" i="2"/>
  <c r="ID133" i="2"/>
  <c r="ID134" i="2"/>
  <c r="ID135" i="2"/>
  <c r="ID136" i="2"/>
  <c r="ID137" i="2"/>
  <c r="ID138" i="2"/>
  <c r="ID139" i="2"/>
  <c r="ID140" i="2"/>
  <c r="ID112" i="2"/>
  <c r="IE112" i="2" s="1"/>
  <c r="ID113" i="2"/>
  <c r="ID114" i="2"/>
  <c r="ID115" i="2"/>
  <c r="ID116" i="2"/>
  <c r="ID117" i="2"/>
  <c r="ID118" i="2"/>
  <c r="ID119" i="2"/>
  <c r="ID120" i="2"/>
  <c r="ID121" i="2"/>
  <c r="ID122" i="2"/>
  <c r="ID123" i="2"/>
  <c r="ID124" i="2"/>
  <c r="ID125" i="2"/>
  <c r="ID97" i="2"/>
  <c r="IE97" i="2" s="1"/>
  <c r="ID98" i="2"/>
  <c r="ID99" i="2"/>
  <c r="ID100" i="2"/>
  <c r="ID101" i="2"/>
  <c r="ID102" i="2"/>
  <c r="ID103" i="2"/>
  <c r="ID104" i="2"/>
  <c r="ID105" i="2"/>
  <c r="ID106" i="2"/>
  <c r="ID107" i="2"/>
  <c r="ID108" i="2"/>
  <c r="ID109" i="2"/>
  <c r="ID110" i="2"/>
  <c r="ID82" i="2"/>
  <c r="IE82" i="2" s="1"/>
  <c r="ID83" i="2"/>
  <c r="ID84" i="2"/>
  <c r="ID85" i="2"/>
  <c r="ID86" i="2"/>
  <c r="ID87" i="2"/>
  <c r="ID88" i="2"/>
  <c r="ID89" i="2"/>
  <c r="ID90" i="2"/>
  <c r="ID91" i="2"/>
  <c r="ID92" i="2"/>
  <c r="ID93" i="2"/>
  <c r="ID94" i="2"/>
  <c r="ID95" i="2"/>
  <c r="ID67" i="2"/>
  <c r="IE67" i="2" s="1"/>
  <c r="IN67" i="2" s="1"/>
  <c r="ID68" i="2"/>
  <c r="IE68" i="2" s="1"/>
  <c r="IE69" i="2" s="1"/>
  <c r="IE70" i="2" s="1"/>
  <c r="ID69" i="2"/>
  <c r="ID70" i="2"/>
  <c r="ID71" i="2"/>
  <c r="ID72" i="2"/>
  <c r="ID73" i="2"/>
  <c r="ID74" i="2"/>
  <c r="ID75" i="2"/>
  <c r="ID76" i="2"/>
  <c r="ID77" i="2"/>
  <c r="ID78" i="2"/>
  <c r="ID79" i="2"/>
  <c r="ID80" i="2"/>
  <c r="ID52" i="2"/>
  <c r="IE52" i="2" s="1"/>
  <c r="ID53" i="2"/>
  <c r="ID54" i="2"/>
  <c r="ID55" i="2"/>
  <c r="ID56" i="2"/>
  <c r="ID57" i="2"/>
  <c r="ID58" i="2"/>
  <c r="ID59" i="2"/>
  <c r="ID60" i="2"/>
  <c r="ID61" i="2"/>
  <c r="ID62" i="2"/>
  <c r="ID63" i="2"/>
  <c r="ID64" i="2"/>
  <c r="ID65" i="2"/>
  <c r="ID37" i="2"/>
  <c r="IE37" i="2" s="1"/>
  <c r="ID38" i="2"/>
  <c r="ID39" i="2"/>
  <c r="ID40" i="2"/>
  <c r="ID41" i="2"/>
  <c r="ID42" i="2"/>
  <c r="ID43" i="2"/>
  <c r="ID44" i="2"/>
  <c r="ID45" i="2"/>
  <c r="ID46" i="2"/>
  <c r="ID47" i="2"/>
  <c r="ID48" i="2"/>
  <c r="ID49" i="2"/>
  <c r="ID50" i="2"/>
  <c r="ID22" i="2"/>
  <c r="IE22" i="2"/>
  <c r="ID23" i="2"/>
  <c r="ID24" i="2"/>
  <c r="ID25" i="2"/>
  <c r="ID26" i="2"/>
  <c r="ID27" i="2"/>
  <c r="ID28" i="2"/>
  <c r="ID29" i="2"/>
  <c r="ID30" i="2"/>
  <c r="ID31" i="2"/>
  <c r="ID32" i="2"/>
  <c r="ID33" i="2"/>
  <c r="ID34" i="2"/>
  <c r="ID35" i="2"/>
  <c r="ID7" i="2"/>
  <c r="IE7" i="2" s="1"/>
  <c r="ID8" i="2"/>
  <c r="ID9" i="2"/>
  <c r="ID10" i="2"/>
  <c r="ID11" i="2"/>
  <c r="ID12" i="2"/>
  <c r="ID13" i="2"/>
  <c r="ID14" i="2"/>
  <c r="ID15" i="2"/>
  <c r="ID16" i="2"/>
  <c r="ID17" i="2"/>
  <c r="ID18" i="2"/>
  <c r="ID19" i="2"/>
  <c r="ID20" i="2"/>
  <c r="HV473" i="2"/>
  <c r="HV472" i="2"/>
  <c r="HW472" i="2"/>
  <c r="HV474" i="2"/>
  <c r="HV475" i="2"/>
  <c r="HV476" i="2"/>
  <c r="HV477" i="2"/>
  <c r="HV478" i="2"/>
  <c r="HV479" i="2"/>
  <c r="HV480" i="2"/>
  <c r="HV481" i="2"/>
  <c r="HV482" i="2"/>
  <c r="HV483" i="2"/>
  <c r="HV484" i="2"/>
  <c r="HV485" i="2"/>
  <c r="HV457" i="2"/>
  <c r="HW457" i="2" s="1"/>
  <c r="HW458" i="2" s="1"/>
  <c r="HV458" i="2"/>
  <c r="HV459" i="2"/>
  <c r="HV460" i="2"/>
  <c r="HV461" i="2"/>
  <c r="HV462" i="2"/>
  <c r="HV463" i="2"/>
  <c r="HV464" i="2"/>
  <c r="HV465" i="2"/>
  <c r="HV466" i="2"/>
  <c r="HV467" i="2"/>
  <c r="HV468" i="2"/>
  <c r="HV469" i="2"/>
  <c r="HV470" i="2"/>
  <c r="HV443" i="2"/>
  <c r="HV442" i="2"/>
  <c r="HW442" i="2" s="1"/>
  <c r="HV444" i="2"/>
  <c r="HV445" i="2"/>
  <c r="HV446" i="2"/>
  <c r="HV447" i="2"/>
  <c r="HV448" i="2"/>
  <c r="HV449" i="2"/>
  <c r="HV450" i="2"/>
  <c r="HV451" i="2"/>
  <c r="HV452" i="2"/>
  <c r="HV453" i="2"/>
  <c r="HV454" i="2"/>
  <c r="HV455" i="2"/>
  <c r="HV428" i="2"/>
  <c r="HV427" i="2"/>
  <c r="HW427" i="2" s="1"/>
  <c r="HV429" i="2"/>
  <c r="HV430" i="2"/>
  <c r="HV431" i="2"/>
  <c r="HV432" i="2"/>
  <c r="HV433" i="2"/>
  <c r="HV434" i="2"/>
  <c r="HV435" i="2"/>
  <c r="HV436" i="2"/>
  <c r="HV437" i="2"/>
  <c r="HV438" i="2"/>
  <c r="HV439" i="2"/>
  <c r="HV440" i="2"/>
  <c r="HV413" i="2"/>
  <c r="HV412" i="2"/>
  <c r="HW412" i="2" s="1"/>
  <c r="HW413" i="2" s="1"/>
  <c r="HV414" i="2"/>
  <c r="HV415" i="2"/>
  <c r="HV416" i="2"/>
  <c r="HV417" i="2"/>
  <c r="HV418" i="2"/>
  <c r="HV419" i="2"/>
  <c r="HV420" i="2"/>
  <c r="HV421" i="2"/>
  <c r="HV422" i="2"/>
  <c r="HV423" i="2"/>
  <c r="HV424" i="2"/>
  <c r="HV425" i="2"/>
  <c r="IF412" i="2"/>
  <c r="HV398" i="2"/>
  <c r="HV397" i="2"/>
  <c r="HW397" i="2" s="1"/>
  <c r="HV399" i="2"/>
  <c r="HV400" i="2"/>
  <c r="HV401" i="2"/>
  <c r="HV402" i="2"/>
  <c r="HV403" i="2"/>
  <c r="HV404" i="2"/>
  <c r="HV405" i="2"/>
  <c r="HV406" i="2"/>
  <c r="HV407" i="2"/>
  <c r="HV408" i="2"/>
  <c r="HV409" i="2"/>
  <c r="HV410" i="2"/>
  <c r="HV383" i="2"/>
  <c r="HV382" i="2"/>
  <c r="HW382" i="2"/>
  <c r="HW383" i="2" s="1"/>
  <c r="HW384" i="2" s="1"/>
  <c r="HW385" i="2" s="1"/>
  <c r="HV384" i="2"/>
  <c r="HV385" i="2"/>
  <c r="HV386" i="2"/>
  <c r="HV387" i="2"/>
  <c r="HV388" i="2"/>
  <c r="HV389" i="2"/>
  <c r="HV390" i="2"/>
  <c r="HV391" i="2"/>
  <c r="HV392" i="2"/>
  <c r="HV393" i="2"/>
  <c r="HV394" i="2"/>
  <c r="HV395" i="2"/>
  <c r="HV368" i="2"/>
  <c r="HV367" i="2"/>
  <c r="HW367" i="2" s="1"/>
  <c r="HW368" i="2" s="1"/>
  <c r="HV369" i="2"/>
  <c r="HW369" i="2"/>
  <c r="HW370" i="2" s="1"/>
  <c r="HW371" i="2" s="1"/>
  <c r="HV370" i="2"/>
  <c r="HV371" i="2"/>
  <c r="HV372" i="2"/>
  <c r="HV373" i="2"/>
  <c r="HV374" i="2"/>
  <c r="HV375" i="2"/>
  <c r="HV376" i="2"/>
  <c r="HV377" i="2"/>
  <c r="HV378" i="2"/>
  <c r="HV379" i="2"/>
  <c r="HV380" i="2"/>
  <c r="HV353" i="2"/>
  <c r="HV352" i="2"/>
  <c r="HW352" i="2" s="1"/>
  <c r="HV354" i="2"/>
  <c r="HV355" i="2"/>
  <c r="HV356" i="2"/>
  <c r="HV357" i="2"/>
  <c r="HV358" i="2"/>
  <c r="HV359" i="2"/>
  <c r="HV360" i="2"/>
  <c r="HV361" i="2"/>
  <c r="HV362" i="2"/>
  <c r="HV363" i="2"/>
  <c r="HV364" i="2"/>
  <c r="HV365" i="2"/>
  <c r="HV338" i="2"/>
  <c r="HV337" i="2"/>
  <c r="HW337" i="2"/>
  <c r="HW338" i="2" s="1"/>
  <c r="HW339" i="2" s="1"/>
  <c r="HV339" i="2"/>
  <c r="HV340" i="2"/>
  <c r="HV341" i="2"/>
  <c r="HV342" i="2"/>
  <c r="HV343" i="2"/>
  <c r="HV344" i="2"/>
  <c r="HV345" i="2"/>
  <c r="HV346" i="2"/>
  <c r="HV347" i="2"/>
  <c r="HV348" i="2"/>
  <c r="HV349" i="2"/>
  <c r="HV350" i="2"/>
  <c r="HV323" i="2"/>
  <c r="HV322" i="2"/>
  <c r="HW322" i="2"/>
  <c r="HW323" i="2" s="1"/>
  <c r="HV324" i="2"/>
  <c r="HV325" i="2"/>
  <c r="HV326" i="2"/>
  <c r="HV327" i="2"/>
  <c r="HV328" i="2"/>
  <c r="HV329" i="2"/>
  <c r="HV330" i="2"/>
  <c r="HV331" i="2"/>
  <c r="HV332" i="2"/>
  <c r="HV333" i="2"/>
  <c r="HV334" i="2"/>
  <c r="HV335" i="2"/>
  <c r="HV308" i="2"/>
  <c r="HV307" i="2"/>
  <c r="HW307" i="2" s="1"/>
  <c r="HV309" i="2"/>
  <c r="HV310" i="2"/>
  <c r="HV311" i="2"/>
  <c r="HV312" i="2"/>
  <c r="HV313" i="2"/>
  <c r="HV314" i="2"/>
  <c r="HV315" i="2"/>
  <c r="HV316" i="2"/>
  <c r="HV317" i="2"/>
  <c r="HV318" i="2"/>
  <c r="HV319" i="2"/>
  <c r="HV320" i="2"/>
  <c r="HV293" i="2"/>
  <c r="HV292" i="2"/>
  <c r="HW292" i="2" s="1"/>
  <c r="HX292" i="2" s="1"/>
  <c r="HW293" i="2"/>
  <c r="HV294" i="2"/>
  <c r="HV295" i="2"/>
  <c r="HV296" i="2"/>
  <c r="HV297" i="2"/>
  <c r="HV298" i="2"/>
  <c r="HV299" i="2"/>
  <c r="HV300" i="2"/>
  <c r="HV301" i="2"/>
  <c r="HV302" i="2"/>
  <c r="HV303" i="2"/>
  <c r="HV304" i="2"/>
  <c r="HV305" i="2"/>
  <c r="HV278" i="2"/>
  <c r="HV277" i="2"/>
  <c r="HW277" i="2" s="1"/>
  <c r="HV279" i="2"/>
  <c r="HV280" i="2"/>
  <c r="HV281" i="2"/>
  <c r="HV282" i="2"/>
  <c r="HV283" i="2"/>
  <c r="HV284" i="2"/>
  <c r="HV285" i="2"/>
  <c r="HV286" i="2"/>
  <c r="HV287" i="2"/>
  <c r="HV288" i="2"/>
  <c r="HV289" i="2"/>
  <c r="HV290" i="2"/>
  <c r="HV263" i="2"/>
  <c r="HV262" i="2"/>
  <c r="HW262" i="2" s="1"/>
  <c r="HV264" i="2"/>
  <c r="HV265" i="2"/>
  <c r="HV266" i="2"/>
  <c r="HV267" i="2"/>
  <c r="HV268" i="2"/>
  <c r="HV269" i="2"/>
  <c r="HV270" i="2"/>
  <c r="HV271" i="2"/>
  <c r="HV272" i="2"/>
  <c r="HV273" i="2"/>
  <c r="HV274" i="2"/>
  <c r="HV275" i="2"/>
  <c r="HV248" i="2"/>
  <c r="HV247" i="2"/>
  <c r="HW247" i="2" s="1"/>
  <c r="HW248" i="2"/>
  <c r="HV249" i="2"/>
  <c r="HV250" i="2"/>
  <c r="HV251" i="2"/>
  <c r="HV252" i="2"/>
  <c r="HV253" i="2"/>
  <c r="HV254" i="2"/>
  <c r="HV255" i="2"/>
  <c r="HV256" i="2"/>
  <c r="HV257" i="2"/>
  <c r="HV258" i="2"/>
  <c r="HV259" i="2"/>
  <c r="HV260" i="2"/>
  <c r="HV233" i="2"/>
  <c r="HV232" i="2"/>
  <c r="HW232" i="2" s="1"/>
  <c r="HW233" i="2" s="1"/>
  <c r="HV234" i="2"/>
  <c r="HV235" i="2"/>
  <c r="HV236" i="2"/>
  <c r="HV237" i="2"/>
  <c r="HV238" i="2"/>
  <c r="HV239" i="2"/>
  <c r="HV240" i="2"/>
  <c r="HV241" i="2"/>
  <c r="HV242" i="2"/>
  <c r="HV243" i="2"/>
  <c r="HV244" i="2"/>
  <c r="HV245" i="2"/>
  <c r="HV218" i="2"/>
  <c r="HV217" i="2"/>
  <c r="HW217" i="2"/>
  <c r="HV219" i="2"/>
  <c r="HV220" i="2"/>
  <c r="HV221" i="2"/>
  <c r="HV222" i="2"/>
  <c r="HV223" i="2"/>
  <c r="HV224" i="2"/>
  <c r="HV225" i="2"/>
  <c r="HV226" i="2"/>
  <c r="HV227" i="2"/>
  <c r="HV228" i="2"/>
  <c r="HV229" i="2"/>
  <c r="HV230" i="2"/>
  <c r="HV203" i="2"/>
  <c r="HV202" i="2"/>
  <c r="HW202" i="2" s="1"/>
  <c r="HW203" i="2" s="1"/>
  <c r="HW204" i="2" s="1"/>
  <c r="HV204" i="2"/>
  <c r="HV205" i="2"/>
  <c r="HV206" i="2"/>
  <c r="HV207" i="2"/>
  <c r="HV208" i="2"/>
  <c r="HV209" i="2"/>
  <c r="HV210" i="2"/>
  <c r="HV211" i="2"/>
  <c r="HV212" i="2"/>
  <c r="HV213" i="2"/>
  <c r="HV214" i="2"/>
  <c r="HV215" i="2"/>
  <c r="HV188" i="2"/>
  <c r="HV187" i="2"/>
  <c r="HW187" i="2"/>
  <c r="HV189" i="2"/>
  <c r="HV190" i="2"/>
  <c r="HV191" i="2"/>
  <c r="HV192" i="2"/>
  <c r="HV193" i="2"/>
  <c r="HV194" i="2"/>
  <c r="HV195" i="2"/>
  <c r="HV196" i="2"/>
  <c r="HV197" i="2"/>
  <c r="HV198" i="2"/>
  <c r="HV199" i="2"/>
  <c r="HV200" i="2"/>
  <c r="HV173" i="2"/>
  <c r="HV172" i="2"/>
  <c r="HW172" i="2" s="1"/>
  <c r="HV174" i="2"/>
  <c r="HV175" i="2"/>
  <c r="HV176" i="2"/>
  <c r="HV177" i="2"/>
  <c r="HV178" i="2"/>
  <c r="HV179" i="2"/>
  <c r="HV180" i="2"/>
  <c r="HV181" i="2"/>
  <c r="HV182" i="2"/>
  <c r="HV183" i="2"/>
  <c r="HV184" i="2"/>
  <c r="HV185" i="2"/>
  <c r="HV158" i="2"/>
  <c r="HV157" i="2"/>
  <c r="HW157" i="2" s="1"/>
  <c r="HW158" i="2" s="1"/>
  <c r="HV159" i="2"/>
  <c r="HV160" i="2"/>
  <c r="HV161" i="2"/>
  <c r="HV162" i="2"/>
  <c r="HV163" i="2"/>
  <c r="HV164" i="2"/>
  <c r="HV165" i="2"/>
  <c r="HV166" i="2"/>
  <c r="HV167" i="2"/>
  <c r="HV168" i="2"/>
  <c r="HV169" i="2"/>
  <c r="HV170" i="2"/>
  <c r="HV143" i="2"/>
  <c r="HV142" i="2"/>
  <c r="HW142" i="2"/>
  <c r="HV144" i="2"/>
  <c r="HV145" i="2"/>
  <c r="HV146" i="2"/>
  <c r="HV147" i="2"/>
  <c r="HV148" i="2"/>
  <c r="HV149" i="2"/>
  <c r="HV150" i="2"/>
  <c r="HV151" i="2"/>
  <c r="HV152" i="2"/>
  <c r="HV153" i="2"/>
  <c r="HV154" i="2"/>
  <c r="HV155" i="2"/>
  <c r="HV128" i="2"/>
  <c r="HV127" i="2"/>
  <c r="HW127" i="2"/>
  <c r="HV129" i="2"/>
  <c r="HV130" i="2"/>
  <c r="HV131" i="2"/>
  <c r="HV132" i="2"/>
  <c r="HV133" i="2"/>
  <c r="HV134" i="2"/>
  <c r="HV135" i="2"/>
  <c r="HV136" i="2"/>
  <c r="HV137" i="2"/>
  <c r="HV138" i="2"/>
  <c r="HV139" i="2"/>
  <c r="HV140" i="2"/>
  <c r="HV113" i="2"/>
  <c r="HV112" i="2"/>
  <c r="HW112" i="2" s="1"/>
  <c r="HW113" i="2" s="1"/>
  <c r="HW114" i="2" s="1"/>
  <c r="HV114" i="2"/>
  <c r="HV115" i="2"/>
  <c r="HV116" i="2"/>
  <c r="HV117" i="2"/>
  <c r="HV118" i="2"/>
  <c r="HV119" i="2"/>
  <c r="HV120" i="2"/>
  <c r="HV121" i="2"/>
  <c r="HV122" i="2"/>
  <c r="HV123" i="2"/>
  <c r="HV124" i="2"/>
  <c r="HV125" i="2"/>
  <c r="HV98" i="2"/>
  <c r="HV97" i="2"/>
  <c r="HW97" i="2" s="1"/>
  <c r="HV99" i="2"/>
  <c r="HV100" i="2"/>
  <c r="HV101" i="2"/>
  <c r="HV102" i="2"/>
  <c r="HV103" i="2"/>
  <c r="HV104" i="2"/>
  <c r="HV105" i="2"/>
  <c r="HV106" i="2"/>
  <c r="HV107" i="2"/>
  <c r="HV108" i="2"/>
  <c r="HV109" i="2"/>
  <c r="HV110" i="2"/>
  <c r="HV83" i="2"/>
  <c r="HV82" i="2"/>
  <c r="HW82" i="2"/>
  <c r="HV84" i="2"/>
  <c r="HV85" i="2"/>
  <c r="HV86" i="2"/>
  <c r="HV87" i="2"/>
  <c r="HV88" i="2"/>
  <c r="HV89" i="2"/>
  <c r="HV90" i="2"/>
  <c r="HV91" i="2"/>
  <c r="HV92" i="2"/>
  <c r="HV93" i="2"/>
  <c r="HV94" i="2"/>
  <c r="HV95" i="2"/>
  <c r="HV68" i="2"/>
  <c r="HV67" i="2"/>
  <c r="HW67" i="2"/>
  <c r="HV69" i="2"/>
  <c r="HV70" i="2"/>
  <c r="HV71" i="2"/>
  <c r="HV72" i="2"/>
  <c r="HV73" i="2"/>
  <c r="HV74" i="2"/>
  <c r="HV75" i="2"/>
  <c r="HV76" i="2"/>
  <c r="HV77" i="2"/>
  <c r="HV78" i="2"/>
  <c r="HV79" i="2"/>
  <c r="HV80" i="2"/>
  <c r="HV53" i="2"/>
  <c r="HV52" i="2"/>
  <c r="HW52" i="2"/>
  <c r="HW53" i="2"/>
  <c r="HV54" i="2"/>
  <c r="HV55" i="2"/>
  <c r="HV56" i="2"/>
  <c r="HV57" i="2"/>
  <c r="HV58" i="2"/>
  <c r="HV59" i="2"/>
  <c r="HV60" i="2"/>
  <c r="HV61" i="2"/>
  <c r="HV62" i="2"/>
  <c r="HV63" i="2"/>
  <c r="HV64" i="2"/>
  <c r="HV65" i="2"/>
  <c r="HV38" i="2"/>
  <c r="HV37" i="2"/>
  <c r="HW37" i="2"/>
  <c r="HV39" i="2"/>
  <c r="HV40" i="2"/>
  <c r="HV41" i="2"/>
  <c r="HV42" i="2"/>
  <c r="HV43" i="2"/>
  <c r="HV44" i="2"/>
  <c r="HV45" i="2"/>
  <c r="HV46" i="2"/>
  <c r="HV47" i="2"/>
  <c r="HV48" i="2"/>
  <c r="HV49" i="2"/>
  <c r="HV50" i="2"/>
  <c r="HV23" i="2"/>
  <c r="HV22" i="2"/>
  <c r="HW22" i="2" s="1"/>
  <c r="HW23" i="2" s="1"/>
  <c r="HW24" i="2" s="1"/>
  <c r="HW25" i="2" s="1"/>
  <c r="HW26" i="2" s="1"/>
  <c r="HV24" i="2"/>
  <c r="HV25" i="2"/>
  <c r="HV26" i="2"/>
  <c r="HV27" i="2"/>
  <c r="HV28" i="2"/>
  <c r="HV29" i="2"/>
  <c r="HV30" i="2"/>
  <c r="HV31" i="2"/>
  <c r="HV32" i="2"/>
  <c r="HV33" i="2"/>
  <c r="HV34" i="2"/>
  <c r="HV35" i="2"/>
  <c r="HV8" i="2"/>
  <c r="HV7" i="2"/>
  <c r="HW7" i="2" s="1"/>
  <c r="HV9" i="2"/>
  <c r="HV10" i="2"/>
  <c r="HV11" i="2"/>
  <c r="HV12" i="2"/>
  <c r="HV13" i="2"/>
  <c r="HV14" i="2"/>
  <c r="HV15" i="2"/>
  <c r="HV16" i="2"/>
  <c r="HV17" i="2"/>
  <c r="HV18" i="2"/>
  <c r="HV19" i="2"/>
  <c r="HV20" i="2"/>
  <c r="HN472" i="2"/>
  <c r="HO472" i="2" s="1"/>
  <c r="HO473" i="2" s="1"/>
  <c r="HN473" i="2"/>
  <c r="HN474" i="2"/>
  <c r="HN475" i="2"/>
  <c r="HN476" i="2"/>
  <c r="HN477" i="2"/>
  <c r="HN478" i="2"/>
  <c r="HN479" i="2"/>
  <c r="HN480" i="2"/>
  <c r="HN481" i="2"/>
  <c r="HN482" i="2"/>
  <c r="HN483" i="2"/>
  <c r="HN484" i="2"/>
  <c r="HN485" i="2"/>
  <c r="HN442" i="2"/>
  <c r="HO442" i="2"/>
  <c r="HN443" i="2"/>
  <c r="HO443" i="2" s="1"/>
  <c r="HN444" i="2"/>
  <c r="HN445" i="2"/>
  <c r="HN446" i="2"/>
  <c r="HN447" i="2"/>
  <c r="HN448" i="2"/>
  <c r="HN449" i="2"/>
  <c r="HN450" i="2"/>
  <c r="HN451" i="2"/>
  <c r="HN452" i="2"/>
  <c r="HN453" i="2"/>
  <c r="HN454" i="2"/>
  <c r="HN455" i="2"/>
  <c r="HX442" i="2"/>
  <c r="HN427" i="2"/>
  <c r="HO427" i="2" s="1"/>
  <c r="HO428" i="2" s="1"/>
  <c r="HN428" i="2"/>
  <c r="HN429" i="2"/>
  <c r="HN430" i="2"/>
  <c r="HN431" i="2"/>
  <c r="HN432" i="2"/>
  <c r="HN433" i="2"/>
  <c r="HN434" i="2"/>
  <c r="HN435" i="2"/>
  <c r="HN436" i="2"/>
  <c r="HN437" i="2"/>
  <c r="HN438" i="2"/>
  <c r="HN439" i="2"/>
  <c r="HN440" i="2"/>
  <c r="HN412" i="2"/>
  <c r="HO412" i="2"/>
  <c r="HN413" i="2"/>
  <c r="HO413" i="2"/>
  <c r="HX413" i="2" s="1"/>
  <c r="HN414" i="2"/>
  <c r="HO414" i="2"/>
  <c r="HN415" i="2"/>
  <c r="HN416" i="2"/>
  <c r="HN417" i="2"/>
  <c r="HN418" i="2"/>
  <c r="HN419" i="2"/>
  <c r="HN420" i="2"/>
  <c r="HN421" i="2"/>
  <c r="HN422" i="2"/>
  <c r="HN423" i="2"/>
  <c r="HN424" i="2"/>
  <c r="HN425" i="2"/>
  <c r="HN397" i="2"/>
  <c r="HO397" i="2" s="1"/>
  <c r="HN398" i="2"/>
  <c r="HO398" i="2"/>
  <c r="HN399" i="2"/>
  <c r="HN400" i="2"/>
  <c r="HN401" i="2"/>
  <c r="HN402" i="2"/>
  <c r="HN403" i="2"/>
  <c r="HN404" i="2"/>
  <c r="HN405" i="2"/>
  <c r="HN406" i="2"/>
  <c r="HN407" i="2"/>
  <c r="HN408" i="2"/>
  <c r="HN409" i="2"/>
  <c r="HN410" i="2"/>
  <c r="HN382" i="2"/>
  <c r="HO382" i="2"/>
  <c r="HN383" i="2"/>
  <c r="HO383" i="2" s="1"/>
  <c r="HN384" i="2"/>
  <c r="HN385" i="2"/>
  <c r="HN386" i="2"/>
  <c r="HN387" i="2"/>
  <c r="HN388" i="2"/>
  <c r="HN389" i="2"/>
  <c r="HN390" i="2"/>
  <c r="HN391" i="2"/>
  <c r="HN392" i="2"/>
  <c r="HN393" i="2"/>
  <c r="HN394" i="2"/>
  <c r="HN395" i="2"/>
  <c r="HN367" i="2"/>
  <c r="HO367" i="2" s="1"/>
  <c r="HN368" i="2"/>
  <c r="HN369" i="2"/>
  <c r="HN370" i="2"/>
  <c r="HN371" i="2"/>
  <c r="HN372" i="2"/>
  <c r="HN373" i="2"/>
  <c r="HN374" i="2"/>
  <c r="HN375" i="2"/>
  <c r="HN376" i="2"/>
  <c r="HN377" i="2"/>
  <c r="HN378" i="2"/>
  <c r="HN379" i="2"/>
  <c r="HN380" i="2"/>
  <c r="HN352" i="2"/>
  <c r="HO352" i="2" s="1"/>
  <c r="HN353" i="2"/>
  <c r="HN354" i="2"/>
  <c r="HN355" i="2"/>
  <c r="HN356" i="2"/>
  <c r="HN357" i="2"/>
  <c r="HN358" i="2"/>
  <c r="HN359" i="2"/>
  <c r="HN360" i="2"/>
  <c r="HN361" i="2"/>
  <c r="HN362" i="2"/>
  <c r="HN363" i="2"/>
  <c r="HN364" i="2"/>
  <c r="HN365" i="2"/>
  <c r="HN337" i="2"/>
  <c r="HO337" i="2" s="1"/>
  <c r="HN338" i="2"/>
  <c r="HN339" i="2"/>
  <c r="HN340" i="2"/>
  <c r="HN341" i="2"/>
  <c r="HN342" i="2"/>
  <c r="HN343" i="2"/>
  <c r="HN344" i="2"/>
  <c r="HN345" i="2"/>
  <c r="HN346" i="2"/>
  <c r="HN347" i="2"/>
  <c r="HN348" i="2"/>
  <c r="HN349" i="2"/>
  <c r="HN350" i="2"/>
  <c r="HN322" i="2"/>
  <c r="HO322" i="2" s="1"/>
  <c r="HN323" i="2"/>
  <c r="HN324" i="2"/>
  <c r="HN325" i="2"/>
  <c r="HN326" i="2"/>
  <c r="HN327" i="2"/>
  <c r="HN328" i="2"/>
  <c r="HN329" i="2"/>
  <c r="HN330" i="2"/>
  <c r="HN331" i="2"/>
  <c r="HN332" i="2"/>
  <c r="HN333" i="2"/>
  <c r="HN334" i="2"/>
  <c r="HN335" i="2"/>
  <c r="HN307" i="2"/>
  <c r="HO307" i="2" s="1"/>
  <c r="HN308" i="2"/>
  <c r="HN309" i="2"/>
  <c r="HN310" i="2"/>
  <c r="HN311" i="2"/>
  <c r="HN312" i="2"/>
  <c r="HN313" i="2"/>
  <c r="HN314" i="2"/>
  <c r="HN315" i="2"/>
  <c r="HN316" i="2"/>
  <c r="HN317" i="2"/>
  <c r="HN318" i="2"/>
  <c r="HN319" i="2"/>
  <c r="HN320" i="2"/>
  <c r="HN292" i="2"/>
  <c r="HO292" i="2" s="1"/>
  <c r="HN293" i="2"/>
  <c r="HO293" i="2"/>
  <c r="HN294" i="2"/>
  <c r="HO294" i="2"/>
  <c r="HN295" i="2"/>
  <c r="HN296" i="2"/>
  <c r="HN297" i="2"/>
  <c r="HN298" i="2"/>
  <c r="HN299" i="2"/>
  <c r="HN300" i="2"/>
  <c r="HN301" i="2"/>
  <c r="HN302" i="2"/>
  <c r="HN303" i="2"/>
  <c r="HN304" i="2"/>
  <c r="HN305" i="2"/>
  <c r="HN277" i="2"/>
  <c r="HO277" i="2"/>
  <c r="HN278" i="2"/>
  <c r="HO278" i="2"/>
  <c r="HN279" i="2"/>
  <c r="HN280" i="2"/>
  <c r="HN281" i="2"/>
  <c r="HN282" i="2"/>
  <c r="HN283" i="2"/>
  <c r="HN284" i="2"/>
  <c r="HN285" i="2"/>
  <c r="HN286" i="2"/>
  <c r="HN287" i="2"/>
  <c r="HN288" i="2"/>
  <c r="HN289" i="2"/>
  <c r="HN290" i="2"/>
  <c r="HN262" i="2"/>
  <c r="HO262" i="2"/>
  <c r="HN263" i="2"/>
  <c r="HN264" i="2"/>
  <c r="HN265" i="2"/>
  <c r="HN266" i="2"/>
  <c r="HN267" i="2"/>
  <c r="HN268" i="2"/>
  <c r="HN269" i="2"/>
  <c r="HN270" i="2"/>
  <c r="HN271" i="2"/>
  <c r="HN272" i="2"/>
  <c r="HN273" i="2"/>
  <c r="HN274" i="2"/>
  <c r="HN275" i="2"/>
  <c r="HN247" i="2"/>
  <c r="HO247" i="2" s="1"/>
  <c r="HN248" i="2"/>
  <c r="HN249" i="2"/>
  <c r="HN250" i="2"/>
  <c r="HN251" i="2"/>
  <c r="HN252" i="2"/>
  <c r="HN253" i="2"/>
  <c r="HN254" i="2"/>
  <c r="HN255" i="2"/>
  <c r="HN256" i="2"/>
  <c r="HN257" i="2"/>
  <c r="HN258" i="2"/>
  <c r="HN259" i="2"/>
  <c r="HN260" i="2"/>
  <c r="HN232" i="2"/>
  <c r="HO232" i="2" s="1"/>
  <c r="HX232" i="2" s="1"/>
  <c r="HN233" i="2"/>
  <c r="HO233" i="2" s="1"/>
  <c r="HN234" i="2"/>
  <c r="HN235" i="2"/>
  <c r="HN236" i="2"/>
  <c r="HN237" i="2"/>
  <c r="HN238" i="2"/>
  <c r="HN239" i="2"/>
  <c r="HN240" i="2"/>
  <c r="HN241" i="2"/>
  <c r="HN242" i="2"/>
  <c r="HN243" i="2"/>
  <c r="HN244" i="2"/>
  <c r="HN245" i="2"/>
  <c r="HN217" i="2"/>
  <c r="HO217" i="2" s="1"/>
  <c r="HN218" i="2"/>
  <c r="HN219" i="2"/>
  <c r="HN220" i="2"/>
  <c r="HN221" i="2"/>
  <c r="HN222" i="2"/>
  <c r="HN223" i="2"/>
  <c r="HN224" i="2"/>
  <c r="HN225" i="2"/>
  <c r="HN226" i="2"/>
  <c r="HN227" i="2"/>
  <c r="HN228" i="2"/>
  <c r="HN229" i="2"/>
  <c r="HN230" i="2"/>
  <c r="HN202" i="2"/>
  <c r="HO202" i="2" s="1"/>
  <c r="HN203" i="2"/>
  <c r="HN204" i="2"/>
  <c r="HN205" i="2"/>
  <c r="HN206" i="2"/>
  <c r="HN207" i="2"/>
  <c r="HN208" i="2"/>
  <c r="HN209" i="2"/>
  <c r="HN210" i="2"/>
  <c r="HN211" i="2"/>
  <c r="HN212" i="2"/>
  <c r="HN213" i="2"/>
  <c r="HN214" i="2"/>
  <c r="HN215" i="2"/>
  <c r="HN187" i="2"/>
  <c r="HO187" i="2" s="1"/>
  <c r="HN188" i="2"/>
  <c r="HN189" i="2"/>
  <c r="HN190" i="2"/>
  <c r="HN191" i="2"/>
  <c r="HN192" i="2"/>
  <c r="HN193" i="2"/>
  <c r="HN194" i="2"/>
  <c r="HN195" i="2"/>
  <c r="HN196" i="2"/>
  <c r="HN197" i="2"/>
  <c r="HN198" i="2"/>
  <c r="HN199" i="2"/>
  <c r="HN200" i="2"/>
  <c r="HN172" i="2"/>
  <c r="HO172" i="2" s="1"/>
  <c r="HN173" i="2"/>
  <c r="HN174" i="2"/>
  <c r="HN175" i="2"/>
  <c r="HN176" i="2"/>
  <c r="HN177" i="2"/>
  <c r="HN178" i="2"/>
  <c r="HN179" i="2"/>
  <c r="HN180" i="2"/>
  <c r="HN181" i="2"/>
  <c r="HN182" i="2"/>
  <c r="HN183" i="2"/>
  <c r="HN184" i="2"/>
  <c r="HN185" i="2"/>
  <c r="HN157" i="2"/>
  <c r="HO157" i="2" s="1"/>
  <c r="HN158" i="2"/>
  <c r="HO158" i="2"/>
  <c r="HN159" i="2"/>
  <c r="HO159" i="2" s="1"/>
  <c r="HN160" i="2"/>
  <c r="HN161" i="2"/>
  <c r="HN162" i="2"/>
  <c r="HN163" i="2"/>
  <c r="HN164" i="2"/>
  <c r="HN165" i="2"/>
  <c r="HN166" i="2"/>
  <c r="HN167" i="2"/>
  <c r="HN168" i="2"/>
  <c r="HN169" i="2"/>
  <c r="HN170" i="2"/>
  <c r="HN142" i="2"/>
  <c r="HO142" i="2"/>
  <c r="HO143" i="2" s="1"/>
  <c r="HN143" i="2"/>
  <c r="HN144" i="2"/>
  <c r="HN145" i="2"/>
  <c r="HN146" i="2"/>
  <c r="HN147" i="2"/>
  <c r="HN148" i="2"/>
  <c r="HN149" i="2"/>
  <c r="HN150" i="2"/>
  <c r="HN151" i="2"/>
  <c r="HN152" i="2"/>
  <c r="HN153" i="2"/>
  <c r="HN154" i="2"/>
  <c r="HN155" i="2"/>
  <c r="HN127" i="2"/>
  <c r="HO127" i="2" s="1"/>
  <c r="HX127" i="2" s="1"/>
  <c r="HN128" i="2"/>
  <c r="HO128" i="2" s="1"/>
  <c r="HN129" i="2"/>
  <c r="HN130" i="2"/>
  <c r="HN131" i="2"/>
  <c r="HN132" i="2"/>
  <c r="HN133" i="2"/>
  <c r="HN134" i="2"/>
  <c r="HN135" i="2"/>
  <c r="HN136" i="2"/>
  <c r="HN137" i="2"/>
  <c r="HN138" i="2"/>
  <c r="HN139" i="2"/>
  <c r="HN140" i="2"/>
  <c r="HN112" i="2"/>
  <c r="HO112" i="2" s="1"/>
  <c r="HP112" i="2" s="1"/>
  <c r="HN113" i="2"/>
  <c r="HN114" i="2"/>
  <c r="HN115" i="2"/>
  <c r="HN116" i="2"/>
  <c r="HN117" i="2"/>
  <c r="HN118" i="2"/>
  <c r="HN119" i="2"/>
  <c r="HN120" i="2"/>
  <c r="HN121" i="2"/>
  <c r="HN122" i="2"/>
  <c r="HN123" i="2"/>
  <c r="HN124" i="2"/>
  <c r="HN125" i="2"/>
  <c r="HN97" i="2"/>
  <c r="HO97" i="2" s="1"/>
  <c r="HN98" i="2"/>
  <c r="HN99" i="2"/>
  <c r="HN100" i="2"/>
  <c r="HN101" i="2"/>
  <c r="HN102" i="2"/>
  <c r="HN103" i="2"/>
  <c r="HN104" i="2"/>
  <c r="HN105" i="2"/>
  <c r="HN106" i="2"/>
  <c r="HN107" i="2"/>
  <c r="HN108" i="2"/>
  <c r="HN109" i="2"/>
  <c r="HN110" i="2"/>
  <c r="HN82" i="2"/>
  <c r="HO82" i="2"/>
  <c r="HN83" i="2"/>
  <c r="HN84" i="2"/>
  <c r="HN85" i="2"/>
  <c r="HN86" i="2"/>
  <c r="HN87" i="2"/>
  <c r="HN88" i="2"/>
  <c r="HN89" i="2"/>
  <c r="HN90" i="2"/>
  <c r="HN91" i="2"/>
  <c r="HN92" i="2"/>
  <c r="HN93" i="2"/>
  <c r="HN94" i="2"/>
  <c r="HN95" i="2"/>
  <c r="HN67" i="2"/>
  <c r="HO67" i="2" s="1"/>
  <c r="HN68" i="2"/>
  <c r="HN69" i="2"/>
  <c r="HN70" i="2"/>
  <c r="HN71" i="2"/>
  <c r="HN72" i="2"/>
  <c r="HN73" i="2"/>
  <c r="HN74" i="2"/>
  <c r="HN75" i="2"/>
  <c r="HN76" i="2"/>
  <c r="HN77" i="2"/>
  <c r="HN78" i="2"/>
  <c r="HN79" i="2"/>
  <c r="HN80" i="2"/>
  <c r="HN52" i="2"/>
  <c r="HO52" i="2" s="1"/>
  <c r="HN53" i="2"/>
  <c r="HN54" i="2"/>
  <c r="HN55" i="2"/>
  <c r="HN56" i="2"/>
  <c r="HN57" i="2"/>
  <c r="HN58" i="2"/>
  <c r="HN59" i="2"/>
  <c r="HN60" i="2"/>
  <c r="HN61" i="2"/>
  <c r="HN62" i="2"/>
  <c r="HN63" i="2"/>
  <c r="HN64" i="2"/>
  <c r="HN65" i="2"/>
  <c r="HN37" i="2"/>
  <c r="HO37" i="2"/>
  <c r="HN38" i="2"/>
  <c r="HN39" i="2"/>
  <c r="HN40" i="2"/>
  <c r="HN41" i="2"/>
  <c r="HN42" i="2"/>
  <c r="HN43" i="2"/>
  <c r="HN44" i="2"/>
  <c r="HN45" i="2"/>
  <c r="HN46" i="2"/>
  <c r="HN47" i="2"/>
  <c r="HN48" i="2"/>
  <c r="HN49" i="2"/>
  <c r="HN50" i="2"/>
  <c r="HN22" i="2"/>
  <c r="HO22" i="2" s="1"/>
  <c r="HN23" i="2"/>
  <c r="HN24" i="2"/>
  <c r="HN25" i="2"/>
  <c r="HN26" i="2"/>
  <c r="HN27" i="2"/>
  <c r="HN28" i="2"/>
  <c r="HN29" i="2"/>
  <c r="HN30" i="2"/>
  <c r="HN31" i="2"/>
  <c r="HN32" i="2"/>
  <c r="HN33" i="2"/>
  <c r="HN34" i="2"/>
  <c r="HN35" i="2"/>
  <c r="HN7" i="2"/>
  <c r="HO7" i="2"/>
  <c r="HO8" i="2" s="1"/>
  <c r="HO9" i="2" s="1"/>
  <c r="HO10" i="2" s="1"/>
  <c r="HN8" i="2"/>
  <c r="HN9" i="2"/>
  <c r="HN10" i="2"/>
  <c r="HN11" i="2"/>
  <c r="HO11" i="2"/>
  <c r="HN12" i="2"/>
  <c r="HN13" i="2"/>
  <c r="HN14" i="2"/>
  <c r="HN15" i="2"/>
  <c r="HN16" i="2"/>
  <c r="HN17" i="2"/>
  <c r="HN18" i="2"/>
  <c r="HN19" i="2"/>
  <c r="HN20" i="2"/>
  <c r="ED157" i="2"/>
  <c r="EE157" i="2" s="1"/>
  <c r="ED158" i="2"/>
  <c r="ED159" i="2"/>
  <c r="ED160" i="2"/>
  <c r="ED161" i="2"/>
  <c r="ED162" i="2"/>
  <c r="ED163" i="2"/>
  <c r="ED164" i="2"/>
  <c r="ED165" i="2"/>
  <c r="ED166" i="2"/>
  <c r="ED167" i="2"/>
  <c r="ED168" i="2"/>
  <c r="ED169" i="2"/>
  <c r="ED170" i="2"/>
  <c r="FR157" i="2"/>
  <c r="FS157" i="2" s="1"/>
  <c r="FR158" i="2"/>
  <c r="FR159" i="2"/>
  <c r="FR160" i="2"/>
  <c r="FR161" i="2"/>
  <c r="FR162" i="2"/>
  <c r="FR163" i="2"/>
  <c r="FR164" i="2"/>
  <c r="FR165" i="2"/>
  <c r="FR166" i="2"/>
  <c r="FR167" i="2"/>
  <c r="FR168" i="2"/>
  <c r="FR169" i="2"/>
  <c r="FR170" i="2"/>
  <c r="ED277" i="2"/>
  <c r="EE277" i="2" s="1"/>
  <c r="ED278" i="2"/>
  <c r="EE278" i="2" s="1"/>
  <c r="ED279" i="2"/>
  <c r="ED280" i="2"/>
  <c r="ED281" i="2"/>
  <c r="ED282" i="2"/>
  <c r="ED283" i="2"/>
  <c r="ED284" i="2"/>
  <c r="ED285" i="2"/>
  <c r="ED286" i="2"/>
  <c r="ED287" i="2"/>
  <c r="ED288" i="2"/>
  <c r="ED289" i="2"/>
  <c r="ED290" i="2"/>
  <c r="FR277" i="2"/>
  <c r="FS277" i="2" s="1"/>
  <c r="FR278" i="2"/>
  <c r="FS278" i="2"/>
  <c r="FR279" i="2"/>
  <c r="FR280" i="2"/>
  <c r="FR281" i="2"/>
  <c r="FR282" i="2"/>
  <c r="FR283" i="2"/>
  <c r="FR284" i="2"/>
  <c r="FR285" i="2"/>
  <c r="FR286" i="2"/>
  <c r="FR287" i="2"/>
  <c r="FR288" i="2"/>
  <c r="FR289" i="2"/>
  <c r="FR290" i="2"/>
  <c r="FB367" i="2"/>
  <c r="FC367" i="2"/>
  <c r="FB368" i="2"/>
  <c r="FB369" i="2"/>
  <c r="FB370" i="2"/>
  <c r="FB371" i="2"/>
  <c r="FB372" i="2"/>
  <c r="FB373" i="2"/>
  <c r="FB374" i="2"/>
  <c r="FB375" i="2"/>
  <c r="FB376" i="2"/>
  <c r="FB377" i="2"/>
  <c r="FB378" i="2"/>
  <c r="FB379" i="2"/>
  <c r="FB380" i="2"/>
  <c r="FR367" i="2"/>
  <c r="FS367" i="2" s="1"/>
  <c r="FR368" i="2"/>
  <c r="FR369" i="2"/>
  <c r="FR370" i="2"/>
  <c r="FR371" i="2"/>
  <c r="FR372" i="2"/>
  <c r="FR373" i="2"/>
  <c r="FR374" i="2"/>
  <c r="FR375" i="2"/>
  <c r="FR376" i="2"/>
  <c r="FR377" i="2"/>
  <c r="FR378" i="2"/>
  <c r="FR379" i="2"/>
  <c r="FR380" i="2"/>
  <c r="FB457" i="2"/>
  <c r="FC457" i="2"/>
  <c r="FB458" i="2"/>
  <c r="FB459" i="2"/>
  <c r="FB460" i="2"/>
  <c r="FB461" i="2"/>
  <c r="FB462" i="2"/>
  <c r="FB463" i="2"/>
  <c r="FB464" i="2"/>
  <c r="FB465" i="2"/>
  <c r="FB466" i="2"/>
  <c r="FB467" i="2"/>
  <c r="FB468" i="2"/>
  <c r="FB469" i="2"/>
  <c r="FB470" i="2"/>
  <c r="FR457" i="2"/>
  <c r="FS457" i="2" s="1"/>
  <c r="FR458" i="2"/>
  <c r="FR459" i="2"/>
  <c r="FR460" i="2"/>
  <c r="FR461" i="2"/>
  <c r="FR462" i="2"/>
  <c r="FR463" i="2"/>
  <c r="FR464" i="2"/>
  <c r="FR465" i="2"/>
  <c r="FR466" i="2"/>
  <c r="FR467" i="2"/>
  <c r="FR468" i="2"/>
  <c r="FR469" i="2"/>
  <c r="FR470" i="2"/>
  <c r="FB472" i="2"/>
  <c r="FC472" i="2" s="1"/>
  <c r="FB473" i="2"/>
  <c r="FB474" i="2"/>
  <c r="FB475" i="2"/>
  <c r="FB476" i="2"/>
  <c r="FB477" i="2"/>
  <c r="FB478" i="2"/>
  <c r="FB479" i="2"/>
  <c r="FB480" i="2"/>
  <c r="FB481" i="2"/>
  <c r="FB482" i="2"/>
  <c r="FB483" i="2"/>
  <c r="FB484" i="2"/>
  <c r="FB485" i="2"/>
  <c r="FR472" i="2"/>
  <c r="FS472" i="2"/>
  <c r="GJ472" i="2" s="1"/>
  <c r="FR473" i="2"/>
  <c r="FS473" i="2"/>
  <c r="FS474" i="2" s="1"/>
  <c r="FR474" i="2"/>
  <c r="FR475" i="2"/>
  <c r="FR476" i="2"/>
  <c r="FR477" i="2"/>
  <c r="FR478" i="2"/>
  <c r="FR479" i="2"/>
  <c r="FR480" i="2"/>
  <c r="FR481" i="2"/>
  <c r="FR482" i="2"/>
  <c r="FR483" i="2"/>
  <c r="FR484" i="2"/>
  <c r="FR485" i="2"/>
  <c r="ET442" i="2"/>
  <c r="EU442" i="2"/>
  <c r="ET443" i="2"/>
  <c r="EU443" i="2"/>
  <c r="ET444" i="2"/>
  <c r="ET445" i="2"/>
  <c r="ET446" i="2"/>
  <c r="ET447" i="2"/>
  <c r="ET448" i="2"/>
  <c r="ET449" i="2"/>
  <c r="ET450" i="2"/>
  <c r="ET451" i="2"/>
  <c r="ET452" i="2"/>
  <c r="ET453" i="2"/>
  <c r="ET454" i="2"/>
  <c r="ET455" i="2"/>
  <c r="FR442" i="2"/>
  <c r="FS442" i="2" s="1"/>
  <c r="FR443" i="2"/>
  <c r="FR444" i="2"/>
  <c r="FR445" i="2"/>
  <c r="FR446" i="2"/>
  <c r="FR447" i="2"/>
  <c r="FR448" i="2"/>
  <c r="FR449" i="2"/>
  <c r="FR450" i="2"/>
  <c r="FR451" i="2"/>
  <c r="FR452" i="2"/>
  <c r="FR453" i="2"/>
  <c r="FR454" i="2"/>
  <c r="FR455" i="2"/>
  <c r="ET427" i="2"/>
  <c r="EU427" i="2" s="1"/>
  <c r="FT427" i="2" s="1"/>
  <c r="ET428" i="2"/>
  <c r="ET429" i="2"/>
  <c r="ET430" i="2"/>
  <c r="ET431" i="2"/>
  <c r="ET432" i="2"/>
  <c r="ET433" i="2"/>
  <c r="ET434" i="2"/>
  <c r="ET435" i="2"/>
  <c r="ET436" i="2"/>
  <c r="ET437" i="2"/>
  <c r="ET438" i="2"/>
  <c r="ET439" i="2"/>
  <c r="ET440" i="2"/>
  <c r="FR427" i="2"/>
  <c r="FS427" i="2" s="1"/>
  <c r="FR428" i="2"/>
  <c r="FR429" i="2"/>
  <c r="FR430" i="2"/>
  <c r="FR431" i="2"/>
  <c r="FR432" i="2"/>
  <c r="FR433" i="2"/>
  <c r="FR434" i="2"/>
  <c r="FR435" i="2"/>
  <c r="FR436" i="2"/>
  <c r="FR437" i="2"/>
  <c r="FR438" i="2"/>
  <c r="FR439" i="2"/>
  <c r="FR440" i="2"/>
  <c r="ET412" i="2"/>
  <c r="EU412" i="2" s="1"/>
  <c r="EV412" i="2" s="1"/>
  <c r="ET413" i="2"/>
  <c r="ET414" i="2"/>
  <c r="ET415" i="2"/>
  <c r="ET416" i="2"/>
  <c r="ET417" i="2"/>
  <c r="ET418" i="2"/>
  <c r="ET419" i="2"/>
  <c r="ET420" i="2"/>
  <c r="ET421" i="2"/>
  <c r="ET422" i="2"/>
  <c r="ET423" i="2"/>
  <c r="ET424" i="2"/>
  <c r="ET425" i="2"/>
  <c r="FR412" i="2"/>
  <c r="FS412" i="2" s="1"/>
  <c r="FS413" i="2" s="1"/>
  <c r="FR413" i="2"/>
  <c r="FR414" i="2"/>
  <c r="FR415" i="2"/>
  <c r="FR416" i="2"/>
  <c r="FR417" i="2"/>
  <c r="FR418" i="2"/>
  <c r="FR419" i="2"/>
  <c r="FR420" i="2"/>
  <c r="FR421" i="2"/>
  <c r="FR422" i="2"/>
  <c r="FR423" i="2"/>
  <c r="FR424" i="2"/>
  <c r="FR425" i="2"/>
  <c r="ET397" i="2"/>
  <c r="EU397" i="2" s="1"/>
  <c r="EV397" i="2" s="1"/>
  <c r="ET398" i="2"/>
  <c r="ET399" i="2"/>
  <c r="ET400" i="2"/>
  <c r="ET401" i="2"/>
  <c r="ET402" i="2"/>
  <c r="ET403" i="2"/>
  <c r="ET404" i="2"/>
  <c r="ET405" i="2"/>
  <c r="ET406" i="2"/>
  <c r="ET407" i="2"/>
  <c r="ET408" i="2"/>
  <c r="ET409" i="2"/>
  <c r="ET410" i="2"/>
  <c r="FR397" i="2"/>
  <c r="FS397" i="2" s="1"/>
  <c r="FS398" i="2" s="1"/>
  <c r="FR398" i="2"/>
  <c r="FR399" i="2"/>
  <c r="FR400" i="2"/>
  <c r="FR401" i="2"/>
  <c r="FR402" i="2"/>
  <c r="FR403" i="2"/>
  <c r="FR404" i="2"/>
  <c r="FR405" i="2"/>
  <c r="FR406" i="2"/>
  <c r="FR407" i="2"/>
  <c r="FR408" i="2"/>
  <c r="FR409" i="2"/>
  <c r="FR410" i="2"/>
  <c r="ET352" i="2"/>
  <c r="EU352" i="2" s="1"/>
  <c r="ET353" i="2"/>
  <c r="ET354" i="2"/>
  <c r="ET355" i="2"/>
  <c r="ET356" i="2"/>
  <c r="ET357" i="2"/>
  <c r="ET358" i="2"/>
  <c r="ET359" i="2"/>
  <c r="ET360" i="2"/>
  <c r="ET361" i="2"/>
  <c r="ET362" i="2"/>
  <c r="ET363" i="2"/>
  <c r="ET364" i="2"/>
  <c r="ET365" i="2"/>
  <c r="FR352" i="2"/>
  <c r="FS352" i="2" s="1"/>
  <c r="FR353" i="2"/>
  <c r="FS353" i="2"/>
  <c r="FR354" i="2"/>
  <c r="FR355" i="2"/>
  <c r="FR356" i="2"/>
  <c r="FR357" i="2"/>
  <c r="FR358" i="2"/>
  <c r="FR359" i="2"/>
  <c r="FR360" i="2"/>
  <c r="FR361" i="2"/>
  <c r="FR362" i="2"/>
  <c r="FR363" i="2"/>
  <c r="FR364" i="2"/>
  <c r="FR365" i="2"/>
  <c r="ET337" i="2"/>
  <c r="EU337" i="2" s="1"/>
  <c r="ET338" i="2"/>
  <c r="ET339" i="2"/>
  <c r="ET340" i="2"/>
  <c r="ET341" i="2"/>
  <c r="ET342" i="2"/>
  <c r="ET343" i="2"/>
  <c r="ET344" i="2"/>
  <c r="ET345" i="2"/>
  <c r="ET346" i="2"/>
  <c r="ET347" i="2"/>
  <c r="ET348" i="2"/>
  <c r="ET349" i="2"/>
  <c r="ET350" i="2"/>
  <c r="FR337" i="2"/>
  <c r="FS337" i="2" s="1"/>
  <c r="FR338" i="2"/>
  <c r="FS338" i="2"/>
  <c r="FR339" i="2"/>
  <c r="FR340" i="2"/>
  <c r="FR341" i="2"/>
  <c r="FR342" i="2"/>
  <c r="FR343" i="2"/>
  <c r="FR344" i="2"/>
  <c r="FR345" i="2"/>
  <c r="FR346" i="2"/>
  <c r="FR347" i="2"/>
  <c r="FR348" i="2"/>
  <c r="FR349" i="2"/>
  <c r="FR350" i="2"/>
  <c r="ET322" i="2"/>
  <c r="EU322" i="2"/>
  <c r="ET323" i="2"/>
  <c r="ET324" i="2"/>
  <c r="ET325" i="2"/>
  <c r="ET326" i="2"/>
  <c r="ET327" i="2"/>
  <c r="ET328" i="2"/>
  <c r="ET329" i="2"/>
  <c r="ET330" i="2"/>
  <c r="ET331" i="2"/>
  <c r="ET332" i="2"/>
  <c r="ET333" i="2"/>
  <c r="ET334" i="2"/>
  <c r="ET335" i="2"/>
  <c r="FR322" i="2"/>
  <c r="FS322" i="2" s="1"/>
  <c r="FS323" i="2" s="1"/>
  <c r="FR323" i="2"/>
  <c r="FR324" i="2"/>
  <c r="FR325" i="2"/>
  <c r="FR326" i="2"/>
  <c r="FR327" i="2"/>
  <c r="FR328" i="2"/>
  <c r="FR329" i="2"/>
  <c r="FR330" i="2"/>
  <c r="FR331" i="2"/>
  <c r="FR332" i="2"/>
  <c r="FR333" i="2"/>
  <c r="FR334" i="2"/>
  <c r="FR335" i="2"/>
  <c r="ET307" i="2"/>
  <c r="EU307" i="2" s="1"/>
  <c r="ET308" i="2"/>
  <c r="ET309" i="2"/>
  <c r="ET310" i="2"/>
  <c r="ET311" i="2"/>
  <c r="ET312" i="2"/>
  <c r="ET313" i="2"/>
  <c r="ET314" i="2"/>
  <c r="ET315" i="2"/>
  <c r="ET316" i="2"/>
  <c r="ET317" i="2"/>
  <c r="ET318" i="2"/>
  <c r="ET319" i="2"/>
  <c r="ET320" i="2"/>
  <c r="FR307" i="2"/>
  <c r="FS307" i="2"/>
  <c r="FR308" i="2"/>
  <c r="FR309" i="2"/>
  <c r="FR310" i="2"/>
  <c r="FR311" i="2"/>
  <c r="FR312" i="2"/>
  <c r="FR313" i="2"/>
  <c r="FR314" i="2"/>
  <c r="FR315" i="2"/>
  <c r="FR316" i="2"/>
  <c r="FR317" i="2"/>
  <c r="FR318" i="2"/>
  <c r="FR319" i="2"/>
  <c r="FR320" i="2"/>
  <c r="ET292" i="2"/>
  <c r="EU292" i="2" s="1"/>
  <c r="ET293" i="2"/>
  <c r="ET294" i="2"/>
  <c r="ET295" i="2"/>
  <c r="ET296" i="2"/>
  <c r="ET297" i="2"/>
  <c r="ET298" i="2"/>
  <c r="ET299" i="2"/>
  <c r="ET300" i="2"/>
  <c r="ET301" i="2"/>
  <c r="ET302" i="2"/>
  <c r="ET303" i="2"/>
  <c r="ET304" i="2"/>
  <c r="ET305" i="2"/>
  <c r="FR292" i="2"/>
  <c r="FS292" i="2" s="1"/>
  <c r="FR293" i="2"/>
  <c r="FR294" i="2"/>
  <c r="FR295" i="2"/>
  <c r="FR296" i="2"/>
  <c r="FR297" i="2"/>
  <c r="FR298" i="2"/>
  <c r="FR299" i="2"/>
  <c r="FR300" i="2"/>
  <c r="FR301" i="2"/>
  <c r="FR302" i="2"/>
  <c r="FR303" i="2"/>
  <c r="FR304" i="2"/>
  <c r="FR305" i="2"/>
  <c r="ET262" i="2"/>
  <c r="EU262" i="2" s="1"/>
  <c r="ET263" i="2"/>
  <c r="ET264" i="2"/>
  <c r="ET265" i="2"/>
  <c r="ET266" i="2"/>
  <c r="ET267" i="2"/>
  <c r="ET268" i="2"/>
  <c r="ET269" i="2"/>
  <c r="ET270" i="2"/>
  <c r="ET271" i="2"/>
  <c r="ET272" i="2"/>
  <c r="ET273" i="2"/>
  <c r="ET274" i="2"/>
  <c r="ET275" i="2"/>
  <c r="FR262" i="2"/>
  <c r="FS262" i="2" s="1"/>
  <c r="FR263" i="2"/>
  <c r="FR264" i="2"/>
  <c r="FR265" i="2"/>
  <c r="FR266" i="2"/>
  <c r="FR267" i="2"/>
  <c r="FR268" i="2"/>
  <c r="FR269" i="2"/>
  <c r="FR270" i="2"/>
  <c r="FR271" i="2"/>
  <c r="FR272" i="2"/>
  <c r="FR273" i="2"/>
  <c r="FR274" i="2"/>
  <c r="FR275" i="2"/>
  <c r="ET247" i="2"/>
  <c r="EU247" i="2"/>
  <c r="ET248" i="2"/>
  <c r="ET249" i="2"/>
  <c r="ET250" i="2"/>
  <c r="ET251" i="2"/>
  <c r="ET252" i="2"/>
  <c r="ET253" i="2"/>
  <c r="ET254" i="2"/>
  <c r="ET255" i="2"/>
  <c r="ET256" i="2"/>
  <c r="ET257" i="2"/>
  <c r="ET258" i="2"/>
  <c r="ET259" i="2"/>
  <c r="ET260" i="2"/>
  <c r="FR247" i="2"/>
  <c r="FS247" i="2"/>
  <c r="FS248" i="2" s="1"/>
  <c r="FR248" i="2"/>
  <c r="FR249" i="2"/>
  <c r="FR250" i="2"/>
  <c r="FR251" i="2"/>
  <c r="FR252" i="2"/>
  <c r="FR253" i="2"/>
  <c r="FR254" i="2"/>
  <c r="FR255" i="2"/>
  <c r="FR256" i="2"/>
  <c r="FR257" i="2"/>
  <c r="FR258" i="2"/>
  <c r="FR259" i="2"/>
  <c r="FR260" i="2"/>
  <c r="ET232" i="2"/>
  <c r="EU232" i="2"/>
  <c r="EU233" i="2" s="1"/>
  <c r="ET233" i="2"/>
  <c r="ET234" i="2"/>
  <c r="ET235" i="2"/>
  <c r="ET236" i="2"/>
  <c r="ET237" i="2"/>
  <c r="ET238" i="2"/>
  <c r="ET239" i="2"/>
  <c r="ET240" i="2"/>
  <c r="ET241" i="2"/>
  <c r="ET242" i="2"/>
  <c r="ET243" i="2"/>
  <c r="ET244" i="2"/>
  <c r="ET245" i="2"/>
  <c r="FR232" i="2"/>
  <c r="FS232" i="2" s="1"/>
  <c r="FR233" i="2"/>
  <c r="FR234" i="2"/>
  <c r="FR235" i="2"/>
  <c r="FR236" i="2"/>
  <c r="FR237" i="2"/>
  <c r="FR238" i="2"/>
  <c r="FR239" i="2"/>
  <c r="FR240" i="2"/>
  <c r="FR241" i="2"/>
  <c r="FR242" i="2"/>
  <c r="FR243" i="2"/>
  <c r="FR244" i="2"/>
  <c r="FR245" i="2"/>
  <c r="FT232" i="2"/>
  <c r="ET217" i="2"/>
  <c r="EU217" i="2"/>
  <c r="ET218" i="2"/>
  <c r="ET219" i="2"/>
  <c r="ET220" i="2"/>
  <c r="ET221" i="2"/>
  <c r="ET222" i="2"/>
  <c r="ET223" i="2"/>
  <c r="ET224" i="2"/>
  <c r="ET225" i="2"/>
  <c r="ET226" i="2"/>
  <c r="ET227" i="2"/>
  <c r="ET228" i="2"/>
  <c r="ET229" i="2"/>
  <c r="ET230" i="2"/>
  <c r="FR217" i="2"/>
  <c r="FS217" i="2" s="1"/>
  <c r="FR218" i="2"/>
  <c r="FR219" i="2"/>
  <c r="FR220" i="2"/>
  <c r="FR221" i="2"/>
  <c r="FR222" i="2"/>
  <c r="FR223" i="2"/>
  <c r="FR224" i="2"/>
  <c r="FR225" i="2"/>
  <c r="FR226" i="2"/>
  <c r="FR227" i="2"/>
  <c r="FR228" i="2"/>
  <c r="FR229" i="2"/>
  <c r="FR230" i="2"/>
  <c r="ET202" i="2"/>
  <c r="EU202" i="2"/>
  <c r="EU203" i="2" s="1"/>
  <c r="EU204" i="2" s="1"/>
  <c r="ET203" i="2"/>
  <c r="ET204" i="2"/>
  <c r="ET205" i="2"/>
  <c r="ET206" i="2"/>
  <c r="ET207" i="2"/>
  <c r="ET208" i="2"/>
  <c r="ET209" i="2"/>
  <c r="ET210" i="2"/>
  <c r="ET211" i="2"/>
  <c r="ET212" i="2"/>
  <c r="ET213" i="2"/>
  <c r="ET214" i="2"/>
  <c r="ET215" i="2"/>
  <c r="FR202" i="2"/>
  <c r="FS202" i="2" s="1"/>
  <c r="FR203" i="2"/>
  <c r="FR204" i="2"/>
  <c r="FR205" i="2"/>
  <c r="FR206" i="2"/>
  <c r="FR207" i="2"/>
  <c r="FR208" i="2"/>
  <c r="FR209" i="2"/>
  <c r="FR210" i="2"/>
  <c r="FR211" i="2"/>
  <c r="FR212" i="2"/>
  <c r="FR213" i="2"/>
  <c r="FR214" i="2"/>
  <c r="FR215" i="2"/>
  <c r="ET187" i="2"/>
  <c r="EU187" i="2" s="1"/>
  <c r="ET188" i="2"/>
  <c r="ET189" i="2"/>
  <c r="ET190" i="2"/>
  <c r="ET191" i="2"/>
  <c r="ET192" i="2"/>
  <c r="ET193" i="2"/>
  <c r="ET194" i="2"/>
  <c r="ET195" i="2"/>
  <c r="ET196" i="2"/>
  <c r="ET197" i="2"/>
  <c r="ET198" i="2"/>
  <c r="ET199" i="2"/>
  <c r="ET200" i="2"/>
  <c r="FR187" i="2"/>
  <c r="FS187" i="2"/>
  <c r="FR188" i="2"/>
  <c r="FR189" i="2"/>
  <c r="FR190" i="2"/>
  <c r="FR191" i="2"/>
  <c r="FR192" i="2"/>
  <c r="FR193" i="2"/>
  <c r="FR194" i="2"/>
  <c r="FR195" i="2"/>
  <c r="FR196" i="2"/>
  <c r="FR197" i="2"/>
  <c r="FR198" i="2"/>
  <c r="FR199" i="2"/>
  <c r="FR200" i="2"/>
  <c r="ET172" i="2"/>
  <c r="EU172" i="2" s="1"/>
  <c r="EU173" i="2" s="1"/>
  <c r="ET173" i="2"/>
  <c r="ET174" i="2"/>
  <c r="ET175" i="2"/>
  <c r="ET176" i="2"/>
  <c r="ET177" i="2"/>
  <c r="ET178" i="2"/>
  <c r="ET179" i="2"/>
  <c r="ET180" i="2"/>
  <c r="ET181" i="2"/>
  <c r="ET182" i="2"/>
  <c r="ET183" i="2"/>
  <c r="ET184" i="2"/>
  <c r="ET185" i="2"/>
  <c r="FR172" i="2"/>
  <c r="FS172" i="2" s="1"/>
  <c r="FR173" i="2"/>
  <c r="FR174" i="2"/>
  <c r="FR175" i="2"/>
  <c r="FR176" i="2"/>
  <c r="FR177" i="2"/>
  <c r="FR178" i="2"/>
  <c r="FR179" i="2"/>
  <c r="FR180" i="2"/>
  <c r="FR181" i="2"/>
  <c r="FR182" i="2"/>
  <c r="FR183" i="2"/>
  <c r="FR184" i="2"/>
  <c r="FR185" i="2"/>
  <c r="ET142" i="2"/>
  <c r="EU142" i="2"/>
  <c r="EU143" i="2" s="1"/>
  <c r="ET143" i="2"/>
  <c r="ET144" i="2"/>
  <c r="ET145" i="2"/>
  <c r="ET146" i="2"/>
  <c r="ET147" i="2"/>
  <c r="ET148" i="2"/>
  <c r="ET149" i="2"/>
  <c r="ET150" i="2"/>
  <c r="ET151" i="2"/>
  <c r="ET152" i="2"/>
  <c r="ET153" i="2"/>
  <c r="ET154" i="2"/>
  <c r="ET155" i="2"/>
  <c r="FR142" i="2"/>
  <c r="FS142" i="2"/>
  <c r="GJ142" i="2" s="1"/>
  <c r="FR143" i="2"/>
  <c r="FR144" i="2"/>
  <c r="FR145" i="2"/>
  <c r="FR146" i="2"/>
  <c r="FR147" i="2"/>
  <c r="FR148" i="2"/>
  <c r="FR149" i="2"/>
  <c r="FR150" i="2"/>
  <c r="FR151" i="2"/>
  <c r="FR152" i="2"/>
  <c r="FR153" i="2"/>
  <c r="FR154" i="2"/>
  <c r="FR155" i="2"/>
  <c r="ET127" i="2"/>
  <c r="EU127" i="2" s="1"/>
  <c r="ET128" i="2"/>
  <c r="ET129" i="2"/>
  <c r="ET130" i="2"/>
  <c r="ET131" i="2"/>
  <c r="ET132" i="2"/>
  <c r="ET133" i="2"/>
  <c r="ET134" i="2"/>
  <c r="ET135" i="2"/>
  <c r="ET136" i="2"/>
  <c r="ET137" i="2"/>
  <c r="ET138" i="2"/>
  <c r="ET139" i="2"/>
  <c r="ET140" i="2"/>
  <c r="FR127" i="2"/>
  <c r="FS127" i="2"/>
  <c r="FR128" i="2"/>
  <c r="FR129" i="2"/>
  <c r="FR130" i="2"/>
  <c r="FR131" i="2"/>
  <c r="FR132" i="2"/>
  <c r="FR133" i="2"/>
  <c r="FR134" i="2"/>
  <c r="FR135" i="2"/>
  <c r="FR136" i="2"/>
  <c r="FR137" i="2"/>
  <c r="FR138" i="2"/>
  <c r="FR139" i="2"/>
  <c r="FR140" i="2"/>
  <c r="ET112" i="2"/>
  <c r="EU112" i="2" s="1"/>
  <c r="ET113" i="2"/>
  <c r="ET114" i="2"/>
  <c r="ET115" i="2"/>
  <c r="ET116" i="2"/>
  <c r="ET117" i="2"/>
  <c r="ET118" i="2"/>
  <c r="ET119" i="2"/>
  <c r="ET120" i="2"/>
  <c r="ET121" i="2"/>
  <c r="ET122" i="2"/>
  <c r="ET123" i="2"/>
  <c r="ET124" i="2"/>
  <c r="ET125" i="2"/>
  <c r="FR112" i="2"/>
  <c r="FS112" i="2"/>
  <c r="FS113" i="2" s="1"/>
  <c r="FR113" i="2"/>
  <c r="FR114" i="2"/>
  <c r="FR115" i="2"/>
  <c r="FR116" i="2"/>
  <c r="FR117" i="2"/>
  <c r="FR118" i="2"/>
  <c r="FR119" i="2"/>
  <c r="FR120" i="2"/>
  <c r="FR121" i="2"/>
  <c r="FR122" i="2"/>
  <c r="FR123" i="2"/>
  <c r="FR124" i="2"/>
  <c r="FR125" i="2"/>
  <c r="ET97" i="2"/>
  <c r="EU97" i="2" s="1"/>
  <c r="ET98" i="2"/>
  <c r="ET99" i="2"/>
  <c r="ET100" i="2"/>
  <c r="ET101" i="2"/>
  <c r="ET102" i="2"/>
  <c r="ET103" i="2"/>
  <c r="ET104" i="2"/>
  <c r="ET105" i="2"/>
  <c r="ET106" i="2"/>
  <c r="ET107" i="2"/>
  <c r="ET108" i="2"/>
  <c r="ET109" i="2"/>
  <c r="ET110" i="2"/>
  <c r="FR97" i="2"/>
  <c r="FS97" i="2"/>
  <c r="GJ97" i="2" s="1"/>
  <c r="FR98" i="2"/>
  <c r="FR99" i="2"/>
  <c r="FR100" i="2"/>
  <c r="FR101" i="2"/>
  <c r="FR102" i="2"/>
  <c r="FR103" i="2"/>
  <c r="FR104" i="2"/>
  <c r="FR105" i="2"/>
  <c r="FR106" i="2"/>
  <c r="FR107" i="2"/>
  <c r="FR108" i="2"/>
  <c r="FR109" i="2"/>
  <c r="FR110" i="2"/>
  <c r="ET82" i="2"/>
  <c r="EU82" i="2"/>
  <c r="ET83" i="2"/>
  <c r="ET84" i="2"/>
  <c r="ET85" i="2"/>
  <c r="ET86" i="2"/>
  <c r="ET87" i="2"/>
  <c r="ET88" i="2"/>
  <c r="ET89" i="2"/>
  <c r="ET90" i="2"/>
  <c r="ET91" i="2"/>
  <c r="ET92" i="2"/>
  <c r="ET93" i="2"/>
  <c r="ET94" i="2"/>
  <c r="ET95" i="2"/>
  <c r="FR82" i="2"/>
  <c r="FS82" i="2" s="1"/>
  <c r="FR83" i="2"/>
  <c r="FR84" i="2"/>
  <c r="FR85" i="2"/>
  <c r="FR86" i="2"/>
  <c r="FR87" i="2"/>
  <c r="FR88" i="2"/>
  <c r="FR89" i="2"/>
  <c r="FR90" i="2"/>
  <c r="FR91" i="2"/>
  <c r="FR92" i="2"/>
  <c r="FR93" i="2"/>
  <c r="FR94" i="2"/>
  <c r="FR95" i="2"/>
  <c r="ET67" i="2"/>
  <c r="EU67" i="2" s="1"/>
  <c r="ET68" i="2"/>
  <c r="ET69" i="2"/>
  <c r="ET70" i="2"/>
  <c r="ET71" i="2"/>
  <c r="ET72" i="2"/>
  <c r="ET73" i="2"/>
  <c r="ET74" i="2"/>
  <c r="ET75" i="2"/>
  <c r="ET76" i="2"/>
  <c r="ET77" i="2"/>
  <c r="ET78" i="2"/>
  <c r="ET79" i="2"/>
  <c r="ET80" i="2"/>
  <c r="FR67" i="2"/>
  <c r="FS67" i="2" s="1"/>
  <c r="FR68" i="2"/>
  <c r="FR69" i="2"/>
  <c r="FR70" i="2"/>
  <c r="FR71" i="2"/>
  <c r="FR72" i="2"/>
  <c r="FR73" i="2"/>
  <c r="FR74" i="2"/>
  <c r="FR75" i="2"/>
  <c r="FR76" i="2"/>
  <c r="FR77" i="2"/>
  <c r="FR78" i="2"/>
  <c r="FR79" i="2"/>
  <c r="FR80" i="2"/>
  <c r="ET52" i="2"/>
  <c r="EU52" i="2" s="1"/>
  <c r="ET53" i="2"/>
  <c r="ET54" i="2"/>
  <c r="ET55" i="2"/>
  <c r="ET56" i="2"/>
  <c r="ET57" i="2"/>
  <c r="ET58" i="2"/>
  <c r="ET59" i="2"/>
  <c r="ET60" i="2"/>
  <c r="ET61" i="2"/>
  <c r="ET62" i="2"/>
  <c r="ET63" i="2"/>
  <c r="ET64" i="2"/>
  <c r="ET65" i="2"/>
  <c r="FR52" i="2"/>
  <c r="FS52" i="2" s="1"/>
  <c r="FR53" i="2"/>
  <c r="FS53" i="2"/>
  <c r="FR54" i="2"/>
  <c r="FS54" i="2" s="1"/>
  <c r="FR55" i="2"/>
  <c r="FR56" i="2"/>
  <c r="FR57" i="2"/>
  <c r="FR58" i="2"/>
  <c r="FR59" i="2"/>
  <c r="FR60" i="2"/>
  <c r="FR61" i="2"/>
  <c r="FR62" i="2"/>
  <c r="FR63" i="2"/>
  <c r="FR64" i="2"/>
  <c r="FR65" i="2"/>
  <c r="ET37" i="2"/>
  <c r="EU37" i="2"/>
  <c r="ET38" i="2"/>
  <c r="ET39" i="2"/>
  <c r="ET40" i="2"/>
  <c r="ET41" i="2"/>
  <c r="ET42" i="2"/>
  <c r="ET43" i="2"/>
  <c r="ET44" i="2"/>
  <c r="ET45" i="2"/>
  <c r="ET46" i="2"/>
  <c r="ET47" i="2"/>
  <c r="ET48" i="2"/>
  <c r="ET49" i="2"/>
  <c r="ET50" i="2"/>
  <c r="FR37" i="2"/>
  <c r="FS37" i="2" s="1"/>
  <c r="FR38" i="2"/>
  <c r="FR39" i="2"/>
  <c r="FR40" i="2"/>
  <c r="FR41" i="2"/>
  <c r="FR42" i="2"/>
  <c r="FR43" i="2"/>
  <c r="FR44" i="2"/>
  <c r="FR45" i="2"/>
  <c r="FR46" i="2"/>
  <c r="FR47" i="2"/>
  <c r="FR48" i="2"/>
  <c r="FR49" i="2"/>
  <c r="FR50" i="2"/>
  <c r="ET22" i="2"/>
  <c r="EU22" i="2" s="1"/>
  <c r="ET23" i="2"/>
  <c r="ET24" i="2"/>
  <c r="ET25" i="2"/>
  <c r="ET26" i="2"/>
  <c r="ET27" i="2"/>
  <c r="ET28" i="2"/>
  <c r="ET29" i="2"/>
  <c r="ET30" i="2"/>
  <c r="ET31" i="2"/>
  <c r="ET32" i="2"/>
  <c r="ET33" i="2"/>
  <c r="ET34" i="2"/>
  <c r="ET35" i="2"/>
  <c r="FR22" i="2"/>
  <c r="FS22" i="2"/>
  <c r="FR23" i="2"/>
  <c r="FR24" i="2"/>
  <c r="FR25" i="2"/>
  <c r="FR26" i="2"/>
  <c r="FR27" i="2"/>
  <c r="FR28" i="2"/>
  <c r="FR29" i="2"/>
  <c r="FR30" i="2"/>
  <c r="FR31" i="2"/>
  <c r="FR32" i="2"/>
  <c r="FR33" i="2"/>
  <c r="FR34" i="2"/>
  <c r="FR35" i="2"/>
  <c r="ET7" i="2"/>
  <c r="EU7" i="2" s="1"/>
  <c r="ET8" i="2"/>
  <c r="ET9" i="2"/>
  <c r="ET10" i="2"/>
  <c r="ET11" i="2"/>
  <c r="ET12" i="2"/>
  <c r="ET13" i="2"/>
  <c r="ET14" i="2"/>
  <c r="ET15" i="2"/>
  <c r="ET16" i="2"/>
  <c r="ET17" i="2"/>
  <c r="ET18" i="2"/>
  <c r="ET19" i="2"/>
  <c r="ET20" i="2"/>
  <c r="FR7" i="2"/>
  <c r="FS7" i="2" s="1"/>
  <c r="GJ7" i="2" s="1"/>
  <c r="FR8" i="2"/>
  <c r="FR9" i="2"/>
  <c r="FR10" i="2"/>
  <c r="FR11" i="2"/>
  <c r="FR12" i="2"/>
  <c r="FR13" i="2"/>
  <c r="FR14" i="2"/>
  <c r="FR15" i="2"/>
  <c r="FR16" i="2"/>
  <c r="FR17" i="2"/>
  <c r="FR18" i="2"/>
  <c r="FR19" i="2"/>
  <c r="FR20" i="2"/>
  <c r="GH472" i="2"/>
  <c r="GI472" i="2" s="1"/>
  <c r="GH473" i="2"/>
  <c r="GH474" i="2"/>
  <c r="GH475" i="2"/>
  <c r="GH476" i="2"/>
  <c r="GH477" i="2"/>
  <c r="GH478" i="2"/>
  <c r="GH479" i="2"/>
  <c r="GH480" i="2"/>
  <c r="GH481" i="2"/>
  <c r="GH482" i="2"/>
  <c r="GH483" i="2"/>
  <c r="GH484" i="2"/>
  <c r="GH485" i="2"/>
  <c r="GH457" i="2"/>
  <c r="GI457" i="2"/>
  <c r="GH458" i="2"/>
  <c r="GH459" i="2"/>
  <c r="GH460" i="2"/>
  <c r="GH461" i="2"/>
  <c r="GH462" i="2"/>
  <c r="GH463" i="2"/>
  <c r="GH464" i="2"/>
  <c r="GH465" i="2"/>
  <c r="GH466" i="2"/>
  <c r="GH467" i="2"/>
  <c r="GH468" i="2"/>
  <c r="GH469" i="2"/>
  <c r="GH470" i="2"/>
  <c r="GH442" i="2"/>
  <c r="GI442" i="2" s="1"/>
  <c r="GI443" i="2" s="1"/>
  <c r="GI444" i="2" s="1"/>
  <c r="GI445" i="2" s="1"/>
  <c r="GH443" i="2"/>
  <c r="GH444" i="2"/>
  <c r="GH445" i="2"/>
  <c r="GH446" i="2"/>
  <c r="GH447" i="2"/>
  <c r="GH448" i="2"/>
  <c r="GH449" i="2"/>
  <c r="GH450" i="2"/>
  <c r="GH451" i="2"/>
  <c r="GH452" i="2"/>
  <c r="GH453" i="2"/>
  <c r="GH454" i="2"/>
  <c r="GH455" i="2"/>
  <c r="GH427" i="2"/>
  <c r="GI427" i="2" s="1"/>
  <c r="GH428" i="2"/>
  <c r="GH429" i="2"/>
  <c r="GH430" i="2"/>
  <c r="GH431" i="2"/>
  <c r="GH432" i="2"/>
  <c r="GH433" i="2"/>
  <c r="GH434" i="2"/>
  <c r="GH435" i="2"/>
  <c r="GH436" i="2"/>
  <c r="GH437" i="2"/>
  <c r="GH438" i="2"/>
  <c r="GH439" i="2"/>
  <c r="GH440" i="2"/>
  <c r="GH412" i="2"/>
  <c r="GI412" i="2" s="1"/>
  <c r="GH413" i="2"/>
  <c r="GH414" i="2"/>
  <c r="GH415" i="2"/>
  <c r="GH416" i="2"/>
  <c r="GH417" i="2"/>
  <c r="GH418" i="2"/>
  <c r="GH419" i="2"/>
  <c r="GH420" i="2"/>
  <c r="GH421" i="2"/>
  <c r="GH422" i="2"/>
  <c r="GH423" i="2"/>
  <c r="GH424" i="2"/>
  <c r="GH425" i="2"/>
  <c r="GH397" i="2"/>
  <c r="GI397" i="2"/>
  <c r="GR397" i="2" s="1"/>
  <c r="GH398" i="2"/>
  <c r="GI398" i="2" s="1"/>
  <c r="GH399" i="2"/>
  <c r="GH400" i="2"/>
  <c r="GH401" i="2"/>
  <c r="GH402" i="2"/>
  <c r="GH403" i="2"/>
  <c r="GH404" i="2"/>
  <c r="GH405" i="2"/>
  <c r="GH406" i="2"/>
  <c r="GH407" i="2"/>
  <c r="GH408" i="2"/>
  <c r="GH409" i="2"/>
  <c r="GH410" i="2"/>
  <c r="GJ397" i="2"/>
  <c r="FR382" i="2"/>
  <c r="FS382" i="2" s="1"/>
  <c r="GJ382" i="2" s="1"/>
  <c r="FR383" i="2"/>
  <c r="FR384" i="2"/>
  <c r="FR385" i="2"/>
  <c r="FR386" i="2"/>
  <c r="FR387" i="2"/>
  <c r="FR388" i="2"/>
  <c r="FR389" i="2"/>
  <c r="FR390" i="2"/>
  <c r="FR391" i="2"/>
  <c r="FR392" i="2"/>
  <c r="FR393" i="2"/>
  <c r="FR394" i="2"/>
  <c r="FR395" i="2"/>
  <c r="GH382" i="2"/>
  <c r="GI382" i="2" s="1"/>
  <c r="GI383" i="2" s="1"/>
  <c r="GI384" i="2" s="1"/>
  <c r="GH383" i="2"/>
  <c r="GH384" i="2"/>
  <c r="GH385" i="2"/>
  <c r="GH386" i="2"/>
  <c r="GH387" i="2"/>
  <c r="GH388" i="2"/>
  <c r="GH389" i="2"/>
  <c r="GH390" i="2"/>
  <c r="GH391" i="2"/>
  <c r="GH392" i="2"/>
  <c r="GH393" i="2"/>
  <c r="GH394" i="2"/>
  <c r="GH395" i="2"/>
  <c r="GH367" i="2"/>
  <c r="GI367" i="2" s="1"/>
  <c r="GH368" i="2"/>
  <c r="GH369" i="2"/>
  <c r="GH370" i="2"/>
  <c r="GH371" i="2"/>
  <c r="GH372" i="2"/>
  <c r="GH373" i="2"/>
  <c r="GH374" i="2"/>
  <c r="GH375" i="2"/>
  <c r="GH376" i="2"/>
  <c r="GH377" i="2"/>
  <c r="GH378" i="2"/>
  <c r="GH379" i="2"/>
  <c r="GH380" i="2"/>
  <c r="GH352" i="2"/>
  <c r="GI352" i="2"/>
  <c r="GH353" i="2"/>
  <c r="GI353" i="2"/>
  <c r="GH354" i="2"/>
  <c r="GH355" i="2"/>
  <c r="GH356" i="2"/>
  <c r="GH357" i="2"/>
  <c r="GH358" i="2"/>
  <c r="GH359" i="2"/>
  <c r="GH360" i="2"/>
  <c r="GH361" i="2"/>
  <c r="GH362" i="2"/>
  <c r="GH363" i="2"/>
  <c r="GH364" i="2"/>
  <c r="GH365" i="2"/>
  <c r="GH337" i="2"/>
  <c r="GI337" i="2" s="1"/>
  <c r="GH338" i="2"/>
  <c r="GH339" i="2"/>
  <c r="GH340" i="2"/>
  <c r="GH341" i="2"/>
  <c r="GH342" i="2"/>
  <c r="GH343" i="2"/>
  <c r="GH344" i="2"/>
  <c r="GH345" i="2"/>
  <c r="GH346" i="2"/>
  <c r="GH347" i="2"/>
  <c r="GH348" i="2"/>
  <c r="GH349" i="2"/>
  <c r="GH350" i="2"/>
  <c r="GH322" i="2"/>
  <c r="GI322" i="2" s="1"/>
  <c r="GH323" i="2"/>
  <c r="GH324" i="2"/>
  <c r="GH325" i="2"/>
  <c r="GH326" i="2"/>
  <c r="GH327" i="2"/>
  <c r="GH328" i="2"/>
  <c r="GH329" i="2"/>
  <c r="GH330" i="2"/>
  <c r="GH331" i="2"/>
  <c r="GH332" i="2"/>
  <c r="GH333" i="2"/>
  <c r="GH334" i="2"/>
  <c r="GH335" i="2"/>
  <c r="GH307" i="2"/>
  <c r="GI307" i="2"/>
  <c r="GR307" i="2" s="1"/>
  <c r="GH308" i="2"/>
  <c r="GI308" i="2"/>
  <c r="GI309" i="2" s="1"/>
  <c r="GH309" i="2"/>
  <c r="GH310" i="2"/>
  <c r="GH311" i="2"/>
  <c r="GH312" i="2"/>
  <c r="GH313" i="2"/>
  <c r="GH314" i="2"/>
  <c r="GH315" i="2"/>
  <c r="GH316" i="2"/>
  <c r="GH317" i="2"/>
  <c r="GH318" i="2"/>
  <c r="GH319" i="2"/>
  <c r="GH320" i="2"/>
  <c r="GH292" i="2"/>
  <c r="GI292" i="2" s="1"/>
  <c r="GI293" i="2" s="1"/>
  <c r="GH293" i="2"/>
  <c r="GH294" i="2"/>
  <c r="GH295" i="2"/>
  <c r="GH296" i="2"/>
  <c r="GH297" i="2"/>
  <c r="GH298" i="2"/>
  <c r="GH299" i="2"/>
  <c r="GH300" i="2"/>
  <c r="GH301" i="2"/>
  <c r="GH302" i="2"/>
  <c r="GH303" i="2"/>
  <c r="GH304" i="2"/>
  <c r="GH305" i="2"/>
  <c r="FZ277" i="2"/>
  <c r="GA277" i="2" s="1"/>
  <c r="GH277" i="2"/>
  <c r="GI277" i="2" s="1"/>
  <c r="FZ278" i="2"/>
  <c r="GH278" i="2"/>
  <c r="FZ279" i="2"/>
  <c r="GH279" i="2"/>
  <c r="FZ280" i="2"/>
  <c r="GH280" i="2"/>
  <c r="FZ281" i="2"/>
  <c r="GH281" i="2"/>
  <c r="FZ282" i="2"/>
  <c r="GH282" i="2"/>
  <c r="FZ283" i="2"/>
  <c r="GH283" i="2"/>
  <c r="FZ284" i="2"/>
  <c r="GH284" i="2"/>
  <c r="FZ285" i="2"/>
  <c r="GH285" i="2"/>
  <c r="FZ286" i="2"/>
  <c r="GH286" i="2"/>
  <c r="FZ287" i="2"/>
  <c r="GH287" i="2"/>
  <c r="FZ288" i="2"/>
  <c r="GH288" i="2"/>
  <c r="FZ289" i="2"/>
  <c r="GH289" i="2"/>
  <c r="FZ290" i="2"/>
  <c r="GH290" i="2"/>
  <c r="GH262" i="2"/>
  <c r="GI262" i="2" s="1"/>
  <c r="GH263" i="2"/>
  <c r="GI263" i="2"/>
  <c r="GH264" i="2"/>
  <c r="GH265" i="2"/>
  <c r="GH266" i="2"/>
  <c r="GH267" i="2"/>
  <c r="GH268" i="2"/>
  <c r="GH269" i="2"/>
  <c r="GH270" i="2"/>
  <c r="GH271" i="2"/>
  <c r="GH272" i="2"/>
  <c r="GH273" i="2"/>
  <c r="GH274" i="2"/>
  <c r="GH275" i="2"/>
  <c r="GH247" i="2"/>
  <c r="GI247" i="2" s="1"/>
  <c r="GH248" i="2"/>
  <c r="GI248" i="2"/>
  <c r="GH249" i="2"/>
  <c r="GH250" i="2"/>
  <c r="GH251" i="2"/>
  <c r="GH252" i="2"/>
  <c r="GH253" i="2"/>
  <c r="GH254" i="2"/>
  <c r="GH255" i="2"/>
  <c r="GH256" i="2"/>
  <c r="GH257" i="2"/>
  <c r="GH258" i="2"/>
  <c r="GH259" i="2"/>
  <c r="GH260" i="2"/>
  <c r="GH232" i="2"/>
  <c r="GI232" i="2" s="1"/>
  <c r="GH233" i="2"/>
  <c r="GI233" i="2"/>
  <c r="GH234" i="2"/>
  <c r="GH235" i="2"/>
  <c r="GH236" i="2"/>
  <c r="GH237" i="2"/>
  <c r="GH238" i="2"/>
  <c r="GH239" i="2"/>
  <c r="GH240" i="2"/>
  <c r="GH241" i="2"/>
  <c r="GH242" i="2"/>
  <c r="GH243" i="2"/>
  <c r="GH244" i="2"/>
  <c r="GH245" i="2"/>
  <c r="GH217" i="2"/>
  <c r="GI217" i="2" s="1"/>
  <c r="GR217" i="2" s="1"/>
  <c r="GH218" i="2"/>
  <c r="GH219" i="2"/>
  <c r="GH220" i="2"/>
  <c r="GH221" i="2"/>
  <c r="GH222" i="2"/>
  <c r="GH223" i="2"/>
  <c r="GH224" i="2"/>
  <c r="GH225" i="2"/>
  <c r="GH226" i="2"/>
  <c r="GH227" i="2"/>
  <c r="GH228" i="2"/>
  <c r="GH229" i="2"/>
  <c r="GH230" i="2"/>
  <c r="GH202" i="2"/>
  <c r="GI202" i="2" s="1"/>
  <c r="GH203" i="2"/>
  <c r="GH204" i="2"/>
  <c r="GH205" i="2"/>
  <c r="GH206" i="2"/>
  <c r="GH207" i="2"/>
  <c r="GH208" i="2"/>
  <c r="GH209" i="2"/>
  <c r="GH210" i="2"/>
  <c r="GH211" i="2"/>
  <c r="GH212" i="2"/>
  <c r="GH213" i="2"/>
  <c r="GH214" i="2"/>
  <c r="GH215" i="2"/>
  <c r="GH187" i="2"/>
  <c r="GI187" i="2" s="1"/>
  <c r="GH188" i="2"/>
  <c r="GH189" i="2"/>
  <c r="GH190" i="2"/>
  <c r="GH191" i="2"/>
  <c r="GH192" i="2"/>
  <c r="GH193" i="2"/>
  <c r="GH194" i="2"/>
  <c r="GH195" i="2"/>
  <c r="GH196" i="2"/>
  <c r="GH197" i="2"/>
  <c r="GH198" i="2"/>
  <c r="GH199" i="2"/>
  <c r="GH200" i="2"/>
  <c r="GH172" i="2"/>
  <c r="GI172" i="2" s="1"/>
  <c r="GH173" i="2"/>
  <c r="GH174" i="2"/>
  <c r="GH175" i="2"/>
  <c r="GH176" i="2"/>
  <c r="GH177" i="2"/>
  <c r="GH178" i="2"/>
  <c r="GH179" i="2"/>
  <c r="GH180" i="2"/>
  <c r="GH181" i="2"/>
  <c r="GH182" i="2"/>
  <c r="GH183" i="2"/>
  <c r="GH184" i="2"/>
  <c r="GH185" i="2"/>
  <c r="GH142" i="2"/>
  <c r="GI142" i="2"/>
  <c r="GH143" i="2"/>
  <c r="GI143" i="2"/>
  <c r="GH144" i="2"/>
  <c r="GH145" i="2"/>
  <c r="GH146" i="2"/>
  <c r="GH147" i="2"/>
  <c r="GH148" i="2"/>
  <c r="GH149" i="2"/>
  <c r="GH150" i="2"/>
  <c r="GH151" i="2"/>
  <c r="GH152" i="2"/>
  <c r="GH153" i="2"/>
  <c r="GH154" i="2"/>
  <c r="GH155" i="2"/>
  <c r="GH127" i="2"/>
  <c r="GI127" i="2" s="1"/>
  <c r="GH128" i="2"/>
  <c r="GH129" i="2"/>
  <c r="GH130" i="2"/>
  <c r="GH131" i="2"/>
  <c r="GH132" i="2"/>
  <c r="GH133" i="2"/>
  <c r="GH134" i="2"/>
  <c r="GH135" i="2"/>
  <c r="GH136" i="2"/>
  <c r="GH137" i="2"/>
  <c r="GH138" i="2"/>
  <c r="GH139" i="2"/>
  <c r="GH140" i="2"/>
  <c r="GJ127" i="2"/>
  <c r="GH112" i="2"/>
  <c r="GI112" i="2" s="1"/>
  <c r="GH113" i="2"/>
  <c r="GH114" i="2"/>
  <c r="GH115" i="2"/>
  <c r="GH116" i="2"/>
  <c r="GH117" i="2"/>
  <c r="GH118" i="2"/>
  <c r="GH119" i="2"/>
  <c r="GH120" i="2"/>
  <c r="GH121" i="2"/>
  <c r="GH122" i="2"/>
  <c r="GH123" i="2"/>
  <c r="GH124" i="2"/>
  <c r="GH125" i="2"/>
  <c r="GH97" i="2"/>
  <c r="GI97" i="2" s="1"/>
  <c r="GH98" i="2"/>
  <c r="GH99" i="2"/>
  <c r="GH100" i="2"/>
  <c r="GH101" i="2"/>
  <c r="GH102" i="2"/>
  <c r="GH103" i="2"/>
  <c r="GH104" i="2"/>
  <c r="GH105" i="2"/>
  <c r="GH106" i="2"/>
  <c r="GH107" i="2"/>
  <c r="GH108" i="2"/>
  <c r="GH109" i="2"/>
  <c r="GH110" i="2"/>
  <c r="GH82" i="2"/>
  <c r="GI82" i="2" s="1"/>
  <c r="GH83" i="2"/>
  <c r="GH84" i="2"/>
  <c r="GH85" i="2"/>
  <c r="GH86" i="2"/>
  <c r="GH87" i="2"/>
  <c r="GH88" i="2"/>
  <c r="GH89" i="2"/>
  <c r="GH90" i="2"/>
  <c r="GH91" i="2"/>
  <c r="GH92" i="2"/>
  <c r="GH93" i="2"/>
  <c r="GH94" i="2"/>
  <c r="GH95" i="2"/>
  <c r="GH67" i="2"/>
  <c r="GI67" i="2" s="1"/>
  <c r="GI68" i="2" s="1"/>
  <c r="GH68" i="2"/>
  <c r="GH69" i="2"/>
  <c r="GI69" i="2"/>
  <c r="GH70" i="2"/>
  <c r="GH71" i="2"/>
  <c r="GH72" i="2"/>
  <c r="GH73" i="2"/>
  <c r="GH74" i="2"/>
  <c r="GH75" i="2"/>
  <c r="GH76" i="2"/>
  <c r="GH77" i="2"/>
  <c r="GH78" i="2"/>
  <c r="GH79" i="2"/>
  <c r="GH80" i="2"/>
  <c r="GH52" i="2"/>
  <c r="GI52" i="2"/>
  <c r="GI53" i="2" s="1"/>
  <c r="GH53" i="2"/>
  <c r="GH54" i="2"/>
  <c r="GH55" i="2"/>
  <c r="GH56" i="2"/>
  <c r="GH57" i="2"/>
  <c r="GH58" i="2"/>
  <c r="GH59" i="2"/>
  <c r="GH60" i="2"/>
  <c r="GH61" i="2"/>
  <c r="GH62" i="2"/>
  <c r="GH63" i="2"/>
  <c r="GH64" i="2"/>
  <c r="GH65" i="2"/>
  <c r="GH37" i="2"/>
  <c r="GI37" i="2" s="1"/>
  <c r="GI38" i="2" s="1"/>
  <c r="GH38" i="2"/>
  <c r="GH39" i="2"/>
  <c r="GH40" i="2"/>
  <c r="GH41" i="2"/>
  <c r="GH42" i="2"/>
  <c r="GH43" i="2"/>
  <c r="GH44" i="2"/>
  <c r="GH45" i="2"/>
  <c r="GH46" i="2"/>
  <c r="GH47" i="2"/>
  <c r="GH48" i="2"/>
  <c r="GH49" i="2"/>
  <c r="GH50" i="2"/>
  <c r="GH22" i="2"/>
  <c r="GI22" i="2" s="1"/>
  <c r="GI23" i="2" s="1"/>
  <c r="GH23" i="2"/>
  <c r="GH24" i="2"/>
  <c r="GH25" i="2"/>
  <c r="GH26" i="2"/>
  <c r="GH27" i="2"/>
  <c r="GH28" i="2"/>
  <c r="GH29" i="2"/>
  <c r="GH30" i="2"/>
  <c r="GH31" i="2"/>
  <c r="GH32" i="2"/>
  <c r="GH33" i="2"/>
  <c r="GH34" i="2"/>
  <c r="GH35" i="2"/>
  <c r="GH7" i="2"/>
  <c r="GI7" i="2" s="1"/>
  <c r="GI8" i="2" s="1"/>
  <c r="GI9" i="2" s="1"/>
  <c r="GH8" i="2"/>
  <c r="GH9" i="2"/>
  <c r="GH10" i="2"/>
  <c r="GH11" i="2"/>
  <c r="GH12" i="2"/>
  <c r="GH13" i="2"/>
  <c r="GH14" i="2"/>
  <c r="GH15" i="2"/>
  <c r="GH16" i="2"/>
  <c r="GH17" i="2"/>
  <c r="GH18" i="2"/>
  <c r="GH19" i="2"/>
  <c r="GH20" i="2"/>
  <c r="FZ485" i="2"/>
  <c r="HF473" i="2"/>
  <c r="HF472" i="2"/>
  <c r="HG472" i="2" s="1"/>
  <c r="HG473" i="2" s="1"/>
  <c r="HG474" i="2" s="1"/>
  <c r="HG475" i="2" s="1"/>
  <c r="HF474" i="2"/>
  <c r="HF475" i="2"/>
  <c r="HF476" i="2"/>
  <c r="HF477" i="2"/>
  <c r="HF478" i="2"/>
  <c r="HF479" i="2"/>
  <c r="HF480" i="2"/>
  <c r="HF481" i="2"/>
  <c r="HF482" i="2"/>
  <c r="HF483" i="2"/>
  <c r="HF484" i="2"/>
  <c r="HF485" i="2"/>
  <c r="HP473" i="2"/>
  <c r="HP472" i="2"/>
  <c r="HF458" i="2"/>
  <c r="HG458" i="2" s="1"/>
  <c r="HG459" i="2" s="1"/>
  <c r="HG460" i="2" s="1"/>
  <c r="HG461" i="2" s="1"/>
  <c r="HF457" i="2"/>
  <c r="HG457" i="2"/>
  <c r="HF459" i="2"/>
  <c r="HF460" i="2"/>
  <c r="HF461" i="2"/>
  <c r="HF462" i="2"/>
  <c r="HF463" i="2"/>
  <c r="HF464" i="2"/>
  <c r="HF465" i="2"/>
  <c r="HF466" i="2"/>
  <c r="HF467" i="2"/>
  <c r="HF468" i="2"/>
  <c r="HF469" i="2"/>
  <c r="HF470" i="2"/>
  <c r="HP457" i="2"/>
  <c r="HF443" i="2"/>
  <c r="HF442" i="2"/>
  <c r="HG442" i="2"/>
  <c r="HF444" i="2"/>
  <c r="HF445" i="2"/>
  <c r="HF446" i="2"/>
  <c r="HF447" i="2"/>
  <c r="HF448" i="2"/>
  <c r="HF449" i="2"/>
  <c r="HF450" i="2"/>
  <c r="HF451" i="2"/>
  <c r="HF452" i="2"/>
  <c r="HF453" i="2"/>
  <c r="HF454" i="2"/>
  <c r="HF455" i="2"/>
  <c r="HF428" i="2"/>
  <c r="HF427" i="2"/>
  <c r="HG427" i="2" s="1"/>
  <c r="HF429" i="2"/>
  <c r="HF430" i="2"/>
  <c r="HF431" i="2"/>
  <c r="HF432" i="2"/>
  <c r="HF433" i="2"/>
  <c r="HF434" i="2"/>
  <c r="HF435" i="2"/>
  <c r="HF436" i="2"/>
  <c r="HF437" i="2"/>
  <c r="HF438" i="2"/>
  <c r="HF439" i="2"/>
  <c r="HF440" i="2"/>
  <c r="HF413" i="2"/>
  <c r="HF412" i="2"/>
  <c r="HG412" i="2" s="1"/>
  <c r="HF414" i="2"/>
  <c r="HF415" i="2"/>
  <c r="HF416" i="2"/>
  <c r="HF417" i="2"/>
  <c r="HF418" i="2"/>
  <c r="HF419" i="2"/>
  <c r="HF420" i="2"/>
  <c r="HF421" i="2"/>
  <c r="HF422" i="2"/>
  <c r="HF423" i="2"/>
  <c r="HF424" i="2"/>
  <c r="HF425" i="2"/>
  <c r="HF398" i="2"/>
  <c r="HF397" i="2"/>
  <c r="HG397" i="2" s="1"/>
  <c r="HF399" i="2"/>
  <c r="HF400" i="2"/>
  <c r="HF401" i="2"/>
  <c r="HF402" i="2"/>
  <c r="HF403" i="2"/>
  <c r="HF404" i="2"/>
  <c r="HF405" i="2"/>
  <c r="HF406" i="2"/>
  <c r="HF407" i="2"/>
  <c r="HF408" i="2"/>
  <c r="HF409" i="2"/>
  <c r="HF410" i="2"/>
  <c r="HF383" i="2"/>
  <c r="HF382" i="2"/>
  <c r="HG382" i="2" s="1"/>
  <c r="HF384" i="2"/>
  <c r="HF385" i="2"/>
  <c r="HF386" i="2"/>
  <c r="HF387" i="2"/>
  <c r="HF388" i="2"/>
  <c r="HF389" i="2"/>
  <c r="HF390" i="2"/>
  <c r="HF391" i="2"/>
  <c r="HF392" i="2"/>
  <c r="HF393" i="2"/>
  <c r="HF394" i="2"/>
  <c r="HF395" i="2"/>
  <c r="HF368" i="2"/>
  <c r="HF367" i="2"/>
  <c r="HG367" i="2" s="1"/>
  <c r="HF369" i="2"/>
  <c r="HF370" i="2"/>
  <c r="HF371" i="2"/>
  <c r="HF372" i="2"/>
  <c r="HF373" i="2"/>
  <c r="HF374" i="2"/>
  <c r="HF375" i="2"/>
  <c r="HF376" i="2"/>
  <c r="HF377" i="2"/>
  <c r="HF378" i="2"/>
  <c r="HF379" i="2"/>
  <c r="HF380" i="2"/>
  <c r="HF353" i="2"/>
  <c r="HF352" i="2"/>
  <c r="HG352" i="2" s="1"/>
  <c r="HG353" i="2"/>
  <c r="HF354" i="2"/>
  <c r="HF355" i="2"/>
  <c r="HF356" i="2"/>
  <c r="HF357" i="2"/>
  <c r="HF358" i="2"/>
  <c r="HF359" i="2"/>
  <c r="HF360" i="2"/>
  <c r="HF361" i="2"/>
  <c r="HF362" i="2"/>
  <c r="HF363" i="2"/>
  <c r="HF364" i="2"/>
  <c r="HF365" i="2"/>
  <c r="HF338" i="2"/>
  <c r="HF337" i="2"/>
  <c r="HG337" i="2" s="1"/>
  <c r="HF339" i="2"/>
  <c r="HF340" i="2"/>
  <c r="HF341" i="2"/>
  <c r="HF342" i="2"/>
  <c r="HF343" i="2"/>
  <c r="HF344" i="2"/>
  <c r="HF345" i="2"/>
  <c r="HF346" i="2"/>
  <c r="HF347" i="2"/>
  <c r="HF348" i="2"/>
  <c r="HF349" i="2"/>
  <c r="HF350" i="2"/>
  <c r="HF323" i="2"/>
  <c r="HF322" i="2"/>
  <c r="HG322" i="2" s="1"/>
  <c r="HG323" i="2" s="1"/>
  <c r="HF324" i="2"/>
  <c r="HF325" i="2"/>
  <c r="HF326" i="2"/>
  <c r="HF327" i="2"/>
  <c r="HF328" i="2"/>
  <c r="HF329" i="2"/>
  <c r="HF330" i="2"/>
  <c r="HF331" i="2"/>
  <c r="HF332" i="2"/>
  <c r="HF333" i="2"/>
  <c r="HF334" i="2"/>
  <c r="HF335" i="2"/>
  <c r="HF308" i="2"/>
  <c r="HF307" i="2"/>
  <c r="HG307" i="2"/>
  <c r="HH307" i="2" s="1"/>
  <c r="HF309" i="2"/>
  <c r="HF310" i="2"/>
  <c r="HF311" i="2"/>
  <c r="HF312" i="2"/>
  <c r="HF313" i="2"/>
  <c r="HF314" i="2"/>
  <c r="HF315" i="2"/>
  <c r="HF316" i="2"/>
  <c r="HF317" i="2"/>
  <c r="HF318" i="2"/>
  <c r="HF319" i="2"/>
  <c r="HF320" i="2"/>
  <c r="HF293" i="2"/>
  <c r="HF292" i="2"/>
  <c r="HG292" i="2" s="1"/>
  <c r="HF294" i="2"/>
  <c r="HF295" i="2"/>
  <c r="HF296" i="2"/>
  <c r="HF297" i="2"/>
  <c r="HF298" i="2"/>
  <c r="HF299" i="2"/>
  <c r="HF300" i="2"/>
  <c r="HF301" i="2"/>
  <c r="HF302" i="2"/>
  <c r="HF303" i="2"/>
  <c r="HF304" i="2"/>
  <c r="HF305" i="2"/>
  <c r="HP292" i="2"/>
  <c r="HF278" i="2"/>
  <c r="HF277" i="2"/>
  <c r="HG277" i="2"/>
  <c r="HF279" i="2"/>
  <c r="HF280" i="2"/>
  <c r="HF281" i="2"/>
  <c r="HF282" i="2"/>
  <c r="HF283" i="2"/>
  <c r="HF284" i="2"/>
  <c r="HF285" i="2"/>
  <c r="HF286" i="2"/>
  <c r="HF287" i="2"/>
  <c r="HF288" i="2"/>
  <c r="HF289" i="2"/>
  <c r="HF290" i="2"/>
  <c r="HF263" i="2"/>
  <c r="HF262" i="2"/>
  <c r="HG262" i="2" s="1"/>
  <c r="HF264" i="2"/>
  <c r="HF265" i="2"/>
  <c r="HF266" i="2"/>
  <c r="HF267" i="2"/>
  <c r="HF268" i="2"/>
  <c r="HF269" i="2"/>
  <c r="HF270" i="2"/>
  <c r="HF271" i="2"/>
  <c r="HF272" i="2"/>
  <c r="HF273" i="2"/>
  <c r="HF274" i="2"/>
  <c r="HF275" i="2"/>
  <c r="HF248" i="2"/>
  <c r="HF247" i="2"/>
  <c r="HG247" i="2"/>
  <c r="HG248" i="2" s="1"/>
  <c r="HF249" i="2"/>
  <c r="HF250" i="2"/>
  <c r="HF251" i="2"/>
  <c r="HF252" i="2"/>
  <c r="HF253" i="2"/>
  <c r="HF254" i="2"/>
  <c r="HF255" i="2"/>
  <c r="HF256" i="2"/>
  <c r="HF257" i="2"/>
  <c r="HF258" i="2"/>
  <c r="HF259" i="2"/>
  <c r="HF260" i="2"/>
  <c r="HF233" i="2"/>
  <c r="HF232" i="2"/>
  <c r="HG232" i="2" s="1"/>
  <c r="HF234" i="2"/>
  <c r="HF235" i="2"/>
  <c r="HF236" i="2"/>
  <c r="HF237" i="2"/>
  <c r="HF238" i="2"/>
  <c r="HF239" i="2"/>
  <c r="HF240" i="2"/>
  <c r="HF241" i="2"/>
  <c r="HF242" i="2"/>
  <c r="HF243" i="2"/>
  <c r="HF244" i="2"/>
  <c r="HF245" i="2"/>
  <c r="HF218" i="2"/>
  <c r="HF217" i="2"/>
  <c r="HG217" i="2" s="1"/>
  <c r="HF219" i="2"/>
  <c r="HF220" i="2"/>
  <c r="HF221" i="2"/>
  <c r="HF222" i="2"/>
  <c r="HF223" i="2"/>
  <c r="HF224" i="2"/>
  <c r="HF225" i="2"/>
  <c r="HF226" i="2"/>
  <c r="HF227" i="2"/>
  <c r="HF228" i="2"/>
  <c r="HF229" i="2"/>
  <c r="HF230" i="2"/>
  <c r="HF203" i="2"/>
  <c r="HF202" i="2"/>
  <c r="HG202" i="2" s="1"/>
  <c r="HF204" i="2"/>
  <c r="HF205" i="2"/>
  <c r="HF206" i="2"/>
  <c r="HF207" i="2"/>
  <c r="HF208" i="2"/>
  <c r="HF209" i="2"/>
  <c r="HF210" i="2"/>
  <c r="HF211" i="2"/>
  <c r="HF212" i="2"/>
  <c r="HF213" i="2"/>
  <c r="HF214" i="2"/>
  <c r="HF215" i="2"/>
  <c r="HF188" i="2"/>
  <c r="HF187" i="2"/>
  <c r="HG187" i="2"/>
  <c r="HF189" i="2"/>
  <c r="HF190" i="2"/>
  <c r="HF191" i="2"/>
  <c r="HF192" i="2"/>
  <c r="HF193" i="2"/>
  <c r="HF194" i="2"/>
  <c r="HF195" i="2"/>
  <c r="HF196" i="2"/>
  <c r="HF197" i="2"/>
  <c r="HF198" i="2"/>
  <c r="HF199" i="2"/>
  <c r="HF200" i="2"/>
  <c r="HF173" i="2"/>
  <c r="HF172" i="2"/>
  <c r="HG172" i="2"/>
  <c r="HF174" i="2"/>
  <c r="HF175" i="2"/>
  <c r="HF176" i="2"/>
  <c r="HF177" i="2"/>
  <c r="HF178" i="2"/>
  <c r="HF179" i="2"/>
  <c r="HF180" i="2"/>
  <c r="HF181" i="2"/>
  <c r="HF182" i="2"/>
  <c r="HF183" i="2"/>
  <c r="HF184" i="2"/>
  <c r="HF185" i="2"/>
  <c r="HF158" i="2"/>
  <c r="HG158" i="2" s="1"/>
  <c r="HP158" i="2" s="1"/>
  <c r="HF157" i="2"/>
  <c r="HG157" i="2"/>
  <c r="HF159" i="2"/>
  <c r="HF160" i="2"/>
  <c r="HF161" i="2"/>
  <c r="HF162" i="2"/>
  <c r="HF163" i="2"/>
  <c r="HF164" i="2"/>
  <c r="HF165" i="2"/>
  <c r="HF166" i="2"/>
  <c r="HF167" i="2"/>
  <c r="HF168" i="2"/>
  <c r="HF169" i="2"/>
  <c r="HF170" i="2"/>
  <c r="HF143" i="2"/>
  <c r="HF142" i="2"/>
  <c r="HG142" i="2"/>
  <c r="HF144" i="2"/>
  <c r="HF145" i="2"/>
  <c r="HF146" i="2"/>
  <c r="HF147" i="2"/>
  <c r="HF148" i="2"/>
  <c r="HF149" i="2"/>
  <c r="HF150" i="2"/>
  <c r="HF151" i="2"/>
  <c r="HF152" i="2"/>
  <c r="HF153" i="2"/>
  <c r="HF154" i="2"/>
  <c r="HF155" i="2"/>
  <c r="HF128" i="2"/>
  <c r="HF127" i="2"/>
  <c r="HG127" i="2" s="1"/>
  <c r="HF129" i="2"/>
  <c r="HF130" i="2"/>
  <c r="HF131" i="2"/>
  <c r="HF132" i="2"/>
  <c r="HF133" i="2"/>
  <c r="HF134" i="2"/>
  <c r="HF135" i="2"/>
  <c r="HF136" i="2"/>
  <c r="HF137" i="2"/>
  <c r="HF138" i="2"/>
  <c r="HF139" i="2"/>
  <c r="HF140" i="2"/>
  <c r="HF113" i="2"/>
  <c r="HF112" i="2"/>
  <c r="HG112" i="2" s="1"/>
  <c r="HF114" i="2"/>
  <c r="HF115" i="2"/>
  <c r="HF116" i="2"/>
  <c r="HF117" i="2"/>
  <c r="HF118" i="2"/>
  <c r="HF119" i="2"/>
  <c r="HF120" i="2"/>
  <c r="HF121" i="2"/>
  <c r="HF122" i="2"/>
  <c r="HF123" i="2"/>
  <c r="HF124" i="2"/>
  <c r="HF125" i="2"/>
  <c r="HF98" i="2"/>
  <c r="HF97" i="2"/>
  <c r="HG97" i="2" s="1"/>
  <c r="HF99" i="2"/>
  <c r="HF100" i="2"/>
  <c r="HF101" i="2"/>
  <c r="HF102" i="2"/>
  <c r="HF103" i="2"/>
  <c r="HF104" i="2"/>
  <c r="HF105" i="2"/>
  <c r="HF106" i="2"/>
  <c r="HF107" i="2"/>
  <c r="HF108" i="2"/>
  <c r="HF109" i="2"/>
  <c r="HF110" i="2"/>
  <c r="HP97" i="2"/>
  <c r="HF83" i="2"/>
  <c r="HF82" i="2"/>
  <c r="HG82" i="2" s="1"/>
  <c r="HF84" i="2"/>
  <c r="HF85" i="2"/>
  <c r="HF86" i="2"/>
  <c r="HF87" i="2"/>
  <c r="HF88" i="2"/>
  <c r="HF89" i="2"/>
  <c r="HF90" i="2"/>
  <c r="HF91" i="2"/>
  <c r="HF92" i="2"/>
  <c r="HF93" i="2"/>
  <c r="HF94" i="2"/>
  <c r="HF95" i="2"/>
  <c r="HF68" i="2"/>
  <c r="HF67" i="2"/>
  <c r="HG67" i="2"/>
  <c r="HH67" i="2" s="1"/>
  <c r="HF69" i="2"/>
  <c r="HF70" i="2"/>
  <c r="HF71" i="2"/>
  <c r="HF72" i="2"/>
  <c r="HF73" i="2"/>
  <c r="HF74" i="2"/>
  <c r="HF75" i="2"/>
  <c r="HF76" i="2"/>
  <c r="HF77" i="2"/>
  <c r="HF78" i="2"/>
  <c r="HF79" i="2"/>
  <c r="HF80" i="2"/>
  <c r="HF53" i="2"/>
  <c r="HF52" i="2"/>
  <c r="HG52" i="2" s="1"/>
  <c r="HF54" i="2"/>
  <c r="HF55" i="2"/>
  <c r="HF56" i="2"/>
  <c r="HF57" i="2"/>
  <c r="HF58" i="2"/>
  <c r="HF59" i="2"/>
  <c r="HF60" i="2"/>
  <c r="HF61" i="2"/>
  <c r="HF62" i="2"/>
  <c r="HF63" i="2"/>
  <c r="HF64" i="2"/>
  <c r="HF65" i="2"/>
  <c r="HF38" i="2"/>
  <c r="HF37" i="2"/>
  <c r="HG37" i="2" s="1"/>
  <c r="HF39" i="2"/>
  <c r="HF40" i="2"/>
  <c r="HF41" i="2"/>
  <c r="HF42" i="2"/>
  <c r="HF43" i="2"/>
  <c r="HF44" i="2"/>
  <c r="HF45" i="2"/>
  <c r="HF46" i="2"/>
  <c r="HF47" i="2"/>
  <c r="HF48" i="2"/>
  <c r="HF49" i="2"/>
  <c r="HF50" i="2"/>
  <c r="HF23" i="2"/>
  <c r="HF22" i="2"/>
  <c r="HG22" i="2" s="1"/>
  <c r="HF24" i="2"/>
  <c r="HF25" i="2"/>
  <c r="HF26" i="2"/>
  <c r="HF27" i="2"/>
  <c r="HF28" i="2"/>
  <c r="HF29" i="2"/>
  <c r="HF30" i="2"/>
  <c r="HF31" i="2"/>
  <c r="HF32" i="2"/>
  <c r="HF33" i="2"/>
  <c r="HF34" i="2"/>
  <c r="HF35" i="2"/>
  <c r="HF8" i="2"/>
  <c r="HG8" i="2" s="1"/>
  <c r="HF7" i="2"/>
  <c r="HG7" i="2"/>
  <c r="HP7" i="2" s="1"/>
  <c r="HF9" i="2"/>
  <c r="HF10" i="2"/>
  <c r="HF11" i="2"/>
  <c r="HF12" i="2"/>
  <c r="HF13" i="2"/>
  <c r="HF14" i="2"/>
  <c r="HF15" i="2"/>
  <c r="HF16" i="2"/>
  <c r="HF17" i="2"/>
  <c r="HF18" i="2"/>
  <c r="HF19" i="2"/>
  <c r="HF20" i="2"/>
  <c r="GX473" i="2"/>
  <c r="GX472" i="2"/>
  <c r="GY472" i="2" s="1"/>
  <c r="GY473" i="2" s="1"/>
  <c r="GX474" i="2"/>
  <c r="GX475" i="2"/>
  <c r="GX476" i="2"/>
  <c r="GX477" i="2"/>
  <c r="GX478" i="2"/>
  <c r="GX479" i="2"/>
  <c r="GX480" i="2"/>
  <c r="GX481" i="2"/>
  <c r="GX482" i="2"/>
  <c r="GX483" i="2"/>
  <c r="GX484" i="2"/>
  <c r="GX485" i="2"/>
  <c r="GX458" i="2"/>
  <c r="GX457" i="2"/>
  <c r="GY457" i="2" s="1"/>
  <c r="GX459" i="2"/>
  <c r="GX460" i="2"/>
  <c r="GX461" i="2"/>
  <c r="GX462" i="2"/>
  <c r="GX463" i="2"/>
  <c r="GX464" i="2"/>
  <c r="GX465" i="2"/>
  <c r="GX466" i="2"/>
  <c r="GX467" i="2"/>
  <c r="GX468" i="2"/>
  <c r="GX469" i="2"/>
  <c r="GX470" i="2"/>
  <c r="GX443" i="2"/>
  <c r="GX442" i="2"/>
  <c r="GY442" i="2"/>
  <c r="GX444" i="2"/>
  <c r="GX445" i="2"/>
  <c r="GX446" i="2"/>
  <c r="GX447" i="2"/>
  <c r="GX448" i="2"/>
  <c r="GX449" i="2"/>
  <c r="GX450" i="2"/>
  <c r="GX451" i="2"/>
  <c r="GX452" i="2"/>
  <c r="GX453" i="2"/>
  <c r="GX454" i="2"/>
  <c r="GX455" i="2"/>
  <c r="GX428" i="2"/>
  <c r="GX427" i="2"/>
  <c r="GY427" i="2"/>
  <c r="GX429" i="2"/>
  <c r="GX430" i="2"/>
  <c r="GX431" i="2"/>
  <c r="GX432" i="2"/>
  <c r="GX433" i="2"/>
  <c r="GX434" i="2"/>
  <c r="GX435" i="2"/>
  <c r="GX436" i="2"/>
  <c r="GX437" i="2"/>
  <c r="GX438" i="2"/>
  <c r="GX439" i="2"/>
  <c r="GX440" i="2"/>
  <c r="GX413" i="2"/>
  <c r="GX412" i="2"/>
  <c r="GY412" i="2"/>
  <c r="GX414" i="2"/>
  <c r="GX415" i="2"/>
  <c r="GX416" i="2"/>
  <c r="GX417" i="2"/>
  <c r="GX418" i="2"/>
  <c r="GX419" i="2"/>
  <c r="GX420" i="2"/>
  <c r="GX421" i="2"/>
  <c r="GX422" i="2"/>
  <c r="GX423" i="2"/>
  <c r="GX424" i="2"/>
  <c r="GX425" i="2"/>
  <c r="GX398" i="2"/>
  <c r="GX397" i="2"/>
  <c r="GY397" i="2" s="1"/>
  <c r="GY398" i="2" s="1"/>
  <c r="GX399" i="2"/>
  <c r="GX400" i="2"/>
  <c r="GX401" i="2"/>
  <c r="GX402" i="2"/>
  <c r="GX403" i="2"/>
  <c r="GX404" i="2"/>
  <c r="GX405" i="2"/>
  <c r="GX406" i="2"/>
  <c r="GX407" i="2"/>
  <c r="GX408" i="2"/>
  <c r="GX409" i="2"/>
  <c r="GX410" i="2"/>
  <c r="GX383" i="2"/>
  <c r="GX382" i="2"/>
  <c r="GY382" i="2" s="1"/>
  <c r="GY383" i="2" s="1"/>
  <c r="GY384" i="2" s="1"/>
  <c r="GY385" i="2" s="1"/>
  <c r="GY386" i="2" s="1"/>
  <c r="GY387" i="2" s="1"/>
  <c r="GX384" i="2"/>
  <c r="GX385" i="2"/>
  <c r="GX386" i="2"/>
  <c r="GX387" i="2"/>
  <c r="GX388" i="2"/>
  <c r="GX389" i="2"/>
  <c r="GX390" i="2"/>
  <c r="GX391" i="2"/>
  <c r="GX392" i="2"/>
  <c r="GX393" i="2"/>
  <c r="GX394" i="2"/>
  <c r="GX395" i="2"/>
  <c r="GX368" i="2"/>
  <c r="GX367" i="2"/>
  <c r="GY367" i="2"/>
  <c r="GX369" i="2"/>
  <c r="GX370" i="2"/>
  <c r="GX371" i="2"/>
  <c r="GX372" i="2"/>
  <c r="GX373" i="2"/>
  <c r="GX374" i="2"/>
  <c r="GX375" i="2"/>
  <c r="GX376" i="2"/>
  <c r="GX377" i="2"/>
  <c r="GX378" i="2"/>
  <c r="GX379" i="2"/>
  <c r="GX380" i="2"/>
  <c r="GX353" i="2"/>
  <c r="GX352" i="2"/>
  <c r="GY352" i="2" s="1"/>
  <c r="GY353" i="2" s="1"/>
  <c r="GY354" i="2" s="1"/>
  <c r="GY355" i="2" s="1"/>
  <c r="GY356" i="2" s="1"/>
  <c r="GY357" i="2" s="1"/>
  <c r="GY358" i="2" s="1"/>
  <c r="GX354" i="2"/>
  <c r="GX355" i="2"/>
  <c r="GX356" i="2"/>
  <c r="GX357" i="2"/>
  <c r="GX358" i="2"/>
  <c r="GX359" i="2"/>
  <c r="GX360" i="2"/>
  <c r="GX361" i="2"/>
  <c r="GX362" i="2"/>
  <c r="GX363" i="2"/>
  <c r="GX364" i="2"/>
  <c r="GX365" i="2"/>
  <c r="GX338" i="2"/>
  <c r="GX337" i="2"/>
  <c r="GY337" i="2"/>
  <c r="GX339" i="2"/>
  <c r="GX340" i="2"/>
  <c r="GX341" i="2"/>
  <c r="GX342" i="2"/>
  <c r="GX343" i="2"/>
  <c r="GX344" i="2"/>
  <c r="GX345" i="2"/>
  <c r="GX346" i="2"/>
  <c r="GX347" i="2"/>
  <c r="GX348" i="2"/>
  <c r="GX349" i="2"/>
  <c r="GX350" i="2"/>
  <c r="GX323" i="2"/>
  <c r="GX322" i="2"/>
  <c r="GY322" i="2" s="1"/>
  <c r="GX324" i="2"/>
  <c r="GX325" i="2"/>
  <c r="GX326" i="2"/>
  <c r="GX327" i="2"/>
  <c r="GX328" i="2"/>
  <c r="GX329" i="2"/>
  <c r="GX330" i="2"/>
  <c r="GX331" i="2"/>
  <c r="GX332" i="2"/>
  <c r="GX333" i="2"/>
  <c r="GX334" i="2"/>
  <c r="GX335" i="2"/>
  <c r="GX308" i="2"/>
  <c r="GX307" i="2"/>
  <c r="GY307" i="2" s="1"/>
  <c r="GX309" i="2"/>
  <c r="GX310" i="2"/>
  <c r="GX311" i="2"/>
  <c r="GX312" i="2"/>
  <c r="GX313" i="2"/>
  <c r="GX314" i="2"/>
  <c r="GX315" i="2"/>
  <c r="GX316" i="2"/>
  <c r="GX317" i="2"/>
  <c r="GX318" i="2"/>
  <c r="GX319" i="2"/>
  <c r="GX320" i="2"/>
  <c r="GX293" i="2"/>
  <c r="GX292" i="2"/>
  <c r="GY292" i="2"/>
  <c r="GY293" i="2"/>
  <c r="GX294" i="2"/>
  <c r="GX295" i="2"/>
  <c r="GX296" i="2"/>
  <c r="GX297" i="2"/>
  <c r="GX298" i="2"/>
  <c r="GX299" i="2"/>
  <c r="GX300" i="2"/>
  <c r="GX301" i="2"/>
  <c r="GX302" i="2"/>
  <c r="GX303" i="2"/>
  <c r="GX304" i="2"/>
  <c r="GX305" i="2"/>
  <c r="GX278" i="2"/>
  <c r="GX277" i="2"/>
  <c r="GY277" i="2" s="1"/>
  <c r="GX279" i="2"/>
  <c r="GX280" i="2"/>
  <c r="GX281" i="2"/>
  <c r="GX282" i="2"/>
  <c r="GX283" i="2"/>
  <c r="GX284" i="2"/>
  <c r="GX285" i="2"/>
  <c r="GX286" i="2"/>
  <c r="GX287" i="2"/>
  <c r="GX288" i="2"/>
  <c r="GX289" i="2"/>
  <c r="GX290" i="2"/>
  <c r="GX263" i="2"/>
  <c r="GX262" i="2"/>
  <c r="GY262" i="2" s="1"/>
  <c r="GY263" i="2" s="1"/>
  <c r="GX264" i="2"/>
  <c r="GX265" i="2"/>
  <c r="GX266" i="2"/>
  <c r="GX267" i="2"/>
  <c r="GX268" i="2"/>
  <c r="GX269" i="2"/>
  <c r="GX270" i="2"/>
  <c r="GX271" i="2"/>
  <c r="GX272" i="2"/>
  <c r="GX273" i="2"/>
  <c r="GX274" i="2"/>
  <c r="GX275" i="2"/>
  <c r="GX248" i="2"/>
  <c r="GX247" i="2"/>
  <c r="GY247" i="2" s="1"/>
  <c r="GX249" i="2"/>
  <c r="GX250" i="2"/>
  <c r="GX251" i="2"/>
  <c r="GX252" i="2"/>
  <c r="GX253" i="2"/>
  <c r="GX254" i="2"/>
  <c r="GX255" i="2"/>
  <c r="GX256" i="2"/>
  <c r="GX257" i="2"/>
  <c r="GX258" i="2"/>
  <c r="GX259" i="2"/>
  <c r="GX260" i="2"/>
  <c r="GX233" i="2"/>
  <c r="GX232" i="2"/>
  <c r="GY232" i="2" s="1"/>
  <c r="GX234" i="2"/>
  <c r="GX235" i="2"/>
  <c r="GX236" i="2"/>
  <c r="GX237" i="2"/>
  <c r="GX238" i="2"/>
  <c r="GX239" i="2"/>
  <c r="GX240" i="2"/>
  <c r="GX241" i="2"/>
  <c r="GX242" i="2"/>
  <c r="GX243" i="2"/>
  <c r="GX244" i="2"/>
  <c r="GX245" i="2"/>
  <c r="GX218" i="2"/>
  <c r="GX217" i="2"/>
  <c r="GY217" i="2" s="1"/>
  <c r="GX219" i="2"/>
  <c r="GX220" i="2"/>
  <c r="GX221" i="2"/>
  <c r="GX222" i="2"/>
  <c r="GX223" i="2"/>
  <c r="GX224" i="2"/>
  <c r="GX225" i="2"/>
  <c r="GX226" i="2"/>
  <c r="GX227" i="2"/>
  <c r="GX228" i="2"/>
  <c r="GX229" i="2"/>
  <c r="GX230" i="2"/>
  <c r="GX203" i="2"/>
  <c r="GX202" i="2"/>
  <c r="GY202" i="2" s="1"/>
  <c r="GX204" i="2"/>
  <c r="GX205" i="2"/>
  <c r="GX206" i="2"/>
  <c r="GX207" i="2"/>
  <c r="GX208" i="2"/>
  <c r="GX209" i="2"/>
  <c r="GX210" i="2"/>
  <c r="GX211" i="2"/>
  <c r="GX212" i="2"/>
  <c r="GX213" i="2"/>
  <c r="GX214" i="2"/>
  <c r="GX215" i="2"/>
  <c r="GX188" i="2"/>
  <c r="GX187" i="2"/>
  <c r="GY187" i="2"/>
  <c r="GX189" i="2"/>
  <c r="GX190" i="2"/>
  <c r="GX191" i="2"/>
  <c r="GX192" i="2"/>
  <c r="GX193" i="2"/>
  <c r="GX194" i="2"/>
  <c r="GX195" i="2"/>
  <c r="GX196" i="2"/>
  <c r="GX197" i="2"/>
  <c r="GX198" i="2"/>
  <c r="GX199" i="2"/>
  <c r="GX200" i="2"/>
  <c r="GX173" i="2"/>
  <c r="GX172" i="2"/>
  <c r="GY172" i="2" s="1"/>
  <c r="GX174" i="2"/>
  <c r="GX175" i="2"/>
  <c r="GX176" i="2"/>
  <c r="GX177" i="2"/>
  <c r="GX178" i="2"/>
  <c r="GX179" i="2"/>
  <c r="GX180" i="2"/>
  <c r="GX181" i="2"/>
  <c r="GX182" i="2"/>
  <c r="GX183" i="2"/>
  <c r="GX184" i="2"/>
  <c r="GX185" i="2"/>
  <c r="GX158" i="2"/>
  <c r="GX157" i="2"/>
  <c r="GY157" i="2" s="1"/>
  <c r="HH157" i="2" s="1"/>
  <c r="GY158" i="2"/>
  <c r="GX159" i="2"/>
  <c r="GX160" i="2"/>
  <c r="GX161" i="2"/>
  <c r="GX162" i="2"/>
  <c r="GX163" i="2"/>
  <c r="GX164" i="2"/>
  <c r="GX165" i="2"/>
  <c r="GX166" i="2"/>
  <c r="GX167" i="2"/>
  <c r="GX168" i="2"/>
  <c r="GX169" i="2"/>
  <c r="GX170" i="2"/>
  <c r="GX143" i="2"/>
  <c r="GX142" i="2"/>
  <c r="GY142" i="2"/>
  <c r="GY143" i="2"/>
  <c r="GX144" i="2"/>
  <c r="GX145" i="2"/>
  <c r="GX146" i="2"/>
  <c r="GX147" i="2"/>
  <c r="GX148" i="2"/>
  <c r="GX149" i="2"/>
  <c r="GX150" i="2"/>
  <c r="GX151" i="2"/>
  <c r="GX152" i="2"/>
  <c r="GX153" i="2"/>
  <c r="GX154" i="2"/>
  <c r="GX155" i="2"/>
  <c r="GX128" i="2"/>
  <c r="GX127" i="2"/>
  <c r="GY127" i="2" s="1"/>
  <c r="GX129" i="2"/>
  <c r="GX130" i="2"/>
  <c r="GX131" i="2"/>
  <c r="GX132" i="2"/>
  <c r="GX133" i="2"/>
  <c r="GX134" i="2"/>
  <c r="GX135" i="2"/>
  <c r="GX136" i="2"/>
  <c r="GX137" i="2"/>
  <c r="GX138" i="2"/>
  <c r="GX139" i="2"/>
  <c r="GX140" i="2"/>
  <c r="GX113" i="2"/>
  <c r="GX112" i="2"/>
  <c r="GY112" i="2" s="1"/>
  <c r="GY113" i="2" s="1"/>
  <c r="GY114" i="2" s="1"/>
  <c r="GY115" i="2" s="1"/>
  <c r="GY116" i="2" s="1"/>
  <c r="GX114" i="2"/>
  <c r="GX115" i="2"/>
  <c r="GX116" i="2"/>
  <c r="GX117" i="2"/>
  <c r="GX118" i="2"/>
  <c r="GX119" i="2"/>
  <c r="GX120" i="2"/>
  <c r="GX121" i="2"/>
  <c r="GX122" i="2"/>
  <c r="GX123" i="2"/>
  <c r="GX124" i="2"/>
  <c r="GX125" i="2"/>
  <c r="GX98" i="2"/>
  <c r="GX97" i="2"/>
  <c r="GY97" i="2" s="1"/>
  <c r="GY98" i="2" s="1"/>
  <c r="GX99" i="2"/>
  <c r="GX100" i="2"/>
  <c r="GX101" i="2"/>
  <c r="GX102" i="2"/>
  <c r="GX103" i="2"/>
  <c r="GX104" i="2"/>
  <c r="GX105" i="2"/>
  <c r="GX106" i="2"/>
  <c r="GX107" i="2"/>
  <c r="GX108" i="2"/>
  <c r="GX109" i="2"/>
  <c r="GX110" i="2"/>
  <c r="GX83" i="2"/>
  <c r="GX82" i="2"/>
  <c r="GY82" i="2"/>
  <c r="GX84" i="2"/>
  <c r="GX85" i="2"/>
  <c r="GX86" i="2"/>
  <c r="GX87" i="2"/>
  <c r="GX88" i="2"/>
  <c r="GX89" i="2"/>
  <c r="GX90" i="2"/>
  <c r="GX91" i="2"/>
  <c r="GX92" i="2"/>
  <c r="GX93" i="2"/>
  <c r="GX94" i="2"/>
  <c r="GX95" i="2"/>
  <c r="GX68" i="2"/>
  <c r="GX67" i="2"/>
  <c r="GY67" i="2" s="1"/>
  <c r="GY68" i="2" s="1"/>
  <c r="GY69" i="2" s="1"/>
  <c r="GX69" i="2"/>
  <c r="GX70" i="2"/>
  <c r="GX71" i="2"/>
  <c r="GX72" i="2"/>
  <c r="GX73" i="2"/>
  <c r="GX74" i="2"/>
  <c r="GX75" i="2"/>
  <c r="GX76" i="2"/>
  <c r="GX77" i="2"/>
  <c r="GX78" i="2"/>
  <c r="GX79" i="2"/>
  <c r="GX80" i="2"/>
  <c r="GX53" i="2"/>
  <c r="GX52" i="2"/>
  <c r="GY52" i="2" s="1"/>
  <c r="GX54" i="2"/>
  <c r="GX55" i="2"/>
  <c r="GX56" i="2"/>
  <c r="GX57" i="2"/>
  <c r="GX58" i="2"/>
  <c r="GX59" i="2"/>
  <c r="GX60" i="2"/>
  <c r="GX61" i="2"/>
  <c r="GX62" i="2"/>
  <c r="GX63" i="2"/>
  <c r="GX64" i="2"/>
  <c r="GX65" i="2"/>
  <c r="GX38" i="2"/>
  <c r="GX37" i="2"/>
  <c r="GY37" i="2" s="1"/>
  <c r="GY38" i="2" s="1"/>
  <c r="GX39" i="2"/>
  <c r="GX40" i="2"/>
  <c r="GX41" i="2"/>
  <c r="GX42" i="2"/>
  <c r="GX43" i="2"/>
  <c r="GX44" i="2"/>
  <c r="GX45" i="2"/>
  <c r="GX46" i="2"/>
  <c r="GX47" i="2"/>
  <c r="GX48" i="2"/>
  <c r="GX49" i="2"/>
  <c r="GX50" i="2"/>
  <c r="HH37" i="2"/>
  <c r="GX23" i="2"/>
  <c r="GX22" i="2"/>
  <c r="GY22" i="2" s="1"/>
  <c r="GX24" i="2"/>
  <c r="GX25" i="2"/>
  <c r="GX26" i="2"/>
  <c r="GX27" i="2"/>
  <c r="GX28" i="2"/>
  <c r="GX29" i="2"/>
  <c r="GX30" i="2"/>
  <c r="GX31" i="2"/>
  <c r="GX32" i="2"/>
  <c r="GX33" i="2"/>
  <c r="GX34" i="2"/>
  <c r="GX35" i="2"/>
  <c r="GX8" i="2"/>
  <c r="GX7" i="2"/>
  <c r="GY7" i="2" s="1"/>
  <c r="GX9" i="2"/>
  <c r="GX10" i="2"/>
  <c r="GX11" i="2"/>
  <c r="GX12" i="2"/>
  <c r="GX13" i="2"/>
  <c r="GX14" i="2"/>
  <c r="GX15" i="2"/>
  <c r="GX16" i="2"/>
  <c r="GX17" i="2"/>
  <c r="GX18" i="2"/>
  <c r="GX19" i="2"/>
  <c r="GX20" i="2"/>
  <c r="GP473" i="2"/>
  <c r="GQ473" i="2" s="1"/>
  <c r="GP472" i="2"/>
  <c r="GQ472" i="2" s="1"/>
  <c r="GP474" i="2"/>
  <c r="GP475" i="2"/>
  <c r="GP476" i="2"/>
  <c r="GP477" i="2"/>
  <c r="GP478" i="2"/>
  <c r="GP479" i="2"/>
  <c r="GP480" i="2"/>
  <c r="GP481" i="2"/>
  <c r="GP482" i="2"/>
  <c r="GP483" i="2"/>
  <c r="GP484" i="2"/>
  <c r="GP485" i="2"/>
  <c r="GP458" i="2"/>
  <c r="GP457" i="2"/>
  <c r="GQ457" i="2" s="1"/>
  <c r="GQ458" i="2" s="1"/>
  <c r="GP459" i="2"/>
  <c r="GP460" i="2"/>
  <c r="GP461" i="2"/>
  <c r="GP462" i="2"/>
  <c r="GP463" i="2"/>
  <c r="GP464" i="2"/>
  <c r="GP465" i="2"/>
  <c r="GP466" i="2"/>
  <c r="GP467" i="2"/>
  <c r="GP468" i="2"/>
  <c r="GP469" i="2"/>
  <c r="GP470" i="2"/>
  <c r="GP443" i="2"/>
  <c r="GP442" i="2"/>
  <c r="GQ442" i="2" s="1"/>
  <c r="GP444" i="2"/>
  <c r="GP445" i="2"/>
  <c r="GP446" i="2"/>
  <c r="GP447" i="2"/>
  <c r="GP448" i="2"/>
  <c r="GP449" i="2"/>
  <c r="GP450" i="2"/>
  <c r="GP451" i="2"/>
  <c r="GP452" i="2"/>
  <c r="GP453" i="2"/>
  <c r="GP454" i="2"/>
  <c r="GP455" i="2"/>
  <c r="GP428" i="2"/>
  <c r="GP427" i="2"/>
  <c r="GQ427" i="2" s="1"/>
  <c r="GP429" i="2"/>
  <c r="GP430" i="2"/>
  <c r="GP431" i="2"/>
  <c r="GP432" i="2"/>
  <c r="GP433" i="2"/>
  <c r="GP434" i="2"/>
  <c r="GP435" i="2"/>
  <c r="GP436" i="2"/>
  <c r="GP437" i="2"/>
  <c r="GP438" i="2"/>
  <c r="GP439" i="2"/>
  <c r="GP440" i="2"/>
  <c r="GP413" i="2"/>
  <c r="GP412" i="2"/>
  <c r="GQ412" i="2" s="1"/>
  <c r="GP414" i="2"/>
  <c r="GP415" i="2"/>
  <c r="GP416" i="2"/>
  <c r="GP417" i="2"/>
  <c r="GP418" i="2"/>
  <c r="GP419" i="2"/>
  <c r="GP420" i="2"/>
  <c r="GP421" i="2"/>
  <c r="GP422" i="2"/>
  <c r="GP423" i="2"/>
  <c r="GP424" i="2"/>
  <c r="GP425" i="2"/>
  <c r="GP398" i="2"/>
  <c r="GP397" i="2"/>
  <c r="GQ397" i="2" s="1"/>
  <c r="GQ398" i="2" s="1"/>
  <c r="GP399" i="2"/>
  <c r="GQ399" i="2" s="1"/>
  <c r="GP400" i="2"/>
  <c r="GP401" i="2"/>
  <c r="GP402" i="2"/>
  <c r="GP403" i="2"/>
  <c r="GP404" i="2"/>
  <c r="GP405" i="2"/>
  <c r="GP406" i="2"/>
  <c r="GP407" i="2"/>
  <c r="GP408" i="2"/>
  <c r="GP409" i="2"/>
  <c r="GP410" i="2"/>
  <c r="GP383" i="2"/>
  <c r="GP382" i="2"/>
  <c r="GQ382" i="2" s="1"/>
  <c r="GP384" i="2"/>
  <c r="GP385" i="2"/>
  <c r="GP386" i="2"/>
  <c r="GP387" i="2"/>
  <c r="GP388" i="2"/>
  <c r="GP389" i="2"/>
  <c r="GP390" i="2"/>
  <c r="GP391" i="2"/>
  <c r="GP392" i="2"/>
  <c r="GP393" i="2"/>
  <c r="GP394" i="2"/>
  <c r="GP395" i="2"/>
  <c r="GP368" i="2"/>
  <c r="GP367" i="2"/>
  <c r="GQ367" i="2" s="1"/>
  <c r="GQ368" i="2" s="1"/>
  <c r="GQ369" i="2" s="1"/>
  <c r="GP369" i="2"/>
  <c r="GP370" i="2"/>
  <c r="GP371" i="2"/>
  <c r="GP372" i="2"/>
  <c r="GP373" i="2"/>
  <c r="GP374" i="2"/>
  <c r="GP375" i="2"/>
  <c r="GP376" i="2"/>
  <c r="GP377" i="2"/>
  <c r="GP378" i="2"/>
  <c r="GP379" i="2"/>
  <c r="GP380" i="2"/>
  <c r="GP353" i="2"/>
  <c r="GP352" i="2"/>
  <c r="GQ352" i="2" s="1"/>
  <c r="GP354" i="2"/>
  <c r="GP355" i="2"/>
  <c r="GP356" i="2"/>
  <c r="GP357" i="2"/>
  <c r="GP358" i="2"/>
  <c r="GP359" i="2"/>
  <c r="GP360" i="2"/>
  <c r="GP361" i="2"/>
  <c r="GP362" i="2"/>
  <c r="GP363" i="2"/>
  <c r="GP364" i="2"/>
  <c r="GP365" i="2"/>
  <c r="GP338" i="2"/>
  <c r="GP337" i="2"/>
  <c r="GQ337" i="2" s="1"/>
  <c r="GP339" i="2"/>
  <c r="GP340" i="2"/>
  <c r="GP341" i="2"/>
  <c r="GP342" i="2"/>
  <c r="GP343" i="2"/>
  <c r="GP344" i="2"/>
  <c r="GP345" i="2"/>
  <c r="GP346" i="2"/>
  <c r="GP347" i="2"/>
  <c r="GP348" i="2"/>
  <c r="GP349" i="2"/>
  <c r="GP350" i="2"/>
  <c r="GP323" i="2"/>
  <c r="GP322" i="2"/>
  <c r="GQ322" i="2"/>
  <c r="GP324" i="2"/>
  <c r="GP325" i="2"/>
  <c r="GP326" i="2"/>
  <c r="GP327" i="2"/>
  <c r="GP328" i="2"/>
  <c r="GP329" i="2"/>
  <c r="GP330" i="2"/>
  <c r="GP331" i="2"/>
  <c r="GP332" i="2"/>
  <c r="GP333" i="2"/>
  <c r="GP334" i="2"/>
  <c r="GP335" i="2"/>
  <c r="GP308" i="2"/>
  <c r="GP307" i="2"/>
  <c r="GQ307" i="2" s="1"/>
  <c r="GP309" i="2"/>
  <c r="GP310" i="2"/>
  <c r="GP311" i="2"/>
  <c r="GP312" i="2"/>
  <c r="GP313" i="2"/>
  <c r="GP314" i="2"/>
  <c r="GP315" i="2"/>
  <c r="GP316" i="2"/>
  <c r="GP317" i="2"/>
  <c r="GP318" i="2"/>
  <c r="GP319" i="2"/>
  <c r="GP320" i="2"/>
  <c r="GZ307" i="2"/>
  <c r="GP293" i="2"/>
  <c r="GP292" i="2"/>
  <c r="GQ292" i="2" s="1"/>
  <c r="GP294" i="2"/>
  <c r="GP295" i="2"/>
  <c r="GP296" i="2"/>
  <c r="GP297" i="2"/>
  <c r="GP298" i="2"/>
  <c r="GP299" i="2"/>
  <c r="GP300" i="2"/>
  <c r="GP301" i="2"/>
  <c r="GP302" i="2"/>
  <c r="GP303" i="2"/>
  <c r="GP304" i="2"/>
  <c r="GP305" i="2"/>
  <c r="GP278" i="2"/>
  <c r="GP277" i="2"/>
  <c r="GQ277" i="2" s="1"/>
  <c r="GQ278" i="2" s="1"/>
  <c r="GP279" i="2"/>
  <c r="GQ279" i="2"/>
  <c r="GQ280" i="2" s="1"/>
  <c r="GP280" i="2"/>
  <c r="GP281" i="2"/>
  <c r="GP282" i="2"/>
  <c r="GP283" i="2"/>
  <c r="GP284" i="2"/>
  <c r="GP285" i="2"/>
  <c r="GP286" i="2"/>
  <c r="GP287" i="2"/>
  <c r="GP288" i="2"/>
  <c r="GP289" i="2"/>
  <c r="GP290" i="2"/>
  <c r="GP263" i="2"/>
  <c r="GP262" i="2"/>
  <c r="GQ262" i="2" s="1"/>
  <c r="GQ263" i="2" s="1"/>
  <c r="GP264" i="2"/>
  <c r="GP265" i="2"/>
  <c r="GP266" i="2"/>
  <c r="GP267" i="2"/>
  <c r="GP268" i="2"/>
  <c r="GP269" i="2"/>
  <c r="GP270" i="2"/>
  <c r="GP271" i="2"/>
  <c r="GP272" i="2"/>
  <c r="GP273" i="2"/>
  <c r="GP274" i="2"/>
  <c r="GP275" i="2"/>
  <c r="GP248" i="2"/>
  <c r="GP247" i="2"/>
  <c r="GQ247" i="2" s="1"/>
  <c r="GQ248" i="2" s="1"/>
  <c r="GP249" i="2"/>
  <c r="GP250" i="2"/>
  <c r="GP251" i="2"/>
  <c r="GP252" i="2"/>
  <c r="GP253" i="2"/>
  <c r="GP254" i="2"/>
  <c r="GP255" i="2"/>
  <c r="GP256" i="2"/>
  <c r="GP257" i="2"/>
  <c r="GP258" i="2"/>
  <c r="GP259" i="2"/>
  <c r="GP260" i="2"/>
  <c r="GP233" i="2"/>
  <c r="GP232" i="2"/>
  <c r="GQ232" i="2" s="1"/>
  <c r="GP234" i="2"/>
  <c r="GP235" i="2"/>
  <c r="GP236" i="2"/>
  <c r="GP237" i="2"/>
  <c r="GP238" i="2"/>
  <c r="GP239" i="2"/>
  <c r="GP240" i="2"/>
  <c r="GP241" i="2"/>
  <c r="GP242" i="2"/>
  <c r="GP243" i="2"/>
  <c r="GP244" i="2"/>
  <c r="GP245" i="2"/>
  <c r="GP218" i="2"/>
  <c r="GP217" i="2"/>
  <c r="GQ217" i="2" s="1"/>
  <c r="GQ218" i="2"/>
  <c r="GP219" i="2"/>
  <c r="GP220" i="2"/>
  <c r="GP221" i="2"/>
  <c r="GP222" i="2"/>
  <c r="GP223" i="2"/>
  <c r="GP224" i="2"/>
  <c r="GP225" i="2"/>
  <c r="GP226" i="2"/>
  <c r="GP227" i="2"/>
  <c r="GP228" i="2"/>
  <c r="GP229" i="2"/>
  <c r="GP230" i="2"/>
  <c r="GP203" i="2"/>
  <c r="GP202" i="2"/>
  <c r="GQ202" i="2" s="1"/>
  <c r="GP204" i="2"/>
  <c r="GP205" i="2"/>
  <c r="GP206" i="2"/>
  <c r="GP207" i="2"/>
  <c r="GP208" i="2"/>
  <c r="GP209" i="2"/>
  <c r="GP210" i="2"/>
  <c r="GP211" i="2"/>
  <c r="GP212" i="2"/>
  <c r="GP213" i="2"/>
  <c r="GP214" i="2"/>
  <c r="GP215" i="2"/>
  <c r="GP188" i="2"/>
  <c r="GP187" i="2"/>
  <c r="GQ187" i="2" s="1"/>
  <c r="GP189" i="2"/>
  <c r="GP190" i="2"/>
  <c r="GP191" i="2"/>
  <c r="GP192" i="2"/>
  <c r="GP193" i="2"/>
  <c r="GP194" i="2"/>
  <c r="GP195" i="2"/>
  <c r="GP196" i="2"/>
  <c r="GP197" i="2"/>
  <c r="GP198" i="2"/>
  <c r="GP199" i="2"/>
  <c r="GP200" i="2"/>
  <c r="GP173" i="2"/>
  <c r="GP172" i="2"/>
  <c r="GQ172" i="2"/>
  <c r="GQ173" i="2" s="1"/>
  <c r="GQ174" i="2" s="1"/>
  <c r="GP174" i="2"/>
  <c r="GP175" i="2"/>
  <c r="GP176" i="2"/>
  <c r="GP177" i="2"/>
  <c r="GP178" i="2"/>
  <c r="GP179" i="2"/>
  <c r="GP180" i="2"/>
  <c r="GP181" i="2"/>
  <c r="GP182" i="2"/>
  <c r="GP183" i="2"/>
  <c r="GP184" i="2"/>
  <c r="GP185" i="2"/>
  <c r="GP158" i="2"/>
  <c r="GP157" i="2"/>
  <c r="GQ157" i="2" s="1"/>
  <c r="GZ157" i="2" s="1"/>
  <c r="GQ158" i="2"/>
  <c r="GP159" i="2"/>
  <c r="GP160" i="2"/>
  <c r="GP161" i="2"/>
  <c r="GP162" i="2"/>
  <c r="GP163" i="2"/>
  <c r="GP164" i="2"/>
  <c r="GP165" i="2"/>
  <c r="GP166" i="2"/>
  <c r="GP167" i="2"/>
  <c r="GP168" i="2"/>
  <c r="GP169" i="2"/>
  <c r="GP170" i="2"/>
  <c r="GP143" i="2"/>
  <c r="GP142" i="2"/>
  <c r="GQ142" i="2" s="1"/>
  <c r="GP144" i="2"/>
  <c r="GP145" i="2"/>
  <c r="GP146" i="2"/>
  <c r="GP147" i="2"/>
  <c r="GP148" i="2"/>
  <c r="GP149" i="2"/>
  <c r="GP150" i="2"/>
  <c r="GP151" i="2"/>
  <c r="GP152" i="2"/>
  <c r="GP153" i="2"/>
  <c r="GP154" i="2"/>
  <c r="GP155" i="2"/>
  <c r="GP128" i="2"/>
  <c r="GP127" i="2"/>
  <c r="GQ127" i="2"/>
  <c r="GP129" i="2"/>
  <c r="GP130" i="2"/>
  <c r="GP131" i="2"/>
  <c r="GP132" i="2"/>
  <c r="GP133" i="2"/>
  <c r="GP134" i="2"/>
  <c r="GP135" i="2"/>
  <c r="GP136" i="2"/>
  <c r="GP137" i="2"/>
  <c r="GP138" i="2"/>
  <c r="GP139" i="2"/>
  <c r="GP140" i="2"/>
  <c r="GP113" i="2"/>
  <c r="GP112" i="2"/>
  <c r="GQ112" i="2" s="1"/>
  <c r="GQ113" i="2" s="1"/>
  <c r="GP114" i="2"/>
  <c r="GP115" i="2"/>
  <c r="GP116" i="2"/>
  <c r="GP117" i="2"/>
  <c r="GP118" i="2"/>
  <c r="GP119" i="2"/>
  <c r="GP120" i="2"/>
  <c r="GP121" i="2"/>
  <c r="GP122" i="2"/>
  <c r="GP123" i="2"/>
  <c r="GP124" i="2"/>
  <c r="GP125" i="2"/>
  <c r="GZ112" i="2"/>
  <c r="GP98" i="2"/>
  <c r="GP97" i="2"/>
  <c r="GQ97" i="2" s="1"/>
  <c r="GP99" i="2"/>
  <c r="GP100" i="2"/>
  <c r="GP101" i="2"/>
  <c r="GP102" i="2"/>
  <c r="GP103" i="2"/>
  <c r="GP104" i="2"/>
  <c r="GP105" i="2"/>
  <c r="GP106" i="2"/>
  <c r="GP107" i="2"/>
  <c r="GP108" i="2"/>
  <c r="GP109" i="2"/>
  <c r="GP110" i="2"/>
  <c r="GP83" i="2"/>
  <c r="GP82" i="2"/>
  <c r="GQ82" i="2" s="1"/>
  <c r="GP84" i="2"/>
  <c r="GP85" i="2"/>
  <c r="GP86" i="2"/>
  <c r="GP87" i="2"/>
  <c r="GP88" i="2"/>
  <c r="GP89" i="2"/>
  <c r="GP90" i="2"/>
  <c r="GP91" i="2"/>
  <c r="GP92" i="2"/>
  <c r="GP93" i="2"/>
  <c r="GP94" i="2"/>
  <c r="GP95" i="2"/>
  <c r="GZ82" i="2"/>
  <c r="GP68" i="2"/>
  <c r="GP67" i="2"/>
  <c r="GQ67" i="2" s="1"/>
  <c r="GP69" i="2"/>
  <c r="GP70" i="2"/>
  <c r="GP71" i="2"/>
  <c r="GP72" i="2"/>
  <c r="GP73" i="2"/>
  <c r="GP74" i="2"/>
  <c r="GP75" i="2"/>
  <c r="GP76" i="2"/>
  <c r="GP77" i="2"/>
  <c r="GP78" i="2"/>
  <c r="GP79" i="2"/>
  <c r="GP80" i="2"/>
  <c r="GP53" i="2"/>
  <c r="GP52" i="2"/>
  <c r="GQ52" i="2" s="1"/>
  <c r="GP54" i="2"/>
  <c r="GP55" i="2"/>
  <c r="GP56" i="2"/>
  <c r="GP57" i="2"/>
  <c r="GP58" i="2"/>
  <c r="GP59" i="2"/>
  <c r="GP60" i="2"/>
  <c r="GP61" i="2"/>
  <c r="GP62" i="2"/>
  <c r="GP63" i="2"/>
  <c r="GP64" i="2"/>
  <c r="GP65" i="2"/>
  <c r="GP38" i="2"/>
  <c r="GP37" i="2"/>
  <c r="GQ37" i="2"/>
  <c r="GP39" i="2"/>
  <c r="GP40" i="2"/>
  <c r="GP41" i="2"/>
  <c r="GP42" i="2"/>
  <c r="GP43" i="2"/>
  <c r="GP44" i="2"/>
  <c r="GP45" i="2"/>
  <c r="GP46" i="2"/>
  <c r="GP47" i="2"/>
  <c r="GP48" i="2"/>
  <c r="GP49" i="2"/>
  <c r="GP50" i="2"/>
  <c r="GP23" i="2"/>
  <c r="GP22" i="2"/>
  <c r="GQ22" i="2" s="1"/>
  <c r="GP24" i="2"/>
  <c r="GP25" i="2"/>
  <c r="GP26" i="2"/>
  <c r="GP27" i="2"/>
  <c r="GP28" i="2"/>
  <c r="GP29" i="2"/>
  <c r="GP30" i="2"/>
  <c r="GP31" i="2"/>
  <c r="GP32" i="2"/>
  <c r="GP33" i="2"/>
  <c r="GP34" i="2"/>
  <c r="GP35" i="2"/>
  <c r="GP8" i="2"/>
  <c r="GP7" i="2"/>
  <c r="GQ7" i="2" s="1"/>
  <c r="GZ7" i="2" s="1"/>
  <c r="GP9" i="2"/>
  <c r="GP10" i="2"/>
  <c r="GP11" i="2"/>
  <c r="GP12" i="2"/>
  <c r="GP13" i="2"/>
  <c r="GP14" i="2"/>
  <c r="GP15" i="2"/>
  <c r="GP16" i="2"/>
  <c r="GP17" i="2"/>
  <c r="GP18" i="2"/>
  <c r="GP19" i="2"/>
  <c r="GP20" i="2"/>
  <c r="GR382" i="2"/>
  <c r="GR322" i="2"/>
  <c r="GH158" i="2"/>
  <c r="GH157" i="2"/>
  <c r="GI157" i="2"/>
  <c r="GR157" i="2" s="1"/>
  <c r="GI158" i="2"/>
  <c r="GH159" i="2"/>
  <c r="GH160" i="2"/>
  <c r="GH161" i="2"/>
  <c r="GH162" i="2"/>
  <c r="GH163" i="2"/>
  <c r="GH164" i="2"/>
  <c r="GH165" i="2"/>
  <c r="GH166" i="2"/>
  <c r="GH167" i="2"/>
  <c r="GH168" i="2"/>
  <c r="GH169" i="2"/>
  <c r="GH170" i="2"/>
  <c r="GR142" i="2"/>
  <c r="GR22" i="2"/>
  <c r="FZ472" i="2"/>
  <c r="GA472" i="2"/>
  <c r="FZ473" i="2"/>
  <c r="FZ474" i="2"/>
  <c r="FZ475" i="2"/>
  <c r="FZ476" i="2"/>
  <c r="FZ477" i="2"/>
  <c r="FZ478" i="2"/>
  <c r="FZ479" i="2"/>
  <c r="FZ480" i="2"/>
  <c r="FZ481" i="2"/>
  <c r="FZ482" i="2"/>
  <c r="FZ483" i="2"/>
  <c r="FZ484" i="2"/>
  <c r="FZ158" i="2"/>
  <c r="FZ157" i="2"/>
  <c r="GA157" i="2"/>
  <c r="GA158" i="2" s="1"/>
  <c r="FZ159" i="2"/>
  <c r="FZ160" i="2"/>
  <c r="FZ161" i="2"/>
  <c r="FZ162" i="2"/>
  <c r="FZ163" i="2"/>
  <c r="FZ164" i="2"/>
  <c r="FZ165" i="2"/>
  <c r="FZ166" i="2"/>
  <c r="FZ167" i="2"/>
  <c r="FZ168" i="2"/>
  <c r="FZ169" i="2"/>
  <c r="FZ170" i="2"/>
  <c r="FJ382" i="2"/>
  <c r="FK382" i="2" s="1"/>
  <c r="FJ383" i="2"/>
  <c r="FJ384" i="2"/>
  <c r="FJ385" i="2"/>
  <c r="FJ386" i="2"/>
  <c r="FJ387" i="2"/>
  <c r="FJ388" i="2"/>
  <c r="FJ389" i="2"/>
  <c r="FJ390" i="2"/>
  <c r="FJ391" i="2"/>
  <c r="FJ392" i="2"/>
  <c r="FJ393" i="2"/>
  <c r="FJ394" i="2"/>
  <c r="FJ395" i="2"/>
  <c r="ET382" i="2"/>
  <c r="EU382" i="2" s="1"/>
  <c r="ET383" i="2"/>
  <c r="ET384" i="2"/>
  <c r="ET385" i="2"/>
  <c r="ET386" i="2"/>
  <c r="ET387" i="2"/>
  <c r="ET388" i="2"/>
  <c r="ET389" i="2"/>
  <c r="ET390" i="2"/>
  <c r="ET391" i="2"/>
  <c r="ET392" i="2"/>
  <c r="ET393" i="2"/>
  <c r="ET394" i="2"/>
  <c r="ET395" i="2"/>
  <c r="EL142" i="2"/>
  <c r="EM142" i="2" s="1"/>
  <c r="DV382" i="2"/>
  <c r="DW382" i="2" s="1"/>
  <c r="DV383" i="2"/>
  <c r="DV384" i="2"/>
  <c r="DV385" i="2"/>
  <c r="DV386" i="2"/>
  <c r="DV387" i="2"/>
  <c r="DV388" i="2"/>
  <c r="DV389" i="2"/>
  <c r="DV390" i="2"/>
  <c r="DV391" i="2"/>
  <c r="DV392" i="2"/>
  <c r="DV393" i="2"/>
  <c r="DV394" i="2"/>
  <c r="DV395" i="2"/>
  <c r="DV367" i="2"/>
  <c r="DW367" i="2"/>
  <c r="FD367" i="2" s="1"/>
  <c r="DV368" i="2"/>
  <c r="DW368" i="2"/>
  <c r="DW369" i="2" s="1"/>
  <c r="DV369" i="2"/>
  <c r="DV370" i="2"/>
  <c r="DV371" i="2"/>
  <c r="DV372" i="2"/>
  <c r="DV373" i="2"/>
  <c r="DV374" i="2"/>
  <c r="DV375" i="2"/>
  <c r="DV376" i="2"/>
  <c r="DV377" i="2"/>
  <c r="DV378" i="2"/>
  <c r="DV379" i="2"/>
  <c r="DV380" i="2"/>
  <c r="DV472" i="2"/>
  <c r="DW472" i="2" s="1"/>
  <c r="DV473" i="2"/>
  <c r="DV474" i="2"/>
  <c r="DV475" i="2"/>
  <c r="DV476" i="2"/>
  <c r="DV477" i="2"/>
  <c r="DV478" i="2"/>
  <c r="DV479" i="2"/>
  <c r="DV480" i="2"/>
  <c r="DV481" i="2"/>
  <c r="DV482" i="2"/>
  <c r="DV483" i="2"/>
  <c r="DV484" i="2"/>
  <c r="DV485" i="2"/>
  <c r="DV457" i="2"/>
  <c r="DW457" i="2" s="1"/>
  <c r="DV458" i="2"/>
  <c r="DV459" i="2"/>
  <c r="DV460" i="2"/>
  <c r="DV461" i="2"/>
  <c r="DV462" i="2"/>
  <c r="DV463" i="2"/>
  <c r="DV464" i="2"/>
  <c r="DV465" i="2"/>
  <c r="DV466" i="2"/>
  <c r="DV467" i="2"/>
  <c r="DV468" i="2"/>
  <c r="DV469" i="2"/>
  <c r="DV470" i="2"/>
  <c r="EL427" i="2"/>
  <c r="EM427" i="2"/>
  <c r="EL428" i="2"/>
  <c r="EM428" i="2"/>
  <c r="EL429" i="2"/>
  <c r="EL430" i="2"/>
  <c r="EL431" i="2"/>
  <c r="EL432" i="2"/>
  <c r="EL433" i="2"/>
  <c r="EL434" i="2"/>
  <c r="EL435" i="2"/>
  <c r="EL436" i="2"/>
  <c r="EL437" i="2"/>
  <c r="EL438" i="2"/>
  <c r="EL439" i="2"/>
  <c r="EL440" i="2"/>
  <c r="DV427" i="2"/>
  <c r="DW427" i="2" s="1"/>
  <c r="DV428" i="2"/>
  <c r="DV429" i="2"/>
  <c r="DV430" i="2"/>
  <c r="DV431" i="2"/>
  <c r="DV432" i="2"/>
  <c r="DV433" i="2"/>
  <c r="DV434" i="2"/>
  <c r="DV435" i="2"/>
  <c r="DV436" i="2"/>
  <c r="DV437" i="2"/>
  <c r="DV438" i="2"/>
  <c r="DV439" i="2"/>
  <c r="DV440" i="2"/>
  <c r="EN427" i="2"/>
  <c r="EL412" i="2"/>
  <c r="EM412" i="2" s="1"/>
  <c r="EL413" i="2"/>
  <c r="EL414" i="2"/>
  <c r="EL415" i="2"/>
  <c r="EL416" i="2"/>
  <c r="EL417" i="2"/>
  <c r="EL418" i="2"/>
  <c r="EL419" i="2"/>
  <c r="EL420" i="2"/>
  <c r="EL421" i="2"/>
  <c r="EL422" i="2"/>
  <c r="EL423" i="2"/>
  <c r="EL424" i="2"/>
  <c r="EL425" i="2"/>
  <c r="DV412" i="2"/>
  <c r="DW412" i="2"/>
  <c r="EN412" i="2" s="1"/>
  <c r="DV413" i="2"/>
  <c r="DW413" i="2"/>
  <c r="DW414" i="2" s="1"/>
  <c r="DV414" i="2"/>
  <c r="DV415" i="2"/>
  <c r="DV416" i="2"/>
  <c r="DV417" i="2"/>
  <c r="DV418" i="2"/>
  <c r="DV419" i="2"/>
  <c r="DV420" i="2"/>
  <c r="DV421" i="2"/>
  <c r="DV422" i="2"/>
  <c r="DV423" i="2"/>
  <c r="DV424" i="2"/>
  <c r="DV425" i="2"/>
  <c r="EL397" i="2"/>
  <c r="EM397" i="2"/>
  <c r="EM398" i="2" s="1"/>
  <c r="EM399" i="2" s="1"/>
  <c r="EL398" i="2"/>
  <c r="EL399" i="2"/>
  <c r="EL400" i="2"/>
  <c r="EL401" i="2"/>
  <c r="EL402" i="2"/>
  <c r="EL403" i="2"/>
  <c r="EL404" i="2"/>
  <c r="EL405" i="2"/>
  <c r="EL406" i="2"/>
  <c r="EL407" i="2"/>
  <c r="EL408" i="2"/>
  <c r="EL409" i="2"/>
  <c r="EL410" i="2"/>
  <c r="DV397" i="2"/>
  <c r="DW397" i="2"/>
  <c r="DV398" i="2"/>
  <c r="DV399" i="2"/>
  <c r="DV400" i="2"/>
  <c r="DV401" i="2"/>
  <c r="DV402" i="2"/>
  <c r="DV403" i="2"/>
  <c r="DV404" i="2"/>
  <c r="DV405" i="2"/>
  <c r="DV406" i="2"/>
  <c r="DV407" i="2"/>
  <c r="DV408" i="2"/>
  <c r="DV409" i="2"/>
  <c r="DV410" i="2"/>
  <c r="EL352" i="2"/>
  <c r="EM352" i="2"/>
  <c r="EL353" i="2"/>
  <c r="EL354" i="2"/>
  <c r="EL355" i="2"/>
  <c r="EL356" i="2"/>
  <c r="EL357" i="2"/>
  <c r="EL358" i="2"/>
  <c r="EL359" i="2"/>
  <c r="EL360" i="2"/>
  <c r="EL361" i="2"/>
  <c r="EL362" i="2"/>
  <c r="EL363" i="2"/>
  <c r="EL364" i="2"/>
  <c r="EL365" i="2"/>
  <c r="DV352" i="2"/>
  <c r="DW352" i="2"/>
  <c r="DW353" i="2" s="1"/>
  <c r="DW354" i="2" s="1"/>
  <c r="DW355" i="2" s="1"/>
  <c r="DW356" i="2" s="1"/>
  <c r="DW357" i="2" s="1"/>
  <c r="DV353" i="2"/>
  <c r="DV354" i="2"/>
  <c r="DV355" i="2"/>
  <c r="DV356" i="2"/>
  <c r="DV357" i="2"/>
  <c r="DV358" i="2"/>
  <c r="DV359" i="2"/>
  <c r="DV360" i="2"/>
  <c r="DV361" i="2"/>
  <c r="DV362" i="2"/>
  <c r="DV363" i="2"/>
  <c r="DV364" i="2"/>
  <c r="DV365" i="2"/>
  <c r="EL337" i="2"/>
  <c r="EM337" i="2" s="1"/>
  <c r="EL338" i="2"/>
  <c r="EL339" i="2"/>
  <c r="EL340" i="2"/>
  <c r="EL341" i="2"/>
  <c r="EL342" i="2"/>
  <c r="EL343" i="2"/>
  <c r="EL344" i="2"/>
  <c r="EL345" i="2"/>
  <c r="EL346" i="2"/>
  <c r="EL347" i="2"/>
  <c r="EL348" i="2"/>
  <c r="EL349" i="2"/>
  <c r="EL350" i="2"/>
  <c r="DV337" i="2"/>
  <c r="DW337" i="2"/>
  <c r="DV338" i="2"/>
  <c r="DV339" i="2"/>
  <c r="DV340" i="2"/>
  <c r="DV341" i="2"/>
  <c r="DV342" i="2"/>
  <c r="DV343" i="2"/>
  <c r="DV344" i="2"/>
  <c r="DV345" i="2"/>
  <c r="DV346" i="2"/>
  <c r="DV347" i="2"/>
  <c r="DV348" i="2"/>
  <c r="DV349" i="2"/>
  <c r="DV350" i="2"/>
  <c r="EL322" i="2"/>
  <c r="EM322" i="2" s="1"/>
  <c r="EL323" i="2"/>
  <c r="EL324" i="2"/>
  <c r="EL325" i="2"/>
  <c r="EL326" i="2"/>
  <c r="EL327" i="2"/>
  <c r="EL328" i="2"/>
  <c r="EL329" i="2"/>
  <c r="EL330" i="2"/>
  <c r="EL331" i="2"/>
  <c r="EL332" i="2"/>
  <c r="EL333" i="2"/>
  <c r="EL334" i="2"/>
  <c r="EL335" i="2"/>
  <c r="DV322" i="2"/>
  <c r="DW322" i="2"/>
  <c r="DV323" i="2"/>
  <c r="DV324" i="2"/>
  <c r="DV325" i="2"/>
  <c r="DV326" i="2"/>
  <c r="DV327" i="2"/>
  <c r="DV328" i="2"/>
  <c r="DV329" i="2"/>
  <c r="DV330" i="2"/>
  <c r="DV331" i="2"/>
  <c r="DV332" i="2"/>
  <c r="DV333" i="2"/>
  <c r="DV334" i="2"/>
  <c r="DV335" i="2"/>
  <c r="EL307" i="2"/>
  <c r="EM307" i="2" s="1"/>
  <c r="EL308" i="2"/>
  <c r="EL309" i="2"/>
  <c r="EL310" i="2"/>
  <c r="EL311" i="2"/>
  <c r="EL312" i="2"/>
  <c r="EL313" i="2"/>
  <c r="EL314" i="2"/>
  <c r="EL315" i="2"/>
  <c r="EL316" i="2"/>
  <c r="EL317" i="2"/>
  <c r="EL318" i="2"/>
  <c r="EL319" i="2"/>
  <c r="EL320" i="2"/>
  <c r="DV307" i="2"/>
  <c r="DW307" i="2" s="1"/>
  <c r="DW308" i="2" s="1"/>
  <c r="DV308" i="2"/>
  <c r="DV309" i="2"/>
  <c r="DV310" i="2"/>
  <c r="DV311" i="2"/>
  <c r="DV312" i="2"/>
  <c r="DV313" i="2"/>
  <c r="DV314" i="2"/>
  <c r="DV315" i="2"/>
  <c r="DV316" i="2"/>
  <c r="DV317" i="2"/>
  <c r="DV318" i="2"/>
  <c r="DV319" i="2"/>
  <c r="DV320" i="2"/>
  <c r="EL292" i="2"/>
  <c r="EM292" i="2"/>
  <c r="EL293" i="2"/>
  <c r="EL294" i="2"/>
  <c r="EL295" i="2"/>
  <c r="EL296" i="2"/>
  <c r="EL297" i="2"/>
  <c r="EL298" i="2"/>
  <c r="EL299" i="2"/>
  <c r="EL300" i="2"/>
  <c r="EL301" i="2"/>
  <c r="EL302" i="2"/>
  <c r="EL303" i="2"/>
  <c r="EL304" i="2"/>
  <c r="EL305" i="2"/>
  <c r="DV292" i="2"/>
  <c r="DW292" i="2"/>
  <c r="DV293" i="2"/>
  <c r="DV294" i="2"/>
  <c r="DV295" i="2"/>
  <c r="DV296" i="2"/>
  <c r="DV297" i="2"/>
  <c r="DV298" i="2"/>
  <c r="DV299" i="2"/>
  <c r="DV300" i="2"/>
  <c r="DV301" i="2"/>
  <c r="DV302" i="2"/>
  <c r="DV303" i="2"/>
  <c r="DV304" i="2"/>
  <c r="DV305" i="2"/>
  <c r="EL262" i="2"/>
  <c r="EM262" i="2" s="1"/>
  <c r="EM263" i="2" s="1"/>
  <c r="EL263" i="2"/>
  <c r="EL264" i="2"/>
  <c r="EL265" i="2"/>
  <c r="EL266" i="2"/>
  <c r="EL267" i="2"/>
  <c r="EL268" i="2"/>
  <c r="EL269" i="2"/>
  <c r="EL270" i="2"/>
  <c r="EL271" i="2"/>
  <c r="EL272" i="2"/>
  <c r="EL273" i="2"/>
  <c r="EL274" i="2"/>
  <c r="EL275" i="2"/>
  <c r="DV262" i="2"/>
  <c r="DW262" i="2" s="1"/>
  <c r="DW263" i="2" s="1"/>
  <c r="DV263" i="2"/>
  <c r="DV264" i="2"/>
  <c r="DV265" i="2"/>
  <c r="DV266" i="2"/>
  <c r="DV267" i="2"/>
  <c r="DV268" i="2"/>
  <c r="DV269" i="2"/>
  <c r="DV270" i="2"/>
  <c r="DV271" i="2"/>
  <c r="DV272" i="2"/>
  <c r="DV273" i="2"/>
  <c r="DV274" i="2"/>
  <c r="DV275" i="2"/>
  <c r="EL247" i="2"/>
  <c r="EM247" i="2" s="1"/>
  <c r="EL248" i="2"/>
  <c r="EM248" i="2" s="1"/>
  <c r="EM249" i="2" s="1"/>
  <c r="EM250" i="2" s="1"/>
  <c r="EM251" i="2" s="1"/>
  <c r="EM252" i="2" s="1"/>
  <c r="EM253" i="2" s="1"/>
  <c r="EL249" i="2"/>
  <c r="EL250" i="2"/>
  <c r="EL251" i="2"/>
  <c r="EL252" i="2"/>
  <c r="EL253" i="2"/>
  <c r="EL254" i="2"/>
  <c r="EM254" i="2"/>
  <c r="EM255" i="2" s="1"/>
  <c r="EL255" i="2"/>
  <c r="EL256" i="2"/>
  <c r="EM256" i="2"/>
  <c r="EL257" i="2"/>
  <c r="EM257" i="2"/>
  <c r="EL258" i="2"/>
  <c r="EL259" i="2"/>
  <c r="EL260" i="2"/>
  <c r="DV247" i="2"/>
  <c r="DW247" i="2"/>
  <c r="EN247" i="2" s="1"/>
  <c r="DV248" i="2"/>
  <c r="DV249" i="2"/>
  <c r="DV250" i="2"/>
  <c r="DV251" i="2"/>
  <c r="DV252" i="2"/>
  <c r="DV253" i="2"/>
  <c r="DV254" i="2"/>
  <c r="DV255" i="2"/>
  <c r="DV256" i="2"/>
  <c r="DV257" i="2"/>
  <c r="DV258" i="2"/>
  <c r="DV259" i="2"/>
  <c r="DV260" i="2"/>
  <c r="EL232" i="2"/>
  <c r="EM232" i="2" s="1"/>
  <c r="EL233" i="2"/>
  <c r="EL234" i="2"/>
  <c r="EL235" i="2"/>
  <c r="EL236" i="2"/>
  <c r="EL237" i="2"/>
  <c r="EL238" i="2"/>
  <c r="EL239" i="2"/>
  <c r="EL240" i="2"/>
  <c r="EL241" i="2"/>
  <c r="EL242" i="2"/>
  <c r="EL243" i="2"/>
  <c r="EL244" i="2"/>
  <c r="EL245" i="2"/>
  <c r="DV232" i="2"/>
  <c r="DW232" i="2"/>
  <c r="EN232" i="2" s="1"/>
  <c r="DV233" i="2"/>
  <c r="DW233" i="2" s="1"/>
  <c r="DV234" i="2"/>
  <c r="DV235" i="2"/>
  <c r="DV236" i="2"/>
  <c r="DV237" i="2"/>
  <c r="DV238" i="2"/>
  <c r="DV239" i="2"/>
  <c r="DV240" i="2"/>
  <c r="DV241" i="2"/>
  <c r="DV242" i="2"/>
  <c r="DV243" i="2"/>
  <c r="DV244" i="2"/>
  <c r="DV245" i="2"/>
  <c r="EL217" i="2"/>
  <c r="EM217" i="2" s="1"/>
  <c r="EL218" i="2"/>
  <c r="EL219" i="2"/>
  <c r="EL220" i="2"/>
  <c r="EL221" i="2"/>
  <c r="EL222" i="2"/>
  <c r="EL223" i="2"/>
  <c r="EL224" i="2"/>
  <c r="EL225" i="2"/>
  <c r="EL226" i="2"/>
  <c r="EL227" i="2"/>
  <c r="EL228" i="2"/>
  <c r="EL229" i="2"/>
  <c r="EL230" i="2"/>
  <c r="DV217" i="2"/>
  <c r="DW217" i="2" s="1"/>
  <c r="DV218" i="2"/>
  <c r="DV219" i="2"/>
  <c r="DV220" i="2"/>
  <c r="DV221" i="2"/>
  <c r="DV222" i="2"/>
  <c r="DV223" i="2"/>
  <c r="DV224" i="2"/>
  <c r="DV225" i="2"/>
  <c r="DV226" i="2"/>
  <c r="DV227" i="2"/>
  <c r="DV228" i="2"/>
  <c r="DV229" i="2"/>
  <c r="DV230" i="2"/>
  <c r="EL202" i="2"/>
  <c r="EM202" i="2"/>
  <c r="EV202" i="2" s="1"/>
  <c r="EL203" i="2"/>
  <c r="EM203" i="2" s="1"/>
  <c r="EL204" i="2"/>
  <c r="EL205" i="2"/>
  <c r="EL206" i="2"/>
  <c r="EL207" i="2"/>
  <c r="EL208" i="2"/>
  <c r="EL209" i="2"/>
  <c r="EL210" i="2"/>
  <c r="EL211" i="2"/>
  <c r="EL212" i="2"/>
  <c r="EL213" i="2"/>
  <c r="EL214" i="2"/>
  <c r="EL215" i="2"/>
  <c r="DV202" i="2"/>
  <c r="DW202" i="2" s="1"/>
  <c r="DV203" i="2"/>
  <c r="DV204" i="2"/>
  <c r="DV205" i="2"/>
  <c r="DV206" i="2"/>
  <c r="DV207" i="2"/>
  <c r="DV208" i="2"/>
  <c r="DV209" i="2"/>
  <c r="DV210" i="2"/>
  <c r="DV211" i="2"/>
  <c r="DV212" i="2"/>
  <c r="DV213" i="2"/>
  <c r="DV214" i="2"/>
  <c r="DV215" i="2"/>
  <c r="EL187" i="2"/>
  <c r="EM187" i="2" s="1"/>
  <c r="EL188" i="2"/>
  <c r="EL189" i="2"/>
  <c r="EL190" i="2"/>
  <c r="EL191" i="2"/>
  <c r="EL192" i="2"/>
  <c r="EL193" i="2"/>
  <c r="EL194" i="2"/>
  <c r="EL195" i="2"/>
  <c r="EL196" i="2"/>
  <c r="EL197" i="2"/>
  <c r="EL198" i="2"/>
  <c r="EL199" i="2"/>
  <c r="EL200" i="2"/>
  <c r="DV187" i="2"/>
  <c r="DW187" i="2" s="1"/>
  <c r="DV188" i="2"/>
  <c r="DV189" i="2"/>
  <c r="DV190" i="2"/>
  <c r="DV191" i="2"/>
  <c r="DV192" i="2"/>
  <c r="DV193" i="2"/>
  <c r="DV194" i="2"/>
  <c r="DV195" i="2"/>
  <c r="DV196" i="2"/>
  <c r="DV197" i="2"/>
  <c r="DV198" i="2"/>
  <c r="DV199" i="2"/>
  <c r="DV200" i="2"/>
  <c r="EL172" i="2"/>
  <c r="EM172" i="2" s="1"/>
  <c r="EL173" i="2"/>
  <c r="EL174" i="2"/>
  <c r="EL175" i="2"/>
  <c r="EL176" i="2"/>
  <c r="EL177" i="2"/>
  <c r="EL178" i="2"/>
  <c r="EL179" i="2"/>
  <c r="EL180" i="2"/>
  <c r="EL181" i="2"/>
  <c r="EL182" i="2"/>
  <c r="EL183" i="2"/>
  <c r="EL184" i="2"/>
  <c r="EL185" i="2"/>
  <c r="DV172" i="2"/>
  <c r="DW172" i="2" s="1"/>
  <c r="DV173" i="2"/>
  <c r="DV174" i="2"/>
  <c r="DV175" i="2"/>
  <c r="DV176" i="2"/>
  <c r="DV177" i="2"/>
  <c r="DV178" i="2"/>
  <c r="DV179" i="2"/>
  <c r="DV180" i="2"/>
  <c r="DV181" i="2"/>
  <c r="DV182" i="2"/>
  <c r="DV183" i="2"/>
  <c r="DV184" i="2"/>
  <c r="DV185" i="2"/>
  <c r="EL143" i="2"/>
  <c r="EM143" i="2"/>
  <c r="EL144" i="2"/>
  <c r="EL145" i="2"/>
  <c r="EL146" i="2"/>
  <c r="EL147" i="2"/>
  <c r="EL148" i="2"/>
  <c r="EL149" i="2"/>
  <c r="EL150" i="2"/>
  <c r="EL151" i="2"/>
  <c r="EL152" i="2"/>
  <c r="EL153" i="2"/>
  <c r="EL154" i="2"/>
  <c r="EL155" i="2"/>
  <c r="DV142" i="2"/>
  <c r="DW142" i="2"/>
  <c r="DW143" i="2" s="1"/>
  <c r="DV143" i="2"/>
  <c r="DV144" i="2"/>
  <c r="DV145" i="2"/>
  <c r="DV146" i="2"/>
  <c r="DV147" i="2"/>
  <c r="DV148" i="2"/>
  <c r="DV149" i="2"/>
  <c r="DV150" i="2"/>
  <c r="DV151" i="2"/>
  <c r="DV152" i="2"/>
  <c r="DV153" i="2"/>
  <c r="DV154" i="2"/>
  <c r="DV155" i="2"/>
  <c r="EN142" i="2"/>
  <c r="EL127" i="2"/>
  <c r="EM127" i="2" s="1"/>
  <c r="EN127" i="2" s="1"/>
  <c r="EL128" i="2"/>
  <c r="EL129" i="2"/>
  <c r="EL130" i="2"/>
  <c r="EL131" i="2"/>
  <c r="EL132" i="2"/>
  <c r="EL133" i="2"/>
  <c r="EL134" i="2"/>
  <c r="EL135" i="2"/>
  <c r="EL136" i="2"/>
  <c r="EL137" i="2"/>
  <c r="EL138" i="2"/>
  <c r="EL139" i="2"/>
  <c r="EL140" i="2"/>
  <c r="DV127" i="2"/>
  <c r="DW127" i="2"/>
  <c r="DW128" i="2" s="1"/>
  <c r="DV128" i="2"/>
  <c r="DV129" i="2"/>
  <c r="DV130" i="2"/>
  <c r="DV131" i="2"/>
  <c r="DV132" i="2"/>
  <c r="DV133" i="2"/>
  <c r="DV134" i="2"/>
  <c r="DV135" i="2"/>
  <c r="DV136" i="2"/>
  <c r="DV137" i="2"/>
  <c r="DV138" i="2"/>
  <c r="DV139" i="2"/>
  <c r="DV140" i="2"/>
  <c r="EL112" i="2"/>
  <c r="EM112" i="2" s="1"/>
  <c r="EV112" i="2" s="1"/>
  <c r="EL113" i="2"/>
  <c r="EL114" i="2"/>
  <c r="EL115" i="2"/>
  <c r="EL116" i="2"/>
  <c r="EL117" i="2"/>
  <c r="EL118" i="2"/>
  <c r="EL119" i="2"/>
  <c r="EL120" i="2"/>
  <c r="EL121" i="2"/>
  <c r="EL122" i="2"/>
  <c r="EL123" i="2"/>
  <c r="EL124" i="2"/>
  <c r="EL125" i="2"/>
  <c r="DV112" i="2"/>
  <c r="DW112" i="2"/>
  <c r="DW113" i="2" s="1"/>
  <c r="DW114" i="2" s="1"/>
  <c r="DW115" i="2" s="1"/>
  <c r="DV113" i="2"/>
  <c r="DV114" i="2"/>
  <c r="DV115" i="2"/>
  <c r="DV116" i="2"/>
  <c r="DV117" i="2"/>
  <c r="DV118" i="2"/>
  <c r="DV119" i="2"/>
  <c r="DV120" i="2"/>
  <c r="DV121" i="2"/>
  <c r="DV122" i="2"/>
  <c r="DV123" i="2"/>
  <c r="DV124" i="2"/>
  <c r="DV125" i="2"/>
  <c r="EL97" i="2"/>
  <c r="EM97" i="2"/>
  <c r="EL98" i="2"/>
  <c r="EL99" i="2"/>
  <c r="EL100" i="2"/>
  <c r="EL101" i="2"/>
  <c r="EL102" i="2"/>
  <c r="EL103" i="2"/>
  <c r="EL104" i="2"/>
  <c r="EL105" i="2"/>
  <c r="EL106" i="2"/>
  <c r="EL107" i="2"/>
  <c r="EL108" i="2"/>
  <c r="EL109" i="2"/>
  <c r="EL110" i="2"/>
  <c r="DV97" i="2"/>
  <c r="DW97" i="2"/>
  <c r="DV98" i="2"/>
  <c r="DV99" i="2"/>
  <c r="DV100" i="2"/>
  <c r="DV101" i="2"/>
  <c r="DV102" i="2"/>
  <c r="DV103" i="2"/>
  <c r="DV104" i="2"/>
  <c r="DV105" i="2"/>
  <c r="DV106" i="2"/>
  <c r="DV107" i="2"/>
  <c r="DV108" i="2"/>
  <c r="DV109" i="2"/>
  <c r="DV110" i="2"/>
  <c r="EL82" i="2"/>
  <c r="EM82" i="2" s="1"/>
  <c r="EM83" i="2" s="1"/>
  <c r="EM84" i="2" s="1"/>
  <c r="EL83" i="2"/>
  <c r="EL84" i="2"/>
  <c r="EL85" i="2"/>
  <c r="EL86" i="2"/>
  <c r="EL87" i="2"/>
  <c r="EL88" i="2"/>
  <c r="EL89" i="2"/>
  <c r="EL90" i="2"/>
  <c r="EL91" i="2"/>
  <c r="EL92" i="2"/>
  <c r="EL93" i="2"/>
  <c r="EL94" i="2"/>
  <c r="EL95" i="2"/>
  <c r="DV82" i="2"/>
  <c r="DW82" i="2" s="1"/>
  <c r="DV83" i="2"/>
  <c r="DV84" i="2"/>
  <c r="DV85" i="2"/>
  <c r="DV86" i="2"/>
  <c r="DV87" i="2"/>
  <c r="DV88" i="2"/>
  <c r="DV89" i="2"/>
  <c r="DV90" i="2"/>
  <c r="DV91" i="2"/>
  <c r="DV92" i="2"/>
  <c r="DV93" i="2"/>
  <c r="DV94" i="2"/>
  <c r="DV95" i="2"/>
  <c r="EL67" i="2"/>
  <c r="EM67" i="2"/>
  <c r="EV67" i="2" s="1"/>
  <c r="EL68" i="2"/>
  <c r="EM68" i="2"/>
  <c r="EL69" i="2"/>
  <c r="EL70" i="2"/>
  <c r="EL71" i="2"/>
  <c r="EL72" i="2"/>
  <c r="EL73" i="2"/>
  <c r="EL74" i="2"/>
  <c r="EL75" i="2"/>
  <c r="EL76" i="2"/>
  <c r="EL77" i="2"/>
  <c r="EL78" i="2"/>
  <c r="EL79" i="2"/>
  <c r="EL80" i="2"/>
  <c r="DV67" i="2"/>
  <c r="DW67" i="2"/>
  <c r="DW68" i="2" s="1"/>
  <c r="EN68" i="2" s="1"/>
  <c r="DV68" i="2"/>
  <c r="DV69" i="2"/>
  <c r="DV70" i="2"/>
  <c r="DV71" i="2"/>
  <c r="DV72" i="2"/>
  <c r="DV73" i="2"/>
  <c r="DV74" i="2"/>
  <c r="DV75" i="2"/>
  <c r="DV76" i="2"/>
  <c r="DV77" i="2"/>
  <c r="DV78" i="2"/>
  <c r="DV79" i="2"/>
  <c r="DV80" i="2"/>
  <c r="EL52" i="2"/>
  <c r="EM52" i="2" s="1"/>
  <c r="EL53" i="2"/>
  <c r="EL54" i="2"/>
  <c r="EL55" i="2"/>
  <c r="EL56" i="2"/>
  <c r="EL57" i="2"/>
  <c r="EL58" i="2"/>
  <c r="EL59" i="2"/>
  <c r="EL60" i="2"/>
  <c r="EL61" i="2"/>
  <c r="EL62" i="2"/>
  <c r="EL63" i="2"/>
  <c r="EL64" i="2"/>
  <c r="EL65" i="2"/>
  <c r="DV52" i="2"/>
  <c r="DW52" i="2"/>
  <c r="DV53" i="2"/>
  <c r="DW53" i="2" s="1"/>
  <c r="DV54" i="2"/>
  <c r="DV55" i="2"/>
  <c r="DV56" i="2"/>
  <c r="DV57" i="2"/>
  <c r="DV58" i="2"/>
  <c r="DV59" i="2"/>
  <c r="DV60" i="2"/>
  <c r="DV61" i="2"/>
  <c r="DV62" i="2"/>
  <c r="DV63" i="2"/>
  <c r="DV64" i="2"/>
  <c r="DV65" i="2"/>
  <c r="EL37" i="2"/>
  <c r="EM37" i="2" s="1"/>
  <c r="EL38" i="2"/>
  <c r="EL39" i="2"/>
  <c r="EL40" i="2"/>
  <c r="EL41" i="2"/>
  <c r="EL42" i="2"/>
  <c r="EL43" i="2"/>
  <c r="EL44" i="2"/>
  <c r="EL45" i="2"/>
  <c r="EL46" i="2"/>
  <c r="EL47" i="2"/>
  <c r="EL48" i="2"/>
  <c r="EL49" i="2"/>
  <c r="EL50" i="2"/>
  <c r="DV37" i="2"/>
  <c r="DW37" i="2" s="1"/>
  <c r="DW38" i="2" s="1"/>
  <c r="DW39" i="2" s="1"/>
  <c r="DW40" i="2" s="1"/>
  <c r="DV38" i="2"/>
  <c r="DV39" i="2"/>
  <c r="DV40" i="2"/>
  <c r="DV41" i="2"/>
  <c r="DV42" i="2"/>
  <c r="DV43" i="2"/>
  <c r="DV44" i="2"/>
  <c r="DV45" i="2"/>
  <c r="DV46" i="2"/>
  <c r="DV47" i="2"/>
  <c r="DV48" i="2"/>
  <c r="DV49" i="2"/>
  <c r="DV50" i="2"/>
  <c r="EL22" i="2"/>
  <c r="EM22" i="2"/>
  <c r="EV22" i="2" s="1"/>
  <c r="EL23" i="2"/>
  <c r="EL24" i="2"/>
  <c r="EL25" i="2"/>
  <c r="EL26" i="2"/>
  <c r="EL27" i="2"/>
  <c r="EL28" i="2"/>
  <c r="EL29" i="2"/>
  <c r="EL30" i="2"/>
  <c r="EL31" i="2"/>
  <c r="EL32" i="2"/>
  <c r="EL33" i="2"/>
  <c r="EL34" i="2"/>
  <c r="EL35" i="2"/>
  <c r="DV22" i="2"/>
  <c r="DW22" i="2"/>
  <c r="DV23" i="2"/>
  <c r="DW23" i="2"/>
  <c r="DV24" i="2"/>
  <c r="DV25" i="2"/>
  <c r="DV26" i="2"/>
  <c r="DV27" i="2"/>
  <c r="DV28" i="2"/>
  <c r="DV29" i="2"/>
  <c r="DV30" i="2"/>
  <c r="DV31" i="2"/>
  <c r="DV32" i="2"/>
  <c r="DV33" i="2"/>
  <c r="DV34" i="2"/>
  <c r="DV35" i="2"/>
  <c r="EL7" i="2"/>
  <c r="EM7" i="2" s="1"/>
  <c r="EL8" i="2"/>
  <c r="EL9" i="2"/>
  <c r="EL10" i="2"/>
  <c r="EL11" i="2"/>
  <c r="EL12" i="2"/>
  <c r="EL13" i="2"/>
  <c r="EL14" i="2"/>
  <c r="EL15" i="2"/>
  <c r="EL16" i="2"/>
  <c r="EL17" i="2"/>
  <c r="EL18" i="2"/>
  <c r="EL19" i="2"/>
  <c r="EL20" i="2"/>
  <c r="DV7" i="2"/>
  <c r="DW7" i="2"/>
  <c r="DW8" i="2" s="1"/>
  <c r="DV8" i="2"/>
  <c r="DV9" i="2"/>
  <c r="DV10" i="2"/>
  <c r="DV11" i="2"/>
  <c r="DV12" i="2"/>
  <c r="DV13" i="2"/>
  <c r="DV14" i="2"/>
  <c r="DV15" i="2"/>
  <c r="DV16" i="2"/>
  <c r="DV17" i="2"/>
  <c r="DV18" i="2"/>
  <c r="DV19" i="2"/>
  <c r="DV20" i="2"/>
  <c r="EL442" i="2"/>
  <c r="EM442" i="2" s="1"/>
  <c r="EL443" i="2"/>
  <c r="EL444" i="2"/>
  <c r="EL445" i="2"/>
  <c r="EL446" i="2"/>
  <c r="EL447" i="2"/>
  <c r="EL448" i="2"/>
  <c r="EL449" i="2"/>
  <c r="EL450" i="2"/>
  <c r="EL451" i="2"/>
  <c r="EL452" i="2"/>
  <c r="EL453" i="2"/>
  <c r="EL454" i="2"/>
  <c r="EL455" i="2"/>
  <c r="DV442" i="2"/>
  <c r="DW442" i="2"/>
  <c r="EN442" i="2" s="1"/>
  <c r="DV443" i="2"/>
  <c r="DV444" i="2"/>
  <c r="DV445" i="2"/>
  <c r="DV446" i="2"/>
  <c r="DV447" i="2"/>
  <c r="DV448" i="2"/>
  <c r="DV449" i="2"/>
  <c r="DV450" i="2"/>
  <c r="DV451" i="2"/>
  <c r="DV452" i="2"/>
  <c r="DV453" i="2"/>
  <c r="DV454" i="2"/>
  <c r="DV455" i="2"/>
  <c r="DN367" i="2"/>
  <c r="DO367" i="2" s="1"/>
  <c r="DN368" i="2"/>
  <c r="DN369" i="2"/>
  <c r="DN370" i="2"/>
  <c r="DN371" i="2"/>
  <c r="DN372" i="2"/>
  <c r="DN373" i="2"/>
  <c r="DN374" i="2"/>
  <c r="DN375" i="2"/>
  <c r="DN376" i="2"/>
  <c r="DN377" i="2"/>
  <c r="DN378" i="2"/>
  <c r="DN379" i="2"/>
  <c r="DN380" i="2"/>
  <c r="DF442" i="2"/>
  <c r="DG442" i="2" s="1"/>
  <c r="DF443" i="2"/>
  <c r="DF444" i="2"/>
  <c r="DF445" i="2"/>
  <c r="DF446" i="2"/>
  <c r="DF447" i="2"/>
  <c r="DF448" i="2"/>
  <c r="DF449" i="2"/>
  <c r="DF450" i="2"/>
  <c r="DF451" i="2"/>
  <c r="DF452" i="2"/>
  <c r="DF453" i="2"/>
  <c r="DF454" i="2"/>
  <c r="DF455" i="2"/>
  <c r="DF427" i="2"/>
  <c r="DG427" i="2"/>
  <c r="DF428" i="2"/>
  <c r="DF429" i="2"/>
  <c r="DF430" i="2"/>
  <c r="DF431" i="2"/>
  <c r="DF432" i="2"/>
  <c r="DF433" i="2"/>
  <c r="DF434" i="2"/>
  <c r="DF435" i="2"/>
  <c r="DF436" i="2"/>
  <c r="DF437" i="2"/>
  <c r="DF438" i="2"/>
  <c r="DF439" i="2"/>
  <c r="DF440" i="2"/>
  <c r="DF412" i="2"/>
  <c r="DG412" i="2" s="1"/>
  <c r="DF413" i="2"/>
  <c r="DF414" i="2"/>
  <c r="DF415" i="2"/>
  <c r="DF416" i="2"/>
  <c r="DF417" i="2"/>
  <c r="DF418" i="2"/>
  <c r="DF419" i="2"/>
  <c r="DF420" i="2"/>
  <c r="DF421" i="2"/>
  <c r="DF422" i="2"/>
  <c r="DF423" i="2"/>
  <c r="DF424" i="2"/>
  <c r="DF425" i="2"/>
  <c r="DF397" i="2"/>
  <c r="DG397" i="2"/>
  <c r="DF398" i="2"/>
  <c r="DG398" i="2" s="1"/>
  <c r="DF399" i="2"/>
  <c r="DF400" i="2"/>
  <c r="DF401" i="2"/>
  <c r="DF402" i="2"/>
  <c r="DF403" i="2"/>
  <c r="DF404" i="2"/>
  <c r="DF405" i="2"/>
  <c r="DF406" i="2"/>
  <c r="DF407" i="2"/>
  <c r="DF408" i="2"/>
  <c r="DF409" i="2"/>
  <c r="DF410" i="2"/>
  <c r="DF352" i="2"/>
  <c r="DG352" i="2"/>
  <c r="DF353" i="2"/>
  <c r="DF354" i="2"/>
  <c r="DF355" i="2"/>
  <c r="DF356" i="2"/>
  <c r="DF357" i="2"/>
  <c r="DF358" i="2"/>
  <c r="DF359" i="2"/>
  <c r="DF360" i="2"/>
  <c r="DF361" i="2"/>
  <c r="DF362" i="2"/>
  <c r="DF363" i="2"/>
  <c r="DF364" i="2"/>
  <c r="DF365" i="2"/>
  <c r="DF337" i="2"/>
  <c r="DG337" i="2" s="1"/>
  <c r="DF338" i="2"/>
  <c r="DF339" i="2"/>
  <c r="DF340" i="2"/>
  <c r="DF341" i="2"/>
  <c r="DF342" i="2"/>
  <c r="DF343" i="2"/>
  <c r="DF344" i="2"/>
  <c r="DF345" i="2"/>
  <c r="DF346" i="2"/>
  <c r="DF347" i="2"/>
  <c r="DF348" i="2"/>
  <c r="DF349" i="2"/>
  <c r="DF350" i="2"/>
  <c r="DF322" i="2"/>
  <c r="DG322" i="2" s="1"/>
  <c r="DF323" i="2"/>
  <c r="DF324" i="2"/>
  <c r="DF325" i="2"/>
  <c r="DF326" i="2"/>
  <c r="DF327" i="2"/>
  <c r="DF328" i="2"/>
  <c r="DF329" i="2"/>
  <c r="DF330" i="2"/>
  <c r="DF331" i="2"/>
  <c r="DF332" i="2"/>
  <c r="DF333" i="2"/>
  <c r="DF334" i="2"/>
  <c r="DF335" i="2"/>
  <c r="DF307" i="2"/>
  <c r="DG307" i="2"/>
  <c r="DF308" i="2"/>
  <c r="DG308" i="2" s="1"/>
  <c r="DF309" i="2"/>
  <c r="DF310" i="2"/>
  <c r="DF311" i="2"/>
  <c r="DF312" i="2"/>
  <c r="DF313" i="2"/>
  <c r="DF314" i="2"/>
  <c r="DF315" i="2"/>
  <c r="DF316" i="2"/>
  <c r="DF317" i="2"/>
  <c r="DF318" i="2"/>
  <c r="DF319" i="2"/>
  <c r="DF320" i="2"/>
  <c r="DF292" i="2"/>
  <c r="DG292" i="2" s="1"/>
  <c r="DF293" i="2"/>
  <c r="DG293" i="2" s="1"/>
  <c r="DF294" i="2"/>
  <c r="DF295" i="2"/>
  <c r="DF296" i="2"/>
  <c r="DF297" i="2"/>
  <c r="DF298" i="2"/>
  <c r="DF299" i="2"/>
  <c r="DF300" i="2"/>
  <c r="DF301" i="2"/>
  <c r="DF302" i="2"/>
  <c r="DF303" i="2"/>
  <c r="DF304" i="2"/>
  <c r="DF305" i="2"/>
  <c r="CP277" i="2"/>
  <c r="CQ277" i="2" s="1"/>
  <c r="CR277" i="2" s="1"/>
  <c r="CP278" i="2"/>
  <c r="CQ278" i="2"/>
  <c r="CP279" i="2"/>
  <c r="CP280" i="2"/>
  <c r="CP281" i="2"/>
  <c r="CP282" i="2"/>
  <c r="CP283" i="2"/>
  <c r="CP284" i="2"/>
  <c r="CP285" i="2"/>
  <c r="CP286" i="2"/>
  <c r="CP287" i="2"/>
  <c r="CP288" i="2"/>
  <c r="CP289" i="2"/>
  <c r="CP290" i="2"/>
  <c r="DV277" i="2"/>
  <c r="DW277" i="2"/>
  <c r="EF277" i="2" s="1"/>
  <c r="DV278" i="2"/>
  <c r="DV279" i="2"/>
  <c r="DV280" i="2"/>
  <c r="DV281" i="2"/>
  <c r="DV282" i="2"/>
  <c r="DV283" i="2"/>
  <c r="DV284" i="2"/>
  <c r="DV285" i="2"/>
  <c r="DV286" i="2"/>
  <c r="DV287" i="2"/>
  <c r="DV288" i="2"/>
  <c r="DV289" i="2"/>
  <c r="DV290" i="2"/>
  <c r="DX277" i="2"/>
  <c r="DF262" i="2"/>
  <c r="DG262" i="2"/>
  <c r="DF263" i="2"/>
  <c r="DF264" i="2"/>
  <c r="DF265" i="2"/>
  <c r="DF266" i="2"/>
  <c r="DF267" i="2"/>
  <c r="DF268" i="2"/>
  <c r="DF269" i="2"/>
  <c r="DF270" i="2"/>
  <c r="DF271" i="2"/>
  <c r="DF272" i="2"/>
  <c r="DF273" i="2"/>
  <c r="DF274" i="2"/>
  <c r="DF275" i="2"/>
  <c r="DF247" i="2"/>
  <c r="DG247" i="2"/>
  <c r="DF248" i="2"/>
  <c r="DF249" i="2"/>
  <c r="DF250" i="2"/>
  <c r="DF251" i="2"/>
  <c r="DF252" i="2"/>
  <c r="DF253" i="2"/>
  <c r="DF254" i="2"/>
  <c r="DF255" i="2"/>
  <c r="DF256" i="2"/>
  <c r="DF257" i="2"/>
  <c r="DF258" i="2"/>
  <c r="DF259" i="2"/>
  <c r="DF260" i="2"/>
  <c r="DX247" i="2"/>
  <c r="DF232" i="2"/>
  <c r="DG232" i="2" s="1"/>
  <c r="DX232" i="2" s="1"/>
  <c r="DF233" i="2"/>
  <c r="DG233" i="2"/>
  <c r="DG234" i="2" s="1"/>
  <c r="DF234" i="2"/>
  <c r="DF235" i="2"/>
  <c r="DF236" i="2"/>
  <c r="DF237" i="2"/>
  <c r="DF238" i="2"/>
  <c r="DF239" i="2"/>
  <c r="DF240" i="2"/>
  <c r="DF241" i="2"/>
  <c r="DF242" i="2"/>
  <c r="DF243" i="2"/>
  <c r="DF244" i="2"/>
  <c r="DF245" i="2"/>
  <c r="DF217" i="2"/>
  <c r="DG217" i="2" s="1"/>
  <c r="DF218" i="2"/>
  <c r="DF219" i="2"/>
  <c r="DF220" i="2"/>
  <c r="DF221" i="2"/>
  <c r="DF222" i="2"/>
  <c r="DF223" i="2"/>
  <c r="DF224" i="2"/>
  <c r="DF225" i="2"/>
  <c r="DF226" i="2"/>
  <c r="DF227" i="2"/>
  <c r="DF228" i="2"/>
  <c r="DF229" i="2"/>
  <c r="DF230" i="2"/>
  <c r="DF202" i="2"/>
  <c r="DG202" i="2" s="1"/>
  <c r="DF203" i="2"/>
  <c r="DF204" i="2"/>
  <c r="DF205" i="2"/>
  <c r="DF206" i="2"/>
  <c r="DF207" i="2"/>
  <c r="DF208" i="2"/>
  <c r="DF209" i="2"/>
  <c r="DF210" i="2"/>
  <c r="DF211" i="2"/>
  <c r="DF212" i="2"/>
  <c r="DF213" i="2"/>
  <c r="DF214" i="2"/>
  <c r="DF215" i="2"/>
  <c r="DF187" i="2"/>
  <c r="DG187" i="2" s="1"/>
  <c r="DF188" i="2"/>
  <c r="DF189" i="2"/>
  <c r="DF190" i="2"/>
  <c r="DF191" i="2"/>
  <c r="DF192" i="2"/>
  <c r="DF193" i="2"/>
  <c r="DF194" i="2"/>
  <c r="DF195" i="2"/>
  <c r="DF196" i="2"/>
  <c r="DF197" i="2"/>
  <c r="DF198" i="2"/>
  <c r="DF199" i="2"/>
  <c r="DF200" i="2"/>
  <c r="DF172" i="2"/>
  <c r="DG172" i="2" s="1"/>
  <c r="DF173" i="2"/>
  <c r="DG173" i="2"/>
  <c r="DF174" i="2"/>
  <c r="DF175" i="2"/>
  <c r="DF176" i="2"/>
  <c r="DF177" i="2"/>
  <c r="DF178" i="2"/>
  <c r="DF179" i="2"/>
  <c r="DF180" i="2"/>
  <c r="DF181" i="2"/>
  <c r="DF182" i="2"/>
  <c r="DF183" i="2"/>
  <c r="DF184" i="2"/>
  <c r="DF185" i="2"/>
  <c r="CP157" i="2"/>
  <c r="CQ157" i="2"/>
  <c r="DX157" i="2" s="1"/>
  <c r="CP158" i="2"/>
  <c r="CQ158" i="2" s="1"/>
  <c r="CP159" i="2"/>
  <c r="CP160" i="2"/>
  <c r="CP161" i="2"/>
  <c r="CP162" i="2"/>
  <c r="CP163" i="2"/>
  <c r="CP164" i="2"/>
  <c r="CP165" i="2"/>
  <c r="CP166" i="2"/>
  <c r="CP167" i="2"/>
  <c r="CP168" i="2"/>
  <c r="CP169" i="2"/>
  <c r="CP170" i="2"/>
  <c r="DV157" i="2"/>
  <c r="DW157" i="2"/>
  <c r="DV158" i="2"/>
  <c r="DV159" i="2"/>
  <c r="DV160" i="2"/>
  <c r="DV161" i="2"/>
  <c r="DV162" i="2"/>
  <c r="DV163" i="2"/>
  <c r="DV164" i="2"/>
  <c r="DV165" i="2"/>
  <c r="DV166" i="2"/>
  <c r="DV167" i="2"/>
  <c r="DV168" i="2"/>
  <c r="DV169" i="2"/>
  <c r="DV170" i="2"/>
  <c r="DF142" i="2"/>
  <c r="DG142" i="2"/>
  <c r="DX142" i="2" s="1"/>
  <c r="DF143" i="2"/>
  <c r="DF144" i="2"/>
  <c r="DF145" i="2"/>
  <c r="DF146" i="2"/>
  <c r="DF147" i="2"/>
  <c r="DF148" i="2"/>
  <c r="DF149" i="2"/>
  <c r="DF150" i="2"/>
  <c r="DF151" i="2"/>
  <c r="DF152" i="2"/>
  <c r="DF153" i="2"/>
  <c r="DF154" i="2"/>
  <c r="DF155" i="2"/>
  <c r="DF127" i="2"/>
  <c r="DG127" i="2"/>
  <c r="DX127" i="2" s="1"/>
  <c r="DF128" i="2"/>
  <c r="DF129" i="2"/>
  <c r="DF130" i="2"/>
  <c r="DF131" i="2"/>
  <c r="DF132" i="2"/>
  <c r="DF133" i="2"/>
  <c r="DF134" i="2"/>
  <c r="DF135" i="2"/>
  <c r="DF136" i="2"/>
  <c r="DF137" i="2"/>
  <c r="DF138" i="2"/>
  <c r="DF139" i="2"/>
  <c r="DF140" i="2"/>
  <c r="DF112" i="2"/>
  <c r="DG112" i="2"/>
  <c r="DX112" i="2" s="1"/>
  <c r="DF113" i="2"/>
  <c r="DG113" i="2"/>
  <c r="DG114" i="2" s="1"/>
  <c r="DF114" i="2"/>
  <c r="DF115" i="2"/>
  <c r="DF116" i="2"/>
  <c r="DF117" i="2"/>
  <c r="DF118" i="2"/>
  <c r="DF119" i="2"/>
  <c r="DF120" i="2"/>
  <c r="DF121" i="2"/>
  <c r="DF122" i="2"/>
  <c r="DF123" i="2"/>
  <c r="DF124" i="2"/>
  <c r="DF125" i="2"/>
  <c r="DF97" i="2"/>
  <c r="DG97" i="2" s="1"/>
  <c r="DG98" i="2" s="1"/>
  <c r="DF98" i="2"/>
  <c r="DF99" i="2"/>
  <c r="DF100" i="2"/>
  <c r="DF101" i="2"/>
  <c r="DF102" i="2"/>
  <c r="DF103" i="2"/>
  <c r="DF104" i="2"/>
  <c r="DF105" i="2"/>
  <c r="DF106" i="2"/>
  <c r="DF107" i="2"/>
  <c r="DF108" i="2"/>
  <c r="DF109" i="2"/>
  <c r="DF110" i="2"/>
  <c r="DF82" i="2"/>
  <c r="DG82" i="2"/>
  <c r="DF83" i="2"/>
  <c r="DF84" i="2"/>
  <c r="DF85" i="2"/>
  <c r="DF86" i="2"/>
  <c r="DF87" i="2"/>
  <c r="DF88" i="2"/>
  <c r="DF89" i="2"/>
  <c r="DF90" i="2"/>
  <c r="DF91" i="2"/>
  <c r="DF92" i="2"/>
  <c r="DF93" i="2"/>
  <c r="DF94" i="2"/>
  <c r="DF95" i="2"/>
  <c r="DF67" i="2"/>
  <c r="DG67" i="2" s="1"/>
  <c r="DF68" i="2"/>
  <c r="DF69" i="2"/>
  <c r="DF70" i="2"/>
  <c r="DF71" i="2"/>
  <c r="DF72" i="2"/>
  <c r="DF73" i="2"/>
  <c r="DF74" i="2"/>
  <c r="DF75" i="2"/>
  <c r="DF76" i="2"/>
  <c r="DF77" i="2"/>
  <c r="DF78" i="2"/>
  <c r="DF79" i="2"/>
  <c r="DF80" i="2"/>
  <c r="DF52" i="2"/>
  <c r="DG52" i="2"/>
  <c r="DX52" i="2" s="1"/>
  <c r="DF53" i="2"/>
  <c r="DF54" i="2"/>
  <c r="DF55" i="2"/>
  <c r="DF56" i="2"/>
  <c r="DF57" i="2"/>
  <c r="DF58" i="2"/>
  <c r="DF59" i="2"/>
  <c r="DF60" i="2"/>
  <c r="DF61" i="2"/>
  <c r="DF62" i="2"/>
  <c r="DF63" i="2"/>
  <c r="DF64" i="2"/>
  <c r="DF65" i="2"/>
  <c r="DF37" i="2"/>
  <c r="DG37" i="2"/>
  <c r="DF38" i="2"/>
  <c r="DG38" i="2"/>
  <c r="DF39" i="2"/>
  <c r="DF40" i="2"/>
  <c r="DF41" i="2"/>
  <c r="DF42" i="2"/>
  <c r="DF43" i="2"/>
  <c r="DF44" i="2"/>
  <c r="DF45" i="2"/>
  <c r="DF46" i="2"/>
  <c r="DF47" i="2"/>
  <c r="DF48" i="2"/>
  <c r="DF49" i="2"/>
  <c r="DF50" i="2"/>
  <c r="DF22" i="2"/>
  <c r="DG22" i="2" s="1"/>
  <c r="DF23" i="2"/>
  <c r="DF24" i="2"/>
  <c r="DF25" i="2"/>
  <c r="DF26" i="2"/>
  <c r="DF27" i="2"/>
  <c r="DF28" i="2"/>
  <c r="DF29" i="2"/>
  <c r="DF30" i="2"/>
  <c r="DF31" i="2"/>
  <c r="DF32" i="2"/>
  <c r="DF33" i="2"/>
  <c r="DF34" i="2"/>
  <c r="DF35" i="2"/>
  <c r="DF7" i="2"/>
  <c r="DG7" i="2" s="1"/>
  <c r="DX7" i="2" s="1"/>
  <c r="DF8" i="2"/>
  <c r="DF9" i="2"/>
  <c r="DF10" i="2"/>
  <c r="DF11" i="2"/>
  <c r="DF12" i="2"/>
  <c r="DF13" i="2"/>
  <c r="DF14" i="2"/>
  <c r="DF15" i="2"/>
  <c r="DF16" i="2"/>
  <c r="DF17" i="2"/>
  <c r="DF18" i="2"/>
  <c r="DF19" i="2"/>
  <c r="DF20" i="2"/>
  <c r="CX382" i="2"/>
  <c r="CY382" i="2" s="1"/>
  <c r="DN382" i="2"/>
  <c r="DO382" i="2" s="1"/>
  <c r="CX383" i="2"/>
  <c r="CX384" i="2"/>
  <c r="CX385" i="2"/>
  <c r="CX386" i="2"/>
  <c r="CX387" i="2"/>
  <c r="CX388" i="2"/>
  <c r="CX389" i="2"/>
  <c r="CX390" i="2"/>
  <c r="CX391" i="2"/>
  <c r="CX392" i="2"/>
  <c r="CX393" i="2"/>
  <c r="CX394" i="2"/>
  <c r="CX395" i="2"/>
  <c r="DN383" i="2"/>
  <c r="DN384" i="2"/>
  <c r="DN385" i="2"/>
  <c r="DN386" i="2"/>
  <c r="DN387" i="2"/>
  <c r="DN388" i="2"/>
  <c r="DN389" i="2"/>
  <c r="DN390" i="2"/>
  <c r="DN391" i="2"/>
  <c r="DN392" i="2"/>
  <c r="DN393" i="2"/>
  <c r="DN394" i="2"/>
  <c r="DN395" i="2"/>
  <c r="DN457" i="2"/>
  <c r="DO457" i="2"/>
  <c r="DN458" i="2"/>
  <c r="DO458" i="2"/>
  <c r="DN459" i="2"/>
  <c r="DN460" i="2"/>
  <c r="DN461" i="2"/>
  <c r="DN462" i="2"/>
  <c r="DN463" i="2"/>
  <c r="DN464" i="2"/>
  <c r="DN465" i="2"/>
  <c r="DN466" i="2"/>
  <c r="DN467" i="2"/>
  <c r="DN468" i="2"/>
  <c r="DN469" i="2"/>
  <c r="DN470" i="2"/>
  <c r="DN472" i="2"/>
  <c r="DO472" i="2" s="1"/>
  <c r="DN473" i="2"/>
  <c r="DN474" i="2"/>
  <c r="DN475" i="2"/>
  <c r="DN476" i="2"/>
  <c r="DN477" i="2"/>
  <c r="DN478" i="2"/>
  <c r="DN479" i="2"/>
  <c r="DN480" i="2"/>
  <c r="DN481" i="2"/>
  <c r="DN482" i="2"/>
  <c r="DN483" i="2"/>
  <c r="DN484" i="2"/>
  <c r="DN485" i="2"/>
  <c r="CP442" i="2"/>
  <c r="CQ442" i="2"/>
  <c r="CP443" i="2"/>
  <c r="CP444" i="2"/>
  <c r="CP445" i="2"/>
  <c r="CP446" i="2"/>
  <c r="CP447" i="2"/>
  <c r="CP448" i="2"/>
  <c r="CP449" i="2"/>
  <c r="CP450" i="2"/>
  <c r="CP451" i="2"/>
  <c r="CP452" i="2"/>
  <c r="CP453" i="2"/>
  <c r="CP454" i="2"/>
  <c r="CP455" i="2"/>
  <c r="CP427" i="2"/>
  <c r="CQ427" i="2" s="1"/>
  <c r="CP428" i="2"/>
  <c r="CP429" i="2"/>
  <c r="CP430" i="2"/>
  <c r="CP431" i="2"/>
  <c r="CP432" i="2"/>
  <c r="CP433" i="2"/>
  <c r="CP434" i="2"/>
  <c r="CP435" i="2"/>
  <c r="CP436" i="2"/>
  <c r="CP437" i="2"/>
  <c r="CP438" i="2"/>
  <c r="CP439" i="2"/>
  <c r="CP440" i="2"/>
  <c r="CP412" i="2"/>
  <c r="CQ412" i="2"/>
  <c r="CP413" i="2"/>
  <c r="CP414" i="2"/>
  <c r="CP415" i="2"/>
  <c r="CP416" i="2"/>
  <c r="CP417" i="2"/>
  <c r="CP418" i="2"/>
  <c r="CP419" i="2"/>
  <c r="CP420" i="2"/>
  <c r="CP421" i="2"/>
  <c r="CP422" i="2"/>
  <c r="CP423" i="2"/>
  <c r="CP424" i="2"/>
  <c r="CP425" i="2"/>
  <c r="CP397" i="2"/>
  <c r="CQ397" i="2"/>
  <c r="CP398" i="2"/>
  <c r="CP399" i="2"/>
  <c r="CP400" i="2"/>
  <c r="CP401" i="2"/>
  <c r="CP402" i="2"/>
  <c r="CP403" i="2"/>
  <c r="CP404" i="2"/>
  <c r="CP405" i="2"/>
  <c r="CP406" i="2"/>
  <c r="CP407" i="2"/>
  <c r="CP408" i="2"/>
  <c r="CP409" i="2"/>
  <c r="CP410" i="2"/>
  <c r="CP352" i="2"/>
  <c r="CQ352" i="2" s="1"/>
  <c r="CP353" i="2"/>
  <c r="CP354" i="2"/>
  <c r="CP355" i="2"/>
  <c r="CP356" i="2"/>
  <c r="CP357" i="2"/>
  <c r="CP358" i="2"/>
  <c r="CP359" i="2"/>
  <c r="CP360" i="2"/>
  <c r="CP361" i="2"/>
  <c r="CP362" i="2"/>
  <c r="CP363" i="2"/>
  <c r="CP364" i="2"/>
  <c r="CP365" i="2"/>
  <c r="CP337" i="2"/>
  <c r="CQ337" i="2"/>
  <c r="CP338" i="2"/>
  <c r="CQ338" i="2"/>
  <c r="CQ339" i="2" s="1"/>
  <c r="CP339" i="2"/>
  <c r="CP340" i="2"/>
  <c r="CP341" i="2"/>
  <c r="CP342" i="2"/>
  <c r="CP343" i="2"/>
  <c r="CP344" i="2"/>
  <c r="CP345" i="2"/>
  <c r="CP346" i="2"/>
  <c r="CP347" i="2"/>
  <c r="CP348" i="2"/>
  <c r="CP349" i="2"/>
  <c r="CP350" i="2"/>
  <c r="CP322" i="2"/>
  <c r="CQ322" i="2"/>
  <c r="CP323" i="2"/>
  <c r="CP324" i="2"/>
  <c r="CP325" i="2"/>
  <c r="CP326" i="2"/>
  <c r="CP327" i="2"/>
  <c r="CP328" i="2"/>
  <c r="CP329" i="2"/>
  <c r="CP330" i="2"/>
  <c r="CP331" i="2"/>
  <c r="CP332" i="2"/>
  <c r="CP333" i="2"/>
  <c r="CP334" i="2"/>
  <c r="CP335" i="2"/>
  <c r="CP307" i="2"/>
  <c r="CQ307" i="2" s="1"/>
  <c r="CP308" i="2"/>
  <c r="CP309" i="2"/>
  <c r="CP310" i="2"/>
  <c r="CP311" i="2"/>
  <c r="CP312" i="2"/>
  <c r="CP313" i="2"/>
  <c r="CP314" i="2"/>
  <c r="CP315" i="2"/>
  <c r="CP316" i="2"/>
  <c r="CP317" i="2"/>
  <c r="CP318" i="2"/>
  <c r="CP319" i="2"/>
  <c r="CP320" i="2"/>
  <c r="CP292" i="2"/>
  <c r="CQ292" i="2" s="1"/>
  <c r="CP293" i="2"/>
  <c r="CP294" i="2"/>
  <c r="CP295" i="2"/>
  <c r="CP296" i="2"/>
  <c r="CP297" i="2"/>
  <c r="CP298" i="2"/>
  <c r="CP299" i="2"/>
  <c r="CP300" i="2"/>
  <c r="CP301" i="2"/>
  <c r="CP302" i="2"/>
  <c r="CP303" i="2"/>
  <c r="CP304" i="2"/>
  <c r="CP305" i="2"/>
  <c r="CP262" i="2"/>
  <c r="CQ262" i="2"/>
  <c r="CP263" i="2"/>
  <c r="CP264" i="2"/>
  <c r="CP265" i="2"/>
  <c r="CP266" i="2"/>
  <c r="CP267" i="2"/>
  <c r="CP268" i="2"/>
  <c r="CP269" i="2"/>
  <c r="CP270" i="2"/>
  <c r="CP271" i="2"/>
  <c r="CP272" i="2"/>
  <c r="CP273" i="2"/>
  <c r="CP274" i="2"/>
  <c r="CP275" i="2"/>
  <c r="CP247" i="2"/>
  <c r="CQ247" i="2"/>
  <c r="CP248" i="2"/>
  <c r="CP249" i="2"/>
  <c r="CP250" i="2"/>
  <c r="CP251" i="2"/>
  <c r="CP252" i="2"/>
  <c r="CP253" i="2"/>
  <c r="CP254" i="2"/>
  <c r="CP255" i="2"/>
  <c r="CP256" i="2"/>
  <c r="CP257" i="2"/>
  <c r="CP258" i="2"/>
  <c r="CP259" i="2"/>
  <c r="CP260" i="2"/>
  <c r="CP232" i="2"/>
  <c r="CQ232" i="2" s="1"/>
  <c r="CP233" i="2"/>
  <c r="CP234" i="2"/>
  <c r="CP235" i="2"/>
  <c r="CP236" i="2"/>
  <c r="CP237" i="2"/>
  <c r="CP238" i="2"/>
  <c r="CP239" i="2"/>
  <c r="CP240" i="2"/>
  <c r="CP241" i="2"/>
  <c r="CP242" i="2"/>
  <c r="CP243" i="2"/>
  <c r="CP244" i="2"/>
  <c r="CP245" i="2"/>
  <c r="CP217" i="2"/>
  <c r="CQ217" i="2"/>
  <c r="CP218" i="2"/>
  <c r="CQ218" i="2" s="1"/>
  <c r="CQ219" i="2" s="1"/>
  <c r="CP219" i="2"/>
  <c r="CP220" i="2"/>
  <c r="CP221" i="2"/>
  <c r="CP222" i="2"/>
  <c r="CP223" i="2"/>
  <c r="CP224" i="2"/>
  <c r="CP225" i="2"/>
  <c r="CP226" i="2"/>
  <c r="CP227" i="2"/>
  <c r="CP228" i="2"/>
  <c r="CP229" i="2"/>
  <c r="CP230" i="2"/>
  <c r="CP202" i="2"/>
  <c r="CQ202" i="2"/>
  <c r="CQ203" i="2" s="1"/>
  <c r="CP203" i="2"/>
  <c r="CP204" i="2"/>
  <c r="CP205" i="2"/>
  <c r="CP206" i="2"/>
  <c r="CP207" i="2"/>
  <c r="CP208" i="2"/>
  <c r="CP209" i="2"/>
  <c r="CP210" i="2"/>
  <c r="CP211" i="2"/>
  <c r="CP212" i="2"/>
  <c r="CP213" i="2"/>
  <c r="CP214" i="2"/>
  <c r="CP215" i="2"/>
  <c r="CP187" i="2"/>
  <c r="CQ187" i="2"/>
  <c r="DH187" i="2" s="1"/>
  <c r="CP188" i="2"/>
  <c r="CQ188" i="2" s="1"/>
  <c r="CQ189" i="2" s="1"/>
  <c r="CQ190" i="2" s="1"/>
  <c r="CQ191" i="2" s="1"/>
  <c r="CP189" i="2"/>
  <c r="CP190" i="2"/>
  <c r="CP191" i="2"/>
  <c r="CP192" i="2"/>
  <c r="CP193" i="2"/>
  <c r="CP194" i="2"/>
  <c r="CP195" i="2"/>
  <c r="CP196" i="2"/>
  <c r="CP197" i="2"/>
  <c r="CP198" i="2"/>
  <c r="CP199" i="2"/>
  <c r="CP200" i="2"/>
  <c r="CP172" i="2"/>
  <c r="CQ172" i="2"/>
  <c r="CP173" i="2"/>
  <c r="CP174" i="2"/>
  <c r="CP175" i="2"/>
  <c r="CP176" i="2"/>
  <c r="CP177" i="2"/>
  <c r="CP178" i="2"/>
  <c r="CP179" i="2"/>
  <c r="CP180" i="2"/>
  <c r="CP181" i="2"/>
  <c r="CP182" i="2"/>
  <c r="CP183" i="2"/>
  <c r="CP184" i="2"/>
  <c r="CP185" i="2"/>
  <c r="CP142" i="2"/>
  <c r="CQ142" i="2"/>
  <c r="CQ143" i="2" s="1"/>
  <c r="CQ144" i="2" s="1"/>
  <c r="CP143" i="2"/>
  <c r="CP144" i="2"/>
  <c r="CP145" i="2"/>
  <c r="CP146" i="2"/>
  <c r="CP147" i="2"/>
  <c r="CP148" i="2"/>
  <c r="CP149" i="2"/>
  <c r="CP150" i="2"/>
  <c r="CP151" i="2"/>
  <c r="CP152" i="2"/>
  <c r="CP153" i="2"/>
  <c r="CP154" i="2"/>
  <c r="CP155" i="2"/>
  <c r="CP127" i="2"/>
  <c r="CQ127" i="2" s="1"/>
  <c r="CP128" i="2"/>
  <c r="CP129" i="2"/>
  <c r="CP130" i="2"/>
  <c r="CP131" i="2"/>
  <c r="CP132" i="2"/>
  <c r="CP133" i="2"/>
  <c r="CP134" i="2"/>
  <c r="CP135" i="2"/>
  <c r="CP136" i="2"/>
  <c r="CP137" i="2"/>
  <c r="CP138" i="2"/>
  <c r="CP139" i="2"/>
  <c r="CP140" i="2"/>
  <c r="CP112" i="2"/>
  <c r="CQ112" i="2"/>
  <c r="CR112" i="2" s="1"/>
  <c r="CP113" i="2"/>
  <c r="CQ113" i="2"/>
  <c r="CQ114" i="2" s="1"/>
  <c r="CQ115" i="2" s="1"/>
  <c r="CP114" i="2"/>
  <c r="CP115" i="2"/>
  <c r="CP116" i="2"/>
  <c r="CP117" i="2"/>
  <c r="CP118" i="2"/>
  <c r="CP119" i="2"/>
  <c r="CP120" i="2"/>
  <c r="CP121" i="2"/>
  <c r="CP122" i="2"/>
  <c r="CP123" i="2"/>
  <c r="CP124" i="2"/>
  <c r="CP125" i="2"/>
  <c r="CP97" i="2"/>
  <c r="CQ97" i="2" s="1"/>
  <c r="CP98" i="2"/>
  <c r="CQ98" i="2"/>
  <c r="CP99" i="2"/>
  <c r="CP100" i="2"/>
  <c r="CP101" i="2"/>
  <c r="CP102" i="2"/>
  <c r="CP103" i="2"/>
  <c r="CP104" i="2"/>
  <c r="CP105" i="2"/>
  <c r="CP106" i="2"/>
  <c r="CP107" i="2"/>
  <c r="CP108" i="2"/>
  <c r="CP109" i="2"/>
  <c r="CP110" i="2"/>
  <c r="CP82" i="2"/>
  <c r="CQ82" i="2"/>
  <c r="CP83" i="2"/>
  <c r="CQ83" i="2"/>
  <c r="CQ84" i="2" s="1"/>
  <c r="CP84" i="2"/>
  <c r="CP85" i="2"/>
  <c r="CP86" i="2"/>
  <c r="CP87" i="2"/>
  <c r="CP88" i="2"/>
  <c r="CP89" i="2"/>
  <c r="CP90" i="2"/>
  <c r="CP91" i="2"/>
  <c r="CP92" i="2"/>
  <c r="CP93" i="2"/>
  <c r="CP94" i="2"/>
  <c r="CP95" i="2"/>
  <c r="CP67" i="2"/>
  <c r="CQ67" i="2" s="1"/>
  <c r="CP68" i="2"/>
  <c r="CP69" i="2"/>
  <c r="CP70" i="2"/>
  <c r="CP71" i="2"/>
  <c r="CP72" i="2"/>
  <c r="CP73" i="2"/>
  <c r="CP74" i="2"/>
  <c r="CP75" i="2"/>
  <c r="CP76" i="2"/>
  <c r="CP77" i="2"/>
  <c r="CP78" i="2"/>
  <c r="CP79" i="2"/>
  <c r="CP80" i="2"/>
  <c r="CP52" i="2"/>
  <c r="CQ52" i="2" s="1"/>
  <c r="DH52" i="2" s="1"/>
  <c r="CP53" i="2"/>
  <c r="CP54" i="2"/>
  <c r="CP55" i="2"/>
  <c r="CP56" i="2"/>
  <c r="CP57" i="2"/>
  <c r="CP58" i="2"/>
  <c r="CP59" i="2"/>
  <c r="CP60" i="2"/>
  <c r="CP61" i="2"/>
  <c r="CP62" i="2"/>
  <c r="CP63" i="2"/>
  <c r="CP64" i="2"/>
  <c r="CP65" i="2"/>
  <c r="CP37" i="2"/>
  <c r="CQ37" i="2" s="1"/>
  <c r="CP38" i="2"/>
  <c r="CP39" i="2"/>
  <c r="CP40" i="2"/>
  <c r="CP41" i="2"/>
  <c r="CP42" i="2"/>
  <c r="CP43" i="2"/>
  <c r="CP44" i="2"/>
  <c r="CP45" i="2"/>
  <c r="CP46" i="2"/>
  <c r="CP47" i="2"/>
  <c r="CP48" i="2"/>
  <c r="CP49" i="2"/>
  <c r="CP50" i="2"/>
  <c r="CP22" i="2"/>
  <c r="CQ22" i="2"/>
  <c r="CP23" i="2"/>
  <c r="CP24" i="2"/>
  <c r="CP25" i="2"/>
  <c r="CP26" i="2"/>
  <c r="CP27" i="2"/>
  <c r="CP28" i="2"/>
  <c r="CP29" i="2"/>
  <c r="CP30" i="2"/>
  <c r="CP31" i="2"/>
  <c r="CP32" i="2"/>
  <c r="CP33" i="2"/>
  <c r="CP34" i="2"/>
  <c r="CP35" i="2"/>
  <c r="CP7" i="2"/>
  <c r="CQ7" i="2" s="1"/>
  <c r="CP8" i="2"/>
  <c r="CP9" i="2"/>
  <c r="CP10" i="2"/>
  <c r="CP11" i="2"/>
  <c r="CP12" i="2"/>
  <c r="CP13" i="2"/>
  <c r="CP14" i="2"/>
  <c r="CP15" i="2"/>
  <c r="CP16" i="2"/>
  <c r="CP17" i="2"/>
  <c r="CP18" i="2"/>
  <c r="CP19" i="2"/>
  <c r="CP20" i="2"/>
  <c r="BZ382" i="2"/>
  <c r="CA382" i="2" s="1"/>
  <c r="BZ383" i="2"/>
  <c r="BZ384" i="2"/>
  <c r="BZ385" i="2"/>
  <c r="BZ386" i="2"/>
  <c r="BZ387" i="2"/>
  <c r="BZ388" i="2"/>
  <c r="BZ389" i="2"/>
  <c r="BZ390" i="2"/>
  <c r="BZ391" i="2"/>
  <c r="BZ392" i="2"/>
  <c r="BZ393" i="2"/>
  <c r="BZ394" i="2"/>
  <c r="BZ395" i="2"/>
  <c r="BJ157" i="2"/>
  <c r="BK157" i="2"/>
  <c r="BJ158" i="2"/>
  <c r="BJ159" i="2"/>
  <c r="BJ160" i="2"/>
  <c r="BJ161" i="2"/>
  <c r="BJ162" i="2"/>
  <c r="BJ163" i="2"/>
  <c r="BJ164" i="2"/>
  <c r="BJ165" i="2"/>
  <c r="BJ166" i="2"/>
  <c r="BJ167" i="2"/>
  <c r="BJ168" i="2"/>
  <c r="BJ169" i="2"/>
  <c r="BJ170" i="2"/>
  <c r="BZ157" i="2"/>
  <c r="CA157" i="2" s="1"/>
  <c r="BZ158" i="2"/>
  <c r="BZ159" i="2"/>
  <c r="BZ160" i="2"/>
  <c r="BZ161" i="2"/>
  <c r="BZ162" i="2"/>
  <c r="BZ163" i="2"/>
  <c r="BZ164" i="2"/>
  <c r="BZ165" i="2"/>
  <c r="BZ166" i="2"/>
  <c r="BZ167" i="2"/>
  <c r="BZ168" i="2"/>
  <c r="BZ169" i="2"/>
  <c r="BZ170" i="2"/>
  <c r="BJ277" i="2"/>
  <c r="BK277" i="2" s="1"/>
  <c r="BK278" i="2" s="1"/>
  <c r="BJ278" i="2"/>
  <c r="BJ279" i="2"/>
  <c r="BJ280" i="2"/>
  <c r="BJ281" i="2"/>
  <c r="BJ282" i="2"/>
  <c r="BJ283" i="2"/>
  <c r="BJ284" i="2"/>
  <c r="BJ285" i="2"/>
  <c r="BJ286" i="2"/>
  <c r="BJ287" i="2"/>
  <c r="BJ288" i="2"/>
  <c r="BJ289" i="2"/>
  <c r="BJ290" i="2"/>
  <c r="BZ277" i="2"/>
  <c r="CA277" i="2" s="1"/>
  <c r="BZ278" i="2"/>
  <c r="BZ279" i="2"/>
  <c r="BZ280" i="2"/>
  <c r="BZ281" i="2"/>
  <c r="BZ282" i="2"/>
  <c r="BZ283" i="2"/>
  <c r="BZ284" i="2"/>
  <c r="BZ285" i="2"/>
  <c r="BZ286" i="2"/>
  <c r="BZ287" i="2"/>
  <c r="BZ288" i="2"/>
  <c r="BZ289" i="2"/>
  <c r="BZ290" i="2"/>
  <c r="BZ442" i="2"/>
  <c r="CA442" i="2" s="1"/>
  <c r="BZ443" i="2"/>
  <c r="CA443" i="2"/>
  <c r="BZ444" i="2"/>
  <c r="BZ445" i="2"/>
  <c r="BZ446" i="2"/>
  <c r="BZ447" i="2"/>
  <c r="BZ448" i="2"/>
  <c r="BZ449" i="2"/>
  <c r="BZ450" i="2"/>
  <c r="BZ451" i="2"/>
  <c r="BZ452" i="2"/>
  <c r="BZ453" i="2"/>
  <c r="BZ454" i="2"/>
  <c r="BZ455" i="2"/>
  <c r="BZ427" i="2"/>
  <c r="CA427" i="2" s="1"/>
  <c r="CA428" i="2" s="1"/>
  <c r="BZ428" i="2"/>
  <c r="BZ429" i="2"/>
  <c r="BZ430" i="2"/>
  <c r="BZ431" i="2"/>
  <c r="BZ432" i="2"/>
  <c r="BZ433" i="2"/>
  <c r="BZ434" i="2"/>
  <c r="BZ435" i="2"/>
  <c r="BZ436" i="2"/>
  <c r="BZ437" i="2"/>
  <c r="BZ438" i="2"/>
  <c r="BZ439" i="2"/>
  <c r="BZ440" i="2"/>
  <c r="BZ412" i="2"/>
  <c r="CA412" i="2" s="1"/>
  <c r="BZ413" i="2"/>
  <c r="BZ414" i="2"/>
  <c r="BZ415" i="2"/>
  <c r="BZ416" i="2"/>
  <c r="BZ417" i="2"/>
  <c r="BZ418" i="2"/>
  <c r="BZ419" i="2"/>
  <c r="BZ420" i="2"/>
  <c r="BZ421" i="2"/>
  <c r="BZ422" i="2"/>
  <c r="BZ423" i="2"/>
  <c r="BZ424" i="2"/>
  <c r="BZ425" i="2"/>
  <c r="BZ397" i="2"/>
  <c r="CA397" i="2" s="1"/>
  <c r="CA398" i="2" s="1"/>
  <c r="CA399" i="2" s="1"/>
  <c r="BZ398" i="2"/>
  <c r="BZ399" i="2"/>
  <c r="BZ400" i="2"/>
  <c r="BZ401" i="2"/>
  <c r="BZ402" i="2"/>
  <c r="BZ403" i="2"/>
  <c r="BZ404" i="2"/>
  <c r="BZ405" i="2"/>
  <c r="BZ406" i="2"/>
  <c r="BZ407" i="2"/>
  <c r="BZ408" i="2"/>
  <c r="BZ409" i="2"/>
  <c r="BZ410" i="2"/>
  <c r="BZ352" i="2"/>
  <c r="CA352" i="2" s="1"/>
  <c r="BZ353" i="2"/>
  <c r="BZ354" i="2"/>
  <c r="BZ355" i="2"/>
  <c r="BZ356" i="2"/>
  <c r="BZ357" i="2"/>
  <c r="BZ358" i="2"/>
  <c r="BZ359" i="2"/>
  <c r="BZ360" i="2"/>
  <c r="BZ361" i="2"/>
  <c r="BZ362" i="2"/>
  <c r="BZ363" i="2"/>
  <c r="BZ364" i="2"/>
  <c r="BZ365" i="2"/>
  <c r="BZ337" i="2"/>
  <c r="CA337" i="2"/>
  <c r="BZ338" i="2"/>
  <c r="BZ339" i="2"/>
  <c r="BZ340" i="2"/>
  <c r="BZ341" i="2"/>
  <c r="BZ342" i="2"/>
  <c r="BZ343" i="2"/>
  <c r="BZ344" i="2"/>
  <c r="BZ345" i="2"/>
  <c r="BZ346" i="2"/>
  <c r="BZ347" i="2"/>
  <c r="BZ348" i="2"/>
  <c r="BZ349" i="2"/>
  <c r="BZ350" i="2"/>
  <c r="BZ322" i="2"/>
  <c r="CA322" i="2" s="1"/>
  <c r="BZ323" i="2"/>
  <c r="BZ324" i="2"/>
  <c r="BZ325" i="2"/>
  <c r="BZ326" i="2"/>
  <c r="BZ327" i="2"/>
  <c r="BZ328" i="2"/>
  <c r="BZ329" i="2"/>
  <c r="BZ330" i="2"/>
  <c r="BZ331" i="2"/>
  <c r="BZ332" i="2"/>
  <c r="BZ333" i="2"/>
  <c r="BZ334" i="2"/>
  <c r="BZ335" i="2"/>
  <c r="BZ307" i="2"/>
  <c r="CA307" i="2"/>
  <c r="BZ308" i="2"/>
  <c r="CA308" i="2"/>
  <c r="BZ309" i="2"/>
  <c r="BZ310" i="2"/>
  <c r="BZ311" i="2"/>
  <c r="BZ312" i="2"/>
  <c r="BZ313" i="2"/>
  <c r="BZ314" i="2"/>
  <c r="BZ315" i="2"/>
  <c r="BZ316" i="2"/>
  <c r="BZ317" i="2"/>
  <c r="BZ318" i="2"/>
  <c r="BZ319" i="2"/>
  <c r="BZ320" i="2"/>
  <c r="BZ292" i="2"/>
  <c r="CA292" i="2" s="1"/>
  <c r="CA293" i="2" s="1"/>
  <c r="CA294" i="2" s="1"/>
  <c r="BZ293" i="2"/>
  <c r="BZ294" i="2"/>
  <c r="BZ295" i="2"/>
  <c r="BZ296" i="2"/>
  <c r="BZ297" i="2"/>
  <c r="BZ298" i="2"/>
  <c r="BZ299" i="2"/>
  <c r="BZ300" i="2"/>
  <c r="BZ301" i="2"/>
  <c r="BZ302" i="2"/>
  <c r="BZ303" i="2"/>
  <c r="BZ304" i="2"/>
  <c r="BZ305" i="2"/>
  <c r="BZ262" i="2"/>
  <c r="CA262" i="2" s="1"/>
  <c r="BZ263" i="2"/>
  <c r="BZ264" i="2"/>
  <c r="BZ265" i="2"/>
  <c r="BZ266" i="2"/>
  <c r="BZ267" i="2"/>
  <c r="BZ268" i="2"/>
  <c r="BZ269" i="2"/>
  <c r="BZ270" i="2"/>
  <c r="BZ271" i="2"/>
  <c r="BZ272" i="2"/>
  <c r="BZ273" i="2"/>
  <c r="BZ274" i="2"/>
  <c r="BZ275" i="2"/>
  <c r="BZ247" i="2"/>
  <c r="CA247" i="2"/>
  <c r="BZ248" i="2"/>
  <c r="BZ249" i="2"/>
  <c r="BZ250" i="2"/>
  <c r="BZ251" i="2"/>
  <c r="BZ252" i="2"/>
  <c r="BZ253" i="2"/>
  <c r="BZ254" i="2"/>
  <c r="BZ255" i="2"/>
  <c r="BZ256" i="2"/>
  <c r="BZ257" i="2"/>
  <c r="BZ258" i="2"/>
  <c r="BZ259" i="2"/>
  <c r="BZ260" i="2"/>
  <c r="BZ232" i="2"/>
  <c r="CA232" i="2" s="1"/>
  <c r="BZ233" i="2"/>
  <c r="BZ234" i="2"/>
  <c r="BZ235" i="2"/>
  <c r="BZ236" i="2"/>
  <c r="BZ237" i="2"/>
  <c r="BZ238" i="2"/>
  <c r="BZ239" i="2"/>
  <c r="BZ240" i="2"/>
  <c r="BZ241" i="2"/>
  <c r="BZ242" i="2"/>
  <c r="BZ243" i="2"/>
  <c r="BZ244" i="2"/>
  <c r="BZ245" i="2"/>
  <c r="BZ217" i="2"/>
  <c r="CA217" i="2"/>
  <c r="CR217" i="2" s="1"/>
  <c r="BZ218" i="2"/>
  <c r="BZ219" i="2"/>
  <c r="BZ220" i="2"/>
  <c r="BZ221" i="2"/>
  <c r="BZ222" i="2"/>
  <c r="BZ223" i="2"/>
  <c r="BZ224" i="2"/>
  <c r="BZ225" i="2"/>
  <c r="BZ226" i="2"/>
  <c r="BZ227" i="2"/>
  <c r="BZ228" i="2"/>
  <c r="BZ229" i="2"/>
  <c r="BZ230" i="2"/>
  <c r="CR203" i="2"/>
  <c r="CR202" i="2"/>
  <c r="BZ187" i="2"/>
  <c r="CA187" i="2" s="1"/>
  <c r="BZ188" i="2"/>
  <c r="BZ189" i="2"/>
  <c r="BZ190" i="2"/>
  <c r="BZ191" i="2"/>
  <c r="BZ192" i="2"/>
  <c r="BZ193" i="2"/>
  <c r="BZ194" i="2"/>
  <c r="BZ195" i="2"/>
  <c r="BZ196" i="2"/>
  <c r="BZ197" i="2"/>
  <c r="BZ198" i="2"/>
  <c r="BZ199" i="2"/>
  <c r="BZ200" i="2"/>
  <c r="BZ172" i="2"/>
  <c r="CA172" i="2" s="1"/>
  <c r="BZ173" i="2"/>
  <c r="BZ174" i="2"/>
  <c r="BZ175" i="2"/>
  <c r="BZ176" i="2"/>
  <c r="BZ177" i="2"/>
  <c r="BZ178" i="2"/>
  <c r="BZ179" i="2"/>
  <c r="BZ180" i="2"/>
  <c r="BZ181" i="2"/>
  <c r="BZ182" i="2"/>
  <c r="BZ183" i="2"/>
  <c r="BZ184" i="2"/>
  <c r="BZ185" i="2"/>
  <c r="CR172" i="2"/>
  <c r="CH157" i="2"/>
  <c r="CI157" i="2"/>
  <c r="CR157" i="2"/>
  <c r="CH158" i="2"/>
  <c r="CH159" i="2"/>
  <c r="CH160" i="2"/>
  <c r="CH161" i="2"/>
  <c r="CH162" i="2"/>
  <c r="CH163" i="2"/>
  <c r="CH164" i="2"/>
  <c r="CH165" i="2"/>
  <c r="CH166" i="2"/>
  <c r="CH167" i="2"/>
  <c r="CH168" i="2"/>
  <c r="CH169" i="2"/>
  <c r="CH170" i="2"/>
  <c r="BZ142" i="2"/>
  <c r="CA142" i="2" s="1"/>
  <c r="CA143" i="2" s="1"/>
  <c r="BZ143" i="2"/>
  <c r="BZ144" i="2"/>
  <c r="CA144" i="2"/>
  <c r="BZ145" i="2"/>
  <c r="BZ146" i="2"/>
  <c r="BZ147" i="2"/>
  <c r="BZ148" i="2"/>
  <c r="BZ149" i="2"/>
  <c r="BZ150" i="2"/>
  <c r="BZ151" i="2"/>
  <c r="BZ152" i="2"/>
  <c r="BZ153" i="2"/>
  <c r="BZ154" i="2"/>
  <c r="BZ155" i="2"/>
  <c r="CR142" i="2"/>
  <c r="BZ127" i="2"/>
  <c r="CA127" i="2" s="1"/>
  <c r="CA128" i="2" s="1"/>
  <c r="BZ128" i="2"/>
  <c r="BZ129" i="2"/>
  <c r="BZ130" i="2"/>
  <c r="BZ131" i="2"/>
  <c r="BZ132" i="2"/>
  <c r="BZ133" i="2"/>
  <c r="BZ134" i="2"/>
  <c r="BZ135" i="2"/>
  <c r="BZ136" i="2"/>
  <c r="BZ137" i="2"/>
  <c r="BZ138" i="2"/>
  <c r="BZ139" i="2"/>
  <c r="BZ140" i="2"/>
  <c r="BZ112" i="2"/>
  <c r="CA112" i="2" s="1"/>
  <c r="BZ113" i="2"/>
  <c r="BZ114" i="2"/>
  <c r="BZ115" i="2"/>
  <c r="BZ116" i="2"/>
  <c r="BZ117" i="2"/>
  <c r="BZ118" i="2"/>
  <c r="BZ119" i="2"/>
  <c r="BZ120" i="2"/>
  <c r="BZ121" i="2"/>
  <c r="BZ122" i="2"/>
  <c r="BZ123" i="2"/>
  <c r="BZ124" i="2"/>
  <c r="BZ125" i="2"/>
  <c r="BZ97" i="2"/>
  <c r="CA97" i="2" s="1"/>
  <c r="BZ98" i="2"/>
  <c r="BZ99" i="2"/>
  <c r="BZ100" i="2"/>
  <c r="BZ101" i="2"/>
  <c r="BZ102" i="2"/>
  <c r="BZ103" i="2"/>
  <c r="BZ104" i="2"/>
  <c r="BZ105" i="2"/>
  <c r="BZ106" i="2"/>
  <c r="BZ107" i="2"/>
  <c r="BZ108" i="2"/>
  <c r="BZ109" i="2"/>
  <c r="BZ110" i="2"/>
  <c r="BZ82" i="2"/>
  <c r="CA82" i="2" s="1"/>
  <c r="CA83" i="2" s="1"/>
  <c r="BZ83" i="2"/>
  <c r="BZ84" i="2"/>
  <c r="BZ85" i="2"/>
  <c r="BZ86" i="2"/>
  <c r="BZ87" i="2"/>
  <c r="BZ88" i="2"/>
  <c r="BZ89" i="2"/>
  <c r="BZ90" i="2"/>
  <c r="BZ91" i="2"/>
  <c r="BZ92" i="2"/>
  <c r="BZ93" i="2"/>
  <c r="BZ94" i="2"/>
  <c r="BZ95" i="2"/>
  <c r="BZ67" i="2"/>
  <c r="CA67" i="2"/>
  <c r="CB67" i="2" s="1"/>
  <c r="BZ68" i="2"/>
  <c r="BZ69" i="2"/>
  <c r="BZ70" i="2"/>
  <c r="BZ71" i="2"/>
  <c r="BZ72" i="2"/>
  <c r="BZ73" i="2"/>
  <c r="BZ74" i="2"/>
  <c r="BZ75" i="2"/>
  <c r="BZ76" i="2"/>
  <c r="BZ77" i="2"/>
  <c r="BZ78" i="2"/>
  <c r="BZ79" i="2"/>
  <c r="BZ80" i="2"/>
  <c r="BZ52" i="2"/>
  <c r="CA52" i="2" s="1"/>
  <c r="CB52" i="2" s="1"/>
  <c r="BZ53" i="2"/>
  <c r="BZ54" i="2"/>
  <c r="BZ55" i="2"/>
  <c r="BZ56" i="2"/>
  <c r="BZ57" i="2"/>
  <c r="BZ58" i="2"/>
  <c r="BZ59" i="2"/>
  <c r="BZ60" i="2"/>
  <c r="BZ61" i="2"/>
  <c r="BZ62" i="2"/>
  <c r="BZ63" i="2"/>
  <c r="BZ64" i="2"/>
  <c r="BZ65" i="2"/>
  <c r="BZ37" i="2"/>
  <c r="CA37" i="2" s="1"/>
  <c r="BZ38" i="2"/>
  <c r="BZ39" i="2"/>
  <c r="BZ40" i="2"/>
  <c r="BZ41" i="2"/>
  <c r="BZ42" i="2"/>
  <c r="BZ43" i="2"/>
  <c r="BZ44" i="2"/>
  <c r="BZ45" i="2"/>
  <c r="BZ46" i="2"/>
  <c r="BZ47" i="2"/>
  <c r="BZ48" i="2"/>
  <c r="BZ49" i="2"/>
  <c r="BZ50" i="2"/>
  <c r="BZ22" i="2"/>
  <c r="CA22" i="2"/>
  <c r="CA23" i="2" s="1"/>
  <c r="CA24" i="2" s="1"/>
  <c r="CA25" i="2" s="1"/>
  <c r="CA26" i="2" s="1"/>
  <c r="BZ23" i="2"/>
  <c r="BZ24" i="2"/>
  <c r="BZ25" i="2"/>
  <c r="BZ26" i="2"/>
  <c r="BZ27" i="2"/>
  <c r="BZ28" i="2"/>
  <c r="BZ29" i="2"/>
  <c r="BZ30" i="2"/>
  <c r="BZ31" i="2"/>
  <c r="BZ32" i="2"/>
  <c r="BZ33" i="2"/>
  <c r="BZ34" i="2"/>
  <c r="BZ35" i="2"/>
  <c r="BZ7" i="2"/>
  <c r="CA7" i="2" s="1"/>
  <c r="BZ8" i="2"/>
  <c r="BZ9" i="2"/>
  <c r="BZ10" i="2"/>
  <c r="BZ11" i="2"/>
  <c r="BZ12" i="2"/>
  <c r="BZ13" i="2"/>
  <c r="BZ14" i="2"/>
  <c r="BZ15" i="2"/>
  <c r="BZ16" i="2"/>
  <c r="BZ17" i="2"/>
  <c r="BZ18" i="2"/>
  <c r="BZ19" i="2"/>
  <c r="BZ20" i="2"/>
  <c r="AL383" i="2"/>
  <c r="AL382" i="2"/>
  <c r="AM382" i="2" s="1"/>
  <c r="AL384" i="2"/>
  <c r="AL385" i="2"/>
  <c r="AL386" i="2"/>
  <c r="AL387" i="2"/>
  <c r="AL388" i="2"/>
  <c r="AL389" i="2"/>
  <c r="AL390" i="2"/>
  <c r="AL391" i="2"/>
  <c r="AL392" i="2"/>
  <c r="AL393" i="2"/>
  <c r="AL394" i="2"/>
  <c r="AL395" i="2"/>
  <c r="BR443" i="2"/>
  <c r="BR442" i="2"/>
  <c r="BS442" i="2" s="1"/>
  <c r="BS443" i="2" s="1"/>
  <c r="BS444" i="2" s="1"/>
  <c r="BR444" i="2"/>
  <c r="BR445" i="2"/>
  <c r="BR446" i="2"/>
  <c r="BR447" i="2"/>
  <c r="BR448" i="2"/>
  <c r="BR449" i="2"/>
  <c r="BR450" i="2"/>
  <c r="BR451" i="2"/>
  <c r="BR452" i="2"/>
  <c r="BR453" i="2"/>
  <c r="BR454" i="2"/>
  <c r="BR455" i="2"/>
  <c r="BR428" i="2"/>
  <c r="BR427" i="2"/>
  <c r="BS427" i="2" s="1"/>
  <c r="BS428" i="2" s="1"/>
  <c r="BR429" i="2"/>
  <c r="BR430" i="2"/>
  <c r="BR431" i="2"/>
  <c r="BR432" i="2"/>
  <c r="BR433" i="2"/>
  <c r="BR434" i="2"/>
  <c r="BR435" i="2"/>
  <c r="BR436" i="2"/>
  <c r="BR437" i="2"/>
  <c r="BR438" i="2"/>
  <c r="BR439" i="2"/>
  <c r="BR440" i="2"/>
  <c r="BR413" i="2"/>
  <c r="BR412" i="2"/>
  <c r="BS412" i="2" s="1"/>
  <c r="BR414" i="2"/>
  <c r="BR415" i="2"/>
  <c r="BR416" i="2"/>
  <c r="BR417" i="2"/>
  <c r="BR418" i="2"/>
  <c r="BR419" i="2"/>
  <c r="BR420" i="2"/>
  <c r="BR421" i="2"/>
  <c r="BR422" i="2"/>
  <c r="BR423" i="2"/>
  <c r="BR424" i="2"/>
  <c r="BR425" i="2"/>
  <c r="BR398" i="2"/>
  <c r="BR397" i="2"/>
  <c r="BS397" i="2"/>
  <c r="CB397" i="2" s="1"/>
  <c r="BS398" i="2"/>
  <c r="BR399" i="2"/>
  <c r="BR400" i="2"/>
  <c r="BR401" i="2"/>
  <c r="BR402" i="2"/>
  <c r="BR403" i="2"/>
  <c r="BR404" i="2"/>
  <c r="BR405" i="2"/>
  <c r="BR406" i="2"/>
  <c r="BR407" i="2"/>
  <c r="BR408" i="2"/>
  <c r="BR409" i="2"/>
  <c r="BR410" i="2"/>
  <c r="BR353" i="2"/>
  <c r="BR352" i="2"/>
  <c r="BS352" i="2" s="1"/>
  <c r="BR354" i="2"/>
  <c r="BR355" i="2"/>
  <c r="BR356" i="2"/>
  <c r="BR357" i="2"/>
  <c r="BR358" i="2"/>
  <c r="BR359" i="2"/>
  <c r="BR360" i="2"/>
  <c r="BR361" i="2"/>
  <c r="BR362" i="2"/>
  <c r="BR363" i="2"/>
  <c r="BR364" i="2"/>
  <c r="BR365" i="2"/>
  <c r="BR338" i="2"/>
  <c r="BR337" i="2"/>
  <c r="BS337" i="2"/>
  <c r="CB337" i="2" s="1"/>
  <c r="BR339" i="2"/>
  <c r="BR340" i="2"/>
  <c r="BR341" i="2"/>
  <c r="BR342" i="2"/>
  <c r="BR343" i="2"/>
  <c r="BR344" i="2"/>
  <c r="BR345" i="2"/>
  <c r="BR346" i="2"/>
  <c r="BR347" i="2"/>
  <c r="BR348" i="2"/>
  <c r="BR349" i="2"/>
  <c r="BR350" i="2"/>
  <c r="BR323" i="2"/>
  <c r="BR322" i="2"/>
  <c r="BS322" i="2" s="1"/>
  <c r="BR324" i="2"/>
  <c r="BR325" i="2"/>
  <c r="BR326" i="2"/>
  <c r="BR327" i="2"/>
  <c r="BR328" i="2"/>
  <c r="BR329" i="2"/>
  <c r="BR330" i="2"/>
  <c r="BR331" i="2"/>
  <c r="BR332" i="2"/>
  <c r="BR333" i="2"/>
  <c r="BR334" i="2"/>
  <c r="BR335" i="2"/>
  <c r="BR308" i="2"/>
  <c r="BR307" i="2"/>
  <c r="BS307" i="2" s="1"/>
  <c r="BR309" i="2"/>
  <c r="BR310" i="2"/>
  <c r="BR311" i="2"/>
  <c r="BR312" i="2"/>
  <c r="BR313" i="2"/>
  <c r="BR314" i="2"/>
  <c r="BR315" i="2"/>
  <c r="BR316" i="2"/>
  <c r="BR317" i="2"/>
  <c r="BR318" i="2"/>
  <c r="BR319" i="2"/>
  <c r="BR320" i="2"/>
  <c r="BR293" i="2"/>
  <c r="BR292" i="2"/>
  <c r="BS292" i="2"/>
  <c r="BR294" i="2"/>
  <c r="BR295" i="2"/>
  <c r="BR296" i="2"/>
  <c r="BR297" i="2"/>
  <c r="BR298" i="2"/>
  <c r="BR299" i="2"/>
  <c r="BR300" i="2"/>
  <c r="BR301" i="2"/>
  <c r="BR302" i="2"/>
  <c r="BR303" i="2"/>
  <c r="BR304" i="2"/>
  <c r="BR305" i="2"/>
  <c r="BR263" i="2"/>
  <c r="BR262" i="2"/>
  <c r="BS262" i="2"/>
  <c r="BS263" i="2"/>
  <c r="BR264" i="2"/>
  <c r="BS264" i="2"/>
  <c r="BR265" i="2"/>
  <c r="BR266" i="2"/>
  <c r="BR267" i="2"/>
  <c r="BR268" i="2"/>
  <c r="BR269" i="2"/>
  <c r="BR270" i="2"/>
  <c r="BR271" i="2"/>
  <c r="BR272" i="2"/>
  <c r="BR273" i="2"/>
  <c r="BR274" i="2"/>
  <c r="BR275" i="2"/>
  <c r="BR248" i="2"/>
  <c r="BS248" i="2" s="1"/>
  <c r="BR247" i="2"/>
  <c r="BS247" i="2" s="1"/>
  <c r="BR249" i="2"/>
  <c r="BR250" i="2"/>
  <c r="BR251" i="2"/>
  <c r="BR252" i="2"/>
  <c r="BR253" i="2"/>
  <c r="BR254" i="2"/>
  <c r="BR255" i="2"/>
  <c r="BR256" i="2"/>
  <c r="BR257" i="2"/>
  <c r="BR258" i="2"/>
  <c r="BR259" i="2"/>
  <c r="BR260" i="2"/>
  <c r="BR233" i="2"/>
  <c r="BR232" i="2"/>
  <c r="BS232" i="2"/>
  <c r="BR234" i="2"/>
  <c r="BR235" i="2"/>
  <c r="BR236" i="2"/>
  <c r="BR237" i="2"/>
  <c r="BR238" i="2"/>
  <c r="BR239" i="2"/>
  <c r="BR240" i="2"/>
  <c r="BR241" i="2"/>
  <c r="BR242" i="2"/>
  <c r="BR243" i="2"/>
  <c r="BR244" i="2"/>
  <c r="BR245" i="2"/>
  <c r="BR218" i="2"/>
  <c r="BR217" i="2"/>
  <c r="BS217" i="2" s="1"/>
  <c r="BS218" i="2" s="1"/>
  <c r="BR219" i="2"/>
  <c r="BR220" i="2"/>
  <c r="BR221" i="2"/>
  <c r="BR222" i="2"/>
  <c r="BR223" i="2"/>
  <c r="BR224" i="2"/>
  <c r="BR225" i="2"/>
  <c r="BR226" i="2"/>
  <c r="BR227" i="2"/>
  <c r="BR228" i="2"/>
  <c r="BR229" i="2"/>
  <c r="BR230" i="2"/>
  <c r="BR188" i="2"/>
  <c r="BR187" i="2"/>
  <c r="BS187" i="2" s="1"/>
  <c r="BR189" i="2"/>
  <c r="BR190" i="2"/>
  <c r="BR191" i="2"/>
  <c r="BR192" i="2"/>
  <c r="BR193" i="2"/>
  <c r="BR194" i="2"/>
  <c r="BR195" i="2"/>
  <c r="BR196" i="2"/>
  <c r="BR197" i="2"/>
  <c r="BR198" i="2"/>
  <c r="BR199" i="2"/>
  <c r="BR200" i="2"/>
  <c r="BR173" i="2"/>
  <c r="BR172" i="2"/>
  <c r="BS172" i="2" s="1"/>
  <c r="BR174" i="2"/>
  <c r="BR175" i="2"/>
  <c r="BR176" i="2"/>
  <c r="BR177" i="2"/>
  <c r="BR178" i="2"/>
  <c r="BR179" i="2"/>
  <c r="BR180" i="2"/>
  <c r="BR181" i="2"/>
  <c r="BR182" i="2"/>
  <c r="BR183" i="2"/>
  <c r="BR184" i="2"/>
  <c r="BR185" i="2"/>
  <c r="BR143" i="2"/>
  <c r="BR142" i="2"/>
  <c r="BS142" i="2" s="1"/>
  <c r="CB142" i="2" s="1"/>
  <c r="BR144" i="2"/>
  <c r="BR145" i="2"/>
  <c r="BR146" i="2"/>
  <c r="BR147" i="2"/>
  <c r="BR148" i="2"/>
  <c r="BR149" i="2"/>
  <c r="BR150" i="2"/>
  <c r="BR151" i="2"/>
  <c r="BR152" i="2"/>
  <c r="BR153" i="2"/>
  <c r="BR154" i="2"/>
  <c r="BR155" i="2"/>
  <c r="BR98" i="2"/>
  <c r="BR97" i="2"/>
  <c r="BS97" i="2" s="1"/>
  <c r="BR99" i="2"/>
  <c r="BR100" i="2"/>
  <c r="BR101" i="2"/>
  <c r="BR102" i="2"/>
  <c r="BR103" i="2"/>
  <c r="BR104" i="2"/>
  <c r="BR105" i="2"/>
  <c r="BR106" i="2"/>
  <c r="BR107" i="2"/>
  <c r="BR108" i="2"/>
  <c r="BR109" i="2"/>
  <c r="BR110" i="2"/>
  <c r="BR83" i="2"/>
  <c r="BR82" i="2"/>
  <c r="BS82" i="2" s="1"/>
  <c r="BR84" i="2"/>
  <c r="BR85" i="2"/>
  <c r="BR86" i="2"/>
  <c r="BR87" i="2"/>
  <c r="BR88" i="2"/>
  <c r="BR89" i="2"/>
  <c r="BR90" i="2"/>
  <c r="BR91" i="2"/>
  <c r="BR92" i="2"/>
  <c r="BR93" i="2"/>
  <c r="BR94" i="2"/>
  <c r="BR95" i="2"/>
  <c r="BR68" i="2"/>
  <c r="BR67" i="2"/>
  <c r="BS67" i="2" s="1"/>
  <c r="BR69" i="2"/>
  <c r="BR70" i="2"/>
  <c r="BR71" i="2"/>
  <c r="BR72" i="2"/>
  <c r="BR73" i="2"/>
  <c r="BR74" i="2"/>
  <c r="BR75" i="2"/>
  <c r="BR76" i="2"/>
  <c r="BR77" i="2"/>
  <c r="BR78" i="2"/>
  <c r="BR79" i="2"/>
  <c r="BR80" i="2"/>
  <c r="BR53" i="2"/>
  <c r="BR52" i="2"/>
  <c r="BS52" i="2" s="1"/>
  <c r="BR54" i="2"/>
  <c r="BR55" i="2"/>
  <c r="BR56" i="2"/>
  <c r="BR57" i="2"/>
  <c r="BR58" i="2"/>
  <c r="BR59" i="2"/>
  <c r="BR60" i="2"/>
  <c r="BR61" i="2"/>
  <c r="BR62" i="2"/>
  <c r="BR63" i="2"/>
  <c r="BR64" i="2"/>
  <c r="BR65" i="2"/>
  <c r="BR38" i="2"/>
  <c r="BR37" i="2"/>
  <c r="BS37" i="2"/>
  <c r="BS38" i="2" s="1"/>
  <c r="BR39" i="2"/>
  <c r="BR40" i="2"/>
  <c r="BR41" i="2"/>
  <c r="BR42" i="2"/>
  <c r="BR43" i="2"/>
  <c r="BR44" i="2"/>
  <c r="BR45" i="2"/>
  <c r="BR46" i="2"/>
  <c r="BR47" i="2"/>
  <c r="BR48" i="2"/>
  <c r="BR49" i="2"/>
  <c r="BR50" i="2"/>
  <c r="BT37" i="2"/>
  <c r="BR23" i="2"/>
  <c r="BR22" i="2"/>
  <c r="BS22" i="2" s="1"/>
  <c r="CB22" i="2" s="1"/>
  <c r="BR24" i="2"/>
  <c r="BR25" i="2"/>
  <c r="BR26" i="2"/>
  <c r="BR27" i="2"/>
  <c r="BR28" i="2"/>
  <c r="BR29" i="2"/>
  <c r="BR30" i="2"/>
  <c r="BR31" i="2"/>
  <c r="BR32" i="2"/>
  <c r="BR33" i="2"/>
  <c r="BR34" i="2"/>
  <c r="BR35" i="2"/>
  <c r="BR8" i="2"/>
  <c r="BR7" i="2"/>
  <c r="BS7" i="2" s="1"/>
  <c r="BR9" i="2"/>
  <c r="BR10" i="2"/>
  <c r="BR11" i="2"/>
  <c r="BR12" i="2"/>
  <c r="BR13" i="2"/>
  <c r="BR14" i="2"/>
  <c r="BR15" i="2"/>
  <c r="BR16" i="2"/>
  <c r="BR17" i="2"/>
  <c r="BR18" i="2"/>
  <c r="BR19" i="2"/>
  <c r="BR20" i="2"/>
  <c r="F383" i="2"/>
  <c r="F382" i="2"/>
  <c r="G382" i="2" s="1"/>
  <c r="F384" i="2"/>
  <c r="F385" i="2"/>
  <c r="F386" i="2"/>
  <c r="F387" i="2"/>
  <c r="F388" i="2"/>
  <c r="F389" i="2"/>
  <c r="F390" i="2"/>
  <c r="F391" i="2"/>
  <c r="F392" i="2"/>
  <c r="F393" i="2"/>
  <c r="F394" i="2"/>
  <c r="F395" i="2"/>
  <c r="N383" i="2"/>
  <c r="N382" i="2"/>
  <c r="O382" i="2" s="1"/>
  <c r="N384" i="2"/>
  <c r="N385" i="2"/>
  <c r="N386" i="2"/>
  <c r="N387" i="2"/>
  <c r="N388" i="2"/>
  <c r="N389" i="2"/>
  <c r="N390" i="2"/>
  <c r="N391" i="2"/>
  <c r="N392" i="2"/>
  <c r="N393" i="2"/>
  <c r="N394" i="2"/>
  <c r="N395" i="2"/>
  <c r="F277" i="2"/>
  <c r="G277" i="2" s="1"/>
  <c r="H277" i="2" s="1"/>
  <c r="P277" i="2"/>
  <c r="F158" i="2"/>
  <c r="F157" i="2"/>
  <c r="G157" i="2" s="1"/>
  <c r="F159" i="2"/>
  <c r="F160" i="2"/>
  <c r="F161" i="2"/>
  <c r="F162" i="2"/>
  <c r="F163" i="2"/>
  <c r="F164" i="2"/>
  <c r="F165" i="2"/>
  <c r="F166" i="2"/>
  <c r="F167" i="2"/>
  <c r="F168" i="2"/>
  <c r="F169" i="2"/>
  <c r="F170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AL443" i="2"/>
  <c r="AL442" i="2"/>
  <c r="AM442" i="2"/>
  <c r="AL444" i="2"/>
  <c r="AL445" i="2"/>
  <c r="AL446" i="2"/>
  <c r="AL447" i="2"/>
  <c r="AL448" i="2"/>
  <c r="AL449" i="2"/>
  <c r="AL450" i="2"/>
  <c r="AL451" i="2"/>
  <c r="AL452" i="2"/>
  <c r="AL453" i="2"/>
  <c r="AL454" i="2"/>
  <c r="AL455" i="2"/>
  <c r="AL428" i="2"/>
  <c r="AL427" i="2"/>
  <c r="AM427" i="2" s="1"/>
  <c r="AL429" i="2"/>
  <c r="AL430" i="2"/>
  <c r="AL431" i="2"/>
  <c r="AL432" i="2"/>
  <c r="AL433" i="2"/>
  <c r="AL434" i="2"/>
  <c r="AL435" i="2"/>
  <c r="AL436" i="2"/>
  <c r="AL437" i="2"/>
  <c r="AL438" i="2"/>
  <c r="AL439" i="2"/>
  <c r="AL440" i="2"/>
  <c r="AL413" i="2"/>
  <c r="AL412" i="2"/>
  <c r="AM412" i="2" s="1"/>
  <c r="AL414" i="2"/>
  <c r="AL415" i="2"/>
  <c r="AL416" i="2"/>
  <c r="AL417" i="2"/>
  <c r="AL418" i="2"/>
  <c r="AL419" i="2"/>
  <c r="AL420" i="2"/>
  <c r="AL421" i="2"/>
  <c r="AL422" i="2"/>
  <c r="AL423" i="2"/>
  <c r="AL424" i="2"/>
  <c r="AL425" i="2"/>
  <c r="AL398" i="2"/>
  <c r="AL397" i="2"/>
  <c r="AM397" i="2" s="1"/>
  <c r="AL399" i="2"/>
  <c r="AL400" i="2"/>
  <c r="AL401" i="2"/>
  <c r="AL402" i="2"/>
  <c r="AL403" i="2"/>
  <c r="AL404" i="2"/>
  <c r="AL405" i="2"/>
  <c r="AL406" i="2"/>
  <c r="AL407" i="2"/>
  <c r="AL408" i="2"/>
  <c r="AL409" i="2"/>
  <c r="AL410" i="2"/>
  <c r="AL353" i="2"/>
  <c r="AL352" i="2"/>
  <c r="AM352" i="2" s="1"/>
  <c r="AL354" i="2"/>
  <c r="AL355" i="2"/>
  <c r="AL356" i="2"/>
  <c r="AL357" i="2"/>
  <c r="AL358" i="2"/>
  <c r="AL359" i="2"/>
  <c r="AL360" i="2"/>
  <c r="AL361" i="2"/>
  <c r="AL362" i="2"/>
  <c r="AL363" i="2"/>
  <c r="AL364" i="2"/>
  <c r="AL365" i="2"/>
  <c r="AL338" i="2"/>
  <c r="AL337" i="2"/>
  <c r="AM337" i="2"/>
  <c r="AM338" i="2" s="1"/>
  <c r="AM339" i="2" s="1"/>
  <c r="AM340" i="2" s="1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23" i="2"/>
  <c r="AL322" i="2"/>
  <c r="AM322" i="2"/>
  <c r="AM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08" i="2"/>
  <c r="AL307" i="2"/>
  <c r="AM307" i="2"/>
  <c r="AM308" i="2" s="1"/>
  <c r="AM309" i="2" s="1"/>
  <c r="AM310" i="2" s="1"/>
  <c r="AM311" i="2" s="1"/>
  <c r="AL309" i="2"/>
  <c r="AL310" i="2"/>
  <c r="AL311" i="2"/>
  <c r="AL312" i="2"/>
  <c r="AL313" i="2"/>
  <c r="AL314" i="2"/>
  <c r="AL315" i="2"/>
  <c r="AL316" i="2"/>
  <c r="AL317" i="2"/>
  <c r="AL318" i="2"/>
  <c r="AL319" i="2"/>
  <c r="AL320" i="2"/>
  <c r="AL293" i="2"/>
  <c r="AL292" i="2"/>
  <c r="AM292" i="2"/>
  <c r="AM293" i="2" s="1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263" i="2"/>
  <c r="AL262" i="2"/>
  <c r="AM262" i="2" s="1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48" i="2"/>
  <c r="AL247" i="2"/>
  <c r="AM247" i="2"/>
  <c r="AM248" i="2" s="1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33" i="2"/>
  <c r="AL232" i="2"/>
  <c r="AM232" i="2" s="1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18" i="2"/>
  <c r="AL217" i="2"/>
  <c r="AM217" i="2" s="1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188" i="2"/>
  <c r="AL187" i="2"/>
  <c r="AM187" i="2"/>
  <c r="AM188" i="2"/>
  <c r="AL189" i="2"/>
  <c r="AM189" i="2"/>
  <c r="AL190" i="2"/>
  <c r="AL191" i="2"/>
  <c r="AL192" i="2"/>
  <c r="AL193" i="2"/>
  <c r="AL194" i="2"/>
  <c r="AL195" i="2"/>
  <c r="AL196" i="2"/>
  <c r="AL197" i="2"/>
  <c r="AL198" i="2"/>
  <c r="AL199" i="2"/>
  <c r="AL200" i="2"/>
  <c r="AL173" i="2"/>
  <c r="AL172" i="2"/>
  <c r="AM172" i="2" s="1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43" i="2"/>
  <c r="AL142" i="2"/>
  <c r="AM142" i="2"/>
  <c r="AM143" i="2"/>
  <c r="AL144" i="2"/>
  <c r="AM144" i="2"/>
  <c r="AM145" i="2" s="1"/>
  <c r="AL145" i="2"/>
  <c r="AL146" i="2"/>
  <c r="AL147" i="2"/>
  <c r="AL148" i="2"/>
  <c r="AL149" i="2"/>
  <c r="AL150" i="2"/>
  <c r="AL151" i="2"/>
  <c r="AL152" i="2"/>
  <c r="AL153" i="2"/>
  <c r="AL154" i="2"/>
  <c r="AL155" i="2"/>
  <c r="AL113" i="2"/>
  <c r="AL112" i="2"/>
  <c r="AM112" i="2" s="1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98" i="2"/>
  <c r="AL97" i="2"/>
  <c r="AM97" i="2"/>
  <c r="AN97" i="2" s="1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83" i="2"/>
  <c r="AL82" i="2"/>
  <c r="AM82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68" i="2"/>
  <c r="AL67" i="2"/>
  <c r="AM67" i="2"/>
  <c r="AM68" i="2" s="1"/>
  <c r="AM69" i="2" s="1"/>
  <c r="AM70" i="2" s="1"/>
  <c r="AM71" i="2" s="1"/>
  <c r="AM72" i="2" s="1"/>
  <c r="AM73" i="2" s="1"/>
  <c r="AM74" i="2" s="1"/>
  <c r="AM75" i="2" s="1"/>
  <c r="AM76" i="2" s="1"/>
  <c r="AM77" i="2" s="1"/>
  <c r="AM78" i="2" s="1"/>
  <c r="AM79" i="2" s="1"/>
  <c r="AM80" i="2" s="1"/>
  <c r="AL69" i="2"/>
  <c r="AL70" i="2"/>
  <c r="AL71" i="2"/>
  <c r="AL72" i="2"/>
  <c r="AL73" i="2"/>
  <c r="AL74" i="2"/>
  <c r="AL75" i="2"/>
  <c r="AL76" i="2"/>
  <c r="AL77" i="2"/>
  <c r="AL78" i="2"/>
  <c r="AL79" i="2"/>
  <c r="AL80" i="2"/>
  <c r="AL53" i="2"/>
  <c r="AL52" i="2"/>
  <c r="AM52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38" i="2"/>
  <c r="AL37" i="2"/>
  <c r="AM37" i="2" s="1"/>
  <c r="AL39" i="2"/>
  <c r="AL40" i="2"/>
  <c r="AL41" i="2"/>
  <c r="AL42" i="2"/>
  <c r="AL43" i="2"/>
  <c r="AL44" i="2"/>
  <c r="AL45" i="2"/>
  <c r="AL46" i="2"/>
  <c r="AL47" i="2"/>
  <c r="AL48" i="2"/>
  <c r="AL49" i="2"/>
  <c r="AL50" i="2"/>
  <c r="AL23" i="2"/>
  <c r="AM23" i="2" s="1"/>
  <c r="AM24" i="2" s="1"/>
  <c r="AM25" i="2" s="1"/>
  <c r="AM26" i="2" s="1"/>
  <c r="AM27" i="2" s="1"/>
  <c r="AM28" i="2" s="1"/>
  <c r="AM29" i="2" s="1"/>
  <c r="AM30" i="2" s="1"/>
  <c r="AM31" i="2" s="1"/>
  <c r="AM32" i="2" s="1"/>
  <c r="AM33" i="2" s="1"/>
  <c r="AM34" i="2" s="1"/>
  <c r="AM35" i="2" s="1"/>
  <c r="AL22" i="2"/>
  <c r="AM22" i="2" s="1"/>
  <c r="AL24" i="2"/>
  <c r="AL25" i="2"/>
  <c r="AL26" i="2"/>
  <c r="AL27" i="2"/>
  <c r="AL28" i="2"/>
  <c r="AL29" i="2"/>
  <c r="AL30" i="2"/>
  <c r="AL31" i="2"/>
  <c r="AL32" i="2"/>
  <c r="AL33" i="2"/>
  <c r="AL34" i="2"/>
  <c r="AL35" i="2"/>
  <c r="AL8" i="2"/>
  <c r="AL7" i="2"/>
  <c r="AM7" i="2" s="1"/>
  <c r="AL9" i="2"/>
  <c r="AL10" i="2"/>
  <c r="AL11" i="2"/>
  <c r="AL12" i="2"/>
  <c r="AL13" i="2"/>
  <c r="AL14" i="2"/>
  <c r="AL15" i="2"/>
  <c r="AL16" i="2"/>
  <c r="AL17" i="2"/>
  <c r="AL18" i="2"/>
  <c r="AL19" i="2"/>
  <c r="AL20" i="2"/>
  <c r="AL277" i="2"/>
  <c r="AM277" i="2" s="1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N277" i="2"/>
  <c r="AN172" i="2"/>
  <c r="AL157" i="2"/>
  <c r="AM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F473" i="2"/>
  <c r="F472" i="2"/>
  <c r="G472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43" i="2"/>
  <c r="F442" i="2"/>
  <c r="G442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28" i="2"/>
  <c r="F427" i="2"/>
  <c r="G427" i="2" s="1"/>
  <c r="F429" i="2"/>
  <c r="F430" i="2"/>
  <c r="F431" i="2"/>
  <c r="F432" i="2"/>
  <c r="F433" i="2"/>
  <c r="F434" i="2"/>
  <c r="F435" i="2"/>
  <c r="F436" i="2"/>
  <c r="F437" i="2"/>
  <c r="F438" i="2"/>
  <c r="F439" i="2"/>
  <c r="F440" i="2"/>
  <c r="F413" i="2"/>
  <c r="F412" i="2"/>
  <c r="G412" i="2"/>
  <c r="G413" i="2" s="1"/>
  <c r="F414" i="2"/>
  <c r="F415" i="2"/>
  <c r="F416" i="2"/>
  <c r="F417" i="2"/>
  <c r="F418" i="2"/>
  <c r="F419" i="2"/>
  <c r="F420" i="2"/>
  <c r="F421" i="2"/>
  <c r="F422" i="2"/>
  <c r="F423" i="2"/>
  <c r="F424" i="2"/>
  <c r="F425" i="2"/>
  <c r="F398" i="2"/>
  <c r="F397" i="2"/>
  <c r="G397" i="2" s="1"/>
  <c r="F399" i="2"/>
  <c r="F400" i="2"/>
  <c r="F401" i="2"/>
  <c r="F402" i="2"/>
  <c r="F403" i="2"/>
  <c r="F404" i="2"/>
  <c r="F405" i="2"/>
  <c r="F406" i="2"/>
  <c r="F407" i="2"/>
  <c r="F408" i="2"/>
  <c r="F409" i="2"/>
  <c r="F410" i="2"/>
  <c r="X397" i="2"/>
  <c r="F338" i="2"/>
  <c r="F337" i="2"/>
  <c r="G337" i="2" s="1"/>
  <c r="G338" i="2" s="1"/>
  <c r="F339" i="2"/>
  <c r="F340" i="2"/>
  <c r="F341" i="2"/>
  <c r="F342" i="2"/>
  <c r="F343" i="2"/>
  <c r="F344" i="2"/>
  <c r="F345" i="2"/>
  <c r="F346" i="2"/>
  <c r="F347" i="2"/>
  <c r="F348" i="2"/>
  <c r="F349" i="2"/>
  <c r="F350" i="2"/>
  <c r="F323" i="2"/>
  <c r="F322" i="2"/>
  <c r="G322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08" i="2"/>
  <c r="F307" i="2"/>
  <c r="G307" i="2" s="1"/>
  <c r="G308" i="2" s="1"/>
  <c r="G309" i="2" s="1"/>
  <c r="G310" i="2" s="1"/>
  <c r="G311" i="2" s="1"/>
  <c r="G312" i="2" s="1"/>
  <c r="F309" i="2"/>
  <c r="F310" i="2"/>
  <c r="F311" i="2"/>
  <c r="F312" i="2"/>
  <c r="F313" i="2"/>
  <c r="F314" i="2"/>
  <c r="F315" i="2"/>
  <c r="F316" i="2"/>
  <c r="F317" i="2"/>
  <c r="F318" i="2"/>
  <c r="F319" i="2"/>
  <c r="F320" i="2"/>
  <c r="F293" i="2"/>
  <c r="F292" i="2"/>
  <c r="G292" i="2" s="1"/>
  <c r="F294" i="2"/>
  <c r="F295" i="2"/>
  <c r="F296" i="2"/>
  <c r="F297" i="2"/>
  <c r="F298" i="2"/>
  <c r="F299" i="2"/>
  <c r="F300" i="2"/>
  <c r="F301" i="2"/>
  <c r="F302" i="2"/>
  <c r="F303" i="2"/>
  <c r="F304" i="2"/>
  <c r="F305" i="2"/>
  <c r="X292" i="2"/>
  <c r="F263" i="2"/>
  <c r="F262" i="2"/>
  <c r="G262" i="2" s="1"/>
  <c r="F264" i="2"/>
  <c r="F265" i="2"/>
  <c r="F266" i="2"/>
  <c r="F267" i="2"/>
  <c r="F268" i="2"/>
  <c r="F269" i="2"/>
  <c r="F270" i="2"/>
  <c r="F271" i="2"/>
  <c r="F272" i="2"/>
  <c r="F273" i="2"/>
  <c r="F274" i="2"/>
  <c r="F275" i="2"/>
  <c r="F248" i="2"/>
  <c r="F247" i="2"/>
  <c r="G247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33" i="2"/>
  <c r="F232" i="2"/>
  <c r="G232" i="2" s="1"/>
  <c r="F234" i="2"/>
  <c r="F235" i="2"/>
  <c r="F236" i="2"/>
  <c r="F237" i="2"/>
  <c r="F238" i="2"/>
  <c r="F239" i="2"/>
  <c r="F240" i="2"/>
  <c r="F241" i="2"/>
  <c r="F242" i="2"/>
  <c r="F243" i="2"/>
  <c r="F244" i="2"/>
  <c r="F245" i="2"/>
  <c r="F218" i="2"/>
  <c r="F217" i="2"/>
  <c r="G217" i="2" s="1"/>
  <c r="F219" i="2"/>
  <c r="F220" i="2"/>
  <c r="F221" i="2"/>
  <c r="F222" i="2"/>
  <c r="F223" i="2"/>
  <c r="F224" i="2"/>
  <c r="F225" i="2"/>
  <c r="F226" i="2"/>
  <c r="F227" i="2"/>
  <c r="F228" i="2"/>
  <c r="F229" i="2"/>
  <c r="F230" i="2"/>
  <c r="F188" i="2"/>
  <c r="F187" i="2"/>
  <c r="G187" i="2" s="1"/>
  <c r="X187" i="2" s="1"/>
  <c r="F189" i="2"/>
  <c r="F190" i="2"/>
  <c r="F191" i="2"/>
  <c r="F192" i="2"/>
  <c r="F193" i="2"/>
  <c r="F194" i="2"/>
  <c r="F195" i="2"/>
  <c r="F196" i="2"/>
  <c r="F197" i="2"/>
  <c r="F198" i="2"/>
  <c r="F199" i="2"/>
  <c r="F200" i="2"/>
  <c r="F173" i="2"/>
  <c r="F172" i="2"/>
  <c r="G172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43" i="2"/>
  <c r="F142" i="2"/>
  <c r="G142" i="2"/>
  <c r="G143" i="2"/>
  <c r="F144" i="2"/>
  <c r="G144" i="2"/>
  <c r="F145" i="2"/>
  <c r="G145" i="2"/>
  <c r="F146" i="2"/>
  <c r="F147" i="2"/>
  <c r="F148" i="2"/>
  <c r="F149" i="2"/>
  <c r="F150" i="2"/>
  <c r="F151" i="2"/>
  <c r="F152" i="2"/>
  <c r="F153" i="2"/>
  <c r="F154" i="2"/>
  <c r="F155" i="2"/>
  <c r="F113" i="2"/>
  <c r="F112" i="2"/>
  <c r="G112" i="2"/>
  <c r="G113" i="2" s="1"/>
  <c r="F114" i="2"/>
  <c r="F115" i="2"/>
  <c r="F116" i="2"/>
  <c r="F117" i="2"/>
  <c r="F118" i="2"/>
  <c r="F119" i="2"/>
  <c r="F120" i="2"/>
  <c r="F121" i="2"/>
  <c r="F122" i="2"/>
  <c r="F123" i="2"/>
  <c r="F124" i="2"/>
  <c r="F125" i="2"/>
  <c r="F98" i="2"/>
  <c r="F97" i="2"/>
  <c r="G97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83" i="2"/>
  <c r="F82" i="2"/>
  <c r="G82" i="2" s="1"/>
  <c r="H82" i="2" s="1"/>
  <c r="F84" i="2"/>
  <c r="F85" i="2"/>
  <c r="F86" i="2"/>
  <c r="F87" i="2"/>
  <c r="F88" i="2"/>
  <c r="F89" i="2"/>
  <c r="F90" i="2"/>
  <c r="F91" i="2"/>
  <c r="F92" i="2"/>
  <c r="F93" i="2"/>
  <c r="F94" i="2"/>
  <c r="F95" i="2"/>
  <c r="F68" i="2"/>
  <c r="F67" i="2"/>
  <c r="G67" i="2" s="1"/>
  <c r="F69" i="2"/>
  <c r="F70" i="2"/>
  <c r="F71" i="2"/>
  <c r="F72" i="2"/>
  <c r="F73" i="2"/>
  <c r="F74" i="2"/>
  <c r="F75" i="2"/>
  <c r="F76" i="2"/>
  <c r="F77" i="2"/>
  <c r="F78" i="2"/>
  <c r="F79" i="2"/>
  <c r="F80" i="2"/>
  <c r="F53" i="2"/>
  <c r="F52" i="2"/>
  <c r="G52" i="2" s="1"/>
  <c r="F54" i="2"/>
  <c r="F55" i="2"/>
  <c r="F56" i="2"/>
  <c r="F57" i="2"/>
  <c r="F58" i="2"/>
  <c r="F59" i="2"/>
  <c r="F60" i="2"/>
  <c r="F61" i="2"/>
  <c r="F62" i="2"/>
  <c r="F63" i="2"/>
  <c r="F64" i="2"/>
  <c r="F65" i="2"/>
  <c r="X52" i="2"/>
  <c r="F38" i="2"/>
  <c r="F37" i="2"/>
  <c r="G37" i="2" s="1"/>
  <c r="F39" i="2"/>
  <c r="F40" i="2"/>
  <c r="F41" i="2"/>
  <c r="F42" i="2"/>
  <c r="F43" i="2"/>
  <c r="F44" i="2"/>
  <c r="F45" i="2"/>
  <c r="F46" i="2"/>
  <c r="F47" i="2"/>
  <c r="F48" i="2"/>
  <c r="F49" i="2"/>
  <c r="F50" i="2"/>
  <c r="F23" i="2"/>
  <c r="F22" i="2"/>
  <c r="G22" i="2" s="1"/>
  <c r="F24" i="2"/>
  <c r="F25" i="2"/>
  <c r="F26" i="2"/>
  <c r="F27" i="2"/>
  <c r="F28" i="2"/>
  <c r="F29" i="2"/>
  <c r="F30" i="2"/>
  <c r="F31" i="2"/>
  <c r="F32" i="2"/>
  <c r="F33" i="2"/>
  <c r="F34" i="2"/>
  <c r="F35" i="2"/>
  <c r="F8" i="2"/>
  <c r="F7" i="2"/>
  <c r="G7" i="2" s="1"/>
  <c r="F9" i="2"/>
  <c r="F10" i="2"/>
  <c r="F11" i="2"/>
  <c r="F12" i="2"/>
  <c r="F13" i="2"/>
  <c r="F14" i="2"/>
  <c r="F15" i="2"/>
  <c r="F16" i="2"/>
  <c r="F17" i="2"/>
  <c r="F18" i="2"/>
  <c r="F19" i="2"/>
  <c r="F20" i="2"/>
  <c r="H352" i="2"/>
  <c r="N7" i="2"/>
  <c r="O7" i="2" s="1"/>
  <c r="AD7" i="2"/>
  <c r="AE7" i="2"/>
  <c r="N8" i="2"/>
  <c r="O8" i="2"/>
  <c r="AD8" i="2"/>
  <c r="AE8" i="2"/>
  <c r="N9" i="2"/>
  <c r="AD9" i="2"/>
  <c r="AE9" i="2" s="1"/>
  <c r="AE10" i="2" s="1"/>
  <c r="N10" i="2"/>
  <c r="AD10" i="2"/>
  <c r="N11" i="2"/>
  <c r="AD11" i="2"/>
  <c r="N12" i="2"/>
  <c r="AD12" i="2"/>
  <c r="N13" i="2"/>
  <c r="AD13" i="2"/>
  <c r="N14" i="2"/>
  <c r="AD14" i="2"/>
  <c r="N15" i="2"/>
  <c r="AD15" i="2"/>
  <c r="N16" i="2"/>
  <c r="AD16" i="2"/>
  <c r="N17" i="2"/>
  <c r="AD17" i="2"/>
  <c r="N18" i="2"/>
  <c r="AD18" i="2"/>
  <c r="N19" i="2"/>
  <c r="AD19" i="2"/>
  <c r="N20" i="2"/>
  <c r="AD20" i="2"/>
  <c r="N22" i="2"/>
  <c r="O22" i="2"/>
  <c r="AD22" i="2"/>
  <c r="AE22" i="2"/>
  <c r="N23" i="2"/>
  <c r="AD23" i="2"/>
  <c r="N24" i="2"/>
  <c r="AD24" i="2"/>
  <c r="N25" i="2"/>
  <c r="AD25" i="2"/>
  <c r="N26" i="2"/>
  <c r="AD26" i="2"/>
  <c r="N27" i="2"/>
  <c r="AD27" i="2"/>
  <c r="N28" i="2"/>
  <c r="AD28" i="2"/>
  <c r="N29" i="2"/>
  <c r="AD29" i="2"/>
  <c r="N30" i="2"/>
  <c r="AD30" i="2"/>
  <c r="N31" i="2"/>
  <c r="AD31" i="2"/>
  <c r="N32" i="2"/>
  <c r="AD32" i="2"/>
  <c r="N33" i="2"/>
  <c r="AD33" i="2"/>
  <c r="N34" i="2"/>
  <c r="AD34" i="2"/>
  <c r="N35" i="2"/>
  <c r="AD35" i="2"/>
  <c r="N37" i="2"/>
  <c r="O37" i="2"/>
  <c r="AD37" i="2"/>
  <c r="AE37" i="2" s="1"/>
  <c r="N38" i="2"/>
  <c r="O38" i="2"/>
  <c r="AD38" i="2"/>
  <c r="N39" i="2"/>
  <c r="AD39" i="2"/>
  <c r="N40" i="2"/>
  <c r="AD40" i="2"/>
  <c r="N41" i="2"/>
  <c r="AD41" i="2"/>
  <c r="N42" i="2"/>
  <c r="AD42" i="2"/>
  <c r="N43" i="2"/>
  <c r="AD43" i="2"/>
  <c r="N44" i="2"/>
  <c r="AD44" i="2"/>
  <c r="N45" i="2"/>
  <c r="AD45" i="2"/>
  <c r="N46" i="2"/>
  <c r="AD46" i="2"/>
  <c r="N47" i="2"/>
  <c r="AD47" i="2"/>
  <c r="N48" i="2"/>
  <c r="AD48" i="2"/>
  <c r="N49" i="2"/>
  <c r="AD49" i="2"/>
  <c r="N50" i="2"/>
  <c r="AD50" i="2"/>
  <c r="N52" i="2"/>
  <c r="O52" i="2" s="1"/>
  <c r="AD52" i="2"/>
  <c r="AE52" i="2"/>
  <c r="N53" i="2"/>
  <c r="AD53" i="2"/>
  <c r="N54" i="2"/>
  <c r="AD54" i="2"/>
  <c r="N55" i="2"/>
  <c r="AD55" i="2"/>
  <c r="N56" i="2"/>
  <c r="AD56" i="2"/>
  <c r="N57" i="2"/>
  <c r="AD57" i="2"/>
  <c r="N58" i="2"/>
  <c r="AD58" i="2"/>
  <c r="N59" i="2"/>
  <c r="AD59" i="2"/>
  <c r="N60" i="2"/>
  <c r="AD60" i="2"/>
  <c r="N61" i="2"/>
  <c r="AD61" i="2"/>
  <c r="N62" i="2"/>
  <c r="AD62" i="2"/>
  <c r="N63" i="2"/>
  <c r="AD63" i="2"/>
  <c r="N64" i="2"/>
  <c r="AD64" i="2"/>
  <c r="N65" i="2"/>
  <c r="AD65" i="2"/>
  <c r="N67" i="2"/>
  <c r="O67" i="2" s="1"/>
  <c r="AD67" i="2"/>
  <c r="AE67" i="2"/>
  <c r="N68" i="2"/>
  <c r="O68" i="2"/>
  <c r="AD68" i="2"/>
  <c r="AE68" i="2" s="1"/>
  <c r="AE69" i="2" s="1"/>
  <c r="AE70" i="2" s="1"/>
  <c r="AE71" i="2" s="1"/>
  <c r="N69" i="2"/>
  <c r="AD69" i="2"/>
  <c r="N70" i="2"/>
  <c r="AD70" i="2"/>
  <c r="N71" i="2"/>
  <c r="AD71" i="2"/>
  <c r="N72" i="2"/>
  <c r="AD72" i="2"/>
  <c r="N73" i="2"/>
  <c r="AD73" i="2"/>
  <c r="N74" i="2"/>
  <c r="AD74" i="2"/>
  <c r="N75" i="2"/>
  <c r="AD75" i="2"/>
  <c r="N76" i="2"/>
  <c r="AD76" i="2"/>
  <c r="N77" i="2"/>
  <c r="AD77" i="2"/>
  <c r="N78" i="2"/>
  <c r="AD78" i="2"/>
  <c r="N79" i="2"/>
  <c r="AD79" i="2"/>
  <c r="N80" i="2"/>
  <c r="AD80" i="2"/>
  <c r="N82" i="2"/>
  <c r="O82" i="2" s="1"/>
  <c r="AD82" i="2"/>
  <c r="AE82" i="2" s="1"/>
  <c r="AE83" i="2" s="1"/>
  <c r="AE84" i="2" s="1"/>
  <c r="AE85" i="2" s="1"/>
  <c r="AE86" i="2" s="1"/>
  <c r="AE87" i="2" s="1"/>
  <c r="AE88" i="2" s="1"/>
  <c r="AE89" i="2" s="1"/>
  <c r="AE90" i="2" s="1"/>
  <c r="AE91" i="2" s="1"/>
  <c r="AE92" i="2" s="1"/>
  <c r="AE93" i="2" s="1"/>
  <c r="AE94" i="2" s="1"/>
  <c r="AE95" i="2" s="1"/>
  <c r="N83" i="2"/>
  <c r="AD83" i="2"/>
  <c r="N84" i="2"/>
  <c r="AD84" i="2"/>
  <c r="N85" i="2"/>
  <c r="AD85" i="2"/>
  <c r="N86" i="2"/>
  <c r="AD86" i="2"/>
  <c r="N87" i="2"/>
  <c r="AD87" i="2"/>
  <c r="N88" i="2"/>
  <c r="AD88" i="2"/>
  <c r="N89" i="2"/>
  <c r="AD89" i="2"/>
  <c r="N90" i="2"/>
  <c r="AD90" i="2"/>
  <c r="N91" i="2"/>
  <c r="AD91" i="2"/>
  <c r="N92" i="2"/>
  <c r="AD92" i="2"/>
  <c r="N93" i="2"/>
  <c r="AD93" i="2"/>
  <c r="N94" i="2"/>
  <c r="AD94" i="2"/>
  <c r="N95" i="2"/>
  <c r="AD95" i="2"/>
  <c r="N97" i="2"/>
  <c r="O97" i="2" s="1"/>
  <c r="AD97" i="2"/>
  <c r="AE97" i="2"/>
  <c r="N98" i="2"/>
  <c r="AD98" i="2"/>
  <c r="N99" i="2"/>
  <c r="AD99" i="2"/>
  <c r="N100" i="2"/>
  <c r="AD100" i="2"/>
  <c r="N101" i="2"/>
  <c r="AD101" i="2"/>
  <c r="N102" i="2"/>
  <c r="AD102" i="2"/>
  <c r="N103" i="2"/>
  <c r="AD103" i="2"/>
  <c r="N104" i="2"/>
  <c r="AD104" i="2"/>
  <c r="N105" i="2"/>
  <c r="AD105" i="2"/>
  <c r="N106" i="2"/>
  <c r="AD106" i="2"/>
  <c r="N107" i="2"/>
  <c r="AD107" i="2"/>
  <c r="N108" i="2"/>
  <c r="AD108" i="2"/>
  <c r="N109" i="2"/>
  <c r="AD109" i="2"/>
  <c r="N110" i="2"/>
  <c r="AD110" i="2"/>
  <c r="N112" i="2"/>
  <c r="O112" i="2" s="1"/>
  <c r="AD112" i="2"/>
  <c r="AE112" i="2"/>
  <c r="N113" i="2"/>
  <c r="AD113" i="2"/>
  <c r="N114" i="2"/>
  <c r="AD114" i="2"/>
  <c r="N115" i="2"/>
  <c r="AD115" i="2"/>
  <c r="N116" i="2"/>
  <c r="AD116" i="2"/>
  <c r="N117" i="2"/>
  <c r="AD117" i="2"/>
  <c r="N118" i="2"/>
  <c r="AD118" i="2"/>
  <c r="N119" i="2"/>
  <c r="AD119" i="2"/>
  <c r="N120" i="2"/>
  <c r="AD120" i="2"/>
  <c r="N121" i="2"/>
  <c r="AD121" i="2"/>
  <c r="N122" i="2"/>
  <c r="AD122" i="2"/>
  <c r="N123" i="2"/>
  <c r="AD123" i="2"/>
  <c r="N124" i="2"/>
  <c r="AD124" i="2"/>
  <c r="N125" i="2"/>
  <c r="AD125" i="2"/>
  <c r="N127" i="2"/>
  <c r="O127" i="2" s="1"/>
  <c r="AD127" i="2"/>
  <c r="AE127" i="2"/>
  <c r="N128" i="2"/>
  <c r="O128" i="2" s="1"/>
  <c r="AD128" i="2"/>
  <c r="AE128" i="2"/>
  <c r="AE129" i="2" s="1"/>
  <c r="AE130" i="2" s="1"/>
  <c r="AE131" i="2" s="1"/>
  <c r="AE132" i="2" s="1"/>
  <c r="AE133" i="2" s="1"/>
  <c r="AE134" i="2" s="1"/>
  <c r="N129" i="2"/>
  <c r="AD129" i="2"/>
  <c r="N130" i="2"/>
  <c r="AD130" i="2"/>
  <c r="N131" i="2"/>
  <c r="AD131" i="2"/>
  <c r="N132" i="2"/>
  <c r="AD132" i="2"/>
  <c r="N133" i="2"/>
  <c r="AD133" i="2"/>
  <c r="N134" i="2"/>
  <c r="AD134" i="2"/>
  <c r="N135" i="2"/>
  <c r="AD135" i="2"/>
  <c r="N136" i="2"/>
  <c r="AD136" i="2"/>
  <c r="N137" i="2"/>
  <c r="AD137" i="2"/>
  <c r="N138" i="2"/>
  <c r="AD138" i="2"/>
  <c r="N139" i="2"/>
  <c r="AD139" i="2"/>
  <c r="N140" i="2"/>
  <c r="AD140" i="2"/>
  <c r="N142" i="2"/>
  <c r="O142" i="2"/>
  <c r="AD142" i="2"/>
  <c r="AE142" i="2" s="1"/>
  <c r="AE143" i="2" s="1"/>
  <c r="AE144" i="2" s="1"/>
  <c r="AE145" i="2" s="1"/>
  <c r="AE146" i="2" s="1"/>
  <c r="N143" i="2"/>
  <c r="AD143" i="2"/>
  <c r="N144" i="2"/>
  <c r="AD144" i="2"/>
  <c r="N145" i="2"/>
  <c r="AD145" i="2"/>
  <c r="N146" i="2"/>
  <c r="AD146" i="2"/>
  <c r="N147" i="2"/>
  <c r="AD147" i="2"/>
  <c r="N148" i="2"/>
  <c r="AD148" i="2"/>
  <c r="N149" i="2"/>
  <c r="AD149" i="2"/>
  <c r="N150" i="2"/>
  <c r="AD150" i="2"/>
  <c r="N151" i="2"/>
  <c r="AD151" i="2"/>
  <c r="N152" i="2"/>
  <c r="AD152" i="2"/>
  <c r="N153" i="2"/>
  <c r="AD153" i="2"/>
  <c r="N154" i="2"/>
  <c r="AD154" i="2"/>
  <c r="N155" i="2"/>
  <c r="AD155" i="2"/>
  <c r="V157" i="2"/>
  <c r="W157" i="2" s="1"/>
  <c r="AD157" i="2"/>
  <c r="AE157" i="2"/>
  <c r="V158" i="2"/>
  <c r="AD158" i="2"/>
  <c r="V159" i="2"/>
  <c r="AD159" i="2"/>
  <c r="V160" i="2"/>
  <c r="AD160" i="2"/>
  <c r="V161" i="2"/>
  <c r="AD161" i="2"/>
  <c r="V162" i="2"/>
  <c r="AD162" i="2"/>
  <c r="V163" i="2"/>
  <c r="AD163" i="2"/>
  <c r="V164" i="2"/>
  <c r="AD164" i="2"/>
  <c r="V165" i="2"/>
  <c r="AD165" i="2"/>
  <c r="V166" i="2"/>
  <c r="AD166" i="2"/>
  <c r="V167" i="2"/>
  <c r="AD167" i="2"/>
  <c r="V168" i="2"/>
  <c r="AD168" i="2"/>
  <c r="V169" i="2"/>
  <c r="AD169" i="2"/>
  <c r="V170" i="2"/>
  <c r="AD170" i="2"/>
  <c r="N172" i="2"/>
  <c r="O172" i="2" s="1"/>
  <c r="O173" i="2" s="1"/>
  <c r="O174" i="2" s="1"/>
  <c r="O175" i="2" s="1"/>
  <c r="O176" i="2" s="1"/>
  <c r="O177" i="2" s="1"/>
  <c r="O178" i="2" s="1"/>
  <c r="O179" i="2" s="1"/>
  <c r="O180" i="2" s="1"/>
  <c r="O181" i="2" s="1"/>
  <c r="O182" i="2" s="1"/>
  <c r="O183" i="2" s="1"/>
  <c r="O184" i="2" s="1"/>
  <c r="O185" i="2" s="1"/>
  <c r="AD172" i="2"/>
  <c r="AE172" i="2" s="1"/>
  <c r="AE173" i="2" s="1"/>
  <c r="AE174" i="2" s="1"/>
  <c r="AE175" i="2" s="1"/>
  <c r="N173" i="2"/>
  <c r="AD173" i="2"/>
  <c r="N174" i="2"/>
  <c r="AD174" i="2"/>
  <c r="N175" i="2"/>
  <c r="AD175" i="2"/>
  <c r="N176" i="2"/>
  <c r="AD176" i="2"/>
  <c r="N177" i="2"/>
  <c r="AD177" i="2"/>
  <c r="N178" i="2"/>
  <c r="AD178" i="2"/>
  <c r="N179" i="2"/>
  <c r="AD179" i="2"/>
  <c r="N180" i="2"/>
  <c r="AD180" i="2"/>
  <c r="N181" i="2"/>
  <c r="AD181" i="2"/>
  <c r="N182" i="2"/>
  <c r="AD182" i="2"/>
  <c r="N183" i="2"/>
  <c r="AD183" i="2"/>
  <c r="N184" i="2"/>
  <c r="AD184" i="2"/>
  <c r="N185" i="2"/>
  <c r="AD185" i="2"/>
  <c r="N187" i="2"/>
  <c r="O187" i="2" s="1"/>
  <c r="O188" i="2" s="1"/>
  <c r="AD187" i="2"/>
  <c r="AE187" i="2"/>
  <c r="N188" i="2"/>
  <c r="AD188" i="2"/>
  <c r="N189" i="2"/>
  <c r="AD189" i="2"/>
  <c r="N190" i="2"/>
  <c r="AD190" i="2"/>
  <c r="N191" i="2"/>
  <c r="AD191" i="2"/>
  <c r="N192" i="2"/>
  <c r="AD192" i="2"/>
  <c r="N193" i="2"/>
  <c r="AD193" i="2"/>
  <c r="N194" i="2"/>
  <c r="AD194" i="2"/>
  <c r="N195" i="2"/>
  <c r="AD195" i="2"/>
  <c r="N196" i="2"/>
  <c r="AD196" i="2"/>
  <c r="N197" i="2"/>
  <c r="AD197" i="2"/>
  <c r="N198" i="2"/>
  <c r="AD198" i="2"/>
  <c r="N199" i="2"/>
  <c r="AD199" i="2"/>
  <c r="N200" i="2"/>
  <c r="AD200" i="2"/>
  <c r="N217" i="2"/>
  <c r="O217" i="2" s="1"/>
  <c r="AD217" i="2"/>
  <c r="AE217" i="2" s="1"/>
  <c r="N218" i="2"/>
  <c r="AD218" i="2"/>
  <c r="N219" i="2"/>
  <c r="AD219" i="2"/>
  <c r="N220" i="2"/>
  <c r="AD220" i="2"/>
  <c r="N221" i="2"/>
  <c r="AD221" i="2"/>
  <c r="N222" i="2"/>
  <c r="AD222" i="2"/>
  <c r="N223" i="2"/>
  <c r="AD223" i="2"/>
  <c r="N224" i="2"/>
  <c r="AD224" i="2"/>
  <c r="N225" i="2"/>
  <c r="AD225" i="2"/>
  <c r="N226" i="2"/>
  <c r="AD226" i="2"/>
  <c r="N227" i="2"/>
  <c r="AD227" i="2"/>
  <c r="N228" i="2"/>
  <c r="AD228" i="2"/>
  <c r="N229" i="2"/>
  <c r="AD229" i="2"/>
  <c r="N230" i="2"/>
  <c r="AD230" i="2"/>
  <c r="N232" i="2"/>
  <c r="O232" i="2" s="1"/>
  <c r="AD232" i="2"/>
  <c r="AE232" i="2" s="1"/>
  <c r="AE233" i="2" s="1"/>
  <c r="AE234" i="2" s="1"/>
  <c r="N233" i="2"/>
  <c r="AD233" i="2"/>
  <c r="N234" i="2"/>
  <c r="AD234" i="2"/>
  <c r="N235" i="2"/>
  <c r="AD235" i="2"/>
  <c r="N236" i="2"/>
  <c r="AD236" i="2"/>
  <c r="N237" i="2"/>
  <c r="AD237" i="2"/>
  <c r="N238" i="2"/>
  <c r="AD238" i="2"/>
  <c r="N239" i="2"/>
  <c r="AD239" i="2"/>
  <c r="N240" i="2"/>
  <c r="AD240" i="2"/>
  <c r="N241" i="2"/>
  <c r="AD241" i="2"/>
  <c r="N242" i="2"/>
  <c r="AD242" i="2"/>
  <c r="N243" i="2"/>
  <c r="AD243" i="2"/>
  <c r="N244" i="2"/>
  <c r="AD244" i="2"/>
  <c r="N245" i="2"/>
  <c r="AD245" i="2"/>
  <c r="N247" i="2"/>
  <c r="O247" i="2"/>
  <c r="O248" i="2" s="1"/>
  <c r="O249" i="2" s="1"/>
  <c r="O250" i="2" s="1"/>
  <c r="O251" i="2" s="1"/>
  <c r="O252" i="2" s="1"/>
  <c r="O253" i="2" s="1"/>
  <c r="O254" i="2" s="1"/>
  <c r="O255" i="2" s="1"/>
  <c r="O256" i="2" s="1"/>
  <c r="O257" i="2" s="1"/>
  <c r="O258" i="2" s="1"/>
  <c r="O259" i="2" s="1"/>
  <c r="O260" i="2" s="1"/>
  <c r="AD247" i="2"/>
  <c r="AE247" i="2" s="1"/>
  <c r="AE248" i="2" s="1"/>
  <c r="N248" i="2"/>
  <c r="AD248" i="2"/>
  <c r="N249" i="2"/>
  <c r="AD249" i="2"/>
  <c r="N250" i="2"/>
  <c r="AD250" i="2"/>
  <c r="N251" i="2"/>
  <c r="AD251" i="2"/>
  <c r="N252" i="2"/>
  <c r="AD252" i="2"/>
  <c r="N253" i="2"/>
  <c r="AD253" i="2"/>
  <c r="N254" i="2"/>
  <c r="AD254" i="2"/>
  <c r="N255" i="2"/>
  <c r="AD255" i="2"/>
  <c r="N256" i="2"/>
  <c r="AD256" i="2"/>
  <c r="N257" i="2"/>
  <c r="AD257" i="2"/>
  <c r="N258" i="2"/>
  <c r="AD258" i="2"/>
  <c r="N259" i="2"/>
  <c r="AD259" i="2"/>
  <c r="N260" i="2"/>
  <c r="AD260" i="2"/>
  <c r="N262" i="2"/>
  <c r="O262" i="2" s="1"/>
  <c r="AD262" i="2"/>
  <c r="AE262" i="2"/>
  <c r="AE263" i="2" s="1"/>
  <c r="N263" i="2"/>
  <c r="AD263" i="2"/>
  <c r="N264" i="2"/>
  <c r="AD264" i="2"/>
  <c r="N265" i="2"/>
  <c r="AD265" i="2"/>
  <c r="N266" i="2"/>
  <c r="AD266" i="2"/>
  <c r="N267" i="2"/>
  <c r="AD267" i="2"/>
  <c r="N268" i="2"/>
  <c r="AD268" i="2"/>
  <c r="N269" i="2"/>
  <c r="AD269" i="2"/>
  <c r="N270" i="2"/>
  <c r="AD270" i="2"/>
  <c r="N271" i="2"/>
  <c r="AD271" i="2"/>
  <c r="N272" i="2"/>
  <c r="AD272" i="2"/>
  <c r="N273" i="2"/>
  <c r="AD273" i="2"/>
  <c r="N274" i="2"/>
  <c r="AD274" i="2"/>
  <c r="N275" i="2"/>
  <c r="AD275" i="2"/>
  <c r="V277" i="2"/>
  <c r="W277" i="2"/>
  <c r="AD277" i="2"/>
  <c r="AE277" i="2" s="1"/>
  <c r="V278" i="2"/>
  <c r="AD278" i="2"/>
  <c r="V279" i="2"/>
  <c r="AD279" i="2"/>
  <c r="V280" i="2"/>
  <c r="AD280" i="2"/>
  <c r="V281" i="2"/>
  <c r="AD281" i="2"/>
  <c r="V282" i="2"/>
  <c r="AD282" i="2"/>
  <c r="V283" i="2"/>
  <c r="AD283" i="2"/>
  <c r="V284" i="2"/>
  <c r="AD284" i="2"/>
  <c r="V285" i="2"/>
  <c r="AD285" i="2"/>
  <c r="V286" i="2"/>
  <c r="AD286" i="2"/>
  <c r="V287" i="2"/>
  <c r="AD287" i="2"/>
  <c r="V288" i="2"/>
  <c r="AD288" i="2"/>
  <c r="V289" i="2"/>
  <c r="AD289" i="2"/>
  <c r="V290" i="2"/>
  <c r="AD290" i="2"/>
  <c r="N292" i="2"/>
  <c r="O292" i="2" s="1"/>
  <c r="AD292" i="2"/>
  <c r="AE292" i="2" s="1"/>
  <c r="N293" i="2"/>
  <c r="AD293" i="2"/>
  <c r="N294" i="2"/>
  <c r="AD294" i="2"/>
  <c r="N295" i="2"/>
  <c r="AD295" i="2"/>
  <c r="N296" i="2"/>
  <c r="AD296" i="2"/>
  <c r="N297" i="2"/>
  <c r="AD297" i="2"/>
  <c r="N298" i="2"/>
  <c r="AD298" i="2"/>
  <c r="N299" i="2"/>
  <c r="AD299" i="2"/>
  <c r="N300" i="2"/>
  <c r="AD300" i="2"/>
  <c r="N301" i="2"/>
  <c r="AD301" i="2"/>
  <c r="N302" i="2"/>
  <c r="AD302" i="2"/>
  <c r="N303" i="2"/>
  <c r="AD303" i="2"/>
  <c r="N304" i="2"/>
  <c r="AD304" i="2"/>
  <c r="N305" i="2"/>
  <c r="AD305" i="2"/>
  <c r="N307" i="2"/>
  <c r="O307" i="2" s="1"/>
  <c r="O308" i="2" s="1"/>
  <c r="O309" i="2" s="1"/>
  <c r="O310" i="2" s="1"/>
  <c r="AD307" i="2"/>
  <c r="AE307" i="2" s="1"/>
  <c r="N308" i="2"/>
  <c r="AD308" i="2"/>
  <c r="N309" i="2"/>
  <c r="AD309" i="2"/>
  <c r="N310" i="2"/>
  <c r="AD310" i="2"/>
  <c r="N311" i="2"/>
  <c r="AD311" i="2"/>
  <c r="N312" i="2"/>
  <c r="AD312" i="2"/>
  <c r="N313" i="2"/>
  <c r="AD313" i="2"/>
  <c r="N314" i="2"/>
  <c r="AD314" i="2"/>
  <c r="N315" i="2"/>
  <c r="AD315" i="2"/>
  <c r="N316" i="2"/>
  <c r="AD316" i="2"/>
  <c r="N317" i="2"/>
  <c r="AD317" i="2"/>
  <c r="N318" i="2"/>
  <c r="AD318" i="2"/>
  <c r="N319" i="2"/>
  <c r="AD319" i="2"/>
  <c r="N320" i="2"/>
  <c r="AD320" i="2"/>
  <c r="N322" i="2"/>
  <c r="O322" i="2" s="1"/>
  <c r="O323" i="2" s="1"/>
  <c r="AD322" i="2"/>
  <c r="AE322" i="2" s="1"/>
  <c r="AE323" i="2" s="1"/>
  <c r="AE324" i="2" s="1"/>
  <c r="AE325" i="2" s="1"/>
  <c r="AE326" i="2" s="1"/>
  <c r="AE327" i="2" s="1"/>
  <c r="AE328" i="2" s="1"/>
  <c r="AE329" i="2" s="1"/>
  <c r="AE330" i="2" s="1"/>
  <c r="AE331" i="2" s="1"/>
  <c r="AE332" i="2" s="1"/>
  <c r="N323" i="2"/>
  <c r="AD323" i="2"/>
  <c r="N324" i="2"/>
  <c r="AD324" i="2"/>
  <c r="N325" i="2"/>
  <c r="AD325" i="2"/>
  <c r="N326" i="2"/>
  <c r="AD326" i="2"/>
  <c r="N327" i="2"/>
  <c r="AD327" i="2"/>
  <c r="N328" i="2"/>
  <c r="AD328" i="2"/>
  <c r="N329" i="2"/>
  <c r="AD329" i="2"/>
  <c r="N330" i="2"/>
  <c r="AD330" i="2"/>
  <c r="N331" i="2"/>
  <c r="AD331" i="2"/>
  <c r="N332" i="2"/>
  <c r="AD332" i="2"/>
  <c r="N333" i="2"/>
  <c r="AD333" i="2"/>
  <c r="N334" i="2"/>
  <c r="AD334" i="2"/>
  <c r="N335" i="2"/>
  <c r="AD335" i="2"/>
  <c r="N337" i="2"/>
  <c r="O337" i="2" s="1"/>
  <c r="O338" i="2" s="1"/>
  <c r="AD337" i="2"/>
  <c r="AE337" i="2" s="1"/>
  <c r="AE338" i="2" s="1"/>
  <c r="AE339" i="2" s="1"/>
  <c r="N338" i="2"/>
  <c r="AD338" i="2"/>
  <c r="N339" i="2"/>
  <c r="AD339" i="2"/>
  <c r="N340" i="2"/>
  <c r="AD340" i="2"/>
  <c r="N341" i="2"/>
  <c r="AD341" i="2"/>
  <c r="N342" i="2"/>
  <c r="AD342" i="2"/>
  <c r="N343" i="2"/>
  <c r="AD343" i="2"/>
  <c r="N344" i="2"/>
  <c r="AD344" i="2"/>
  <c r="N345" i="2"/>
  <c r="AD345" i="2"/>
  <c r="N346" i="2"/>
  <c r="AD346" i="2"/>
  <c r="N347" i="2"/>
  <c r="AD347" i="2"/>
  <c r="N348" i="2"/>
  <c r="AD348" i="2"/>
  <c r="N349" i="2"/>
  <c r="AD349" i="2"/>
  <c r="N350" i="2"/>
  <c r="AD350" i="2"/>
  <c r="N352" i="2"/>
  <c r="O352" i="2" s="1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7" i="2"/>
  <c r="O367" i="2"/>
  <c r="AD367" i="2"/>
  <c r="AE367" i="2" s="1"/>
  <c r="N368" i="2"/>
  <c r="AD368" i="2"/>
  <c r="N369" i="2"/>
  <c r="AD369" i="2"/>
  <c r="N370" i="2"/>
  <c r="AD370" i="2"/>
  <c r="N371" i="2"/>
  <c r="AD371" i="2"/>
  <c r="N372" i="2"/>
  <c r="AD372" i="2"/>
  <c r="N373" i="2"/>
  <c r="AD373" i="2"/>
  <c r="N374" i="2"/>
  <c r="AD374" i="2"/>
  <c r="N375" i="2"/>
  <c r="AD375" i="2"/>
  <c r="N376" i="2"/>
  <c r="AD376" i="2"/>
  <c r="N377" i="2"/>
  <c r="AD377" i="2"/>
  <c r="N378" i="2"/>
  <c r="AD378" i="2"/>
  <c r="N379" i="2"/>
  <c r="AD379" i="2"/>
  <c r="N380" i="2"/>
  <c r="AD380" i="2"/>
  <c r="V382" i="2"/>
  <c r="W382" i="2" s="1"/>
  <c r="W383" i="2" s="1"/>
  <c r="W384" i="2" s="1"/>
  <c r="V383" i="2"/>
  <c r="V384" i="2"/>
  <c r="V385" i="2"/>
  <c r="W385" i="2"/>
  <c r="V386" i="2"/>
  <c r="V387" i="2"/>
  <c r="V388" i="2"/>
  <c r="V389" i="2"/>
  <c r="V390" i="2"/>
  <c r="V391" i="2"/>
  <c r="V392" i="2"/>
  <c r="V393" i="2"/>
  <c r="V394" i="2"/>
  <c r="V395" i="2"/>
  <c r="N397" i="2"/>
  <c r="O397" i="2"/>
  <c r="AD397" i="2"/>
  <c r="AE397" i="2"/>
  <c r="N398" i="2"/>
  <c r="AD398" i="2"/>
  <c r="AE398" i="2"/>
  <c r="N399" i="2"/>
  <c r="AD399" i="2"/>
  <c r="N400" i="2"/>
  <c r="AD400" i="2"/>
  <c r="N401" i="2"/>
  <c r="AD401" i="2"/>
  <c r="N402" i="2"/>
  <c r="AD402" i="2"/>
  <c r="N403" i="2"/>
  <c r="AD403" i="2"/>
  <c r="N404" i="2"/>
  <c r="AD404" i="2"/>
  <c r="N405" i="2"/>
  <c r="AD405" i="2"/>
  <c r="N406" i="2"/>
  <c r="AD406" i="2"/>
  <c r="N407" i="2"/>
  <c r="AD407" i="2"/>
  <c r="N408" i="2"/>
  <c r="AD408" i="2"/>
  <c r="N409" i="2"/>
  <c r="AD409" i="2"/>
  <c r="N410" i="2"/>
  <c r="AD410" i="2"/>
  <c r="N412" i="2"/>
  <c r="O412" i="2"/>
  <c r="O413" i="2" s="1"/>
  <c r="AD412" i="2"/>
  <c r="AE412" i="2" s="1"/>
  <c r="AE413" i="2" s="1"/>
  <c r="N413" i="2"/>
  <c r="AD413" i="2"/>
  <c r="N414" i="2"/>
  <c r="AD414" i="2"/>
  <c r="N415" i="2"/>
  <c r="AD415" i="2"/>
  <c r="N416" i="2"/>
  <c r="AD416" i="2"/>
  <c r="N417" i="2"/>
  <c r="AD417" i="2"/>
  <c r="N418" i="2"/>
  <c r="AD418" i="2"/>
  <c r="N419" i="2"/>
  <c r="AD419" i="2"/>
  <c r="N420" i="2"/>
  <c r="AD420" i="2"/>
  <c r="N421" i="2"/>
  <c r="AD421" i="2"/>
  <c r="N422" i="2"/>
  <c r="AD422" i="2"/>
  <c r="N423" i="2"/>
  <c r="AD423" i="2"/>
  <c r="N424" i="2"/>
  <c r="AD424" i="2"/>
  <c r="N425" i="2"/>
  <c r="AD425" i="2"/>
  <c r="N427" i="2"/>
  <c r="O427" i="2" s="1"/>
  <c r="AD427" i="2"/>
  <c r="AE427" i="2" s="1"/>
  <c r="AE428" i="2" s="1"/>
  <c r="AE429" i="2" s="1"/>
  <c r="AE430" i="2" s="1"/>
  <c r="AE431" i="2" s="1"/>
  <c r="AE432" i="2" s="1"/>
  <c r="AE433" i="2" s="1"/>
  <c r="AE434" i="2" s="1"/>
  <c r="AE435" i="2" s="1"/>
  <c r="AE436" i="2" s="1"/>
  <c r="AE437" i="2" s="1"/>
  <c r="AE438" i="2" s="1"/>
  <c r="AE439" i="2" s="1"/>
  <c r="AE440" i="2" s="1"/>
  <c r="N428" i="2"/>
  <c r="AD428" i="2"/>
  <c r="N429" i="2"/>
  <c r="AD429" i="2"/>
  <c r="N430" i="2"/>
  <c r="AD430" i="2"/>
  <c r="N431" i="2"/>
  <c r="AD431" i="2"/>
  <c r="N432" i="2"/>
  <c r="AD432" i="2"/>
  <c r="N433" i="2"/>
  <c r="AD433" i="2"/>
  <c r="N434" i="2"/>
  <c r="AD434" i="2"/>
  <c r="N435" i="2"/>
  <c r="AD435" i="2"/>
  <c r="N436" i="2"/>
  <c r="AD436" i="2"/>
  <c r="N437" i="2"/>
  <c r="AD437" i="2"/>
  <c r="N438" i="2"/>
  <c r="AD438" i="2"/>
  <c r="N439" i="2"/>
  <c r="AD439" i="2"/>
  <c r="N440" i="2"/>
  <c r="AD440" i="2"/>
  <c r="N442" i="2"/>
  <c r="O442" i="2"/>
  <c r="O443" i="2" s="1"/>
  <c r="O444" i="2" s="1"/>
  <c r="O445" i="2" s="1"/>
  <c r="O446" i="2" s="1"/>
  <c r="O447" i="2" s="1"/>
  <c r="O448" i="2" s="1"/>
  <c r="O449" i="2" s="1"/>
  <c r="O450" i="2" s="1"/>
  <c r="O451" i="2" s="1"/>
  <c r="O452" i="2" s="1"/>
  <c r="O453" i="2" s="1"/>
  <c r="O454" i="2" s="1"/>
  <c r="O455" i="2" s="1"/>
  <c r="AD442" i="2"/>
  <c r="AE442" i="2"/>
  <c r="AE443" i="2" s="1"/>
  <c r="N443" i="2"/>
  <c r="AD443" i="2"/>
  <c r="N444" i="2"/>
  <c r="AD444" i="2"/>
  <c r="N445" i="2"/>
  <c r="AD445" i="2"/>
  <c r="N446" i="2"/>
  <c r="AD446" i="2"/>
  <c r="N447" i="2"/>
  <c r="AD447" i="2"/>
  <c r="N448" i="2"/>
  <c r="AD448" i="2"/>
  <c r="N449" i="2"/>
  <c r="AD449" i="2"/>
  <c r="N450" i="2"/>
  <c r="AD450" i="2"/>
  <c r="N451" i="2"/>
  <c r="AD451" i="2"/>
  <c r="N452" i="2"/>
  <c r="AD452" i="2"/>
  <c r="N453" i="2"/>
  <c r="AD453" i="2"/>
  <c r="N454" i="2"/>
  <c r="AD454" i="2"/>
  <c r="N455" i="2"/>
  <c r="AD455" i="2"/>
  <c r="N457" i="2"/>
  <c r="O457" i="2" s="1"/>
  <c r="AD457" i="2"/>
  <c r="AE457" i="2"/>
  <c r="AE458" i="2" s="1"/>
  <c r="AE459" i="2" s="1"/>
  <c r="AE460" i="2" s="1"/>
  <c r="N458" i="2"/>
  <c r="AD458" i="2"/>
  <c r="N459" i="2"/>
  <c r="AD459" i="2"/>
  <c r="N460" i="2"/>
  <c r="AD460" i="2"/>
  <c r="N461" i="2"/>
  <c r="AD461" i="2"/>
  <c r="N462" i="2"/>
  <c r="AD462" i="2"/>
  <c r="N463" i="2"/>
  <c r="AD463" i="2"/>
  <c r="N464" i="2"/>
  <c r="AD464" i="2"/>
  <c r="N465" i="2"/>
  <c r="AD465" i="2"/>
  <c r="N466" i="2"/>
  <c r="AD466" i="2"/>
  <c r="N467" i="2"/>
  <c r="AD467" i="2"/>
  <c r="N468" i="2"/>
  <c r="AD468" i="2"/>
  <c r="N469" i="2"/>
  <c r="AD469" i="2"/>
  <c r="N470" i="2"/>
  <c r="AD470" i="2"/>
  <c r="N472" i="2"/>
  <c r="O472" i="2"/>
  <c r="AD472" i="2"/>
  <c r="AE472" i="2" s="1"/>
  <c r="N473" i="2"/>
  <c r="AD473" i="2"/>
  <c r="N474" i="2"/>
  <c r="AD474" i="2"/>
  <c r="N475" i="2"/>
  <c r="AD475" i="2"/>
  <c r="N476" i="2"/>
  <c r="AD476" i="2"/>
  <c r="N477" i="2"/>
  <c r="AD477" i="2"/>
  <c r="N478" i="2"/>
  <c r="AD478" i="2"/>
  <c r="N479" i="2"/>
  <c r="AD479" i="2"/>
  <c r="N480" i="2"/>
  <c r="AD480" i="2"/>
  <c r="N481" i="2"/>
  <c r="AD481" i="2"/>
  <c r="N482" i="2"/>
  <c r="AD482" i="2"/>
  <c r="N483" i="2"/>
  <c r="AD483" i="2"/>
  <c r="N484" i="2"/>
  <c r="AD484" i="2"/>
  <c r="N485" i="2"/>
  <c r="AD485" i="2"/>
  <c r="AT7" i="2"/>
  <c r="AU7" i="2"/>
  <c r="BJ7" i="2"/>
  <c r="BK7" i="2"/>
  <c r="BK8" i="2" s="1"/>
  <c r="BK9" i="2" s="1"/>
  <c r="CH7" i="2"/>
  <c r="CI7" i="2"/>
  <c r="CI8" i="2" s="1"/>
  <c r="CI9" i="2" s="1"/>
  <c r="CI10" i="2" s="1"/>
  <c r="CI11" i="2" s="1"/>
  <c r="CI12" i="2" s="1"/>
  <c r="CI13" i="2" s="1"/>
  <c r="CI14" i="2" s="1"/>
  <c r="CI15" i="2" s="1"/>
  <c r="CI16" i="2" s="1"/>
  <c r="CI17" i="2" s="1"/>
  <c r="CI18" i="2" s="1"/>
  <c r="CI19" i="2" s="1"/>
  <c r="CI20" i="2" s="1"/>
  <c r="CX7" i="2"/>
  <c r="CY7" i="2"/>
  <c r="CY8" i="2" s="1"/>
  <c r="CY9" i="2" s="1"/>
  <c r="CY10" i="2" s="1"/>
  <c r="CY11" i="2" s="1"/>
  <c r="CY12" i="2" s="1"/>
  <c r="CY13" i="2" s="1"/>
  <c r="CY14" i="2" s="1"/>
  <c r="CY15" i="2" s="1"/>
  <c r="CY16" i="2" s="1"/>
  <c r="CY17" i="2" s="1"/>
  <c r="CY18" i="2" s="1"/>
  <c r="CY19" i="2" s="1"/>
  <c r="CY20" i="2" s="1"/>
  <c r="DN7" i="2"/>
  <c r="DO7" i="2"/>
  <c r="DO8" i="2" s="1"/>
  <c r="DO9" i="2" s="1"/>
  <c r="ED7" i="2"/>
  <c r="EE7" i="2" s="1"/>
  <c r="FB7" i="2"/>
  <c r="FC7" i="2" s="1"/>
  <c r="FJ7" i="2"/>
  <c r="FK7" i="2"/>
  <c r="FK8" i="2" s="1"/>
  <c r="FK9" i="2" s="1"/>
  <c r="FZ7" i="2"/>
  <c r="GA7" i="2"/>
  <c r="AT8" i="2"/>
  <c r="BJ8" i="2"/>
  <c r="CH8" i="2"/>
  <c r="CX8" i="2"/>
  <c r="DN8" i="2"/>
  <c r="ED8" i="2"/>
  <c r="FB8" i="2"/>
  <c r="FJ8" i="2"/>
  <c r="FZ8" i="2"/>
  <c r="AT9" i="2"/>
  <c r="BJ9" i="2"/>
  <c r="CH9" i="2"/>
  <c r="CX9" i="2"/>
  <c r="DN9" i="2"/>
  <c r="ED9" i="2"/>
  <c r="FB9" i="2"/>
  <c r="FJ9" i="2"/>
  <c r="FZ9" i="2"/>
  <c r="AT10" i="2"/>
  <c r="BJ10" i="2"/>
  <c r="CH10" i="2"/>
  <c r="CX10" i="2"/>
  <c r="DN10" i="2"/>
  <c r="ED10" i="2"/>
  <c r="FB10" i="2"/>
  <c r="FJ10" i="2"/>
  <c r="FZ10" i="2"/>
  <c r="AT11" i="2"/>
  <c r="BJ11" i="2"/>
  <c r="CH11" i="2"/>
  <c r="CX11" i="2"/>
  <c r="DN11" i="2"/>
  <c r="ED11" i="2"/>
  <c r="FB11" i="2"/>
  <c r="FJ11" i="2"/>
  <c r="FZ11" i="2"/>
  <c r="AT12" i="2"/>
  <c r="BJ12" i="2"/>
  <c r="CH12" i="2"/>
  <c r="CX12" i="2"/>
  <c r="DN12" i="2"/>
  <c r="ED12" i="2"/>
  <c r="FB12" i="2"/>
  <c r="FJ12" i="2"/>
  <c r="FZ12" i="2"/>
  <c r="AT13" i="2"/>
  <c r="BJ13" i="2"/>
  <c r="CH13" i="2"/>
  <c r="CX13" i="2"/>
  <c r="DN13" i="2"/>
  <c r="ED13" i="2"/>
  <c r="FB13" i="2"/>
  <c r="FJ13" i="2"/>
  <c r="FZ13" i="2"/>
  <c r="AT14" i="2"/>
  <c r="BJ14" i="2"/>
  <c r="CH14" i="2"/>
  <c r="CX14" i="2"/>
  <c r="DN14" i="2"/>
  <c r="ED14" i="2"/>
  <c r="FB14" i="2"/>
  <c r="FJ14" i="2"/>
  <c r="FZ14" i="2"/>
  <c r="AT15" i="2"/>
  <c r="BJ15" i="2"/>
  <c r="CH15" i="2"/>
  <c r="CX15" i="2"/>
  <c r="DN15" i="2"/>
  <c r="ED15" i="2"/>
  <c r="FB15" i="2"/>
  <c r="FJ15" i="2"/>
  <c r="FZ15" i="2"/>
  <c r="AT16" i="2"/>
  <c r="BJ16" i="2"/>
  <c r="CH16" i="2"/>
  <c r="CX16" i="2"/>
  <c r="DN16" i="2"/>
  <c r="ED16" i="2"/>
  <c r="FB16" i="2"/>
  <c r="FJ16" i="2"/>
  <c r="FZ16" i="2"/>
  <c r="AT17" i="2"/>
  <c r="BJ17" i="2"/>
  <c r="CH17" i="2"/>
  <c r="CX17" i="2"/>
  <c r="DN17" i="2"/>
  <c r="ED17" i="2"/>
  <c r="FB17" i="2"/>
  <c r="FJ17" i="2"/>
  <c r="FZ17" i="2"/>
  <c r="AT18" i="2"/>
  <c r="BJ18" i="2"/>
  <c r="CH18" i="2"/>
  <c r="CX18" i="2"/>
  <c r="DN18" i="2"/>
  <c r="ED18" i="2"/>
  <c r="FB18" i="2"/>
  <c r="FJ18" i="2"/>
  <c r="FZ18" i="2"/>
  <c r="AT19" i="2"/>
  <c r="BJ19" i="2"/>
  <c r="CH19" i="2"/>
  <c r="CX19" i="2"/>
  <c r="DN19" i="2"/>
  <c r="ED19" i="2"/>
  <c r="FB19" i="2"/>
  <c r="FJ19" i="2"/>
  <c r="FZ19" i="2"/>
  <c r="AT20" i="2"/>
  <c r="BJ20" i="2"/>
  <c r="CH20" i="2"/>
  <c r="CX20" i="2"/>
  <c r="DN20" i="2"/>
  <c r="ED20" i="2"/>
  <c r="FB20" i="2"/>
  <c r="FJ20" i="2"/>
  <c r="FZ20" i="2"/>
  <c r="AT22" i="2"/>
  <c r="AU22" i="2"/>
  <c r="AU23" i="2" s="1"/>
  <c r="BJ22" i="2"/>
  <c r="BK22" i="2" s="1"/>
  <c r="BK23" i="2" s="1"/>
  <c r="CH22" i="2"/>
  <c r="CI22" i="2" s="1"/>
  <c r="CI23" i="2" s="1"/>
  <c r="CX22" i="2"/>
  <c r="CY22" i="2"/>
  <c r="DN22" i="2"/>
  <c r="DO22" i="2" s="1"/>
  <c r="DO23" i="2" s="1"/>
  <c r="ED22" i="2"/>
  <c r="EE22" i="2" s="1"/>
  <c r="FB22" i="2"/>
  <c r="FC22" i="2" s="1"/>
  <c r="FJ22" i="2"/>
  <c r="FK22" i="2"/>
  <c r="FK23" i="2" s="1"/>
  <c r="FZ22" i="2"/>
  <c r="GA22" i="2" s="1"/>
  <c r="AT23" i="2"/>
  <c r="BJ23" i="2"/>
  <c r="CH23" i="2"/>
  <c r="CX23" i="2"/>
  <c r="DN23" i="2"/>
  <c r="ED23" i="2"/>
  <c r="FB23" i="2"/>
  <c r="FC23" i="2"/>
  <c r="FJ23" i="2"/>
  <c r="FZ23" i="2"/>
  <c r="AT24" i="2"/>
  <c r="BJ24" i="2"/>
  <c r="CH24" i="2"/>
  <c r="CX24" i="2"/>
  <c r="DN24" i="2"/>
  <c r="ED24" i="2"/>
  <c r="FB24" i="2"/>
  <c r="FJ24" i="2"/>
  <c r="FZ24" i="2"/>
  <c r="AT25" i="2"/>
  <c r="BJ25" i="2"/>
  <c r="CH25" i="2"/>
  <c r="CX25" i="2"/>
  <c r="DN25" i="2"/>
  <c r="ED25" i="2"/>
  <c r="FB25" i="2"/>
  <c r="FJ25" i="2"/>
  <c r="FZ25" i="2"/>
  <c r="AT26" i="2"/>
  <c r="BJ26" i="2"/>
  <c r="CH26" i="2"/>
  <c r="CX26" i="2"/>
  <c r="DN26" i="2"/>
  <c r="ED26" i="2"/>
  <c r="FB26" i="2"/>
  <c r="FJ26" i="2"/>
  <c r="FZ26" i="2"/>
  <c r="AT27" i="2"/>
  <c r="BJ27" i="2"/>
  <c r="CH27" i="2"/>
  <c r="CX27" i="2"/>
  <c r="DN27" i="2"/>
  <c r="ED27" i="2"/>
  <c r="FB27" i="2"/>
  <c r="FJ27" i="2"/>
  <c r="FZ27" i="2"/>
  <c r="AT28" i="2"/>
  <c r="BJ28" i="2"/>
  <c r="CH28" i="2"/>
  <c r="CX28" i="2"/>
  <c r="DN28" i="2"/>
  <c r="ED28" i="2"/>
  <c r="FB28" i="2"/>
  <c r="FJ28" i="2"/>
  <c r="FZ28" i="2"/>
  <c r="AT29" i="2"/>
  <c r="BJ29" i="2"/>
  <c r="CH29" i="2"/>
  <c r="CX29" i="2"/>
  <c r="DN29" i="2"/>
  <c r="ED29" i="2"/>
  <c r="FB29" i="2"/>
  <c r="FJ29" i="2"/>
  <c r="FZ29" i="2"/>
  <c r="AT30" i="2"/>
  <c r="BJ30" i="2"/>
  <c r="CH30" i="2"/>
  <c r="CX30" i="2"/>
  <c r="DN30" i="2"/>
  <c r="ED30" i="2"/>
  <c r="FB30" i="2"/>
  <c r="FJ30" i="2"/>
  <c r="FZ30" i="2"/>
  <c r="AT31" i="2"/>
  <c r="BJ31" i="2"/>
  <c r="CH31" i="2"/>
  <c r="CX31" i="2"/>
  <c r="DN31" i="2"/>
  <c r="ED31" i="2"/>
  <c r="FB31" i="2"/>
  <c r="FJ31" i="2"/>
  <c r="FZ31" i="2"/>
  <c r="AT32" i="2"/>
  <c r="BJ32" i="2"/>
  <c r="CH32" i="2"/>
  <c r="CX32" i="2"/>
  <c r="DN32" i="2"/>
  <c r="ED32" i="2"/>
  <c r="FB32" i="2"/>
  <c r="FJ32" i="2"/>
  <c r="FZ32" i="2"/>
  <c r="AT33" i="2"/>
  <c r="BJ33" i="2"/>
  <c r="CH33" i="2"/>
  <c r="CX33" i="2"/>
  <c r="DN33" i="2"/>
  <c r="ED33" i="2"/>
  <c r="FB33" i="2"/>
  <c r="FJ33" i="2"/>
  <c r="FZ33" i="2"/>
  <c r="AT34" i="2"/>
  <c r="BJ34" i="2"/>
  <c r="CH34" i="2"/>
  <c r="CX34" i="2"/>
  <c r="DN34" i="2"/>
  <c r="ED34" i="2"/>
  <c r="FB34" i="2"/>
  <c r="FJ34" i="2"/>
  <c r="FZ34" i="2"/>
  <c r="AT35" i="2"/>
  <c r="BJ35" i="2"/>
  <c r="CH35" i="2"/>
  <c r="CX35" i="2"/>
  <c r="DN35" i="2"/>
  <c r="ED35" i="2"/>
  <c r="FB35" i="2"/>
  <c r="FJ35" i="2"/>
  <c r="FZ35" i="2"/>
  <c r="AT37" i="2"/>
  <c r="AU37" i="2" s="1"/>
  <c r="AU38" i="2" s="1"/>
  <c r="BJ37" i="2"/>
  <c r="BK37" i="2"/>
  <c r="CH37" i="2"/>
  <c r="CI37" i="2" s="1"/>
  <c r="CI38" i="2" s="1"/>
  <c r="CI39" i="2" s="1"/>
  <c r="CI40" i="2" s="1"/>
  <c r="CI41" i="2" s="1"/>
  <c r="CI42" i="2" s="1"/>
  <c r="CI43" i="2" s="1"/>
  <c r="CI44" i="2" s="1"/>
  <c r="CI45" i="2" s="1"/>
  <c r="CI46" i="2" s="1"/>
  <c r="CI47" i="2" s="1"/>
  <c r="CI48" i="2" s="1"/>
  <c r="CI49" i="2" s="1"/>
  <c r="CI50" i="2" s="1"/>
  <c r="CX37" i="2"/>
  <c r="CY37" i="2"/>
  <c r="DN37" i="2"/>
  <c r="DO37" i="2" s="1"/>
  <c r="ED37" i="2"/>
  <c r="EE37" i="2"/>
  <c r="FB37" i="2"/>
  <c r="FC37" i="2"/>
  <c r="FJ37" i="2"/>
  <c r="FK37" i="2"/>
  <c r="FK38" i="2" s="1"/>
  <c r="FK39" i="2" s="1"/>
  <c r="FZ37" i="2"/>
  <c r="GA37" i="2"/>
  <c r="AT38" i="2"/>
  <c r="BJ38" i="2"/>
  <c r="CH38" i="2"/>
  <c r="CX38" i="2"/>
  <c r="DN38" i="2"/>
  <c r="ED38" i="2"/>
  <c r="EE38" i="2"/>
  <c r="FB38" i="2"/>
  <c r="FC38" i="2"/>
  <c r="FJ38" i="2"/>
  <c r="FZ38" i="2"/>
  <c r="AT39" i="2"/>
  <c r="AU39" i="2"/>
  <c r="BJ39" i="2"/>
  <c r="CH39" i="2"/>
  <c r="CX39" i="2"/>
  <c r="DN39" i="2"/>
  <c r="ED39" i="2"/>
  <c r="FB39" i="2"/>
  <c r="FJ39" i="2"/>
  <c r="FZ39" i="2"/>
  <c r="AT40" i="2"/>
  <c r="BJ40" i="2"/>
  <c r="CH40" i="2"/>
  <c r="CX40" i="2"/>
  <c r="DN40" i="2"/>
  <c r="ED40" i="2"/>
  <c r="FB40" i="2"/>
  <c r="FJ40" i="2"/>
  <c r="FK40" i="2"/>
  <c r="FK41" i="2" s="1"/>
  <c r="FZ40" i="2"/>
  <c r="AT41" i="2"/>
  <c r="BJ41" i="2"/>
  <c r="CH41" i="2"/>
  <c r="CX41" i="2"/>
  <c r="DN41" i="2"/>
  <c r="ED41" i="2"/>
  <c r="FB41" i="2"/>
  <c r="FJ41" i="2"/>
  <c r="FZ41" i="2"/>
  <c r="AT42" i="2"/>
  <c r="BJ42" i="2"/>
  <c r="CH42" i="2"/>
  <c r="CX42" i="2"/>
  <c r="DN42" i="2"/>
  <c r="ED42" i="2"/>
  <c r="FB42" i="2"/>
  <c r="FJ42" i="2"/>
  <c r="FZ42" i="2"/>
  <c r="AT43" i="2"/>
  <c r="BJ43" i="2"/>
  <c r="CH43" i="2"/>
  <c r="CX43" i="2"/>
  <c r="DN43" i="2"/>
  <c r="ED43" i="2"/>
  <c r="FB43" i="2"/>
  <c r="FJ43" i="2"/>
  <c r="FZ43" i="2"/>
  <c r="AT44" i="2"/>
  <c r="BJ44" i="2"/>
  <c r="CH44" i="2"/>
  <c r="CX44" i="2"/>
  <c r="DN44" i="2"/>
  <c r="ED44" i="2"/>
  <c r="FB44" i="2"/>
  <c r="FJ44" i="2"/>
  <c r="FZ44" i="2"/>
  <c r="AT45" i="2"/>
  <c r="BJ45" i="2"/>
  <c r="CH45" i="2"/>
  <c r="CX45" i="2"/>
  <c r="DN45" i="2"/>
  <c r="ED45" i="2"/>
  <c r="FB45" i="2"/>
  <c r="FJ45" i="2"/>
  <c r="FZ45" i="2"/>
  <c r="AT46" i="2"/>
  <c r="BJ46" i="2"/>
  <c r="CH46" i="2"/>
  <c r="CX46" i="2"/>
  <c r="DN46" i="2"/>
  <c r="ED46" i="2"/>
  <c r="FB46" i="2"/>
  <c r="FJ46" i="2"/>
  <c r="FZ46" i="2"/>
  <c r="AT47" i="2"/>
  <c r="BJ47" i="2"/>
  <c r="CH47" i="2"/>
  <c r="CX47" i="2"/>
  <c r="DN47" i="2"/>
  <c r="ED47" i="2"/>
  <c r="FB47" i="2"/>
  <c r="FJ47" i="2"/>
  <c r="FZ47" i="2"/>
  <c r="AT48" i="2"/>
  <c r="BJ48" i="2"/>
  <c r="CH48" i="2"/>
  <c r="CX48" i="2"/>
  <c r="DN48" i="2"/>
  <c r="ED48" i="2"/>
  <c r="FB48" i="2"/>
  <c r="FJ48" i="2"/>
  <c r="FZ48" i="2"/>
  <c r="AT49" i="2"/>
  <c r="BJ49" i="2"/>
  <c r="CH49" i="2"/>
  <c r="CX49" i="2"/>
  <c r="DN49" i="2"/>
  <c r="ED49" i="2"/>
  <c r="FB49" i="2"/>
  <c r="FJ49" i="2"/>
  <c r="FZ49" i="2"/>
  <c r="AT50" i="2"/>
  <c r="BJ50" i="2"/>
  <c r="CH50" i="2"/>
  <c r="CX50" i="2"/>
  <c r="DN50" i="2"/>
  <c r="ED50" i="2"/>
  <c r="FB50" i="2"/>
  <c r="FJ50" i="2"/>
  <c r="FZ50" i="2"/>
  <c r="AT52" i="2"/>
  <c r="AU52" i="2" s="1"/>
  <c r="AU53" i="2" s="1"/>
  <c r="BJ52" i="2"/>
  <c r="BK52" i="2" s="1"/>
  <c r="BK53" i="2" s="1"/>
  <c r="CH52" i="2"/>
  <c r="CI52" i="2" s="1"/>
  <c r="CI53" i="2" s="1"/>
  <c r="CI54" i="2" s="1"/>
  <c r="CI55" i="2" s="1"/>
  <c r="CI56" i="2" s="1"/>
  <c r="CI57" i="2" s="1"/>
  <c r="CI58" i="2" s="1"/>
  <c r="CI59" i="2" s="1"/>
  <c r="CI60" i="2" s="1"/>
  <c r="CI61" i="2" s="1"/>
  <c r="CI62" i="2" s="1"/>
  <c r="CI63" i="2" s="1"/>
  <c r="CI64" i="2" s="1"/>
  <c r="CI65" i="2" s="1"/>
  <c r="CX52" i="2"/>
  <c r="CY52" i="2"/>
  <c r="CY53" i="2" s="1"/>
  <c r="CY54" i="2" s="1"/>
  <c r="CY55" i="2" s="1"/>
  <c r="CY56" i="2" s="1"/>
  <c r="DN52" i="2"/>
  <c r="DO52" i="2"/>
  <c r="DO53" i="2" s="1"/>
  <c r="DO54" i="2" s="1"/>
  <c r="DO55" i="2" s="1"/>
  <c r="DO56" i="2" s="1"/>
  <c r="ED52" i="2"/>
  <c r="EE52" i="2" s="1"/>
  <c r="EE53" i="2" s="1"/>
  <c r="EE54" i="2" s="1"/>
  <c r="EE55" i="2" s="1"/>
  <c r="FB52" i="2"/>
  <c r="FC52" i="2" s="1"/>
  <c r="FJ52" i="2"/>
  <c r="FK52" i="2" s="1"/>
  <c r="FZ52" i="2"/>
  <c r="GA52" i="2" s="1"/>
  <c r="AT53" i="2"/>
  <c r="BJ53" i="2"/>
  <c r="CH53" i="2"/>
  <c r="CX53" i="2"/>
  <c r="DN53" i="2"/>
  <c r="ED53" i="2"/>
  <c r="FB53" i="2"/>
  <c r="FJ53" i="2"/>
  <c r="FZ53" i="2"/>
  <c r="AT54" i="2"/>
  <c r="BJ54" i="2"/>
  <c r="CH54" i="2"/>
  <c r="CX54" i="2"/>
  <c r="DN54" i="2"/>
  <c r="ED54" i="2"/>
  <c r="FB54" i="2"/>
  <c r="FJ54" i="2"/>
  <c r="FZ54" i="2"/>
  <c r="AT55" i="2"/>
  <c r="BJ55" i="2"/>
  <c r="CH55" i="2"/>
  <c r="CX55" i="2"/>
  <c r="DN55" i="2"/>
  <c r="ED55" i="2"/>
  <c r="FB55" i="2"/>
  <c r="FJ55" i="2"/>
  <c r="FZ55" i="2"/>
  <c r="AT56" i="2"/>
  <c r="BJ56" i="2"/>
  <c r="CH56" i="2"/>
  <c r="CX56" i="2"/>
  <c r="DN56" i="2"/>
  <c r="ED56" i="2"/>
  <c r="FB56" i="2"/>
  <c r="FJ56" i="2"/>
  <c r="FZ56" i="2"/>
  <c r="AT57" i="2"/>
  <c r="BJ57" i="2"/>
  <c r="CH57" i="2"/>
  <c r="CX57" i="2"/>
  <c r="DN57" i="2"/>
  <c r="ED57" i="2"/>
  <c r="FB57" i="2"/>
  <c r="FJ57" i="2"/>
  <c r="FZ57" i="2"/>
  <c r="AT58" i="2"/>
  <c r="BJ58" i="2"/>
  <c r="CH58" i="2"/>
  <c r="CX58" i="2"/>
  <c r="DN58" i="2"/>
  <c r="ED58" i="2"/>
  <c r="FB58" i="2"/>
  <c r="FJ58" i="2"/>
  <c r="FZ58" i="2"/>
  <c r="AT59" i="2"/>
  <c r="BJ59" i="2"/>
  <c r="CH59" i="2"/>
  <c r="CX59" i="2"/>
  <c r="DN59" i="2"/>
  <c r="ED59" i="2"/>
  <c r="FB59" i="2"/>
  <c r="FJ59" i="2"/>
  <c r="FZ59" i="2"/>
  <c r="AT60" i="2"/>
  <c r="BJ60" i="2"/>
  <c r="CH60" i="2"/>
  <c r="CX60" i="2"/>
  <c r="DN60" i="2"/>
  <c r="ED60" i="2"/>
  <c r="FB60" i="2"/>
  <c r="FJ60" i="2"/>
  <c r="FZ60" i="2"/>
  <c r="AT61" i="2"/>
  <c r="BJ61" i="2"/>
  <c r="CH61" i="2"/>
  <c r="CX61" i="2"/>
  <c r="DN61" i="2"/>
  <c r="ED61" i="2"/>
  <c r="FB61" i="2"/>
  <c r="FJ61" i="2"/>
  <c r="FZ61" i="2"/>
  <c r="AT62" i="2"/>
  <c r="BJ62" i="2"/>
  <c r="CH62" i="2"/>
  <c r="CX62" i="2"/>
  <c r="DN62" i="2"/>
  <c r="ED62" i="2"/>
  <c r="FB62" i="2"/>
  <c r="FJ62" i="2"/>
  <c r="FZ62" i="2"/>
  <c r="AT63" i="2"/>
  <c r="BJ63" i="2"/>
  <c r="CH63" i="2"/>
  <c r="CX63" i="2"/>
  <c r="DN63" i="2"/>
  <c r="ED63" i="2"/>
  <c r="FB63" i="2"/>
  <c r="FJ63" i="2"/>
  <c r="FZ63" i="2"/>
  <c r="AT64" i="2"/>
  <c r="BJ64" i="2"/>
  <c r="CH64" i="2"/>
  <c r="CX64" i="2"/>
  <c r="DN64" i="2"/>
  <c r="ED64" i="2"/>
  <c r="FB64" i="2"/>
  <c r="FJ64" i="2"/>
  <c r="FZ64" i="2"/>
  <c r="AT65" i="2"/>
  <c r="BJ65" i="2"/>
  <c r="CH65" i="2"/>
  <c r="CX65" i="2"/>
  <c r="DN65" i="2"/>
  <c r="ED65" i="2"/>
  <c r="FB65" i="2"/>
  <c r="FJ65" i="2"/>
  <c r="FZ65" i="2"/>
  <c r="AT67" i="2"/>
  <c r="AU67" i="2"/>
  <c r="BJ67" i="2"/>
  <c r="BK67" i="2" s="1"/>
  <c r="CH67" i="2"/>
  <c r="CI67" i="2"/>
  <c r="CI68" i="2" s="1"/>
  <c r="CX67" i="2"/>
  <c r="CY67" i="2" s="1"/>
  <c r="DN67" i="2"/>
  <c r="DO67" i="2" s="1"/>
  <c r="ED67" i="2"/>
  <c r="EE67" i="2"/>
  <c r="EE68" i="2" s="1"/>
  <c r="FB67" i="2"/>
  <c r="FC67" i="2"/>
  <c r="FJ67" i="2"/>
  <c r="FK67" i="2" s="1"/>
  <c r="FK68" i="2" s="1"/>
  <c r="FZ67" i="2"/>
  <c r="GA67" i="2"/>
  <c r="AT68" i="2"/>
  <c r="BJ68" i="2"/>
  <c r="CH68" i="2"/>
  <c r="CX68" i="2"/>
  <c r="DN68" i="2"/>
  <c r="ED68" i="2"/>
  <c r="FB68" i="2"/>
  <c r="FJ68" i="2"/>
  <c r="FZ68" i="2"/>
  <c r="AT69" i="2"/>
  <c r="BJ69" i="2"/>
  <c r="CH69" i="2"/>
  <c r="CX69" i="2"/>
  <c r="DN69" i="2"/>
  <c r="ED69" i="2"/>
  <c r="FB69" i="2"/>
  <c r="FJ69" i="2"/>
  <c r="FK69" i="2" s="1"/>
  <c r="FK70" i="2" s="1"/>
  <c r="FZ69" i="2"/>
  <c r="AT70" i="2"/>
  <c r="BJ70" i="2"/>
  <c r="CH70" i="2"/>
  <c r="CX70" i="2"/>
  <c r="DN70" i="2"/>
  <c r="ED70" i="2"/>
  <c r="FB70" i="2"/>
  <c r="FJ70" i="2"/>
  <c r="FZ70" i="2"/>
  <c r="AT71" i="2"/>
  <c r="BJ71" i="2"/>
  <c r="CH71" i="2"/>
  <c r="CX71" i="2"/>
  <c r="DN71" i="2"/>
  <c r="ED71" i="2"/>
  <c r="FB71" i="2"/>
  <c r="FJ71" i="2"/>
  <c r="FZ71" i="2"/>
  <c r="AT72" i="2"/>
  <c r="BJ72" i="2"/>
  <c r="CH72" i="2"/>
  <c r="CX72" i="2"/>
  <c r="DN72" i="2"/>
  <c r="ED72" i="2"/>
  <c r="FB72" i="2"/>
  <c r="FJ72" i="2"/>
  <c r="FZ72" i="2"/>
  <c r="AT73" i="2"/>
  <c r="BJ73" i="2"/>
  <c r="CH73" i="2"/>
  <c r="CX73" i="2"/>
  <c r="DN73" i="2"/>
  <c r="ED73" i="2"/>
  <c r="FB73" i="2"/>
  <c r="FJ73" i="2"/>
  <c r="FZ73" i="2"/>
  <c r="AT74" i="2"/>
  <c r="BJ74" i="2"/>
  <c r="CH74" i="2"/>
  <c r="CX74" i="2"/>
  <c r="DN74" i="2"/>
  <c r="ED74" i="2"/>
  <c r="FB74" i="2"/>
  <c r="FJ74" i="2"/>
  <c r="FZ74" i="2"/>
  <c r="AT75" i="2"/>
  <c r="BJ75" i="2"/>
  <c r="CH75" i="2"/>
  <c r="CX75" i="2"/>
  <c r="DN75" i="2"/>
  <c r="ED75" i="2"/>
  <c r="FB75" i="2"/>
  <c r="FJ75" i="2"/>
  <c r="FZ75" i="2"/>
  <c r="AT76" i="2"/>
  <c r="BJ76" i="2"/>
  <c r="CH76" i="2"/>
  <c r="CX76" i="2"/>
  <c r="DN76" i="2"/>
  <c r="ED76" i="2"/>
  <c r="FB76" i="2"/>
  <c r="FJ76" i="2"/>
  <c r="FZ76" i="2"/>
  <c r="AT77" i="2"/>
  <c r="BJ77" i="2"/>
  <c r="CH77" i="2"/>
  <c r="CX77" i="2"/>
  <c r="DN77" i="2"/>
  <c r="ED77" i="2"/>
  <c r="FB77" i="2"/>
  <c r="FJ77" i="2"/>
  <c r="FZ77" i="2"/>
  <c r="AT78" i="2"/>
  <c r="BJ78" i="2"/>
  <c r="CH78" i="2"/>
  <c r="CX78" i="2"/>
  <c r="DN78" i="2"/>
  <c r="ED78" i="2"/>
  <c r="FB78" i="2"/>
  <c r="FJ78" i="2"/>
  <c r="FZ78" i="2"/>
  <c r="AT79" i="2"/>
  <c r="BJ79" i="2"/>
  <c r="CH79" i="2"/>
  <c r="CX79" i="2"/>
  <c r="DN79" i="2"/>
  <c r="ED79" i="2"/>
  <c r="FB79" i="2"/>
  <c r="FJ79" i="2"/>
  <c r="FZ79" i="2"/>
  <c r="AT80" i="2"/>
  <c r="BJ80" i="2"/>
  <c r="CH80" i="2"/>
  <c r="CX80" i="2"/>
  <c r="DN80" i="2"/>
  <c r="ED80" i="2"/>
  <c r="FB80" i="2"/>
  <c r="FJ80" i="2"/>
  <c r="FZ80" i="2"/>
  <c r="AT82" i="2"/>
  <c r="AU82" i="2" s="1"/>
  <c r="AU83" i="2" s="1"/>
  <c r="BJ82" i="2"/>
  <c r="BK82" i="2"/>
  <c r="CH82" i="2"/>
  <c r="CI82" i="2" s="1"/>
  <c r="CI83" i="2" s="1"/>
  <c r="CX82" i="2"/>
  <c r="CY82" i="2" s="1"/>
  <c r="CY83" i="2" s="1"/>
  <c r="CY84" i="2" s="1"/>
  <c r="CY85" i="2" s="1"/>
  <c r="CY86" i="2" s="1"/>
  <c r="CY87" i="2" s="1"/>
  <c r="CY88" i="2" s="1"/>
  <c r="CY89" i="2" s="1"/>
  <c r="CY90" i="2" s="1"/>
  <c r="CY91" i="2" s="1"/>
  <c r="CY92" i="2" s="1"/>
  <c r="CY93" i="2" s="1"/>
  <c r="CY94" i="2" s="1"/>
  <c r="CY95" i="2" s="1"/>
  <c r="DN82" i="2"/>
  <c r="DO82" i="2"/>
  <c r="DO83" i="2" s="1"/>
  <c r="DO84" i="2" s="1"/>
  <c r="DO85" i="2" s="1"/>
  <c r="DO86" i="2" s="1"/>
  <c r="DO87" i="2" s="1"/>
  <c r="DO88" i="2" s="1"/>
  <c r="DO89" i="2" s="1"/>
  <c r="DO90" i="2" s="1"/>
  <c r="DO91" i="2" s="1"/>
  <c r="DO92" i="2" s="1"/>
  <c r="ED82" i="2"/>
  <c r="EE82" i="2"/>
  <c r="EE83" i="2" s="1"/>
  <c r="EE84" i="2" s="1"/>
  <c r="EE85" i="2" s="1"/>
  <c r="EE86" i="2" s="1"/>
  <c r="EE87" i="2" s="1"/>
  <c r="FB82" i="2"/>
  <c r="FC82" i="2" s="1"/>
  <c r="FL82" i="2" s="1"/>
  <c r="FJ82" i="2"/>
  <c r="FK82" i="2" s="1"/>
  <c r="FZ82" i="2"/>
  <c r="GA82" i="2" s="1"/>
  <c r="GA83" i="2" s="1"/>
  <c r="GA84" i="2" s="1"/>
  <c r="GA85" i="2" s="1"/>
  <c r="GA86" i="2" s="1"/>
  <c r="GA87" i="2" s="1"/>
  <c r="GA88" i="2" s="1"/>
  <c r="GA89" i="2" s="1"/>
  <c r="GA90" i="2" s="1"/>
  <c r="GA91" i="2" s="1"/>
  <c r="GA92" i="2" s="1"/>
  <c r="GA93" i="2" s="1"/>
  <c r="GA94" i="2" s="1"/>
  <c r="GA95" i="2" s="1"/>
  <c r="AT83" i="2"/>
  <c r="BJ83" i="2"/>
  <c r="BK83" i="2"/>
  <c r="CH83" i="2"/>
  <c r="CX83" i="2"/>
  <c r="DN83" i="2"/>
  <c r="ED83" i="2"/>
  <c r="FB83" i="2"/>
  <c r="FJ83" i="2"/>
  <c r="FZ83" i="2"/>
  <c r="AT84" i="2"/>
  <c r="BJ84" i="2"/>
  <c r="CH84" i="2"/>
  <c r="CX84" i="2"/>
  <c r="DN84" i="2"/>
  <c r="ED84" i="2"/>
  <c r="FB84" i="2"/>
  <c r="FJ84" i="2"/>
  <c r="FZ84" i="2"/>
  <c r="AT85" i="2"/>
  <c r="BJ85" i="2"/>
  <c r="CH85" i="2"/>
  <c r="CX85" i="2"/>
  <c r="DN85" i="2"/>
  <c r="ED85" i="2"/>
  <c r="FB85" i="2"/>
  <c r="FJ85" i="2"/>
  <c r="FZ85" i="2"/>
  <c r="AT86" i="2"/>
  <c r="BJ86" i="2"/>
  <c r="CH86" i="2"/>
  <c r="CX86" i="2"/>
  <c r="DN86" i="2"/>
  <c r="ED86" i="2"/>
  <c r="FB86" i="2"/>
  <c r="FJ86" i="2"/>
  <c r="FZ86" i="2"/>
  <c r="AT87" i="2"/>
  <c r="BJ87" i="2"/>
  <c r="CH87" i="2"/>
  <c r="CX87" i="2"/>
  <c r="DN87" i="2"/>
  <c r="ED87" i="2"/>
  <c r="FB87" i="2"/>
  <c r="FJ87" i="2"/>
  <c r="FZ87" i="2"/>
  <c r="AT88" i="2"/>
  <c r="BJ88" i="2"/>
  <c r="CH88" i="2"/>
  <c r="CX88" i="2"/>
  <c r="DN88" i="2"/>
  <c r="ED88" i="2"/>
  <c r="EE88" i="2"/>
  <c r="EE89" i="2" s="1"/>
  <c r="FB88" i="2"/>
  <c r="FJ88" i="2"/>
  <c r="FZ88" i="2"/>
  <c r="AT89" i="2"/>
  <c r="BJ89" i="2"/>
  <c r="CH89" i="2"/>
  <c r="CX89" i="2"/>
  <c r="DN89" i="2"/>
  <c r="ED89" i="2"/>
  <c r="FB89" i="2"/>
  <c r="FJ89" i="2"/>
  <c r="FZ89" i="2"/>
  <c r="AT90" i="2"/>
  <c r="BJ90" i="2"/>
  <c r="CH90" i="2"/>
  <c r="CX90" i="2"/>
  <c r="DN90" i="2"/>
  <c r="ED90" i="2"/>
  <c r="FB90" i="2"/>
  <c r="FJ90" i="2"/>
  <c r="FZ90" i="2"/>
  <c r="AT91" i="2"/>
  <c r="BJ91" i="2"/>
  <c r="CH91" i="2"/>
  <c r="CX91" i="2"/>
  <c r="DN91" i="2"/>
  <c r="ED91" i="2"/>
  <c r="FB91" i="2"/>
  <c r="FJ91" i="2"/>
  <c r="FZ91" i="2"/>
  <c r="AT92" i="2"/>
  <c r="BJ92" i="2"/>
  <c r="CH92" i="2"/>
  <c r="CX92" i="2"/>
  <c r="DN92" i="2"/>
  <c r="ED92" i="2"/>
  <c r="FB92" i="2"/>
  <c r="FJ92" i="2"/>
  <c r="FZ92" i="2"/>
  <c r="AT93" i="2"/>
  <c r="BJ93" i="2"/>
  <c r="CH93" i="2"/>
  <c r="CX93" i="2"/>
  <c r="DN93" i="2"/>
  <c r="ED93" i="2"/>
  <c r="FB93" i="2"/>
  <c r="FJ93" i="2"/>
  <c r="FZ93" i="2"/>
  <c r="AT94" i="2"/>
  <c r="BJ94" i="2"/>
  <c r="CH94" i="2"/>
  <c r="CX94" i="2"/>
  <c r="DN94" i="2"/>
  <c r="ED94" i="2"/>
  <c r="FB94" i="2"/>
  <c r="FJ94" i="2"/>
  <c r="FZ94" i="2"/>
  <c r="AT95" i="2"/>
  <c r="BJ95" i="2"/>
  <c r="CH95" i="2"/>
  <c r="CX95" i="2"/>
  <c r="DN95" i="2"/>
  <c r="ED95" i="2"/>
  <c r="FB95" i="2"/>
  <c r="FJ95" i="2"/>
  <c r="FZ95" i="2"/>
  <c r="AT97" i="2"/>
  <c r="AU97" i="2"/>
  <c r="AU98" i="2" s="1"/>
  <c r="AU99" i="2" s="1"/>
  <c r="BJ97" i="2"/>
  <c r="BK97" i="2" s="1"/>
  <c r="CH97" i="2"/>
  <c r="CI97" i="2" s="1"/>
  <c r="CX97" i="2"/>
  <c r="CY97" i="2" s="1"/>
  <c r="DN97" i="2"/>
  <c r="DO97" i="2" s="1"/>
  <c r="ED97" i="2"/>
  <c r="EE97" i="2"/>
  <c r="FB97" i="2"/>
  <c r="FC97" i="2"/>
  <c r="FJ97" i="2"/>
  <c r="FK97" i="2" s="1"/>
  <c r="FK98" i="2" s="1"/>
  <c r="FZ97" i="2"/>
  <c r="GA97" i="2"/>
  <c r="GA98" i="2" s="1"/>
  <c r="GA99" i="2" s="1"/>
  <c r="GA100" i="2" s="1"/>
  <c r="GA101" i="2" s="1"/>
  <c r="GA102" i="2" s="1"/>
  <c r="GA103" i="2" s="1"/>
  <c r="GA104" i="2" s="1"/>
  <c r="GA105" i="2" s="1"/>
  <c r="GA106" i="2" s="1"/>
  <c r="GA107" i="2" s="1"/>
  <c r="GA108" i="2" s="1"/>
  <c r="GA109" i="2" s="1"/>
  <c r="GA110" i="2" s="1"/>
  <c r="AT98" i="2"/>
  <c r="BJ98" i="2"/>
  <c r="CH98" i="2"/>
  <c r="CI98" i="2" s="1"/>
  <c r="CI99" i="2" s="1"/>
  <c r="CI100" i="2" s="1"/>
  <c r="CI101" i="2" s="1"/>
  <c r="CI102" i="2" s="1"/>
  <c r="CI103" i="2" s="1"/>
  <c r="CI104" i="2" s="1"/>
  <c r="CI105" i="2" s="1"/>
  <c r="CI106" i="2" s="1"/>
  <c r="CI107" i="2" s="1"/>
  <c r="CI108" i="2" s="1"/>
  <c r="CI109" i="2" s="1"/>
  <c r="CI110" i="2" s="1"/>
  <c r="CX98" i="2"/>
  <c r="DN98" i="2"/>
  <c r="ED98" i="2"/>
  <c r="FB98" i="2"/>
  <c r="FJ98" i="2"/>
  <c r="FZ98" i="2"/>
  <c r="AT99" i="2"/>
  <c r="BJ99" i="2"/>
  <c r="CH99" i="2"/>
  <c r="CX99" i="2"/>
  <c r="DN99" i="2"/>
  <c r="ED99" i="2"/>
  <c r="FB99" i="2"/>
  <c r="FJ99" i="2"/>
  <c r="FZ99" i="2"/>
  <c r="AT100" i="2"/>
  <c r="BJ100" i="2"/>
  <c r="CH100" i="2"/>
  <c r="CX100" i="2"/>
  <c r="DN100" i="2"/>
  <c r="ED100" i="2"/>
  <c r="FB100" i="2"/>
  <c r="FJ100" i="2"/>
  <c r="FZ100" i="2"/>
  <c r="AT101" i="2"/>
  <c r="BJ101" i="2"/>
  <c r="CH101" i="2"/>
  <c r="CX101" i="2"/>
  <c r="DN101" i="2"/>
  <c r="ED101" i="2"/>
  <c r="FB101" i="2"/>
  <c r="FJ101" i="2"/>
  <c r="FZ101" i="2"/>
  <c r="AT102" i="2"/>
  <c r="BJ102" i="2"/>
  <c r="CH102" i="2"/>
  <c r="CX102" i="2"/>
  <c r="DN102" i="2"/>
  <c r="ED102" i="2"/>
  <c r="FB102" i="2"/>
  <c r="FJ102" i="2"/>
  <c r="FZ102" i="2"/>
  <c r="AT103" i="2"/>
  <c r="BJ103" i="2"/>
  <c r="CH103" i="2"/>
  <c r="CX103" i="2"/>
  <c r="DN103" i="2"/>
  <c r="ED103" i="2"/>
  <c r="FB103" i="2"/>
  <c r="FJ103" i="2"/>
  <c r="FZ103" i="2"/>
  <c r="AT104" i="2"/>
  <c r="BJ104" i="2"/>
  <c r="CH104" i="2"/>
  <c r="CX104" i="2"/>
  <c r="DN104" i="2"/>
  <c r="ED104" i="2"/>
  <c r="FB104" i="2"/>
  <c r="FJ104" i="2"/>
  <c r="FZ104" i="2"/>
  <c r="AT105" i="2"/>
  <c r="BJ105" i="2"/>
  <c r="CH105" i="2"/>
  <c r="CX105" i="2"/>
  <c r="DN105" i="2"/>
  <c r="ED105" i="2"/>
  <c r="FB105" i="2"/>
  <c r="FJ105" i="2"/>
  <c r="FZ105" i="2"/>
  <c r="AT106" i="2"/>
  <c r="BJ106" i="2"/>
  <c r="CH106" i="2"/>
  <c r="CX106" i="2"/>
  <c r="DN106" i="2"/>
  <c r="ED106" i="2"/>
  <c r="FB106" i="2"/>
  <c r="FJ106" i="2"/>
  <c r="FZ106" i="2"/>
  <c r="AT107" i="2"/>
  <c r="BJ107" i="2"/>
  <c r="CH107" i="2"/>
  <c r="CX107" i="2"/>
  <c r="DN107" i="2"/>
  <c r="ED107" i="2"/>
  <c r="FB107" i="2"/>
  <c r="FJ107" i="2"/>
  <c r="FZ107" i="2"/>
  <c r="AT108" i="2"/>
  <c r="BJ108" i="2"/>
  <c r="CH108" i="2"/>
  <c r="CX108" i="2"/>
  <c r="DN108" i="2"/>
  <c r="ED108" i="2"/>
  <c r="FB108" i="2"/>
  <c r="FJ108" i="2"/>
  <c r="FZ108" i="2"/>
  <c r="AT109" i="2"/>
  <c r="BJ109" i="2"/>
  <c r="CH109" i="2"/>
  <c r="CX109" i="2"/>
  <c r="DN109" i="2"/>
  <c r="ED109" i="2"/>
  <c r="FB109" i="2"/>
  <c r="FJ109" i="2"/>
  <c r="FZ109" i="2"/>
  <c r="AT110" i="2"/>
  <c r="BJ110" i="2"/>
  <c r="CH110" i="2"/>
  <c r="CX110" i="2"/>
  <c r="DN110" i="2"/>
  <c r="ED110" i="2"/>
  <c r="FB110" i="2"/>
  <c r="FJ110" i="2"/>
  <c r="FZ110" i="2"/>
  <c r="AT112" i="2"/>
  <c r="AU112" i="2"/>
  <c r="AU113" i="2" s="1"/>
  <c r="BJ112" i="2"/>
  <c r="BK112" i="2"/>
  <c r="CB112" i="2"/>
  <c r="CH112" i="2"/>
  <c r="CI112" i="2" s="1"/>
  <c r="CX112" i="2"/>
  <c r="CY112" i="2"/>
  <c r="DN112" i="2"/>
  <c r="DO112" i="2" s="1"/>
  <c r="ED112" i="2"/>
  <c r="EE112" i="2"/>
  <c r="FB112" i="2"/>
  <c r="FC112" i="2" s="1"/>
  <c r="FJ112" i="2"/>
  <c r="FK112" i="2" s="1"/>
  <c r="FZ112" i="2"/>
  <c r="GA112" i="2" s="1"/>
  <c r="AT113" i="2"/>
  <c r="BJ113" i="2"/>
  <c r="BK113" i="2"/>
  <c r="BK114" i="2" s="1"/>
  <c r="BK115" i="2" s="1"/>
  <c r="CH113" i="2"/>
  <c r="CX113" i="2"/>
  <c r="CY113" i="2"/>
  <c r="CY114" i="2" s="1"/>
  <c r="CY115" i="2" s="1"/>
  <c r="CY116" i="2" s="1"/>
  <c r="CY117" i="2" s="1"/>
  <c r="CY118" i="2" s="1"/>
  <c r="CY119" i="2" s="1"/>
  <c r="CY120" i="2" s="1"/>
  <c r="CY121" i="2" s="1"/>
  <c r="CY122" i="2" s="1"/>
  <c r="CY123" i="2" s="1"/>
  <c r="CY124" i="2" s="1"/>
  <c r="CY125" i="2" s="1"/>
  <c r="DN113" i="2"/>
  <c r="DO113" i="2"/>
  <c r="DO114" i="2" s="1"/>
  <c r="DO115" i="2" s="1"/>
  <c r="DO116" i="2" s="1"/>
  <c r="DO117" i="2" s="1"/>
  <c r="DO118" i="2" s="1"/>
  <c r="DO119" i="2" s="1"/>
  <c r="DO120" i="2" s="1"/>
  <c r="DO121" i="2" s="1"/>
  <c r="DO122" i="2" s="1"/>
  <c r="DO123" i="2" s="1"/>
  <c r="DO124" i="2" s="1"/>
  <c r="DO125" i="2" s="1"/>
  <c r="ED113" i="2"/>
  <c r="EE113" i="2"/>
  <c r="FB113" i="2"/>
  <c r="FC113" i="2"/>
  <c r="FJ113" i="2"/>
  <c r="FK113" i="2"/>
  <c r="FK114" i="2" s="1"/>
  <c r="FZ113" i="2"/>
  <c r="GA113" i="2"/>
  <c r="GA114" i="2" s="1"/>
  <c r="GA115" i="2" s="1"/>
  <c r="GA116" i="2" s="1"/>
  <c r="GA117" i="2" s="1"/>
  <c r="GA118" i="2" s="1"/>
  <c r="GA119" i="2" s="1"/>
  <c r="GA120" i="2" s="1"/>
  <c r="GA121" i="2" s="1"/>
  <c r="GA122" i="2" s="1"/>
  <c r="GA123" i="2" s="1"/>
  <c r="GA124" i="2" s="1"/>
  <c r="GA125" i="2" s="1"/>
  <c r="AT114" i="2"/>
  <c r="BJ114" i="2"/>
  <c r="CH114" i="2"/>
  <c r="CX114" i="2"/>
  <c r="DN114" i="2"/>
  <c r="ED114" i="2"/>
  <c r="FB114" i="2"/>
  <c r="FJ114" i="2"/>
  <c r="FZ114" i="2"/>
  <c r="AT115" i="2"/>
  <c r="BJ115" i="2"/>
  <c r="CH115" i="2"/>
  <c r="CX115" i="2"/>
  <c r="DN115" i="2"/>
  <c r="ED115" i="2"/>
  <c r="FB115" i="2"/>
  <c r="FJ115" i="2"/>
  <c r="FZ115" i="2"/>
  <c r="AT116" i="2"/>
  <c r="BJ116" i="2"/>
  <c r="CH116" i="2"/>
  <c r="CX116" i="2"/>
  <c r="DN116" i="2"/>
  <c r="ED116" i="2"/>
  <c r="FB116" i="2"/>
  <c r="FJ116" i="2"/>
  <c r="FZ116" i="2"/>
  <c r="AT117" i="2"/>
  <c r="BJ117" i="2"/>
  <c r="CH117" i="2"/>
  <c r="CX117" i="2"/>
  <c r="DN117" i="2"/>
  <c r="ED117" i="2"/>
  <c r="FB117" i="2"/>
  <c r="FJ117" i="2"/>
  <c r="FZ117" i="2"/>
  <c r="AT118" i="2"/>
  <c r="BJ118" i="2"/>
  <c r="CH118" i="2"/>
  <c r="CX118" i="2"/>
  <c r="DN118" i="2"/>
  <c r="ED118" i="2"/>
  <c r="FB118" i="2"/>
  <c r="FJ118" i="2"/>
  <c r="FZ118" i="2"/>
  <c r="AT119" i="2"/>
  <c r="BJ119" i="2"/>
  <c r="CH119" i="2"/>
  <c r="CX119" i="2"/>
  <c r="DN119" i="2"/>
  <c r="ED119" i="2"/>
  <c r="FB119" i="2"/>
  <c r="FJ119" i="2"/>
  <c r="FZ119" i="2"/>
  <c r="AT120" i="2"/>
  <c r="BJ120" i="2"/>
  <c r="CH120" i="2"/>
  <c r="CX120" i="2"/>
  <c r="DN120" i="2"/>
  <c r="ED120" i="2"/>
  <c r="FB120" i="2"/>
  <c r="FJ120" i="2"/>
  <c r="FZ120" i="2"/>
  <c r="AT121" i="2"/>
  <c r="BJ121" i="2"/>
  <c r="CH121" i="2"/>
  <c r="CX121" i="2"/>
  <c r="DN121" i="2"/>
  <c r="ED121" i="2"/>
  <c r="FB121" i="2"/>
  <c r="FJ121" i="2"/>
  <c r="FZ121" i="2"/>
  <c r="AT122" i="2"/>
  <c r="BJ122" i="2"/>
  <c r="CH122" i="2"/>
  <c r="CX122" i="2"/>
  <c r="DN122" i="2"/>
  <c r="ED122" i="2"/>
  <c r="FB122" i="2"/>
  <c r="FJ122" i="2"/>
  <c r="FZ122" i="2"/>
  <c r="AT123" i="2"/>
  <c r="BJ123" i="2"/>
  <c r="CH123" i="2"/>
  <c r="CX123" i="2"/>
  <c r="DN123" i="2"/>
  <c r="ED123" i="2"/>
  <c r="FB123" i="2"/>
  <c r="FJ123" i="2"/>
  <c r="FZ123" i="2"/>
  <c r="AT124" i="2"/>
  <c r="BJ124" i="2"/>
  <c r="CH124" i="2"/>
  <c r="CX124" i="2"/>
  <c r="DN124" i="2"/>
  <c r="ED124" i="2"/>
  <c r="FB124" i="2"/>
  <c r="FJ124" i="2"/>
  <c r="FZ124" i="2"/>
  <c r="AT125" i="2"/>
  <c r="BJ125" i="2"/>
  <c r="CH125" i="2"/>
  <c r="CX125" i="2"/>
  <c r="DN125" i="2"/>
  <c r="ED125" i="2"/>
  <c r="FB125" i="2"/>
  <c r="FJ125" i="2"/>
  <c r="FZ125" i="2"/>
  <c r="AT127" i="2"/>
  <c r="AU127" i="2" s="1"/>
  <c r="BJ127" i="2"/>
  <c r="BK127" i="2" s="1"/>
  <c r="BK128" i="2" s="1"/>
  <c r="BK129" i="2" s="1"/>
  <c r="BK130" i="2" s="1"/>
  <c r="BK131" i="2" s="1"/>
  <c r="BK132" i="2" s="1"/>
  <c r="BK133" i="2" s="1"/>
  <c r="CH127" i="2"/>
  <c r="CI127" i="2"/>
  <c r="CI128" i="2" s="1"/>
  <c r="CI129" i="2" s="1"/>
  <c r="CX127" i="2"/>
  <c r="CY127" i="2"/>
  <c r="CY128" i="2" s="1"/>
  <c r="CY129" i="2" s="1"/>
  <c r="CY130" i="2" s="1"/>
  <c r="CY131" i="2" s="1"/>
  <c r="CY132" i="2" s="1"/>
  <c r="CY133" i="2" s="1"/>
  <c r="CY134" i="2" s="1"/>
  <c r="CY135" i="2" s="1"/>
  <c r="CY136" i="2" s="1"/>
  <c r="DN127" i="2"/>
  <c r="DO127" i="2" s="1"/>
  <c r="DO128" i="2" s="1"/>
  <c r="DO129" i="2" s="1"/>
  <c r="DO130" i="2" s="1"/>
  <c r="DO131" i="2" s="1"/>
  <c r="DO132" i="2" s="1"/>
  <c r="DO133" i="2" s="1"/>
  <c r="DO134" i="2" s="1"/>
  <c r="DO135" i="2" s="1"/>
  <c r="DO136" i="2" s="1"/>
  <c r="ED127" i="2"/>
  <c r="EE127" i="2"/>
  <c r="FB127" i="2"/>
  <c r="FC127" i="2" s="1"/>
  <c r="FJ127" i="2"/>
  <c r="FK127" i="2"/>
  <c r="FZ127" i="2"/>
  <c r="GA127" i="2" s="1"/>
  <c r="GA128" i="2" s="1"/>
  <c r="GA129" i="2" s="1"/>
  <c r="GA130" i="2" s="1"/>
  <c r="GA131" i="2" s="1"/>
  <c r="GA132" i="2" s="1"/>
  <c r="GA133" i="2" s="1"/>
  <c r="GA134" i="2" s="1"/>
  <c r="GA135" i="2" s="1"/>
  <c r="GA136" i="2" s="1"/>
  <c r="GA137" i="2" s="1"/>
  <c r="GA138" i="2" s="1"/>
  <c r="GA139" i="2" s="1"/>
  <c r="GA140" i="2" s="1"/>
  <c r="AT128" i="2"/>
  <c r="BJ128" i="2"/>
  <c r="CH128" i="2"/>
  <c r="CX128" i="2"/>
  <c r="DN128" i="2"/>
  <c r="ED128" i="2"/>
  <c r="FB128" i="2"/>
  <c r="FJ128" i="2"/>
  <c r="FZ128" i="2"/>
  <c r="AT129" i="2"/>
  <c r="BJ129" i="2"/>
  <c r="CH129" i="2"/>
  <c r="CX129" i="2"/>
  <c r="DN129" i="2"/>
  <c r="ED129" i="2"/>
  <c r="FB129" i="2"/>
  <c r="FJ129" i="2"/>
  <c r="FZ129" i="2"/>
  <c r="AT130" i="2"/>
  <c r="BJ130" i="2"/>
  <c r="CH130" i="2"/>
  <c r="CI130" i="2"/>
  <c r="CI131" i="2" s="1"/>
  <c r="CI132" i="2" s="1"/>
  <c r="CI133" i="2" s="1"/>
  <c r="CI134" i="2" s="1"/>
  <c r="CI135" i="2" s="1"/>
  <c r="CI136" i="2" s="1"/>
  <c r="CI137" i="2" s="1"/>
  <c r="CI138" i="2" s="1"/>
  <c r="CI139" i="2" s="1"/>
  <c r="CI140" i="2" s="1"/>
  <c r="CX130" i="2"/>
  <c r="DN130" i="2"/>
  <c r="ED130" i="2"/>
  <c r="FB130" i="2"/>
  <c r="FJ130" i="2"/>
  <c r="FZ130" i="2"/>
  <c r="AT131" i="2"/>
  <c r="BJ131" i="2"/>
  <c r="CH131" i="2"/>
  <c r="CX131" i="2"/>
  <c r="DN131" i="2"/>
  <c r="ED131" i="2"/>
  <c r="FB131" i="2"/>
  <c r="FJ131" i="2"/>
  <c r="FZ131" i="2"/>
  <c r="AT132" i="2"/>
  <c r="BJ132" i="2"/>
  <c r="CH132" i="2"/>
  <c r="CX132" i="2"/>
  <c r="DN132" i="2"/>
  <c r="ED132" i="2"/>
  <c r="FB132" i="2"/>
  <c r="FJ132" i="2"/>
  <c r="FZ132" i="2"/>
  <c r="AT133" i="2"/>
  <c r="BJ133" i="2"/>
  <c r="CH133" i="2"/>
  <c r="CX133" i="2"/>
  <c r="DN133" i="2"/>
  <c r="ED133" i="2"/>
  <c r="FB133" i="2"/>
  <c r="FJ133" i="2"/>
  <c r="FZ133" i="2"/>
  <c r="AT134" i="2"/>
  <c r="BJ134" i="2"/>
  <c r="BK134" i="2"/>
  <c r="BK135" i="2" s="1"/>
  <c r="BK136" i="2" s="1"/>
  <c r="CH134" i="2"/>
  <c r="CX134" i="2"/>
  <c r="DN134" i="2"/>
  <c r="ED134" i="2"/>
  <c r="FB134" i="2"/>
  <c r="FJ134" i="2"/>
  <c r="FZ134" i="2"/>
  <c r="AT135" i="2"/>
  <c r="BJ135" i="2"/>
  <c r="CH135" i="2"/>
  <c r="CX135" i="2"/>
  <c r="DN135" i="2"/>
  <c r="ED135" i="2"/>
  <c r="FB135" i="2"/>
  <c r="FJ135" i="2"/>
  <c r="FZ135" i="2"/>
  <c r="AT136" i="2"/>
  <c r="BJ136" i="2"/>
  <c r="CH136" i="2"/>
  <c r="CX136" i="2"/>
  <c r="DN136" i="2"/>
  <c r="ED136" i="2"/>
  <c r="FB136" i="2"/>
  <c r="FJ136" i="2"/>
  <c r="FZ136" i="2"/>
  <c r="AT137" i="2"/>
  <c r="BJ137" i="2"/>
  <c r="CH137" i="2"/>
  <c r="CX137" i="2"/>
  <c r="DN137" i="2"/>
  <c r="ED137" i="2"/>
  <c r="FB137" i="2"/>
  <c r="FJ137" i="2"/>
  <c r="FZ137" i="2"/>
  <c r="AT138" i="2"/>
  <c r="BJ138" i="2"/>
  <c r="CH138" i="2"/>
  <c r="CX138" i="2"/>
  <c r="DN138" i="2"/>
  <c r="ED138" i="2"/>
  <c r="FB138" i="2"/>
  <c r="FJ138" i="2"/>
  <c r="FZ138" i="2"/>
  <c r="AT139" i="2"/>
  <c r="BJ139" i="2"/>
  <c r="CH139" i="2"/>
  <c r="CX139" i="2"/>
  <c r="DN139" i="2"/>
  <c r="ED139" i="2"/>
  <c r="FB139" i="2"/>
  <c r="FJ139" i="2"/>
  <c r="FZ139" i="2"/>
  <c r="AT140" i="2"/>
  <c r="BJ140" i="2"/>
  <c r="CH140" i="2"/>
  <c r="CX140" i="2"/>
  <c r="DN140" i="2"/>
  <c r="ED140" i="2"/>
  <c r="FB140" i="2"/>
  <c r="FJ140" i="2"/>
  <c r="FZ140" i="2"/>
  <c r="AT142" i="2"/>
  <c r="AU142" i="2" s="1"/>
  <c r="AU143" i="2" s="1"/>
  <c r="AU144" i="2" s="1"/>
  <c r="AU145" i="2" s="1"/>
  <c r="AU146" i="2" s="1"/>
  <c r="AU147" i="2" s="1"/>
  <c r="AU148" i="2" s="1"/>
  <c r="AU149" i="2" s="1"/>
  <c r="AU150" i="2" s="1"/>
  <c r="AU151" i="2" s="1"/>
  <c r="AU152" i="2" s="1"/>
  <c r="AU153" i="2" s="1"/>
  <c r="AU154" i="2" s="1"/>
  <c r="AU155" i="2" s="1"/>
  <c r="BJ142" i="2"/>
  <c r="BK142" i="2" s="1"/>
  <c r="BK143" i="2" s="1"/>
  <c r="BK144" i="2" s="1"/>
  <c r="CH142" i="2"/>
  <c r="CI142" i="2" s="1"/>
  <c r="CI143" i="2" s="1"/>
  <c r="CI144" i="2" s="1"/>
  <c r="CI145" i="2" s="1"/>
  <c r="CI146" i="2" s="1"/>
  <c r="CI147" i="2" s="1"/>
  <c r="CI148" i="2" s="1"/>
  <c r="CI149" i="2" s="1"/>
  <c r="CI150" i="2" s="1"/>
  <c r="CI151" i="2" s="1"/>
  <c r="CI152" i="2" s="1"/>
  <c r="CI153" i="2" s="1"/>
  <c r="CI154" i="2" s="1"/>
  <c r="CI155" i="2" s="1"/>
  <c r="CX142" i="2"/>
  <c r="CY142" i="2" s="1"/>
  <c r="DN142" i="2"/>
  <c r="DO142" i="2"/>
  <c r="ED142" i="2"/>
  <c r="EE142" i="2"/>
  <c r="FB142" i="2"/>
  <c r="FC142" i="2" s="1"/>
  <c r="FJ142" i="2"/>
  <c r="FK142" i="2" s="1"/>
  <c r="FZ142" i="2"/>
  <c r="GA142" i="2" s="1"/>
  <c r="AT143" i="2"/>
  <c r="BJ143" i="2"/>
  <c r="CH143" i="2"/>
  <c r="CX143" i="2"/>
  <c r="DN143" i="2"/>
  <c r="ED143" i="2"/>
  <c r="EE143" i="2"/>
  <c r="EE144" i="2" s="1"/>
  <c r="EE145" i="2" s="1"/>
  <c r="EE146" i="2" s="1"/>
  <c r="EE147" i="2" s="1"/>
  <c r="FB143" i="2"/>
  <c r="FJ143" i="2"/>
  <c r="FZ143" i="2"/>
  <c r="AT144" i="2"/>
  <c r="BJ144" i="2"/>
  <c r="CH144" i="2"/>
  <c r="CX144" i="2"/>
  <c r="DN144" i="2"/>
  <c r="ED144" i="2"/>
  <c r="FB144" i="2"/>
  <c r="FJ144" i="2"/>
  <c r="FZ144" i="2"/>
  <c r="AT145" i="2"/>
  <c r="BJ145" i="2"/>
  <c r="CH145" i="2"/>
  <c r="CX145" i="2"/>
  <c r="DN145" i="2"/>
  <c r="ED145" i="2"/>
  <c r="FB145" i="2"/>
  <c r="FJ145" i="2"/>
  <c r="FZ145" i="2"/>
  <c r="AT146" i="2"/>
  <c r="BJ146" i="2"/>
  <c r="CH146" i="2"/>
  <c r="CX146" i="2"/>
  <c r="DN146" i="2"/>
  <c r="ED146" i="2"/>
  <c r="FB146" i="2"/>
  <c r="FJ146" i="2"/>
  <c r="FZ146" i="2"/>
  <c r="AT147" i="2"/>
  <c r="BJ147" i="2"/>
  <c r="CH147" i="2"/>
  <c r="CX147" i="2"/>
  <c r="DN147" i="2"/>
  <c r="ED147" i="2"/>
  <c r="FB147" i="2"/>
  <c r="FJ147" i="2"/>
  <c r="FZ147" i="2"/>
  <c r="AT148" i="2"/>
  <c r="BJ148" i="2"/>
  <c r="CH148" i="2"/>
  <c r="CX148" i="2"/>
  <c r="DN148" i="2"/>
  <c r="ED148" i="2"/>
  <c r="FB148" i="2"/>
  <c r="FJ148" i="2"/>
  <c r="FZ148" i="2"/>
  <c r="AT149" i="2"/>
  <c r="BJ149" i="2"/>
  <c r="CH149" i="2"/>
  <c r="CX149" i="2"/>
  <c r="DN149" i="2"/>
  <c r="ED149" i="2"/>
  <c r="FB149" i="2"/>
  <c r="FJ149" i="2"/>
  <c r="FZ149" i="2"/>
  <c r="AT150" i="2"/>
  <c r="BJ150" i="2"/>
  <c r="CH150" i="2"/>
  <c r="CX150" i="2"/>
  <c r="DN150" i="2"/>
  <c r="ED150" i="2"/>
  <c r="FB150" i="2"/>
  <c r="FJ150" i="2"/>
  <c r="FZ150" i="2"/>
  <c r="AT151" i="2"/>
  <c r="BJ151" i="2"/>
  <c r="CH151" i="2"/>
  <c r="CX151" i="2"/>
  <c r="DN151" i="2"/>
  <c r="ED151" i="2"/>
  <c r="FB151" i="2"/>
  <c r="FJ151" i="2"/>
  <c r="FZ151" i="2"/>
  <c r="AT152" i="2"/>
  <c r="BJ152" i="2"/>
  <c r="CH152" i="2"/>
  <c r="CX152" i="2"/>
  <c r="DN152" i="2"/>
  <c r="ED152" i="2"/>
  <c r="FB152" i="2"/>
  <c r="FJ152" i="2"/>
  <c r="FZ152" i="2"/>
  <c r="AT153" i="2"/>
  <c r="BJ153" i="2"/>
  <c r="CH153" i="2"/>
  <c r="CX153" i="2"/>
  <c r="DN153" i="2"/>
  <c r="ED153" i="2"/>
  <c r="FB153" i="2"/>
  <c r="FJ153" i="2"/>
  <c r="FZ153" i="2"/>
  <c r="AT154" i="2"/>
  <c r="BJ154" i="2"/>
  <c r="CH154" i="2"/>
  <c r="CX154" i="2"/>
  <c r="DN154" i="2"/>
  <c r="ED154" i="2"/>
  <c r="FB154" i="2"/>
  <c r="FJ154" i="2"/>
  <c r="FZ154" i="2"/>
  <c r="AT155" i="2"/>
  <c r="BJ155" i="2"/>
  <c r="CH155" i="2"/>
  <c r="CX155" i="2"/>
  <c r="DN155" i="2"/>
  <c r="ED155" i="2"/>
  <c r="FB155" i="2"/>
  <c r="FJ155" i="2"/>
  <c r="FZ155" i="2"/>
  <c r="BB157" i="2"/>
  <c r="BC157" i="2" s="1"/>
  <c r="BC158" i="2" s="1"/>
  <c r="BR157" i="2"/>
  <c r="BS157" i="2" s="1"/>
  <c r="BS158" i="2" s="1"/>
  <c r="CX157" i="2"/>
  <c r="CY157" i="2" s="1"/>
  <c r="DF157" i="2"/>
  <c r="DG157" i="2" s="1"/>
  <c r="DN157" i="2"/>
  <c r="DO157" i="2"/>
  <c r="EL157" i="2"/>
  <c r="EM157" i="2" s="1"/>
  <c r="ET157" i="2"/>
  <c r="EU157" i="2" s="1"/>
  <c r="FB157" i="2"/>
  <c r="FC157" i="2" s="1"/>
  <c r="FC158" i="2" s="1"/>
  <c r="FJ157" i="2"/>
  <c r="FK157" i="2" s="1"/>
  <c r="FK158" i="2" s="1"/>
  <c r="FK159" i="2" s="1"/>
  <c r="FK160" i="2" s="1"/>
  <c r="BB158" i="2"/>
  <c r="BR158" i="2"/>
  <c r="CX158" i="2"/>
  <c r="CY158" i="2" s="1"/>
  <c r="CY159" i="2" s="1"/>
  <c r="DF158" i="2"/>
  <c r="DN158" i="2"/>
  <c r="EL158" i="2"/>
  <c r="ET158" i="2"/>
  <c r="FB158" i="2"/>
  <c r="FJ158" i="2"/>
  <c r="BB159" i="2"/>
  <c r="BR159" i="2"/>
  <c r="CX159" i="2"/>
  <c r="DF159" i="2"/>
  <c r="DN159" i="2"/>
  <c r="EL159" i="2"/>
  <c r="ET159" i="2"/>
  <c r="FB159" i="2"/>
  <c r="FJ159" i="2"/>
  <c r="BB160" i="2"/>
  <c r="BR160" i="2"/>
  <c r="CX160" i="2"/>
  <c r="DF160" i="2"/>
  <c r="DN160" i="2"/>
  <c r="EL160" i="2"/>
  <c r="ET160" i="2"/>
  <c r="FB160" i="2"/>
  <c r="FJ160" i="2"/>
  <c r="BB161" i="2"/>
  <c r="BR161" i="2"/>
  <c r="CX161" i="2"/>
  <c r="DF161" i="2"/>
  <c r="DN161" i="2"/>
  <c r="EL161" i="2"/>
  <c r="ET161" i="2"/>
  <c r="FB161" i="2"/>
  <c r="FJ161" i="2"/>
  <c r="BB162" i="2"/>
  <c r="BR162" i="2"/>
  <c r="CX162" i="2"/>
  <c r="DF162" i="2"/>
  <c r="DN162" i="2"/>
  <c r="EL162" i="2"/>
  <c r="ET162" i="2"/>
  <c r="FB162" i="2"/>
  <c r="FJ162" i="2"/>
  <c r="BB163" i="2"/>
  <c r="BR163" i="2"/>
  <c r="CX163" i="2"/>
  <c r="DF163" i="2"/>
  <c r="DN163" i="2"/>
  <c r="EL163" i="2"/>
  <c r="ET163" i="2"/>
  <c r="FB163" i="2"/>
  <c r="FJ163" i="2"/>
  <c r="BB164" i="2"/>
  <c r="BR164" i="2"/>
  <c r="CX164" i="2"/>
  <c r="DF164" i="2"/>
  <c r="DN164" i="2"/>
  <c r="EL164" i="2"/>
  <c r="ET164" i="2"/>
  <c r="FB164" i="2"/>
  <c r="FJ164" i="2"/>
  <c r="BB165" i="2"/>
  <c r="BR165" i="2"/>
  <c r="CX165" i="2"/>
  <c r="DF165" i="2"/>
  <c r="DN165" i="2"/>
  <c r="EL165" i="2"/>
  <c r="ET165" i="2"/>
  <c r="FB165" i="2"/>
  <c r="FJ165" i="2"/>
  <c r="BB166" i="2"/>
  <c r="BR166" i="2"/>
  <c r="CX166" i="2"/>
  <c r="DF166" i="2"/>
  <c r="DN166" i="2"/>
  <c r="EL166" i="2"/>
  <c r="ET166" i="2"/>
  <c r="FB166" i="2"/>
  <c r="FJ166" i="2"/>
  <c r="BB167" i="2"/>
  <c r="BR167" i="2"/>
  <c r="CX167" i="2"/>
  <c r="DF167" i="2"/>
  <c r="DN167" i="2"/>
  <c r="EL167" i="2"/>
  <c r="ET167" i="2"/>
  <c r="FB167" i="2"/>
  <c r="FJ167" i="2"/>
  <c r="BB168" i="2"/>
  <c r="BR168" i="2"/>
  <c r="CX168" i="2"/>
  <c r="DF168" i="2"/>
  <c r="DN168" i="2"/>
  <c r="EL168" i="2"/>
  <c r="ET168" i="2"/>
  <c r="FB168" i="2"/>
  <c r="FJ168" i="2"/>
  <c r="BB169" i="2"/>
  <c r="BR169" i="2"/>
  <c r="CX169" i="2"/>
  <c r="DF169" i="2"/>
  <c r="DN169" i="2"/>
  <c r="EL169" i="2"/>
  <c r="ET169" i="2"/>
  <c r="FB169" i="2"/>
  <c r="FJ169" i="2"/>
  <c r="BB170" i="2"/>
  <c r="BR170" i="2"/>
  <c r="CX170" i="2"/>
  <c r="DF170" i="2"/>
  <c r="DN170" i="2"/>
  <c r="EL170" i="2"/>
  <c r="ET170" i="2"/>
  <c r="FB170" i="2"/>
  <c r="FJ170" i="2"/>
  <c r="AT172" i="2"/>
  <c r="AU172" i="2" s="1"/>
  <c r="BJ172" i="2"/>
  <c r="BK172" i="2" s="1"/>
  <c r="CH172" i="2"/>
  <c r="CI172" i="2" s="1"/>
  <c r="CI173" i="2" s="1"/>
  <c r="CI174" i="2" s="1"/>
  <c r="CI175" i="2" s="1"/>
  <c r="CX172" i="2"/>
  <c r="CY172" i="2" s="1"/>
  <c r="DN172" i="2"/>
  <c r="DO172" i="2"/>
  <c r="ED172" i="2"/>
  <c r="EE172" i="2"/>
  <c r="FB172" i="2"/>
  <c r="FC172" i="2" s="1"/>
  <c r="FC173" i="2" s="1"/>
  <c r="FJ172" i="2"/>
  <c r="FK172" i="2" s="1"/>
  <c r="FK173" i="2" s="1"/>
  <c r="FK174" i="2" s="1"/>
  <c r="FK175" i="2" s="1"/>
  <c r="FK176" i="2" s="1"/>
  <c r="FK177" i="2" s="1"/>
  <c r="FK178" i="2" s="1"/>
  <c r="FK179" i="2" s="1"/>
  <c r="FK180" i="2" s="1"/>
  <c r="FL172" i="2"/>
  <c r="FZ172" i="2"/>
  <c r="GA172" i="2" s="1"/>
  <c r="AT173" i="2"/>
  <c r="AU173" i="2"/>
  <c r="AU174" i="2" s="1"/>
  <c r="AU175" i="2" s="1"/>
  <c r="BJ173" i="2"/>
  <c r="CH173" i="2"/>
  <c r="CX173" i="2"/>
  <c r="DN173" i="2"/>
  <c r="ED173" i="2"/>
  <c r="FB173" i="2"/>
  <c r="FJ173" i="2"/>
  <c r="FZ173" i="2"/>
  <c r="AT174" i="2"/>
  <c r="BJ174" i="2"/>
  <c r="CH174" i="2"/>
  <c r="CX174" i="2"/>
  <c r="DN174" i="2"/>
  <c r="ED174" i="2"/>
  <c r="FB174" i="2"/>
  <c r="FJ174" i="2"/>
  <c r="FZ174" i="2"/>
  <c r="AT175" i="2"/>
  <c r="BJ175" i="2"/>
  <c r="CH175" i="2"/>
  <c r="CX175" i="2"/>
  <c r="DN175" i="2"/>
  <c r="ED175" i="2"/>
  <c r="FB175" i="2"/>
  <c r="FJ175" i="2"/>
  <c r="FZ175" i="2"/>
  <c r="AT176" i="2"/>
  <c r="BJ176" i="2"/>
  <c r="CH176" i="2"/>
  <c r="CX176" i="2"/>
  <c r="DN176" i="2"/>
  <c r="ED176" i="2"/>
  <c r="FB176" i="2"/>
  <c r="FJ176" i="2"/>
  <c r="FZ176" i="2"/>
  <c r="AT177" i="2"/>
  <c r="BJ177" i="2"/>
  <c r="CH177" i="2"/>
  <c r="CX177" i="2"/>
  <c r="DN177" i="2"/>
  <c r="ED177" i="2"/>
  <c r="FB177" i="2"/>
  <c r="FJ177" i="2"/>
  <c r="FZ177" i="2"/>
  <c r="AT178" i="2"/>
  <c r="BJ178" i="2"/>
  <c r="CH178" i="2"/>
  <c r="CX178" i="2"/>
  <c r="DN178" i="2"/>
  <c r="ED178" i="2"/>
  <c r="FB178" i="2"/>
  <c r="FJ178" i="2"/>
  <c r="FZ178" i="2"/>
  <c r="AT179" i="2"/>
  <c r="BJ179" i="2"/>
  <c r="CH179" i="2"/>
  <c r="CX179" i="2"/>
  <c r="DN179" i="2"/>
  <c r="ED179" i="2"/>
  <c r="FB179" i="2"/>
  <c r="FJ179" i="2"/>
  <c r="FZ179" i="2"/>
  <c r="AT180" i="2"/>
  <c r="BJ180" i="2"/>
  <c r="CH180" i="2"/>
  <c r="CX180" i="2"/>
  <c r="DN180" i="2"/>
  <c r="ED180" i="2"/>
  <c r="FB180" i="2"/>
  <c r="FJ180" i="2"/>
  <c r="FZ180" i="2"/>
  <c r="AT181" i="2"/>
  <c r="BJ181" i="2"/>
  <c r="CH181" i="2"/>
  <c r="CX181" i="2"/>
  <c r="DN181" i="2"/>
  <c r="ED181" i="2"/>
  <c r="FB181" i="2"/>
  <c r="FJ181" i="2"/>
  <c r="FZ181" i="2"/>
  <c r="AT182" i="2"/>
  <c r="BJ182" i="2"/>
  <c r="CH182" i="2"/>
  <c r="CX182" i="2"/>
  <c r="DN182" i="2"/>
  <c r="ED182" i="2"/>
  <c r="FB182" i="2"/>
  <c r="FJ182" i="2"/>
  <c r="FZ182" i="2"/>
  <c r="AT183" i="2"/>
  <c r="BJ183" i="2"/>
  <c r="CH183" i="2"/>
  <c r="CX183" i="2"/>
  <c r="DN183" i="2"/>
  <c r="ED183" i="2"/>
  <c r="FB183" i="2"/>
  <c r="FJ183" i="2"/>
  <c r="FZ183" i="2"/>
  <c r="AT184" i="2"/>
  <c r="BJ184" i="2"/>
  <c r="CH184" i="2"/>
  <c r="CX184" i="2"/>
  <c r="DN184" i="2"/>
  <c r="ED184" i="2"/>
  <c r="FB184" i="2"/>
  <c r="FJ184" i="2"/>
  <c r="FZ184" i="2"/>
  <c r="AT185" i="2"/>
  <c r="BJ185" i="2"/>
  <c r="CH185" i="2"/>
  <c r="CX185" i="2"/>
  <c r="DN185" i="2"/>
  <c r="ED185" i="2"/>
  <c r="FB185" i="2"/>
  <c r="FJ185" i="2"/>
  <c r="FZ185" i="2"/>
  <c r="AT187" i="2"/>
  <c r="AU187" i="2" s="1"/>
  <c r="BJ187" i="2"/>
  <c r="BK187" i="2"/>
  <c r="CH187" i="2"/>
  <c r="CI187" i="2" s="1"/>
  <c r="CX187" i="2"/>
  <c r="CY187" i="2" s="1"/>
  <c r="CY188" i="2" s="1"/>
  <c r="CY189" i="2" s="1"/>
  <c r="DN187" i="2"/>
  <c r="DO187" i="2"/>
  <c r="DO188" i="2" s="1"/>
  <c r="DO189" i="2" s="1"/>
  <c r="DO190" i="2" s="1"/>
  <c r="DO191" i="2" s="1"/>
  <c r="DO192" i="2" s="1"/>
  <c r="DO193" i="2" s="1"/>
  <c r="DO194" i="2" s="1"/>
  <c r="DO195" i="2" s="1"/>
  <c r="DO196" i="2" s="1"/>
  <c r="DO197" i="2" s="1"/>
  <c r="DO198" i="2" s="1"/>
  <c r="DO199" i="2" s="1"/>
  <c r="DO200" i="2" s="1"/>
  <c r="ED187" i="2"/>
  <c r="EE187" i="2"/>
  <c r="EV187" i="2"/>
  <c r="FB187" i="2"/>
  <c r="FC187" i="2" s="1"/>
  <c r="FJ187" i="2"/>
  <c r="FK187" i="2"/>
  <c r="FZ187" i="2"/>
  <c r="GA187" i="2"/>
  <c r="AT188" i="2"/>
  <c r="BJ188" i="2"/>
  <c r="CH188" i="2"/>
  <c r="CX188" i="2"/>
  <c r="DN188" i="2"/>
  <c r="ED188" i="2"/>
  <c r="FB188" i="2"/>
  <c r="FJ188" i="2"/>
  <c r="FZ188" i="2"/>
  <c r="AT189" i="2"/>
  <c r="BJ189" i="2"/>
  <c r="CH189" i="2"/>
  <c r="CX189" i="2"/>
  <c r="DN189" i="2"/>
  <c r="ED189" i="2"/>
  <c r="FB189" i="2"/>
  <c r="FJ189" i="2"/>
  <c r="FZ189" i="2"/>
  <c r="AT190" i="2"/>
  <c r="BJ190" i="2"/>
  <c r="CH190" i="2"/>
  <c r="CX190" i="2"/>
  <c r="CY190" i="2"/>
  <c r="CY191" i="2" s="1"/>
  <c r="CY192" i="2" s="1"/>
  <c r="CY193" i="2" s="1"/>
  <c r="CY194" i="2" s="1"/>
  <c r="CY195" i="2" s="1"/>
  <c r="CY196" i="2" s="1"/>
  <c r="CY197" i="2" s="1"/>
  <c r="CY198" i="2" s="1"/>
  <c r="CY199" i="2" s="1"/>
  <c r="CY200" i="2" s="1"/>
  <c r="DN190" i="2"/>
  <c r="ED190" i="2"/>
  <c r="FB190" i="2"/>
  <c r="FJ190" i="2"/>
  <c r="FZ190" i="2"/>
  <c r="AT191" i="2"/>
  <c r="BJ191" i="2"/>
  <c r="CH191" i="2"/>
  <c r="CX191" i="2"/>
  <c r="DN191" i="2"/>
  <c r="ED191" i="2"/>
  <c r="FB191" i="2"/>
  <c r="FJ191" i="2"/>
  <c r="FZ191" i="2"/>
  <c r="AT192" i="2"/>
  <c r="BJ192" i="2"/>
  <c r="CH192" i="2"/>
  <c r="CX192" i="2"/>
  <c r="DN192" i="2"/>
  <c r="ED192" i="2"/>
  <c r="FB192" i="2"/>
  <c r="FJ192" i="2"/>
  <c r="FZ192" i="2"/>
  <c r="AT193" i="2"/>
  <c r="BJ193" i="2"/>
  <c r="CH193" i="2"/>
  <c r="CX193" i="2"/>
  <c r="DN193" i="2"/>
  <c r="ED193" i="2"/>
  <c r="FB193" i="2"/>
  <c r="FJ193" i="2"/>
  <c r="FZ193" i="2"/>
  <c r="AT194" i="2"/>
  <c r="BJ194" i="2"/>
  <c r="CH194" i="2"/>
  <c r="CX194" i="2"/>
  <c r="DN194" i="2"/>
  <c r="ED194" i="2"/>
  <c r="FB194" i="2"/>
  <c r="FJ194" i="2"/>
  <c r="FZ194" i="2"/>
  <c r="AT195" i="2"/>
  <c r="BJ195" i="2"/>
  <c r="CH195" i="2"/>
  <c r="CX195" i="2"/>
  <c r="DN195" i="2"/>
  <c r="ED195" i="2"/>
  <c r="FB195" i="2"/>
  <c r="FJ195" i="2"/>
  <c r="FZ195" i="2"/>
  <c r="AT196" i="2"/>
  <c r="BJ196" i="2"/>
  <c r="CH196" i="2"/>
  <c r="CX196" i="2"/>
  <c r="DN196" i="2"/>
  <c r="ED196" i="2"/>
  <c r="FB196" i="2"/>
  <c r="FJ196" i="2"/>
  <c r="FZ196" i="2"/>
  <c r="AT197" i="2"/>
  <c r="BJ197" i="2"/>
  <c r="CH197" i="2"/>
  <c r="CX197" i="2"/>
  <c r="DN197" i="2"/>
  <c r="ED197" i="2"/>
  <c r="FB197" i="2"/>
  <c r="FJ197" i="2"/>
  <c r="FZ197" i="2"/>
  <c r="AT198" i="2"/>
  <c r="BJ198" i="2"/>
  <c r="CH198" i="2"/>
  <c r="CX198" i="2"/>
  <c r="DN198" i="2"/>
  <c r="ED198" i="2"/>
  <c r="FB198" i="2"/>
  <c r="FJ198" i="2"/>
  <c r="FZ198" i="2"/>
  <c r="AT199" i="2"/>
  <c r="BJ199" i="2"/>
  <c r="CH199" i="2"/>
  <c r="CX199" i="2"/>
  <c r="DN199" i="2"/>
  <c r="ED199" i="2"/>
  <c r="FB199" i="2"/>
  <c r="FJ199" i="2"/>
  <c r="FZ199" i="2"/>
  <c r="AT200" i="2"/>
  <c r="BJ200" i="2"/>
  <c r="CH200" i="2"/>
  <c r="CX200" i="2"/>
  <c r="DN200" i="2"/>
  <c r="ED200" i="2"/>
  <c r="FB200" i="2"/>
  <c r="FJ200" i="2"/>
  <c r="FZ200" i="2"/>
  <c r="CH202" i="2"/>
  <c r="CI202" i="2"/>
  <c r="CX202" i="2"/>
  <c r="CY202" i="2"/>
  <c r="DN202" i="2"/>
  <c r="DO202" i="2"/>
  <c r="ED202" i="2"/>
  <c r="EE202" i="2" s="1"/>
  <c r="FB202" i="2"/>
  <c r="FC202" i="2"/>
  <c r="FJ202" i="2"/>
  <c r="FK202" i="2" s="1"/>
  <c r="FZ202" i="2"/>
  <c r="GA202" i="2" s="1"/>
  <c r="GA203" i="2" s="1"/>
  <c r="GA204" i="2" s="1"/>
  <c r="GA205" i="2" s="1"/>
  <c r="CH203" i="2"/>
  <c r="CX203" i="2"/>
  <c r="DN203" i="2"/>
  <c r="ED203" i="2"/>
  <c r="FB203" i="2"/>
  <c r="FJ203" i="2"/>
  <c r="FZ203" i="2"/>
  <c r="CH204" i="2"/>
  <c r="CX204" i="2"/>
  <c r="DN204" i="2"/>
  <c r="ED204" i="2"/>
  <c r="FB204" i="2"/>
  <c r="FJ204" i="2"/>
  <c r="FZ204" i="2"/>
  <c r="CH205" i="2"/>
  <c r="CX205" i="2"/>
  <c r="DN205" i="2"/>
  <c r="ED205" i="2"/>
  <c r="FB205" i="2"/>
  <c r="FJ205" i="2"/>
  <c r="FZ205" i="2"/>
  <c r="CH206" i="2"/>
  <c r="CX206" i="2"/>
  <c r="DN206" i="2"/>
  <c r="ED206" i="2"/>
  <c r="FB206" i="2"/>
  <c r="FJ206" i="2"/>
  <c r="FZ206" i="2"/>
  <c r="CH207" i="2"/>
  <c r="CX207" i="2"/>
  <c r="DN207" i="2"/>
  <c r="ED207" i="2"/>
  <c r="FB207" i="2"/>
  <c r="FJ207" i="2"/>
  <c r="FZ207" i="2"/>
  <c r="CH208" i="2"/>
  <c r="CX208" i="2"/>
  <c r="DN208" i="2"/>
  <c r="ED208" i="2"/>
  <c r="FB208" i="2"/>
  <c r="FJ208" i="2"/>
  <c r="FZ208" i="2"/>
  <c r="CH209" i="2"/>
  <c r="CX209" i="2"/>
  <c r="DN209" i="2"/>
  <c r="ED209" i="2"/>
  <c r="FB209" i="2"/>
  <c r="FJ209" i="2"/>
  <c r="FZ209" i="2"/>
  <c r="CH210" i="2"/>
  <c r="CX210" i="2"/>
  <c r="DN210" i="2"/>
  <c r="ED210" i="2"/>
  <c r="FB210" i="2"/>
  <c r="FJ210" i="2"/>
  <c r="FZ210" i="2"/>
  <c r="CH211" i="2"/>
  <c r="CX211" i="2"/>
  <c r="DN211" i="2"/>
  <c r="ED211" i="2"/>
  <c r="FB211" i="2"/>
  <c r="FJ211" i="2"/>
  <c r="FZ211" i="2"/>
  <c r="CH212" i="2"/>
  <c r="CX212" i="2"/>
  <c r="DN212" i="2"/>
  <c r="ED212" i="2"/>
  <c r="FB212" i="2"/>
  <c r="FJ212" i="2"/>
  <c r="FZ212" i="2"/>
  <c r="CH213" i="2"/>
  <c r="CX213" i="2"/>
  <c r="DN213" i="2"/>
  <c r="ED213" i="2"/>
  <c r="FB213" i="2"/>
  <c r="FJ213" i="2"/>
  <c r="FZ213" i="2"/>
  <c r="CH214" i="2"/>
  <c r="CX214" i="2"/>
  <c r="DN214" i="2"/>
  <c r="ED214" i="2"/>
  <c r="FB214" i="2"/>
  <c r="FJ214" i="2"/>
  <c r="FZ214" i="2"/>
  <c r="CH215" i="2"/>
  <c r="CX215" i="2"/>
  <c r="DN215" i="2"/>
  <c r="ED215" i="2"/>
  <c r="FB215" i="2"/>
  <c r="FJ215" i="2"/>
  <c r="FZ215" i="2"/>
  <c r="AT217" i="2"/>
  <c r="AU217" i="2" s="1"/>
  <c r="AU218" i="2" s="1"/>
  <c r="AU219" i="2" s="1"/>
  <c r="BJ217" i="2"/>
  <c r="BK217" i="2" s="1"/>
  <c r="BK218" i="2" s="1"/>
  <c r="BK219" i="2" s="1"/>
  <c r="BK220" i="2" s="1"/>
  <c r="BK221" i="2" s="1"/>
  <c r="BK222" i="2" s="1"/>
  <c r="BK223" i="2" s="1"/>
  <c r="BK224" i="2" s="1"/>
  <c r="BK225" i="2" s="1"/>
  <c r="BK226" i="2" s="1"/>
  <c r="BK227" i="2" s="1"/>
  <c r="BK228" i="2" s="1"/>
  <c r="BK229" i="2" s="1"/>
  <c r="BK230" i="2" s="1"/>
  <c r="CH217" i="2"/>
  <c r="CI217" i="2" s="1"/>
  <c r="CX217" i="2"/>
  <c r="CY217" i="2"/>
  <c r="CY218" i="2" s="1"/>
  <c r="CY219" i="2" s="1"/>
  <c r="CY220" i="2" s="1"/>
  <c r="CY221" i="2" s="1"/>
  <c r="DN217" i="2"/>
  <c r="DO217" i="2" s="1"/>
  <c r="ED217" i="2"/>
  <c r="EE217" i="2"/>
  <c r="EE218" i="2" s="1"/>
  <c r="FB217" i="2"/>
  <c r="FC217" i="2" s="1"/>
  <c r="FJ217" i="2"/>
  <c r="FK217" i="2"/>
  <c r="FL217" i="2"/>
  <c r="FZ217" i="2"/>
  <c r="GA217" i="2" s="1"/>
  <c r="AT218" i="2"/>
  <c r="BJ218" i="2"/>
  <c r="CH218" i="2"/>
  <c r="CX218" i="2"/>
  <c r="DN218" i="2"/>
  <c r="ED218" i="2"/>
  <c r="FB218" i="2"/>
  <c r="FJ218" i="2"/>
  <c r="FZ218" i="2"/>
  <c r="AT219" i="2"/>
  <c r="BJ219" i="2"/>
  <c r="CH219" i="2"/>
  <c r="CX219" i="2"/>
  <c r="DN219" i="2"/>
  <c r="ED219" i="2"/>
  <c r="FB219" i="2"/>
  <c r="FJ219" i="2"/>
  <c r="FZ219" i="2"/>
  <c r="AT220" i="2"/>
  <c r="BJ220" i="2"/>
  <c r="CH220" i="2"/>
  <c r="CX220" i="2"/>
  <c r="DN220" i="2"/>
  <c r="ED220" i="2"/>
  <c r="FB220" i="2"/>
  <c r="FJ220" i="2"/>
  <c r="FZ220" i="2"/>
  <c r="AT221" i="2"/>
  <c r="BJ221" i="2"/>
  <c r="CH221" i="2"/>
  <c r="CX221" i="2"/>
  <c r="DN221" i="2"/>
  <c r="ED221" i="2"/>
  <c r="FB221" i="2"/>
  <c r="FJ221" i="2"/>
  <c r="FZ221" i="2"/>
  <c r="AT222" i="2"/>
  <c r="BJ222" i="2"/>
  <c r="CH222" i="2"/>
  <c r="CX222" i="2"/>
  <c r="DN222" i="2"/>
  <c r="ED222" i="2"/>
  <c r="FB222" i="2"/>
  <c r="FJ222" i="2"/>
  <c r="FZ222" i="2"/>
  <c r="AT223" i="2"/>
  <c r="BJ223" i="2"/>
  <c r="CH223" i="2"/>
  <c r="CX223" i="2"/>
  <c r="DN223" i="2"/>
  <c r="ED223" i="2"/>
  <c r="FB223" i="2"/>
  <c r="FJ223" i="2"/>
  <c r="FZ223" i="2"/>
  <c r="AT224" i="2"/>
  <c r="BJ224" i="2"/>
  <c r="CH224" i="2"/>
  <c r="CX224" i="2"/>
  <c r="DN224" i="2"/>
  <c r="ED224" i="2"/>
  <c r="FB224" i="2"/>
  <c r="FJ224" i="2"/>
  <c r="FZ224" i="2"/>
  <c r="AT225" i="2"/>
  <c r="BJ225" i="2"/>
  <c r="CH225" i="2"/>
  <c r="CX225" i="2"/>
  <c r="DN225" i="2"/>
  <c r="ED225" i="2"/>
  <c r="FB225" i="2"/>
  <c r="FJ225" i="2"/>
  <c r="FZ225" i="2"/>
  <c r="AT226" i="2"/>
  <c r="BJ226" i="2"/>
  <c r="CH226" i="2"/>
  <c r="CX226" i="2"/>
  <c r="DN226" i="2"/>
  <c r="ED226" i="2"/>
  <c r="FB226" i="2"/>
  <c r="FJ226" i="2"/>
  <c r="FZ226" i="2"/>
  <c r="AT227" i="2"/>
  <c r="BJ227" i="2"/>
  <c r="CH227" i="2"/>
  <c r="CX227" i="2"/>
  <c r="DN227" i="2"/>
  <c r="ED227" i="2"/>
  <c r="FB227" i="2"/>
  <c r="FJ227" i="2"/>
  <c r="FZ227" i="2"/>
  <c r="AT228" i="2"/>
  <c r="BJ228" i="2"/>
  <c r="CH228" i="2"/>
  <c r="CX228" i="2"/>
  <c r="DN228" i="2"/>
  <c r="ED228" i="2"/>
  <c r="FB228" i="2"/>
  <c r="FJ228" i="2"/>
  <c r="FZ228" i="2"/>
  <c r="AT229" i="2"/>
  <c r="BJ229" i="2"/>
  <c r="CH229" i="2"/>
  <c r="CX229" i="2"/>
  <c r="DN229" i="2"/>
  <c r="ED229" i="2"/>
  <c r="FB229" i="2"/>
  <c r="FJ229" i="2"/>
  <c r="FZ229" i="2"/>
  <c r="AT230" i="2"/>
  <c r="BJ230" i="2"/>
  <c r="CH230" i="2"/>
  <c r="CX230" i="2"/>
  <c r="DN230" i="2"/>
  <c r="ED230" i="2"/>
  <c r="FB230" i="2"/>
  <c r="FJ230" i="2"/>
  <c r="FZ230" i="2"/>
  <c r="AT232" i="2"/>
  <c r="AU232" i="2"/>
  <c r="BJ232" i="2"/>
  <c r="BK232" i="2" s="1"/>
  <c r="CH232" i="2"/>
  <c r="CI232" i="2" s="1"/>
  <c r="CI233" i="2" s="1"/>
  <c r="CX232" i="2"/>
  <c r="CY232" i="2"/>
  <c r="CY233" i="2" s="1"/>
  <c r="CY234" i="2" s="1"/>
  <c r="CY235" i="2" s="1"/>
  <c r="DN232" i="2"/>
  <c r="DO232" i="2" s="1"/>
  <c r="DO233" i="2" s="1"/>
  <c r="DO234" i="2" s="1"/>
  <c r="DO235" i="2" s="1"/>
  <c r="DO236" i="2" s="1"/>
  <c r="DO237" i="2" s="1"/>
  <c r="DO238" i="2" s="1"/>
  <c r="DO239" i="2" s="1"/>
  <c r="DO240" i="2" s="1"/>
  <c r="DO241" i="2" s="1"/>
  <c r="DO242" i="2" s="1"/>
  <c r="DO243" i="2" s="1"/>
  <c r="DO244" i="2" s="1"/>
  <c r="DO245" i="2" s="1"/>
  <c r="ED232" i="2"/>
  <c r="EE232" i="2" s="1"/>
  <c r="EE233" i="2" s="1"/>
  <c r="EE234" i="2" s="1"/>
  <c r="EE235" i="2" s="1"/>
  <c r="EE236" i="2" s="1"/>
  <c r="EE237" i="2" s="1"/>
  <c r="EE238" i="2" s="1"/>
  <c r="EE239" i="2" s="1"/>
  <c r="EV232" i="2"/>
  <c r="FB232" i="2"/>
  <c r="FC232" i="2" s="1"/>
  <c r="FJ232" i="2"/>
  <c r="FK232" i="2" s="1"/>
  <c r="FK233" i="2" s="1"/>
  <c r="FK234" i="2" s="1"/>
  <c r="FK235" i="2" s="1"/>
  <c r="FK236" i="2" s="1"/>
  <c r="FK237" i="2" s="1"/>
  <c r="FK238" i="2" s="1"/>
  <c r="FZ232" i="2"/>
  <c r="GA232" i="2" s="1"/>
  <c r="AT233" i="2"/>
  <c r="BJ233" i="2"/>
  <c r="CH233" i="2"/>
  <c r="CX233" i="2"/>
  <c r="DN233" i="2"/>
  <c r="ED233" i="2"/>
  <c r="FB233" i="2"/>
  <c r="FJ233" i="2"/>
  <c r="FZ233" i="2"/>
  <c r="AT234" i="2"/>
  <c r="BJ234" i="2"/>
  <c r="CH234" i="2"/>
  <c r="CX234" i="2"/>
  <c r="DN234" i="2"/>
  <c r="ED234" i="2"/>
  <c r="FB234" i="2"/>
  <c r="FJ234" i="2"/>
  <c r="FZ234" i="2"/>
  <c r="AT235" i="2"/>
  <c r="BJ235" i="2"/>
  <c r="CH235" i="2"/>
  <c r="CX235" i="2"/>
  <c r="DN235" i="2"/>
  <c r="ED235" i="2"/>
  <c r="FB235" i="2"/>
  <c r="FJ235" i="2"/>
  <c r="FZ235" i="2"/>
  <c r="AT236" i="2"/>
  <c r="BJ236" i="2"/>
  <c r="CH236" i="2"/>
  <c r="CX236" i="2"/>
  <c r="DN236" i="2"/>
  <c r="ED236" i="2"/>
  <c r="FB236" i="2"/>
  <c r="FJ236" i="2"/>
  <c r="FZ236" i="2"/>
  <c r="AT237" i="2"/>
  <c r="BJ237" i="2"/>
  <c r="CH237" i="2"/>
  <c r="CX237" i="2"/>
  <c r="DN237" i="2"/>
  <c r="ED237" i="2"/>
  <c r="FB237" i="2"/>
  <c r="FJ237" i="2"/>
  <c r="FZ237" i="2"/>
  <c r="AT238" i="2"/>
  <c r="BJ238" i="2"/>
  <c r="CH238" i="2"/>
  <c r="CX238" i="2"/>
  <c r="DN238" i="2"/>
  <c r="ED238" i="2"/>
  <c r="FB238" i="2"/>
  <c r="FJ238" i="2"/>
  <c r="FZ238" i="2"/>
  <c r="AT239" i="2"/>
  <c r="BJ239" i="2"/>
  <c r="CH239" i="2"/>
  <c r="CX239" i="2"/>
  <c r="DN239" i="2"/>
  <c r="ED239" i="2"/>
  <c r="FB239" i="2"/>
  <c r="FJ239" i="2"/>
  <c r="FZ239" i="2"/>
  <c r="AT240" i="2"/>
  <c r="BJ240" i="2"/>
  <c r="CH240" i="2"/>
  <c r="CX240" i="2"/>
  <c r="DN240" i="2"/>
  <c r="ED240" i="2"/>
  <c r="FB240" i="2"/>
  <c r="FJ240" i="2"/>
  <c r="FZ240" i="2"/>
  <c r="AT241" i="2"/>
  <c r="BJ241" i="2"/>
  <c r="CH241" i="2"/>
  <c r="CX241" i="2"/>
  <c r="DN241" i="2"/>
  <c r="ED241" i="2"/>
  <c r="FB241" i="2"/>
  <c r="FJ241" i="2"/>
  <c r="FZ241" i="2"/>
  <c r="AT242" i="2"/>
  <c r="BJ242" i="2"/>
  <c r="CH242" i="2"/>
  <c r="CX242" i="2"/>
  <c r="DN242" i="2"/>
  <c r="ED242" i="2"/>
  <c r="FB242" i="2"/>
  <c r="FJ242" i="2"/>
  <c r="FZ242" i="2"/>
  <c r="AT243" i="2"/>
  <c r="BJ243" i="2"/>
  <c r="CH243" i="2"/>
  <c r="CX243" i="2"/>
  <c r="DN243" i="2"/>
  <c r="ED243" i="2"/>
  <c r="FB243" i="2"/>
  <c r="FJ243" i="2"/>
  <c r="FZ243" i="2"/>
  <c r="AT244" i="2"/>
  <c r="BJ244" i="2"/>
  <c r="CH244" i="2"/>
  <c r="CX244" i="2"/>
  <c r="DN244" i="2"/>
  <c r="ED244" i="2"/>
  <c r="FB244" i="2"/>
  <c r="FJ244" i="2"/>
  <c r="FZ244" i="2"/>
  <c r="AT245" i="2"/>
  <c r="BJ245" i="2"/>
  <c r="CH245" i="2"/>
  <c r="CX245" i="2"/>
  <c r="DN245" i="2"/>
  <c r="ED245" i="2"/>
  <c r="FB245" i="2"/>
  <c r="FJ245" i="2"/>
  <c r="FZ245" i="2"/>
  <c r="AT247" i="2"/>
  <c r="AU247" i="2"/>
  <c r="BJ247" i="2"/>
  <c r="BK247" i="2" s="1"/>
  <c r="BK248" i="2" s="1"/>
  <c r="BK249" i="2" s="1"/>
  <c r="CH247" i="2"/>
  <c r="CI247" i="2"/>
  <c r="CI248" i="2" s="1"/>
  <c r="CI249" i="2" s="1"/>
  <c r="CX247" i="2"/>
  <c r="CY247" i="2" s="1"/>
  <c r="CY248" i="2" s="1"/>
  <c r="CY249" i="2" s="1"/>
  <c r="DN247" i="2"/>
  <c r="DO247" i="2"/>
  <c r="DO248" i="2" s="1"/>
  <c r="DO249" i="2" s="1"/>
  <c r="DO250" i="2" s="1"/>
  <c r="DO251" i="2" s="1"/>
  <c r="ED247" i="2"/>
  <c r="EE247" i="2" s="1"/>
  <c r="FB247" i="2"/>
  <c r="FC247" i="2"/>
  <c r="FJ247" i="2"/>
  <c r="FK247" i="2" s="1"/>
  <c r="FL247" i="2" s="1"/>
  <c r="FZ247" i="2"/>
  <c r="GA247" i="2" s="1"/>
  <c r="AT248" i="2"/>
  <c r="BJ248" i="2"/>
  <c r="CH248" i="2"/>
  <c r="CX248" i="2"/>
  <c r="DN248" i="2"/>
  <c r="ED248" i="2"/>
  <c r="FB248" i="2"/>
  <c r="FJ248" i="2"/>
  <c r="FZ248" i="2"/>
  <c r="GA248" i="2"/>
  <c r="GA249" i="2" s="1"/>
  <c r="GA250" i="2" s="1"/>
  <c r="GA251" i="2" s="1"/>
  <c r="GA252" i="2" s="1"/>
  <c r="AT249" i="2"/>
  <c r="BJ249" i="2"/>
  <c r="CH249" i="2"/>
  <c r="CX249" i="2"/>
  <c r="DN249" i="2"/>
  <c r="ED249" i="2"/>
  <c r="FB249" i="2"/>
  <c r="FJ249" i="2"/>
  <c r="FZ249" i="2"/>
  <c r="AT250" i="2"/>
  <c r="BJ250" i="2"/>
  <c r="CH250" i="2"/>
  <c r="CX250" i="2"/>
  <c r="DN250" i="2"/>
  <c r="ED250" i="2"/>
  <c r="FB250" i="2"/>
  <c r="FJ250" i="2"/>
  <c r="FZ250" i="2"/>
  <c r="AT251" i="2"/>
  <c r="BJ251" i="2"/>
  <c r="CH251" i="2"/>
  <c r="CX251" i="2"/>
  <c r="DN251" i="2"/>
  <c r="ED251" i="2"/>
  <c r="FB251" i="2"/>
  <c r="FJ251" i="2"/>
  <c r="FZ251" i="2"/>
  <c r="AT252" i="2"/>
  <c r="BJ252" i="2"/>
  <c r="CH252" i="2"/>
  <c r="CX252" i="2"/>
  <c r="DN252" i="2"/>
  <c r="ED252" i="2"/>
  <c r="FB252" i="2"/>
  <c r="FJ252" i="2"/>
  <c r="FZ252" i="2"/>
  <c r="AT253" i="2"/>
  <c r="BJ253" i="2"/>
  <c r="CH253" i="2"/>
  <c r="CX253" i="2"/>
  <c r="DN253" i="2"/>
  <c r="ED253" i="2"/>
  <c r="FB253" i="2"/>
  <c r="FJ253" i="2"/>
  <c r="FZ253" i="2"/>
  <c r="AT254" i="2"/>
  <c r="BJ254" i="2"/>
  <c r="CH254" i="2"/>
  <c r="CX254" i="2"/>
  <c r="DN254" i="2"/>
  <c r="ED254" i="2"/>
  <c r="FB254" i="2"/>
  <c r="FJ254" i="2"/>
  <c r="FZ254" i="2"/>
  <c r="AT255" i="2"/>
  <c r="BJ255" i="2"/>
  <c r="CH255" i="2"/>
  <c r="CX255" i="2"/>
  <c r="DN255" i="2"/>
  <c r="ED255" i="2"/>
  <c r="FB255" i="2"/>
  <c r="FJ255" i="2"/>
  <c r="FZ255" i="2"/>
  <c r="AT256" i="2"/>
  <c r="BJ256" i="2"/>
  <c r="CH256" i="2"/>
  <c r="CX256" i="2"/>
  <c r="DN256" i="2"/>
  <c r="ED256" i="2"/>
  <c r="FB256" i="2"/>
  <c r="FJ256" i="2"/>
  <c r="FZ256" i="2"/>
  <c r="AT257" i="2"/>
  <c r="BJ257" i="2"/>
  <c r="CH257" i="2"/>
  <c r="CX257" i="2"/>
  <c r="DN257" i="2"/>
  <c r="ED257" i="2"/>
  <c r="FB257" i="2"/>
  <c r="FJ257" i="2"/>
  <c r="FZ257" i="2"/>
  <c r="AT258" i="2"/>
  <c r="BJ258" i="2"/>
  <c r="CH258" i="2"/>
  <c r="CX258" i="2"/>
  <c r="DN258" i="2"/>
  <c r="ED258" i="2"/>
  <c r="FB258" i="2"/>
  <c r="FJ258" i="2"/>
  <c r="FZ258" i="2"/>
  <c r="AT259" i="2"/>
  <c r="BJ259" i="2"/>
  <c r="CH259" i="2"/>
  <c r="CX259" i="2"/>
  <c r="DN259" i="2"/>
  <c r="ED259" i="2"/>
  <c r="FB259" i="2"/>
  <c r="FJ259" i="2"/>
  <c r="FZ259" i="2"/>
  <c r="AT260" i="2"/>
  <c r="BJ260" i="2"/>
  <c r="CH260" i="2"/>
  <c r="CX260" i="2"/>
  <c r="DN260" i="2"/>
  <c r="ED260" i="2"/>
  <c r="FB260" i="2"/>
  <c r="FJ260" i="2"/>
  <c r="FZ260" i="2"/>
  <c r="AT262" i="2"/>
  <c r="AU262" i="2"/>
  <c r="AU263" i="2" s="1"/>
  <c r="AU264" i="2" s="1"/>
  <c r="AU265" i="2" s="1"/>
  <c r="AU266" i="2" s="1"/>
  <c r="AU267" i="2" s="1"/>
  <c r="AU268" i="2" s="1"/>
  <c r="AU269" i="2" s="1"/>
  <c r="AU270" i="2" s="1"/>
  <c r="AU271" i="2" s="1"/>
  <c r="AU272" i="2" s="1"/>
  <c r="AU273" i="2" s="1"/>
  <c r="AU274" i="2" s="1"/>
  <c r="AU275" i="2" s="1"/>
  <c r="BJ262" i="2"/>
  <c r="BK262" i="2" s="1"/>
  <c r="BK263" i="2" s="1"/>
  <c r="BK264" i="2" s="1"/>
  <c r="BK265" i="2" s="1"/>
  <c r="BK266" i="2" s="1"/>
  <c r="BK267" i="2" s="1"/>
  <c r="CH262" i="2"/>
  <c r="CI262" i="2" s="1"/>
  <c r="CI263" i="2" s="1"/>
  <c r="CI264" i="2" s="1"/>
  <c r="CI265" i="2" s="1"/>
  <c r="CI266" i="2" s="1"/>
  <c r="CI267" i="2" s="1"/>
  <c r="CX262" i="2"/>
  <c r="CY262" i="2" s="1"/>
  <c r="DN262" i="2"/>
  <c r="DO262" i="2" s="1"/>
  <c r="DO263" i="2" s="1"/>
  <c r="DO264" i="2" s="1"/>
  <c r="ED262" i="2"/>
  <c r="EE262" i="2" s="1"/>
  <c r="EE263" i="2" s="1"/>
  <c r="EE264" i="2" s="1"/>
  <c r="EE265" i="2" s="1"/>
  <c r="EE266" i="2" s="1"/>
  <c r="EE267" i="2" s="1"/>
  <c r="EE268" i="2" s="1"/>
  <c r="EE269" i="2" s="1"/>
  <c r="EE270" i="2" s="1"/>
  <c r="EE271" i="2" s="1"/>
  <c r="EE272" i="2" s="1"/>
  <c r="EE273" i="2" s="1"/>
  <c r="EE274" i="2" s="1"/>
  <c r="EE275" i="2" s="1"/>
  <c r="FB262" i="2"/>
  <c r="FC262" i="2" s="1"/>
  <c r="FJ262" i="2"/>
  <c r="FK262" i="2" s="1"/>
  <c r="FZ262" i="2"/>
  <c r="GA262" i="2" s="1"/>
  <c r="AT263" i="2"/>
  <c r="BJ263" i="2"/>
  <c r="CH263" i="2"/>
  <c r="CX263" i="2"/>
  <c r="DN263" i="2"/>
  <c r="ED263" i="2"/>
  <c r="FB263" i="2"/>
  <c r="FC263" i="2"/>
  <c r="FJ263" i="2"/>
  <c r="FK263" i="2"/>
  <c r="FZ263" i="2"/>
  <c r="GA263" i="2" s="1"/>
  <c r="AT264" i="2"/>
  <c r="BJ264" i="2"/>
  <c r="CH264" i="2"/>
  <c r="CX264" i="2"/>
  <c r="DN264" i="2"/>
  <c r="ED264" i="2"/>
  <c r="FB264" i="2"/>
  <c r="FJ264" i="2"/>
  <c r="FZ264" i="2"/>
  <c r="AT265" i="2"/>
  <c r="BJ265" i="2"/>
  <c r="CH265" i="2"/>
  <c r="CX265" i="2"/>
  <c r="DN265" i="2"/>
  <c r="ED265" i="2"/>
  <c r="FB265" i="2"/>
  <c r="FJ265" i="2"/>
  <c r="FZ265" i="2"/>
  <c r="AT266" i="2"/>
  <c r="BJ266" i="2"/>
  <c r="CH266" i="2"/>
  <c r="CX266" i="2"/>
  <c r="DN266" i="2"/>
  <c r="ED266" i="2"/>
  <c r="FB266" i="2"/>
  <c r="FJ266" i="2"/>
  <c r="FZ266" i="2"/>
  <c r="AT267" i="2"/>
  <c r="BJ267" i="2"/>
  <c r="CH267" i="2"/>
  <c r="CX267" i="2"/>
  <c r="DN267" i="2"/>
  <c r="ED267" i="2"/>
  <c r="FB267" i="2"/>
  <c r="FJ267" i="2"/>
  <c r="FZ267" i="2"/>
  <c r="AT268" i="2"/>
  <c r="BJ268" i="2"/>
  <c r="CH268" i="2"/>
  <c r="CX268" i="2"/>
  <c r="DN268" i="2"/>
  <c r="ED268" i="2"/>
  <c r="FB268" i="2"/>
  <c r="FJ268" i="2"/>
  <c r="FZ268" i="2"/>
  <c r="AT269" i="2"/>
  <c r="BJ269" i="2"/>
  <c r="CH269" i="2"/>
  <c r="CX269" i="2"/>
  <c r="DN269" i="2"/>
  <c r="ED269" i="2"/>
  <c r="FB269" i="2"/>
  <c r="FJ269" i="2"/>
  <c r="FZ269" i="2"/>
  <c r="AT270" i="2"/>
  <c r="BJ270" i="2"/>
  <c r="CH270" i="2"/>
  <c r="CX270" i="2"/>
  <c r="DN270" i="2"/>
  <c r="ED270" i="2"/>
  <c r="FB270" i="2"/>
  <c r="FJ270" i="2"/>
  <c r="FZ270" i="2"/>
  <c r="AT271" i="2"/>
  <c r="BJ271" i="2"/>
  <c r="CH271" i="2"/>
  <c r="CX271" i="2"/>
  <c r="DN271" i="2"/>
  <c r="ED271" i="2"/>
  <c r="FB271" i="2"/>
  <c r="FJ271" i="2"/>
  <c r="FZ271" i="2"/>
  <c r="AT272" i="2"/>
  <c r="BJ272" i="2"/>
  <c r="CH272" i="2"/>
  <c r="CX272" i="2"/>
  <c r="DN272" i="2"/>
  <c r="ED272" i="2"/>
  <c r="FB272" i="2"/>
  <c r="FJ272" i="2"/>
  <c r="FZ272" i="2"/>
  <c r="AT273" i="2"/>
  <c r="BJ273" i="2"/>
  <c r="CH273" i="2"/>
  <c r="CX273" i="2"/>
  <c r="DN273" i="2"/>
  <c r="ED273" i="2"/>
  <c r="FB273" i="2"/>
  <c r="FJ273" i="2"/>
  <c r="FZ273" i="2"/>
  <c r="AT274" i="2"/>
  <c r="BJ274" i="2"/>
  <c r="CH274" i="2"/>
  <c r="CX274" i="2"/>
  <c r="DN274" i="2"/>
  <c r="ED274" i="2"/>
  <c r="FB274" i="2"/>
  <c r="FJ274" i="2"/>
  <c r="FZ274" i="2"/>
  <c r="AT275" i="2"/>
  <c r="BJ275" i="2"/>
  <c r="CH275" i="2"/>
  <c r="CX275" i="2"/>
  <c r="DN275" i="2"/>
  <c r="ED275" i="2"/>
  <c r="FB275" i="2"/>
  <c r="FJ275" i="2"/>
  <c r="FZ275" i="2"/>
  <c r="BB277" i="2"/>
  <c r="BC277" i="2" s="1"/>
  <c r="BC278" i="2" s="1"/>
  <c r="BR277" i="2"/>
  <c r="BS277" i="2" s="1"/>
  <c r="CH277" i="2"/>
  <c r="CI277" i="2"/>
  <c r="CX277" i="2"/>
  <c r="CY277" i="2" s="1"/>
  <c r="DF277" i="2"/>
  <c r="DG277" i="2" s="1"/>
  <c r="DN277" i="2"/>
  <c r="DO277" i="2" s="1"/>
  <c r="DO278" i="2" s="1"/>
  <c r="DO279" i="2" s="1"/>
  <c r="DO280" i="2" s="1"/>
  <c r="DO281" i="2" s="1"/>
  <c r="DO282" i="2" s="1"/>
  <c r="EL277" i="2"/>
  <c r="EM277" i="2" s="1"/>
  <c r="ET277" i="2"/>
  <c r="EU277" i="2" s="1"/>
  <c r="EU278" i="2" s="1"/>
  <c r="EU279" i="2" s="1"/>
  <c r="EU280" i="2" s="1"/>
  <c r="FB277" i="2"/>
  <c r="FC277" i="2" s="1"/>
  <c r="FJ277" i="2"/>
  <c r="FK277" i="2" s="1"/>
  <c r="BB278" i="2"/>
  <c r="BR278" i="2"/>
  <c r="CH278" i="2"/>
  <c r="CX278" i="2"/>
  <c r="DF278" i="2"/>
  <c r="DG278" i="2"/>
  <c r="DG279" i="2" s="1"/>
  <c r="DN278" i="2"/>
  <c r="EL278" i="2"/>
  <c r="ET278" i="2"/>
  <c r="FB278" i="2"/>
  <c r="FJ278" i="2"/>
  <c r="BB279" i="2"/>
  <c r="BR279" i="2"/>
  <c r="CH279" i="2"/>
  <c r="CX279" i="2"/>
  <c r="DF279" i="2"/>
  <c r="DN279" i="2"/>
  <c r="EL279" i="2"/>
  <c r="ET279" i="2"/>
  <c r="FB279" i="2"/>
  <c r="FJ279" i="2"/>
  <c r="BB280" i="2"/>
  <c r="BR280" i="2"/>
  <c r="CH280" i="2"/>
  <c r="CX280" i="2"/>
  <c r="DF280" i="2"/>
  <c r="DN280" i="2"/>
  <c r="EL280" i="2"/>
  <c r="ET280" i="2"/>
  <c r="FB280" i="2"/>
  <c r="FJ280" i="2"/>
  <c r="BB281" i="2"/>
  <c r="BR281" i="2"/>
  <c r="CH281" i="2"/>
  <c r="CX281" i="2"/>
  <c r="DF281" i="2"/>
  <c r="DN281" i="2"/>
  <c r="EL281" i="2"/>
  <c r="ET281" i="2"/>
  <c r="FB281" i="2"/>
  <c r="FJ281" i="2"/>
  <c r="BB282" i="2"/>
  <c r="BR282" i="2"/>
  <c r="CH282" i="2"/>
  <c r="CX282" i="2"/>
  <c r="DF282" i="2"/>
  <c r="DN282" i="2"/>
  <c r="EL282" i="2"/>
  <c r="ET282" i="2"/>
  <c r="FB282" i="2"/>
  <c r="FJ282" i="2"/>
  <c r="BB283" i="2"/>
  <c r="BR283" i="2"/>
  <c r="CH283" i="2"/>
  <c r="CX283" i="2"/>
  <c r="DF283" i="2"/>
  <c r="DN283" i="2"/>
  <c r="EL283" i="2"/>
  <c r="ET283" i="2"/>
  <c r="FB283" i="2"/>
  <c r="FJ283" i="2"/>
  <c r="BB284" i="2"/>
  <c r="BR284" i="2"/>
  <c r="CH284" i="2"/>
  <c r="CX284" i="2"/>
  <c r="DF284" i="2"/>
  <c r="DN284" i="2"/>
  <c r="EL284" i="2"/>
  <c r="ET284" i="2"/>
  <c r="FB284" i="2"/>
  <c r="FJ284" i="2"/>
  <c r="BB285" i="2"/>
  <c r="BR285" i="2"/>
  <c r="CH285" i="2"/>
  <c r="CX285" i="2"/>
  <c r="DF285" i="2"/>
  <c r="DN285" i="2"/>
  <c r="EL285" i="2"/>
  <c r="ET285" i="2"/>
  <c r="FB285" i="2"/>
  <c r="FJ285" i="2"/>
  <c r="BB286" i="2"/>
  <c r="BR286" i="2"/>
  <c r="CH286" i="2"/>
  <c r="CX286" i="2"/>
  <c r="DF286" i="2"/>
  <c r="DN286" i="2"/>
  <c r="EL286" i="2"/>
  <c r="ET286" i="2"/>
  <c r="FB286" i="2"/>
  <c r="FJ286" i="2"/>
  <c r="BB287" i="2"/>
  <c r="BR287" i="2"/>
  <c r="CH287" i="2"/>
  <c r="CX287" i="2"/>
  <c r="DF287" i="2"/>
  <c r="DN287" i="2"/>
  <c r="EL287" i="2"/>
  <c r="ET287" i="2"/>
  <c r="FB287" i="2"/>
  <c r="FJ287" i="2"/>
  <c r="BB288" i="2"/>
  <c r="BR288" i="2"/>
  <c r="CH288" i="2"/>
  <c r="CX288" i="2"/>
  <c r="DF288" i="2"/>
  <c r="DN288" i="2"/>
  <c r="EL288" i="2"/>
  <c r="ET288" i="2"/>
  <c r="FB288" i="2"/>
  <c r="FJ288" i="2"/>
  <c r="BB289" i="2"/>
  <c r="BR289" i="2"/>
  <c r="CH289" i="2"/>
  <c r="CX289" i="2"/>
  <c r="DF289" i="2"/>
  <c r="DN289" i="2"/>
  <c r="EL289" i="2"/>
  <c r="ET289" i="2"/>
  <c r="FB289" i="2"/>
  <c r="FJ289" i="2"/>
  <c r="BB290" i="2"/>
  <c r="BR290" i="2"/>
  <c r="CH290" i="2"/>
  <c r="CX290" i="2"/>
  <c r="DF290" i="2"/>
  <c r="DN290" i="2"/>
  <c r="EL290" i="2"/>
  <c r="ET290" i="2"/>
  <c r="FB290" i="2"/>
  <c r="FJ290" i="2"/>
  <c r="AT292" i="2"/>
  <c r="AU292" i="2"/>
  <c r="AU293" i="2" s="1"/>
  <c r="AU294" i="2" s="1"/>
  <c r="AU295" i="2" s="1"/>
  <c r="AU296" i="2" s="1"/>
  <c r="AU297" i="2" s="1"/>
  <c r="AU298" i="2" s="1"/>
  <c r="AU299" i="2" s="1"/>
  <c r="AU300" i="2" s="1"/>
  <c r="AU301" i="2" s="1"/>
  <c r="AU302" i="2" s="1"/>
  <c r="AU303" i="2" s="1"/>
  <c r="AU304" i="2" s="1"/>
  <c r="AU305" i="2" s="1"/>
  <c r="BJ292" i="2"/>
  <c r="BK292" i="2" s="1"/>
  <c r="CH292" i="2"/>
  <c r="CI292" i="2" s="1"/>
  <c r="CX292" i="2"/>
  <c r="CY292" i="2" s="1"/>
  <c r="DN292" i="2"/>
  <c r="DO292" i="2"/>
  <c r="ED292" i="2"/>
  <c r="EE292" i="2" s="1"/>
  <c r="EE293" i="2" s="1"/>
  <c r="EV292" i="2"/>
  <c r="FB292" i="2"/>
  <c r="FC292" i="2"/>
  <c r="FJ292" i="2"/>
  <c r="FK292" i="2"/>
  <c r="FZ292" i="2"/>
  <c r="GA292" i="2"/>
  <c r="GA293" i="2" s="1"/>
  <c r="AT293" i="2"/>
  <c r="BJ293" i="2"/>
  <c r="CH293" i="2"/>
  <c r="CX293" i="2"/>
  <c r="DN293" i="2"/>
  <c r="DO293" i="2"/>
  <c r="DO294" i="2" s="1"/>
  <c r="ED293" i="2"/>
  <c r="FB293" i="2"/>
  <c r="FJ293" i="2"/>
  <c r="FZ293" i="2"/>
  <c r="AT294" i="2"/>
  <c r="BJ294" i="2"/>
  <c r="CH294" i="2"/>
  <c r="CX294" i="2"/>
  <c r="DN294" i="2"/>
  <c r="ED294" i="2"/>
  <c r="FB294" i="2"/>
  <c r="FJ294" i="2"/>
  <c r="FZ294" i="2"/>
  <c r="AT295" i="2"/>
  <c r="BJ295" i="2"/>
  <c r="CH295" i="2"/>
  <c r="CX295" i="2"/>
  <c r="DN295" i="2"/>
  <c r="ED295" i="2"/>
  <c r="FB295" i="2"/>
  <c r="FJ295" i="2"/>
  <c r="FZ295" i="2"/>
  <c r="AT296" i="2"/>
  <c r="BJ296" i="2"/>
  <c r="CH296" i="2"/>
  <c r="CX296" i="2"/>
  <c r="DN296" i="2"/>
  <c r="ED296" i="2"/>
  <c r="FB296" i="2"/>
  <c r="FJ296" i="2"/>
  <c r="FZ296" i="2"/>
  <c r="AT297" i="2"/>
  <c r="BJ297" i="2"/>
  <c r="CH297" i="2"/>
  <c r="CX297" i="2"/>
  <c r="DN297" i="2"/>
  <c r="ED297" i="2"/>
  <c r="FB297" i="2"/>
  <c r="FJ297" i="2"/>
  <c r="FZ297" i="2"/>
  <c r="AT298" i="2"/>
  <c r="BJ298" i="2"/>
  <c r="CH298" i="2"/>
  <c r="CX298" i="2"/>
  <c r="DN298" i="2"/>
  <c r="ED298" i="2"/>
  <c r="FB298" i="2"/>
  <c r="FJ298" i="2"/>
  <c r="FZ298" i="2"/>
  <c r="AT299" i="2"/>
  <c r="BJ299" i="2"/>
  <c r="CH299" i="2"/>
  <c r="CX299" i="2"/>
  <c r="DN299" i="2"/>
  <c r="ED299" i="2"/>
  <c r="FB299" i="2"/>
  <c r="FJ299" i="2"/>
  <c r="FZ299" i="2"/>
  <c r="AT300" i="2"/>
  <c r="BJ300" i="2"/>
  <c r="CH300" i="2"/>
  <c r="CX300" i="2"/>
  <c r="DN300" i="2"/>
  <c r="ED300" i="2"/>
  <c r="FB300" i="2"/>
  <c r="FJ300" i="2"/>
  <c r="FZ300" i="2"/>
  <c r="AT301" i="2"/>
  <c r="BJ301" i="2"/>
  <c r="CH301" i="2"/>
  <c r="CX301" i="2"/>
  <c r="DN301" i="2"/>
  <c r="ED301" i="2"/>
  <c r="FB301" i="2"/>
  <c r="FJ301" i="2"/>
  <c r="FZ301" i="2"/>
  <c r="AT302" i="2"/>
  <c r="BJ302" i="2"/>
  <c r="CH302" i="2"/>
  <c r="CX302" i="2"/>
  <c r="DN302" i="2"/>
  <c r="ED302" i="2"/>
  <c r="FB302" i="2"/>
  <c r="FJ302" i="2"/>
  <c r="FZ302" i="2"/>
  <c r="AT303" i="2"/>
  <c r="BJ303" i="2"/>
  <c r="CH303" i="2"/>
  <c r="CX303" i="2"/>
  <c r="DN303" i="2"/>
  <c r="ED303" i="2"/>
  <c r="FB303" i="2"/>
  <c r="FJ303" i="2"/>
  <c r="FZ303" i="2"/>
  <c r="AT304" i="2"/>
  <c r="BJ304" i="2"/>
  <c r="CH304" i="2"/>
  <c r="CX304" i="2"/>
  <c r="DN304" i="2"/>
  <c r="ED304" i="2"/>
  <c r="FB304" i="2"/>
  <c r="FJ304" i="2"/>
  <c r="FZ304" i="2"/>
  <c r="AT305" i="2"/>
  <c r="BJ305" i="2"/>
  <c r="CH305" i="2"/>
  <c r="CX305" i="2"/>
  <c r="DN305" i="2"/>
  <c r="ED305" i="2"/>
  <c r="FB305" i="2"/>
  <c r="FJ305" i="2"/>
  <c r="FZ305" i="2"/>
  <c r="AT307" i="2"/>
  <c r="AU307" i="2"/>
  <c r="BJ307" i="2"/>
  <c r="BK307" i="2" s="1"/>
  <c r="BK308" i="2" s="1"/>
  <c r="CH307" i="2"/>
  <c r="CI307" i="2" s="1"/>
  <c r="CX307" i="2"/>
  <c r="CY307" i="2" s="1"/>
  <c r="DN307" i="2"/>
  <c r="DO307" i="2" s="1"/>
  <c r="ED307" i="2"/>
  <c r="EE307" i="2"/>
  <c r="FB307" i="2"/>
  <c r="FC307" i="2"/>
  <c r="FJ307" i="2"/>
  <c r="FK307" i="2" s="1"/>
  <c r="FZ307" i="2"/>
  <c r="GA307" i="2"/>
  <c r="AT308" i="2"/>
  <c r="BJ308" i="2"/>
  <c r="CH308" i="2"/>
  <c r="CX308" i="2"/>
  <c r="CY308" i="2"/>
  <c r="DN308" i="2"/>
  <c r="DO308" i="2"/>
  <c r="ED308" i="2"/>
  <c r="EE308" i="2" s="1"/>
  <c r="EE309" i="2" s="1"/>
  <c r="FB308" i="2"/>
  <c r="FJ308" i="2"/>
  <c r="FZ308" i="2"/>
  <c r="GA308" i="2"/>
  <c r="AT309" i="2"/>
  <c r="BJ309" i="2"/>
  <c r="CH309" i="2"/>
  <c r="CX309" i="2"/>
  <c r="DN309" i="2"/>
  <c r="ED309" i="2"/>
  <c r="FB309" i="2"/>
  <c r="FJ309" i="2"/>
  <c r="FZ309" i="2"/>
  <c r="AT310" i="2"/>
  <c r="BJ310" i="2"/>
  <c r="CH310" i="2"/>
  <c r="CX310" i="2"/>
  <c r="DN310" i="2"/>
  <c r="ED310" i="2"/>
  <c r="FB310" i="2"/>
  <c r="FJ310" i="2"/>
  <c r="FZ310" i="2"/>
  <c r="AT311" i="2"/>
  <c r="BJ311" i="2"/>
  <c r="CH311" i="2"/>
  <c r="CX311" i="2"/>
  <c r="DN311" i="2"/>
  <c r="ED311" i="2"/>
  <c r="FB311" i="2"/>
  <c r="FJ311" i="2"/>
  <c r="FZ311" i="2"/>
  <c r="AT312" i="2"/>
  <c r="BJ312" i="2"/>
  <c r="CH312" i="2"/>
  <c r="CX312" i="2"/>
  <c r="DN312" i="2"/>
  <c r="ED312" i="2"/>
  <c r="FB312" i="2"/>
  <c r="FJ312" i="2"/>
  <c r="FZ312" i="2"/>
  <c r="AT313" i="2"/>
  <c r="BJ313" i="2"/>
  <c r="CH313" i="2"/>
  <c r="CX313" i="2"/>
  <c r="DN313" i="2"/>
  <c r="ED313" i="2"/>
  <c r="FB313" i="2"/>
  <c r="FJ313" i="2"/>
  <c r="FZ313" i="2"/>
  <c r="AT314" i="2"/>
  <c r="BJ314" i="2"/>
  <c r="CH314" i="2"/>
  <c r="CX314" i="2"/>
  <c r="DN314" i="2"/>
  <c r="ED314" i="2"/>
  <c r="FB314" i="2"/>
  <c r="FJ314" i="2"/>
  <c r="FZ314" i="2"/>
  <c r="AT315" i="2"/>
  <c r="BJ315" i="2"/>
  <c r="CH315" i="2"/>
  <c r="CX315" i="2"/>
  <c r="DN315" i="2"/>
  <c r="ED315" i="2"/>
  <c r="FB315" i="2"/>
  <c r="FJ315" i="2"/>
  <c r="FZ315" i="2"/>
  <c r="AT316" i="2"/>
  <c r="BJ316" i="2"/>
  <c r="CH316" i="2"/>
  <c r="CX316" i="2"/>
  <c r="DN316" i="2"/>
  <c r="ED316" i="2"/>
  <c r="FB316" i="2"/>
  <c r="FJ316" i="2"/>
  <c r="FZ316" i="2"/>
  <c r="AT317" i="2"/>
  <c r="BJ317" i="2"/>
  <c r="CH317" i="2"/>
  <c r="CX317" i="2"/>
  <c r="DN317" i="2"/>
  <c r="ED317" i="2"/>
  <c r="FB317" i="2"/>
  <c r="FJ317" i="2"/>
  <c r="FZ317" i="2"/>
  <c r="AT318" i="2"/>
  <c r="BJ318" i="2"/>
  <c r="CH318" i="2"/>
  <c r="CX318" i="2"/>
  <c r="DN318" i="2"/>
  <c r="ED318" i="2"/>
  <c r="FB318" i="2"/>
  <c r="FJ318" i="2"/>
  <c r="FZ318" i="2"/>
  <c r="AT319" i="2"/>
  <c r="BJ319" i="2"/>
  <c r="CH319" i="2"/>
  <c r="CX319" i="2"/>
  <c r="DN319" i="2"/>
  <c r="ED319" i="2"/>
  <c r="FB319" i="2"/>
  <c r="FJ319" i="2"/>
  <c r="FZ319" i="2"/>
  <c r="AT320" i="2"/>
  <c r="BJ320" i="2"/>
  <c r="CH320" i="2"/>
  <c r="CX320" i="2"/>
  <c r="DN320" i="2"/>
  <c r="ED320" i="2"/>
  <c r="FB320" i="2"/>
  <c r="FJ320" i="2"/>
  <c r="FZ320" i="2"/>
  <c r="AT322" i="2"/>
  <c r="AU322" i="2" s="1"/>
  <c r="AU323" i="2" s="1"/>
  <c r="AU324" i="2" s="1"/>
  <c r="AU325" i="2" s="1"/>
  <c r="AU326" i="2" s="1"/>
  <c r="AU327" i="2" s="1"/>
  <c r="AU328" i="2" s="1"/>
  <c r="AU329" i="2" s="1"/>
  <c r="AU330" i="2" s="1"/>
  <c r="AU331" i="2" s="1"/>
  <c r="AU332" i="2" s="1"/>
  <c r="AU333" i="2" s="1"/>
  <c r="AU334" i="2" s="1"/>
  <c r="AU335" i="2" s="1"/>
  <c r="BJ322" i="2"/>
  <c r="BK322" i="2"/>
  <c r="CH322" i="2"/>
  <c r="CI322" i="2"/>
  <c r="CX322" i="2"/>
  <c r="CY322" i="2"/>
  <c r="DN322" i="2"/>
  <c r="DO322" i="2" s="1"/>
  <c r="DO323" i="2" s="1"/>
  <c r="DO324" i="2" s="1"/>
  <c r="DO325" i="2" s="1"/>
  <c r="DO326" i="2" s="1"/>
  <c r="DO327" i="2" s="1"/>
  <c r="DO328" i="2" s="1"/>
  <c r="DO329" i="2" s="1"/>
  <c r="DO330" i="2" s="1"/>
  <c r="DO331" i="2" s="1"/>
  <c r="ED322" i="2"/>
  <c r="EE322" i="2" s="1"/>
  <c r="EE323" i="2" s="1"/>
  <c r="FB322" i="2"/>
  <c r="FC322" i="2"/>
  <c r="FJ322" i="2"/>
  <c r="FK322" i="2"/>
  <c r="FL322" i="2"/>
  <c r="FZ322" i="2"/>
  <c r="GA322" i="2"/>
  <c r="AT323" i="2"/>
  <c r="BJ323" i="2"/>
  <c r="BK323" i="2"/>
  <c r="CH323" i="2"/>
  <c r="CI323" i="2"/>
  <c r="CI324" i="2" s="1"/>
  <c r="CI325" i="2" s="1"/>
  <c r="CX323" i="2"/>
  <c r="DN323" i="2"/>
  <c r="ED323" i="2"/>
  <c r="FB323" i="2"/>
  <c r="FJ323" i="2"/>
  <c r="FK323" i="2"/>
  <c r="FZ323" i="2"/>
  <c r="AT324" i="2"/>
  <c r="BJ324" i="2"/>
  <c r="CH324" i="2"/>
  <c r="CX324" i="2"/>
  <c r="DN324" i="2"/>
  <c r="ED324" i="2"/>
  <c r="FB324" i="2"/>
  <c r="FJ324" i="2"/>
  <c r="FZ324" i="2"/>
  <c r="AT325" i="2"/>
  <c r="BJ325" i="2"/>
  <c r="CH325" i="2"/>
  <c r="CX325" i="2"/>
  <c r="DN325" i="2"/>
  <c r="ED325" i="2"/>
  <c r="FB325" i="2"/>
  <c r="FJ325" i="2"/>
  <c r="FZ325" i="2"/>
  <c r="AT326" i="2"/>
  <c r="BJ326" i="2"/>
  <c r="CH326" i="2"/>
  <c r="CX326" i="2"/>
  <c r="DN326" i="2"/>
  <c r="ED326" i="2"/>
  <c r="FB326" i="2"/>
  <c r="FJ326" i="2"/>
  <c r="FZ326" i="2"/>
  <c r="AT327" i="2"/>
  <c r="BJ327" i="2"/>
  <c r="CH327" i="2"/>
  <c r="CX327" i="2"/>
  <c r="DN327" i="2"/>
  <c r="ED327" i="2"/>
  <c r="FB327" i="2"/>
  <c r="FJ327" i="2"/>
  <c r="FZ327" i="2"/>
  <c r="AT328" i="2"/>
  <c r="BJ328" i="2"/>
  <c r="CH328" i="2"/>
  <c r="CX328" i="2"/>
  <c r="DN328" i="2"/>
  <c r="ED328" i="2"/>
  <c r="FB328" i="2"/>
  <c r="FJ328" i="2"/>
  <c r="FZ328" i="2"/>
  <c r="AT329" i="2"/>
  <c r="BJ329" i="2"/>
  <c r="CH329" i="2"/>
  <c r="CX329" i="2"/>
  <c r="DN329" i="2"/>
  <c r="ED329" i="2"/>
  <c r="FB329" i="2"/>
  <c r="FJ329" i="2"/>
  <c r="FZ329" i="2"/>
  <c r="AT330" i="2"/>
  <c r="BJ330" i="2"/>
  <c r="CH330" i="2"/>
  <c r="CX330" i="2"/>
  <c r="DN330" i="2"/>
  <c r="ED330" i="2"/>
  <c r="FB330" i="2"/>
  <c r="FJ330" i="2"/>
  <c r="FZ330" i="2"/>
  <c r="AT331" i="2"/>
  <c r="BJ331" i="2"/>
  <c r="CH331" i="2"/>
  <c r="CX331" i="2"/>
  <c r="DN331" i="2"/>
  <c r="ED331" i="2"/>
  <c r="FB331" i="2"/>
  <c r="FJ331" i="2"/>
  <c r="FZ331" i="2"/>
  <c r="AT332" i="2"/>
  <c r="BJ332" i="2"/>
  <c r="CH332" i="2"/>
  <c r="CX332" i="2"/>
  <c r="DN332" i="2"/>
  <c r="ED332" i="2"/>
  <c r="FB332" i="2"/>
  <c r="FJ332" i="2"/>
  <c r="FZ332" i="2"/>
  <c r="AT333" i="2"/>
  <c r="BJ333" i="2"/>
  <c r="CH333" i="2"/>
  <c r="CX333" i="2"/>
  <c r="DN333" i="2"/>
  <c r="ED333" i="2"/>
  <c r="FB333" i="2"/>
  <c r="FJ333" i="2"/>
  <c r="FZ333" i="2"/>
  <c r="AT334" i="2"/>
  <c r="BJ334" i="2"/>
  <c r="CH334" i="2"/>
  <c r="CX334" i="2"/>
  <c r="DN334" i="2"/>
  <c r="ED334" i="2"/>
  <c r="FB334" i="2"/>
  <c r="FJ334" i="2"/>
  <c r="FZ334" i="2"/>
  <c r="AT335" i="2"/>
  <c r="BJ335" i="2"/>
  <c r="CH335" i="2"/>
  <c r="CX335" i="2"/>
  <c r="DN335" i="2"/>
  <c r="ED335" i="2"/>
  <c r="FB335" i="2"/>
  <c r="FJ335" i="2"/>
  <c r="FZ335" i="2"/>
  <c r="AT337" i="2"/>
  <c r="AU337" i="2" s="1"/>
  <c r="AU338" i="2" s="1"/>
  <c r="AU339" i="2" s="1"/>
  <c r="AU340" i="2" s="1"/>
  <c r="AU341" i="2" s="1"/>
  <c r="BJ337" i="2"/>
  <c r="BK337" i="2" s="1"/>
  <c r="CH337" i="2"/>
  <c r="CI337" i="2" s="1"/>
  <c r="CX337" i="2"/>
  <c r="CY337" i="2" s="1"/>
  <c r="DN337" i="2"/>
  <c r="DO337" i="2" s="1"/>
  <c r="ED337" i="2"/>
  <c r="EE337" i="2" s="1"/>
  <c r="EE338" i="2" s="1"/>
  <c r="EE339" i="2" s="1"/>
  <c r="EE340" i="2" s="1"/>
  <c r="EE341" i="2" s="1"/>
  <c r="EE342" i="2" s="1"/>
  <c r="EE343" i="2" s="1"/>
  <c r="EE344" i="2" s="1"/>
  <c r="EE345" i="2" s="1"/>
  <c r="EE346" i="2" s="1"/>
  <c r="EE347" i="2" s="1"/>
  <c r="EE348" i="2" s="1"/>
  <c r="EE349" i="2" s="1"/>
  <c r="EE350" i="2" s="1"/>
  <c r="FB337" i="2"/>
  <c r="FC337" i="2" s="1"/>
  <c r="FJ337" i="2"/>
  <c r="FK337" i="2"/>
  <c r="FZ337" i="2"/>
  <c r="GA337" i="2"/>
  <c r="GA338" i="2" s="1"/>
  <c r="AT338" i="2"/>
  <c r="BJ338" i="2"/>
  <c r="BK338" i="2"/>
  <c r="BK339" i="2" s="1"/>
  <c r="BK340" i="2" s="1"/>
  <c r="BK341" i="2" s="1"/>
  <c r="BK342" i="2" s="1"/>
  <c r="BK343" i="2" s="1"/>
  <c r="CH338" i="2"/>
  <c r="CX338" i="2"/>
  <c r="DN338" i="2"/>
  <c r="ED338" i="2"/>
  <c r="FB338" i="2"/>
  <c r="FJ338" i="2"/>
  <c r="FZ338" i="2"/>
  <c r="AT339" i="2"/>
  <c r="BJ339" i="2"/>
  <c r="CH339" i="2"/>
  <c r="CX339" i="2"/>
  <c r="DN339" i="2"/>
  <c r="ED339" i="2"/>
  <c r="FB339" i="2"/>
  <c r="FJ339" i="2"/>
  <c r="FZ339" i="2"/>
  <c r="AT340" i="2"/>
  <c r="BJ340" i="2"/>
  <c r="CH340" i="2"/>
  <c r="CX340" i="2"/>
  <c r="DN340" i="2"/>
  <c r="ED340" i="2"/>
  <c r="FB340" i="2"/>
  <c r="FJ340" i="2"/>
  <c r="FZ340" i="2"/>
  <c r="AT341" i="2"/>
  <c r="BJ341" i="2"/>
  <c r="CH341" i="2"/>
  <c r="CX341" i="2"/>
  <c r="DN341" i="2"/>
  <c r="ED341" i="2"/>
  <c r="FB341" i="2"/>
  <c r="FJ341" i="2"/>
  <c r="FZ341" i="2"/>
  <c r="AT342" i="2"/>
  <c r="BJ342" i="2"/>
  <c r="CH342" i="2"/>
  <c r="CX342" i="2"/>
  <c r="DN342" i="2"/>
  <c r="ED342" i="2"/>
  <c r="FB342" i="2"/>
  <c r="FJ342" i="2"/>
  <c r="FZ342" i="2"/>
  <c r="AT343" i="2"/>
  <c r="BJ343" i="2"/>
  <c r="CH343" i="2"/>
  <c r="CX343" i="2"/>
  <c r="DN343" i="2"/>
  <c r="ED343" i="2"/>
  <c r="FB343" i="2"/>
  <c r="FJ343" i="2"/>
  <c r="FZ343" i="2"/>
  <c r="AT344" i="2"/>
  <c r="BJ344" i="2"/>
  <c r="CH344" i="2"/>
  <c r="CX344" i="2"/>
  <c r="DN344" i="2"/>
  <c r="ED344" i="2"/>
  <c r="FB344" i="2"/>
  <c r="FJ344" i="2"/>
  <c r="FZ344" i="2"/>
  <c r="AT345" i="2"/>
  <c r="BJ345" i="2"/>
  <c r="CH345" i="2"/>
  <c r="CX345" i="2"/>
  <c r="DN345" i="2"/>
  <c r="ED345" i="2"/>
  <c r="FB345" i="2"/>
  <c r="FJ345" i="2"/>
  <c r="FZ345" i="2"/>
  <c r="AT346" i="2"/>
  <c r="BJ346" i="2"/>
  <c r="CH346" i="2"/>
  <c r="CX346" i="2"/>
  <c r="DN346" i="2"/>
  <c r="ED346" i="2"/>
  <c r="FB346" i="2"/>
  <c r="FJ346" i="2"/>
  <c r="FZ346" i="2"/>
  <c r="AT347" i="2"/>
  <c r="BJ347" i="2"/>
  <c r="CH347" i="2"/>
  <c r="CX347" i="2"/>
  <c r="DN347" i="2"/>
  <c r="ED347" i="2"/>
  <c r="FB347" i="2"/>
  <c r="FJ347" i="2"/>
  <c r="FZ347" i="2"/>
  <c r="AT348" i="2"/>
  <c r="BJ348" i="2"/>
  <c r="CH348" i="2"/>
  <c r="CX348" i="2"/>
  <c r="DN348" i="2"/>
  <c r="ED348" i="2"/>
  <c r="FB348" i="2"/>
  <c r="FJ348" i="2"/>
  <c r="FZ348" i="2"/>
  <c r="AT349" i="2"/>
  <c r="BJ349" i="2"/>
  <c r="CH349" i="2"/>
  <c r="CX349" i="2"/>
  <c r="DN349" i="2"/>
  <c r="ED349" i="2"/>
  <c r="FB349" i="2"/>
  <c r="FJ349" i="2"/>
  <c r="FZ349" i="2"/>
  <c r="AT350" i="2"/>
  <c r="BJ350" i="2"/>
  <c r="CH350" i="2"/>
  <c r="CX350" i="2"/>
  <c r="DN350" i="2"/>
  <c r="ED350" i="2"/>
  <c r="FB350" i="2"/>
  <c r="FJ350" i="2"/>
  <c r="FZ350" i="2"/>
  <c r="AT352" i="2"/>
  <c r="AU352" i="2"/>
  <c r="BJ352" i="2"/>
  <c r="BK352" i="2" s="1"/>
  <c r="CH352" i="2"/>
  <c r="CI352" i="2"/>
  <c r="CX352" i="2"/>
  <c r="CY352" i="2"/>
  <c r="DN352" i="2"/>
  <c r="DO352" i="2" s="1"/>
  <c r="ED352" i="2"/>
  <c r="EE352" i="2" s="1"/>
  <c r="EE353" i="2" s="1"/>
  <c r="EE354" i="2" s="1"/>
  <c r="EE355" i="2" s="1"/>
  <c r="FB352" i="2"/>
  <c r="FC352" i="2" s="1"/>
  <c r="FJ352" i="2"/>
  <c r="FK352" i="2" s="1"/>
  <c r="FK353" i="2" s="1"/>
  <c r="FK354" i="2" s="1"/>
  <c r="FK355" i="2" s="1"/>
  <c r="FK356" i="2" s="1"/>
  <c r="FK357" i="2" s="1"/>
  <c r="FK358" i="2" s="1"/>
  <c r="FZ352" i="2"/>
  <c r="GA352" i="2"/>
  <c r="AT353" i="2"/>
  <c r="AU353" i="2" s="1"/>
  <c r="AU354" i="2" s="1"/>
  <c r="AU355" i="2" s="1"/>
  <c r="AU356" i="2" s="1"/>
  <c r="AU357" i="2" s="1"/>
  <c r="AU358" i="2" s="1"/>
  <c r="AU359" i="2" s="1"/>
  <c r="BJ353" i="2"/>
  <c r="CH353" i="2"/>
  <c r="CI353" i="2" s="1"/>
  <c r="CI354" i="2" s="1"/>
  <c r="CX353" i="2"/>
  <c r="DN353" i="2"/>
  <c r="ED353" i="2"/>
  <c r="FB353" i="2"/>
  <c r="FJ353" i="2"/>
  <c r="FZ353" i="2"/>
  <c r="AT354" i="2"/>
  <c r="BJ354" i="2"/>
  <c r="CH354" i="2"/>
  <c r="CX354" i="2"/>
  <c r="DN354" i="2"/>
  <c r="ED354" i="2"/>
  <c r="FB354" i="2"/>
  <c r="FJ354" i="2"/>
  <c r="FZ354" i="2"/>
  <c r="AT355" i="2"/>
  <c r="BJ355" i="2"/>
  <c r="CH355" i="2"/>
  <c r="CX355" i="2"/>
  <c r="DN355" i="2"/>
  <c r="ED355" i="2"/>
  <c r="FB355" i="2"/>
  <c r="FJ355" i="2"/>
  <c r="FZ355" i="2"/>
  <c r="AT356" i="2"/>
  <c r="BJ356" i="2"/>
  <c r="CH356" i="2"/>
  <c r="CX356" i="2"/>
  <c r="DN356" i="2"/>
  <c r="ED356" i="2"/>
  <c r="FB356" i="2"/>
  <c r="FJ356" i="2"/>
  <c r="FZ356" i="2"/>
  <c r="AT357" i="2"/>
  <c r="BJ357" i="2"/>
  <c r="CH357" i="2"/>
  <c r="CX357" i="2"/>
  <c r="DN357" i="2"/>
  <c r="ED357" i="2"/>
  <c r="FB357" i="2"/>
  <c r="FJ357" i="2"/>
  <c r="FZ357" i="2"/>
  <c r="AT358" i="2"/>
  <c r="BJ358" i="2"/>
  <c r="CH358" i="2"/>
  <c r="CX358" i="2"/>
  <c r="DN358" i="2"/>
  <c r="ED358" i="2"/>
  <c r="FB358" i="2"/>
  <c r="FJ358" i="2"/>
  <c r="FZ358" i="2"/>
  <c r="AT359" i="2"/>
  <c r="BJ359" i="2"/>
  <c r="CH359" i="2"/>
  <c r="CX359" i="2"/>
  <c r="DN359" i="2"/>
  <c r="ED359" i="2"/>
  <c r="FB359" i="2"/>
  <c r="FJ359" i="2"/>
  <c r="FZ359" i="2"/>
  <c r="AT360" i="2"/>
  <c r="BJ360" i="2"/>
  <c r="CH360" i="2"/>
  <c r="CX360" i="2"/>
  <c r="DN360" i="2"/>
  <c r="ED360" i="2"/>
  <c r="FB360" i="2"/>
  <c r="FJ360" i="2"/>
  <c r="FZ360" i="2"/>
  <c r="AT361" i="2"/>
  <c r="BJ361" i="2"/>
  <c r="CH361" i="2"/>
  <c r="CX361" i="2"/>
  <c r="DN361" i="2"/>
  <c r="ED361" i="2"/>
  <c r="FB361" i="2"/>
  <c r="FJ361" i="2"/>
  <c r="FZ361" i="2"/>
  <c r="AT362" i="2"/>
  <c r="BJ362" i="2"/>
  <c r="CH362" i="2"/>
  <c r="CX362" i="2"/>
  <c r="DN362" i="2"/>
  <c r="ED362" i="2"/>
  <c r="FB362" i="2"/>
  <c r="FJ362" i="2"/>
  <c r="FZ362" i="2"/>
  <c r="AT363" i="2"/>
  <c r="BJ363" i="2"/>
  <c r="CH363" i="2"/>
  <c r="CX363" i="2"/>
  <c r="DN363" i="2"/>
  <c r="ED363" i="2"/>
  <c r="FB363" i="2"/>
  <c r="FJ363" i="2"/>
  <c r="FZ363" i="2"/>
  <c r="AT364" i="2"/>
  <c r="BJ364" i="2"/>
  <c r="CH364" i="2"/>
  <c r="CX364" i="2"/>
  <c r="DN364" i="2"/>
  <c r="ED364" i="2"/>
  <c r="FB364" i="2"/>
  <c r="FJ364" i="2"/>
  <c r="FZ364" i="2"/>
  <c r="AT365" i="2"/>
  <c r="BJ365" i="2"/>
  <c r="CH365" i="2"/>
  <c r="CX365" i="2"/>
  <c r="DN365" i="2"/>
  <c r="ED365" i="2"/>
  <c r="FB365" i="2"/>
  <c r="FJ365" i="2"/>
  <c r="FZ365" i="2"/>
  <c r="AT367" i="2"/>
  <c r="AU367" i="2"/>
  <c r="AU368" i="2" s="1"/>
  <c r="BB367" i="2"/>
  <c r="BC367" i="2"/>
  <c r="BC368" i="2" s="1"/>
  <c r="BC369" i="2" s="1"/>
  <c r="BC370" i="2" s="1"/>
  <c r="BC371" i="2" s="1"/>
  <c r="BJ367" i="2"/>
  <c r="BK367" i="2"/>
  <c r="BK368" i="2" s="1"/>
  <c r="CH367" i="2"/>
  <c r="CI367" i="2" s="1"/>
  <c r="CI368" i="2" s="1"/>
  <c r="CP367" i="2"/>
  <c r="CQ367" i="2" s="1"/>
  <c r="CX367" i="2"/>
  <c r="CY367" i="2"/>
  <c r="DF367" i="2"/>
  <c r="DG367" i="2" s="1"/>
  <c r="DG368" i="2" s="1"/>
  <c r="DG369" i="2" s="1"/>
  <c r="DG370" i="2" s="1"/>
  <c r="DG371" i="2" s="1"/>
  <c r="DG372" i="2" s="1"/>
  <c r="DG373" i="2" s="1"/>
  <c r="DG374" i="2" s="1"/>
  <c r="DG375" i="2" s="1"/>
  <c r="DG376" i="2" s="1"/>
  <c r="DG377" i="2" s="1"/>
  <c r="DG378" i="2" s="1"/>
  <c r="DG379" i="2" s="1"/>
  <c r="DG380" i="2" s="1"/>
  <c r="ED367" i="2"/>
  <c r="EE367" i="2" s="1"/>
  <c r="EL367" i="2"/>
  <c r="EM367" i="2"/>
  <c r="ET367" i="2"/>
  <c r="EU367" i="2" s="1"/>
  <c r="EU368" i="2" s="1"/>
  <c r="FJ367" i="2"/>
  <c r="FK367" i="2"/>
  <c r="FZ367" i="2"/>
  <c r="GA367" i="2" s="1"/>
  <c r="AT368" i="2"/>
  <c r="BB368" i="2"/>
  <c r="BJ368" i="2"/>
  <c r="CH368" i="2"/>
  <c r="CP368" i="2"/>
  <c r="CX368" i="2"/>
  <c r="DF368" i="2"/>
  <c r="ED368" i="2"/>
  <c r="EL368" i="2"/>
  <c r="ET368" i="2"/>
  <c r="FJ368" i="2"/>
  <c r="FK368" i="2"/>
  <c r="FK369" i="2" s="1"/>
  <c r="FZ368" i="2"/>
  <c r="AT369" i="2"/>
  <c r="BB369" i="2"/>
  <c r="BJ369" i="2"/>
  <c r="CH369" i="2"/>
  <c r="CI369" i="2"/>
  <c r="CP369" i="2"/>
  <c r="CX369" i="2"/>
  <c r="DF369" i="2"/>
  <c r="ED369" i="2"/>
  <c r="EL369" i="2"/>
  <c r="ET369" i="2"/>
  <c r="EU369" i="2"/>
  <c r="EU370" i="2" s="1"/>
  <c r="FJ369" i="2"/>
  <c r="FZ369" i="2"/>
  <c r="AT370" i="2"/>
  <c r="BB370" i="2"/>
  <c r="BJ370" i="2"/>
  <c r="CH370" i="2"/>
  <c r="CP370" i="2"/>
  <c r="CX370" i="2"/>
  <c r="DF370" i="2"/>
  <c r="ED370" i="2"/>
  <c r="EL370" i="2"/>
  <c r="ET370" i="2"/>
  <c r="FJ370" i="2"/>
  <c r="FZ370" i="2"/>
  <c r="AT371" i="2"/>
  <c r="BB371" i="2"/>
  <c r="BJ371" i="2"/>
  <c r="CH371" i="2"/>
  <c r="CP371" i="2"/>
  <c r="CX371" i="2"/>
  <c r="DF371" i="2"/>
  <c r="ED371" i="2"/>
  <c r="EL371" i="2"/>
  <c r="ET371" i="2"/>
  <c r="FJ371" i="2"/>
  <c r="FZ371" i="2"/>
  <c r="AT372" i="2"/>
  <c r="BB372" i="2"/>
  <c r="BJ372" i="2"/>
  <c r="CH372" i="2"/>
  <c r="CP372" i="2"/>
  <c r="CX372" i="2"/>
  <c r="DF372" i="2"/>
  <c r="ED372" i="2"/>
  <c r="EL372" i="2"/>
  <c r="ET372" i="2"/>
  <c r="FJ372" i="2"/>
  <c r="FZ372" i="2"/>
  <c r="AT373" i="2"/>
  <c r="BB373" i="2"/>
  <c r="BJ373" i="2"/>
  <c r="CH373" i="2"/>
  <c r="CP373" i="2"/>
  <c r="CX373" i="2"/>
  <c r="DF373" i="2"/>
  <c r="ED373" i="2"/>
  <c r="EL373" i="2"/>
  <c r="ET373" i="2"/>
  <c r="FJ373" i="2"/>
  <c r="FZ373" i="2"/>
  <c r="AT374" i="2"/>
  <c r="BB374" i="2"/>
  <c r="BJ374" i="2"/>
  <c r="CH374" i="2"/>
  <c r="CP374" i="2"/>
  <c r="CX374" i="2"/>
  <c r="DF374" i="2"/>
  <c r="ED374" i="2"/>
  <c r="EL374" i="2"/>
  <c r="ET374" i="2"/>
  <c r="FJ374" i="2"/>
  <c r="FZ374" i="2"/>
  <c r="AT375" i="2"/>
  <c r="BB375" i="2"/>
  <c r="BJ375" i="2"/>
  <c r="CH375" i="2"/>
  <c r="CP375" i="2"/>
  <c r="CX375" i="2"/>
  <c r="DF375" i="2"/>
  <c r="ED375" i="2"/>
  <c r="EL375" i="2"/>
  <c r="ET375" i="2"/>
  <c r="FJ375" i="2"/>
  <c r="FZ375" i="2"/>
  <c r="AT376" i="2"/>
  <c r="BB376" i="2"/>
  <c r="BJ376" i="2"/>
  <c r="CH376" i="2"/>
  <c r="CP376" i="2"/>
  <c r="CX376" i="2"/>
  <c r="DF376" i="2"/>
  <c r="ED376" i="2"/>
  <c r="EL376" i="2"/>
  <c r="ET376" i="2"/>
  <c r="FJ376" i="2"/>
  <c r="FZ376" i="2"/>
  <c r="AT377" i="2"/>
  <c r="BB377" i="2"/>
  <c r="BJ377" i="2"/>
  <c r="CH377" i="2"/>
  <c r="CP377" i="2"/>
  <c r="CX377" i="2"/>
  <c r="DF377" i="2"/>
  <c r="ED377" i="2"/>
  <c r="EL377" i="2"/>
  <c r="ET377" i="2"/>
  <c r="FJ377" i="2"/>
  <c r="FZ377" i="2"/>
  <c r="AT378" i="2"/>
  <c r="BB378" i="2"/>
  <c r="BJ378" i="2"/>
  <c r="CH378" i="2"/>
  <c r="CP378" i="2"/>
  <c r="CX378" i="2"/>
  <c r="DF378" i="2"/>
  <c r="ED378" i="2"/>
  <c r="EL378" i="2"/>
  <c r="ET378" i="2"/>
  <c r="FJ378" i="2"/>
  <c r="FZ378" i="2"/>
  <c r="AT379" i="2"/>
  <c r="BB379" i="2"/>
  <c r="BJ379" i="2"/>
  <c r="CH379" i="2"/>
  <c r="CP379" i="2"/>
  <c r="CX379" i="2"/>
  <c r="DF379" i="2"/>
  <c r="ED379" i="2"/>
  <c r="EL379" i="2"/>
  <c r="ET379" i="2"/>
  <c r="FJ379" i="2"/>
  <c r="FZ379" i="2"/>
  <c r="AT380" i="2"/>
  <c r="BB380" i="2"/>
  <c r="BJ380" i="2"/>
  <c r="CH380" i="2"/>
  <c r="CP380" i="2"/>
  <c r="CX380" i="2"/>
  <c r="DF380" i="2"/>
  <c r="ED380" i="2"/>
  <c r="EL380" i="2"/>
  <c r="ET380" i="2"/>
  <c r="FJ380" i="2"/>
  <c r="FZ380" i="2"/>
  <c r="AT382" i="2"/>
  <c r="AU382" i="2" s="1"/>
  <c r="BB382" i="2"/>
  <c r="BC382" i="2"/>
  <c r="BC383" i="2" s="1"/>
  <c r="BC384" i="2" s="1"/>
  <c r="BR382" i="2"/>
  <c r="BS382" i="2" s="1"/>
  <c r="CH382" i="2"/>
  <c r="CI382" i="2"/>
  <c r="CP382" i="2"/>
  <c r="CQ382" i="2" s="1"/>
  <c r="CQ383" i="2" s="1"/>
  <c r="CQ384" i="2" s="1"/>
  <c r="DF382" i="2"/>
  <c r="DG382" i="2"/>
  <c r="DG383" i="2" s="1"/>
  <c r="DG384" i="2" s="1"/>
  <c r="DG385" i="2" s="1"/>
  <c r="DG386" i="2" s="1"/>
  <c r="DG387" i="2" s="1"/>
  <c r="DG388" i="2" s="1"/>
  <c r="DG389" i="2" s="1"/>
  <c r="DG390" i="2" s="1"/>
  <c r="DG391" i="2" s="1"/>
  <c r="DG392" i="2" s="1"/>
  <c r="DG393" i="2" s="1"/>
  <c r="DG394" i="2" s="1"/>
  <c r="DG395" i="2" s="1"/>
  <c r="ED382" i="2"/>
  <c r="EE382" i="2" s="1"/>
  <c r="EL382" i="2"/>
  <c r="EM382" i="2" s="1"/>
  <c r="EM383" i="2" s="1"/>
  <c r="FB382" i="2"/>
  <c r="FC382" i="2"/>
  <c r="FC383" i="2" s="1"/>
  <c r="FZ382" i="2"/>
  <c r="GA382" i="2"/>
  <c r="GA383" i="2" s="1"/>
  <c r="GA384" i="2" s="1"/>
  <c r="AT383" i="2"/>
  <c r="BB383" i="2"/>
  <c r="BR383" i="2"/>
  <c r="CH383" i="2"/>
  <c r="CI383" i="2"/>
  <c r="CP383" i="2"/>
  <c r="DF383" i="2"/>
  <c r="ED383" i="2"/>
  <c r="EL383" i="2"/>
  <c r="FB383" i="2"/>
  <c r="FZ383" i="2"/>
  <c r="AT384" i="2"/>
  <c r="BB384" i="2"/>
  <c r="BR384" i="2"/>
  <c r="CH384" i="2"/>
  <c r="CP384" i="2"/>
  <c r="DF384" i="2"/>
  <c r="ED384" i="2"/>
  <c r="EL384" i="2"/>
  <c r="FB384" i="2"/>
  <c r="FZ384" i="2"/>
  <c r="AT385" i="2"/>
  <c r="BB385" i="2"/>
  <c r="BR385" i="2"/>
  <c r="CH385" i="2"/>
  <c r="CP385" i="2"/>
  <c r="DF385" i="2"/>
  <c r="ED385" i="2"/>
  <c r="EL385" i="2"/>
  <c r="FB385" i="2"/>
  <c r="FZ385" i="2"/>
  <c r="GA385" i="2"/>
  <c r="GA386" i="2" s="1"/>
  <c r="GA387" i="2" s="1"/>
  <c r="GA388" i="2" s="1"/>
  <c r="GA389" i="2" s="1"/>
  <c r="GA390" i="2" s="1"/>
  <c r="GA391" i="2" s="1"/>
  <c r="GA392" i="2" s="1"/>
  <c r="GA393" i="2" s="1"/>
  <c r="GA394" i="2" s="1"/>
  <c r="GA395" i="2" s="1"/>
  <c r="AT386" i="2"/>
  <c r="BB386" i="2"/>
  <c r="BR386" i="2"/>
  <c r="CH386" i="2"/>
  <c r="CP386" i="2"/>
  <c r="DF386" i="2"/>
  <c r="ED386" i="2"/>
  <c r="EL386" i="2"/>
  <c r="FB386" i="2"/>
  <c r="FZ386" i="2"/>
  <c r="AT387" i="2"/>
  <c r="BB387" i="2"/>
  <c r="BR387" i="2"/>
  <c r="CH387" i="2"/>
  <c r="CP387" i="2"/>
  <c r="DF387" i="2"/>
  <c r="ED387" i="2"/>
  <c r="EL387" i="2"/>
  <c r="FB387" i="2"/>
  <c r="FZ387" i="2"/>
  <c r="AT388" i="2"/>
  <c r="BB388" i="2"/>
  <c r="BR388" i="2"/>
  <c r="CH388" i="2"/>
  <c r="CP388" i="2"/>
  <c r="DF388" i="2"/>
  <c r="ED388" i="2"/>
  <c r="EL388" i="2"/>
  <c r="FB388" i="2"/>
  <c r="FZ388" i="2"/>
  <c r="AT389" i="2"/>
  <c r="BB389" i="2"/>
  <c r="BR389" i="2"/>
  <c r="CH389" i="2"/>
  <c r="CP389" i="2"/>
  <c r="DF389" i="2"/>
  <c r="ED389" i="2"/>
  <c r="EL389" i="2"/>
  <c r="FB389" i="2"/>
  <c r="FZ389" i="2"/>
  <c r="AT390" i="2"/>
  <c r="BB390" i="2"/>
  <c r="BR390" i="2"/>
  <c r="CH390" i="2"/>
  <c r="CP390" i="2"/>
  <c r="DF390" i="2"/>
  <c r="ED390" i="2"/>
  <c r="EL390" i="2"/>
  <c r="FB390" i="2"/>
  <c r="FZ390" i="2"/>
  <c r="AT391" i="2"/>
  <c r="BB391" i="2"/>
  <c r="BR391" i="2"/>
  <c r="CH391" i="2"/>
  <c r="CP391" i="2"/>
  <c r="DF391" i="2"/>
  <c r="ED391" i="2"/>
  <c r="EL391" i="2"/>
  <c r="FB391" i="2"/>
  <c r="FZ391" i="2"/>
  <c r="AT392" i="2"/>
  <c r="BB392" i="2"/>
  <c r="BR392" i="2"/>
  <c r="CH392" i="2"/>
  <c r="CP392" i="2"/>
  <c r="DF392" i="2"/>
  <c r="ED392" i="2"/>
  <c r="EL392" i="2"/>
  <c r="FB392" i="2"/>
  <c r="FZ392" i="2"/>
  <c r="AT393" i="2"/>
  <c r="BB393" i="2"/>
  <c r="BR393" i="2"/>
  <c r="CH393" i="2"/>
  <c r="CP393" i="2"/>
  <c r="DF393" i="2"/>
  <c r="ED393" i="2"/>
  <c r="EL393" i="2"/>
  <c r="FB393" i="2"/>
  <c r="FZ393" i="2"/>
  <c r="AT394" i="2"/>
  <c r="BB394" i="2"/>
  <c r="BR394" i="2"/>
  <c r="CH394" i="2"/>
  <c r="CP394" i="2"/>
  <c r="DF394" i="2"/>
  <c r="ED394" i="2"/>
  <c r="EL394" i="2"/>
  <c r="FB394" i="2"/>
  <c r="FZ394" i="2"/>
  <c r="AT395" i="2"/>
  <c r="BB395" i="2"/>
  <c r="BR395" i="2"/>
  <c r="CH395" i="2"/>
  <c r="CP395" i="2"/>
  <c r="DF395" i="2"/>
  <c r="ED395" i="2"/>
  <c r="EL395" i="2"/>
  <c r="FB395" i="2"/>
  <c r="FZ395" i="2"/>
  <c r="AT397" i="2"/>
  <c r="AU397" i="2" s="1"/>
  <c r="BJ397" i="2"/>
  <c r="BK397" i="2" s="1"/>
  <c r="CH397" i="2"/>
  <c r="CI397" i="2" s="1"/>
  <c r="CX397" i="2"/>
  <c r="CY397" i="2"/>
  <c r="DN397" i="2"/>
  <c r="DO397" i="2" s="1"/>
  <c r="DO398" i="2" s="1"/>
  <c r="DO399" i="2" s="1"/>
  <c r="DO400" i="2" s="1"/>
  <c r="DO401" i="2" s="1"/>
  <c r="DO402" i="2" s="1"/>
  <c r="DO403" i="2" s="1"/>
  <c r="DO404" i="2" s="1"/>
  <c r="DO405" i="2" s="1"/>
  <c r="DO406" i="2" s="1"/>
  <c r="DO407" i="2" s="1"/>
  <c r="DO408" i="2" s="1"/>
  <c r="DO409" i="2" s="1"/>
  <c r="DO410" i="2" s="1"/>
  <c r="ED397" i="2"/>
  <c r="EE397" i="2" s="1"/>
  <c r="EE398" i="2" s="1"/>
  <c r="EE399" i="2" s="1"/>
  <c r="EE400" i="2" s="1"/>
  <c r="FB397" i="2"/>
  <c r="FC397" i="2" s="1"/>
  <c r="FJ397" i="2"/>
  <c r="FK397" i="2"/>
  <c r="FK398" i="2" s="1"/>
  <c r="FK399" i="2" s="1"/>
  <c r="FZ397" i="2"/>
  <c r="GA397" i="2" s="1"/>
  <c r="GA398" i="2" s="1"/>
  <c r="GA399" i="2" s="1"/>
  <c r="GA400" i="2" s="1"/>
  <c r="AT398" i="2"/>
  <c r="BJ398" i="2"/>
  <c r="CH398" i="2"/>
  <c r="CX398" i="2"/>
  <c r="DN398" i="2"/>
  <c r="ED398" i="2"/>
  <c r="FB398" i="2"/>
  <c r="FJ398" i="2"/>
  <c r="FZ398" i="2"/>
  <c r="AT399" i="2"/>
  <c r="BJ399" i="2"/>
  <c r="CH399" i="2"/>
  <c r="CX399" i="2"/>
  <c r="DN399" i="2"/>
  <c r="ED399" i="2"/>
  <c r="FB399" i="2"/>
  <c r="FJ399" i="2"/>
  <c r="FZ399" i="2"/>
  <c r="AT400" i="2"/>
  <c r="BJ400" i="2"/>
  <c r="CH400" i="2"/>
  <c r="CX400" i="2"/>
  <c r="DN400" i="2"/>
  <c r="ED400" i="2"/>
  <c r="FB400" i="2"/>
  <c r="FJ400" i="2"/>
  <c r="FZ400" i="2"/>
  <c r="AT401" i="2"/>
  <c r="BJ401" i="2"/>
  <c r="CH401" i="2"/>
  <c r="CX401" i="2"/>
  <c r="DN401" i="2"/>
  <c r="ED401" i="2"/>
  <c r="FB401" i="2"/>
  <c r="FJ401" i="2"/>
  <c r="FZ401" i="2"/>
  <c r="AT402" i="2"/>
  <c r="BJ402" i="2"/>
  <c r="CH402" i="2"/>
  <c r="CX402" i="2"/>
  <c r="DN402" i="2"/>
  <c r="ED402" i="2"/>
  <c r="FB402" i="2"/>
  <c r="FJ402" i="2"/>
  <c r="FZ402" i="2"/>
  <c r="AT403" i="2"/>
  <c r="BJ403" i="2"/>
  <c r="CH403" i="2"/>
  <c r="CX403" i="2"/>
  <c r="DN403" i="2"/>
  <c r="ED403" i="2"/>
  <c r="FB403" i="2"/>
  <c r="FJ403" i="2"/>
  <c r="FZ403" i="2"/>
  <c r="AT404" i="2"/>
  <c r="BJ404" i="2"/>
  <c r="CH404" i="2"/>
  <c r="CX404" i="2"/>
  <c r="DN404" i="2"/>
  <c r="ED404" i="2"/>
  <c r="FB404" i="2"/>
  <c r="FJ404" i="2"/>
  <c r="FZ404" i="2"/>
  <c r="AT405" i="2"/>
  <c r="BJ405" i="2"/>
  <c r="CH405" i="2"/>
  <c r="CX405" i="2"/>
  <c r="DN405" i="2"/>
  <c r="ED405" i="2"/>
  <c r="FB405" i="2"/>
  <c r="FJ405" i="2"/>
  <c r="FZ405" i="2"/>
  <c r="AT406" i="2"/>
  <c r="BJ406" i="2"/>
  <c r="CH406" i="2"/>
  <c r="CX406" i="2"/>
  <c r="DN406" i="2"/>
  <c r="ED406" i="2"/>
  <c r="FB406" i="2"/>
  <c r="FJ406" i="2"/>
  <c r="FZ406" i="2"/>
  <c r="AT407" i="2"/>
  <c r="BJ407" i="2"/>
  <c r="CH407" i="2"/>
  <c r="CX407" i="2"/>
  <c r="DN407" i="2"/>
  <c r="ED407" i="2"/>
  <c r="FB407" i="2"/>
  <c r="FJ407" i="2"/>
  <c r="FZ407" i="2"/>
  <c r="AT408" i="2"/>
  <c r="BJ408" i="2"/>
  <c r="CH408" i="2"/>
  <c r="CX408" i="2"/>
  <c r="DN408" i="2"/>
  <c r="ED408" i="2"/>
  <c r="FB408" i="2"/>
  <c r="FJ408" i="2"/>
  <c r="FZ408" i="2"/>
  <c r="AT409" i="2"/>
  <c r="BJ409" i="2"/>
  <c r="CH409" i="2"/>
  <c r="CX409" i="2"/>
  <c r="DN409" i="2"/>
  <c r="ED409" i="2"/>
  <c r="FB409" i="2"/>
  <c r="FJ409" i="2"/>
  <c r="FZ409" i="2"/>
  <c r="AT410" i="2"/>
  <c r="BJ410" i="2"/>
  <c r="CH410" i="2"/>
  <c r="CX410" i="2"/>
  <c r="DN410" i="2"/>
  <c r="ED410" i="2"/>
  <c r="FB410" i="2"/>
  <c r="FJ410" i="2"/>
  <c r="FZ410" i="2"/>
  <c r="AT412" i="2"/>
  <c r="AU412" i="2" s="1"/>
  <c r="BJ412" i="2"/>
  <c r="BK412" i="2" s="1"/>
  <c r="BK413" i="2" s="1"/>
  <c r="BK414" i="2" s="1"/>
  <c r="CH412" i="2"/>
  <c r="CI412" i="2"/>
  <c r="CX412" i="2"/>
  <c r="CY412" i="2" s="1"/>
  <c r="CY413" i="2" s="1"/>
  <c r="CY414" i="2" s="1"/>
  <c r="CY415" i="2" s="1"/>
  <c r="CY416" i="2" s="1"/>
  <c r="CY417" i="2" s="1"/>
  <c r="CY418" i="2" s="1"/>
  <c r="CY419" i="2" s="1"/>
  <c r="CY420" i="2" s="1"/>
  <c r="CY421" i="2" s="1"/>
  <c r="CY422" i="2" s="1"/>
  <c r="CY423" i="2" s="1"/>
  <c r="CY424" i="2" s="1"/>
  <c r="CY425" i="2" s="1"/>
  <c r="DN412" i="2"/>
  <c r="DO412" i="2" s="1"/>
  <c r="ED412" i="2"/>
  <c r="EE412" i="2" s="1"/>
  <c r="EE413" i="2" s="1"/>
  <c r="EE414" i="2" s="1"/>
  <c r="EE415" i="2" s="1"/>
  <c r="EE416" i="2" s="1"/>
  <c r="EE417" i="2" s="1"/>
  <c r="EE418" i="2" s="1"/>
  <c r="EE419" i="2" s="1"/>
  <c r="EE420" i="2" s="1"/>
  <c r="EE421" i="2" s="1"/>
  <c r="EE422" i="2" s="1"/>
  <c r="EE423" i="2" s="1"/>
  <c r="EE424" i="2" s="1"/>
  <c r="EE425" i="2" s="1"/>
  <c r="FB412" i="2"/>
  <c r="FC412" i="2" s="1"/>
  <c r="FJ412" i="2"/>
  <c r="FK412" i="2" s="1"/>
  <c r="FK413" i="2" s="1"/>
  <c r="FZ412" i="2"/>
  <c r="GA412" i="2" s="1"/>
  <c r="GA413" i="2" s="1"/>
  <c r="GA414" i="2" s="1"/>
  <c r="GA415" i="2" s="1"/>
  <c r="GA416" i="2" s="1"/>
  <c r="GA417" i="2" s="1"/>
  <c r="GA418" i="2" s="1"/>
  <c r="GA419" i="2" s="1"/>
  <c r="GA420" i="2" s="1"/>
  <c r="AT413" i="2"/>
  <c r="BJ413" i="2"/>
  <c r="CH413" i="2"/>
  <c r="CX413" i="2"/>
  <c r="DN413" i="2"/>
  <c r="ED413" i="2"/>
  <c r="FB413" i="2"/>
  <c r="FJ413" i="2"/>
  <c r="FZ413" i="2"/>
  <c r="AT414" i="2"/>
  <c r="BJ414" i="2"/>
  <c r="CH414" i="2"/>
  <c r="CX414" i="2"/>
  <c r="DN414" i="2"/>
  <c r="ED414" i="2"/>
  <c r="FB414" i="2"/>
  <c r="FJ414" i="2"/>
  <c r="FZ414" i="2"/>
  <c r="AT415" i="2"/>
  <c r="BJ415" i="2"/>
  <c r="CH415" i="2"/>
  <c r="CX415" i="2"/>
  <c r="DN415" i="2"/>
  <c r="ED415" i="2"/>
  <c r="FB415" i="2"/>
  <c r="FJ415" i="2"/>
  <c r="FZ415" i="2"/>
  <c r="AT416" i="2"/>
  <c r="BJ416" i="2"/>
  <c r="CH416" i="2"/>
  <c r="CX416" i="2"/>
  <c r="DN416" i="2"/>
  <c r="ED416" i="2"/>
  <c r="FB416" i="2"/>
  <c r="FJ416" i="2"/>
  <c r="FZ416" i="2"/>
  <c r="AT417" i="2"/>
  <c r="BJ417" i="2"/>
  <c r="CH417" i="2"/>
  <c r="CX417" i="2"/>
  <c r="DN417" i="2"/>
  <c r="ED417" i="2"/>
  <c r="FB417" i="2"/>
  <c r="FJ417" i="2"/>
  <c r="FZ417" i="2"/>
  <c r="AT418" i="2"/>
  <c r="BJ418" i="2"/>
  <c r="CH418" i="2"/>
  <c r="CX418" i="2"/>
  <c r="DN418" i="2"/>
  <c r="ED418" i="2"/>
  <c r="FB418" i="2"/>
  <c r="FJ418" i="2"/>
  <c r="FZ418" i="2"/>
  <c r="AT419" i="2"/>
  <c r="BJ419" i="2"/>
  <c r="CH419" i="2"/>
  <c r="CX419" i="2"/>
  <c r="DN419" i="2"/>
  <c r="ED419" i="2"/>
  <c r="FB419" i="2"/>
  <c r="FJ419" i="2"/>
  <c r="FZ419" i="2"/>
  <c r="AT420" i="2"/>
  <c r="BJ420" i="2"/>
  <c r="CH420" i="2"/>
  <c r="CX420" i="2"/>
  <c r="DN420" i="2"/>
  <c r="ED420" i="2"/>
  <c r="FB420" i="2"/>
  <c r="FJ420" i="2"/>
  <c r="FZ420" i="2"/>
  <c r="AT421" i="2"/>
  <c r="BJ421" i="2"/>
  <c r="CH421" i="2"/>
  <c r="CX421" i="2"/>
  <c r="DN421" i="2"/>
  <c r="ED421" i="2"/>
  <c r="FB421" i="2"/>
  <c r="FJ421" i="2"/>
  <c r="FZ421" i="2"/>
  <c r="AT422" i="2"/>
  <c r="BJ422" i="2"/>
  <c r="CH422" i="2"/>
  <c r="CX422" i="2"/>
  <c r="DN422" i="2"/>
  <c r="ED422" i="2"/>
  <c r="FB422" i="2"/>
  <c r="FJ422" i="2"/>
  <c r="FZ422" i="2"/>
  <c r="AT423" i="2"/>
  <c r="BJ423" i="2"/>
  <c r="CH423" i="2"/>
  <c r="CX423" i="2"/>
  <c r="DN423" i="2"/>
  <c r="ED423" i="2"/>
  <c r="FB423" i="2"/>
  <c r="FJ423" i="2"/>
  <c r="FZ423" i="2"/>
  <c r="AT424" i="2"/>
  <c r="BJ424" i="2"/>
  <c r="CH424" i="2"/>
  <c r="CX424" i="2"/>
  <c r="DN424" i="2"/>
  <c r="ED424" i="2"/>
  <c r="FB424" i="2"/>
  <c r="FJ424" i="2"/>
  <c r="FZ424" i="2"/>
  <c r="AT425" i="2"/>
  <c r="BJ425" i="2"/>
  <c r="CH425" i="2"/>
  <c r="CX425" i="2"/>
  <c r="DN425" i="2"/>
  <c r="ED425" i="2"/>
  <c r="FB425" i="2"/>
  <c r="FJ425" i="2"/>
  <c r="FZ425" i="2"/>
  <c r="AT427" i="2"/>
  <c r="AU427" i="2" s="1"/>
  <c r="BJ427" i="2"/>
  <c r="BK427" i="2" s="1"/>
  <c r="CH427" i="2"/>
  <c r="CI427" i="2" s="1"/>
  <c r="CX427" i="2"/>
  <c r="CY427" i="2"/>
  <c r="CY428" i="2" s="1"/>
  <c r="DN427" i="2"/>
  <c r="DO427" i="2"/>
  <c r="DO428" i="2" s="1"/>
  <c r="ED427" i="2"/>
  <c r="EE427" i="2" s="1"/>
  <c r="EE428" i="2" s="1"/>
  <c r="FB427" i="2"/>
  <c r="FC427" i="2" s="1"/>
  <c r="FC428" i="2" s="1"/>
  <c r="FJ427" i="2"/>
  <c r="FK427" i="2"/>
  <c r="FK428" i="2" s="1"/>
  <c r="FL427" i="2"/>
  <c r="FZ427" i="2"/>
  <c r="GA427" i="2" s="1"/>
  <c r="GA428" i="2" s="1"/>
  <c r="GA429" i="2" s="1"/>
  <c r="GA430" i="2" s="1"/>
  <c r="GA431" i="2" s="1"/>
  <c r="GA432" i="2" s="1"/>
  <c r="GA433" i="2" s="1"/>
  <c r="GA434" i="2" s="1"/>
  <c r="GA435" i="2" s="1"/>
  <c r="GA436" i="2" s="1"/>
  <c r="GA437" i="2" s="1"/>
  <c r="GA438" i="2" s="1"/>
  <c r="GA439" i="2" s="1"/>
  <c r="GA440" i="2" s="1"/>
  <c r="AT428" i="2"/>
  <c r="BJ428" i="2"/>
  <c r="CB428" i="2"/>
  <c r="CH428" i="2"/>
  <c r="CX428" i="2"/>
  <c r="DN428" i="2"/>
  <c r="ED428" i="2"/>
  <c r="FB428" i="2"/>
  <c r="FJ428" i="2"/>
  <c r="FZ428" i="2"/>
  <c r="AT429" i="2"/>
  <c r="BJ429" i="2"/>
  <c r="CH429" i="2"/>
  <c r="CX429" i="2"/>
  <c r="DN429" i="2"/>
  <c r="ED429" i="2"/>
  <c r="FB429" i="2"/>
  <c r="FJ429" i="2"/>
  <c r="FK429" i="2"/>
  <c r="FK430" i="2" s="1"/>
  <c r="FK431" i="2" s="1"/>
  <c r="FK432" i="2" s="1"/>
  <c r="FK433" i="2" s="1"/>
  <c r="FK434" i="2" s="1"/>
  <c r="FK435" i="2" s="1"/>
  <c r="FZ429" i="2"/>
  <c r="AT430" i="2"/>
  <c r="BJ430" i="2"/>
  <c r="CH430" i="2"/>
  <c r="CX430" i="2"/>
  <c r="DN430" i="2"/>
  <c r="ED430" i="2"/>
  <c r="FB430" i="2"/>
  <c r="FJ430" i="2"/>
  <c r="FZ430" i="2"/>
  <c r="AT431" i="2"/>
  <c r="BJ431" i="2"/>
  <c r="CH431" i="2"/>
  <c r="CX431" i="2"/>
  <c r="DN431" i="2"/>
  <c r="ED431" i="2"/>
  <c r="FB431" i="2"/>
  <c r="FJ431" i="2"/>
  <c r="FZ431" i="2"/>
  <c r="AT432" i="2"/>
  <c r="BJ432" i="2"/>
  <c r="CH432" i="2"/>
  <c r="CX432" i="2"/>
  <c r="DN432" i="2"/>
  <c r="ED432" i="2"/>
  <c r="FB432" i="2"/>
  <c r="FJ432" i="2"/>
  <c r="FZ432" i="2"/>
  <c r="AT433" i="2"/>
  <c r="BJ433" i="2"/>
  <c r="CH433" i="2"/>
  <c r="CX433" i="2"/>
  <c r="DN433" i="2"/>
  <c r="ED433" i="2"/>
  <c r="FB433" i="2"/>
  <c r="FJ433" i="2"/>
  <c r="FZ433" i="2"/>
  <c r="AT434" i="2"/>
  <c r="BJ434" i="2"/>
  <c r="CH434" i="2"/>
  <c r="CX434" i="2"/>
  <c r="DN434" i="2"/>
  <c r="ED434" i="2"/>
  <c r="FB434" i="2"/>
  <c r="FJ434" i="2"/>
  <c r="FZ434" i="2"/>
  <c r="AT435" i="2"/>
  <c r="BJ435" i="2"/>
  <c r="CH435" i="2"/>
  <c r="CX435" i="2"/>
  <c r="DN435" i="2"/>
  <c r="ED435" i="2"/>
  <c r="FB435" i="2"/>
  <c r="FJ435" i="2"/>
  <c r="FZ435" i="2"/>
  <c r="AT436" i="2"/>
  <c r="BJ436" i="2"/>
  <c r="CH436" i="2"/>
  <c r="CX436" i="2"/>
  <c r="DN436" i="2"/>
  <c r="ED436" i="2"/>
  <c r="FB436" i="2"/>
  <c r="FJ436" i="2"/>
  <c r="FZ436" i="2"/>
  <c r="AT437" i="2"/>
  <c r="BJ437" i="2"/>
  <c r="CH437" i="2"/>
  <c r="CX437" i="2"/>
  <c r="DN437" i="2"/>
  <c r="ED437" i="2"/>
  <c r="FB437" i="2"/>
  <c r="FJ437" i="2"/>
  <c r="FZ437" i="2"/>
  <c r="AT438" i="2"/>
  <c r="BJ438" i="2"/>
  <c r="CH438" i="2"/>
  <c r="CX438" i="2"/>
  <c r="DN438" i="2"/>
  <c r="ED438" i="2"/>
  <c r="FB438" i="2"/>
  <c r="FJ438" i="2"/>
  <c r="FZ438" i="2"/>
  <c r="AT439" i="2"/>
  <c r="BJ439" i="2"/>
  <c r="CH439" i="2"/>
  <c r="CX439" i="2"/>
  <c r="DN439" i="2"/>
  <c r="ED439" i="2"/>
  <c r="FB439" i="2"/>
  <c r="FJ439" i="2"/>
  <c r="FZ439" i="2"/>
  <c r="AT440" i="2"/>
  <c r="BJ440" i="2"/>
  <c r="CH440" i="2"/>
  <c r="CX440" i="2"/>
  <c r="DN440" i="2"/>
  <c r="ED440" i="2"/>
  <c r="FB440" i="2"/>
  <c r="FJ440" i="2"/>
  <c r="FZ440" i="2"/>
  <c r="AT442" i="2"/>
  <c r="AU442" i="2"/>
  <c r="AU443" i="2" s="1"/>
  <c r="AU444" i="2" s="1"/>
  <c r="AU445" i="2" s="1"/>
  <c r="AU446" i="2" s="1"/>
  <c r="AU447" i="2" s="1"/>
  <c r="AU448" i="2" s="1"/>
  <c r="AU449" i="2" s="1"/>
  <c r="AU450" i="2" s="1"/>
  <c r="AU451" i="2" s="1"/>
  <c r="AU452" i="2" s="1"/>
  <c r="AU453" i="2" s="1"/>
  <c r="AU454" i="2" s="1"/>
  <c r="AU455" i="2" s="1"/>
  <c r="BJ442" i="2"/>
  <c r="BK442" i="2"/>
  <c r="BK443" i="2" s="1"/>
  <c r="BK444" i="2" s="1"/>
  <c r="BK445" i="2" s="1"/>
  <c r="BK446" i="2" s="1"/>
  <c r="BK447" i="2" s="1"/>
  <c r="BK448" i="2" s="1"/>
  <c r="BK449" i="2" s="1"/>
  <c r="BK450" i="2" s="1"/>
  <c r="BK451" i="2" s="1"/>
  <c r="BK452" i="2" s="1"/>
  <c r="BK453" i="2" s="1"/>
  <c r="BK454" i="2" s="1"/>
  <c r="BK455" i="2" s="1"/>
  <c r="CH442" i="2"/>
  <c r="CI442" i="2" s="1"/>
  <c r="CX442" i="2"/>
  <c r="CY442" i="2"/>
  <c r="CY443" i="2" s="1"/>
  <c r="DN442" i="2"/>
  <c r="DO442" i="2" s="1"/>
  <c r="DO443" i="2" s="1"/>
  <c r="ED442" i="2"/>
  <c r="EE442" i="2" s="1"/>
  <c r="FB442" i="2"/>
  <c r="FC442" i="2" s="1"/>
  <c r="FC443" i="2" s="1"/>
  <c r="FJ442" i="2"/>
  <c r="FK442" i="2" s="1"/>
  <c r="FZ442" i="2"/>
  <c r="GA442" i="2" s="1"/>
  <c r="AT443" i="2"/>
  <c r="BJ443" i="2"/>
  <c r="CH443" i="2"/>
  <c r="CX443" i="2"/>
  <c r="DN443" i="2"/>
  <c r="ED443" i="2"/>
  <c r="EE443" i="2"/>
  <c r="FB443" i="2"/>
  <c r="FJ443" i="2"/>
  <c r="FZ443" i="2"/>
  <c r="AT444" i="2"/>
  <c r="BJ444" i="2"/>
  <c r="CH444" i="2"/>
  <c r="CX444" i="2"/>
  <c r="DN444" i="2"/>
  <c r="ED444" i="2"/>
  <c r="FB444" i="2"/>
  <c r="FJ444" i="2"/>
  <c r="FZ444" i="2"/>
  <c r="AT445" i="2"/>
  <c r="BJ445" i="2"/>
  <c r="CH445" i="2"/>
  <c r="CX445" i="2"/>
  <c r="DN445" i="2"/>
  <c r="ED445" i="2"/>
  <c r="FB445" i="2"/>
  <c r="FJ445" i="2"/>
  <c r="FZ445" i="2"/>
  <c r="AT446" i="2"/>
  <c r="BJ446" i="2"/>
  <c r="CH446" i="2"/>
  <c r="CX446" i="2"/>
  <c r="DN446" i="2"/>
  <c r="ED446" i="2"/>
  <c r="FB446" i="2"/>
  <c r="FJ446" i="2"/>
  <c r="FZ446" i="2"/>
  <c r="AT447" i="2"/>
  <c r="BJ447" i="2"/>
  <c r="CH447" i="2"/>
  <c r="CX447" i="2"/>
  <c r="DN447" i="2"/>
  <c r="ED447" i="2"/>
  <c r="FB447" i="2"/>
  <c r="FJ447" i="2"/>
  <c r="FZ447" i="2"/>
  <c r="AT448" i="2"/>
  <c r="BJ448" i="2"/>
  <c r="CH448" i="2"/>
  <c r="CX448" i="2"/>
  <c r="DN448" i="2"/>
  <c r="ED448" i="2"/>
  <c r="FB448" i="2"/>
  <c r="FJ448" i="2"/>
  <c r="FZ448" i="2"/>
  <c r="AT449" i="2"/>
  <c r="BJ449" i="2"/>
  <c r="CH449" i="2"/>
  <c r="CX449" i="2"/>
  <c r="DN449" i="2"/>
  <c r="ED449" i="2"/>
  <c r="FB449" i="2"/>
  <c r="FJ449" i="2"/>
  <c r="FZ449" i="2"/>
  <c r="AT450" i="2"/>
  <c r="BJ450" i="2"/>
  <c r="CH450" i="2"/>
  <c r="CX450" i="2"/>
  <c r="DN450" i="2"/>
  <c r="ED450" i="2"/>
  <c r="FB450" i="2"/>
  <c r="FJ450" i="2"/>
  <c r="FZ450" i="2"/>
  <c r="AT451" i="2"/>
  <c r="BJ451" i="2"/>
  <c r="CH451" i="2"/>
  <c r="CX451" i="2"/>
  <c r="DN451" i="2"/>
  <c r="ED451" i="2"/>
  <c r="FB451" i="2"/>
  <c r="FJ451" i="2"/>
  <c r="FZ451" i="2"/>
  <c r="AT452" i="2"/>
  <c r="BJ452" i="2"/>
  <c r="CH452" i="2"/>
  <c r="CX452" i="2"/>
  <c r="DN452" i="2"/>
  <c r="ED452" i="2"/>
  <c r="FB452" i="2"/>
  <c r="FJ452" i="2"/>
  <c r="FZ452" i="2"/>
  <c r="AT453" i="2"/>
  <c r="BJ453" i="2"/>
  <c r="CH453" i="2"/>
  <c r="CX453" i="2"/>
  <c r="DN453" i="2"/>
  <c r="ED453" i="2"/>
  <c r="FB453" i="2"/>
  <c r="FJ453" i="2"/>
  <c r="FZ453" i="2"/>
  <c r="AT454" i="2"/>
  <c r="BJ454" i="2"/>
  <c r="CH454" i="2"/>
  <c r="CX454" i="2"/>
  <c r="DN454" i="2"/>
  <c r="ED454" i="2"/>
  <c r="FB454" i="2"/>
  <c r="FJ454" i="2"/>
  <c r="FZ454" i="2"/>
  <c r="AT455" i="2"/>
  <c r="BJ455" i="2"/>
  <c r="CH455" i="2"/>
  <c r="CX455" i="2"/>
  <c r="DN455" i="2"/>
  <c r="ED455" i="2"/>
  <c r="FB455" i="2"/>
  <c r="FJ455" i="2"/>
  <c r="FZ455" i="2"/>
  <c r="AT457" i="2"/>
  <c r="AU457" i="2"/>
  <c r="BB457" i="2"/>
  <c r="BC457" i="2" s="1"/>
  <c r="BJ457" i="2"/>
  <c r="BK457" i="2"/>
  <c r="CH457" i="2"/>
  <c r="CI457" i="2" s="1"/>
  <c r="CP457" i="2"/>
  <c r="CQ457" i="2"/>
  <c r="CX457" i="2"/>
  <c r="CY457" i="2"/>
  <c r="DF457" i="2"/>
  <c r="DG457" i="2" s="1"/>
  <c r="ED457" i="2"/>
  <c r="EE457" i="2"/>
  <c r="EN457" i="2" s="1"/>
  <c r="EL457" i="2"/>
  <c r="EM457" i="2"/>
  <c r="ET457" i="2"/>
  <c r="EU457" i="2"/>
  <c r="FJ457" i="2"/>
  <c r="FK457" i="2" s="1"/>
  <c r="FZ457" i="2"/>
  <c r="GA457" i="2"/>
  <c r="GA458" i="2" s="1"/>
  <c r="GA459" i="2" s="1"/>
  <c r="GA460" i="2" s="1"/>
  <c r="GA461" i="2" s="1"/>
  <c r="AT458" i="2"/>
  <c r="BB458" i="2"/>
  <c r="BJ458" i="2"/>
  <c r="CH458" i="2"/>
  <c r="CP458" i="2"/>
  <c r="CX458" i="2"/>
  <c r="DF458" i="2"/>
  <c r="ED458" i="2"/>
  <c r="EL458" i="2"/>
  <c r="ET458" i="2"/>
  <c r="FJ458" i="2"/>
  <c r="FZ458" i="2"/>
  <c r="AT459" i="2"/>
  <c r="BB459" i="2"/>
  <c r="BJ459" i="2"/>
  <c r="CH459" i="2"/>
  <c r="CP459" i="2"/>
  <c r="CX459" i="2"/>
  <c r="DF459" i="2"/>
  <c r="ED459" i="2"/>
  <c r="EL459" i="2"/>
  <c r="ET459" i="2"/>
  <c r="FJ459" i="2"/>
  <c r="FZ459" i="2"/>
  <c r="AT460" i="2"/>
  <c r="BB460" i="2"/>
  <c r="BJ460" i="2"/>
  <c r="CH460" i="2"/>
  <c r="CP460" i="2"/>
  <c r="CX460" i="2"/>
  <c r="DF460" i="2"/>
  <c r="ED460" i="2"/>
  <c r="EL460" i="2"/>
  <c r="ET460" i="2"/>
  <c r="FJ460" i="2"/>
  <c r="FZ460" i="2"/>
  <c r="AT461" i="2"/>
  <c r="BB461" i="2"/>
  <c r="BJ461" i="2"/>
  <c r="CH461" i="2"/>
  <c r="CP461" i="2"/>
  <c r="CX461" i="2"/>
  <c r="DF461" i="2"/>
  <c r="ED461" i="2"/>
  <c r="EL461" i="2"/>
  <c r="ET461" i="2"/>
  <c r="FJ461" i="2"/>
  <c r="FZ461" i="2"/>
  <c r="AT462" i="2"/>
  <c r="BB462" i="2"/>
  <c r="BJ462" i="2"/>
  <c r="CH462" i="2"/>
  <c r="CP462" i="2"/>
  <c r="CX462" i="2"/>
  <c r="DF462" i="2"/>
  <c r="ED462" i="2"/>
  <c r="EL462" i="2"/>
  <c r="ET462" i="2"/>
  <c r="FJ462" i="2"/>
  <c r="FZ462" i="2"/>
  <c r="AT463" i="2"/>
  <c r="BB463" i="2"/>
  <c r="BJ463" i="2"/>
  <c r="CH463" i="2"/>
  <c r="CP463" i="2"/>
  <c r="CX463" i="2"/>
  <c r="DF463" i="2"/>
  <c r="ED463" i="2"/>
  <c r="EL463" i="2"/>
  <c r="ET463" i="2"/>
  <c r="FJ463" i="2"/>
  <c r="FZ463" i="2"/>
  <c r="AT464" i="2"/>
  <c r="BB464" i="2"/>
  <c r="BJ464" i="2"/>
  <c r="CH464" i="2"/>
  <c r="CP464" i="2"/>
  <c r="CX464" i="2"/>
  <c r="DF464" i="2"/>
  <c r="ED464" i="2"/>
  <c r="EL464" i="2"/>
  <c r="ET464" i="2"/>
  <c r="FJ464" i="2"/>
  <c r="FZ464" i="2"/>
  <c r="AT465" i="2"/>
  <c r="BB465" i="2"/>
  <c r="BJ465" i="2"/>
  <c r="CH465" i="2"/>
  <c r="CP465" i="2"/>
  <c r="CX465" i="2"/>
  <c r="DF465" i="2"/>
  <c r="ED465" i="2"/>
  <c r="EL465" i="2"/>
  <c r="ET465" i="2"/>
  <c r="FJ465" i="2"/>
  <c r="FZ465" i="2"/>
  <c r="AT466" i="2"/>
  <c r="BB466" i="2"/>
  <c r="BJ466" i="2"/>
  <c r="CH466" i="2"/>
  <c r="CP466" i="2"/>
  <c r="CX466" i="2"/>
  <c r="DF466" i="2"/>
  <c r="ED466" i="2"/>
  <c r="EL466" i="2"/>
  <c r="ET466" i="2"/>
  <c r="FJ466" i="2"/>
  <c r="FZ466" i="2"/>
  <c r="AT467" i="2"/>
  <c r="BB467" i="2"/>
  <c r="BJ467" i="2"/>
  <c r="CH467" i="2"/>
  <c r="CP467" i="2"/>
  <c r="CX467" i="2"/>
  <c r="DF467" i="2"/>
  <c r="ED467" i="2"/>
  <c r="EL467" i="2"/>
  <c r="ET467" i="2"/>
  <c r="FJ467" i="2"/>
  <c r="FZ467" i="2"/>
  <c r="AT468" i="2"/>
  <c r="BB468" i="2"/>
  <c r="BJ468" i="2"/>
  <c r="CH468" i="2"/>
  <c r="CP468" i="2"/>
  <c r="CX468" i="2"/>
  <c r="DF468" i="2"/>
  <c r="ED468" i="2"/>
  <c r="EL468" i="2"/>
  <c r="ET468" i="2"/>
  <c r="FJ468" i="2"/>
  <c r="FZ468" i="2"/>
  <c r="AT469" i="2"/>
  <c r="BB469" i="2"/>
  <c r="BJ469" i="2"/>
  <c r="CH469" i="2"/>
  <c r="CP469" i="2"/>
  <c r="CX469" i="2"/>
  <c r="DF469" i="2"/>
  <c r="ED469" i="2"/>
  <c r="EL469" i="2"/>
  <c r="ET469" i="2"/>
  <c r="FJ469" i="2"/>
  <c r="FZ469" i="2"/>
  <c r="AT470" i="2"/>
  <c r="BB470" i="2"/>
  <c r="BJ470" i="2"/>
  <c r="CH470" i="2"/>
  <c r="CP470" i="2"/>
  <c r="CX470" i="2"/>
  <c r="DF470" i="2"/>
  <c r="ED470" i="2"/>
  <c r="EL470" i="2"/>
  <c r="ET470" i="2"/>
  <c r="FJ470" i="2"/>
  <c r="FZ470" i="2"/>
  <c r="AT472" i="2"/>
  <c r="AU472" i="2"/>
  <c r="BB472" i="2"/>
  <c r="BC472" i="2"/>
  <c r="BC473" i="2" s="1"/>
  <c r="BC474" i="2" s="1"/>
  <c r="BC475" i="2" s="1"/>
  <c r="BC476" i="2" s="1"/>
  <c r="BC477" i="2" s="1"/>
  <c r="BC478" i="2" s="1"/>
  <c r="BC479" i="2" s="1"/>
  <c r="BC480" i="2" s="1"/>
  <c r="BC481" i="2" s="1"/>
  <c r="BC482" i="2" s="1"/>
  <c r="BC483" i="2" s="1"/>
  <c r="BC484" i="2" s="1"/>
  <c r="BC485" i="2" s="1"/>
  <c r="BD472" i="2"/>
  <c r="BJ472" i="2"/>
  <c r="BK472" i="2"/>
  <c r="BK473" i="2" s="1"/>
  <c r="BK474" i="2" s="1"/>
  <c r="CH472" i="2"/>
  <c r="CI472" i="2" s="1"/>
  <c r="CI473" i="2" s="1"/>
  <c r="CP472" i="2"/>
  <c r="CQ472" i="2" s="1"/>
  <c r="CX472" i="2"/>
  <c r="CY472" i="2" s="1"/>
  <c r="DF472" i="2"/>
  <c r="DG472" i="2" s="1"/>
  <c r="DG473" i="2" s="1"/>
  <c r="DG474" i="2" s="1"/>
  <c r="DG475" i="2" s="1"/>
  <c r="DG476" i="2" s="1"/>
  <c r="DG477" i="2" s="1"/>
  <c r="ED472" i="2"/>
  <c r="EE472" i="2"/>
  <c r="EL472" i="2"/>
  <c r="EM472" i="2" s="1"/>
  <c r="ET472" i="2"/>
  <c r="EU472" i="2" s="1"/>
  <c r="FJ472" i="2"/>
  <c r="FK472" i="2"/>
  <c r="FK473" i="2" s="1"/>
  <c r="FK474" i="2" s="1"/>
  <c r="FK475" i="2" s="1"/>
  <c r="FK476" i="2" s="1"/>
  <c r="FK477" i="2" s="1"/>
  <c r="FK478" i="2" s="1"/>
  <c r="AT473" i="2"/>
  <c r="BB473" i="2"/>
  <c r="BJ473" i="2"/>
  <c r="CH473" i="2"/>
  <c r="CP473" i="2"/>
  <c r="CQ473" i="2"/>
  <c r="CR473" i="2"/>
  <c r="CX473" i="2"/>
  <c r="DF473" i="2"/>
  <c r="ED473" i="2"/>
  <c r="EL473" i="2"/>
  <c r="ET473" i="2"/>
  <c r="EU473" i="2" s="1"/>
  <c r="EU474" i="2" s="1"/>
  <c r="EU475" i="2" s="1"/>
  <c r="EU476" i="2" s="1"/>
  <c r="EU477" i="2" s="1"/>
  <c r="EU478" i="2" s="1"/>
  <c r="EU479" i="2" s="1"/>
  <c r="EU480" i="2" s="1"/>
  <c r="EU481" i="2" s="1"/>
  <c r="EU482" i="2" s="1"/>
  <c r="FJ473" i="2"/>
  <c r="AT474" i="2"/>
  <c r="BB474" i="2"/>
  <c r="BJ474" i="2"/>
  <c r="CH474" i="2"/>
  <c r="CI474" i="2"/>
  <c r="CP474" i="2"/>
  <c r="CX474" i="2"/>
  <c r="DF474" i="2"/>
  <c r="ED474" i="2"/>
  <c r="EL474" i="2"/>
  <c r="ET474" i="2"/>
  <c r="FJ474" i="2"/>
  <c r="AT475" i="2"/>
  <c r="BB475" i="2"/>
  <c r="BJ475" i="2"/>
  <c r="CH475" i="2"/>
  <c r="CP475" i="2"/>
  <c r="CX475" i="2"/>
  <c r="DF475" i="2"/>
  <c r="ED475" i="2"/>
  <c r="EL475" i="2"/>
  <c r="ET475" i="2"/>
  <c r="FJ475" i="2"/>
  <c r="AT476" i="2"/>
  <c r="BB476" i="2"/>
  <c r="BJ476" i="2"/>
  <c r="CH476" i="2"/>
  <c r="CP476" i="2"/>
  <c r="CX476" i="2"/>
  <c r="DF476" i="2"/>
  <c r="ED476" i="2"/>
  <c r="EL476" i="2"/>
  <c r="ET476" i="2"/>
  <c r="FJ476" i="2"/>
  <c r="AT477" i="2"/>
  <c r="BB477" i="2"/>
  <c r="BJ477" i="2"/>
  <c r="CH477" i="2"/>
  <c r="CP477" i="2"/>
  <c r="CX477" i="2"/>
  <c r="DF477" i="2"/>
  <c r="ED477" i="2"/>
  <c r="EL477" i="2"/>
  <c r="ET477" i="2"/>
  <c r="FJ477" i="2"/>
  <c r="AT478" i="2"/>
  <c r="BB478" i="2"/>
  <c r="BJ478" i="2"/>
  <c r="CH478" i="2"/>
  <c r="CP478" i="2"/>
  <c r="CX478" i="2"/>
  <c r="DF478" i="2"/>
  <c r="ED478" i="2"/>
  <c r="EL478" i="2"/>
  <c r="ET478" i="2"/>
  <c r="FJ478" i="2"/>
  <c r="AT479" i="2"/>
  <c r="BB479" i="2"/>
  <c r="BJ479" i="2"/>
  <c r="CH479" i="2"/>
  <c r="CP479" i="2"/>
  <c r="CX479" i="2"/>
  <c r="DF479" i="2"/>
  <c r="ED479" i="2"/>
  <c r="EL479" i="2"/>
  <c r="ET479" i="2"/>
  <c r="FJ479" i="2"/>
  <c r="AT480" i="2"/>
  <c r="BB480" i="2"/>
  <c r="BJ480" i="2"/>
  <c r="CH480" i="2"/>
  <c r="CP480" i="2"/>
  <c r="CX480" i="2"/>
  <c r="DF480" i="2"/>
  <c r="ED480" i="2"/>
  <c r="EL480" i="2"/>
  <c r="ET480" i="2"/>
  <c r="FJ480" i="2"/>
  <c r="AT481" i="2"/>
  <c r="BB481" i="2"/>
  <c r="BJ481" i="2"/>
  <c r="CH481" i="2"/>
  <c r="CP481" i="2"/>
  <c r="CX481" i="2"/>
  <c r="DF481" i="2"/>
  <c r="ED481" i="2"/>
  <c r="EL481" i="2"/>
  <c r="ET481" i="2"/>
  <c r="FJ481" i="2"/>
  <c r="AT482" i="2"/>
  <c r="BB482" i="2"/>
  <c r="BJ482" i="2"/>
  <c r="CH482" i="2"/>
  <c r="CP482" i="2"/>
  <c r="CX482" i="2"/>
  <c r="DF482" i="2"/>
  <c r="ED482" i="2"/>
  <c r="EL482" i="2"/>
  <c r="ET482" i="2"/>
  <c r="FJ482" i="2"/>
  <c r="AT483" i="2"/>
  <c r="BB483" i="2"/>
  <c r="BJ483" i="2"/>
  <c r="CH483" i="2"/>
  <c r="CP483" i="2"/>
  <c r="CX483" i="2"/>
  <c r="DF483" i="2"/>
  <c r="ED483" i="2"/>
  <c r="EL483" i="2"/>
  <c r="ET483" i="2"/>
  <c r="FJ483" i="2"/>
  <c r="AT484" i="2"/>
  <c r="BB484" i="2"/>
  <c r="BJ484" i="2"/>
  <c r="CH484" i="2"/>
  <c r="CP484" i="2"/>
  <c r="CX484" i="2"/>
  <c r="DF484" i="2"/>
  <c r="ED484" i="2"/>
  <c r="EL484" i="2"/>
  <c r="ET484" i="2"/>
  <c r="FJ484" i="2"/>
  <c r="AT485" i="2"/>
  <c r="BB485" i="2"/>
  <c r="BJ485" i="2"/>
  <c r="CH485" i="2"/>
  <c r="CP485" i="2"/>
  <c r="CX485" i="2"/>
  <c r="DF485" i="2"/>
  <c r="ED485" i="2"/>
  <c r="EL485" i="2"/>
  <c r="ET485" i="2"/>
  <c r="FJ485" i="2"/>
  <c r="DX308" i="2" l="1"/>
  <c r="DG309" i="2"/>
  <c r="DG310" i="2" s="1"/>
  <c r="EE383" i="2"/>
  <c r="EN382" i="2"/>
  <c r="HP262" i="2"/>
  <c r="HG263" i="2"/>
  <c r="FC398" i="2"/>
  <c r="FL397" i="2"/>
  <c r="EN367" i="2"/>
  <c r="EE368" i="2"/>
  <c r="EN368" i="2" s="1"/>
  <c r="W145" i="2"/>
  <c r="BD144" i="2"/>
  <c r="AN144" i="2"/>
  <c r="G383" i="2"/>
  <c r="H382" i="2"/>
  <c r="BT68" i="2"/>
  <c r="GZ412" i="2"/>
  <c r="GQ413" i="2"/>
  <c r="GQ414" i="2" s="1"/>
  <c r="GQ415" i="2" s="1"/>
  <c r="EN37" i="2"/>
  <c r="EV37" i="2"/>
  <c r="IN323" i="2"/>
  <c r="IE324" i="2"/>
  <c r="CA38" i="2"/>
  <c r="CA39" i="2" s="1"/>
  <c r="CA40" i="2" s="1"/>
  <c r="CA41" i="2" s="1"/>
  <c r="CA42" i="2" s="1"/>
  <c r="CB37" i="2"/>
  <c r="DW415" i="2"/>
  <c r="IF307" i="2"/>
  <c r="HX307" i="2"/>
  <c r="CY444" i="2"/>
  <c r="CY445" i="2" s="1"/>
  <c r="CY446" i="2" s="1"/>
  <c r="CY447" i="2" s="1"/>
  <c r="CY448" i="2" s="1"/>
  <c r="CY449" i="2" s="1"/>
  <c r="CY450" i="2" s="1"/>
  <c r="CY451" i="2" s="1"/>
  <c r="CY452" i="2" s="1"/>
  <c r="CY453" i="2" s="1"/>
  <c r="CY454" i="2" s="1"/>
  <c r="CY455" i="2" s="1"/>
  <c r="DX262" i="2"/>
  <c r="DG263" i="2"/>
  <c r="EU68" i="2"/>
  <c r="EU69" i="2" s="1"/>
  <c r="EU70" i="2" s="1"/>
  <c r="EE458" i="2"/>
  <c r="FC264" i="2"/>
  <c r="FL263" i="2"/>
  <c r="AU68" i="2"/>
  <c r="FK479" i="2"/>
  <c r="FK480" i="2" s="1"/>
  <c r="FK481" i="2" s="1"/>
  <c r="FK482" i="2" s="1"/>
  <c r="FK483" i="2" s="1"/>
  <c r="FK484" i="2" s="1"/>
  <c r="FK485" i="2" s="1"/>
  <c r="HP427" i="2"/>
  <c r="HG428" i="2"/>
  <c r="HG429" i="2" s="1"/>
  <c r="HG430" i="2" s="1"/>
  <c r="HG431" i="2" s="1"/>
  <c r="HG432" i="2" s="1"/>
  <c r="HG433" i="2" s="1"/>
  <c r="HG434" i="2" s="1"/>
  <c r="HW324" i="2"/>
  <c r="HW325" i="2" s="1"/>
  <c r="BC398" i="2"/>
  <c r="BT397" i="2"/>
  <c r="AE473" i="2"/>
  <c r="AE474" i="2" s="1"/>
  <c r="AE475" i="2" s="1"/>
  <c r="AE476" i="2" s="1"/>
  <c r="AE477" i="2" s="1"/>
  <c r="AE478" i="2" s="1"/>
  <c r="AE479" i="2" s="1"/>
  <c r="AE480" i="2" s="1"/>
  <c r="AE481" i="2" s="1"/>
  <c r="AE482" i="2" s="1"/>
  <c r="AE483" i="2" s="1"/>
  <c r="AE484" i="2" s="1"/>
  <c r="AE485" i="2" s="1"/>
  <c r="FS188" i="2"/>
  <c r="FS189" i="2" s="1"/>
  <c r="FS190" i="2" s="1"/>
  <c r="FS191" i="2" s="1"/>
  <c r="HO12" i="2"/>
  <c r="HO13" i="2" s="1"/>
  <c r="HO14" i="2" s="1"/>
  <c r="IE338" i="2"/>
  <c r="IN338" i="2" s="1"/>
  <c r="IN337" i="2"/>
  <c r="BC23" i="2"/>
  <c r="BC24" i="2" s="1"/>
  <c r="BC25" i="2" s="1"/>
  <c r="BC26" i="2" s="1"/>
  <c r="BT22" i="2"/>
  <c r="G130" i="2"/>
  <c r="G131" i="2" s="1"/>
  <c r="G132" i="2" s="1"/>
  <c r="AM129" i="2"/>
  <c r="AM130" i="2" s="1"/>
  <c r="AM131" i="2" s="1"/>
  <c r="AM132" i="2" s="1"/>
  <c r="AM133" i="2" s="1"/>
  <c r="AM134" i="2" s="1"/>
  <c r="DO252" i="2"/>
  <c r="DO253" i="2" s="1"/>
  <c r="DO254" i="2" s="1"/>
  <c r="DO255" i="2" s="1"/>
  <c r="DO256" i="2" s="1"/>
  <c r="DO257" i="2" s="1"/>
  <c r="DO258" i="2" s="1"/>
  <c r="DO259" i="2" s="1"/>
  <c r="DO260" i="2" s="1"/>
  <c r="DO57" i="2"/>
  <c r="BK10" i="2"/>
  <c r="BK11" i="2" s="1"/>
  <c r="BK12" i="2" s="1"/>
  <c r="BK13" i="2" s="1"/>
  <c r="BK14" i="2" s="1"/>
  <c r="BK15" i="2" s="1"/>
  <c r="BK16" i="2" s="1"/>
  <c r="BK17" i="2" s="1"/>
  <c r="BK18" i="2" s="1"/>
  <c r="BK19" i="2" s="1"/>
  <c r="BK20" i="2" s="1"/>
  <c r="BK116" i="2"/>
  <c r="BK117" i="2" s="1"/>
  <c r="BK118" i="2" s="1"/>
  <c r="BK119" i="2" s="1"/>
  <c r="BK120" i="2" s="1"/>
  <c r="BK121" i="2" s="1"/>
  <c r="BK122" i="2" s="1"/>
  <c r="BK123" i="2" s="1"/>
  <c r="BK124" i="2" s="1"/>
  <c r="BK125" i="2" s="1"/>
  <c r="GQ249" i="2"/>
  <c r="GQ250" i="2" s="1"/>
  <c r="CY57" i="2"/>
  <c r="CY58" i="2" s="1"/>
  <c r="CY59" i="2" s="1"/>
  <c r="CY60" i="2" s="1"/>
  <c r="CY61" i="2" s="1"/>
  <c r="CY62" i="2" s="1"/>
  <c r="CY63" i="2" s="1"/>
  <c r="CY64" i="2" s="1"/>
  <c r="CY65" i="2" s="1"/>
  <c r="AU8" i="2"/>
  <c r="X112" i="2"/>
  <c r="BT67" i="2"/>
  <c r="DG174" i="2"/>
  <c r="DG175" i="2" s="1"/>
  <c r="DG176" i="2" s="1"/>
  <c r="DG177" i="2" s="1"/>
  <c r="GI428" i="2"/>
  <c r="GI429" i="2" s="1"/>
  <c r="GJ427" i="2"/>
  <c r="HX172" i="2"/>
  <c r="HO173" i="2"/>
  <c r="IM159" i="2"/>
  <c r="BC143" i="2"/>
  <c r="BC144" i="2" s="1"/>
  <c r="BT142" i="2"/>
  <c r="H307" i="2"/>
  <c r="DH472" i="2"/>
  <c r="FK400" i="2"/>
  <c r="BC385" i="2"/>
  <c r="BC386" i="2" s="1"/>
  <c r="BC387" i="2" s="1"/>
  <c r="BC388" i="2" s="1"/>
  <c r="BC389" i="2" s="1"/>
  <c r="BC390" i="2" s="1"/>
  <c r="BC391" i="2" s="1"/>
  <c r="BC392" i="2" s="1"/>
  <c r="BC393" i="2" s="1"/>
  <c r="BC394" i="2" s="1"/>
  <c r="BC395" i="2" s="1"/>
  <c r="AU342" i="2"/>
  <c r="AU343" i="2" s="1"/>
  <c r="AU344" i="2" s="1"/>
  <c r="AU345" i="2" s="1"/>
  <c r="AU346" i="2" s="1"/>
  <c r="AU347" i="2" s="1"/>
  <c r="AU348" i="2" s="1"/>
  <c r="AU349" i="2" s="1"/>
  <c r="AU350" i="2" s="1"/>
  <c r="CI218" i="2"/>
  <c r="CI219" i="2" s="1"/>
  <c r="CI220" i="2" s="1"/>
  <c r="CI221" i="2" s="1"/>
  <c r="CI222" i="2" s="1"/>
  <c r="CI223" i="2" s="1"/>
  <c r="CI224" i="2" s="1"/>
  <c r="CI225" i="2" s="1"/>
  <c r="CI226" i="2" s="1"/>
  <c r="CI227" i="2" s="1"/>
  <c r="CI228" i="2" s="1"/>
  <c r="CI229" i="2" s="1"/>
  <c r="CI230" i="2" s="1"/>
  <c r="FK71" i="2"/>
  <c r="FK72" i="2" s="1"/>
  <c r="FK73" i="2" s="1"/>
  <c r="FK74" i="2" s="1"/>
  <c r="FK75" i="2" s="1"/>
  <c r="FK76" i="2" s="1"/>
  <c r="FK77" i="2" s="1"/>
  <c r="FK78" i="2" s="1"/>
  <c r="FK79" i="2" s="1"/>
  <c r="FK80" i="2" s="1"/>
  <c r="G68" i="2"/>
  <c r="G69" i="2" s="1"/>
  <c r="G70" i="2" s="1"/>
  <c r="H67" i="2"/>
  <c r="X67" i="2"/>
  <c r="AM341" i="2"/>
  <c r="AM342" i="2" s="1"/>
  <c r="AM343" i="2" s="1"/>
  <c r="AM344" i="2" s="1"/>
  <c r="AM345" i="2" s="1"/>
  <c r="AM346" i="2" s="1"/>
  <c r="AM347" i="2" s="1"/>
  <c r="AM348" i="2" s="1"/>
  <c r="AM349" i="2" s="1"/>
  <c r="AM350" i="2" s="1"/>
  <c r="DG99" i="2"/>
  <c r="DG100" i="2" s="1"/>
  <c r="DW158" i="2"/>
  <c r="DW159" i="2" s="1"/>
  <c r="DW160" i="2" s="1"/>
  <c r="EF157" i="2"/>
  <c r="BK324" i="2"/>
  <c r="BK325" i="2" s="1"/>
  <c r="BK326" i="2" s="1"/>
  <c r="BK327" i="2" s="1"/>
  <c r="BK328" i="2" s="1"/>
  <c r="BK329" i="2" s="1"/>
  <c r="BK330" i="2" s="1"/>
  <c r="BK331" i="2" s="1"/>
  <c r="BK332" i="2" s="1"/>
  <c r="BK333" i="2" s="1"/>
  <c r="BK334" i="2" s="1"/>
  <c r="BK335" i="2" s="1"/>
  <c r="W323" i="2"/>
  <c r="W324" i="2" s="1"/>
  <c r="BD322" i="2"/>
  <c r="FL428" i="2"/>
  <c r="GA253" i="2"/>
  <c r="GA254" i="2" s="1"/>
  <c r="GA255" i="2" s="1"/>
  <c r="GA256" i="2" s="1"/>
  <c r="GA257" i="2" s="1"/>
  <c r="GA258" i="2" s="1"/>
  <c r="GA259" i="2" s="1"/>
  <c r="GA260" i="2" s="1"/>
  <c r="CB217" i="2"/>
  <c r="AE135" i="2"/>
  <c r="AE136" i="2" s="1"/>
  <c r="AE137" i="2" s="1"/>
  <c r="AE138" i="2" s="1"/>
  <c r="AE139" i="2" s="1"/>
  <c r="AE140" i="2" s="1"/>
  <c r="AE113" i="2"/>
  <c r="AE114" i="2" s="1"/>
  <c r="AE115" i="2" s="1"/>
  <c r="AE116" i="2" s="1"/>
  <c r="AE117" i="2" s="1"/>
  <c r="AE118" i="2" s="1"/>
  <c r="AE119" i="2" s="1"/>
  <c r="AE120" i="2" s="1"/>
  <c r="AE121" i="2" s="1"/>
  <c r="AE122" i="2" s="1"/>
  <c r="AE123" i="2" s="1"/>
  <c r="AE124" i="2" s="1"/>
  <c r="AE125" i="2" s="1"/>
  <c r="AM312" i="2"/>
  <c r="AM313" i="2" s="1"/>
  <c r="AM314" i="2" s="1"/>
  <c r="AM315" i="2" s="1"/>
  <c r="AM316" i="2" s="1"/>
  <c r="AM317" i="2" s="1"/>
  <c r="AM318" i="2" s="1"/>
  <c r="AM319" i="2" s="1"/>
  <c r="AM320" i="2" s="1"/>
  <c r="IU16" i="2"/>
  <c r="IU17" i="2" s="1"/>
  <c r="IU18" i="2" s="1"/>
  <c r="IU19" i="2" s="1"/>
  <c r="IU20" i="2" s="1"/>
  <c r="AU204" i="2"/>
  <c r="AU205" i="2" s="1"/>
  <c r="AU206" i="2" s="1"/>
  <c r="AU207" i="2" s="1"/>
  <c r="AU208" i="2" s="1"/>
  <c r="AU209" i="2" s="1"/>
  <c r="AU210" i="2" s="1"/>
  <c r="AU211" i="2" s="1"/>
  <c r="AU212" i="2" s="1"/>
  <c r="AU213" i="2" s="1"/>
  <c r="AU214" i="2" s="1"/>
  <c r="AU215" i="2" s="1"/>
  <c r="BK204" i="2"/>
  <c r="BK205" i="2" s="1"/>
  <c r="BK206" i="2" s="1"/>
  <c r="BK207" i="2" s="1"/>
  <c r="BK208" i="2" s="1"/>
  <c r="BK209" i="2" s="1"/>
  <c r="BK210" i="2" s="1"/>
  <c r="BK211" i="2" s="1"/>
  <c r="BK212" i="2" s="1"/>
  <c r="BK213" i="2" s="1"/>
  <c r="BK214" i="2" s="1"/>
  <c r="BK215" i="2" s="1"/>
  <c r="BT337" i="2"/>
  <c r="BC338" i="2"/>
  <c r="AN67" i="2"/>
  <c r="FL37" i="2"/>
  <c r="DH97" i="2"/>
  <c r="DH143" i="2"/>
  <c r="DX113" i="2"/>
  <c r="HG143" i="2"/>
  <c r="HP337" i="2"/>
  <c r="HG338" i="2"/>
  <c r="HG339" i="2" s="1"/>
  <c r="IU68" i="2"/>
  <c r="IU69" i="2" s="1"/>
  <c r="IU70" i="2" s="1"/>
  <c r="IU71" i="2" s="1"/>
  <c r="IU72" i="2" s="1"/>
  <c r="IU73" i="2" s="1"/>
  <c r="IU74" i="2" s="1"/>
  <c r="IU75" i="2" s="1"/>
  <c r="IU76" i="2" s="1"/>
  <c r="IU77" i="2" s="1"/>
  <c r="IU78" i="2" s="1"/>
  <c r="IU79" i="2" s="1"/>
  <c r="IU80" i="2" s="1"/>
  <c r="BL382" i="2"/>
  <c r="BK383" i="2"/>
  <c r="CB382" i="2"/>
  <c r="AU161" i="2"/>
  <c r="X262" i="2"/>
  <c r="H262" i="2"/>
  <c r="G263" i="2"/>
  <c r="FC458" i="2"/>
  <c r="FC459" i="2" s="1"/>
  <c r="FT457" i="2"/>
  <c r="DO137" i="2"/>
  <c r="DO138" i="2" s="1"/>
  <c r="DO139" i="2" s="1"/>
  <c r="DO140" i="2" s="1"/>
  <c r="CY338" i="2"/>
  <c r="CY339" i="2" s="1"/>
  <c r="CY340" i="2" s="1"/>
  <c r="CY137" i="2"/>
  <c r="CY138" i="2" s="1"/>
  <c r="CY139" i="2" s="1"/>
  <c r="CY140" i="2" s="1"/>
  <c r="O473" i="2"/>
  <c r="O474" i="2" s="1"/>
  <c r="O475" i="2" s="1"/>
  <c r="O476" i="2" s="1"/>
  <c r="O477" i="2" s="1"/>
  <c r="O478" i="2" s="1"/>
  <c r="O479" i="2" s="1"/>
  <c r="O480" i="2" s="1"/>
  <c r="O481" i="2" s="1"/>
  <c r="O482" i="2" s="1"/>
  <c r="O483" i="2" s="1"/>
  <c r="O484" i="2" s="1"/>
  <c r="O485" i="2" s="1"/>
  <c r="AE278" i="2"/>
  <c r="AE279" i="2" s="1"/>
  <c r="AE280" i="2" s="1"/>
  <c r="AE281" i="2" s="1"/>
  <c r="AE282" i="2" s="1"/>
  <c r="AE283" i="2" s="1"/>
  <c r="AE284" i="2" s="1"/>
  <c r="AE285" i="2" s="1"/>
  <c r="AE286" i="2" s="1"/>
  <c r="AE287" i="2" s="1"/>
  <c r="AE288" i="2" s="1"/>
  <c r="AE289" i="2" s="1"/>
  <c r="AE290" i="2" s="1"/>
  <c r="O263" i="2"/>
  <c r="O264" i="2" s="1"/>
  <c r="O265" i="2" s="1"/>
  <c r="O266" i="2" s="1"/>
  <c r="O267" i="2" s="1"/>
  <c r="O268" i="2" s="1"/>
  <c r="O269" i="2" s="1"/>
  <c r="O270" i="2" s="1"/>
  <c r="O271" i="2" s="1"/>
  <c r="O272" i="2" s="1"/>
  <c r="O273" i="2" s="1"/>
  <c r="O274" i="2" s="1"/>
  <c r="O275" i="2" s="1"/>
  <c r="CR144" i="2"/>
  <c r="CA145" i="2"/>
  <c r="CA146" i="2" s="1"/>
  <c r="CA147" i="2" s="1"/>
  <c r="CA148" i="2" s="1"/>
  <c r="CA149" i="2" s="1"/>
  <c r="CQ233" i="2"/>
  <c r="EM258" i="2"/>
  <c r="GQ114" i="2"/>
  <c r="GZ113" i="2"/>
  <c r="HH187" i="2"/>
  <c r="GY188" i="2"/>
  <c r="HX202" i="2"/>
  <c r="HO203" i="2"/>
  <c r="HO204" i="2" s="1"/>
  <c r="BC264" i="2"/>
  <c r="BC265" i="2" s="1"/>
  <c r="BC266" i="2" s="1"/>
  <c r="BC267" i="2" s="1"/>
  <c r="BC268" i="2" s="1"/>
  <c r="BC269" i="2" s="1"/>
  <c r="BC270" i="2" s="1"/>
  <c r="BC271" i="2" s="1"/>
  <c r="BC272" i="2" s="1"/>
  <c r="BC273" i="2" s="1"/>
  <c r="CY222" i="2"/>
  <c r="BK68" i="2"/>
  <c r="BK69" i="2" s="1"/>
  <c r="BK70" i="2" s="1"/>
  <c r="BK71" i="2" s="1"/>
  <c r="BK72" i="2" s="1"/>
  <c r="BK73" i="2" s="1"/>
  <c r="BK74" i="2" s="1"/>
  <c r="BK75" i="2" s="1"/>
  <c r="BK76" i="2" s="1"/>
  <c r="BK77" i="2" s="1"/>
  <c r="BK78" i="2" s="1"/>
  <c r="BK79" i="2" s="1"/>
  <c r="BK80" i="2" s="1"/>
  <c r="GQ474" i="2"/>
  <c r="GQ475" i="2" s="1"/>
  <c r="GQ476" i="2" s="1"/>
  <c r="GQ477" i="2" s="1"/>
  <c r="W9" i="2"/>
  <c r="W10" i="2" s="1"/>
  <c r="BC248" i="2"/>
  <c r="BC249" i="2" s="1"/>
  <c r="BC250" i="2" s="1"/>
  <c r="BC251" i="2" s="1"/>
  <c r="BT247" i="2"/>
  <c r="GR158" i="2"/>
  <c r="GI159" i="2"/>
  <c r="GR159" i="2" s="1"/>
  <c r="GZ262" i="2"/>
  <c r="GQ443" i="2"/>
  <c r="GQ444" i="2" s="1"/>
  <c r="GQ445" i="2" s="1"/>
  <c r="GQ446" i="2" s="1"/>
  <c r="GQ447" i="2" s="1"/>
  <c r="GQ448" i="2" s="1"/>
  <c r="GQ449" i="2" s="1"/>
  <c r="GQ450" i="2" s="1"/>
  <c r="GQ451" i="2" s="1"/>
  <c r="GQ452" i="2" s="1"/>
  <c r="GZ442" i="2"/>
  <c r="IF67" i="2"/>
  <c r="HW68" i="2"/>
  <c r="IU86" i="2"/>
  <c r="IU87" i="2" s="1"/>
  <c r="IU88" i="2" s="1"/>
  <c r="IU89" i="2" s="1"/>
  <c r="IU90" i="2" s="1"/>
  <c r="IU91" i="2" s="1"/>
  <c r="IU92" i="2" s="1"/>
  <c r="IU93" i="2" s="1"/>
  <c r="IU94" i="2" s="1"/>
  <c r="IU95" i="2" s="1"/>
  <c r="CY429" i="2"/>
  <c r="CY430" i="2" s="1"/>
  <c r="CY431" i="2" s="1"/>
  <c r="CY432" i="2" s="1"/>
  <c r="CY433" i="2" s="1"/>
  <c r="CY434" i="2" s="1"/>
  <c r="CY435" i="2" s="1"/>
  <c r="CY436" i="2" s="1"/>
  <c r="CY437" i="2" s="1"/>
  <c r="CY438" i="2" s="1"/>
  <c r="CY439" i="2" s="1"/>
  <c r="CY440" i="2" s="1"/>
  <c r="BK475" i="2"/>
  <c r="BK476" i="2" s="1"/>
  <c r="BK477" i="2" s="1"/>
  <c r="BK478" i="2" s="1"/>
  <c r="BK479" i="2" s="1"/>
  <c r="BK480" i="2" s="1"/>
  <c r="BK481" i="2" s="1"/>
  <c r="BK482" i="2" s="1"/>
  <c r="BK483" i="2" s="1"/>
  <c r="BK484" i="2" s="1"/>
  <c r="BK485" i="2" s="1"/>
  <c r="CI428" i="2"/>
  <c r="CI429" i="2" s="1"/>
  <c r="CI430" i="2" s="1"/>
  <c r="CI431" i="2" s="1"/>
  <c r="CI432" i="2" s="1"/>
  <c r="CI433" i="2" s="1"/>
  <c r="CI434" i="2" s="1"/>
  <c r="CI435" i="2" s="1"/>
  <c r="CI436" i="2" s="1"/>
  <c r="CI437" i="2" s="1"/>
  <c r="CI438" i="2" s="1"/>
  <c r="CI439" i="2" s="1"/>
  <c r="CI440" i="2" s="1"/>
  <c r="FC203" i="2"/>
  <c r="FC204" i="2" s="1"/>
  <c r="FC205" i="2" s="1"/>
  <c r="BK54" i="2"/>
  <c r="BK55" i="2" s="1"/>
  <c r="BK56" i="2" s="1"/>
  <c r="BK57" i="2" s="1"/>
  <c r="BK58" i="2" s="1"/>
  <c r="BK59" i="2" s="1"/>
  <c r="BK60" i="2" s="1"/>
  <c r="BK61" i="2" s="1"/>
  <c r="BK62" i="2" s="1"/>
  <c r="BK63" i="2" s="1"/>
  <c r="BK64" i="2" s="1"/>
  <c r="BK65" i="2" s="1"/>
  <c r="O129" i="2"/>
  <c r="O130" i="2" s="1"/>
  <c r="O131" i="2" s="1"/>
  <c r="O132" i="2" s="1"/>
  <c r="O133" i="2" s="1"/>
  <c r="O134" i="2" s="1"/>
  <c r="O135" i="2" s="1"/>
  <c r="O136" i="2" s="1"/>
  <c r="O137" i="2" s="1"/>
  <c r="O138" i="2" s="1"/>
  <c r="O139" i="2" s="1"/>
  <c r="O140" i="2" s="1"/>
  <c r="DH112" i="2"/>
  <c r="GY428" i="2"/>
  <c r="GY429" i="2" s="1"/>
  <c r="GI234" i="2"/>
  <c r="GI235" i="2" s="1"/>
  <c r="GI236" i="2" s="1"/>
  <c r="GI237" i="2" s="1"/>
  <c r="GI238" i="2" s="1"/>
  <c r="FS158" i="2"/>
  <c r="GB157" i="2"/>
  <c r="AU160" i="2"/>
  <c r="EE444" i="2"/>
  <c r="EE445" i="2" s="1"/>
  <c r="EE446" i="2" s="1"/>
  <c r="EE447" i="2" s="1"/>
  <c r="EE448" i="2" s="1"/>
  <c r="EE449" i="2" s="1"/>
  <c r="EE450" i="2" s="1"/>
  <c r="EE451" i="2" s="1"/>
  <c r="EE452" i="2" s="1"/>
  <c r="EE453" i="2" s="1"/>
  <c r="EE454" i="2" s="1"/>
  <c r="EE455" i="2" s="1"/>
  <c r="DO413" i="2"/>
  <c r="DO414" i="2" s="1"/>
  <c r="DO415" i="2" s="1"/>
  <c r="DO416" i="2" s="1"/>
  <c r="DO417" i="2" s="1"/>
  <c r="DO418" i="2" s="1"/>
  <c r="DO419" i="2" s="1"/>
  <c r="DO420" i="2" s="1"/>
  <c r="DO421" i="2" s="1"/>
  <c r="DO422" i="2" s="1"/>
  <c r="DO423" i="2" s="1"/>
  <c r="DO424" i="2" s="1"/>
  <c r="DO425" i="2" s="1"/>
  <c r="EM278" i="2"/>
  <c r="EV277" i="2"/>
  <c r="CY98" i="2"/>
  <c r="CY99" i="2" s="1"/>
  <c r="O311" i="2"/>
  <c r="O312" i="2" s="1"/>
  <c r="O313" i="2" s="1"/>
  <c r="O314" i="2" s="1"/>
  <c r="O315" i="2" s="1"/>
  <c r="O316" i="2" s="1"/>
  <c r="O317" i="2" s="1"/>
  <c r="O318" i="2" s="1"/>
  <c r="O319" i="2" s="1"/>
  <c r="O320" i="2" s="1"/>
  <c r="HG308" i="2"/>
  <c r="DP277" i="2"/>
  <c r="AE333" i="2"/>
  <c r="AE334" i="2" s="1"/>
  <c r="AE335" i="2" s="1"/>
  <c r="AM190" i="2"/>
  <c r="AM191" i="2" s="1"/>
  <c r="AM192" i="2" s="1"/>
  <c r="AM193" i="2" s="1"/>
  <c r="AM194" i="2" s="1"/>
  <c r="AM195" i="2" s="1"/>
  <c r="AM196" i="2" s="1"/>
  <c r="AM197" i="2" s="1"/>
  <c r="AM198" i="2" s="1"/>
  <c r="AM199" i="2" s="1"/>
  <c r="AM200" i="2" s="1"/>
  <c r="CA309" i="2"/>
  <c r="CA310" i="2" s="1"/>
  <c r="CA311" i="2" s="1"/>
  <c r="CA312" i="2" s="1"/>
  <c r="CY398" i="2"/>
  <c r="CY399" i="2" s="1"/>
  <c r="CY400" i="2" s="1"/>
  <c r="CY401" i="2" s="1"/>
  <c r="CY402" i="2" s="1"/>
  <c r="CY403" i="2" s="1"/>
  <c r="CY404" i="2" s="1"/>
  <c r="CY405" i="2" s="1"/>
  <c r="CY406" i="2" s="1"/>
  <c r="CY407" i="2" s="1"/>
  <c r="CY408" i="2" s="1"/>
  <c r="CY409" i="2" s="1"/>
  <c r="CY410" i="2" s="1"/>
  <c r="FK188" i="2"/>
  <c r="FK189" i="2" s="1"/>
  <c r="FK190" i="2" s="1"/>
  <c r="FK191" i="2" s="1"/>
  <c r="FK192" i="2" s="1"/>
  <c r="FK193" i="2" s="1"/>
  <c r="FK194" i="2" s="1"/>
  <c r="FK195" i="2" s="1"/>
  <c r="FK196" i="2" s="1"/>
  <c r="FK197" i="2" s="1"/>
  <c r="FK198" i="2" s="1"/>
  <c r="FK199" i="2" s="1"/>
  <c r="FK200" i="2" s="1"/>
  <c r="FL187" i="2"/>
  <c r="EE148" i="2"/>
  <c r="EE149" i="2" s="1"/>
  <c r="EE150" i="2" s="1"/>
  <c r="EE151" i="2" s="1"/>
  <c r="EE152" i="2" s="1"/>
  <c r="EE153" i="2" s="1"/>
  <c r="EE154" i="2" s="1"/>
  <c r="EE155" i="2" s="1"/>
  <c r="O143" i="2"/>
  <c r="O144" i="2" s="1"/>
  <c r="O145" i="2" s="1"/>
  <c r="O146" i="2" s="1"/>
  <c r="O147" i="2" s="1"/>
  <c r="O148" i="2" s="1"/>
  <c r="O149" i="2" s="1"/>
  <c r="O150" i="2" s="1"/>
  <c r="O151" i="2" s="1"/>
  <c r="O152" i="2" s="1"/>
  <c r="O153" i="2" s="1"/>
  <c r="O154" i="2" s="1"/>
  <c r="O155" i="2" s="1"/>
  <c r="GQ159" i="2"/>
  <c r="GQ160" i="2" s="1"/>
  <c r="GQ161" i="2" s="1"/>
  <c r="GQ162" i="2" s="1"/>
  <c r="GQ163" i="2" s="1"/>
  <c r="GQ164" i="2" s="1"/>
  <c r="GZ158" i="2"/>
  <c r="GZ397" i="2"/>
  <c r="HH232" i="2"/>
  <c r="GY233" i="2"/>
  <c r="GY234" i="2" s="1"/>
  <c r="GY235" i="2" s="1"/>
  <c r="HG278" i="2"/>
  <c r="HG279" i="2" s="1"/>
  <c r="FT277" i="2"/>
  <c r="GB277" i="2"/>
  <c r="AV472" i="2"/>
  <c r="AU473" i="2"/>
  <c r="GA462" i="2"/>
  <c r="GA463" i="2" s="1"/>
  <c r="GA464" i="2" s="1"/>
  <c r="GA465" i="2" s="1"/>
  <c r="GA466" i="2" s="1"/>
  <c r="GA467" i="2" s="1"/>
  <c r="GA468" i="2" s="1"/>
  <c r="GA469" i="2" s="1"/>
  <c r="GA470" i="2" s="1"/>
  <c r="CY203" i="2"/>
  <c r="CY204" i="2" s="1"/>
  <c r="CY205" i="2" s="1"/>
  <c r="CY206" i="2" s="1"/>
  <c r="CY207" i="2" s="1"/>
  <c r="CY208" i="2" s="1"/>
  <c r="CY209" i="2" s="1"/>
  <c r="CY210" i="2" s="1"/>
  <c r="CY211" i="2" s="1"/>
  <c r="CY212" i="2" s="1"/>
  <c r="CY213" i="2" s="1"/>
  <c r="CY214" i="2" s="1"/>
  <c r="CY215" i="2" s="1"/>
  <c r="CA263" i="2"/>
  <c r="CA264" i="2" s="1"/>
  <c r="CB264" i="2" s="1"/>
  <c r="BK158" i="2"/>
  <c r="EM23" i="2"/>
  <c r="EM24" i="2" s="1"/>
  <c r="EN67" i="2"/>
  <c r="GQ353" i="2"/>
  <c r="GZ352" i="2"/>
  <c r="HG443" i="2"/>
  <c r="HG444" i="2" s="1"/>
  <c r="HP442" i="2"/>
  <c r="IU9" i="2"/>
  <c r="IU10" i="2" s="1"/>
  <c r="IU11" i="2" s="1"/>
  <c r="IU12" i="2" s="1"/>
  <c r="IU13" i="2" s="1"/>
  <c r="IU14" i="2" s="1"/>
  <c r="IU15" i="2" s="1"/>
  <c r="FK308" i="2"/>
  <c r="FK309" i="2" s="1"/>
  <c r="FK310" i="2" s="1"/>
  <c r="FK311" i="2" s="1"/>
  <c r="FK312" i="2" s="1"/>
  <c r="FK313" i="2" s="1"/>
  <c r="FK314" i="2" s="1"/>
  <c r="FK315" i="2" s="1"/>
  <c r="FK316" i="2" s="1"/>
  <c r="FK317" i="2" s="1"/>
  <c r="FK318" i="2" s="1"/>
  <c r="FK319" i="2" s="1"/>
  <c r="FK320" i="2" s="1"/>
  <c r="CI113" i="2"/>
  <c r="CI114" i="2" s="1"/>
  <c r="CI115" i="2" s="1"/>
  <c r="CI116" i="2" s="1"/>
  <c r="CI117" i="2" s="1"/>
  <c r="CI118" i="2" s="1"/>
  <c r="CI119" i="2" s="1"/>
  <c r="CI120" i="2" s="1"/>
  <c r="CI121" i="2" s="1"/>
  <c r="CI122" i="2" s="1"/>
  <c r="CI123" i="2" s="1"/>
  <c r="CI124" i="2" s="1"/>
  <c r="CI125" i="2" s="1"/>
  <c r="AN142" i="2"/>
  <c r="AN187" i="2"/>
  <c r="BL157" i="2"/>
  <c r="DW278" i="2"/>
  <c r="DX278" i="2" s="1"/>
  <c r="EM368" i="2"/>
  <c r="EM369" i="2" s="1"/>
  <c r="EM370" i="2" s="1"/>
  <c r="EV367" i="2"/>
  <c r="CI203" i="2"/>
  <c r="AU176" i="2"/>
  <c r="AU177" i="2" s="1"/>
  <c r="AU178" i="2" s="1"/>
  <c r="AU179" i="2" s="1"/>
  <c r="AU180" i="2" s="1"/>
  <c r="AU181" i="2" s="1"/>
  <c r="AU182" i="2" s="1"/>
  <c r="AU183" i="2" s="1"/>
  <c r="AU184" i="2" s="1"/>
  <c r="AU185" i="2" s="1"/>
  <c r="G248" i="2"/>
  <c r="X247" i="2"/>
  <c r="H247" i="2"/>
  <c r="DW398" i="2"/>
  <c r="EN397" i="2"/>
  <c r="DX397" i="2"/>
  <c r="EN413" i="2"/>
  <c r="EU371" i="2"/>
  <c r="EU372" i="2" s="1"/>
  <c r="EU373" i="2" s="1"/>
  <c r="EU374" i="2" s="1"/>
  <c r="EU375" i="2" s="1"/>
  <c r="EU376" i="2" s="1"/>
  <c r="EU377" i="2" s="1"/>
  <c r="EU378" i="2" s="1"/>
  <c r="EU379" i="2" s="1"/>
  <c r="EU380" i="2" s="1"/>
  <c r="DO265" i="2"/>
  <c r="DO266" i="2" s="1"/>
  <c r="DO267" i="2" s="1"/>
  <c r="DO268" i="2" s="1"/>
  <c r="DO269" i="2" s="1"/>
  <c r="DO270" i="2" s="1"/>
  <c r="DO271" i="2" s="1"/>
  <c r="DO272" i="2" s="1"/>
  <c r="DO273" i="2" s="1"/>
  <c r="DO274" i="2" s="1"/>
  <c r="DO275" i="2" s="1"/>
  <c r="EE188" i="2"/>
  <c r="EE189" i="2" s="1"/>
  <c r="EE190" i="2" s="1"/>
  <c r="EE191" i="2" s="1"/>
  <c r="EE192" i="2" s="1"/>
  <c r="EE193" i="2" s="1"/>
  <c r="EE194" i="2" s="1"/>
  <c r="EE195" i="2" s="1"/>
  <c r="EE196" i="2" s="1"/>
  <c r="EE197" i="2" s="1"/>
  <c r="EE198" i="2" s="1"/>
  <c r="EE199" i="2" s="1"/>
  <c r="EE200" i="2" s="1"/>
  <c r="CY38" i="2"/>
  <c r="CY39" i="2" s="1"/>
  <c r="CY40" i="2" s="1"/>
  <c r="CY41" i="2" s="1"/>
  <c r="CY42" i="2" s="1"/>
  <c r="CY43" i="2" s="1"/>
  <c r="CY44" i="2" s="1"/>
  <c r="CY45" i="2" s="1"/>
  <c r="CY46" i="2" s="1"/>
  <c r="CY47" i="2" s="1"/>
  <c r="CY48" i="2" s="1"/>
  <c r="CY49" i="2" s="1"/>
  <c r="CY50" i="2" s="1"/>
  <c r="O339" i="2"/>
  <c r="O340" i="2" s="1"/>
  <c r="O341" i="2" s="1"/>
  <c r="O342" i="2" s="1"/>
  <c r="O343" i="2" s="1"/>
  <c r="O344" i="2" s="1"/>
  <c r="O345" i="2" s="1"/>
  <c r="O346" i="2" s="1"/>
  <c r="O347" i="2" s="1"/>
  <c r="O348" i="2" s="1"/>
  <c r="O349" i="2" s="1"/>
  <c r="O350" i="2" s="1"/>
  <c r="DW338" i="2"/>
  <c r="DW339" i="2" s="1"/>
  <c r="DW340" i="2" s="1"/>
  <c r="IU474" i="2"/>
  <c r="IU475" i="2" s="1"/>
  <c r="IU476" i="2" s="1"/>
  <c r="IU477" i="2" s="1"/>
  <c r="IU478" i="2" s="1"/>
  <c r="IU479" i="2" s="1"/>
  <c r="IU480" i="2" s="1"/>
  <c r="IU481" i="2" s="1"/>
  <c r="IU482" i="2" s="1"/>
  <c r="IU483" i="2" s="1"/>
  <c r="IU484" i="2" s="1"/>
  <c r="IU485" i="2" s="1"/>
  <c r="BC428" i="2"/>
  <c r="BC429" i="2" s="1"/>
  <c r="BC430" i="2" s="1"/>
  <c r="BC431" i="2" s="1"/>
  <c r="BC432" i="2" s="1"/>
  <c r="CI355" i="2"/>
  <c r="CI356" i="2" s="1"/>
  <c r="CI357" i="2" s="1"/>
  <c r="CI358" i="2" s="1"/>
  <c r="CI359" i="2" s="1"/>
  <c r="CI360" i="2" s="1"/>
  <c r="CI361" i="2" s="1"/>
  <c r="CI362" i="2" s="1"/>
  <c r="CI363" i="2" s="1"/>
  <c r="CI364" i="2" s="1"/>
  <c r="CI365" i="2" s="1"/>
  <c r="CY263" i="2"/>
  <c r="CY264" i="2" s="1"/>
  <c r="CY265" i="2" s="1"/>
  <c r="CY266" i="2" s="1"/>
  <c r="CY267" i="2" s="1"/>
  <c r="CY268" i="2" s="1"/>
  <c r="CY269" i="2" s="1"/>
  <c r="CY270" i="2" s="1"/>
  <c r="CY271" i="2" s="1"/>
  <c r="CY272" i="2" s="1"/>
  <c r="CY273" i="2" s="1"/>
  <c r="CY274" i="2" s="1"/>
  <c r="CY275" i="2" s="1"/>
  <c r="GA173" i="2"/>
  <c r="GA174" i="2" s="1"/>
  <c r="GA175" i="2" s="1"/>
  <c r="GA176" i="2" s="1"/>
  <c r="GA177" i="2" s="1"/>
  <c r="GA178" i="2" s="1"/>
  <c r="GA179" i="2" s="1"/>
  <c r="GA180" i="2" s="1"/>
  <c r="GA181" i="2" s="1"/>
  <c r="GA182" i="2" s="1"/>
  <c r="GA183" i="2" s="1"/>
  <c r="GA184" i="2" s="1"/>
  <c r="GA185" i="2" s="1"/>
  <c r="FL22" i="2"/>
  <c r="DX233" i="2"/>
  <c r="DW144" i="2"/>
  <c r="EN143" i="2"/>
  <c r="EM218" i="2"/>
  <c r="EM219" i="2" s="1"/>
  <c r="EM220" i="2" s="1"/>
  <c r="EM221" i="2" s="1"/>
  <c r="EM222" i="2" s="1"/>
  <c r="EM223" i="2" s="1"/>
  <c r="EV217" i="2"/>
  <c r="IF323" i="2"/>
  <c r="CA458" i="2"/>
  <c r="CA459" i="2" s="1"/>
  <c r="CA460" i="2" s="1"/>
  <c r="CA461" i="2" s="1"/>
  <c r="CA462" i="2" s="1"/>
  <c r="CA463" i="2" s="1"/>
  <c r="CA464" i="2" s="1"/>
  <c r="CA465" i="2" s="1"/>
  <c r="CA466" i="2" s="1"/>
  <c r="CA467" i="2" s="1"/>
  <c r="CA468" i="2" s="1"/>
  <c r="CA469" i="2" s="1"/>
  <c r="CA470" i="2" s="1"/>
  <c r="DP457" i="2"/>
  <c r="CI475" i="2"/>
  <c r="CI476" i="2" s="1"/>
  <c r="CI477" i="2" s="1"/>
  <c r="BD247" i="2"/>
  <c r="W248" i="2"/>
  <c r="AN247" i="2"/>
  <c r="EE356" i="2"/>
  <c r="EE357" i="2" s="1"/>
  <c r="EE358" i="2" s="1"/>
  <c r="EE359" i="2" s="1"/>
  <c r="EE360" i="2" s="1"/>
  <c r="EE361" i="2" s="1"/>
  <c r="EE362" i="2" s="1"/>
  <c r="EE363" i="2" s="1"/>
  <c r="EE364" i="2" s="1"/>
  <c r="EE365" i="2" s="1"/>
  <c r="CY341" i="2"/>
  <c r="CY342" i="2" s="1"/>
  <c r="CY343" i="2" s="1"/>
  <c r="CY344" i="2" s="1"/>
  <c r="CY345" i="2" s="1"/>
  <c r="CY346" i="2" s="1"/>
  <c r="CY347" i="2" s="1"/>
  <c r="CY348" i="2" s="1"/>
  <c r="CY349" i="2" s="1"/>
  <c r="CY350" i="2" s="1"/>
  <c r="EE294" i="2"/>
  <c r="EE295" i="2" s="1"/>
  <c r="EE296" i="2" s="1"/>
  <c r="EE297" i="2" s="1"/>
  <c r="BK250" i="2"/>
  <c r="BK251" i="2" s="1"/>
  <c r="BK252" i="2" s="1"/>
  <c r="BK253" i="2" s="1"/>
  <c r="BK254" i="2" s="1"/>
  <c r="BK255" i="2" s="1"/>
  <c r="BK256" i="2" s="1"/>
  <c r="BK257" i="2" s="1"/>
  <c r="BK258" i="2" s="1"/>
  <c r="BK259" i="2" s="1"/>
  <c r="BK260" i="2" s="1"/>
  <c r="EE240" i="2"/>
  <c r="EE241" i="2" s="1"/>
  <c r="EE242" i="2" s="1"/>
  <c r="EE243" i="2" s="1"/>
  <c r="EE244" i="2" s="1"/>
  <c r="EE245" i="2" s="1"/>
  <c r="O9" i="2"/>
  <c r="O10" i="2" s="1"/>
  <c r="O11" i="2" s="1"/>
  <c r="O12" i="2" s="1"/>
  <c r="O13" i="2" s="1"/>
  <c r="O14" i="2" s="1"/>
  <c r="O15" i="2" s="1"/>
  <c r="O16" i="2" s="1"/>
  <c r="O17" i="2" s="1"/>
  <c r="O18" i="2" s="1"/>
  <c r="O19" i="2" s="1"/>
  <c r="O20" i="2" s="1"/>
  <c r="BT262" i="2"/>
  <c r="CB262" i="2"/>
  <c r="CQ23" i="2"/>
  <c r="DG428" i="2"/>
  <c r="DX427" i="2"/>
  <c r="HW27" i="2"/>
  <c r="HW28" i="2" s="1"/>
  <c r="IU443" i="2"/>
  <c r="AE204" i="2"/>
  <c r="AE205" i="2" s="1"/>
  <c r="AM204" i="2"/>
  <c r="AM205" i="2" s="1"/>
  <c r="AM206" i="2" s="1"/>
  <c r="AM207" i="2" s="1"/>
  <c r="AM208" i="2" s="1"/>
  <c r="AM209" i="2" s="1"/>
  <c r="AM210" i="2" s="1"/>
  <c r="AM211" i="2" s="1"/>
  <c r="AM212" i="2" s="1"/>
  <c r="AM213" i="2" s="1"/>
  <c r="AM214" i="2" s="1"/>
  <c r="AM215" i="2" s="1"/>
  <c r="GA443" i="2"/>
  <c r="DO353" i="2"/>
  <c r="DO354" i="2" s="1"/>
  <c r="DO355" i="2" s="1"/>
  <c r="DO356" i="2" s="1"/>
  <c r="DO357" i="2" s="1"/>
  <c r="DO358" i="2" s="1"/>
  <c r="DO359" i="2" s="1"/>
  <c r="DO360" i="2" s="1"/>
  <c r="DO361" i="2" s="1"/>
  <c r="DO362" i="2" s="1"/>
  <c r="DO363" i="2" s="1"/>
  <c r="DO364" i="2" s="1"/>
  <c r="DO365" i="2" s="1"/>
  <c r="AU248" i="2"/>
  <c r="AU249" i="2" s="1"/>
  <c r="AU250" i="2" s="1"/>
  <c r="AU251" i="2" s="1"/>
  <c r="AU252" i="2" s="1"/>
  <c r="AU253" i="2" s="1"/>
  <c r="AU254" i="2" s="1"/>
  <c r="AU255" i="2" s="1"/>
  <c r="AU256" i="2" s="1"/>
  <c r="AU257" i="2" s="1"/>
  <c r="AU258" i="2" s="1"/>
  <c r="AU259" i="2" s="1"/>
  <c r="AU260" i="2" s="1"/>
  <c r="CI24" i="2"/>
  <c r="CI25" i="2" s="1"/>
  <c r="CI26" i="2" s="1"/>
  <c r="CI27" i="2" s="1"/>
  <c r="CI28" i="2" s="1"/>
  <c r="CI29" i="2" s="1"/>
  <c r="CI30" i="2" s="1"/>
  <c r="CI31" i="2" s="1"/>
  <c r="CI32" i="2" s="1"/>
  <c r="CI33" i="2" s="1"/>
  <c r="CI34" i="2" s="1"/>
  <c r="CI35" i="2" s="1"/>
  <c r="AE414" i="2"/>
  <c r="AE415" i="2" s="1"/>
  <c r="AE416" i="2" s="1"/>
  <c r="AE417" i="2" s="1"/>
  <c r="AE418" i="2" s="1"/>
  <c r="AE419" i="2" s="1"/>
  <c r="AE420" i="2" s="1"/>
  <c r="AE421" i="2" s="1"/>
  <c r="AE422" i="2" s="1"/>
  <c r="AE423" i="2" s="1"/>
  <c r="AE424" i="2" s="1"/>
  <c r="AE425" i="2" s="1"/>
  <c r="AE23" i="2"/>
  <c r="AE24" i="2" s="1"/>
  <c r="AE25" i="2" s="1"/>
  <c r="AE26" i="2" s="1"/>
  <c r="AE27" i="2" s="1"/>
  <c r="AE28" i="2" s="1"/>
  <c r="AE29" i="2" s="1"/>
  <c r="AE30" i="2" s="1"/>
  <c r="AE31" i="2" s="1"/>
  <c r="AE32" i="2" s="1"/>
  <c r="AE33" i="2" s="1"/>
  <c r="AE34" i="2" s="1"/>
  <c r="AE35" i="2" s="1"/>
  <c r="AF382" i="2"/>
  <c r="O383" i="2"/>
  <c r="AF383" i="2" s="1"/>
  <c r="CQ53" i="2"/>
  <c r="CQ54" i="2" s="1"/>
  <c r="CQ55" i="2" s="1"/>
  <c r="CQ56" i="2" s="1"/>
  <c r="FK436" i="2"/>
  <c r="FK437" i="2" s="1"/>
  <c r="FK438" i="2" s="1"/>
  <c r="FK439" i="2" s="1"/>
  <c r="FK440" i="2" s="1"/>
  <c r="GA296" i="2"/>
  <c r="GA297" i="2" s="1"/>
  <c r="GA298" i="2" s="1"/>
  <c r="GA299" i="2" s="1"/>
  <c r="GA300" i="2" s="1"/>
  <c r="GA301" i="2" s="1"/>
  <c r="GA302" i="2" s="1"/>
  <c r="GA303" i="2" s="1"/>
  <c r="GA304" i="2" s="1"/>
  <c r="GA305" i="2" s="1"/>
  <c r="CQ353" i="2"/>
  <c r="CQ354" i="2" s="1"/>
  <c r="DH352" i="2"/>
  <c r="AE176" i="2"/>
  <c r="AE177" i="2" s="1"/>
  <c r="AE178" i="2" s="1"/>
  <c r="AE179" i="2" s="1"/>
  <c r="AE180" i="2" s="1"/>
  <c r="AE181" i="2" s="1"/>
  <c r="AE182" i="2" s="1"/>
  <c r="AE183" i="2" s="1"/>
  <c r="AE184" i="2" s="1"/>
  <c r="AE185" i="2" s="1"/>
  <c r="FC293" i="2"/>
  <c r="FL292" i="2"/>
  <c r="FK239" i="2"/>
  <c r="FK240" i="2" s="1"/>
  <c r="FK241" i="2" s="1"/>
  <c r="FK242" i="2" s="1"/>
  <c r="FK243" i="2" s="1"/>
  <c r="FK244" i="2" s="1"/>
  <c r="FK245" i="2" s="1"/>
  <c r="IU459" i="2"/>
  <c r="IU460" i="2" s="1"/>
  <c r="IU461" i="2" s="1"/>
  <c r="IU462" i="2" s="1"/>
  <c r="IU463" i="2" s="1"/>
  <c r="IU464" i="2" s="1"/>
  <c r="IU465" i="2" s="1"/>
  <c r="IU466" i="2" s="1"/>
  <c r="IU467" i="2" s="1"/>
  <c r="IU468" i="2" s="1"/>
  <c r="CA204" i="2"/>
  <c r="CA205" i="2" s="1"/>
  <c r="CA206" i="2" s="1"/>
  <c r="CA207" i="2" s="1"/>
  <c r="CA208" i="2" s="1"/>
  <c r="CA209" i="2" s="1"/>
  <c r="CA210" i="2" s="1"/>
  <c r="CA211" i="2" s="1"/>
  <c r="CA212" i="2" s="1"/>
  <c r="BD142" i="2"/>
  <c r="FK359" i="2"/>
  <c r="FK360" i="2" s="1"/>
  <c r="FK361" i="2" s="1"/>
  <c r="FK362" i="2" s="1"/>
  <c r="FK363" i="2" s="1"/>
  <c r="FK364" i="2" s="1"/>
  <c r="FK365" i="2" s="1"/>
  <c r="BK309" i="2"/>
  <c r="BK310" i="2" s="1"/>
  <c r="BK311" i="2" s="1"/>
  <c r="BK312" i="2" s="1"/>
  <c r="BK313" i="2" s="1"/>
  <c r="BK314" i="2" s="1"/>
  <c r="BK315" i="2" s="1"/>
  <c r="BK316" i="2" s="1"/>
  <c r="BK317" i="2" s="1"/>
  <c r="BK318" i="2" s="1"/>
  <c r="BK319" i="2" s="1"/>
  <c r="BK320" i="2" s="1"/>
  <c r="CI250" i="2"/>
  <c r="CI251" i="2" s="1"/>
  <c r="CI252" i="2" s="1"/>
  <c r="EV82" i="2"/>
  <c r="DO24" i="2"/>
  <c r="DO25" i="2" s="1"/>
  <c r="DO26" i="2" s="1"/>
  <c r="DO27" i="2" s="1"/>
  <c r="DO28" i="2" s="1"/>
  <c r="DO29" i="2" s="1"/>
  <c r="DO30" i="2" s="1"/>
  <c r="DO31" i="2" s="1"/>
  <c r="DO32" i="2" s="1"/>
  <c r="DO33" i="2" s="1"/>
  <c r="DO34" i="2" s="1"/>
  <c r="DO35" i="2" s="1"/>
  <c r="DG143" i="2"/>
  <c r="GR7" i="2"/>
  <c r="HH277" i="2"/>
  <c r="EU338" i="2"/>
  <c r="EU339" i="2" s="1"/>
  <c r="FT337" i="2"/>
  <c r="IU278" i="2"/>
  <c r="IU279" i="2" s="1"/>
  <c r="IU280" i="2" s="1"/>
  <c r="IU281" i="2" s="1"/>
  <c r="IU282" i="2" s="1"/>
  <c r="IU283" i="2" s="1"/>
  <c r="IU284" i="2" s="1"/>
  <c r="IU285" i="2" s="1"/>
  <c r="IU286" i="2" s="1"/>
  <c r="IU287" i="2" s="1"/>
  <c r="IU288" i="2" s="1"/>
  <c r="IU289" i="2" s="1"/>
  <c r="IU290" i="2" s="1"/>
  <c r="BK344" i="2"/>
  <c r="BK345" i="2" s="1"/>
  <c r="BK346" i="2" s="1"/>
  <c r="BK347" i="2" s="1"/>
  <c r="BK348" i="2" s="1"/>
  <c r="BK349" i="2" s="1"/>
  <c r="BK350" i="2" s="1"/>
  <c r="GA309" i="2"/>
  <c r="GA310" i="2" s="1"/>
  <c r="GA311" i="2" s="1"/>
  <c r="GA312" i="2" s="1"/>
  <c r="GA313" i="2" s="1"/>
  <c r="GA314" i="2" s="1"/>
  <c r="GA315" i="2" s="1"/>
  <c r="GA316" i="2" s="1"/>
  <c r="GA317" i="2" s="1"/>
  <c r="GA318" i="2" s="1"/>
  <c r="GA319" i="2" s="1"/>
  <c r="GA320" i="2" s="1"/>
  <c r="AU308" i="2"/>
  <c r="AU309" i="2" s="1"/>
  <c r="AU310" i="2" s="1"/>
  <c r="AU311" i="2" s="1"/>
  <c r="AU312" i="2" s="1"/>
  <c r="AU313" i="2" s="1"/>
  <c r="AU314" i="2" s="1"/>
  <c r="AU315" i="2" s="1"/>
  <c r="AU316" i="2" s="1"/>
  <c r="AU317" i="2" s="1"/>
  <c r="AU318" i="2" s="1"/>
  <c r="AU319" i="2" s="1"/>
  <c r="AU320" i="2" s="1"/>
  <c r="BS338" i="2"/>
  <c r="DH82" i="2"/>
  <c r="BC190" i="2"/>
  <c r="BC191" i="2" s="1"/>
  <c r="GI218" i="2"/>
  <c r="GI219" i="2" s="1"/>
  <c r="GI220" i="2" s="1"/>
  <c r="GJ217" i="2"/>
  <c r="GR247" i="2"/>
  <c r="BK369" i="2"/>
  <c r="BK370" i="2" s="1"/>
  <c r="BK371" i="2" s="1"/>
  <c r="BK372" i="2" s="1"/>
  <c r="BK373" i="2" s="1"/>
  <c r="BK374" i="2" s="1"/>
  <c r="BK375" i="2" s="1"/>
  <c r="BK376" i="2" s="1"/>
  <c r="BK377" i="2" s="1"/>
  <c r="BK378" i="2" s="1"/>
  <c r="BK379" i="2" s="1"/>
  <c r="BK380" i="2" s="1"/>
  <c r="BC372" i="2"/>
  <c r="BC373" i="2" s="1"/>
  <c r="BC374" i="2" s="1"/>
  <c r="BC375" i="2" s="1"/>
  <c r="BC376" i="2" s="1"/>
  <c r="BC377" i="2" s="1"/>
  <c r="BC378" i="2" s="1"/>
  <c r="BC379" i="2" s="1"/>
  <c r="BC380" i="2" s="1"/>
  <c r="GA339" i="2"/>
  <c r="CY236" i="2"/>
  <c r="CY237" i="2" s="1"/>
  <c r="CY238" i="2" s="1"/>
  <c r="CY239" i="2" s="1"/>
  <c r="CY240" i="2" s="1"/>
  <c r="CY241" i="2" s="1"/>
  <c r="CY242" i="2" s="1"/>
  <c r="CY243" i="2" s="1"/>
  <c r="CY244" i="2" s="1"/>
  <c r="CY245" i="2" s="1"/>
  <c r="BK24" i="2"/>
  <c r="BK25" i="2" s="1"/>
  <c r="BK26" i="2" s="1"/>
  <c r="BK27" i="2" s="1"/>
  <c r="BK28" i="2" s="1"/>
  <c r="BK29" i="2" s="1"/>
  <c r="BK30" i="2" s="1"/>
  <c r="BK31" i="2" s="1"/>
  <c r="BK32" i="2" s="1"/>
  <c r="BK33" i="2" s="1"/>
  <c r="BK34" i="2" s="1"/>
  <c r="BK35" i="2" s="1"/>
  <c r="O414" i="2"/>
  <c r="O415" i="2" s="1"/>
  <c r="O416" i="2" s="1"/>
  <c r="O417" i="2" s="1"/>
  <c r="O418" i="2" s="1"/>
  <c r="O419" i="2" s="1"/>
  <c r="O420" i="2" s="1"/>
  <c r="O421" i="2" s="1"/>
  <c r="O422" i="2" s="1"/>
  <c r="O423" i="2" s="1"/>
  <c r="O424" i="2" s="1"/>
  <c r="O425" i="2" s="1"/>
  <c r="AE235" i="2"/>
  <c r="AE236" i="2" s="1"/>
  <c r="AE237" i="2" s="1"/>
  <c r="AE238" i="2" s="1"/>
  <c r="AE239" i="2" s="1"/>
  <c r="AE240" i="2" s="1"/>
  <c r="AE241" i="2" s="1"/>
  <c r="AE242" i="2" s="1"/>
  <c r="AE243" i="2" s="1"/>
  <c r="AE244" i="2" s="1"/>
  <c r="AE245" i="2" s="1"/>
  <c r="CY293" i="2"/>
  <c r="CY294" i="2" s="1"/>
  <c r="CY295" i="2" s="1"/>
  <c r="CY296" i="2" s="1"/>
  <c r="CY297" i="2" s="1"/>
  <c r="CY298" i="2" s="1"/>
  <c r="CY299" i="2" s="1"/>
  <c r="CY300" i="2" s="1"/>
  <c r="CY301" i="2" s="1"/>
  <c r="CY302" i="2" s="1"/>
  <c r="CY303" i="2" s="1"/>
  <c r="CY304" i="2" s="1"/>
  <c r="CY305" i="2" s="1"/>
  <c r="BK173" i="2"/>
  <c r="BK174" i="2" s="1"/>
  <c r="BK175" i="2" s="1"/>
  <c r="BK176" i="2" s="1"/>
  <c r="BK177" i="2" s="1"/>
  <c r="BK178" i="2" s="1"/>
  <c r="BK179" i="2" s="1"/>
  <c r="BK180" i="2" s="1"/>
  <c r="BK181" i="2" s="1"/>
  <c r="BK182" i="2" s="1"/>
  <c r="BK183" i="2" s="1"/>
  <c r="BK184" i="2" s="1"/>
  <c r="BK185" i="2" s="1"/>
  <c r="O233" i="2"/>
  <c r="O234" i="2" s="1"/>
  <c r="O235" i="2" s="1"/>
  <c r="O236" i="2" s="1"/>
  <c r="O237" i="2" s="1"/>
  <c r="O238" i="2" s="1"/>
  <c r="O239" i="2" s="1"/>
  <c r="O240" i="2" s="1"/>
  <c r="O241" i="2" s="1"/>
  <c r="O242" i="2" s="1"/>
  <c r="O243" i="2" s="1"/>
  <c r="O244" i="2" s="1"/>
  <c r="O245" i="2" s="1"/>
  <c r="DW248" i="2"/>
  <c r="DW249" i="2" s="1"/>
  <c r="EM400" i="2"/>
  <c r="EM401" i="2" s="1"/>
  <c r="HH427" i="2"/>
  <c r="IU219" i="2"/>
  <c r="IU220" i="2" s="1"/>
  <c r="IU221" i="2" s="1"/>
  <c r="IU222" i="2" s="1"/>
  <c r="IU223" i="2" s="1"/>
  <c r="IU224" i="2" s="1"/>
  <c r="IU225" i="2" s="1"/>
  <c r="IU226" i="2" s="1"/>
  <c r="IU227" i="2" s="1"/>
  <c r="IU228" i="2" s="1"/>
  <c r="IU229" i="2" s="1"/>
  <c r="IU230" i="2" s="1"/>
  <c r="W325" i="2"/>
  <c r="IU181" i="2"/>
  <c r="IU182" i="2" s="1"/>
  <c r="IU183" i="2" s="1"/>
  <c r="IU184" i="2" s="1"/>
  <c r="IU185" i="2" s="1"/>
  <c r="AN143" i="2"/>
  <c r="G368" i="2"/>
  <c r="H367" i="2"/>
  <c r="AU360" i="2"/>
  <c r="AU361" i="2" s="1"/>
  <c r="AU362" i="2" s="1"/>
  <c r="AU363" i="2" s="1"/>
  <c r="AU364" i="2" s="1"/>
  <c r="AU365" i="2" s="1"/>
  <c r="FK181" i="2"/>
  <c r="FK182" i="2" s="1"/>
  <c r="FK183" i="2" s="1"/>
  <c r="FK184" i="2" s="1"/>
  <c r="FK185" i="2" s="1"/>
  <c r="IU293" i="2"/>
  <c r="IU294" i="2" s="1"/>
  <c r="IU295" i="2" s="1"/>
  <c r="IU296" i="2" s="1"/>
  <c r="IU297" i="2" s="1"/>
  <c r="IU298" i="2" s="1"/>
  <c r="IU299" i="2" s="1"/>
  <c r="IU300" i="2" s="1"/>
  <c r="IU301" i="2" s="1"/>
  <c r="IU302" i="2" s="1"/>
  <c r="IU303" i="2" s="1"/>
  <c r="IU304" i="2" s="1"/>
  <c r="IU305" i="2" s="1"/>
  <c r="BD7" i="2"/>
  <c r="BC8" i="2"/>
  <c r="GA233" i="2"/>
  <c r="GA234" i="2" s="1"/>
  <c r="GA235" i="2" s="1"/>
  <c r="GA236" i="2" s="1"/>
  <c r="GA237" i="2" s="1"/>
  <c r="GA238" i="2" s="1"/>
  <c r="GA239" i="2" s="1"/>
  <c r="GA240" i="2" s="1"/>
  <c r="GA241" i="2" s="1"/>
  <c r="GA242" i="2" s="1"/>
  <c r="GA243" i="2" s="1"/>
  <c r="GA244" i="2" s="1"/>
  <c r="GA245" i="2" s="1"/>
  <c r="AE399" i="2"/>
  <c r="AE400" i="2" s="1"/>
  <c r="AE401" i="2" s="1"/>
  <c r="AE402" i="2" s="1"/>
  <c r="AE403" i="2" s="1"/>
  <c r="AE404" i="2" s="1"/>
  <c r="AE405" i="2" s="1"/>
  <c r="AE406" i="2" s="1"/>
  <c r="AE407" i="2" s="1"/>
  <c r="AE408" i="2" s="1"/>
  <c r="AE409" i="2" s="1"/>
  <c r="AE410" i="2" s="1"/>
  <c r="BC69" i="2"/>
  <c r="BC70" i="2" s="1"/>
  <c r="AE461" i="2"/>
  <c r="AE462" i="2" s="1"/>
  <c r="AE463" i="2" s="1"/>
  <c r="AE464" i="2" s="1"/>
  <c r="AE465" i="2" s="1"/>
  <c r="AE466" i="2" s="1"/>
  <c r="AE467" i="2" s="1"/>
  <c r="AE468" i="2" s="1"/>
  <c r="AE469" i="2" s="1"/>
  <c r="AE470" i="2" s="1"/>
  <c r="CI326" i="2"/>
  <c r="CI327" i="2" s="1"/>
  <c r="CI328" i="2" s="1"/>
  <c r="CI329" i="2" s="1"/>
  <c r="CI330" i="2" s="1"/>
  <c r="CI331" i="2" s="1"/>
  <c r="CI332" i="2" s="1"/>
  <c r="CI333" i="2" s="1"/>
  <c r="CI334" i="2" s="1"/>
  <c r="CI335" i="2" s="1"/>
  <c r="CI293" i="2"/>
  <c r="CI294" i="2" s="1"/>
  <c r="CI295" i="2" s="1"/>
  <c r="CI296" i="2" s="1"/>
  <c r="CI297" i="2" s="1"/>
  <c r="CI298" i="2" s="1"/>
  <c r="CI299" i="2" s="1"/>
  <c r="CI300" i="2" s="1"/>
  <c r="CI301" i="2" s="1"/>
  <c r="CI302" i="2" s="1"/>
  <c r="CI303" i="2" s="1"/>
  <c r="CI304" i="2" s="1"/>
  <c r="CI305" i="2" s="1"/>
  <c r="FL127" i="2"/>
  <c r="FC128" i="2"/>
  <c r="FC129" i="2" s="1"/>
  <c r="EE114" i="2"/>
  <c r="EE115" i="2" s="1"/>
  <c r="EE116" i="2" s="1"/>
  <c r="EE117" i="2" s="1"/>
  <c r="EE118" i="2" s="1"/>
  <c r="EE119" i="2" s="1"/>
  <c r="EE120" i="2" s="1"/>
  <c r="EE121" i="2" s="1"/>
  <c r="EE122" i="2" s="1"/>
  <c r="EE123" i="2" s="1"/>
  <c r="EE124" i="2" s="1"/>
  <c r="EE125" i="2" s="1"/>
  <c r="FC39" i="2"/>
  <c r="FC40" i="2" s="1"/>
  <c r="FC41" i="2" s="1"/>
  <c r="FC42" i="2" s="1"/>
  <c r="FL38" i="2"/>
  <c r="AE444" i="2"/>
  <c r="AE445" i="2" s="1"/>
  <c r="AE446" i="2" s="1"/>
  <c r="AE447" i="2" s="1"/>
  <c r="AE448" i="2" s="1"/>
  <c r="AE449" i="2" s="1"/>
  <c r="AE450" i="2" s="1"/>
  <c r="AE451" i="2" s="1"/>
  <c r="DW69" i="2"/>
  <c r="HP307" i="2"/>
  <c r="FT307" i="2"/>
  <c r="EU308" i="2"/>
  <c r="IU429" i="2"/>
  <c r="IU430" i="2" s="1"/>
  <c r="IU431" i="2" s="1"/>
  <c r="IU432" i="2" s="1"/>
  <c r="IU433" i="2" s="1"/>
  <c r="IU434" i="2" s="1"/>
  <c r="IU435" i="2" s="1"/>
  <c r="IU436" i="2" s="1"/>
  <c r="IU437" i="2" s="1"/>
  <c r="IU438" i="2" s="1"/>
  <c r="IU439" i="2" s="1"/>
  <c r="IU440" i="2" s="1"/>
  <c r="BT217" i="2"/>
  <c r="DX472" i="2"/>
  <c r="DO473" i="2"/>
  <c r="DO474" i="2" s="1"/>
  <c r="DO475" i="2" s="1"/>
  <c r="CY250" i="2"/>
  <c r="CY251" i="2" s="1"/>
  <c r="CY252" i="2" s="1"/>
  <c r="CY253" i="2" s="1"/>
  <c r="CY254" i="2" s="1"/>
  <c r="CY255" i="2" s="1"/>
  <c r="CY256" i="2" s="1"/>
  <c r="CY257" i="2" s="1"/>
  <c r="CY258" i="2" s="1"/>
  <c r="CY259" i="2" s="1"/>
  <c r="CY260" i="2" s="1"/>
  <c r="GA53" i="2"/>
  <c r="GA54" i="2" s="1"/>
  <c r="GA55" i="2" s="1"/>
  <c r="GA56" i="2" s="1"/>
  <c r="GA57" i="2" s="1"/>
  <c r="GA58" i="2" s="1"/>
  <c r="GA59" i="2" s="1"/>
  <c r="GA60" i="2" s="1"/>
  <c r="GA61" i="2" s="1"/>
  <c r="GA62" i="2" s="1"/>
  <c r="GA63" i="2" s="1"/>
  <c r="GA64" i="2" s="1"/>
  <c r="GA65" i="2" s="1"/>
  <c r="HX293" i="2"/>
  <c r="BC86" i="2"/>
  <c r="BC87" i="2" s="1"/>
  <c r="BC88" i="2" s="1"/>
  <c r="BK458" i="2"/>
  <c r="BK459" i="2" s="1"/>
  <c r="BK460" i="2" s="1"/>
  <c r="BK461" i="2" s="1"/>
  <c r="BK462" i="2" s="1"/>
  <c r="EM384" i="2"/>
  <c r="EM385" i="2" s="1"/>
  <c r="EM386" i="2" s="1"/>
  <c r="EM387" i="2" s="1"/>
  <c r="EM388" i="2" s="1"/>
  <c r="EM389" i="2" s="1"/>
  <c r="EM390" i="2" s="1"/>
  <c r="EM391" i="2" s="1"/>
  <c r="EM392" i="2" s="1"/>
  <c r="EM393" i="2" s="1"/>
  <c r="EM394" i="2" s="1"/>
  <c r="EM395" i="2" s="1"/>
  <c r="BK145" i="2"/>
  <c r="BK146" i="2" s="1"/>
  <c r="BK147" i="2" s="1"/>
  <c r="BK148" i="2" s="1"/>
  <c r="BK149" i="2" s="1"/>
  <c r="BK150" i="2" s="1"/>
  <c r="BK151" i="2" s="1"/>
  <c r="BK152" i="2" s="1"/>
  <c r="BK153" i="2" s="1"/>
  <c r="BK154" i="2" s="1"/>
  <c r="BK155" i="2" s="1"/>
  <c r="EV127" i="2"/>
  <c r="CI84" i="2"/>
  <c r="CI85" i="2" s="1"/>
  <c r="CI86" i="2" s="1"/>
  <c r="CI87" i="2" s="1"/>
  <c r="CI88" i="2" s="1"/>
  <c r="CI89" i="2" s="1"/>
  <c r="CI90" i="2" s="1"/>
  <c r="CI91" i="2" s="1"/>
  <c r="CI92" i="2" s="1"/>
  <c r="EE69" i="2"/>
  <c r="EE70" i="2" s="1"/>
  <c r="EE71" i="2" s="1"/>
  <c r="EE72" i="2" s="1"/>
  <c r="EE73" i="2" s="1"/>
  <c r="EE74" i="2" s="1"/>
  <c r="EE75" i="2" s="1"/>
  <c r="EE76" i="2" s="1"/>
  <c r="EE77" i="2" s="1"/>
  <c r="EE78" i="2" s="1"/>
  <c r="EE79" i="2" s="1"/>
  <c r="EE80" i="2" s="1"/>
  <c r="O428" i="2"/>
  <c r="O429" i="2" s="1"/>
  <c r="O430" i="2" s="1"/>
  <c r="O431" i="2" s="1"/>
  <c r="O432" i="2" s="1"/>
  <c r="O433" i="2" s="1"/>
  <c r="O434" i="2" s="1"/>
  <c r="O435" i="2" s="1"/>
  <c r="O436" i="2" s="1"/>
  <c r="O437" i="2" s="1"/>
  <c r="O438" i="2" s="1"/>
  <c r="O439" i="2" s="1"/>
  <c r="O440" i="2" s="1"/>
  <c r="BS188" i="2"/>
  <c r="BT187" i="2"/>
  <c r="GI144" i="2"/>
  <c r="GI145" i="2" s="1"/>
  <c r="BD37" i="2"/>
  <c r="W38" i="2"/>
  <c r="BD38" i="2" s="1"/>
  <c r="GI385" i="2"/>
  <c r="GI386" i="2" s="1"/>
  <c r="GI387" i="2" s="1"/>
  <c r="GI388" i="2" s="1"/>
  <c r="HW218" i="2"/>
  <c r="HW219" i="2" s="1"/>
  <c r="HW220" i="2" s="1"/>
  <c r="IF217" i="2"/>
  <c r="CI443" i="2"/>
  <c r="CI444" i="2" s="1"/>
  <c r="CI445" i="2" s="1"/>
  <c r="CI446" i="2" s="1"/>
  <c r="CI447" i="2" s="1"/>
  <c r="CI448" i="2" s="1"/>
  <c r="CI449" i="2" s="1"/>
  <c r="CI450" i="2" s="1"/>
  <c r="CI451" i="2" s="1"/>
  <c r="CI452" i="2" s="1"/>
  <c r="CI453" i="2" s="1"/>
  <c r="CI454" i="2" s="1"/>
  <c r="CI455" i="2" s="1"/>
  <c r="FK264" i="2"/>
  <c r="FK265" i="2" s="1"/>
  <c r="FK266" i="2" s="1"/>
  <c r="FK267" i="2" s="1"/>
  <c r="FK268" i="2" s="1"/>
  <c r="FK269" i="2" s="1"/>
  <c r="FK270" i="2" s="1"/>
  <c r="FK271" i="2" s="1"/>
  <c r="FK272" i="2" s="1"/>
  <c r="FK273" i="2" s="1"/>
  <c r="FK274" i="2" s="1"/>
  <c r="FK275" i="2" s="1"/>
  <c r="EE324" i="2"/>
  <c r="EE325" i="2" s="1"/>
  <c r="EE326" i="2" s="1"/>
  <c r="EE327" i="2" s="1"/>
  <c r="EE328" i="2" s="1"/>
  <c r="EE329" i="2" s="1"/>
  <c r="EE330" i="2" s="1"/>
  <c r="EE331" i="2" s="1"/>
  <c r="EE332" i="2" s="1"/>
  <c r="EE333" i="2" s="1"/>
  <c r="EE334" i="2" s="1"/>
  <c r="EE335" i="2" s="1"/>
  <c r="FK218" i="2"/>
  <c r="FK219" i="2" s="1"/>
  <c r="FK220" i="2" s="1"/>
  <c r="FK221" i="2" s="1"/>
  <c r="FK222" i="2" s="1"/>
  <c r="FK223" i="2" s="1"/>
  <c r="FK224" i="2" s="1"/>
  <c r="FK225" i="2" s="1"/>
  <c r="FK226" i="2" s="1"/>
  <c r="FK227" i="2" s="1"/>
  <c r="FK228" i="2" s="1"/>
  <c r="FK229" i="2" s="1"/>
  <c r="FK230" i="2" s="1"/>
  <c r="CI176" i="2"/>
  <c r="CI177" i="2" s="1"/>
  <c r="CI178" i="2" s="1"/>
  <c r="CI179" i="2" s="1"/>
  <c r="CI180" i="2" s="1"/>
  <c r="CI181" i="2" s="1"/>
  <c r="CI182" i="2" s="1"/>
  <c r="CI183" i="2" s="1"/>
  <c r="CI184" i="2" s="1"/>
  <c r="CI185" i="2" s="1"/>
  <c r="DO98" i="2"/>
  <c r="DO99" i="2" s="1"/>
  <c r="CY23" i="2"/>
  <c r="CY24" i="2" s="1"/>
  <c r="CY25" i="2" s="1"/>
  <c r="CY26" i="2" s="1"/>
  <c r="CY27" i="2" s="1"/>
  <c r="CY28" i="2" s="1"/>
  <c r="CY29" i="2" s="1"/>
  <c r="CY30" i="2" s="1"/>
  <c r="CY31" i="2" s="1"/>
  <c r="CY32" i="2" s="1"/>
  <c r="CY33" i="2" s="1"/>
  <c r="CY34" i="2" s="1"/>
  <c r="CY35" i="2" s="1"/>
  <c r="AE98" i="2"/>
  <c r="AE99" i="2" s="1"/>
  <c r="AE100" i="2" s="1"/>
  <c r="AE101" i="2" s="1"/>
  <c r="AE102" i="2" s="1"/>
  <c r="AE103" i="2" s="1"/>
  <c r="AE104" i="2" s="1"/>
  <c r="AE105" i="2" s="1"/>
  <c r="AE106" i="2" s="1"/>
  <c r="AE107" i="2" s="1"/>
  <c r="AE108" i="2" s="1"/>
  <c r="AE109" i="2" s="1"/>
  <c r="AE110" i="2" s="1"/>
  <c r="CQ234" i="2"/>
  <c r="EM293" i="2"/>
  <c r="EM294" i="2" s="1"/>
  <c r="EM295" i="2" s="1"/>
  <c r="EM296" i="2" s="1"/>
  <c r="EM297" i="2" s="1"/>
  <c r="EM298" i="2" s="1"/>
  <c r="EM299" i="2" s="1"/>
  <c r="EM300" i="2" s="1"/>
  <c r="EM301" i="2" s="1"/>
  <c r="EM302" i="2" s="1"/>
  <c r="EM303" i="2" s="1"/>
  <c r="EM304" i="2" s="1"/>
  <c r="EM305" i="2" s="1"/>
  <c r="HX397" i="2"/>
  <c r="HG68" i="2"/>
  <c r="FS249" i="2"/>
  <c r="FS250" i="2" s="1"/>
  <c r="IU115" i="2"/>
  <c r="IU116" i="2" s="1"/>
  <c r="IU117" i="2" s="1"/>
  <c r="IU118" i="2" s="1"/>
  <c r="IU119" i="2" s="1"/>
  <c r="IU120" i="2" s="1"/>
  <c r="IU121" i="2" s="1"/>
  <c r="IU122" i="2" s="1"/>
  <c r="IU123" i="2" s="1"/>
  <c r="IU124" i="2" s="1"/>
  <c r="IU125" i="2" s="1"/>
  <c r="DO444" i="2"/>
  <c r="DO445" i="2" s="1"/>
  <c r="DO446" i="2" s="1"/>
  <c r="DO447" i="2" s="1"/>
  <c r="DO448" i="2" s="1"/>
  <c r="DO449" i="2" s="1"/>
  <c r="DO450" i="2" s="1"/>
  <c r="DO451" i="2" s="1"/>
  <c r="DO452" i="2" s="1"/>
  <c r="DO453" i="2" s="1"/>
  <c r="DO454" i="2" s="1"/>
  <c r="DO455" i="2" s="1"/>
  <c r="DO429" i="2"/>
  <c r="DO430" i="2" s="1"/>
  <c r="DO431" i="2" s="1"/>
  <c r="DO432" i="2" s="1"/>
  <c r="DO433" i="2" s="1"/>
  <c r="DO434" i="2" s="1"/>
  <c r="DO435" i="2" s="1"/>
  <c r="DO436" i="2" s="1"/>
  <c r="DO437" i="2" s="1"/>
  <c r="DO438" i="2" s="1"/>
  <c r="DO439" i="2" s="1"/>
  <c r="DO440" i="2" s="1"/>
  <c r="DO10" i="2"/>
  <c r="HP172" i="2"/>
  <c r="HG173" i="2"/>
  <c r="HG174" i="2" s="1"/>
  <c r="FS233" i="2"/>
  <c r="EE429" i="2"/>
  <c r="EE430" i="2" s="1"/>
  <c r="EE431" i="2" s="1"/>
  <c r="EE432" i="2" s="1"/>
  <c r="EE433" i="2" s="1"/>
  <c r="EE434" i="2" s="1"/>
  <c r="EE435" i="2" s="1"/>
  <c r="EE436" i="2" s="1"/>
  <c r="EE437" i="2" s="1"/>
  <c r="EE438" i="2" s="1"/>
  <c r="EE439" i="2" s="1"/>
  <c r="EE440" i="2" s="1"/>
  <c r="FK370" i="2"/>
  <c r="FK371" i="2" s="1"/>
  <c r="FK372" i="2" s="1"/>
  <c r="FK373" i="2" s="1"/>
  <c r="FK374" i="2" s="1"/>
  <c r="FK375" i="2" s="1"/>
  <c r="FK376" i="2" s="1"/>
  <c r="FK377" i="2" s="1"/>
  <c r="FK378" i="2" s="1"/>
  <c r="FK379" i="2" s="1"/>
  <c r="FK380" i="2" s="1"/>
  <c r="AU369" i="2"/>
  <c r="CY313" i="2"/>
  <c r="CY314" i="2" s="1"/>
  <c r="CY315" i="2" s="1"/>
  <c r="CY316" i="2" s="1"/>
  <c r="CY317" i="2" s="1"/>
  <c r="CY318" i="2" s="1"/>
  <c r="CY319" i="2" s="1"/>
  <c r="CY320" i="2" s="1"/>
  <c r="CI268" i="2"/>
  <c r="CI269" i="2" s="1"/>
  <c r="CI270" i="2" s="1"/>
  <c r="CI271" i="2" s="1"/>
  <c r="CI272" i="2" s="1"/>
  <c r="CI273" i="2" s="1"/>
  <c r="CI274" i="2" s="1"/>
  <c r="CI275" i="2" s="1"/>
  <c r="EE203" i="2"/>
  <c r="EE204" i="2" s="1"/>
  <c r="EE205" i="2" s="1"/>
  <c r="EE206" i="2" s="1"/>
  <c r="EE207" i="2" s="1"/>
  <c r="EE208" i="2" s="1"/>
  <c r="GA188" i="2"/>
  <c r="GA189" i="2" s="1"/>
  <c r="GA190" i="2" s="1"/>
  <c r="GA191" i="2" s="1"/>
  <c r="GA192" i="2" s="1"/>
  <c r="GA193" i="2" s="1"/>
  <c r="GA194" i="2" s="1"/>
  <c r="GA195" i="2" s="1"/>
  <c r="GA196" i="2" s="1"/>
  <c r="GA197" i="2" s="1"/>
  <c r="GA198" i="2" s="1"/>
  <c r="GA199" i="2" s="1"/>
  <c r="FK53" i="2"/>
  <c r="FK54" i="2" s="1"/>
  <c r="FK55" i="2" s="1"/>
  <c r="FK56" i="2" s="1"/>
  <c r="FK57" i="2" s="1"/>
  <c r="FK58" i="2" s="1"/>
  <c r="FK59" i="2" s="1"/>
  <c r="FK60" i="2" s="1"/>
  <c r="FK61" i="2" s="1"/>
  <c r="FK62" i="2" s="1"/>
  <c r="FK63" i="2" s="1"/>
  <c r="FK64" i="2" s="1"/>
  <c r="FK65" i="2" s="1"/>
  <c r="AU24" i="2"/>
  <c r="AU25" i="2" s="1"/>
  <c r="AU26" i="2" s="1"/>
  <c r="AU27" i="2" s="1"/>
  <c r="AU28" i="2" s="1"/>
  <c r="AU29" i="2" s="1"/>
  <c r="AU30" i="2" s="1"/>
  <c r="AU31" i="2" s="1"/>
  <c r="AU32" i="2" s="1"/>
  <c r="AU33" i="2" s="1"/>
  <c r="AU34" i="2" s="1"/>
  <c r="AU35" i="2" s="1"/>
  <c r="AM278" i="2"/>
  <c r="AM279" i="2" s="1"/>
  <c r="AM280" i="2" s="1"/>
  <c r="AM281" i="2" s="1"/>
  <c r="AM282" i="2" s="1"/>
  <c r="AM283" i="2" s="1"/>
  <c r="AM284" i="2" s="1"/>
  <c r="AM285" i="2" s="1"/>
  <c r="AM286" i="2" s="1"/>
  <c r="AM287" i="2" s="1"/>
  <c r="AM288" i="2" s="1"/>
  <c r="AM289" i="2" s="1"/>
  <c r="AM290" i="2" s="1"/>
  <c r="CQ85" i="2"/>
  <c r="CQ86" i="2" s="1"/>
  <c r="HO384" i="2"/>
  <c r="HX384" i="2" s="1"/>
  <c r="IF427" i="2"/>
  <c r="HW428" i="2"/>
  <c r="IE248" i="2"/>
  <c r="IE249" i="2" s="1"/>
  <c r="IU98" i="2"/>
  <c r="IU99" i="2" s="1"/>
  <c r="IM324" i="2"/>
  <c r="IM325" i="2" s="1"/>
  <c r="IM326" i="2" s="1"/>
  <c r="IM327" i="2" s="1"/>
  <c r="IM339" i="2"/>
  <c r="IM340" i="2" s="1"/>
  <c r="BC221" i="2"/>
  <c r="DO203" i="2"/>
  <c r="DO204" i="2" s="1"/>
  <c r="DO205" i="2" s="1"/>
  <c r="DO206" i="2" s="1"/>
  <c r="DO207" i="2" s="1"/>
  <c r="DO208" i="2" s="1"/>
  <c r="DO209" i="2" s="1"/>
  <c r="DO210" i="2" s="1"/>
  <c r="DO211" i="2" s="1"/>
  <c r="DO212" i="2" s="1"/>
  <c r="DO213" i="2" s="1"/>
  <c r="DO214" i="2" s="1"/>
  <c r="DO215" i="2" s="1"/>
  <c r="EE39" i="2"/>
  <c r="FK10" i="2"/>
  <c r="FK11" i="2" s="1"/>
  <c r="FK12" i="2" s="1"/>
  <c r="FK13" i="2" s="1"/>
  <c r="FK14" i="2" s="1"/>
  <c r="FK15" i="2" s="1"/>
  <c r="FK16" i="2" s="1"/>
  <c r="FK17" i="2" s="1"/>
  <c r="FK18" i="2" s="1"/>
  <c r="FK19" i="2" s="1"/>
  <c r="FK20" i="2" s="1"/>
  <c r="EU98" i="2"/>
  <c r="EU99" i="2" s="1"/>
  <c r="EU100" i="2" s="1"/>
  <c r="EU101" i="2" s="1"/>
  <c r="EU102" i="2" s="1"/>
  <c r="EE401" i="2"/>
  <c r="EE402" i="2" s="1"/>
  <c r="EE403" i="2" s="1"/>
  <c r="EE404" i="2" s="1"/>
  <c r="EE405" i="2" s="1"/>
  <c r="EE406" i="2" s="1"/>
  <c r="EE407" i="2" s="1"/>
  <c r="EE408" i="2" s="1"/>
  <c r="EE409" i="2" s="1"/>
  <c r="EE410" i="2" s="1"/>
  <c r="CQ385" i="2"/>
  <c r="CQ386" i="2" s="1"/>
  <c r="CQ387" i="2" s="1"/>
  <c r="CQ388" i="2" s="1"/>
  <c r="CQ389" i="2" s="1"/>
  <c r="CQ390" i="2" s="1"/>
  <c r="CQ391" i="2" s="1"/>
  <c r="CQ392" i="2" s="1"/>
  <c r="CQ393" i="2" s="1"/>
  <c r="CQ394" i="2" s="1"/>
  <c r="CQ395" i="2" s="1"/>
  <c r="EE248" i="2"/>
  <c r="EE249" i="2" s="1"/>
  <c r="EE250" i="2" s="1"/>
  <c r="O189" i="2"/>
  <c r="O190" i="2" s="1"/>
  <c r="O191" i="2" s="1"/>
  <c r="O192" i="2" s="1"/>
  <c r="O193" i="2" s="1"/>
  <c r="O194" i="2" s="1"/>
  <c r="O195" i="2" s="1"/>
  <c r="O196" i="2" s="1"/>
  <c r="O197" i="2" s="1"/>
  <c r="O198" i="2" s="1"/>
  <c r="O199" i="2" s="1"/>
  <c r="O200" i="2" s="1"/>
  <c r="G398" i="2"/>
  <c r="G399" i="2" s="1"/>
  <c r="G400" i="2" s="1"/>
  <c r="FS218" i="2"/>
  <c r="AU413" i="2"/>
  <c r="AU414" i="2" s="1"/>
  <c r="AU415" i="2" s="1"/>
  <c r="AU416" i="2" s="1"/>
  <c r="AU417" i="2" s="1"/>
  <c r="AU418" i="2" s="1"/>
  <c r="AU419" i="2" s="1"/>
  <c r="AU420" i="2" s="1"/>
  <c r="AU421" i="2" s="1"/>
  <c r="AU422" i="2" s="1"/>
  <c r="AU423" i="2" s="1"/>
  <c r="AU424" i="2" s="1"/>
  <c r="AU425" i="2" s="1"/>
  <c r="CI398" i="2"/>
  <c r="GA368" i="2"/>
  <c r="GA369" i="2" s="1"/>
  <c r="GA370" i="2" s="1"/>
  <c r="GA371" i="2" s="1"/>
  <c r="GA372" i="2" s="1"/>
  <c r="GA373" i="2" s="1"/>
  <c r="GA374" i="2" s="1"/>
  <c r="GA375" i="2" s="1"/>
  <c r="GA376" i="2" s="1"/>
  <c r="GA377" i="2" s="1"/>
  <c r="GA378" i="2" s="1"/>
  <c r="GA379" i="2" s="1"/>
  <c r="GA380" i="2" s="1"/>
  <c r="DO309" i="2"/>
  <c r="DO310" i="2" s="1"/>
  <c r="DO311" i="2" s="1"/>
  <c r="DO312" i="2" s="1"/>
  <c r="DO313" i="2" s="1"/>
  <c r="DO314" i="2" s="1"/>
  <c r="DO315" i="2" s="1"/>
  <c r="DO316" i="2" s="1"/>
  <c r="DO317" i="2" s="1"/>
  <c r="DO318" i="2" s="1"/>
  <c r="DO319" i="2" s="1"/>
  <c r="DO320" i="2" s="1"/>
  <c r="GA143" i="2"/>
  <c r="GA144" i="2" s="1"/>
  <c r="GA145" i="2" s="1"/>
  <c r="GA146" i="2" s="1"/>
  <c r="GA147" i="2" s="1"/>
  <c r="GA148" i="2" s="1"/>
  <c r="GA149" i="2" s="1"/>
  <c r="GA150" i="2" s="1"/>
  <c r="GA151" i="2" s="1"/>
  <c r="GA152" i="2" s="1"/>
  <c r="GA153" i="2" s="1"/>
  <c r="GA154" i="2" s="1"/>
  <c r="GA155" i="2" s="1"/>
  <c r="GA68" i="2"/>
  <c r="GA69" i="2" s="1"/>
  <c r="GA70" i="2" s="1"/>
  <c r="GA71" i="2" s="1"/>
  <c r="GA72" i="2" s="1"/>
  <c r="GA73" i="2" s="1"/>
  <c r="GA74" i="2" s="1"/>
  <c r="GA75" i="2" s="1"/>
  <c r="GA76" i="2" s="1"/>
  <c r="GA77" i="2" s="1"/>
  <c r="GA78" i="2" s="1"/>
  <c r="GA79" i="2" s="1"/>
  <c r="GA80" i="2" s="1"/>
  <c r="FC24" i="2"/>
  <c r="AE53" i="2"/>
  <c r="AE54" i="2" s="1"/>
  <c r="AE55" i="2" s="1"/>
  <c r="AE56" i="2" s="1"/>
  <c r="AE57" i="2" s="1"/>
  <c r="AE58" i="2" s="1"/>
  <c r="AE59" i="2" s="1"/>
  <c r="AE60" i="2" s="1"/>
  <c r="AE61" i="2" s="1"/>
  <c r="AE62" i="2" s="1"/>
  <c r="AE63" i="2" s="1"/>
  <c r="AE64" i="2" s="1"/>
  <c r="AE65" i="2" s="1"/>
  <c r="O23" i="2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X442" i="2"/>
  <c r="G443" i="2"/>
  <c r="X443" i="2" s="1"/>
  <c r="H442" i="2"/>
  <c r="CR143" i="2"/>
  <c r="DH337" i="2"/>
  <c r="EV142" i="2"/>
  <c r="GJ232" i="2"/>
  <c r="FT442" i="2"/>
  <c r="EV442" i="2"/>
  <c r="HX37" i="2"/>
  <c r="HO38" i="2"/>
  <c r="HO39" i="2" s="1"/>
  <c r="IF247" i="2"/>
  <c r="IV217" i="2"/>
  <c r="IU353" i="2"/>
  <c r="IU354" i="2" s="1"/>
  <c r="IU355" i="2" s="1"/>
  <c r="IU356" i="2" s="1"/>
  <c r="IU357" i="2" s="1"/>
  <c r="IU358" i="2" s="1"/>
  <c r="IU359" i="2" s="1"/>
  <c r="IU360" i="2" s="1"/>
  <c r="IU361" i="2" s="1"/>
  <c r="IU362" i="2" s="1"/>
  <c r="IU363" i="2" s="1"/>
  <c r="IU364" i="2" s="1"/>
  <c r="IU365" i="2" s="1"/>
  <c r="O203" i="2"/>
  <c r="O204" i="2" s="1"/>
  <c r="O205" i="2" s="1"/>
  <c r="O206" i="2" s="1"/>
  <c r="O207" i="2" s="1"/>
  <c r="O208" i="2" s="1"/>
  <c r="O209" i="2" s="1"/>
  <c r="O210" i="2" s="1"/>
  <c r="O211" i="2" s="1"/>
  <c r="O212" i="2" s="1"/>
  <c r="O213" i="2" s="1"/>
  <c r="O214" i="2" s="1"/>
  <c r="O215" i="2" s="1"/>
  <c r="GA264" i="2"/>
  <c r="GA265" i="2" s="1"/>
  <c r="GA266" i="2" s="1"/>
  <c r="GA267" i="2" s="1"/>
  <c r="GA268" i="2" s="1"/>
  <c r="GA269" i="2" s="1"/>
  <c r="GA270" i="2" s="1"/>
  <c r="GA271" i="2" s="1"/>
  <c r="GA272" i="2" s="1"/>
  <c r="GA273" i="2" s="1"/>
  <c r="GA274" i="2" s="1"/>
  <c r="GA275" i="2" s="1"/>
  <c r="CI234" i="2"/>
  <c r="CI235" i="2" s="1"/>
  <c r="CI236" i="2" s="1"/>
  <c r="CI237" i="2" s="1"/>
  <c r="CI238" i="2" s="1"/>
  <c r="CI239" i="2" s="1"/>
  <c r="CI240" i="2" s="1"/>
  <c r="CI241" i="2" s="1"/>
  <c r="CI242" i="2" s="1"/>
  <c r="CI243" i="2" s="1"/>
  <c r="CI244" i="2" s="1"/>
  <c r="CI245" i="2" s="1"/>
  <c r="EM429" i="2"/>
  <c r="EM430" i="2" s="1"/>
  <c r="EM431" i="2" s="1"/>
  <c r="HO429" i="2"/>
  <c r="IF442" i="2"/>
  <c r="HW443" i="2"/>
  <c r="HX443" i="2" s="1"/>
  <c r="BS458" i="2"/>
  <c r="BS459" i="2" s="1"/>
  <c r="CQ474" i="2"/>
  <c r="CR474" i="2" s="1"/>
  <c r="DG458" i="2"/>
  <c r="DG459" i="2" s="1"/>
  <c r="DG460" i="2" s="1"/>
  <c r="DG461" i="2" s="1"/>
  <c r="DG462" i="2" s="1"/>
  <c r="DG463" i="2" s="1"/>
  <c r="DG464" i="2" s="1"/>
  <c r="DG465" i="2" s="1"/>
  <c r="DG466" i="2" s="1"/>
  <c r="DG467" i="2" s="1"/>
  <c r="DG468" i="2" s="1"/>
  <c r="DG469" i="2" s="1"/>
  <c r="DG470" i="2" s="1"/>
  <c r="GA421" i="2"/>
  <c r="GA422" i="2" s="1"/>
  <c r="GA423" i="2" s="1"/>
  <c r="GA424" i="2" s="1"/>
  <c r="GA425" i="2" s="1"/>
  <c r="BK415" i="2"/>
  <c r="BK416" i="2" s="1"/>
  <c r="BK417" i="2" s="1"/>
  <c r="BK418" i="2" s="1"/>
  <c r="BK419" i="2" s="1"/>
  <c r="BK420" i="2" s="1"/>
  <c r="BK421" i="2" s="1"/>
  <c r="BK422" i="2" s="1"/>
  <c r="BK423" i="2" s="1"/>
  <c r="BK424" i="2" s="1"/>
  <c r="BK425" i="2" s="1"/>
  <c r="EE310" i="2"/>
  <c r="EE311" i="2" s="1"/>
  <c r="EE312" i="2" s="1"/>
  <c r="FK99" i="2"/>
  <c r="FK100" i="2" s="1"/>
  <c r="FK101" i="2" s="1"/>
  <c r="FK102" i="2" s="1"/>
  <c r="FK103" i="2" s="1"/>
  <c r="FK104" i="2" s="1"/>
  <c r="FK105" i="2" s="1"/>
  <c r="FK106" i="2" s="1"/>
  <c r="FK107" i="2" s="1"/>
  <c r="FK108" i="2" s="1"/>
  <c r="FK109" i="2" s="1"/>
  <c r="FK110" i="2" s="1"/>
  <c r="W278" i="2"/>
  <c r="W279" i="2" s="1"/>
  <c r="W280" i="2" s="1"/>
  <c r="W281" i="2" s="1"/>
  <c r="W282" i="2" s="1"/>
  <c r="W283" i="2" s="1"/>
  <c r="W284" i="2" s="1"/>
  <c r="W285" i="2" s="1"/>
  <c r="W286" i="2" s="1"/>
  <c r="W287" i="2" s="1"/>
  <c r="W288" i="2" s="1"/>
  <c r="W289" i="2" s="1"/>
  <c r="W290" i="2" s="1"/>
  <c r="AE72" i="2"/>
  <c r="AE73" i="2" s="1"/>
  <c r="AE74" i="2" s="1"/>
  <c r="AE75" i="2" s="1"/>
  <c r="AE76" i="2" s="1"/>
  <c r="AE77" i="2" s="1"/>
  <c r="AE78" i="2" s="1"/>
  <c r="AE79" i="2" s="1"/>
  <c r="AE80" i="2" s="1"/>
  <c r="AE38" i="2"/>
  <c r="AE39" i="2" s="1"/>
  <c r="AE40" i="2" s="1"/>
  <c r="AE41" i="2" s="1"/>
  <c r="AE42" i="2" s="1"/>
  <c r="AE43" i="2" s="1"/>
  <c r="AE44" i="2" s="1"/>
  <c r="AE45" i="2" s="1"/>
  <c r="AE46" i="2" s="1"/>
  <c r="AE47" i="2" s="1"/>
  <c r="AE48" i="2" s="1"/>
  <c r="AE49" i="2" s="1"/>
  <c r="AE50" i="2" s="1"/>
  <c r="AN442" i="2"/>
  <c r="AM443" i="2"/>
  <c r="FS354" i="2"/>
  <c r="FS355" i="2" s="1"/>
  <c r="IE473" i="2"/>
  <c r="IE474" i="2" s="1"/>
  <c r="IE475" i="2" s="1"/>
  <c r="IE476" i="2" s="1"/>
  <c r="IM248" i="2"/>
  <c r="IM249" i="2" s="1"/>
  <c r="IM250" i="2" s="1"/>
  <c r="IM251" i="2" s="1"/>
  <c r="IV247" i="2"/>
  <c r="W445" i="2"/>
  <c r="W446" i="2" s="1"/>
  <c r="BC101" i="2"/>
  <c r="BC102" i="2" s="1"/>
  <c r="BC103" i="2" s="1"/>
  <c r="BC104" i="2" s="1"/>
  <c r="BC105" i="2" s="1"/>
  <c r="BC106" i="2" s="1"/>
  <c r="BC107" i="2" s="1"/>
  <c r="BC108" i="2" s="1"/>
  <c r="BC109" i="2" s="1"/>
  <c r="BC110" i="2" s="1"/>
  <c r="CY309" i="2"/>
  <c r="CY310" i="2" s="1"/>
  <c r="CY311" i="2" s="1"/>
  <c r="CY312" i="2" s="1"/>
  <c r="GA218" i="2"/>
  <c r="GA219" i="2" s="1"/>
  <c r="GA220" i="2" s="1"/>
  <c r="GA221" i="2" s="1"/>
  <c r="GA222" i="2" s="1"/>
  <c r="GA223" i="2" s="1"/>
  <c r="GA224" i="2" s="1"/>
  <c r="GA225" i="2" s="1"/>
  <c r="GA226" i="2" s="1"/>
  <c r="GA227" i="2" s="1"/>
  <c r="GA228" i="2" s="1"/>
  <c r="GA229" i="2" s="1"/>
  <c r="GA230" i="2" s="1"/>
  <c r="AU114" i="2"/>
  <c r="AU115" i="2" s="1"/>
  <c r="AU116" i="2" s="1"/>
  <c r="AU117" i="2" s="1"/>
  <c r="AU118" i="2" s="1"/>
  <c r="AU119" i="2" s="1"/>
  <c r="AU120" i="2" s="1"/>
  <c r="AU121" i="2" s="1"/>
  <c r="AU122" i="2" s="1"/>
  <c r="AU123" i="2" s="1"/>
  <c r="AU124" i="2" s="1"/>
  <c r="AU125" i="2" s="1"/>
  <c r="BK84" i="2"/>
  <c r="BK85" i="2" s="1"/>
  <c r="BK86" i="2" s="1"/>
  <c r="BK87" i="2" s="1"/>
  <c r="BK88" i="2" s="1"/>
  <c r="BK89" i="2" s="1"/>
  <c r="BK90" i="2" s="1"/>
  <c r="BK91" i="2" s="1"/>
  <c r="BK92" i="2" s="1"/>
  <c r="BK93" i="2" s="1"/>
  <c r="BK94" i="2" s="1"/>
  <c r="BK95" i="2" s="1"/>
  <c r="O53" i="2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EM264" i="2"/>
  <c r="EM265" i="2" s="1"/>
  <c r="IE430" i="2"/>
  <c r="IE431" i="2" s="1"/>
  <c r="AU233" i="2"/>
  <c r="AU234" i="2" s="1"/>
  <c r="AU235" i="2" s="1"/>
  <c r="AU236" i="2" s="1"/>
  <c r="AU237" i="2" s="1"/>
  <c r="AU238" i="2" s="1"/>
  <c r="AU239" i="2" s="1"/>
  <c r="AU240" i="2" s="1"/>
  <c r="AU241" i="2" s="1"/>
  <c r="AU242" i="2" s="1"/>
  <c r="AU243" i="2" s="1"/>
  <c r="AU244" i="2" s="1"/>
  <c r="AU245" i="2" s="1"/>
  <c r="CY173" i="2"/>
  <c r="CY174" i="2" s="1"/>
  <c r="CY175" i="2" s="1"/>
  <c r="CY176" i="2" s="1"/>
  <c r="CY177" i="2" s="1"/>
  <c r="CY178" i="2" s="1"/>
  <c r="CY179" i="2" s="1"/>
  <c r="CY180" i="2" s="1"/>
  <c r="CY181" i="2" s="1"/>
  <c r="CY182" i="2" s="1"/>
  <c r="CY183" i="2" s="1"/>
  <c r="CY184" i="2" s="1"/>
  <c r="CY185" i="2" s="1"/>
  <c r="EM233" i="2"/>
  <c r="GZ398" i="2"/>
  <c r="IU338" i="2"/>
  <c r="GQ281" i="2"/>
  <c r="FS83" i="2"/>
  <c r="FS84" i="2" s="1"/>
  <c r="CA68" i="2"/>
  <c r="CA69" i="2" s="1"/>
  <c r="CQ413" i="2"/>
  <c r="GA473" i="2"/>
  <c r="GA474" i="2" s="1"/>
  <c r="GA475" i="2" s="1"/>
  <c r="GA476" i="2" s="1"/>
  <c r="GA477" i="2" s="1"/>
  <c r="GA478" i="2" s="1"/>
  <c r="GA479" i="2" s="1"/>
  <c r="GA480" i="2" s="1"/>
  <c r="GA481" i="2" s="1"/>
  <c r="GA482" i="2" s="1"/>
  <c r="GA483" i="2" s="1"/>
  <c r="GA484" i="2" s="1"/>
  <c r="GA485" i="2" s="1"/>
  <c r="GQ323" i="2"/>
  <c r="HP187" i="2"/>
  <c r="HW159" i="2"/>
  <c r="HW160" i="2" s="1"/>
  <c r="HW161" i="2" s="1"/>
  <c r="HW162" i="2" s="1"/>
  <c r="HW163" i="2" s="1"/>
  <c r="IN97" i="2"/>
  <c r="IE293" i="2"/>
  <c r="IF293" i="2" s="1"/>
  <c r="IU264" i="2"/>
  <c r="IU265" i="2" s="1"/>
  <c r="IU266" i="2" s="1"/>
  <c r="IU267" i="2" s="1"/>
  <c r="IU268" i="2" s="1"/>
  <c r="IU269" i="2" s="1"/>
  <c r="IU270" i="2" s="1"/>
  <c r="IU271" i="2" s="1"/>
  <c r="IU272" i="2" s="1"/>
  <c r="IU273" i="2" s="1"/>
  <c r="IU274" i="2" s="1"/>
  <c r="IU275" i="2" s="1"/>
  <c r="IU444" i="2"/>
  <c r="IU445" i="2" s="1"/>
  <c r="IU446" i="2" s="1"/>
  <c r="IU447" i="2" s="1"/>
  <c r="IU448" i="2" s="1"/>
  <c r="IU449" i="2" s="1"/>
  <c r="IU450" i="2" s="1"/>
  <c r="IU451" i="2" s="1"/>
  <c r="IU452" i="2" s="1"/>
  <c r="IU453" i="2" s="1"/>
  <c r="IU454" i="2" s="1"/>
  <c r="IU455" i="2" s="1"/>
  <c r="IV472" i="2"/>
  <c r="BC38" i="2"/>
  <c r="BC39" i="2" s="1"/>
  <c r="BC40" i="2" s="1"/>
  <c r="BC41" i="2" s="1"/>
  <c r="BC42" i="2" s="1"/>
  <c r="BC43" i="2" s="1"/>
  <c r="BC44" i="2" s="1"/>
  <c r="BC45" i="2" s="1"/>
  <c r="BC46" i="2" s="1"/>
  <c r="BC47" i="2" s="1"/>
  <c r="BC48" i="2" s="1"/>
  <c r="BC49" i="2" s="1"/>
  <c r="BC50" i="2" s="1"/>
  <c r="CY473" i="2"/>
  <c r="EV457" i="2"/>
  <c r="EM458" i="2"/>
  <c r="EM459" i="2" s="1"/>
  <c r="EM460" i="2" s="1"/>
  <c r="EM461" i="2" s="1"/>
  <c r="BK428" i="2"/>
  <c r="BK429" i="2" s="1"/>
  <c r="BK430" i="2" s="1"/>
  <c r="BK431" i="2" s="1"/>
  <c r="BK432" i="2" s="1"/>
  <c r="BK433" i="2" s="1"/>
  <c r="BK434" i="2" s="1"/>
  <c r="BK435" i="2" s="1"/>
  <c r="BK436" i="2" s="1"/>
  <c r="BK437" i="2" s="1"/>
  <c r="BK438" i="2" s="1"/>
  <c r="BK439" i="2" s="1"/>
  <c r="BK440" i="2" s="1"/>
  <c r="FK324" i="2"/>
  <c r="FK325" i="2" s="1"/>
  <c r="FK326" i="2" s="1"/>
  <c r="FK327" i="2" s="1"/>
  <c r="FK328" i="2" s="1"/>
  <c r="FK329" i="2" s="1"/>
  <c r="FK330" i="2" s="1"/>
  <c r="FK331" i="2" s="1"/>
  <c r="FK332" i="2" s="1"/>
  <c r="FK333" i="2" s="1"/>
  <c r="FK334" i="2" s="1"/>
  <c r="FK335" i="2" s="1"/>
  <c r="FC188" i="2"/>
  <c r="O458" i="2"/>
  <c r="O459" i="2" s="1"/>
  <c r="O460" i="2" s="1"/>
  <c r="O461" i="2" s="1"/>
  <c r="O462" i="2" s="1"/>
  <c r="O463" i="2" s="1"/>
  <c r="O464" i="2" s="1"/>
  <c r="O465" i="2" s="1"/>
  <c r="O466" i="2" s="1"/>
  <c r="O467" i="2" s="1"/>
  <c r="O468" i="2" s="1"/>
  <c r="O469" i="2" s="1"/>
  <c r="O470" i="2" s="1"/>
  <c r="AM98" i="2"/>
  <c r="AM99" i="2" s="1"/>
  <c r="AM100" i="2" s="1"/>
  <c r="AM101" i="2" s="1"/>
  <c r="AM102" i="2" s="1"/>
  <c r="AM103" i="2" s="1"/>
  <c r="AM104" i="2" s="1"/>
  <c r="AM105" i="2" s="1"/>
  <c r="AM106" i="2" s="1"/>
  <c r="AM107" i="2" s="1"/>
  <c r="AM108" i="2" s="1"/>
  <c r="AM109" i="2" s="1"/>
  <c r="AM110" i="2" s="1"/>
  <c r="CQ323" i="2"/>
  <c r="DG128" i="2"/>
  <c r="DG129" i="2" s="1"/>
  <c r="DX367" i="2"/>
  <c r="HH262" i="2"/>
  <c r="GI24" i="2"/>
  <c r="HX382" i="2"/>
  <c r="HX412" i="2"/>
  <c r="HO444" i="2"/>
  <c r="HO445" i="2" s="1"/>
  <c r="AV159" i="2"/>
  <c r="GA294" i="2"/>
  <c r="GA295" i="2" s="1"/>
  <c r="CI278" i="2"/>
  <c r="FC218" i="2"/>
  <c r="FK161" i="2"/>
  <c r="FK162" i="2" s="1"/>
  <c r="FK163" i="2" s="1"/>
  <c r="FK164" i="2" s="1"/>
  <c r="FK165" i="2" s="1"/>
  <c r="FK166" i="2" s="1"/>
  <c r="FK167" i="2" s="1"/>
  <c r="FK168" i="2" s="1"/>
  <c r="FK169" i="2" s="1"/>
  <c r="FK170" i="2" s="1"/>
  <c r="DO143" i="2"/>
  <c r="DO144" i="2" s="1"/>
  <c r="DO145" i="2" s="1"/>
  <c r="DO146" i="2" s="1"/>
  <c r="DO147" i="2" s="1"/>
  <c r="DO148" i="2" s="1"/>
  <c r="DO149" i="2" s="1"/>
  <c r="DO150" i="2" s="1"/>
  <c r="DO151" i="2" s="1"/>
  <c r="DO152" i="2" s="1"/>
  <c r="DO153" i="2" s="1"/>
  <c r="DO154" i="2" s="1"/>
  <c r="DO155" i="2" s="1"/>
  <c r="AU40" i="2"/>
  <c r="AU41" i="2" s="1"/>
  <c r="AU42" i="2" s="1"/>
  <c r="AU43" i="2" s="1"/>
  <c r="AU44" i="2" s="1"/>
  <c r="AU45" i="2" s="1"/>
  <c r="AU46" i="2" s="1"/>
  <c r="AU47" i="2" s="1"/>
  <c r="AU48" i="2" s="1"/>
  <c r="AU49" i="2" s="1"/>
  <c r="AU50" i="2" s="1"/>
  <c r="O293" i="2"/>
  <c r="O294" i="2" s="1"/>
  <c r="O295" i="2" s="1"/>
  <c r="O296" i="2" s="1"/>
  <c r="O297" i="2" s="1"/>
  <c r="O298" i="2" s="1"/>
  <c r="O299" i="2" s="1"/>
  <c r="O300" i="2" s="1"/>
  <c r="O301" i="2" s="1"/>
  <c r="O302" i="2" s="1"/>
  <c r="O303" i="2" s="1"/>
  <c r="O304" i="2" s="1"/>
  <c r="O305" i="2" s="1"/>
  <c r="AM53" i="2"/>
  <c r="AM54" i="2" s="1"/>
  <c r="AM55" i="2" s="1"/>
  <c r="AM56" i="2" s="1"/>
  <c r="AM57" i="2" s="1"/>
  <c r="AM58" i="2" s="1"/>
  <c r="AM59" i="2" s="1"/>
  <c r="AM60" i="2" s="1"/>
  <c r="AM61" i="2" s="1"/>
  <c r="AM62" i="2" s="1"/>
  <c r="AM63" i="2" s="1"/>
  <c r="AM64" i="2" s="1"/>
  <c r="AM65" i="2" s="1"/>
  <c r="CA218" i="2"/>
  <c r="CB218" i="2" s="1"/>
  <c r="EN22" i="2"/>
  <c r="EM188" i="2"/>
  <c r="GY70" i="2"/>
  <c r="HH292" i="2"/>
  <c r="EM473" i="2"/>
  <c r="EM474" i="2" s="1"/>
  <c r="CY68" i="2"/>
  <c r="CY69" i="2" s="1"/>
  <c r="CY70" i="2" s="1"/>
  <c r="CY71" i="2" s="1"/>
  <c r="CY72" i="2" s="1"/>
  <c r="CY73" i="2" s="1"/>
  <c r="CY74" i="2" s="1"/>
  <c r="CY75" i="2" s="1"/>
  <c r="CY76" i="2" s="1"/>
  <c r="CY77" i="2" s="1"/>
  <c r="CY78" i="2" s="1"/>
  <c r="CY79" i="2" s="1"/>
  <c r="CY80" i="2" s="1"/>
  <c r="O324" i="2"/>
  <c r="O325" i="2" s="1"/>
  <c r="O326" i="2" s="1"/>
  <c r="O327" i="2" s="1"/>
  <c r="O328" i="2" s="1"/>
  <c r="O329" i="2" s="1"/>
  <c r="O330" i="2" s="1"/>
  <c r="O331" i="2" s="1"/>
  <c r="O332" i="2" s="1"/>
  <c r="O333" i="2" s="1"/>
  <c r="BS68" i="2"/>
  <c r="BS69" i="2" s="1"/>
  <c r="BS70" i="2" s="1"/>
  <c r="BS71" i="2" s="1"/>
  <c r="BS72" i="2" s="1"/>
  <c r="BS73" i="2" s="1"/>
  <c r="CA113" i="2"/>
  <c r="CA114" i="2" s="1"/>
  <c r="IE308" i="2"/>
  <c r="IE309" i="2" s="1"/>
  <c r="IE310" i="2" s="1"/>
  <c r="IE311" i="2" s="1"/>
  <c r="IU399" i="2"/>
  <c r="IU400" i="2" s="1"/>
  <c r="IU401" i="2" s="1"/>
  <c r="IU402" i="2" s="1"/>
  <c r="IU403" i="2" s="1"/>
  <c r="IU404" i="2" s="1"/>
  <c r="IU405" i="2" s="1"/>
  <c r="IU406" i="2" s="1"/>
  <c r="IU407" i="2" s="1"/>
  <c r="IU408" i="2" s="1"/>
  <c r="IU409" i="2" s="1"/>
  <c r="IU410" i="2" s="1"/>
  <c r="W413" i="2"/>
  <c r="W414" i="2" s="1"/>
  <c r="W415" i="2" s="1"/>
  <c r="BD412" i="2"/>
  <c r="W264" i="2"/>
  <c r="BD264" i="2" s="1"/>
  <c r="CA368" i="2"/>
  <c r="CA369" i="2" s="1"/>
  <c r="CA370" i="2" s="1"/>
  <c r="CA371" i="2" s="1"/>
  <c r="CA372" i="2" s="1"/>
  <c r="CA373" i="2" s="1"/>
  <c r="CA374" i="2" s="1"/>
  <c r="AV158" i="2"/>
  <c r="DO173" i="2"/>
  <c r="DO174" i="2" s="1"/>
  <c r="BK38" i="2"/>
  <c r="BK39" i="2" s="1"/>
  <c r="BK40" i="2" s="1"/>
  <c r="BK41" i="2" s="1"/>
  <c r="BK42" i="2" s="1"/>
  <c r="BK43" i="2" s="1"/>
  <c r="BK44" i="2" s="1"/>
  <c r="BK45" i="2" s="1"/>
  <c r="BK46" i="2" s="1"/>
  <c r="BK47" i="2" s="1"/>
  <c r="BK48" i="2" s="1"/>
  <c r="BK49" i="2" s="1"/>
  <c r="BK50" i="2" s="1"/>
  <c r="AE293" i="2"/>
  <c r="AE294" i="2" s="1"/>
  <c r="AE295" i="2" s="1"/>
  <c r="AE296" i="2" s="1"/>
  <c r="AE297" i="2" s="1"/>
  <c r="AE298" i="2" s="1"/>
  <c r="AE299" i="2" s="1"/>
  <c r="AE300" i="2" s="1"/>
  <c r="AE301" i="2" s="1"/>
  <c r="AE302" i="2" s="1"/>
  <c r="AE303" i="2" s="1"/>
  <c r="AE304" i="2" s="1"/>
  <c r="AE305" i="2" s="1"/>
  <c r="GY99" i="2"/>
  <c r="GY100" i="2" s="1"/>
  <c r="GY101" i="2" s="1"/>
  <c r="GY102" i="2" s="1"/>
  <c r="AU458" i="2"/>
  <c r="BS278" i="2"/>
  <c r="BS279" i="2" s="1"/>
  <c r="BS280" i="2" s="1"/>
  <c r="BS281" i="2" s="1"/>
  <c r="BS282" i="2" s="1"/>
  <c r="BS283" i="2" s="1"/>
  <c r="BS284" i="2" s="1"/>
  <c r="BS285" i="2" s="1"/>
  <c r="BS286" i="2" s="1"/>
  <c r="BS287" i="2" s="1"/>
  <c r="EE219" i="2"/>
  <c r="EE220" i="2" s="1"/>
  <c r="EE221" i="2" s="1"/>
  <c r="EE222" i="2" s="1"/>
  <c r="EE223" i="2" s="1"/>
  <c r="EE224" i="2" s="1"/>
  <c r="EE225" i="2" s="1"/>
  <c r="EE226" i="2" s="1"/>
  <c r="EE227" i="2" s="1"/>
  <c r="EE228" i="2" s="1"/>
  <c r="EE229" i="2" s="1"/>
  <c r="EE230" i="2" s="1"/>
  <c r="CI204" i="2"/>
  <c r="CI205" i="2" s="1"/>
  <c r="CI206" i="2" s="1"/>
  <c r="CI207" i="2" s="1"/>
  <c r="CI208" i="2" s="1"/>
  <c r="CI209" i="2" s="1"/>
  <c r="CI210" i="2" s="1"/>
  <c r="CI211" i="2" s="1"/>
  <c r="CI212" i="2" s="1"/>
  <c r="CI213" i="2" s="1"/>
  <c r="CI214" i="2" s="1"/>
  <c r="CI215" i="2" s="1"/>
  <c r="CI69" i="2"/>
  <c r="CI70" i="2" s="1"/>
  <c r="CI71" i="2" s="1"/>
  <c r="CI72" i="2" s="1"/>
  <c r="CI73" i="2" s="1"/>
  <c r="CI74" i="2" s="1"/>
  <c r="CI75" i="2" s="1"/>
  <c r="CI76" i="2" s="1"/>
  <c r="CI77" i="2" s="1"/>
  <c r="CI78" i="2" s="1"/>
  <c r="CI79" i="2" s="1"/>
  <c r="CI80" i="2" s="1"/>
  <c r="AM83" i="2"/>
  <c r="AM84" i="2" s="1"/>
  <c r="AM85" i="2" s="1"/>
  <c r="AM86" i="2" s="1"/>
  <c r="AM87" i="2" s="1"/>
  <c r="AM88" i="2" s="1"/>
  <c r="AM89" i="2" s="1"/>
  <c r="AM90" i="2" s="1"/>
  <c r="AM91" i="2" s="1"/>
  <c r="AM92" i="2" s="1"/>
  <c r="AM93" i="2" s="1"/>
  <c r="AM94" i="2" s="1"/>
  <c r="AM95" i="2" s="1"/>
  <c r="DW443" i="2"/>
  <c r="IF202" i="2"/>
  <c r="HW459" i="2"/>
  <c r="HW460" i="2" s="1"/>
  <c r="HW461" i="2" s="1"/>
  <c r="HW462" i="2" s="1"/>
  <c r="IN307" i="2"/>
  <c r="IV262" i="2"/>
  <c r="FK443" i="2"/>
  <c r="FK444" i="2" s="1"/>
  <c r="FK445" i="2" s="1"/>
  <c r="FK446" i="2" s="1"/>
  <c r="FK447" i="2" s="1"/>
  <c r="FK448" i="2" s="1"/>
  <c r="FK449" i="2" s="1"/>
  <c r="FK450" i="2" s="1"/>
  <c r="FK451" i="2" s="1"/>
  <c r="FK452" i="2" s="1"/>
  <c r="FK453" i="2" s="1"/>
  <c r="FK454" i="2" s="1"/>
  <c r="FK455" i="2" s="1"/>
  <c r="AU398" i="2"/>
  <c r="AU399" i="2" s="1"/>
  <c r="AU400" i="2" s="1"/>
  <c r="AU401" i="2" s="1"/>
  <c r="AU402" i="2" s="1"/>
  <c r="AU403" i="2" s="1"/>
  <c r="AU404" i="2" s="1"/>
  <c r="AU405" i="2" s="1"/>
  <c r="AU406" i="2" s="1"/>
  <c r="AU407" i="2" s="1"/>
  <c r="AU408" i="2" s="1"/>
  <c r="AU409" i="2" s="1"/>
  <c r="AU410" i="2" s="1"/>
  <c r="DO338" i="2"/>
  <c r="DO339" i="2" s="1"/>
  <c r="DO340" i="2" s="1"/>
  <c r="DO341" i="2" s="1"/>
  <c r="DO342" i="2" s="1"/>
  <c r="DO343" i="2" s="1"/>
  <c r="DO344" i="2" s="1"/>
  <c r="DO345" i="2" s="1"/>
  <c r="DO346" i="2" s="1"/>
  <c r="DO347" i="2" s="1"/>
  <c r="DO348" i="2" s="1"/>
  <c r="DO349" i="2" s="1"/>
  <c r="DO350" i="2" s="1"/>
  <c r="FK293" i="2"/>
  <c r="FK294" i="2" s="1"/>
  <c r="FK295" i="2" s="1"/>
  <c r="FK296" i="2" s="1"/>
  <c r="FK297" i="2" s="1"/>
  <c r="FK298" i="2" s="1"/>
  <c r="FK299" i="2" s="1"/>
  <c r="FK300" i="2" s="1"/>
  <c r="FK301" i="2" s="1"/>
  <c r="FK302" i="2" s="1"/>
  <c r="FK303" i="2" s="1"/>
  <c r="FK304" i="2" s="1"/>
  <c r="FK305" i="2" s="1"/>
  <c r="EU158" i="2"/>
  <c r="EU159" i="2" s="1"/>
  <c r="EU160" i="2" s="1"/>
  <c r="EU161" i="2" s="1"/>
  <c r="EU162" i="2" s="1"/>
  <c r="EU163" i="2" s="1"/>
  <c r="EU164" i="2" s="1"/>
  <c r="EU165" i="2" s="1"/>
  <c r="EU166" i="2" s="1"/>
  <c r="EU167" i="2" s="1"/>
  <c r="EU168" i="2" s="1"/>
  <c r="EU169" i="2" s="1"/>
  <c r="EU170" i="2" s="1"/>
  <c r="FL112" i="2"/>
  <c r="AE308" i="2"/>
  <c r="AE309" i="2" s="1"/>
  <c r="AE310" i="2" s="1"/>
  <c r="AE311" i="2" s="1"/>
  <c r="AE312" i="2" s="1"/>
  <c r="AE313" i="2" s="1"/>
  <c r="AE314" i="2" s="1"/>
  <c r="AE315" i="2" s="1"/>
  <c r="AE316" i="2" s="1"/>
  <c r="AE317" i="2" s="1"/>
  <c r="AE318" i="2" s="1"/>
  <c r="AE319" i="2" s="1"/>
  <c r="AE320" i="2" s="1"/>
  <c r="O39" i="2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AN22" i="2"/>
  <c r="GQ83" i="2"/>
  <c r="GQ84" i="2" s="1"/>
  <c r="HW173" i="2"/>
  <c r="HW174" i="2" s="1"/>
  <c r="HW175" i="2" s="1"/>
  <c r="HW176" i="2" s="1"/>
  <c r="HW177" i="2" s="1"/>
  <c r="HW178" i="2" s="1"/>
  <c r="HW179" i="2" s="1"/>
  <c r="HW180" i="2" s="1"/>
  <c r="BC128" i="2"/>
  <c r="BD217" i="2"/>
  <c r="DG478" i="2"/>
  <c r="DG479" i="2" s="1"/>
  <c r="DG480" i="2" s="1"/>
  <c r="DG481" i="2" s="1"/>
  <c r="DG482" i="2" s="1"/>
  <c r="DG483" i="2" s="1"/>
  <c r="DG484" i="2" s="1"/>
  <c r="DG485" i="2" s="1"/>
  <c r="CI338" i="2"/>
  <c r="CI339" i="2" s="1"/>
  <c r="CI340" i="2" s="1"/>
  <c r="CI341" i="2" s="1"/>
  <c r="EM279" i="2"/>
  <c r="BK233" i="2"/>
  <c r="BK234" i="2" s="1"/>
  <c r="BK235" i="2" s="1"/>
  <c r="BK137" i="2"/>
  <c r="BK138" i="2" s="1"/>
  <c r="BK139" i="2" s="1"/>
  <c r="BK140" i="2" s="1"/>
  <c r="DO38" i="2"/>
  <c r="DO39" i="2" s="1"/>
  <c r="DO40" i="2" s="1"/>
  <c r="DO41" i="2" s="1"/>
  <c r="DO42" i="2" s="1"/>
  <c r="DO43" i="2" s="1"/>
  <c r="DO44" i="2" s="1"/>
  <c r="DO45" i="2" s="1"/>
  <c r="DO46" i="2" s="1"/>
  <c r="DO47" i="2" s="1"/>
  <c r="DO48" i="2" s="1"/>
  <c r="DO49" i="2" s="1"/>
  <c r="DO50" i="2" s="1"/>
  <c r="G98" i="2"/>
  <c r="G99" i="2" s="1"/>
  <c r="EM413" i="2"/>
  <c r="EM414" i="2" s="1"/>
  <c r="EM415" i="2" s="1"/>
  <c r="EN415" i="2" s="1"/>
  <c r="GQ8" i="2"/>
  <c r="HH382" i="2"/>
  <c r="O278" i="2"/>
  <c r="GA401" i="2"/>
  <c r="GA402" i="2" s="1"/>
  <c r="GA403" i="2" s="1"/>
  <c r="GA404" i="2" s="1"/>
  <c r="GA405" i="2" s="1"/>
  <c r="GA406" i="2" s="1"/>
  <c r="GA407" i="2" s="1"/>
  <c r="GA408" i="2" s="1"/>
  <c r="GA409" i="2" s="1"/>
  <c r="GA410" i="2" s="1"/>
  <c r="CI188" i="2"/>
  <c r="CI189" i="2" s="1"/>
  <c r="CI190" i="2" s="1"/>
  <c r="CI191" i="2" s="1"/>
  <c r="CI192" i="2" s="1"/>
  <c r="CI193" i="2" s="1"/>
  <c r="CI194" i="2" s="1"/>
  <c r="CI195" i="2" s="1"/>
  <c r="CI196" i="2" s="1"/>
  <c r="CI197" i="2" s="1"/>
  <c r="CI198" i="2" s="1"/>
  <c r="CI199" i="2" s="1"/>
  <c r="CI200" i="2" s="1"/>
  <c r="BK98" i="2"/>
  <c r="BK99" i="2" s="1"/>
  <c r="BK100" i="2" s="1"/>
  <c r="BK101" i="2" s="1"/>
  <c r="BK102" i="2" s="1"/>
  <c r="BK103" i="2" s="1"/>
  <c r="BK104" i="2" s="1"/>
  <c r="BK105" i="2" s="1"/>
  <c r="BK106" i="2" s="1"/>
  <c r="BK107" i="2" s="1"/>
  <c r="BK108" i="2" s="1"/>
  <c r="BK109" i="2" s="1"/>
  <c r="BK110" i="2" s="1"/>
  <c r="EE8" i="2"/>
  <c r="EE9" i="2" s="1"/>
  <c r="EE10" i="2" s="1"/>
  <c r="EE11" i="2" s="1"/>
  <c r="EE12" i="2" s="1"/>
  <c r="EE13" i="2" s="1"/>
  <c r="EE14" i="2" s="1"/>
  <c r="EE15" i="2" s="1"/>
  <c r="EE16" i="2" s="1"/>
  <c r="EE17" i="2" s="1"/>
  <c r="EE18" i="2" s="1"/>
  <c r="EE19" i="2" s="1"/>
  <c r="EE20" i="2" s="1"/>
  <c r="BS113" i="2"/>
  <c r="BS114" i="2" s="1"/>
  <c r="AE383" i="2"/>
  <c r="AE384" i="2" s="1"/>
  <c r="AE385" i="2" s="1"/>
  <c r="AE158" i="2"/>
  <c r="AE159" i="2" s="1"/>
  <c r="AE160" i="2" s="1"/>
  <c r="AE161" i="2" s="1"/>
  <c r="AE162" i="2" s="1"/>
  <c r="AE163" i="2" s="1"/>
  <c r="AE164" i="2" s="1"/>
  <c r="AE165" i="2" s="1"/>
  <c r="AE166" i="2" s="1"/>
  <c r="AE167" i="2" s="1"/>
  <c r="AE168" i="2" s="1"/>
  <c r="AE169" i="2" s="1"/>
  <c r="AE170" i="2" s="1"/>
  <c r="O98" i="2"/>
  <c r="O99" i="2" s="1"/>
  <c r="O100" i="2" s="1"/>
  <c r="O101" i="2" s="1"/>
  <c r="O102" i="2" s="1"/>
  <c r="O103" i="2" s="1"/>
  <c r="O104" i="2" s="1"/>
  <c r="O105" i="2" s="1"/>
  <c r="O106" i="2" s="1"/>
  <c r="O107" i="2" s="1"/>
  <c r="O108" i="2" s="1"/>
  <c r="O109" i="2" s="1"/>
  <c r="O110" i="2" s="1"/>
  <c r="AN322" i="2"/>
  <c r="DG399" i="2"/>
  <c r="DW428" i="2"/>
  <c r="FS428" i="2"/>
  <c r="AV157" i="2"/>
  <c r="CR472" i="2"/>
  <c r="FK414" i="2"/>
  <c r="FK415" i="2" s="1"/>
  <c r="CY353" i="2"/>
  <c r="CY354" i="2" s="1"/>
  <c r="CY355" i="2" s="1"/>
  <c r="CY356" i="2" s="1"/>
  <c r="CY357" i="2" s="1"/>
  <c r="CY358" i="2" s="1"/>
  <c r="CY359" i="2" s="1"/>
  <c r="CY360" i="2" s="1"/>
  <c r="CY361" i="2" s="1"/>
  <c r="CY362" i="2" s="1"/>
  <c r="CY363" i="2" s="1"/>
  <c r="CY364" i="2" s="1"/>
  <c r="CY365" i="2" s="1"/>
  <c r="CI308" i="2"/>
  <c r="CI309" i="2" s="1"/>
  <c r="CI310" i="2" s="1"/>
  <c r="CI311" i="2" s="1"/>
  <c r="CI312" i="2" s="1"/>
  <c r="CI313" i="2" s="1"/>
  <c r="CI314" i="2" s="1"/>
  <c r="CI315" i="2" s="1"/>
  <c r="CI316" i="2" s="1"/>
  <c r="CI317" i="2" s="1"/>
  <c r="CI318" i="2" s="1"/>
  <c r="CI319" i="2" s="1"/>
  <c r="CI320" i="2" s="1"/>
  <c r="FC206" i="2"/>
  <c r="FC207" i="2" s="1"/>
  <c r="FK143" i="2"/>
  <c r="FK144" i="2" s="1"/>
  <c r="FK145" i="2" s="1"/>
  <c r="FK146" i="2" s="1"/>
  <c r="FK147" i="2" s="1"/>
  <c r="FK148" i="2" s="1"/>
  <c r="FK149" i="2" s="1"/>
  <c r="FK150" i="2" s="1"/>
  <c r="FK151" i="2" s="1"/>
  <c r="FK152" i="2" s="1"/>
  <c r="FK153" i="2" s="1"/>
  <c r="FK154" i="2" s="1"/>
  <c r="FK155" i="2" s="1"/>
  <c r="EE98" i="2"/>
  <c r="EE99" i="2" s="1"/>
  <c r="EE100" i="2" s="1"/>
  <c r="EE101" i="2" s="1"/>
  <c r="EE102" i="2" s="1"/>
  <c r="EE103" i="2" s="1"/>
  <c r="EE104" i="2" s="1"/>
  <c r="EE105" i="2" s="1"/>
  <c r="EE106" i="2" s="1"/>
  <c r="EE107" i="2" s="1"/>
  <c r="EE108" i="2" s="1"/>
  <c r="EE109" i="2" s="1"/>
  <c r="EE110" i="2" s="1"/>
  <c r="AU9" i="2"/>
  <c r="AU10" i="2" s="1"/>
  <c r="AU11" i="2" s="1"/>
  <c r="AU12" i="2" s="1"/>
  <c r="AU13" i="2" s="1"/>
  <c r="AU14" i="2" s="1"/>
  <c r="AU15" i="2" s="1"/>
  <c r="AU16" i="2" s="1"/>
  <c r="AU17" i="2" s="1"/>
  <c r="AU18" i="2" s="1"/>
  <c r="AU19" i="2" s="1"/>
  <c r="AU20" i="2" s="1"/>
  <c r="AE264" i="2"/>
  <c r="AE265" i="2" s="1"/>
  <c r="AE266" i="2" s="1"/>
  <c r="AE267" i="2" s="1"/>
  <c r="AE268" i="2" s="1"/>
  <c r="AE269" i="2" s="1"/>
  <c r="AE270" i="2" s="1"/>
  <c r="AE271" i="2" s="1"/>
  <c r="AE272" i="2" s="1"/>
  <c r="AE273" i="2" s="1"/>
  <c r="AE274" i="2" s="1"/>
  <c r="AE275" i="2" s="1"/>
  <c r="AE218" i="2"/>
  <c r="AE219" i="2" s="1"/>
  <c r="AE220" i="2" s="1"/>
  <c r="AE221" i="2" s="1"/>
  <c r="AE222" i="2" s="1"/>
  <c r="AE223" i="2" s="1"/>
  <c r="AE224" i="2" s="1"/>
  <c r="AE225" i="2" s="1"/>
  <c r="AE226" i="2" s="1"/>
  <c r="AE227" i="2" s="1"/>
  <c r="AE228" i="2" s="1"/>
  <c r="AE229" i="2" s="1"/>
  <c r="AE230" i="2" s="1"/>
  <c r="AE188" i="2"/>
  <c r="AE189" i="2" s="1"/>
  <c r="AE190" i="2" s="1"/>
  <c r="AE191" i="2" s="1"/>
  <c r="AE192" i="2" s="1"/>
  <c r="AE193" i="2" s="1"/>
  <c r="AE194" i="2" s="1"/>
  <c r="AE195" i="2" s="1"/>
  <c r="AE196" i="2" s="1"/>
  <c r="AE197" i="2" s="1"/>
  <c r="AE198" i="2" s="1"/>
  <c r="AE199" i="2" s="1"/>
  <c r="AE200" i="2" s="1"/>
  <c r="G173" i="2"/>
  <c r="AM353" i="2"/>
  <c r="AM354" i="2" s="1"/>
  <c r="AM355" i="2" s="1"/>
  <c r="AM356" i="2" s="1"/>
  <c r="AM357" i="2" s="1"/>
  <c r="AM358" i="2" s="1"/>
  <c r="AM359" i="2" s="1"/>
  <c r="AM360" i="2" s="1"/>
  <c r="AM361" i="2" s="1"/>
  <c r="AM362" i="2" s="1"/>
  <c r="AM363" i="2" s="1"/>
  <c r="AM364" i="2" s="1"/>
  <c r="AM365" i="2" s="1"/>
  <c r="EM443" i="2"/>
  <c r="EM444" i="2" s="1"/>
  <c r="EM445" i="2" s="1"/>
  <c r="EM446" i="2" s="1"/>
  <c r="EM447" i="2" s="1"/>
  <c r="GY83" i="2"/>
  <c r="HH83" i="2" s="1"/>
  <c r="GY368" i="2"/>
  <c r="HW128" i="2"/>
  <c r="HW129" i="2" s="1"/>
  <c r="HO458" i="2"/>
  <c r="BS128" i="2"/>
  <c r="BS129" i="2" s="1"/>
  <c r="BS130" i="2" s="1"/>
  <c r="BS131" i="2" s="1"/>
  <c r="BS132" i="2" s="1"/>
  <c r="BS133" i="2" s="1"/>
  <c r="BS134" i="2" s="1"/>
  <c r="AU84" i="2"/>
  <c r="AU85" i="2" s="1"/>
  <c r="AU86" i="2" s="1"/>
  <c r="AU87" i="2" s="1"/>
  <c r="AU88" i="2" s="1"/>
  <c r="AU89" i="2" s="1"/>
  <c r="AU90" i="2" s="1"/>
  <c r="AU91" i="2" s="1"/>
  <c r="AU92" i="2" s="1"/>
  <c r="AU93" i="2" s="1"/>
  <c r="AU94" i="2" s="1"/>
  <c r="AU95" i="2" s="1"/>
  <c r="DO68" i="2"/>
  <c r="DO69" i="2" s="1"/>
  <c r="DO70" i="2" s="1"/>
  <c r="DO71" i="2" s="1"/>
  <c r="DO72" i="2" s="1"/>
  <c r="DO73" i="2" s="1"/>
  <c r="DO74" i="2" s="1"/>
  <c r="DO75" i="2" s="1"/>
  <c r="DO76" i="2" s="1"/>
  <c r="DO77" i="2" s="1"/>
  <c r="DO78" i="2" s="1"/>
  <c r="DO79" i="2" s="1"/>
  <c r="DO80" i="2" s="1"/>
  <c r="O113" i="2"/>
  <c r="O114" i="2" s="1"/>
  <c r="O115" i="2" s="1"/>
  <c r="O116" i="2" s="1"/>
  <c r="O117" i="2" s="1"/>
  <c r="O118" i="2" s="1"/>
  <c r="O119" i="2" s="1"/>
  <c r="O120" i="2" s="1"/>
  <c r="O121" i="2" s="1"/>
  <c r="O122" i="2" s="1"/>
  <c r="O123" i="2" s="1"/>
  <c r="O124" i="2" s="1"/>
  <c r="O125" i="2" s="1"/>
  <c r="CQ248" i="2"/>
  <c r="CQ249" i="2" s="1"/>
  <c r="CQ250" i="2" s="1"/>
  <c r="CQ251" i="2" s="1"/>
  <c r="CQ252" i="2" s="1"/>
  <c r="DX37" i="2"/>
  <c r="DX307" i="2"/>
  <c r="HH142" i="2"/>
  <c r="IU369" i="2"/>
  <c r="IU370" i="2" s="1"/>
  <c r="IU371" i="2" s="1"/>
  <c r="IU372" i="2" s="1"/>
  <c r="IU373" i="2" s="1"/>
  <c r="IU374" i="2" s="1"/>
  <c r="IU375" i="2" s="1"/>
  <c r="IU376" i="2" s="1"/>
  <c r="IU377" i="2" s="1"/>
  <c r="IU378" i="2" s="1"/>
  <c r="IU379" i="2" s="1"/>
  <c r="IU380" i="2" s="1"/>
  <c r="BC354" i="2"/>
  <c r="BC355" i="2" s="1"/>
  <c r="BC356" i="2" s="1"/>
  <c r="BC357" i="2" s="1"/>
  <c r="BC358" i="2" s="1"/>
  <c r="BS383" i="2"/>
  <c r="BS384" i="2" s="1"/>
  <c r="BS385" i="2" s="1"/>
  <c r="BS386" i="2" s="1"/>
  <c r="BS387" i="2" s="1"/>
  <c r="BS388" i="2" s="1"/>
  <c r="BS389" i="2" s="1"/>
  <c r="BS390" i="2" s="1"/>
  <c r="BS391" i="2" s="1"/>
  <c r="BS392" i="2" s="1"/>
  <c r="BS393" i="2" s="1"/>
  <c r="BS394" i="2" s="1"/>
  <c r="BS395" i="2" s="1"/>
  <c r="EE128" i="2"/>
  <c r="EE129" i="2" s="1"/>
  <c r="EE130" i="2" s="1"/>
  <c r="EE131" i="2" s="1"/>
  <c r="EE132" i="2" s="1"/>
  <c r="EE133" i="2" s="1"/>
  <c r="EE134" i="2" s="1"/>
  <c r="EE135" i="2" s="1"/>
  <c r="EE136" i="2" s="1"/>
  <c r="EE137" i="2" s="1"/>
  <c r="EE138" i="2" s="1"/>
  <c r="EE139" i="2" s="1"/>
  <c r="EE140" i="2" s="1"/>
  <c r="EE56" i="2"/>
  <c r="EE57" i="2" s="1"/>
  <c r="EE58" i="2" s="1"/>
  <c r="EE59" i="2" s="1"/>
  <c r="EE60" i="2" s="1"/>
  <c r="EE61" i="2" s="1"/>
  <c r="EE62" i="2" s="1"/>
  <c r="EE63" i="2" s="1"/>
  <c r="EE64" i="2" s="1"/>
  <c r="EE65" i="2" s="1"/>
  <c r="GA23" i="2"/>
  <c r="GA24" i="2" s="1"/>
  <c r="GA25" i="2" s="1"/>
  <c r="GA26" i="2" s="1"/>
  <c r="GA27" i="2" s="1"/>
  <c r="GA28" i="2" s="1"/>
  <c r="GA29" i="2" s="1"/>
  <c r="GA30" i="2" s="1"/>
  <c r="GA31" i="2" s="1"/>
  <c r="GA32" i="2" s="1"/>
  <c r="GA33" i="2" s="1"/>
  <c r="GA34" i="2" s="1"/>
  <c r="GA35" i="2" s="1"/>
  <c r="GA8" i="2"/>
  <c r="GA9" i="2" s="1"/>
  <c r="GA10" i="2" s="1"/>
  <c r="GA11" i="2" s="1"/>
  <c r="GA12" i="2" s="1"/>
  <c r="GA13" i="2" s="1"/>
  <c r="GA14" i="2" s="1"/>
  <c r="GA15" i="2" s="1"/>
  <c r="GA16" i="2" s="1"/>
  <c r="GA17" i="2" s="1"/>
  <c r="GA18" i="2" s="1"/>
  <c r="GA19" i="2" s="1"/>
  <c r="GA20" i="2" s="1"/>
  <c r="BS249" i="2"/>
  <c r="CA338" i="2"/>
  <c r="HO308" i="2"/>
  <c r="HO309" i="2" s="1"/>
  <c r="HO310" i="2" s="1"/>
  <c r="HO311" i="2" s="1"/>
  <c r="HW326" i="2"/>
  <c r="IU383" i="2"/>
  <c r="IU384" i="2" s="1"/>
  <c r="IU385" i="2" s="1"/>
  <c r="IU386" i="2" s="1"/>
  <c r="IU387" i="2" s="1"/>
  <c r="IU388" i="2" s="1"/>
  <c r="IU389" i="2" s="1"/>
  <c r="IU390" i="2" s="1"/>
  <c r="IU391" i="2" s="1"/>
  <c r="IU392" i="2" s="1"/>
  <c r="IU393" i="2" s="1"/>
  <c r="IU394" i="2" s="1"/>
  <c r="IU395" i="2" s="1"/>
  <c r="IS399" i="1"/>
  <c r="IS400" i="1" s="1"/>
  <c r="IS401" i="1" s="1"/>
  <c r="IS402" i="1" s="1"/>
  <c r="IS403" i="1" s="1"/>
  <c r="IS404" i="1" s="1"/>
  <c r="IS405" i="1" s="1"/>
  <c r="IS406" i="1" s="1"/>
  <c r="IS407" i="1" s="1"/>
  <c r="IS408" i="1" s="1"/>
  <c r="IS409" i="1" s="1"/>
  <c r="IS410" i="1" s="1"/>
  <c r="H398" i="2"/>
  <c r="FJ412" i="1"/>
  <c r="FA413" i="1"/>
  <c r="FJ413" i="1" s="1"/>
  <c r="ID398" i="1"/>
  <c r="BQ113" i="1"/>
  <c r="CH112" i="1"/>
  <c r="M113" i="1"/>
  <c r="V113" i="1" s="1"/>
  <c r="V112" i="1"/>
  <c r="FJ112" i="1"/>
  <c r="FA113" i="1"/>
  <c r="IS113" i="1"/>
  <c r="H112" i="2"/>
  <c r="BR52" i="1"/>
  <c r="BA53" i="1"/>
  <c r="BA54" i="1" s="1"/>
  <c r="BQ266" i="1"/>
  <c r="BQ267" i="1" s="1"/>
  <c r="BQ268" i="1" s="1"/>
  <c r="DV217" i="1"/>
  <c r="CW218" i="1"/>
  <c r="CW219" i="1" s="1"/>
  <c r="CW98" i="1"/>
  <c r="DV97" i="1"/>
  <c r="CX97" i="1"/>
  <c r="FJ367" i="1"/>
  <c r="FI368" i="1"/>
  <c r="FZ367" i="1"/>
  <c r="GX68" i="1"/>
  <c r="DV427" i="1"/>
  <c r="DE428" i="1"/>
  <c r="V173" i="1"/>
  <c r="M174" i="1"/>
  <c r="M175" i="1" s="1"/>
  <c r="CW188" i="1"/>
  <c r="CW189" i="1" s="1"/>
  <c r="DN187" i="1"/>
  <c r="IC233" i="1"/>
  <c r="IT232" i="1"/>
  <c r="ES113" i="1"/>
  <c r="FZ112" i="1"/>
  <c r="FI189" i="1"/>
  <c r="FI190" i="1" s="1"/>
  <c r="FI191" i="1" s="1"/>
  <c r="FI192" i="1" s="1"/>
  <c r="FI193" i="1" s="1"/>
  <c r="FI194" i="1" s="1"/>
  <c r="FI195" i="1" s="1"/>
  <c r="FI383" i="1"/>
  <c r="FI384" i="1" s="1"/>
  <c r="FI385" i="1" s="1"/>
  <c r="FI386" i="1" s="1"/>
  <c r="FI387" i="1" s="1"/>
  <c r="FI388" i="1" s="1"/>
  <c r="FI389" i="1" s="1"/>
  <c r="FI390" i="1" s="1"/>
  <c r="FI391" i="1" s="1"/>
  <c r="FI392" i="1" s="1"/>
  <c r="FI393" i="1" s="1"/>
  <c r="FI394" i="1" s="1"/>
  <c r="FI395" i="1" s="1"/>
  <c r="IK253" i="1"/>
  <c r="IK254" i="1" s="1"/>
  <c r="IK255" i="1" s="1"/>
  <c r="IK256" i="1" s="1"/>
  <c r="IK257" i="1" s="1"/>
  <c r="IK258" i="1" s="1"/>
  <c r="IK259" i="1" s="1"/>
  <c r="IK260" i="1" s="1"/>
  <c r="ES39" i="1"/>
  <c r="ES40" i="1" s="1"/>
  <c r="HV202" i="1"/>
  <c r="HE203" i="1"/>
  <c r="AL442" i="1"/>
  <c r="M38" i="1"/>
  <c r="V37" i="1"/>
  <c r="FQ68" i="1"/>
  <c r="FI104" i="1"/>
  <c r="FI105" i="1" s="1"/>
  <c r="FI106" i="1" s="1"/>
  <c r="FI107" i="1" s="1"/>
  <c r="FI108" i="1" s="1"/>
  <c r="FI109" i="1" s="1"/>
  <c r="FI110" i="1" s="1"/>
  <c r="DE54" i="1"/>
  <c r="DE55" i="1" s="1"/>
  <c r="DE56" i="1" s="1"/>
  <c r="DE57" i="1" s="1"/>
  <c r="DE58" i="1" s="1"/>
  <c r="H187" i="2"/>
  <c r="BR472" i="1"/>
  <c r="BQ473" i="1"/>
  <c r="BQ474" i="1" s="1"/>
  <c r="BB382" i="1"/>
  <c r="U263" i="1"/>
  <c r="AD263" i="1" s="1"/>
  <c r="AD262" i="1"/>
  <c r="CG72" i="1"/>
  <c r="CG73" i="1" s="1"/>
  <c r="CG74" i="1" s="1"/>
  <c r="CG75" i="1" s="1"/>
  <c r="CG76" i="1" s="1"/>
  <c r="CG77" i="1" s="1"/>
  <c r="CG78" i="1" s="1"/>
  <c r="CG79" i="1" s="1"/>
  <c r="CG80" i="1" s="1"/>
  <c r="FQ38" i="1"/>
  <c r="FQ39" i="1" s="1"/>
  <c r="FQ40" i="1" s="1"/>
  <c r="FQ41" i="1" s="1"/>
  <c r="FQ42" i="1" s="1"/>
  <c r="FQ43" i="1" s="1"/>
  <c r="FQ44" i="1" s="1"/>
  <c r="FQ45" i="1" s="1"/>
  <c r="FQ46" i="1" s="1"/>
  <c r="FQ47" i="1" s="1"/>
  <c r="FQ48" i="1" s="1"/>
  <c r="FQ49" i="1" s="1"/>
  <c r="FQ50" i="1" s="1"/>
  <c r="GX472" i="1"/>
  <c r="GP232" i="1"/>
  <c r="HN67" i="1"/>
  <c r="BY203" i="1"/>
  <c r="BY204" i="1" s="1"/>
  <c r="BY205" i="1" s="1"/>
  <c r="BY206" i="1" s="1"/>
  <c r="BY207" i="1" s="1"/>
  <c r="BY208" i="1" s="1"/>
  <c r="BY209" i="1" s="1"/>
  <c r="BY210" i="1" s="1"/>
  <c r="BY211" i="1" s="1"/>
  <c r="BY212" i="1" s="1"/>
  <c r="BY213" i="1" s="1"/>
  <c r="BY214" i="1" s="1"/>
  <c r="BY215" i="1" s="1"/>
  <c r="HF202" i="1"/>
  <c r="M353" i="1"/>
  <c r="M354" i="1" s="1"/>
  <c r="BQ219" i="1"/>
  <c r="BI218" i="1"/>
  <c r="BI219" i="1" s="1"/>
  <c r="BI220" i="1" s="1"/>
  <c r="BI221" i="1" s="1"/>
  <c r="BI222" i="1" s="1"/>
  <c r="BI223" i="1" s="1"/>
  <c r="BI224" i="1" s="1"/>
  <c r="BI225" i="1" s="1"/>
  <c r="BI226" i="1" s="1"/>
  <c r="BI227" i="1" s="1"/>
  <c r="BI228" i="1" s="1"/>
  <c r="BI229" i="1" s="1"/>
  <c r="BI230" i="1" s="1"/>
  <c r="AS83" i="1"/>
  <c r="AT83" i="1" s="1"/>
  <c r="EC249" i="1"/>
  <c r="EC250" i="1" s="1"/>
  <c r="EC251" i="1" s="1"/>
  <c r="EC252" i="1" s="1"/>
  <c r="EC253" i="1" s="1"/>
  <c r="EC254" i="1" s="1"/>
  <c r="EC255" i="1" s="1"/>
  <c r="EC256" i="1" s="1"/>
  <c r="EC257" i="1" s="1"/>
  <c r="EC258" i="1" s="1"/>
  <c r="EC259" i="1" s="1"/>
  <c r="EC260" i="1" s="1"/>
  <c r="ES85" i="1"/>
  <c r="ES86" i="1" s="1"/>
  <c r="ES87" i="1" s="1"/>
  <c r="ES88" i="1" s="1"/>
  <c r="ES89" i="1" s="1"/>
  <c r="ES90" i="1" s="1"/>
  <c r="ES91" i="1" s="1"/>
  <c r="ES92" i="1" s="1"/>
  <c r="ES93" i="1" s="1"/>
  <c r="ES94" i="1" s="1"/>
  <c r="ES95" i="1" s="1"/>
  <c r="FI310" i="1"/>
  <c r="FI311" i="1" s="1"/>
  <c r="FI312" i="1" s="1"/>
  <c r="FI313" i="1" s="1"/>
  <c r="FI314" i="1" s="1"/>
  <c r="FI338" i="1"/>
  <c r="FI339" i="1" s="1"/>
  <c r="FI340" i="1" s="1"/>
  <c r="FI341" i="1" s="1"/>
  <c r="FI342" i="1" s="1"/>
  <c r="FI343" i="1" s="1"/>
  <c r="FI344" i="1" s="1"/>
  <c r="FI345" i="1" s="1"/>
  <c r="FI346" i="1" s="1"/>
  <c r="FI347" i="1" s="1"/>
  <c r="FI348" i="1" s="1"/>
  <c r="FI349" i="1" s="1"/>
  <c r="FI350" i="1" s="1"/>
  <c r="DU293" i="1"/>
  <c r="DU294" i="1" s="1"/>
  <c r="ET292" i="1"/>
  <c r="GG413" i="1"/>
  <c r="GG414" i="1" s="1"/>
  <c r="GG415" i="1" s="1"/>
  <c r="GG416" i="1" s="1"/>
  <c r="GG417" i="1" s="1"/>
  <c r="GG418" i="1" s="1"/>
  <c r="GG419" i="1" s="1"/>
  <c r="GG420" i="1" s="1"/>
  <c r="GG421" i="1" s="1"/>
  <c r="GG422" i="1" s="1"/>
  <c r="GG423" i="1" s="1"/>
  <c r="GG424" i="1" s="1"/>
  <c r="GG425" i="1" s="1"/>
  <c r="IK356" i="1"/>
  <c r="IK357" i="1" s="1"/>
  <c r="IK358" i="1" s="1"/>
  <c r="IK359" i="1" s="1"/>
  <c r="IK360" i="1" s="1"/>
  <c r="IK361" i="1" s="1"/>
  <c r="IK362" i="1" s="1"/>
  <c r="IK363" i="1" s="1"/>
  <c r="IK364" i="1" s="1"/>
  <c r="IK365" i="1" s="1"/>
  <c r="IS294" i="1"/>
  <c r="IS295" i="1" s="1"/>
  <c r="IS296" i="1" s="1"/>
  <c r="IS297" i="1" s="1"/>
  <c r="IS298" i="1" s="1"/>
  <c r="IS299" i="1" s="1"/>
  <c r="IS300" i="1" s="1"/>
  <c r="IS301" i="1" s="1"/>
  <c r="IS302" i="1" s="1"/>
  <c r="IS303" i="1" s="1"/>
  <c r="IS304" i="1" s="1"/>
  <c r="IS305" i="1" s="1"/>
  <c r="H172" i="2"/>
  <c r="IS173" i="1"/>
  <c r="H173" i="2" s="1"/>
  <c r="IT172" i="1"/>
  <c r="EK263" i="1"/>
  <c r="EL263" i="1" s="1"/>
  <c r="EL262" i="1"/>
  <c r="FA458" i="1"/>
  <c r="FA459" i="1" s="1"/>
  <c r="FA460" i="1" s="1"/>
  <c r="FI8" i="1"/>
  <c r="FI9" i="1" s="1"/>
  <c r="FI10" i="1" s="1"/>
  <c r="FI11" i="1" s="1"/>
  <c r="FI12" i="1" s="1"/>
  <c r="FI13" i="1" s="1"/>
  <c r="FI14" i="1" s="1"/>
  <c r="FI15" i="1" s="1"/>
  <c r="FI16" i="1" s="1"/>
  <c r="FI17" i="1" s="1"/>
  <c r="FI18" i="1" s="1"/>
  <c r="FI19" i="1" s="1"/>
  <c r="FI20" i="1" s="1"/>
  <c r="FI68" i="1"/>
  <c r="FI69" i="1" s="1"/>
  <c r="FI70" i="1" s="1"/>
  <c r="FI71" i="1" s="1"/>
  <c r="FI72" i="1" s="1"/>
  <c r="FI73" i="1" s="1"/>
  <c r="FI74" i="1" s="1"/>
  <c r="FI75" i="1" s="1"/>
  <c r="FI76" i="1" s="1"/>
  <c r="FI77" i="1" s="1"/>
  <c r="FI78" i="1" s="1"/>
  <c r="FI79" i="1" s="1"/>
  <c r="FI80" i="1" s="1"/>
  <c r="FI279" i="1"/>
  <c r="FI280" i="1" s="1"/>
  <c r="FI281" i="1" s="1"/>
  <c r="FI282" i="1" s="1"/>
  <c r="FI283" i="1" s="1"/>
  <c r="FI284" i="1" s="1"/>
  <c r="FI285" i="1" s="1"/>
  <c r="FI286" i="1" s="1"/>
  <c r="FI287" i="1" s="1"/>
  <c r="FI288" i="1" s="1"/>
  <c r="FI289" i="1" s="1"/>
  <c r="FI290" i="1" s="1"/>
  <c r="FQ173" i="1"/>
  <c r="FQ174" i="1" s="1"/>
  <c r="FQ175" i="1" s="1"/>
  <c r="FQ176" i="1" s="1"/>
  <c r="FQ177" i="1" s="1"/>
  <c r="FQ178" i="1" s="1"/>
  <c r="FQ179" i="1" s="1"/>
  <c r="FQ180" i="1" s="1"/>
  <c r="FQ181" i="1" s="1"/>
  <c r="FQ182" i="1" s="1"/>
  <c r="FQ183" i="1" s="1"/>
  <c r="FQ184" i="1" s="1"/>
  <c r="FQ185" i="1" s="1"/>
  <c r="FB217" i="1"/>
  <c r="FQ294" i="1"/>
  <c r="AC324" i="1"/>
  <c r="AC325" i="1" s="1"/>
  <c r="AC326" i="1" s="1"/>
  <c r="AC327" i="1" s="1"/>
  <c r="AC328" i="1" s="1"/>
  <c r="AC329" i="1" s="1"/>
  <c r="AC330" i="1" s="1"/>
  <c r="AC331" i="1" s="1"/>
  <c r="AC332" i="1" s="1"/>
  <c r="AC333" i="1" s="1"/>
  <c r="AC334" i="1" s="1"/>
  <c r="AC335" i="1" s="1"/>
  <c r="FY459" i="1"/>
  <c r="FY460" i="1" s="1"/>
  <c r="FY461" i="1" s="1"/>
  <c r="FY462" i="1" s="1"/>
  <c r="FY463" i="1" s="1"/>
  <c r="FY464" i="1" s="1"/>
  <c r="FY465" i="1" s="1"/>
  <c r="FY466" i="1" s="1"/>
  <c r="FY467" i="1" s="1"/>
  <c r="FY468" i="1" s="1"/>
  <c r="FY469" i="1" s="1"/>
  <c r="FY470" i="1" s="1"/>
  <c r="GO310" i="1"/>
  <c r="HM176" i="1"/>
  <c r="HM177" i="1" s="1"/>
  <c r="HM178" i="1" s="1"/>
  <c r="HM179" i="1" s="1"/>
  <c r="HM180" i="1" s="1"/>
  <c r="HM181" i="1" s="1"/>
  <c r="HM182" i="1" s="1"/>
  <c r="HM183" i="1" s="1"/>
  <c r="F354" i="1"/>
  <c r="ED337" i="1"/>
  <c r="FB337" i="1"/>
  <c r="BI341" i="1"/>
  <c r="BI342" i="1" s="1"/>
  <c r="BI343" i="1" s="1"/>
  <c r="BI344" i="1" s="1"/>
  <c r="BI345" i="1" s="1"/>
  <c r="BI346" i="1" s="1"/>
  <c r="BI347" i="1" s="1"/>
  <c r="BI348" i="1" s="1"/>
  <c r="BI349" i="1" s="1"/>
  <c r="BI350" i="1" s="1"/>
  <c r="DM24" i="1"/>
  <c r="DM25" i="1" s="1"/>
  <c r="DM26" i="1" s="1"/>
  <c r="DM27" i="1" s="1"/>
  <c r="DM28" i="1" s="1"/>
  <c r="DM29" i="1" s="1"/>
  <c r="DM30" i="1" s="1"/>
  <c r="DM31" i="1" s="1"/>
  <c r="DM32" i="1" s="1"/>
  <c r="DM33" i="1" s="1"/>
  <c r="DM34" i="1" s="1"/>
  <c r="DM35" i="1" s="1"/>
  <c r="FQ323" i="1"/>
  <c r="FQ324" i="1" s="1"/>
  <c r="FQ325" i="1" s="1"/>
  <c r="FQ326" i="1" s="1"/>
  <c r="FQ327" i="1" s="1"/>
  <c r="FQ328" i="1" s="1"/>
  <c r="FQ329" i="1" s="1"/>
  <c r="FQ330" i="1" s="1"/>
  <c r="FQ331" i="1" s="1"/>
  <c r="FQ332" i="1" s="1"/>
  <c r="FQ333" i="1" s="1"/>
  <c r="FQ334" i="1" s="1"/>
  <c r="FQ335" i="1" s="1"/>
  <c r="HF352" i="1"/>
  <c r="GO353" i="1"/>
  <c r="HM219" i="1"/>
  <c r="HM220" i="1" s="1"/>
  <c r="HM221" i="1" s="1"/>
  <c r="HM222" i="1" s="1"/>
  <c r="HM223" i="1" s="1"/>
  <c r="HM224" i="1" s="1"/>
  <c r="HM225" i="1" s="1"/>
  <c r="HM226" i="1" s="1"/>
  <c r="HM227" i="1" s="1"/>
  <c r="HM228" i="1" s="1"/>
  <c r="HM229" i="1" s="1"/>
  <c r="HM230" i="1" s="1"/>
  <c r="HM38" i="1"/>
  <c r="HM39" i="1" s="1"/>
  <c r="HM40" i="1" s="1"/>
  <c r="HM41" i="1" s="1"/>
  <c r="HM42" i="1" s="1"/>
  <c r="HM43" i="1" s="1"/>
  <c r="HM44" i="1" s="1"/>
  <c r="HM45" i="1" s="1"/>
  <c r="HM46" i="1" s="1"/>
  <c r="HM47" i="1" s="1"/>
  <c r="HM48" i="1" s="1"/>
  <c r="HM49" i="1" s="1"/>
  <c r="HM50" i="1" s="1"/>
  <c r="GG24" i="1"/>
  <c r="GG25" i="1" s="1"/>
  <c r="GG26" i="1" s="1"/>
  <c r="GG27" i="1" s="1"/>
  <c r="GG28" i="1" s="1"/>
  <c r="GG29" i="1" s="1"/>
  <c r="GG30" i="1" s="1"/>
  <c r="GG31" i="1" s="1"/>
  <c r="GG32" i="1" s="1"/>
  <c r="GG33" i="1" s="1"/>
  <c r="GG34" i="1" s="1"/>
  <c r="GG35" i="1" s="1"/>
  <c r="FY143" i="1"/>
  <c r="F204" i="1"/>
  <c r="FQ69" i="1"/>
  <c r="FQ70" i="1" s="1"/>
  <c r="FQ71" i="1" s="1"/>
  <c r="FQ72" i="1" s="1"/>
  <c r="FQ73" i="1" s="1"/>
  <c r="FQ74" i="1" s="1"/>
  <c r="FQ75" i="1" s="1"/>
  <c r="FQ76" i="1" s="1"/>
  <c r="FQ77" i="1" s="1"/>
  <c r="FQ78" i="1" s="1"/>
  <c r="FQ79" i="1" s="1"/>
  <c r="HU429" i="1"/>
  <c r="ES249" i="1"/>
  <c r="ES250" i="1" s="1"/>
  <c r="ES251" i="1" s="1"/>
  <c r="ES252" i="1" s="1"/>
  <c r="ES253" i="1" s="1"/>
  <c r="HM479" i="1"/>
  <c r="HM480" i="1" s="1"/>
  <c r="HM481" i="1" s="1"/>
  <c r="HM482" i="1" s="1"/>
  <c r="HM483" i="1" s="1"/>
  <c r="HM484" i="1" s="1"/>
  <c r="HM485" i="1" s="1"/>
  <c r="EC293" i="1"/>
  <c r="EC294" i="1" s="1"/>
  <c r="EC295" i="1" s="1"/>
  <c r="EC296" i="1" s="1"/>
  <c r="EC297" i="1" s="1"/>
  <c r="BQ174" i="1"/>
  <c r="DF173" i="1"/>
  <c r="BQ278" i="1"/>
  <c r="BR278" i="1" s="1"/>
  <c r="CG235" i="1"/>
  <c r="CG236" i="1" s="1"/>
  <c r="CG237" i="1" s="1"/>
  <c r="CG238" i="1" s="1"/>
  <c r="CG239" i="1" s="1"/>
  <c r="CG240" i="1" s="1"/>
  <c r="CG241" i="1" s="1"/>
  <c r="CG242" i="1" s="1"/>
  <c r="CG243" i="1" s="1"/>
  <c r="CG244" i="1" s="1"/>
  <c r="CG245" i="1" s="1"/>
  <c r="BY113" i="1"/>
  <c r="BY114" i="1" s="1"/>
  <c r="BY115" i="1" s="1"/>
  <c r="BY116" i="1" s="1"/>
  <c r="BY117" i="1" s="1"/>
  <c r="BY118" i="1" s="1"/>
  <c r="BY119" i="1" s="1"/>
  <c r="BY120" i="1" s="1"/>
  <c r="BY121" i="1" s="1"/>
  <c r="BY122" i="1" s="1"/>
  <c r="BY123" i="1" s="1"/>
  <c r="BY124" i="1" s="1"/>
  <c r="BY125" i="1" s="1"/>
  <c r="EC40" i="1"/>
  <c r="EC41" i="1" s="1"/>
  <c r="EC42" i="1" s="1"/>
  <c r="EC43" i="1" s="1"/>
  <c r="EC44" i="1" s="1"/>
  <c r="EC45" i="1" s="1"/>
  <c r="EC46" i="1" s="1"/>
  <c r="EC47" i="1" s="1"/>
  <c r="EC48" i="1" s="1"/>
  <c r="EC49" i="1" s="1"/>
  <c r="EC50" i="1" s="1"/>
  <c r="EC174" i="1"/>
  <c r="EC175" i="1" s="1"/>
  <c r="EC176" i="1" s="1"/>
  <c r="EC177" i="1" s="1"/>
  <c r="EC178" i="1" s="1"/>
  <c r="EC179" i="1" s="1"/>
  <c r="EC180" i="1" s="1"/>
  <c r="EC181" i="1" s="1"/>
  <c r="EC182" i="1" s="1"/>
  <c r="EC183" i="1" s="1"/>
  <c r="EC184" i="1" s="1"/>
  <c r="EC185" i="1" s="1"/>
  <c r="FA370" i="1"/>
  <c r="FA371" i="1" s="1"/>
  <c r="FA372" i="1" s="1"/>
  <c r="FA373" i="1" s="1"/>
  <c r="HU399" i="1"/>
  <c r="GW383" i="1"/>
  <c r="GW384" i="1" s="1"/>
  <c r="GW385" i="1" s="1"/>
  <c r="GW386" i="1" s="1"/>
  <c r="GG84" i="1"/>
  <c r="DE175" i="1"/>
  <c r="DE176" i="1" s="1"/>
  <c r="DE177" i="1" s="1"/>
  <c r="DE178" i="1" s="1"/>
  <c r="DE179" i="1" s="1"/>
  <c r="DE180" i="1" s="1"/>
  <c r="IK194" i="1"/>
  <c r="IK195" i="1" s="1"/>
  <c r="IK196" i="1" s="1"/>
  <c r="IK197" i="1" s="1"/>
  <c r="IK198" i="1" s="1"/>
  <c r="IK199" i="1" s="1"/>
  <c r="IK200" i="1" s="1"/>
  <c r="DM371" i="1"/>
  <c r="DM372" i="1" s="1"/>
  <c r="DM373" i="1" s="1"/>
  <c r="DM374" i="1" s="1"/>
  <c r="DM375" i="1" s="1"/>
  <c r="DM376" i="1" s="1"/>
  <c r="DM377" i="1" s="1"/>
  <c r="DM378" i="1" s="1"/>
  <c r="DM379" i="1" s="1"/>
  <c r="DM380" i="1" s="1"/>
  <c r="BI249" i="1"/>
  <c r="BI250" i="1" s="1"/>
  <c r="BJ307" i="1"/>
  <c r="BA308" i="1"/>
  <c r="BB308" i="1" s="1"/>
  <c r="GG53" i="1"/>
  <c r="GG54" i="1" s="1"/>
  <c r="H397" i="2"/>
  <c r="BY99" i="1"/>
  <c r="BY100" i="1" s="1"/>
  <c r="BY101" i="1" s="1"/>
  <c r="BY102" i="1" s="1"/>
  <c r="BY103" i="1" s="1"/>
  <c r="BY104" i="1" s="1"/>
  <c r="BY105" i="1" s="1"/>
  <c r="BY106" i="1" s="1"/>
  <c r="BY107" i="1" s="1"/>
  <c r="BY108" i="1" s="1"/>
  <c r="BY109" i="1" s="1"/>
  <c r="BY110" i="1" s="1"/>
  <c r="CW341" i="1"/>
  <c r="CW342" i="1" s="1"/>
  <c r="DU443" i="1"/>
  <c r="ET442" i="1"/>
  <c r="DM310" i="1"/>
  <c r="DM311" i="1" s="1"/>
  <c r="BI189" i="1"/>
  <c r="IC458" i="1"/>
  <c r="IC459" i="1" s="1"/>
  <c r="IC460" i="1" s="1"/>
  <c r="IC461" i="1" s="1"/>
  <c r="IC462" i="1" s="1"/>
  <c r="IC463" i="1" s="1"/>
  <c r="IC464" i="1" s="1"/>
  <c r="IC465" i="1" s="1"/>
  <c r="IC466" i="1" s="1"/>
  <c r="IC467" i="1" s="1"/>
  <c r="IC468" i="1" s="1"/>
  <c r="IC469" i="1" s="1"/>
  <c r="IC470" i="1" s="1"/>
  <c r="IS445" i="1"/>
  <c r="IS446" i="1" s="1"/>
  <c r="IS447" i="1" s="1"/>
  <c r="IS448" i="1" s="1"/>
  <c r="IS449" i="1" s="1"/>
  <c r="IS450" i="1" s="1"/>
  <c r="IS451" i="1" s="1"/>
  <c r="IS452" i="1" s="1"/>
  <c r="IS453" i="1" s="1"/>
  <c r="IS454" i="1" s="1"/>
  <c r="IS455" i="1" s="1"/>
  <c r="HM402" i="1"/>
  <c r="HM403" i="1" s="1"/>
  <c r="HM404" i="1" s="1"/>
  <c r="HM405" i="1" s="1"/>
  <c r="HM406" i="1" s="1"/>
  <c r="HM407" i="1" s="1"/>
  <c r="HM408" i="1" s="1"/>
  <c r="HM409" i="1" s="1"/>
  <c r="HM410" i="1" s="1"/>
  <c r="HM278" i="1"/>
  <c r="HM279" i="1" s="1"/>
  <c r="HM280" i="1" s="1"/>
  <c r="HM281" i="1" s="1"/>
  <c r="HM282" i="1" s="1"/>
  <c r="HM283" i="1" s="1"/>
  <c r="HM284" i="1" s="1"/>
  <c r="HM285" i="1" s="1"/>
  <c r="HM286" i="1" s="1"/>
  <c r="HM287" i="1" s="1"/>
  <c r="HM288" i="1" s="1"/>
  <c r="HM289" i="1" s="1"/>
  <c r="HM290" i="1" s="1"/>
  <c r="GG158" i="1"/>
  <c r="IT202" i="1"/>
  <c r="IS203" i="1"/>
  <c r="IS204" i="1" s="1"/>
  <c r="IS205" i="1" s="1"/>
  <c r="IS206" i="1" s="1"/>
  <c r="IS207" i="1" s="1"/>
  <c r="IS208" i="1" s="1"/>
  <c r="IS209" i="1" s="1"/>
  <c r="IS210" i="1" s="1"/>
  <c r="DM12" i="1"/>
  <c r="DM13" i="1" s="1"/>
  <c r="DM14" i="1" s="1"/>
  <c r="DM15" i="1" s="1"/>
  <c r="DM16" i="1" s="1"/>
  <c r="DM17" i="1" s="1"/>
  <c r="DM18" i="1" s="1"/>
  <c r="DM19" i="1" s="1"/>
  <c r="DM20" i="1" s="1"/>
  <c r="EC354" i="1"/>
  <c r="EC355" i="1" s="1"/>
  <c r="EC356" i="1" s="1"/>
  <c r="EC357" i="1" s="1"/>
  <c r="EC358" i="1" s="1"/>
  <c r="EC359" i="1" s="1"/>
  <c r="EC360" i="1" s="1"/>
  <c r="EC361" i="1" s="1"/>
  <c r="EC362" i="1" s="1"/>
  <c r="EC363" i="1" s="1"/>
  <c r="EC364" i="1" s="1"/>
  <c r="EC365" i="1" s="1"/>
  <c r="IS309" i="1"/>
  <c r="H309" i="2" s="1"/>
  <c r="ID292" i="1"/>
  <c r="HM252" i="1"/>
  <c r="HM253" i="1" s="1"/>
  <c r="HM254" i="1" s="1"/>
  <c r="HM255" i="1" s="1"/>
  <c r="HM256" i="1" s="1"/>
  <c r="HM257" i="1" s="1"/>
  <c r="HM258" i="1" s="1"/>
  <c r="HM259" i="1" s="1"/>
  <c r="HM260" i="1" s="1"/>
  <c r="HU173" i="1"/>
  <c r="HU174" i="1" s="1"/>
  <c r="HU175" i="1" s="1"/>
  <c r="ID172" i="1"/>
  <c r="FA203" i="1"/>
  <c r="F383" i="1"/>
  <c r="F384" i="1" s="1"/>
  <c r="F385" i="1" s="1"/>
  <c r="N382" i="1"/>
  <c r="BR247" i="1"/>
  <c r="BQ248" i="1"/>
  <c r="BR248" i="1" s="1"/>
  <c r="M188" i="1"/>
  <c r="V187" i="1"/>
  <c r="CG263" i="1"/>
  <c r="CH263" i="1" s="1"/>
  <c r="CH262" i="1"/>
  <c r="DF262" i="1"/>
  <c r="BQ130" i="1"/>
  <c r="BQ131" i="1" s="1"/>
  <c r="GG399" i="1"/>
  <c r="GG400" i="1" s="1"/>
  <c r="GO191" i="1"/>
  <c r="GO192" i="1" s="1"/>
  <c r="GO193" i="1" s="1"/>
  <c r="GO194" i="1" s="1"/>
  <c r="GO195" i="1" s="1"/>
  <c r="GO196" i="1" s="1"/>
  <c r="GO197" i="1" s="1"/>
  <c r="GO198" i="1" s="1"/>
  <c r="GO199" i="1" s="1"/>
  <c r="GO200" i="1" s="1"/>
  <c r="IK128" i="1"/>
  <c r="IK129" i="1" s="1"/>
  <c r="IK130" i="1" s="1"/>
  <c r="IK131" i="1" s="1"/>
  <c r="IK132" i="1" s="1"/>
  <c r="IK133" i="1" s="1"/>
  <c r="IK134" i="1" s="1"/>
  <c r="IK135" i="1" s="1"/>
  <c r="IK136" i="1" s="1"/>
  <c r="IK137" i="1" s="1"/>
  <c r="IK138" i="1" s="1"/>
  <c r="IK139" i="1" s="1"/>
  <c r="IK140" i="1" s="1"/>
  <c r="GO24" i="1"/>
  <c r="N127" i="1"/>
  <c r="F128" i="1"/>
  <c r="EK24" i="1"/>
  <c r="EK25" i="1" s="1"/>
  <c r="EK26" i="1" s="1"/>
  <c r="EK27" i="1" s="1"/>
  <c r="EK28" i="1" s="1"/>
  <c r="EK29" i="1" s="1"/>
  <c r="EK30" i="1" s="1"/>
  <c r="EK428" i="1"/>
  <c r="ES53" i="1"/>
  <c r="ES54" i="1" s="1"/>
  <c r="ES55" i="1" s="1"/>
  <c r="ES56" i="1" s="1"/>
  <c r="ES57" i="1" s="1"/>
  <c r="ES58" i="1" s="1"/>
  <c r="ES59" i="1" s="1"/>
  <c r="ES60" i="1" s="1"/>
  <c r="ES61" i="1" s="1"/>
  <c r="ES62" i="1" s="1"/>
  <c r="ES63" i="1" s="1"/>
  <c r="ES64" i="1" s="1"/>
  <c r="ES65" i="1" s="1"/>
  <c r="DU9" i="1"/>
  <c r="DU10" i="1" s="1"/>
  <c r="ED217" i="1"/>
  <c r="FY191" i="1"/>
  <c r="FY192" i="1" s="1"/>
  <c r="FY193" i="1" s="1"/>
  <c r="BY413" i="1"/>
  <c r="BY414" i="1" s="1"/>
  <c r="BY415" i="1" s="1"/>
  <c r="BY416" i="1" s="1"/>
  <c r="BY417" i="1" s="1"/>
  <c r="BY418" i="1" s="1"/>
  <c r="BY419" i="1" s="1"/>
  <c r="BB337" i="1"/>
  <c r="BI462" i="1"/>
  <c r="BI463" i="1" s="1"/>
  <c r="BI464" i="1" s="1"/>
  <c r="BI465" i="1" s="1"/>
  <c r="BI466" i="1" s="1"/>
  <c r="BI467" i="1" s="1"/>
  <c r="BI468" i="1" s="1"/>
  <c r="BI469" i="1" s="1"/>
  <c r="BI470" i="1" s="1"/>
  <c r="DE241" i="1"/>
  <c r="DE242" i="1" s="1"/>
  <c r="DE243" i="1" s="1"/>
  <c r="DE244" i="1" s="1"/>
  <c r="DE245" i="1" s="1"/>
  <c r="DV67" i="1"/>
  <c r="EC413" i="1"/>
  <c r="EC414" i="1" s="1"/>
  <c r="EC415" i="1" s="1"/>
  <c r="EC416" i="1" s="1"/>
  <c r="EC417" i="1" s="1"/>
  <c r="EC418" i="1" s="1"/>
  <c r="EC419" i="1" s="1"/>
  <c r="EC420" i="1" s="1"/>
  <c r="EC421" i="1" s="1"/>
  <c r="EC422" i="1" s="1"/>
  <c r="EC423" i="1" s="1"/>
  <c r="EC424" i="1" s="1"/>
  <c r="EC425" i="1" s="1"/>
  <c r="ES158" i="1"/>
  <c r="FI309" i="1"/>
  <c r="FQ31" i="1"/>
  <c r="FQ32" i="1" s="1"/>
  <c r="FQ33" i="1" s="1"/>
  <c r="FQ34" i="1" s="1"/>
  <c r="FQ35" i="1" s="1"/>
  <c r="FQ24" i="1"/>
  <c r="FQ25" i="1" s="1"/>
  <c r="FQ26" i="1" s="1"/>
  <c r="FQ27" i="1" s="1"/>
  <c r="FQ28" i="1" s="1"/>
  <c r="FQ29" i="1" s="1"/>
  <c r="FQ30" i="1" s="1"/>
  <c r="IK143" i="1"/>
  <c r="IK144" i="1" s="1"/>
  <c r="IK145" i="1" s="1"/>
  <c r="IS41" i="1"/>
  <c r="IS42" i="1" s="1"/>
  <c r="IS43" i="1" s="1"/>
  <c r="IS44" i="1" s="1"/>
  <c r="IS45" i="1" s="1"/>
  <c r="IS46" i="1" s="1"/>
  <c r="IS47" i="1" s="1"/>
  <c r="IS48" i="1" s="1"/>
  <c r="IS49" i="1" s="1"/>
  <c r="IS50" i="1" s="1"/>
  <c r="BI206" i="1"/>
  <c r="BI207" i="1" s="1"/>
  <c r="BI208" i="1" s="1"/>
  <c r="BI209" i="1" s="1"/>
  <c r="BI210" i="1" s="1"/>
  <c r="BI211" i="1" s="1"/>
  <c r="BI212" i="1" s="1"/>
  <c r="BI213" i="1" s="1"/>
  <c r="BI214" i="1" s="1"/>
  <c r="BI215" i="1" s="1"/>
  <c r="AD367" i="1"/>
  <c r="AD158" i="1"/>
  <c r="AC474" i="1"/>
  <c r="AC475" i="1" s="1"/>
  <c r="BY248" i="1"/>
  <c r="BY249" i="1" s="1"/>
  <c r="BY250" i="1" s="1"/>
  <c r="BY251" i="1" s="1"/>
  <c r="BY252" i="1" s="1"/>
  <c r="BY253" i="1" s="1"/>
  <c r="BY254" i="1" s="1"/>
  <c r="BY255" i="1" s="1"/>
  <c r="BY256" i="1" s="1"/>
  <c r="BY257" i="1" s="1"/>
  <c r="BY258" i="1" s="1"/>
  <c r="BY259" i="1" s="1"/>
  <c r="BY260" i="1" s="1"/>
  <c r="HN382" i="1"/>
  <c r="CW293" i="1"/>
  <c r="CW294" i="1" s="1"/>
  <c r="CW295" i="1" s="1"/>
  <c r="CW296" i="1" s="1"/>
  <c r="CW297" i="1" s="1"/>
  <c r="BI278" i="1"/>
  <c r="BI279" i="1" s="1"/>
  <c r="BI280" i="1" s="1"/>
  <c r="BI281" i="1" s="1"/>
  <c r="BI282" i="1" s="1"/>
  <c r="BI283" i="1" s="1"/>
  <c r="BI284" i="1" s="1"/>
  <c r="BI285" i="1" s="1"/>
  <c r="BI286" i="1" s="1"/>
  <c r="BI287" i="1" s="1"/>
  <c r="BI288" i="1" s="1"/>
  <c r="BI289" i="1" s="1"/>
  <c r="BI290" i="1" s="1"/>
  <c r="F218" i="1"/>
  <c r="N217" i="1"/>
  <c r="CP157" i="1"/>
  <c r="BR112" i="1"/>
  <c r="BY83" i="1"/>
  <c r="BY84" i="1" s="1"/>
  <c r="BY85" i="1" s="1"/>
  <c r="BY86" i="1" s="1"/>
  <c r="BY87" i="1" s="1"/>
  <c r="BY88" i="1" s="1"/>
  <c r="BY89" i="1" s="1"/>
  <c r="BY90" i="1" s="1"/>
  <c r="BY91" i="1" s="1"/>
  <c r="BY92" i="1" s="1"/>
  <c r="BY93" i="1" s="1"/>
  <c r="BY94" i="1" s="1"/>
  <c r="BY95" i="1" s="1"/>
  <c r="BI8" i="1"/>
  <c r="BI9" i="1" s="1"/>
  <c r="BI10" i="1" s="1"/>
  <c r="BI11" i="1" s="1"/>
  <c r="BI12" i="1" s="1"/>
  <c r="BI13" i="1" s="1"/>
  <c r="BI14" i="1" s="1"/>
  <c r="BI15" i="1" s="1"/>
  <c r="BI16" i="1" s="1"/>
  <c r="BI17" i="1" s="1"/>
  <c r="BI18" i="1" s="1"/>
  <c r="BI19" i="1" s="1"/>
  <c r="BI20" i="1" s="1"/>
  <c r="FQ398" i="1"/>
  <c r="FQ399" i="1" s="1"/>
  <c r="FQ400" i="1" s="1"/>
  <c r="FQ401" i="1" s="1"/>
  <c r="FQ402" i="1" s="1"/>
  <c r="FQ403" i="1" s="1"/>
  <c r="FQ404" i="1" s="1"/>
  <c r="FQ405" i="1" s="1"/>
  <c r="FQ406" i="1" s="1"/>
  <c r="FQ407" i="1" s="1"/>
  <c r="FQ408" i="1" s="1"/>
  <c r="FQ409" i="1" s="1"/>
  <c r="FQ410" i="1" s="1"/>
  <c r="CG413" i="1"/>
  <c r="FY383" i="1"/>
  <c r="FY384" i="1" s="1"/>
  <c r="FY385" i="1" s="1"/>
  <c r="FY386" i="1" s="1"/>
  <c r="FY387" i="1" s="1"/>
  <c r="FY388" i="1" s="1"/>
  <c r="FY389" i="1" s="1"/>
  <c r="FY390" i="1" s="1"/>
  <c r="FY391" i="1" s="1"/>
  <c r="FY392" i="1" s="1"/>
  <c r="FY393" i="1" s="1"/>
  <c r="FY394" i="1" s="1"/>
  <c r="FY395" i="1" s="1"/>
  <c r="HV248" i="1"/>
  <c r="GG473" i="1"/>
  <c r="GG474" i="1" s="1"/>
  <c r="GG475" i="1" s="1"/>
  <c r="GG476" i="1" s="1"/>
  <c r="GG477" i="1" s="1"/>
  <c r="AL337" i="1"/>
  <c r="BR232" i="1"/>
  <c r="CO188" i="1"/>
  <c r="CO189" i="1" s="1"/>
  <c r="BI98" i="1"/>
  <c r="BI99" i="1" s="1"/>
  <c r="BI100" i="1" s="1"/>
  <c r="BI101" i="1" s="1"/>
  <c r="BI102" i="1" s="1"/>
  <c r="BI103" i="1" s="1"/>
  <c r="BI104" i="1" s="1"/>
  <c r="BI105" i="1" s="1"/>
  <c r="BI106" i="1" s="1"/>
  <c r="BI107" i="1" s="1"/>
  <c r="BI108" i="1" s="1"/>
  <c r="BI109" i="1" s="1"/>
  <c r="BI110" i="1" s="1"/>
  <c r="CO113" i="1"/>
  <c r="CO114" i="1" s="1"/>
  <c r="DE158" i="1"/>
  <c r="ID202" i="1"/>
  <c r="CG143" i="1"/>
  <c r="DF142" i="1"/>
  <c r="FZ457" i="1"/>
  <c r="BY332" i="1"/>
  <c r="BY333" i="1" s="1"/>
  <c r="BY334" i="1" s="1"/>
  <c r="BY335" i="1" s="1"/>
  <c r="HE460" i="1"/>
  <c r="HE461" i="1" s="1"/>
  <c r="HE462" i="1" s="1"/>
  <c r="HE463" i="1" s="1"/>
  <c r="HE464" i="1" s="1"/>
  <c r="HE465" i="1" s="1"/>
  <c r="HE466" i="1" s="1"/>
  <c r="HE467" i="1" s="1"/>
  <c r="HE468" i="1" s="1"/>
  <c r="HE469" i="1" s="1"/>
  <c r="HE470" i="1" s="1"/>
  <c r="IS323" i="1"/>
  <c r="IS324" i="1" s="1"/>
  <c r="IS325" i="1" s="1"/>
  <c r="IS326" i="1" s="1"/>
  <c r="IS327" i="1" s="1"/>
  <c r="IS328" i="1" s="1"/>
  <c r="IS329" i="1" s="1"/>
  <c r="IS330" i="1" s="1"/>
  <c r="IS331" i="1" s="1"/>
  <c r="IS332" i="1" s="1"/>
  <c r="IS333" i="1" s="1"/>
  <c r="IS334" i="1" s="1"/>
  <c r="IS335" i="1" s="1"/>
  <c r="HM248" i="1"/>
  <c r="HM249" i="1" s="1"/>
  <c r="HM250" i="1" s="1"/>
  <c r="HM251" i="1" s="1"/>
  <c r="FY69" i="1"/>
  <c r="FY70" i="1" s="1"/>
  <c r="BY348" i="1"/>
  <c r="BY349" i="1" s="1"/>
  <c r="BY350" i="1" s="1"/>
  <c r="DM326" i="1"/>
  <c r="DM327" i="1" s="1"/>
  <c r="DM328" i="1" s="1"/>
  <c r="DM329" i="1" s="1"/>
  <c r="DM330" i="1" s="1"/>
  <c r="DM331" i="1" s="1"/>
  <c r="DM332" i="1" s="1"/>
  <c r="DM333" i="1" s="1"/>
  <c r="DM334" i="1" s="1"/>
  <c r="DM335" i="1" s="1"/>
  <c r="BR277" i="1"/>
  <c r="BI233" i="1"/>
  <c r="BJ233" i="1" s="1"/>
  <c r="BJ187" i="1"/>
  <c r="BA188" i="1"/>
  <c r="FY483" i="1"/>
  <c r="FY484" i="1" s="1"/>
  <c r="FY485" i="1" s="1"/>
  <c r="FY280" i="1"/>
  <c r="FY281" i="1" s="1"/>
  <c r="DU354" i="1"/>
  <c r="DU355" i="1" s="1"/>
  <c r="DU356" i="1" s="1"/>
  <c r="DU357" i="1" s="1"/>
  <c r="AT352" i="1"/>
  <c r="CG190" i="1"/>
  <c r="CG191" i="1" s="1"/>
  <c r="CG192" i="1" s="1"/>
  <c r="CG193" i="1" s="1"/>
  <c r="CG194" i="1" s="1"/>
  <c r="CG195" i="1" s="1"/>
  <c r="CG196" i="1" s="1"/>
  <c r="CG197" i="1" s="1"/>
  <c r="CG198" i="1" s="1"/>
  <c r="CG199" i="1" s="1"/>
  <c r="CG200" i="1" s="1"/>
  <c r="FQ99" i="1"/>
  <c r="FQ100" i="1" s="1"/>
  <c r="FQ101" i="1" s="1"/>
  <c r="FQ102" i="1" s="1"/>
  <c r="FQ103" i="1" s="1"/>
  <c r="FQ104" i="1" s="1"/>
  <c r="FQ105" i="1" s="1"/>
  <c r="FQ106" i="1" s="1"/>
  <c r="FQ107" i="1" s="1"/>
  <c r="FQ108" i="1" s="1"/>
  <c r="FQ109" i="1" s="1"/>
  <c r="FQ110" i="1" s="1"/>
  <c r="BI68" i="1"/>
  <c r="BI69" i="1" s="1"/>
  <c r="BI70" i="1" s="1"/>
  <c r="BI71" i="1" s="1"/>
  <c r="BI72" i="1" s="1"/>
  <c r="BI73" i="1" s="1"/>
  <c r="BI74" i="1" s="1"/>
  <c r="BI75" i="1" s="1"/>
  <c r="FQ428" i="1"/>
  <c r="FQ429" i="1" s="1"/>
  <c r="FQ430" i="1" s="1"/>
  <c r="AS353" i="1"/>
  <c r="BB352" i="1"/>
  <c r="FI445" i="1"/>
  <c r="FI446" i="1" s="1"/>
  <c r="FI447" i="1" s="1"/>
  <c r="FI448" i="1" s="1"/>
  <c r="FI449" i="1" s="1"/>
  <c r="FI450" i="1" s="1"/>
  <c r="FI451" i="1" s="1"/>
  <c r="FI452" i="1" s="1"/>
  <c r="FI453" i="1" s="1"/>
  <c r="BI128" i="1"/>
  <c r="BI129" i="1" s="1"/>
  <c r="BI130" i="1" s="1"/>
  <c r="BI131" i="1" s="1"/>
  <c r="BI132" i="1" s="1"/>
  <c r="BI133" i="1" s="1"/>
  <c r="BI134" i="1" s="1"/>
  <c r="BI135" i="1" s="1"/>
  <c r="BI136" i="1" s="1"/>
  <c r="BI137" i="1" s="1"/>
  <c r="BI138" i="1" s="1"/>
  <c r="BI139" i="1" s="1"/>
  <c r="BI140" i="1" s="1"/>
  <c r="HM414" i="1"/>
  <c r="IC263" i="1"/>
  <c r="IC264" i="1" s="1"/>
  <c r="GG38" i="1"/>
  <c r="GG39" i="1" s="1"/>
  <c r="GG40" i="1" s="1"/>
  <c r="GG41" i="1" s="1"/>
  <c r="GG42" i="1" s="1"/>
  <c r="GG43" i="1" s="1"/>
  <c r="GG44" i="1" s="1"/>
  <c r="GG45" i="1" s="1"/>
  <c r="GG46" i="1" s="1"/>
  <c r="GG47" i="1" s="1"/>
  <c r="GG48" i="1" s="1"/>
  <c r="GG49" i="1" s="1"/>
  <c r="GG50" i="1" s="1"/>
  <c r="IK323" i="1"/>
  <c r="IK324" i="1" s="1"/>
  <c r="IK325" i="1" s="1"/>
  <c r="IK326" i="1" s="1"/>
  <c r="IK327" i="1" s="1"/>
  <c r="IK328" i="1" s="1"/>
  <c r="IK329" i="1" s="1"/>
  <c r="IK330" i="1" s="1"/>
  <c r="IK331" i="1" s="1"/>
  <c r="IK332" i="1" s="1"/>
  <c r="IK333" i="1" s="1"/>
  <c r="IK334" i="1" s="1"/>
  <c r="IK335" i="1" s="1"/>
  <c r="FA383" i="1"/>
  <c r="FJ382" i="1"/>
  <c r="IK204" i="1"/>
  <c r="F174" i="1"/>
  <c r="F175" i="1" s="1"/>
  <c r="AC354" i="1"/>
  <c r="AC355" i="1" s="1"/>
  <c r="AC356" i="1" s="1"/>
  <c r="AC357" i="1" s="1"/>
  <c r="AC358" i="1" s="1"/>
  <c r="AC359" i="1" s="1"/>
  <c r="AC360" i="1" s="1"/>
  <c r="AC361" i="1" s="1"/>
  <c r="AC362" i="1" s="1"/>
  <c r="AC363" i="1" s="1"/>
  <c r="AC364" i="1" s="1"/>
  <c r="AC365" i="1" s="1"/>
  <c r="BA117" i="1"/>
  <c r="BQ114" i="1"/>
  <c r="BR114" i="1" s="1"/>
  <c r="CW431" i="1"/>
  <c r="CW432" i="1" s="1"/>
  <c r="CW433" i="1" s="1"/>
  <c r="CW434" i="1" s="1"/>
  <c r="CW435" i="1" s="1"/>
  <c r="CW436" i="1" s="1"/>
  <c r="CW437" i="1" s="1"/>
  <c r="CW438" i="1" s="1"/>
  <c r="CW439" i="1" s="1"/>
  <c r="CW440" i="1" s="1"/>
  <c r="BB292" i="1"/>
  <c r="AS293" i="1"/>
  <c r="HM324" i="1"/>
  <c r="HM325" i="1" s="1"/>
  <c r="HM326" i="1" s="1"/>
  <c r="HM327" i="1" s="1"/>
  <c r="HM328" i="1" s="1"/>
  <c r="HM329" i="1" s="1"/>
  <c r="HM330" i="1" s="1"/>
  <c r="HM331" i="1" s="1"/>
  <c r="HM332" i="1" s="1"/>
  <c r="HM333" i="1" s="1"/>
  <c r="HM334" i="1" s="1"/>
  <c r="HM335" i="1" s="1"/>
  <c r="BR202" i="1"/>
  <c r="BA203" i="1"/>
  <c r="CW415" i="1"/>
  <c r="CW416" i="1" s="1"/>
  <c r="CW417" i="1" s="1"/>
  <c r="CW418" i="1" s="1"/>
  <c r="CW419" i="1" s="1"/>
  <c r="CW420" i="1" s="1"/>
  <c r="CW421" i="1" s="1"/>
  <c r="CW422" i="1" s="1"/>
  <c r="CW423" i="1" s="1"/>
  <c r="CW424" i="1" s="1"/>
  <c r="CW425" i="1" s="1"/>
  <c r="BQ158" i="1"/>
  <c r="BQ159" i="1" s="1"/>
  <c r="BZ159" i="1" s="1"/>
  <c r="FI55" i="1"/>
  <c r="FI56" i="1" s="1"/>
  <c r="FI57" i="1" s="1"/>
  <c r="FI58" i="1" s="1"/>
  <c r="FI59" i="1" s="1"/>
  <c r="FI60" i="1" s="1"/>
  <c r="FI61" i="1" s="1"/>
  <c r="FI62" i="1" s="1"/>
  <c r="FI63" i="1" s="1"/>
  <c r="FI64" i="1" s="1"/>
  <c r="FI65" i="1" s="1"/>
  <c r="U323" i="1"/>
  <c r="AD322" i="1"/>
  <c r="BA398" i="1"/>
  <c r="AC368" i="1"/>
  <c r="AL368" i="1" s="1"/>
  <c r="M23" i="1"/>
  <c r="M24" i="1" s="1"/>
  <c r="EC400" i="1"/>
  <c r="EC401" i="1" s="1"/>
  <c r="EC402" i="1" s="1"/>
  <c r="EC403" i="1" s="1"/>
  <c r="EC404" i="1" s="1"/>
  <c r="EC405" i="1" s="1"/>
  <c r="EC406" i="1" s="1"/>
  <c r="EC407" i="1" s="1"/>
  <c r="EC408" i="1" s="1"/>
  <c r="EC409" i="1" s="1"/>
  <c r="EC410" i="1" s="1"/>
  <c r="FI83" i="1"/>
  <c r="FI84" i="1" s="1"/>
  <c r="FI85" i="1" s="1"/>
  <c r="FQ188" i="1"/>
  <c r="FQ189" i="1" s="1"/>
  <c r="FQ190" i="1" s="1"/>
  <c r="FQ191" i="1" s="1"/>
  <c r="FQ192" i="1" s="1"/>
  <c r="FQ193" i="1" s="1"/>
  <c r="FQ194" i="1" s="1"/>
  <c r="FQ195" i="1" s="1"/>
  <c r="FQ196" i="1" s="1"/>
  <c r="FQ197" i="1" s="1"/>
  <c r="FQ198" i="1" s="1"/>
  <c r="FQ199" i="1" s="1"/>
  <c r="FQ200" i="1" s="1"/>
  <c r="DE114" i="1"/>
  <c r="DE115" i="1" s="1"/>
  <c r="DE116" i="1" s="1"/>
  <c r="DE117" i="1" s="1"/>
  <c r="DE118" i="1" s="1"/>
  <c r="DE119" i="1" s="1"/>
  <c r="HV262" i="1"/>
  <c r="HE263" i="1"/>
  <c r="HV263" i="1" s="1"/>
  <c r="HM144" i="1"/>
  <c r="HM145" i="1" s="1"/>
  <c r="HM146" i="1" s="1"/>
  <c r="HM147" i="1" s="1"/>
  <c r="HM148" i="1" s="1"/>
  <c r="HM149" i="1" s="1"/>
  <c r="HM150" i="1" s="1"/>
  <c r="HM151" i="1" s="1"/>
  <c r="HM152" i="1" s="1"/>
  <c r="HM153" i="1" s="1"/>
  <c r="HM154" i="1" s="1"/>
  <c r="HM155" i="1" s="1"/>
  <c r="HM68" i="1"/>
  <c r="HM69" i="1" s="1"/>
  <c r="HM70" i="1" s="1"/>
  <c r="HM71" i="1" s="1"/>
  <c r="HM72" i="1" s="1"/>
  <c r="HM73" i="1" s="1"/>
  <c r="HM74" i="1" s="1"/>
  <c r="HM75" i="1" s="1"/>
  <c r="HM76" i="1" s="1"/>
  <c r="HM77" i="1" s="1"/>
  <c r="HM78" i="1" s="1"/>
  <c r="HM79" i="1" s="1"/>
  <c r="HM80" i="1" s="1"/>
  <c r="GP22" i="1"/>
  <c r="BI83" i="1"/>
  <c r="BI84" i="1" s="1"/>
  <c r="BI85" i="1" s="1"/>
  <c r="BI86" i="1" s="1"/>
  <c r="BI87" i="1" s="1"/>
  <c r="BI88" i="1" s="1"/>
  <c r="BI89" i="1" s="1"/>
  <c r="BI90" i="1" s="1"/>
  <c r="BI91" i="1" s="1"/>
  <c r="BI92" i="1" s="1"/>
  <c r="BI93" i="1" s="1"/>
  <c r="BI94" i="1" s="1"/>
  <c r="BI95" i="1" s="1"/>
  <c r="IK113" i="1"/>
  <c r="IK114" i="1" s="1"/>
  <c r="IK115" i="1" s="1"/>
  <c r="IK116" i="1" s="1"/>
  <c r="IK117" i="1" s="1"/>
  <c r="IK118" i="1" s="1"/>
  <c r="IK119" i="1" s="1"/>
  <c r="IK120" i="1" s="1"/>
  <c r="IK121" i="1" s="1"/>
  <c r="IK122" i="1" s="1"/>
  <c r="IK123" i="1" s="1"/>
  <c r="IK124" i="1" s="1"/>
  <c r="IK125" i="1" s="1"/>
  <c r="BI401" i="1"/>
  <c r="BI402" i="1" s="1"/>
  <c r="BI403" i="1" s="1"/>
  <c r="BI404" i="1" s="1"/>
  <c r="BI405" i="1" s="1"/>
  <c r="BI406" i="1" s="1"/>
  <c r="BI407" i="1" s="1"/>
  <c r="BI408" i="1" s="1"/>
  <c r="BI409" i="1" s="1"/>
  <c r="BI410" i="1" s="1"/>
  <c r="AK98" i="1"/>
  <c r="AK99" i="1" s="1"/>
  <c r="AK100" i="1" s="1"/>
  <c r="AC8" i="1"/>
  <c r="AL7" i="1"/>
  <c r="DU218" i="1"/>
  <c r="DU219" i="1" s="1"/>
  <c r="DU220" i="1" s="1"/>
  <c r="DU221" i="1" s="1"/>
  <c r="DU222" i="1" s="1"/>
  <c r="DU223" i="1" s="1"/>
  <c r="DU224" i="1" s="1"/>
  <c r="DU225" i="1" s="1"/>
  <c r="DU226" i="1" s="1"/>
  <c r="DU227" i="1" s="1"/>
  <c r="DU228" i="1" s="1"/>
  <c r="DU229" i="1" s="1"/>
  <c r="DU230" i="1" s="1"/>
  <c r="BY308" i="1"/>
  <c r="BY309" i="1" s="1"/>
  <c r="CH307" i="1"/>
  <c r="BA8" i="1"/>
  <c r="BA9" i="1" s="1"/>
  <c r="ET127" i="1"/>
  <c r="BQ25" i="1"/>
  <c r="U233" i="1"/>
  <c r="GW443" i="1"/>
  <c r="GW444" i="1" s="1"/>
  <c r="GW445" i="1" s="1"/>
  <c r="GW446" i="1" s="1"/>
  <c r="GW447" i="1" s="1"/>
  <c r="GW448" i="1" s="1"/>
  <c r="GW449" i="1" s="1"/>
  <c r="GW450" i="1" s="1"/>
  <c r="GW451" i="1" s="1"/>
  <c r="GW452" i="1" s="1"/>
  <c r="GW453" i="1" s="1"/>
  <c r="GW454" i="1" s="1"/>
  <c r="GW455" i="1" s="1"/>
  <c r="GO128" i="1"/>
  <c r="H308" i="2"/>
  <c r="DM354" i="1"/>
  <c r="DM355" i="1" s="1"/>
  <c r="DM356" i="1" s="1"/>
  <c r="DM357" i="1" s="1"/>
  <c r="DM358" i="1" s="1"/>
  <c r="DM359" i="1" s="1"/>
  <c r="DM360" i="1" s="1"/>
  <c r="DM361" i="1" s="1"/>
  <c r="DM362" i="1" s="1"/>
  <c r="DM363" i="1" s="1"/>
  <c r="DM364" i="1" s="1"/>
  <c r="DM365" i="1" s="1"/>
  <c r="BB307" i="1"/>
  <c r="GW296" i="1"/>
  <c r="GW297" i="1" s="1"/>
  <c r="GW298" i="1" s="1"/>
  <c r="GW299" i="1" s="1"/>
  <c r="GW300" i="1" s="1"/>
  <c r="GW301" i="1" s="1"/>
  <c r="GW302" i="1" s="1"/>
  <c r="GW303" i="1" s="1"/>
  <c r="GW304" i="1" s="1"/>
  <c r="GW305" i="1" s="1"/>
  <c r="HE371" i="1"/>
  <c r="HE372" i="1" s="1"/>
  <c r="HE373" i="1" s="1"/>
  <c r="HE374" i="1" s="1"/>
  <c r="HE375" i="1" s="1"/>
  <c r="HE376" i="1" s="1"/>
  <c r="HE377" i="1" s="1"/>
  <c r="CW473" i="1"/>
  <c r="CW474" i="1" s="1"/>
  <c r="CW475" i="1" s="1"/>
  <c r="CW476" i="1" s="1"/>
  <c r="DN472" i="1"/>
  <c r="FI414" i="1"/>
  <c r="FI415" i="1" s="1"/>
  <c r="FI416" i="1" s="1"/>
  <c r="FI417" i="1" s="1"/>
  <c r="FI418" i="1" s="1"/>
  <c r="FI419" i="1" s="1"/>
  <c r="FI420" i="1" s="1"/>
  <c r="FI421" i="1" s="1"/>
  <c r="FI422" i="1" s="1"/>
  <c r="FI423" i="1" s="1"/>
  <c r="FI424" i="1" s="1"/>
  <c r="FI425" i="1" s="1"/>
  <c r="ES220" i="1"/>
  <c r="ES221" i="1" s="1"/>
  <c r="ES222" i="1" s="1"/>
  <c r="ES223" i="1" s="1"/>
  <c r="ES224" i="1" s="1"/>
  <c r="ES225" i="1" s="1"/>
  <c r="ES226" i="1" s="1"/>
  <c r="ES227" i="1" s="1"/>
  <c r="ES228" i="1" s="1"/>
  <c r="ES229" i="1" s="1"/>
  <c r="ES230" i="1" s="1"/>
  <c r="IK447" i="1"/>
  <c r="IK448" i="1" s="1"/>
  <c r="IK449" i="1" s="1"/>
  <c r="IK450" i="1" s="1"/>
  <c r="IK451" i="1" s="1"/>
  <c r="IK452" i="1" s="1"/>
  <c r="IK453" i="1" s="1"/>
  <c r="IK454" i="1" s="1"/>
  <c r="IK455" i="1" s="1"/>
  <c r="IK176" i="1"/>
  <c r="IK177" i="1" s="1"/>
  <c r="IK178" i="1" s="1"/>
  <c r="IK179" i="1" s="1"/>
  <c r="IK180" i="1" s="1"/>
  <c r="IK181" i="1" s="1"/>
  <c r="IK182" i="1" s="1"/>
  <c r="IK183" i="1" s="1"/>
  <c r="IK184" i="1" s="1"/>
  <c r="IK185" i="1" s="1"/>
  <c r="U368" i="1"/>
  <c r="CX352" i="1"/>
  <c r="AC174" i="1"/>
  <c r="AC175" i="1" s="1"/>
  <c r="BY143" i="1"/>
  <c r="BY144" i="1" s="1"/>
  <c r="BY145" i="1" s="1"/>
  <c r="BY146" i="1" s="1"/>
  <c r="BY147" i="1" s="1"/>
  <c r="BY148" i="1" s="1"/>
  <c r="BY149" i="1" s="1"/>
  <c r="BY150" i="1" s="1"/>
  <c r="BY151" i="1" s="1"/>
  <c r="BY152" i="1" s="1"/>
  <c r="BY153" i="1" s="1"/>
  <c r="BY154" i="1" s="1"/>
  <c r="BY155" i="1" s="1"/>
  <c r="U83" i="1"/>
  <c r="U84" i="1" s="1"/>
  <c r="AD82" i="1"/>
  <c r="DM40" i="1"/>
  <c r="DM41" i="1" s="1"/>
  <c r="DM42" i="1" s="1"/>
  <c r="DM43" i="1" s="1"/>
  <c r="DM44" i="1" s="1"/>
  <c r="DM45" i="1" s="1"/>
  <c r="DM46" i="1" s="1"/>
  <c r="DM47" i="1" s="1"/>
  <c r="DM48" i="1" s="1"/>
  <c r="DM49" i="1" s="1"/>
  <c r="DM50" i="1" s="1"/>
  <c r="DU188" i="1"/>
  <c r="EK39" i="1"/>
  <c r="DM158" i="1"/>
  <c r="DM159" i="1" s="1"/>
  <c r="DM160" i="1" s="1"/>
  <c r="DM161" i="1" s="1"/>
  <c r="DM162" i="1" s="1"/>
  <c r="DM163" i="1" s="1"/>
  <c r="DM164" i="1" s="1"/>
  <c r="DM165" i="1" s="1"/>
  <c r="DM166" i="1" s="1"/>
  <c r="FQ249" i="1"/>
  <c r="FQ250" i="1" s="1"/>
  <c r="FQ251" i="1" s="1"/>
  <c r="FQ252" i="1" s="1"/>
  <c r="FQ253" i="1" s="1"/>
  <c r="FQ254" i="1" s="1"/>
  <c r="FQ255" i="1" s="1"/>
  <c r="FQ256" i="1" s="1"/>
  <c r="FQ257" i="1" s="1"/>
  <c r="FQ258" i="1" s="1"/>
  <c r="FQ259" i="1" s="1"/>
  <c r="FQ260" i="1" s="1"/>
  <c r="DE218" i="1"/>
  <c r="DE219" i="1" s="1"/>
  <c r="DE220" i="1" s="1"/>
  <c r="DE221" i="1" s="1"/>
  <c r="DE222" i="1" s="1"/>
  <c r="DE223" i="1" s="1"/>
  <c r="DU398" i="1"/>
  <c r="DU399" i="1" s="1"/>
  <c r="DU400" i="1" s="1"/>
  <c r="DU401" i="1" s="1"/>
  <c r="DU402" i="1" s="1"/>
  <c r="ET397" i="1"/>
  <c r="BI39" i="1"/>
  <c r="BI40" i="1" s="1"/>
  <c r="BI41" i="1" s="1"/>
  <c r="BI42" i="1" s="1"/>
  <c r="BI43" i="1" s="1"/>
  <c r="BI44" i="1" s="1"/>
  <c r="BI45" i="1" s="1"/>
  <c r="BI46" i="1" s="1"/>
  <c r="BI47" i="1" s="1"/>
  <c r="BI48" i="1" s="1"/>
  <c r="BI49" i="1" s="1"/>
  <c r="BI50" i="1" s="1"/>
  <c r="GG324" i="1"/>
  <c r="GG325" i="1" s="1"/>
  <c r="GG326" i="1" s="1"/>
  <c r="GG327" i="1" s="1"/>
  <c r="GG328" i="1" s="1"/>
  <c r="GG329" i="1" s="1"/>
  <c r="GG330" i="1" s="1"/>
  <c r="GG331" i="1" s="1"/>
  <c r="GG332" i="1" s="1"/>
  <c r="GG333" i="1" s="1"/>
  <c r="GG334" i="1" s="1"/>
  <c r="GG335" i="1" s="1"/>
  <c r="ID307" i="1"/>
  <c r="GW264" i="1"/>
  <c r="GW265" i="1" s="1"/>
  <c r="GW266" i="1" s="1"/>
  <c r="GW267" i="1" s="1"/>
  <c r="GW268" i="1" s="1"/>
  <c r="GW269" i="1" s="1"/>
  <c r="GW270" i="1" s="1"/>
  <c r="GW218" i="1"/>
  <c r="GW116" i="1"/>
  <c r="GW117" i="1" s="1"/>
  <c r="GW118" i="1" s="1"/>
  <c r="GW119" i="1" s="1"/>
  <c r="GW120" i="1" s="1"/>
  <c r="GW121" i="1" s="1"/>
  <c r="GW122" i="1" s="1"/>
  <c r="GW123" i="1" s="1"/>
  <c r="GW124" i="1" s="1"/>
  <c r="GW125" i="1" s="1"/>
  <c r="HN97" i="1"/>
  <c r="HE98" i="1"/>
  <c r="ES413" i="1"/>
  <c r="FZ413" i="1" s="1"/>
  <c r="V322" i="1"/>
  <c r="BA116" i="1"/>
  <c r="EC143" i="1"/>
  <c r="FI233" i="1"/>
  <c r="FI234" i="1" s="1"/>
  <c r="FI235" i="1" s="1"/>
  <c r="FI236" i="1" s="1"/>
  <c r="FI237" i="1" s="1"/>
  <c r="FI238" i="1" s="1"/>
  <c r="FI239" i="1" s="1"/>
  <c r="FI240" i="1" s="1"/>
  <c r="FI241" i="1" s="1"/>
  <c r="FI242" i="1" s="1"/>
  <c r="FI243" i="1" s="1"/>
  <c r="FI244" i="1" s="1"/>
  <c r="FI245" i="1" s="1"/>
  <c r="FQ413" i="1"/>
  <c r="FQ414" i="1" s="1"/>
  <c r="FQ415" i="1" s="1"/>
  <c r="FQ416" i="1" s="1"/>
  <c r="FQ417" i="1" s="1"/>
  <c r="FQ418" i="1" s="1"/>
  <c r="FQ419" i="1" s="1"/>
  <c r="FQ420" i="1" s="1"/>
  <c r="FQ421" i="1" s="1"/>
  <c r="FQ422" i="1" s="1"/>
  <c r="FQ423" i="1" s="1"/>
  <c r="FQ424" i="1" s="1"/>
  <c r="FQ425" i="1" s="1"/>
  <c r="BI479" i="1"/>
  <c r="BI480" i="1" s="1"/>
  <c r="BI481" i="1" s="1"/>
  <c r="BI482" i="1" s="1"/>
  <c r="BI483" i="1" s="1"/>
  <c r="BI484" i="1" s="1"/>
  <c r="BI485" i="1" s="1"/>
  <c r="M428" i="1"/>
  <c r="V427" i="1"/>
  <c r="DE83" i="1"/>
  <c r="EL82" i="1"/>
  <c r="N472" i="1"/>
  <c r="F473" i="1"/>
  <c r="AS383" i="1"/>
  <c r="AS384" i="1" s="1"/>
  <c r="AS385" i="1" s="1"/>
  <c r="AS386" i="1" s="1"/>
  <c r="DU99" i="1"/>
  <c r="DU100" i="1" s="1"/>
  <c r="DU101" i="1" s="1"/>
  <c r="DU102" i="1" s="1"/>
  <c r="DU103" i="1" s="1"/>
  <c r="DU104" i="1" s="1"/>
  <c r="DU105" i="1" s="1"/>
  <c r="DU106" i="1" s="1"/>
  <c r="DU107" i="1" s="1"/>
  <c r="DU108" i="1" s="1"/>
  <c r="DU109" i="1" s="1"/>
  <c r="DU110" i="1" s="1"/>
  <c r="EK339" i="1"/>
  <c r="AS308" i="1"/>
  <c r="CW263" i="1"/>
  <c r="CW264" i="1" s="1"/>
  <c r="CW265" i="1" s="1"/>
  <c r="CW266" i="1" s="1"/>
  <c r="CW267" i="1" s="1"/>
  <c r="CW268" i="1" s="1"/>
  <c r="CW269" i="1" s="1"/>
  <c r="CW270" i="1" s="1"/>
  <c r="CW271" i="1" s="1"/>
  <c r="CW272" i="1" s="1"/>
  <c r="CW273" i="1" s="1"/>
  <c r="CW274" i="1" s="1"/>
  <c r="CW275" i="1" s="1"/>
  <c r="U218" i="1"/>
  <c r="CW38" i="1"/>
  <c r="CW39" i="1" s="1"/>
  <c r="CW40" i="1" s="1"/>
  <c r="CW41" i="1" s="1"/>
  <c r="CW42" i="1" s="1"/>
  <c r="CW43" i="1" s="1"/>
  <c r="CW44" i="1" s="1"/>
  <c r="CW45" i="1" s="1"/>
  <c r="CW46" i="1" s="1"/>
  <c r="CW47" i="1" s="1"/>
  <c r="CW48" i="1" s="1"/>
  <c r="CW49" i="1" s="1"/>
  <c r="CW50" i="1" s="1"/>
  <c r="ES358" i="1"/>
  <c r="FJ442" i="1"/>
  <c r="FI266" i="1"/>
  <c r="FI267" i="1" s="1"/>
  <c r="FI268" i="1" s="1"/>
  <c r="FI269" i="1" s="1"/>
  <c r="FI270" i="1" s="1"/>
  <c r="FI271" i="1" s="1"/>
  <c r="FI272" i="1" s="1"/>
  <c r="FI273" i="1" s="1"/>
  <c r="FI274" i="1" s="1"/>
  <c r="FI275" i="1" s="1"/>
  <c r="FQ308" i="1"/>
  <c r="FQ309" i="1" s="1"/>
  <c r="FQ310" i="1" s="1"/>
  <c r="FQ311" i="1" s="1"/>
  <c r="FQ312" i="1" s="1"/>
  <c r="FQ313" i="1" s="1"/>
  <c r="FQ314" i="1" s="1"/>
  <c r="FQ315" i="1" s="1"/>
  <c r="FQ316" i="1" s="1"/>
  <c r="FQ317" i="1" s="1"/>
  <c r="FQ318" i="1" s="1"/>
  <c r="FQ319" i="1" s="1"/>
  <c r="FQ320" i="1" s="1"/>
  <c r="GW430" i="1"/>
  <c r="GW431" i="1" s="1"/>
  <c r="GW432" i="1" s="1"/>
  <c r="GW433" i="1" s="1"/>
  <c r="GW434" i="1" s="1"/>
  <c r="GW435" i="1" s="1"/>
  <c r="GW436" i="1" s="1"/>
  <c r="GW437" i="1" s="1"/>
  <c r="GW438" i="1" s="1"/>
  <c r="GW439" i="1" s="1"/>
  <c r="GW440" i="1" s="1"/>
  <c r="HN307" i="1"/>
  <c r="IS235" i="1"/>
  <c r="IS236" i="1" s="1"/>
  <c r="IS237" i="1" s="1"/>
  <c r="IS238" i="1" s="1"/>
  <c r="IS239" i="1" s="1"/>
  <c r="IS240" i="1" s="1"/>
  <c r="IS241" i="1" s="1"/>
  <c r="IS242" i="1" s="1"/>
  <c r="IS243" i="1" s="1"/>
  <c r="IS244" i="1" s="1"/>
  <c r="IS245" i="1" s="1"/>
  <c r="IK83" i="1"/>
  <c r="IK84" i="1" s="1"/>
  <c r="IK85" i="1" s="1"/>
  <c r="IK86" i="1" s="1"/>
  <c r="IK87" i="1" s="1"/>
  <c r="IK88" i="1" s="1"/>
  <c r="GW68" i="1"/>
  <c r="M323" i="1"/>
  <c r="N323" i="1" s="1"/>
  <c r="ES308" i="1"/>
  <c r="ES309" i="1" s="1"/>
  <c r="ES310" i="1" s="1"/>
  <c r="ES311" i="1" s="1"/>
  <c r="ES312" i="1" s="1"/>
  <c r="ES313" i="1" s="1"/>
  <c r="ES314" i="1" s="1"/>
  <c r="ES315" i="1" s="1"/>
  <c r="ES316" i="1" s="1"/>
  <c r="ES317" i="1" s="1"/>
  <c r="ES318" i="1" s="1"/>
  <c r="ES319" i="1" s="1"/>
  <c r="ES320" i="1" s="1"/>
  <c r="BY355" i="1"/>
  <c r="BY356" i="1" s="1"/>
  <c r="BY357" i="1" s="1"/>
  <c r="BY358" i="1" s="1"/>
  <c r="BY359" i="1" s="1"/>
  <c r="BY360" i="1" s="1"/>
  <c r="BY361" i="1" s="1"/>
  <c r="BY362" i="1" s="1"/>
  <c r="BY363" i="1" s="1"/>
  <c r="BY364" i="1" s="1"/>
  <c r="BY365" i="1" s="1"/>
  <c r="CG308" i="1"/>
  <c r="CG309" i="1" s="1"/>
  <c r="CG310" i="1" s="1"/>
  <c r="CG311" i="1" s="1"/>
  <c r="CG312" i="1" s="1"/>
  <c r="BI297" i="1"/>
  <c r="BI298" i="1" s="1"/>
  <c r="BI299" i="1" s="1"/>
  <c r="BI300" i="1" s="1"/>
  <c r="BI301" i="1" s="1"/>
  <c r="BI302" i="1" s="1"/>
  <c r="BI303" i="1" s="1"/>
  <c r="BI304" i="1" s="1"/>
  <c r="BI305" i="1" s="1"/>
  <c r="BB112" i="1"/>
  <c r="AS113" i="1"/>
  <c r="EC430" i="1"/>
  <c r="EC431" i="1" s="1"/>
  <c r="EC432" i="1" s="1"/>
  <c r="EC433" i="1" s="1"/>
  <c r="EC434" i="1" s="1"/>
  <c r="EC435" i="1" s="1"/>
  <c r="EC436" i="1" s="1"/>
  <c r="EC437" i="1" s="1"/>
  <c r="EC438" i="1" s="1"/>
  <c r="EC439" i="1" s="1"/>
  <c r="EC440" i="1" s="1"/>
  <c r="ES234" i="1"/>
  <c r="ES235" i="1" s="1"/>
  <c r="ES236" i="1" s="1"/>
  <c r="ES237" i="1" s="1"/>
  <c r="ES238" i="1" s="1"/>
  <c r="ES239" i="1" s="1"/>
  <c r="ES240" i="1" s="1"/>
  <c r="ES241" i="1" s="1"/>
  <c r="ES242" i="1" s="1"/>
  <c r="ES243" i="1" s="1"/>
  <c r="ES244" i="1" s="1"/>
  <c r="ES245" i="1" s="1"/>
  <c r="FI473" i="1"/>
  <c r="FI474" i="1" s="1"/>
  <c r="FI475" i="1" s="1"/>
  <c r="FI476" i="1" s="1"/>
  <c r="FI477" i="1" s="1"/>
  <c r="FI478" i="1" s="1"/>
  <c r="FI479" i="1" s="1"/>
  <c r="FI480" i="1" s="1"/>
  <c r="FI481" i="1" s="1"/>
  <c r="FI482" i="1" s="1"/>
  <c r="FI483" i="1" s="1"/>
  <c r="FI484" i="1" s="1"/>
  <c r="FI485" i="1" s="1"/>
  <c r="GO341" i="1"/>
  <c r="GO342" i="1" s="1"/>
  <c r="GO343" i="1" s="1"/>
  <c r="GO344" i="1" s="1"/>
  <c r="GO345" i="1" s="1"/>
  <c r="GO346" i="1" s="1"/>
  <c r="GO347" i="1" s="1"/>
  <c r="GO348" i="1" s="1"/>
  <c r="GO349" i="1" s="1"/>
  <c r="GO350" i="1" s="1"/>
  <c r="IT112" i="1"/>
  <c r="IS98" i="1"/>
  <c r="IS99" i="1" s="1"/>
  <c r="IS100" i="1" s="1"/>
  <c r="IS101" i="1" s="1"/>
  <c r="IS102" i="1" s="1"/>
  <c r="IS103" i="1" s="1"/>
  <c r="IS104" i="1" s="1"/>
  <c r="IS105" i="1" s="1"/>
  <c r="IS106" i="1" s="1"/>
  <c r="IS107" i="1" s="1"/>
  <c r="IS108" i="1" s="1"/>
  <c r="IS109" i="1" s="1"/>
  <c r="IS110" i="1" s="1"/>
  <c r="H97" i="2"/>
  <c r="U98" i="1"/>
  <c r="U99" i="1" s="1"/>
  <c r="U100" i="1" s="1"/>
  <c r="DU54" i="1"/>
  <c r="DU55" i="1" s="1"/>
  <c r="DU56" i="1" s="1"/>
  <c r="DU57" i="1" s="1"/>
  <c r="DU58" i="1" s="1"/>
  <c r="DU59" i="1" s="1"/>
  <c r="DU60" i="1" s="1"/>
  <c r="DU61" i="1" s="1"/>
  <c r="DU62" i="1" s="1"/>
  <c r="DU63" i="1" s="1"/>
  <c r="DU64" i="1" s="1"/>
  <c r="DU65" i="1" s="1"/>
  <c r="EL112" i="1"/>
  <c r="EK113" i="1"/>
  <c r="CG324" i="1"/>
  <c r="DM385" i="1"/>
  <c r="M68" i="1"/>
  <c r="BI55" i="1"/>
  <c r="BI56" i="1" s="1"/>
  <c r="BI57" i="1" s="1"/>
  <c r="BI58" i="1" s="1"/>
  <c r="BI59" i="1" s="1"/>
  <c r="BI60" i="1" s="1"/>
  <c r="BI61" i="1" s="1"/>
  <c r="BI62" i="1" s="1"/>
  <c r="BI63" i="1" s="1"/>
  <c r="BI64" i="1" s="1"/>
  <c r="BI65" i="1" s="1"/>
  <c r="CO23" i="1"/>
  <c r="CO24" i="1" s="1"/>
  <c r="DN307" i="1"/>
  <c r="CW308" i="1"/>
  <c r="IK368" i="1"/>
  <c r="IK369" i="1" s="1"/>
  <c r="IK370" i="1" s="1"/>
  <c r="IK371" i="1" s="1"/>
  <c r="IK372" i="1" s="1"/>
  <c r="IK373" i="1" s="1"/>
  <c r="IK374" i="1" s="1"/>
  <c r="IK375" i="1" s="1"/>
  <c r="IK376" i="1" s="1"/>
  <c r="IK377" i="1" s="1"/>
  <c r="IK378" i="1" s="1"/>
  <c r="IK379" i="1" s="1"/>
  <c r="IK380" i="1" s="1"/>
  <c r="IS353" i="1"/>
  <c r="IS354" i="1" s="1"/>
  <c r="IS355" i="1" s="1"/>
  <c r="IS356" i="1" s="1"/>
  <c r="IS357" i="1" s="1"/>
  <c r="IS358" i="1" s="1"/>
  <c r="IS359" i="1" s="1"/>
  <c r="IS360" i="1" s="1"/>
  <c r="IS361" i="1" s="1"/>
  <c r="IS362" i="1" s="1"/>
  <c r="HM309" i="1"/>
  <c r="HM310" i="1" s="1"/>
  <c r="HM311" i="1" s="1"/>
  <c r="HM312" i="1" s="1"/>
  <c r="HM313" i="1" s="1"/>
  <c r="HM314" i="1" s="1"/>
  <c r="HM315" i="1" s="1"/>
  <c r="HM316" i="1" s="1"/>
  <c r="HM317" i="1" s="1"/>
  <c r="HM318" i="1" s="1"/>
  <c r="HM319" i="1" s="1"/>
  <c r="HM320" i="1" s="1"/>
  <c r="IK233" i="1"/>
  <c r="IK234" i="1" s="1"/>
  <c r="IK235" i="1" s="1"/>
  <c r="IK236" i="1" s="1"/>
  <c r="IK237" i="1" s="1"/>
  <c r="IK238" i="1" s="1"/>
  <c r="IK239" i="1" s="1"/>
  <c r="IK240" i="1" s="1"/>
  <c r="IK241" i="1" s="1"/>
  <c r="IK242" i="1" s="1"/>
  <c r="IK243" i="1" s="1"/>
  <c r="IK244" i="1" s="1"/>
  <c r="IK245" i="1" s="1"/>
  <c r="GG113" i="1"/>
  <c r="GG114" i="1" s="1"/>
  <c r="GG115" i="1" s="1"/>
  <c r="GG116" i="1" s="1"/>
  <c r="GG117" i="1" s="1"/>
  <c r="GG118" i="1" s="1"/>
  <c r="GG119" i="1" s="1"/>
  <c r="GG120" i="1" s="1"/>
  <c r="GG121" i="1" s="1"/>
  <c r="GG122" i="1" s="1"/>
  <c r="GG123" i="1" s="1"/>
  <c r="GG124" i="1" s="1"/>
  <c r="GG125" i="1" s="1"/>
  <c r="GP97" i="1"/>
  <c r="IC83" i="1"/>
  <c r="IT82" i="1"/>
  <c r="FY328" i="1"/>
  <c r="FY329" i="1" s="1"/>
  <c r="FY330" i="1" s="1"/>
  <c r="FY331" i="1" s="1"/>
  <c r="FZ397" i="1"/>
  <c r="M413" i="1"/>
  <c r="DV52" i="1"/>
  <c r="CW53" i="1"/>
  <c r="EK264" i="1"/>
  <c r="GG458" i="1"/>
  <c r="HU113" i="1"/>
  <c r="ID112" i="1"/>
  <c r="IK99" i="1"/>
  <c r="IK100" i="1" s="1"/>
  <c r="IK101" i="1" s="1"/>
  <c r="IK102" i="1" s="1"/>
  <c r="IK103" i="1" s="1"/>
  <c r="IK104" i="1" s="1"/>
  <c r="IK105" i="1" s="1"/>
  <c r="IK106" i="1" s="1"/>
  <c r="IK107" i="1" s="1"/>
  <c r="IK108" i="1" s="1"/>
  <c r="IK109" i="1" s="1"/>
  <c r="IK110" i="1" s="1"/>
  <c r="ES444" i="1"/>
  <c r="ES445" i="1" s="1"/>
  <c r="GW203" i="1"/>
  <c r="GW204" i="1" s="1"/>
  <c r="GW205" i="1" s="1"/>
  <c r="GW206" i="1" s="1"/>
  <c r="GW207" i="1" s="1"/>
  <c r="GW208" i="1" s="1"/>
  <c r="GW209" i="1" s="1"/>
  <c r="GW210" i="1" s="1"/>
  <c r="GW211" i="1" s="1"/>
  <c r="GW212" i="1" s="1"/>
  <c r="GW213" i="1" s="1"/>
  <c r="GW214" i="1" s="1"/>
  <c r="GW215" i="1" s="1"/>
  <c r="DE128" i="1"/>
  <c r="DE129" i="1" s="1"/>
  <c r="DE130" i="1" s="1"/>
  <c r="DE131" i="1" s="1"/>
  <c r="DE132" i="1" s="1"/>
  <c r="DE133" i="1" s="1"/>
  <c r="DE134" i="1" s="1"/>
  <c r="DE135" i="1" s="1"/>
  <c r="DE136" i="1" s="1"/>
  <c r="DE137" i="1" s="1"/>
  <c r="DE138" i="1" s="1"/>
  <c r="DE139" i="1" s="1"/>
  <c r="DE140" i="1" s="1"/>
  <c r="BA39" i="1"/>
  <c r="BJ38" i="1"/>
  <c r="BQ458" i="1"/>
  <c r="CH458" i="1" s="1"/>
  <c r="AD97" i="1"/>
  <c r="AL97" i="1"/>
  <c r="BI174" i="1"/>
  <c r="BI175" i="1" s="1"/>
  <c r="BI176" i="1" s="1"/>
  <c r="BI177" i="1" s="1"/>
  <c r="ED97" i="1"/>
  <c r="DE98" i="1"/>
  <c r="DE99" i="1" s="1"/>
  <c r="DE100" i="1" s="1"/>
  <c r="FQ278" i="1"/>
  <c r="FQ279" i="1" s="1"/>
  <c r="FQ280" i="1" s="1"/>
  <c r="FQ281" i="1" s="1"/>
  <c r="FQ282" i="1" s="1"/>
  <c r="FQ283" i="1" s="1"/>
  <c r="FQ284" i="1" s="1"/>
  <c r="FQ285" i="1" s="1"/>
  <c r="FQ286" i="1" s="1"/>
  <c r="FQ287" i="1" s="1"/>
  <c r="FQ288" i="1" s="1"/>
  <c r="FQ289" i="1" s="1"/>
  <c r="FQ290" i="1" s="1"/>
  <c r="H263" i="2"/>
  <c r="CH427" i="1"/>
  <c r="CX412" i="1"/>
  <c r="CO413" i="1"/>
  <c r="BI159" i="1"/>
  <c r="BI160" i="1" s="1"/>
  <c r="BI161" i="1" s="1"/>
  <c r="BI162" i="1" s="1"/>
  <c r="BI163" i="1" s="1"/>
  <c r="M128" i="1"/>
  <c r="M129" i="1" s="1"/>
  <c r="M130" i="1" s="1"/>
  <c r="M131" i="1" s="1"/>
  <c r="U113" i="1"/>
  <c r="U114" i="1" s="1"/>
  <c r="AD112" i="1"/>
  <c r="FJ472" i="1"/>
  <c r="FI23" i="1"/>
  <c r="FI24" i="1" s="1"/>
  <c r="FI25" i="1" s="1"/>
  <c r="FI26" i="1" s="1"/>
  <c r="FI27" i="1" s="1"/>
  <c r="FI28" i="1" s="1"/>
  <c r="FI29" i="1" s="1"/>
  <c r="FI30" i="1" s="1"/>
  <c r="FI31" i="1" s="1"/>
  <c r="FI32" i="1" s="1"/>
  <c r="FI33" i="1" s="1"/>
  <c r="FI34" i="1" s="1"/>
  <c r="FI35" i="1" s="1"/>
  <c r="FI296" i="1"/>
  <c r="FI297" i="1" s="1"/>
  <c r="FI298" i="1" s="1"/>
  <c r="FI299" i="1" s="1"/>
  <c r="HF442" i="1"/>
  <c r="HE428" i="1"/>
  <c r="HV427" i="1"/>
  <c r="HE218" i="1"/>
  <c r="GG128" i="1"/>
  <c r="GG129" i="1" s="1"/>
  <c r="GG130" i="1" s="1"/>
  <c r="GG131" i="1" s="1"/>
  <c r="GG132" i="1" s="1"/>
  <c r="GG133" i="1" s="1"/>
  <c r="GG134" i="1" s="1"/>
  <c r="GG135" i="1" s="1"/>
  <c r="GG136" i="1" s="1"/>
  <c r="GG137" i="1" s="1"/>
  <c r="GG138" i="1" s="1"/>
  <c r="GG139" i="1" s="1"/>
  <c r="GG140" i="1" s="1"/>
  <c r="HM98" i="1"/>
  <c r="HM99" i="1" s="1"/>
  <c r="HM100" i="1" s="1"/>
  <c r="HM101" i="1" s="1"/>
  <c r="HE68" i="1"/>
  <c r="ES375" i="1"/>
  <c r="ES376" i="1" s="1"/>
  <c r="ES377" i="1" s="1"/>
  <c r="ES378" i="1" s="1"/>
  <c r="ES379" i="1" s="1"/>
  <c r="ES380" i="1" s="1"/>
  <c r="AL338" i="1"/>
  <c r="CW298" i="1"/>
  <c r="CW299" i="1" s="1"/>
  <c r="CW300" i="1" s="1"/>
  <c r="CW301" i="1" s="1"/>
  <c r="CW302" i="1" s="1"/>
  <c r="CW303" i="1" s="1"/>
  <c r="CW304" i="1" s="1"/>
  <c r="CW305" i="1" s="1"/>
  <c r="EC144" i="1"/>
  <c r="EC145" i="1" s="1"/>
  <c r="EC146" i="1" s="1"/>
  <c r="EC147" i="1" s="1"/>
  <c r="EC148" i="1" s="1"/>
  <c r="EC149" i="1" s="1"/>
  <c r="EC150" i="1" s="1"/>
  <c r="EC151" i="1" s="1"/>
  <c r="EC152" i="1" s="1"/>
  <c r="EC153" i="1" s="1"/>
  <c r="EC154" i="1" s="1"/>
  <c r="EC155" i="1" s="1"/>
  <c r="EC383" i="1"/>
  <c r="EC384" i="1" s="1"/>
  <c r="EC385" i="1" s="1"/>
  <c r="EC386" i="1" s="1"/>
  <c r="EC387" i="1" s="1"/>
  <c r="EC388" i="1" s="1"/>
  <c r="EC389" i="1" s="1"/>
  <c r="EC390" i="1" s="1"/>
  <c r="EC391" i="1" s="1"/>
  <c r="EC392" i="1" s="1"/>
  <c r="EC393" i="1" s="1"/>
  <c r="EC394" i="1" s="1"/>
  <c r="EC395" i="1" s="1"/>
  <c r="EK8" i="1"/>
  <c r="EK9" i="1" s="1"/>
  <c r="EK10" i="1" s="1"/>
  <c r="EK11" i="1" s="1"/>
  <c r="EK12" i="1" s="1"/>
  <c r="EK13" i="1" s="1"/>
  <c r="EK14" i="1" s="1"/>
  <c r="EK15" i="1" s="1"/>
  <c r="EK16" i="1" s="1"/>
  <c r="EK17" i="1" s="1"/>
  <c r="EK18" i="1" s="1"/>
  <c r="EK19" i="1" s="1"/>
  <c r="EL19" i="1" s="1"/>
  <c r="ES254" i="1"/>
  <c r="ES255" i="1" s="1"/>
  <c r="FQ128" i="1"/>
  <c r="FQ129" i="1" s="1"/>
  <c r="FQ130" i="1" s="1"/>
  <c r="FQ131" i="1" s="1"/>
  <c r="FQ132" i="1" s="1"/>
  <c r="FQ133" i="1" s="1"/>
  <c r="FQ134" i="1" s="1"/>
  <c r="FQ135" i="1" s="1"/>
  <c r="FQ136" i="1" s="1"/>
  <c r="FQ137" i="1" s="1"/>
  <c r="FQ138" i="1" s="1"/>
  <c r="FQ139" i="1" s="1"/>
  <c r="FQ140" i="1" s="1"/>
  <c r="BI308" i="1"/>
  <c r="FQ338" i="1"/>
  <c r="FQ339" i="1" s="1"/>
  <c r="FQ340" i="1" s="1"/>
  <c r="FQ341" i="1" s="1"/>
  <c r="FQ342" i="1" s="1"/>
  <c r="FQ343" i="1" s="1"/>
  <c r="FQ344" i="1" s="1"/>
  <c r="FQ345" i="1" s="1"/>
  <c r="FQ346" i="1" s="1"/>
  <c r="FQ347" i="1" s="1"/>
  <c r="FQ348" i="1" s="1"/>
  <c r="FQ349" i="1" s="1"/>
  <c r="FQ350" i="1" s="1"/>
  <c r="CH127" i="1"/>
  <c r="GO98" i="1"/>
  <c r="GO99" i="1" s="1"/>
  <c r="CO473" i="1"/>
  <c r="M248" i="1"/>
  <c r="M249" i="1" s="1"/>
  <c r="M250" i="1" s="1"/>
  <c r="BI164" i="1"/>
  <c r="BI165" i="1" s="1"/>
  <c r="BI166" i="1" s="1"/>
  <c r="BI167" i="1" s="1"/>
  <c r="BI168" i="1" s="1"/>
  <c r="BI169" i="1" s="1"/>
  <c r="BI170" i="1" s="1"/>
  <c r="U101" i="1"/>
  <c r="U102" i="1" s="1"/>
  <c r="FB472" i="1"/>
  <c r="FJ172" i="1"/>
  <c r="FI113" i="1"/>
  <c r="FI114" i="1" s="1"/>
  <c r="FI115" i="1" s="1"/>
  <c r="FI116" i="1" s="1"/>
  <c r="FI117" i="1" s="1"/>
  <c r="FI118" i="1" s="1"/>
  <c r="FI119" i="1" s="1"/>
  <c r="FI120" i="1" s="1"/>
  <c r="FI121" i="1" s="1"/>
  <c r="FI122" i="1" s="1"/>
  <c r="FI123" i="1" s="1"/>
  <c r="FI124" i="1" s="1"/>
  <c r="FI125" i="1" s="1"/>
  <c r="FI248" i="1"/>
  <c r="FI249" i="1" s="1"/>
  <c r="FI250" i="1" s="1"/>
  <c r="FI251" i="1" s="1"/>
  <c r="FI252" i="1" s="1"/>
  <c r="FI253" i="1" s="1"/>
  <c r="FI254" i="1" s="1"/>
  <c r="FI255" i="1" s="1"/>
  <c r="FI256" i="1" s="1"/>
  <c r="FI257" i="1" s="1"/>
  <c r="FI258" i="1" s="1"/>
  <c r="FI259" i="1" s="1"/>
  <c r="FI260" i="1" s="1"/>
  <c r="ET7" i="1"/>
  <c r="DE338" i="1"/>
  <c r="BQ443" i="1"/>
  <c r="BQ444" i="1" s="1"/>
  <c r="IS263" i="1"/>
  <c r="IS264" i="1" s="1"/>
  <c r="IT264" i="1" s="1"/>
  <c r="GW129" i="1"/>
  <c r="GW130" i="1" s="1"/>
  <c r="GW131" i="1" s="1"/>
  <c r="GW132" i="1" s="1"/>
  <c r="IK23" i="1"/>
  <c r="IK24" i="1" s="1"/>
  <c r="IK25" i="1" s="1"/>
  <c r="IK26" i="1" s="1"/>
  <c r="IK27" i="1" s="1"/>
  <c r="IK28" i="1" s="1"/>
  <c r="IK29" i="1" s="1"/>
  <c r="IK30" i="1" s="1"/>
  <c r="IK31" i="1" s="1"/>
  <c r="IK32" i="1" s="1"/>
  <c r="IS415" i="1"/>
  <c r="IS416" i="1" s="1"/>
  <c r="IS417" i="1" s="1"/>
  <c r="IS418" i="1" s="1"/>
  <c r="IS419" i="1" s="1"/>
  <c r="IS420" i="1" s="1"/>
  <c r="IS421" i="1" s="1"/>
  <c r="IS422" i="1" s="1"/>
  <c r="IS423" i="1" s="1"/>
  <c r="IS424" i="1" s="1"/>
  <c r="GO55" i="1"/>
  <c r="GO56" i="1" s="1"/>
  <c r="GO57" i="1" s="1"/>
  <c r="GO58" i="1" s="1"/>
  <c r="GO59" i="1" s="1"/>
  <c r="GO60" i="1" s="1"/>
  <c r="GO61" i="1" s="1"/>
  <c r="GO62" i="1" s="1"/>
  <c r="GO63" i="1" s="1"/>
  <c r="GO64" i="1" s="1"/>
  <c r="GO65" i="1" s="1"/>
  <c r="IK38" i="1"/>
  <c r="IK39" i="1" s="1"/>
  <c r="IK40" i="1" s="1"/>
  <c r="IK41" i="1" s="1"/>
  <c r="IK42" i="1" s="1"/>
  <c r="IK43" i="1" s="1"/>
  <c r="IK44" i="1" s="1"/>
  <c r="IK45" i="1" s="1"/>
  <c r="IK46" i="1" s="1"/>
  <c r="IK47" i="1" s="1"/>
  <c r="IK48" i="1" s="1"/>
  <c r="IK49" i="1" s="1"/>
  <c r="IK50" i="1" s="1"/>
  <c r="GW23" i="1"/>
  <c r="GW24" i="1" s="1"/>
  <c r="GW25" i="1" s="1"/>
  <c r="GW26" i="1" s="1"/>
  <c r="GW27" i="1" s="1"/>
  <c r="GW28" i="1" s="1"/>
  <c r="GW29" i="1" s="1"/>
  <c r="GW30" i="1" s="1"/>
  <c r="GW31" i="1" s="1"/>
  <c r="GW32" i="1" s="1"/>
  <c r="GW33" i="1" s="1"/>
  <c r="GW34" i="1" s="1"/>
  <c r="GW35" i="1" s="1"/>
  <c r="IS8" i="1"/>
  <c r="IS9" i="1" s="1"/>
  <c r="IS10" i="1" s="1"/>
  <c r="IS11" i="1" s="1"/>
  <c r="IS12" i="1" s="1"/>
  <c r="IS13" i="1" s="1"/>
  <c r="IS14" i="1" s="1"/>
  <c r="IS15" i="1" s="1"/>
  <c r="IS16" i="1" s="1"/>
  <c r="IS17" i="1" s="1"/>
  <c r="FY248" i="1"/>
  <c r="FY249" i="1" s="1"/>
  <c r="FY250" i="1" s="1"/>
  <c r="BY473" i="1"/>
  <c r="BY474" i="1" s="1"/>
  <c r="F443" i="1"/>
  <c r="F444" i="1" s="1"/>
  <c r="F445" i="1" s="1"/>
  <c r="F446" i="1" s="1"/>
  <c r="AS401" i="1"/>
  <c r="M263" i="1"/>
  <c r="F145" i="1"/>
  <c r="FQ218" i="1"/>
  <c r="FQ219" i="1" s="1"/>
  <c r="FQ220" i="1" s="1"/>
  <c r="FQ221" i="1" s="1"/>
  <c r="FQ222" i="1" s="1"/>
  <c r="FQ223" i="1" s="1"/>
  <c r="FQ224" i="1" s="1"/>
  <c r="FQ225" i="1" s="1"/>
  <c r="FQ226" i="1" s="1"/>
  <c r="FQ227" i="1" s="1"/>
  <c r="FQ228" i="1" s="1"/>
  <c r="FQ229" i="1" s="1"/>
  <c r="FQ230" i="1" s="1"/>
  <c r="IK432" i="1"/>
  <c r="IK433" i="1" s="1"/>
  <c r="IK434" i="1" s="1"/>
  <c r="IK435" i="1" s="1"/>
  <c r="IK436" i="1" s="1"/>
  <c r="IK437" i="1" s="1"/>
  <c r="IK438" i="1" s="1"/>
  <c r="IK439" i="1" s="1"/>
  <c r="IK440" i="1" s="1"/>
  <c r="IK219" i="1"/>
  <c r="IK220" i="1" s="1"/>
  <c r="IK221" i="1" s="1"/>
  <c r="IK222" i="1" s="1"/>
  <c r="IK223" i="1" s="1"/>
  <c r="IK224" i="1" s="1"/>
  <c r="IK225" i="1" s="1"/>
  <c r="IK226" i="1" s="1"/>
  <c r="IK227" i="1" s="1"/>
  <c r="IK228" i="1" s="1"/>
  <c r="IK229" i="1" s="1"/>
  <c r="IK230" i="1" s="1"/>
  <c r="IC158" i="1"/>
  <c r="IC159" i="1" s="1"/>
  <c r="IC160" i="1" s="1"/>
  <c r="IC161" i="1" s="1"/>
  <c r="IC162" i="1" s="1"/>
  <c r="IC163" i="1" s="1"/>
  <c r="IC164" i="1" s="1"/>
  <c r="IC165" i="1" s="1"/>
  <c r="IC166" i="1" s="1"/>
  <c r="IC167" i="1" s="1"/>
  <c r="IC168" i="1" s="1"/>
  <c r="IC169" i="1" s="1"/>
  <c r="IC170" i="1" s="1"/>
  <c r="HU129" i="1"/>
  <c r="ID129" i="1" s="1"/>
  <c r="HM8" i="1"/>
  <c r="HM9" i="1" s="1"/>
  <c r="HM10" i="1" s="1"/>
  <c r="HM11" i="1" s="1"/>
  <c r="HM12" i="1" s="1"/>
  <c r="HM13" i="1" s="1"/>
  <c r="HM14" i="1" s="1"/>
  <c r="HM15" i="1" s="1"/>
  <c r="HM16" i="1" s="1"/>
  <c r="HM17" i="1" s="1"/>
  <c r="HM18" i="1" s="1"/>
  <c r="HM19" i="1" s="1"/>
  <c r="HM20" i="1" s="1"/>
  <c r="FY294" i="1"/>
  <c r="FY295" i="1" s="1"/>
  <c r="FY296" i="1" s="1"/>
  <c r="FY297" i="1" s="1"/>
  <c r="ES369" i="1"/>
  <c r="ES370" i="1" s="1"/>
  <c r="ES371" i="1" s="1"/>
  <c r="ES372" i="1" s="1"/>
  <c r="ES373" i="1" s="1"/>
  <c r="ES374" i="1" s="1"/>
  <c r="CO203" i="1"/>
  <c r="CO204" i="1" s="1"/>
  <c r="CO205" i="1" s="1"/>
  <c r="AC473" i="1"/>
  <c r="AD473" i="1" s="1"/>
  <c r="AC428" i="1"/>
  <c r="AC429" i="1" s="1"/>
  <c r="AK353" i="1"/>
  <c r="AD307" i="1"/>
  <c r="CG278" i="1"/>
  <c r="CG279" i="1" s="1"/>
  <c r="CG280" i="1" s="1"/>
  <c r="CG281" i="1" s="1"/>
  <c r="CG282" i="1" s="1"/>
  <c r="CG283" i="1" s="1"/>
  <c r="CG284" i="1" s="1"/>
  <c r="CG285" i="1" s="1"/>
  <c r="CG286" i="1" s="1"/>
  <c r="CG287" i="1" s="1"/>
  <c r="CG288" i="1" s="1"/>
  <c r="CG289" i="1" s="1"/>
  <c r="CG290" i="1" s="1"/>
  <c r="F263" i="1"/>
  <c r="N263" i="1" s="1"/>
  <c r="DM128" i="1"/>
  <c r="DM129" i="1" s="1"/>
  <c r="DM130" i="1" s="1"/>
  <c r="EK143" i="1"/>
  <c r="EL143" i="1" s="1"/>
  <c r="FI353" i="1"/>
  <c r="FI354" i="1" s="1"/>
  <c r="DM248" i="1"/>
  <c r="DM249" i="1" s="1"/>
  <c r="DM250" i="1" s="1"/>
  <c r="DM251" i="1" s="1"/>
  <c r="DM252" i="1" s="1"/>
  <c r="DM253" i="1" s="1"/>
  <c r="DM254" i="1" s="1"/>
  <c r="DM255" i="1" s="1"/>
  <c r="DM256" i="1" s="1"/>
  <c r="DM257" i="1" s="1"/>
  <c r="DM258" i="1" s="1"/>
  <c r="DM259" i="1" s="1"/>
  <c r="DM260" i="1" s="1"/>
  <c r="IS458" i="1"/>
  <c r="IS459" i="1" s="1"/>
  <c r="GO368" i="1"/>
  <c r="HM128" i="1"/>
  <c r="HM129" i="1" s="1"/>
  <c r="HM130" i="1" s="1"/>
  <c r="HM131" i="1" s="1"/>
  <c r="HM132" i="1" s="1"/>
  <c r="HM133" i="1" s="1"/>
  <c r="HM134" i="1" s="1"/>
  <c r="HM135" i="1" s="1"/>
  <c r="HM136" i="1" s="1"/>
  <c r="HM137" i="1" s="1"/>
  <c r="HM138" i="1" s="1"/>
  <c r="HM139" i="1" s="1"/>
  <c r="HM140" i="1" s="1"/>
  <c r="V397" i="1"/>
  <c r="CG383" i="1"/>
  <c r="CG384" i="1" s="1"/>
  <c r="CG385" i="1" s="1"/>
  <c r="CG386" i="1" s="1"/>
  <c r="CG387" i="1" s="1"/>
  <c r="CG388" i="1" s="1"/>
  <c r="CG389" i="1" s="1"/>
  <c r="CG390" i="1" s="1"/>
  <c r="CG391" i="1" s="1"/>
  <c r="CG392" i="1" s="1"/>
  <c r="CG393" i="1" s="1"/>
  <c r="CG394" i="1" s="1"/>
  <c r="CG395" i="1" s="1"/>
  <c r="DM263" i="1"/>
  <c r="DM264" i="1" s="1"/>
  <c r="DM265" i="1" s="1"/>
  <c r="DM266" i="1" s="1"/>
  <c r="DM267" i="1" s="1"/>
  <c r="DM268" i="1" s="1"/>
  <c r="DM269" i="1" s="1"/>
  <c r="DM270" i="1" s="1"/>
  <c r="DM271" i="1" s="1"/>
  <c r="DM272" i="1" s="1"/>
  <c r="DM273" i="1" s="1"/>
  <c r="DM274" i="1" s="1"/>
  <c r="DM275" i="1" s="1"/>
  <c r="AK188" i="1"/>
  <c r="AT188" i="1" s="1"/>
  <c r="EC298" i="1"/>
  <c r="EC299" i="1" s="1"/>
  <c r="EC300" i="1" s="1"/>
  <c r="EC301" i="1" s="1"/>
  <c r="EC302" i="1" s="1"/>
  <c r="EC303" i="1" s="1"/>
  <c r="EC304" i="1" s="1"/>
  <c r="EC305" i="1" s="1"/>
  <c r="FA374" i="1"/>
  <c r="FA375" i="1" s="1"/>
  <c r="FA376" i="1" s="1"/>
  <c r="FA377" i="1" s="1"/>
  <c r="FA378" i="1" s="1"/>
  <c r="FA379" i="1" s="1"/>
  <c r="FA380" i="1" s="1"/>
  <c r="IK458" i="1"/>
  <c r="HV412" i="1"/>
  <c r="HM339" i="1"/>
  <c r="HM340" i="1" s="1"/>
  <c r="HM341" i="1" s="1"/>
  <c r="HM342" i="1" s="1"/>
  <c r="HM343" i="1" s="1"/>
  <c r="HM344" i="1" s="1"/>
  <c r="HM345" i="1" s="1"/>
  <c r="HM346" i="1" s="1"/>
  <c r="HM347" i="1" s="1"/>
  <c r="HM348" i="1" s="1"/>
  <c r="HM349" i="1" s="1"/>
  <c r="HM350" i="1" s="1"/>
  <c r="IC279" i="1"/>
  <c r="ID247" i="1"/>
  <c r="GG233" i="1"/>
  <c r="HM189" i="1"/>
  <c r="HM190" i="1" s="1"/>
  <c r="HM191" i="1" s="1"/>
  <c r="HM192" i="1" s="1"/>
  <c r="HM193" i="1" s="1"/>
  <c r="HM194" i="1" s="1"/>
  <c r="HM195" i="1" s="1"/>
  <c r="HM196" i="1" s="1"/>
  <c r="HM197" i="1" s="1"/>
  <c r="HM198" i="1" s="1"/>
  <c r="HM199" i="1" s="1"/>
  <c r="HM200" i="1" s="1"/>
  <c r="HM158" i="1"/>
  <c r="HM159" i="1" s="1"/>
  <c r="HM160" i="1" s="1"/>
  <c r="HM161" i="1" s="1"/>
  <c r="HM162" i="1" s="1"/>
  <c r="HM163" i="1" s="1"/>
  <c r="HM164" i="1" s="1"/>
  <c r="HM165" i="1" s="1"/>
  <c r="HM166" i="1" s="1"/>
  <c r="HM167" i="1" s="1"/>
  <c r="HM168" i="1" s="1"/>
  <c r="HM169" i="1" s="1"/>
  <c r="HM170" i="1" s="1"/>
  <c r="IS143" i="1"/>
  <c r="IS144" i="1" s="1"/>
  <c r="IS145" i="1" s="1"/>
  <c r="IS146" i="1" s="1"/>
  <c r="IS147" i="1" s="1"/>
  <c r="IS148" i="1" s="1"/>
  <c r="IS149" i="1" s="1"/>
  <c r="IS150" i="1" s="1"/>
  <c r="IS151" i="1" s="1"/>
  <c r="IS152" i="1" s="1"/>
  <c r="IS153" i="1" s="1"/>
  <c r="IS154" i="1" s="1"/>
  <c r="IS155" i="1" s="1"/>
  <c r="AT157" i="1"/>
  <c r="BI143" i="1"/>
  <c r="BI144" i="1" s="1"/>
  <c r="BI145" i="1" s="1"/>
  <c r="BI146" i="1" s="1"/>
  <c r="BI147" i="1" s="1"/>
  <c r="BI148" i="1" s="1"/>
  <c r="BI149" i="1" s="1"/>
  <c r="BI150" i="1" s="1"/>
  <c r="BI151" i="1" s="1"/>
  <c r="BI152" i="1" s="1"/>
  <c r="BI153" i="1" s="1"/>
  <c r="BI154" i="1" s="1"/>
  <c r="BI155" i="1" s="1"/>
  <c r="BY38" i="1"/>
  <c r="BY39" i="1" s="1"/>
  <c r="BY40" i="1" s="1"/>
  <c r="BY41" i="1" s="1"/>
  <c r="BY42" i="1" s="1"/>
  <c r="BY43" i="1" s="1"/>
  <c r="BY44" i="1" s="1"/>
  <c r="BY45" i="1" s="1"/>
  <c r="BY46" i="1" s="1"/>
  <c r="BY47" i="1" s="1"/>
  <c r="BY48" i="1" s="1"/>
  <c r="BY49" i="1" s="1"/>
  <c r="BY50" i="1" s="1"/>
  <c r="FI399" i="1"/>
  <c r="FI400" i="1" s="1"/>
  <c r="FI401" i="1" s="1"/>
  <c r="FI402" i="1" s="1"/>
  <c r="FI403" i="1" s="1"/>
  <c r="FI404" i="1" s="1"/>
  <c r="FI405" i="1" s="1"/>
  <c r="FI406" i="1" s="1"/>
  <c r="FI407" i="1" s="1"/>
  <c r="FI408" i="1" s="1"/>
  <c r="FI409" i="1" s="1"/>
  <c r="FI410" i="1" s="1"/>
  <c r="FQ158" i="1"/>
  <c r="FQ159" i="1" s="1"/>
  <c r="FQ160" i="1" s="1"/>
  <c r="FQ161" i="1" s="1"/>
  <c r="FQ162" i="1" s="1"/>
  <c r="FQ163" i="1" s="1"/>
  <c r="FQ164" i="1" s="1"/>
  <c r="FQ165" i="1" s="1"/>
  <c r="FQ166" i="1" s="1"/>
  <c r="FQ167" i="1" s="1"/>
  <c r="FQ168" i="1" s="1"/>
  <c r="FQ169" i="1" s="1"/>
  <c r="FQ170" i="1" s="1"/>
  <c r="IS384" i="1"/>
  <c r="HV337" i="1"/>
  <c r="GG279" i="1"/>
  <c r="GG280" i="1" s="1"/>
  <c r="GG281" i="1" s="1"/>
  <c r="GG282" i="1" s="1"/>
  <c r="ES23" i="1"/>
  <c r="DM386" i="1"/>
  <c r="DM387" i="1" s="1"/>
  <c r="DM388" i="1" s="1"/>
  <c r="DM389" i="1" s="1"/>
  <c r="DM390" i="1" s="1"/>
  <c r="DM391" i="1" s="1"/>
  <c r="DM392" i="1" s="1"/>
  <c r="DM393" i="1" s="1"/>
  <c r="DM394" i="1" s="1"/>
  <c r="DM395" i="1" s="1"/>
  <c r="BY265" i="1"/>
  <c r="BY266" i="1" s="1"/>
  <c r="BY267" i="1" s="1"/>
  <c r="BY268" i="1" s="1"/>
  <c r="BY269" i="1" s="1"/>
  <c r="BY270" i="1" s="1"/>
  <c r="BY271" i="1" s="1"/>
  <c r="BY272" i="1" s="1"/>
  <c r="BY273" i="1" s="1"/>
  <c r="BY274" i="1" s="1"/>
  <c r="BY275" i="1" s="1"/>
  <c r="AC143" i="1"/>
  <c r="AL143" i="1" s="1"/>
  <c r="EC458" i="1"/>
  <c r="EC459" i="1" s="1"/>
  <c r="FA461" i="1"/>
  <c r="FA462" i="1" s="1"/>
  <c r="FA463" i="1" s="1"/>
  <c r="FA464" i="1" s="1"/>
  <c r="FA465" i="1" s="1"/>
  <c r="FA466" i="1" s="1"/>
  <c r="FA467" i="1" s="1"/>
  <c r="FA468" i="1" s="1"/>
  <c r="FA469" i="1" s="1"/>
  <c r="FA470" i="1" s="1"/>
  <c r="DM218" i="1"/>
  <c r="DM219" i="1" s="1"/>
  <c r="DM220" i="1" s="1"/>
  <c r="DM221" i="1" s="1"/>
  <c r="DM222" i="1" s="1"/>
  <c r="DM223" i="1" s="1"/>
  <c r="DM224" i="1" s="1"/>
  <c r="DM225" i="1" s="1"/>
  <c r="DM226" i="1" s="1"/>
  <c r="DM227" i="1" s="1"/>
  <c r="DM228" i="1" s="1"/>
  <c r="DM229" i="1" s="1"/>
  <c r="DM230" i="1" s="1"/>
  <c r="HE323" i="1"/>
  <c r="HE324" i="1" s="1"/>
  <c r="HV324" i="1" s="1"/>
  <c r="GG293" i="1"/>
  <c r="GG294" i="1" s="1"/>
  <c r="GG295" i="1" s="1"/>
  <c r="GG296" i="1" s="1"/>
  <c r="GG297" i="1" s="1"/>
  <c r="GG298" i="1" s="1"/>
  <c r="GG299" i="1" s="1"/>
  <c r="GG300" i="1" s="1"/>
  <c r="GG301" i="1" s="1"/>
  <c r="GG302" i="1" s="1"/>
  <c r="GG303" i="1" s="1"/>
  <c r="GG304" i="1" s="1"/>
  <c r="GG305" i="1" s="1"/>
  <c r="HM174" i="1"/>
  <c r="HM175" i="1" s="1"/>
  <c r="IC23" i="1"/>
  <c r="BY428" i="1"/>
  <c r="BY429" i="1" s="1"/>
  <c r="BY430" i="1" s="1"/>
  <c r="BY431" i="1" s="1"/>
  <c r="BY432" i="1" s="1"/>
  <c r="BY433" i="1" s="1"/>
  <c r="BY434" i="1" s="1"/>
  <c r="BY435" i="1" s="1"/>
  <c r="BY436" i="1" s="1"/>
  <c r="BY437" i="1" s="1"/>
  <c r="BY438" i="1" s="1"/>
  <c r="BY439" i="1" s="1"/>
  <c r="BY440" i="1" s="1"/>
  <c r="M25" i="1"/>
  <c r="N7" i="1"/>
  <c r="EC368" i="1"/>
  <c r="EC369" i="1" s="1"/>
  <c r="EC370" i="1" s="1"/>
  <c r="DE398" i="1"/>
  <c r="DV398" i="1" s="1"/>
  <c r="EK83" i="1"/>
  <c r="EK84" i="1" s="1"/>
  <c r="GW173" i="1"/>
  <c r="GW174" i="1" s="1"/>
  <c r="GW175" i="1" s="1"/>
  <c r="GW176" i="1" s="1"/>
  <c r="GW177" i="1" s="1"/>
  <c r="GW178" i="1" s="1"/>
  <c r="GW179" i="1" s="1"/>
  <c r="GW180" i="1" s="1"/>
  <c r="GW181" i="1" s="1"/>
  <c r="GW182" i="1" s="1"/>
  <c r="GW183" i="1" s="1"/>
  <c r="GW184" i="1" s="1"/>
  <c r="GW185" i="1" s="1"/>
  <c r="IC143" i="1"/>
  <c r="IT143" i="1" s="1"/>
  <c r="HM57" i="1"/>
  <c r="HM58" i="1" s="1"/>
  <c r="HM59" i="1" s="1"/>
  <c r="HM60" i="1" s="1"/>
  <c r="HM61" i="1" s="1"/>
  <c r="HM62" i="1" s="1"/>
  <c r="HM63" i="1" s="1"/>
  <c r="HM64" i="1" s="1"/>
  <c r="HM65" i="1" s="1"/>
  <c r="BI368" i="1"/>
  <c r="BI369" i="1" s="1"/>
  <c r="BI370" i="1" s="1"/>
  <c r="BI371" i="1" s="1"/>
  <c r="BI372" i="1" s="1"/>
  <c r="BI373" i="1" s="1"/>
  <c r="BI374" i="1" s="1"/>
  <c r="BI375" i="1" s="1"/>
  <c r="BI376" i="1" s="1"/>
  <c r="BI377" i="1" s="1"/>
  <c r="BI378" i="1" s="1"/>
  <c r="BI379" i="1" s="1"/>
  <c r="BI380" i="1" s="1"/>
  <c r="DM324" i="1"/>
  <c r="DM325" i="1" s="1"/>
  <c r="BY24" i="1"/>
  <c r="BY25" i="1" s="1"/>
  <c r="BY26" i="1" s="1"/>
  <c r="BY27" i="1" s="1"/>
  <c r="BY28" i="1" s="1"/>
  <c r="BY29" i="1" s="1"/>
  <c r="BY30" i="1" s="1"/>
  <c r="BY31" i="1" s="1"/>
  <c r="BY32" i="1" s="1"/>
  <c r="BY33" i="1" s="1"/>
  <c r="BY34" i="1" s="1"/>
  <c r="BY35" i="1" s="1"/>
  <c r="EC128" i="1"/>
  <c r="EC129" i="1" s="1"/>
  <c r="EC130" i="1" s="1"/>
  <c r="EC278" i="1"/>
  <c r="EC279" i="1" s="1"/>
  <c r="EC280" i="1" s="1"/>
  <c r="EC281" i="1" s="1"/>
  <c r="EC282" i="1" s="1"/>
  <c r="EC283" i="1" s="1"/>
  <c r="EC284" i="1" s="1"/>
  <c r="EC285" i="1" s="1"/>
  <c r="EC286" i="1" s="1"/>
  <c r="EC287" i="1" s="1"/>
  <c r="EC288" i="1" s="1"/>
  <c r="EC289" i="1" s="1"/>
  <c r="EC290" i="1" s="1"/>
  <c r="EK445" i="1"/>
  <c r="FQ113" i="1"/>
  <c r="FQ114" i="1" s="1"/>
  <c r="FQ115" i="1" s="1"/>
  <c r="FQ116" i="1" s="1"/>
  <c r="FQ117" i="1" s="1"/>
  <c r="FQ118" i="1" s="1"/>
  <c r="FQ119" i="1" s="1"/>
  <c r="FQ120" i="1" s="1"/>
  <c r="FQ121" i="1" s="1"/>
  <c r="FQ122" i="1" s="1"/>
  <c r="FQ123" i="1" s="1"/>
  <c r="FQ124" i="1" s="1"/>
  <c r="FQ125" i="1" s="1"/>
  <c r="DN82" i="1"/>
  <c r="HU428" i="1"/>
  <c r="ID428" i="1" s="1"/>
  <c r="FA248" i="1"/>
  <c r="FA249" i="1" s="1"/>
  <c r="FZ249" i="1" s="1"/>
  <c r="HU368" i="1"/>
  <c r="HU369" i="1" s="1"/>
  <c r="HU370" i="1" s="1"/>
  <c r="M473" i="1"/>
  <c r="F98" i="1"/>
  <c r="AK23" i="1"/>
  <c r="AK24" i="1" s="1"/>
  <c r="AK25" i="1" s="1"/>
  <c r="AK26" i="1" s="1"/>
  <c r="EC8" i="1"/>
  <c r="EC9" i="1" s="1"/>
  <c r="EC10" i="1" s="1"/>
  <c r="EC11" i="1" s="1"/>
  <c r="EC12" i="1" s="1"/>
  <c r="EC13" i="1" s="1"/>
  <c r="EC14" i="1" s="1"/>
  <c r="EC15" i="1" s="1"/>
  <c r="EC16" i="1" s="1"/>
  <c r="EC17" i="1" s="1"/>
  <c r="EC18" i="1" s="1"/>
  <c r="EC19" i="1" s="1"/>
  <c r="EC20" i="1" s="1"/>
  <c r="ET262" i="1"/>
  <c r="DF322" i="1"/>
  <c r="HM184" i="1"/>
  <c r="HM185" i="1" s="1"/>
  <c r="GP142" i="1"/>
  <c r="HN82" i="1"/>
  <c r="GW39" i="1"/>
  <c r="GW40" i="1" s="1"/>
  <c r="GW41" i="1" s="1"/>
  <c r="GW42" i="1" s="1"/>
  <c r="FZ443" i="1"/>
  <c r="AS368" i="1"/>
  <c r="BI353" i="1"/>
  <c r="BI354" i="1" s="1"/>
  <c r="BI355" i="1" s="1"/>
  <c r="BI356" i="1" s="1"/>
  <c r="BI357" i="1" s="1"/>
  <c r="BI358" i="1" s="1"/>
  <c r="BI359" i="1" s="1"/>
  <c r="BI360" i="1" s="1"/>
  <c r="BI361" i="1" s="1"/>
  <c r="BI362" i="1" s="1"/>
  <c r="BI363" i="1" s="1"/>
  <c r="BI364" i="1" s="1"/>
  <c r="BI365" i="1" s="1"/>
  <c r="BB322" i="1"/>
  <c r="FI315" i="1"/>
  <c r="FI316" i="1" s="1"/>
  <c r="FI317" i="1" s="1"/>
  <c r="FI318" i="1" s="1"/>
  <c r="FI319" i="1" s="1"/>
  <c r="FI320" i="1" s="1"/>
  <c r="FQ443" i="1"/>
  <c r="FQ444" i="1" s="1"/>
  <c r="FQ445" i="1" s="1"/>
  <c r="FQ446" i="1" s="1"/>
  <c r="FQ447" i="1" s="1"/>
  <c r="FQ448" i="1" s="1"/>
  <c r="FQ449" i="1" s="1"/>
  <c r="FQ450" i="1" s="1"/>
  <c r="FQ451" i="1" s="1"/>
  <c r="FQ452" i="1" s="1"/>
  <c r="FQ453" i="1" s="1"/>
  <c r="FQ454" i="1" s="1"/>
  <c r="FQ455" i="1" s="1"/>
  <c r="HM233" i="1"/>
  <c r="HN233" i="1" s="1"/>
  <c r="HM113" i="1"/>
  <c r="HM114" i="1" s="1"/>
  <c r="HM115" i="1" s="1"/>
  <c r="HM116" i="1" s="1"/>
  <c r="HM117" i="1" s="1"/>
  <c r="HM118" i="1" s="1"/>
  <c r="HM119" i="1" s="1"/>
  <c r="HM120" i="1" s="1"/>
  <c r="HM121" i="1" s="1"/>
  <c r="HM122" i="1" s="1"/>
  <c r="HM123" i="1" s="1"/>
  <c r="HM124" i="1" s="1"/>
  <c r="HM125" i="1" s="1"/>
  <c r="CG38" i="1"/>
  <c r="CG39" i="1" s="1"/>
  <c r="H127" i="2"/>
  <c r="U398" i="1"/>
  <c r="AD382" i="1"/>
  <c r="AC369" i="1"/>
  <c r="U278" i="1"/>
  <c r="V278" i="1" s="1"/>
  <c r="AD127" i="1"/>
  <c r="F39" i="1"/>
  <c r="F40" i="1" s="1"/>
  <c r="AK8" i="1"/>
  <c r="AK9" i="1" s="1"/>
  <c r="EC233" i="1"/>
  <c r="EC234" i="1" s="1"/>
  <c r="EC235" i="1" s="1"/>
  <c r="EC236" i="1" s="1"/>
  <c r="EC237" i="1" s="1"/>
  <c r="EC238" i="1" s="1"/>
  <c r="EC239" i="1" s="1"/>
  <c r="EC240" i="1" s="1"/>
  <c r="EC241" i="1" s="1"/>
  <c r="EC242" i="1" s="1"/>
  <c r="EC243" i="1" s="1"/>
  <c r="EC244" i="1" s="1"/>
  <c r="EC245" i="1" s="1"/>
  <c r="FA323" i="1"/>
  <c r="FA324" i="1" s="1"/>
  <c r="FA325" i="1" s="1"/>
  <c r="IK459" i="1"/>
  <c r="IK460" i="1" s="1"/>
  <c r="IK461" i="1" s="1"/>
  <c r="IK462" i="1" s="1"/>
  <c r="IK463" i="1" s="1"/>
  <c r="IK464" i="1" s="1"/>
  <c r="IK465" i="1" s="1"/>
  <c r="IK466" i="1" s="1"/>
  <c r="IK467" i="1" s="1"/>
  <c r="IK468" i="1" s="1"/>
  <c r="IK469" i="1" s="1"/>
  <c r="IK470" i="1" s="1"/>
  <c r="HM443" i="1"/>
  <c r="HM444" i="1" s="1"/>
  <c r="HM445" i="1" s="1"/>
  <c r="HM446" i="1" s="1"/>
  <c r="HM447" i="1" s="1"/>
  <c r="HM448" i="1" s="1"/>
  <c r="HM449" i="1" s="1"/>
  <c r="HM450" i="1" s="1"/>
  <c r="HM451" i="1" s="1"/>
  <c r="HM452" i="1" s="1"/>
  <c r="HM453" i="1" s="1"/>
  <c r="HM454" i="1" s="1"/>
  <c r="HM455" i="1" s="1"/>
  <c r="GW398" i="1"/>
  <c r="GW399" i="1" s="1"/>
  <c r="GW400" i="1" s="1"/>
  <c r="GW401" i="1" s="1"/>
  <c r="GW402" i="1" s="1"/>
  <c r="GW403" i="1" s="1"/>
  <c r="GW404" i="1" s="1"/>
  <c r="GW405" i="1" s="1"/>
  <c r="GW406" i="1" s="1"/>
  <c r="GW407" i="1" s="1"/>
  <c r="GW408" i="1" s="1"/>
  <c r="GW409" i="1" s="1"/>
  <c r="GW410" i="1" s="1"/>
  <c r="HM353" i="1"/>
  <c r="HM354" i="1" s="1"/>
  <c r="HM355" i="1" s="1"/>
  <c r="HM356" i="1" s="1"/>
  <c r="HM357" i="1" s="1"/>
  <c r="HM358" i="1" s="1"/>
  <c r="HM359" i="1" s="1"/>
  <c r="HM360" i="1" s="1"/>
  <c r="HM361" i="1" s="1"/>
  <c r="HM362" i="1" s="1"/>
  <c r="HM363" i="1" s="1"/>
  <c r="HM364" i="1" s="1"/>
  <c r="HM365" i="1" s="1"/>
  <c r="ES70" i="1"/>
  <c r="ES71" i="1" s="1"/>
  <c r="ES72" i="1" s="1"/>
  <c r="ES73" i="1" s="1"/>
  <c r="ES74" i="1" s="1"/>
  <c r="ES75" i="1" s="1"/>
  <c r="ES76" i="1" s="1"/>
  <c r="ES77" i="1" s="1"/>
  <c r="ES78" i="1" s="1"/>
  <c r="ES79" i="1" s="1"/>
  <c r="ES80" i="1" s="1"/>
  <c r="ES189" i="1"/>
  <c r="ES190" i="1" s="1"/>
  <c r="ES191" i="1" s="1"/>
  <c r="ES192" i="1" s="1"/>
  <c r="ES193" i="1" s="1"/>
  <c r="ES194" i="1" s="1"/>
  <c r="ES195" i="1" s="1"/>
  <c r="ES196" i="1" s="1"/>
  <c r="ES197" i="1" s="1"/>
  <c r="ES198" i="1" s="1"/>
  <c r="ES199" i="1" s="1"/>
  <c r="ES200" i="1" s="1"/>
  <c r="DM167" i="1"/>
  <c r="DM168" i="1" s="1"/>
  <c r="DM169" i="1" s="1"/>
  <c r="DM170" i="1" s="1"/>
  <c r="DM278" i="1"/>
  <c r="DM279" i="1" s="1"/>
  <c r="DM280" i="1" s="1"/>
  <c r="DM281" i="1" s="1"/>
  <c r="DM282" i="1" s="1"/>
  <c r="DM283" i="1" s="1"/>
  <c r="DM284" i="1" s="1"/>
  <c r="DM285" i="1" s="1"/>
  <c r="DM286" i="1" s="1"/>
  <c r="DM287" i="1" s="1"/>
  <c r="DM288" i="1" s="1"/>
  <c r="DM289" i="1" s="1"/>
  <c r="DM290" i="1" s="1"/>
  <c r="FI204" i="1"/>
  <c r="FI205" i="1" s="1"/>
  <c r="FI206" i="1" s="1"/>
  <c r="FI207" i="1" s="1"/>
  <c r="FI208" i="1" s="1"/>
  <c r="FI209" i="1" s="1"/>
  <c r="FI210" i="1" s="1"/>
  <c r="FI211" i="1" s="1"/>
  <c r="FI212" i="1" s="1"/>
  <c r="FI213" i="1" s="1"/>
  <c r="FI214" i="1" s="1"/>
  <c r="FI215" i="1" s="1"/>
  <c r="F338" i="1"/>
  <c r="F339" i="1" s="1"/>
  <c r="AL322" i="1"/>
  <c r="M279" i="1"/>
  <c r="AC263" i="1"/>
  <c r="CW173" i="1"/>
  <c r="CW174" i="1" s="1"/>
  <c r="CW175" i="1" s="1"/>
  <c r="CW176" i="1" s="1"/>
  <c r="DM143" i="1"/>
  <c r="DM144" i="1" s="1"/>
  <c r="DM145" i="1" s="1"/>
  <c r="DM146" i="1" s="1"/>
  <c r="DM147" i="1" s="1"/>
  <c r="DM148" i="1" s="1"/>
  <c r="DM149" i="1" s="1"/>
  <c r="DM150" i="1" s="1"/>
  <c r="DM151" i="1" s="1"/>
  <c r="DM152" i="1" s="1"/>
  <c r="DM153" i="1" s="1"/>
  <c r="DM154" i="1" s="1"/>
  <c r="EC190" i="1"/>
  <c r="EC191" i="1" s="1"/>
  <c r="EC192" i="1" s="1"/>
  <c r="EC193" i="1" s="1"/>
  <c r="EC194" i="1" s="1"/>
  <c r="EC195" i="1" s="1"/>
  <c r="EC196" i="1" s="1"/>
  <c r="EC197" i="1" s="1"/>
  <c r="EC198" i="1" s="1"/>
  <c r="EC199" i="1" s="1"/>
  <c r="EC200" i="1" s="1"/>
  <c r="ES256" i="1"/>
  <c r="ES257" i="1" s="1"/>
  <c r="ES258" i="1" s="1"/>
  <c r="ES259" i="1" s="1"/>
  <c r="ES260" i="1" s="1"/>
  <c r="FQ54" i="1"/>
  <c r="FQ55" i="1" s="1"/>
  <c r="FQ56" i="1" s="1"/>
  <c r="FQ57" i="1" s="1"/>
  <c r="FQ58" i="1" s="1"/>
  <c r="FQ59" i="1" s="1"/>
  <c r="FQ60" i="1" s="1"/>
  <c r="FQ61" i="1" s="1"/>
  <c r="FQ62" i="1" s="1"/>
  <c r="FQ63" i="1" s="1"/>
  <c r="FQ64" i="1" s="1"/>
  <c r="FQ65" i="1" s="1"/>
  <c r="GW473" i="1"/>
  <c r="GW474" i="1" s="1"/>
  <c r="HU383" i="1"/>
  <c r="ID383" i="1" s="1"/>
  <c r="FQ368" i="1"/>
  <c r="FQ369" i="1" s="1"/>
  <c r="FQ370" i="1" s="1"/>
  <c r="FQ371" i="1" s="1"/>
  <c r="FQ372" i="1" s="1"/>
  <c r="FQ373" i="1" s="1"/>
  <c r="FQ374" i="1" s="1"/>
  <c r="FQ375" i="1" s="1"/>
  <c r="FQ376" i="1" s="1"/>
  <c r="FQ377" i="1" s="1"/>
  <c r="FQ378" i="1" s="1"/>
  <c r="FQ379" i="1" s="1"/>
  <c r="FQ380" i="1" s="1"/>
  <c r="GW353" i="1"/>
  <c r="GW354" i="1" s="1"/>
  <c r="GW355" i="1" s="1"/>
  <c r="GW356" i="1" s="1"/>
  <c r="GW357" i="1" s="1"/>
  <c r="GW358" i="1" s="1"/>
  <c r="GW359" i="1" s="1"/>
  <c r="GW360" i="1" s="1"/>
  <c r="GW361" i="1" s="1"/>
  <c r="GW362" i="1" s="1"/>
  <c r="GW363" i="1" s="1"/>
  <c r="GW364" i="1" s="1"/>
  <c r="GW365" i="1" s="1"/>
  <c r="GG99" i="1"/>
  <c r="GG100" i="1" s="1"/>
  <c r="GG101" i="1" s="1"/>
  <c r="IK68" i="1"/>
  <c r="IK69" i="1" s="1"/>
  <c r="FZ247" i="1"/>
  <c r="FA188" i="1"/>
  <c r="FA189" i="1" s="1"/>
  <c r="FQ354" i="1"/>
  <c r="FQ355" i="1" s="1"/>
  <c r="FQ356" i="1" s="1"/>
  <c r="FQ357" i="1" s="1"/>
  <c r="FQ358" i="1" s="1"/>
  <c r="FQ359" i="1" s="1"/>
  <c r="FQ360" i="1" s="1"/>
  <c r="FQ361" i="1" s="1"/>
  <c r="FQ362" i="1" s="1"/>
  <c r="FQ363" i="1" s="1"/>
  <c r="FQ364" i="1" s="1"/>
  <c r="FQ365" i="1" s="1"/>
  <c r="GG338" i="1"/>
  <c r="GW143" i="1"/>
  <c r="GW144" i="1" s="1"/>
  <c r="GW145" i="1" s="1"/>
  <c r="GW146" i="1" s="1"/>
  <c r="GW147" i="1" s="1"/>
  <c r="GW148" i="1" s="1"/>
  <c r="GW149" i="1" s="1"/>
  <c r="GW150" i="1" s="1"/>
  <c r="GW151" i="1" s="1"/>
  <c r="GW152" i="1" s="1"/>
  <c r="GW153" i="1" s="1"/>
  <c r="GW154" i="1" s="1"/>
  <c r="GW155" i="1" s="1"/>
  <c r="HM83" i="1"/>
  <c r="GO68" i="1"/>
  <c r="GO69" i="1" s="1"/>
  <c r="GO70" i="1" s="1"/>
  <c r="GO71" i="1" s="1"/>
  <c r="GO72" i="1" s="1"/>
  <c r="GO73" i="1" s="1"/>
  <c r="GO74" i="1" s="1"/>
  <c r="GO75" i="1" s="1"/>
  <c r="GO76" i="1" s="1"/>
  <c r="GO77" i="1" s="1"/>
  <c r="GO78" i="1" s="1"/>
  <c r="GO79" i="1" s="1"/>
  <c r="GO80" i="1" s="1"/>
  <c r="CG474" i="1"/>
  <c r="CG475" i="1" s="1"/>
  <c r="CG476" i="1" s="1"/>
  <c r="CG477" i="1" s="1"/>
  <c r="CG478" i="1" s="1"/>
  <c r="AC83" i="1"/>
  <c r="CO83" i="1"/>
  <c r="CO84" i="1" s="1"/>
  <c r="DV292" i="1"/>
  <c r="IC68" i="1"/>
  <c r="FY219" i="1"/>
  <c r="HU298" i="1"/>
  <c r="H217" i="2"/>
  <c r="X217" i="2"/>
  <c r="G218" i="2"/>
  <c r="CQ368" i="2"/>
  <c r="CR368" i="2" s="1"/>
  <c r="CR367" i="2"/>
  <c r="CZ367" i="2"/>
  <c r="G414" i="2"/>
  <c r="X413" i="2"/>
  <c r="H413" i="2"/>
  <c r="AN37" i="2"/>
  <c r="AM38" i="2"/>
  <c r="DO283" i="2"/>
  <c r="DO284" i="2" s="1"/>
  <c r="DO285" i="2" s="1"/>
  <c r="DO286" i="2" s="1"/>
  <c r="DO287" i="2" s="1"/>
  <c r="DO288" i="2" s="1"/>
  <c r="DO289" i="2" s="1"/>
  <c r="DO290" i="2" s="1"/>
  <c r="CO218" i="1"/>
  <c r="CX217" i="1"/>
  <c r="DN217" i="1"/>
  <c r="CA295" i="2"/>
  <c r="DG280" i="2"/>
  <c r="DP279" i="2"/>
  <c r="BT352" i="2"/>
  <c r="CB352" i="2"/>
  <c r="BS353" i="2"/>
  <c r="GQ282" i="2"/>
  <c r="CR247" i="2"/>
  <c r="CA248" i="2"/>
  <c r="CB248" i="2" s="1"/>
  <c r="DW9" i="2"/>
  <c r="X412" i="2"/>
  <c r="H412" i="2"/>
  <c r="AM324" i="2"/>
  <c r="AN323" i="2"/>
  <c r="AM294" i="2"/>
  <c r="AM295" i="2" s="1"/>
  <c r="AM296" i="2" s="1"/>
  <c r="AM297" i="2" s="1"/>
  <c r="AM298" i="2" s="1"/>
  <c r="AM299" i="2" s="1"/>
  <c r="AM300" i="2" s="1"/>
  <c r="AM301" i="2" s="1"/>
  <c r="AM302" i="2" s="1"/>
  <c r="AM303" i="2" s="1"/>
  <c r="AM304" i="2" s="1"/>
  <c r="AM305" i="2" s="1"/>
  <c r="FK24" i="2"/>
  <c r="FK25" i="2" s="1"/>
  <c r="FK26" i="2" s="1"/>
  <c r="FK27" i="2" s="1"/>
  <c r="FK28" i="2" s="1"/>
  <c r="FK29" i="2" s="1"/>
  <c r="FK30" i="2" s="1"/>
  <c r="FK31" i="2" s="1"/>
  <c r="FK32" i="2" s="1"/>
  <c r="FK33" i="2" s="1"/>
  <c r="FK34" i="2" s="1"/>
  <c r="FK35" i="2" s="1"/>
  <c r="FL23" i="2"/>
  <c r="BS265" i="2"/>
  <c r="BT264" i="2"/>
  <c r="CI458" i="2"/>
  <c r="CR457" i="2"/>
  <c r="AM158" i="2"/>
  <c r="AN157" i="2"/>
  <c r="GY294" i="2"/>
  <c r="DH473" i="2"/>
  <c r="CY474" i="2"/>
  <c r="CZ473" i="2"/>
  <c r="AU459" i="2"/>
  <c r="CI370" i="2"/>
  <c r="FC174" i="2"/>
  <c r="FL173" i="2"/>
  <c r="DH67" i="2"/>
  <c r="CR67" i="2"/>
  <c r="CQ68" i="2"/>
  <c r="CR68" i="2" s="1"/>
  <c r="EU281" i="2"/>
  <c r="AU128" i="2"/>
  <c r="AV127" i="2"/>
  <c r="FA234" i="1"/>
  <c r="FB233" i="1"/>
  <c r="AU100" i="2"/>
  <c r="AU101" i="2" s="1"/>
  <c r="AU102" i="2" s="1"/>
  <c r="AU103" i="2" s="1"/>
  <c r="AU104" i="2" s="1"/>
  <c r="AU105" i="2" s="1"/>
  <c r="AU106" i="2" s="1"/>
  <c r="AU107" i="2" s="1"/>
  <c r="AU108" i="2" s="1"/>
  <c r="AU109" i="2" s="1"/>
  <c r="AU110" i="2" s="1"/>
  <c r="HX233" i="2"/>
  <c r="HO234" i="2"/>
  <c r="DH367" i="2"/>
  <c r="CY368" i="2"/>
  <c r="DO93" i="2"/>
  <c r="DO94" i="2" s="1"/>
  <c r="DO95" i="2" s="1"/>
  <c r="FK42" i="2"/>
  <c r="FK43" i="2" s="1"/>
  <c r="FK44" i="2" s="1"/>
  <c r="FK45" i="2" s="1"/>
  <c r="FK46" i="2" s="1"/>
  <c r="FK47" i="2" s="1"/>
  <c r="FK48" i="2" s="1"/>
  <c r="FK49" i="2" s="1"/>
  <c r="FK50" i="2" s="1"/>
  <c r="FL41" i="2"/>
  <c r="BS288" i="2"/>
  <c r="BS289" i="2" s="1"/>
  <c r="BS290" i="2" s="1"/>
  <c r="AE452" i="2"/>
  <c r="AE453" i="2" s="1"/>
  <c r="AE454" i="2" s="1"/>
  <c r="AE455" i="2" s="1"/>
  <c r="G313" i="2"/>
  <c r="CA400" i="2"/>
  <c r="GJ112" i="2"/>
  <c r="GR112" i="2"/>
  <c r="GI113" i="2"/>
  <c r="GY359" i="2"/>
  <c r="GY39" i="2"/>
  <c r="EM204" i="2"/>
  <c r="EV203" i="2"/>
  <c r="FC189" i="2"/>
  <c r="AM249" i="2"/>
  <c r="AN248" i="2"/>
  <c r="CQ340" i="2"/>
  <c r="EU483" i="2"/>
  <c r="EU484" i="2" s="1"/>
  <c r="EU485" i="2" s="1"/>
  <c r="EV188" i="2"/>
  <c r="EM189" i="2"/>
  <c r="GR352" i="2"/>
  <c r="GJ352" i="2"/>
  <c r="BC458" i="2"/>
  <c r="BD457" i="2"/>
  <c r="BL457" i="2"/>
  <c r="CY278" i="2"/>
  <c r="DH277" i="2"/>
  <c r="GI249" i="2"/>
  <c r="GR248" i="2"/>
  <c r="FA429" i="1"/>
  <c r="FJ428" i="1"/>
  <c r="AU383" i="2"/>
  <c r="BD382" i="2"/>
  <c r="AM8" i="2"/>
  <c r="AN7" i="2"/>
  <c r="FL442" i="2"/>
  <c r="GY23" i="2"/>
  <c r="HH22" i="2"/>
  <c r="EN307" i="2"/>
  <c r="EV307" i="2"/>
  <c r="EM308" i="2"/>
  <c r="X322" i="2"/>
  <c r="H322" i="2"/>
  <c r="G323" i="2"/>
  <c r="GR353" i="2"/>
  <c r="GI354" i="2"/>
  <c r="GJ353" i="2"/>
  <c r="FB232" i="1"/>
  <c r="FZ232" i="1"/>
  <c r="EM144" i="2"/>
  <c r="EV143" i="2"/>
  <c r="FC159" i="2"/>
  <c r="FL158" i="2"/>
  <c r="CB263" i="2"/>
  <c r="BT263" i="2"/>
  <c r="EM259" i="2"/>
  <c r="DW293" i="2"/>
  <c r="DX293" i="2" s="1"/>
  <c r="EN292" i="2"/>
  <c r="DX292" i="2"/>
  <c r="IN277" i="2"/>
  <c r="IE278" i="2"/>
  <c r="FC444" i="2"/>
  <c r="FS414" i="2"/>
  <c r="HO279" i="2"/>
  <c r="HX277" i="2"/>
  <c r="HP277" i="2"/>
  <c r="AT472" i="1"/>
  <c r="AK473" i="1"/>
  <c r="AL472" i="1"/>
  <c r="FL232" i="2"/>
  <c r="FC233" i="2"/>
  <c r="DH323" i="2"/>
  <c r="CQ324" i="2"/>
  <c r="U384" i="1"/>
  <c r="DO332" i="2"/>
  <c r="DO333" i="2" s="1"/>
  <c r="DO334" i="2" s="1"/>
  <c r="DO335" i="2" s="1"/>
  <c r="FC8" i="2"/>
  <c r="FL7" i="2"/>
  <c r="CI478" i="2"/>
  <c r="DP278" i="2"/>
  <c r="H338" i="2"/>
  <c r="G339" i="2"/>
  <c r="BT249" i="2"/>
  <c r="BS250" i="2"/>
  <c r="BT250" i="2" s="1"/>
  <c r="EE90" i="2"/>
  <c r="EE91" i="2" s="1"/>
  <c r="EE92" i="2" s="1"/>
  <c r="EE93" i="2" s="1"/>
  <c r="EE94" i="2" s="1"/>
  <c r="EE95" i="2" s="1"/>
  <c r="H472" i="2"/>
  <c r="X472" i="2"/>
  <c r="AN427" i="2"/>
  <c r="AM428" i="2"/>
  <c r="AM429" i="2" s="1"/>
  <c r="AM430" i="2" s="1"/>
  <c r="AM431" i="2" s="1"/>
  <c r="AM432" i="2" s="1"/>
  <c r="AM433" i="2" s="1"/>
  <c r="AM434" i="2" s="1"/>
  <c r="AM435" i="2" s="1"/>
  <c r="AM436" i="2" s="1"/>
  <c r="AM437" i="2" s="1"/>
  <c r="AM438" i="2" s="1"/>
  <c r="AM439" i="2" s="1"/>
  <c r="AM440" i="2" s="1"/>
  <c r="CA70" i="2"/>
  <c r="CB69" i="2"/>
  <c r="DO383" i="2"/>
  <c r="DX382" i="2"/>
  <c r="DW188" i="2"/>
  <c r="EN187" i="2"/>
  <c r="GQ9" i="2"/>
  <c r="GR37" i="2"/>
  <c r="GZ37" i="2"/>
  <c r="HH473" i="2"/>
  <c r="GZ473" i="2"/>
  <c r="GR412" i="2"/>
  <c r="GI413" i="2"/>
  <c r="GJ413" i="2" s="1"/>
  <c r="FT52" i="2"/>
  <c r="EU53" i="2"/>
  <c r="FT262" i="2"/>
  <c r="EU263" i="2"/>
  <c r="HW115" i="2"/>
  <c r="HW386" i="2"/>
  <c r="CA27" i="2"/>
  <c r="CR443" i="2"/>
  <c r="CY383" i="2"/>
  <c r="DP382" i="2"/>
  <c r="EM53" i="2"/>
  <c r="EN52" i="2"/>
  <c r="EV52" i="2"/>
  <c r="GZ472" i="2"/>
  <c r="HH472" i="2"/>
  <c r="EU248" i="2"/>
  <c r="FT247" i="2"/>
  <c r="EV247" i="2"/>
  <c r="IF472" i="2"/>
  <c r="HW473" i="2"/>
  <c r="IE53" i="2"/>
  <c r="IF52" i="2"/>
  <c r="IN52" i="2"/>
  <c r="W370" i="2"/>
  <c r="CO39" i="1"/>
  <c r="CB443" i="2"/>
  <c r="EV370" i="2"/>
  <c r="EM371" i="2"/>
  <c r="EE313" i="2"/>
  <c r="EE314" i="2" s="1"/>
  <c r="EE315" i="2" s="1"/>
  <c r="EE316" i="2" s="1"/>
  <c r="EE317" i="2" s="1"/>
  <c r="EE318" i="2" s="1"/>
  <c r="EE319" i="2" s="1"/>
  <c r="EE320" i="2" s="1"/>
  <c r="CI279" i="2"/>
  <c r="CR278" i="2"/>
  <c r="DO58" i="2"/>
  <c r="DO59" i="2" s="1"/>
  <c r="DO60" i="2" s="1"/>
  <c r="DO61" i="2" s="1"/>
  <c r="DO62" i="2" s="1"/>
  <c r="DO63" i="2" s="1"/>
  <c r="DO64" i="2" s="1"/>
  <c r="DO65" i="2" s="1"/>
  <c r="FC43" i="2"/>
  <c r="DO11" i="2"/>
  <c r="DO12" i="2" s="1"/>
  <c r="DO13" i="2" s="1"/>
  <c r="DO14" i="2" s="1"/>
  <c r="DO15" i="2" s="1"/>
  <c r="DO16" i="2" s="1"/>
  <c r="DO17" i="2" s="1"/>
  <c r="DO18" i="2" s="1"/>
  <c r="DO19" i="2" s="1"/>
  <c r="DO20" i="2" s="1"/>
  <c r="H232" i="2"/>
  <c r="X232" i="2"/>
  <c r="G233" i="2"/>
  <c r="AM398" i="2"/>
  <c r="AM399" i="2" s="1"/>
  <c r="AM400" i="2" s="1"/>
  <c r="AM401" i="2" s="1"/>
  <c r="AM402" i="2" s="1"/>
  <c r="AM403" i="2" s="1"/>
  <c r="AM404" i="2" s="1"/>
  <c r="AM405" i="2" s="1"/>
  <c r="AM406" i="2" s="1"/>
  <c r="AM407" i="2" s="1"/>
  <c r="AM408" i="2" s="1"/>
  <c r="AM409" i="2" s="1"/>
  <c r="AM410" i="2" s="1"/>
  <c r="AN397" i="2"/>
  <c r="CB68" i="2"/>
  <c r="CR338" i="2"/>
  <c r="CA339" i="2"/>
  <c r="DG218" i="2"/>
  <c r="DX217" i="2"/>
  <c r="IU237" i="2"/>
  <c r="IU238" i="2" s="1"/>
  <c r="IU239" i="2" s="1"/>
  <c r="IU240" i="2" s="1"/>
  <c r="IU241" i="2" s="1"/>
  <c r="IU242" i="2" s="1"/>
  <c r="IU243" i="2" s="1"/>
  <c r="IU244" i="2" s="1"/>
  <c r="IU245" i="2" s="1"/>
  <c r="CY458" i="2"/>
  <c r="DH457" i="2"/>
  <c r="CI399" i="2"/>
  <c r="CI400" i="2" s="1"/>
  <c r="CI401" i="2" s="1"/>
  <c r="CI402" i="2" s="1"/>
  <c r="CI403" i="2" s="1"/>
  <c r="CI404" i="2" s="1"/>
  <c r="CI405" i="2" s="1"/>
  <c r="CI406" i="2" s="1"/>
  <c r="CI407" i="2" s="1"/>
  <c r="CI408" i="2" s="1"/>
  <c r="CI409" i="2" s="1"/>
  <c r="CI410" i="2" s="1"/>
  <c r="EN383" i="2"/>
  <c r="AU220" i="2"/>
  <c r="AU221" i="2" s="1"/>
  <c r="AU222" i="2" s="1"/>
  <c r="AU223" i="2" s="1"/>
  <c r="AU224" i="2" s="1"/>
  <c r="AU225" i="2" s="1"/>
  <c r="AU226" i="2" s="1"/>
  <c r="AU227" i="2" s="1"/>
  <c r="AU228" i="2" s="1"/>
  <c r="AU229" i="2" s="1"/>
  <c r="AU230" i="2" s="1"/>
  <c r="O334" i="2"/>
  <c r="O335" i="2" s="1"/>
  <c r="CB442" i="2"/>
  <c r="CR442" i="2"/>
  <c r="CQ116" i="2"/>
  <c r="DH234" i="2"/>
  <c r="CQ235" i="2"/>
  <c r="DW358" i="2"/>
  <c r="GY338" i="2"/>
  <c r="HH337" i="2"/>
  <c r="CA213" i="2"/>
  <c r="EE384" i="2"/>
  <c r="EE369" i="2"/>
  <c r="GA323" i="2"/>
  <c r="GA324" i="2" s="1"/>
  <c r="GA325" i="2" s="1"/>
  <c r="GA326" i="2" s="1"/>
  <c r="GA327" i="2" s="1"/>
  <c r="GA328" i="2" s="1"/>
  <c r="GA329" i="2" s="1"/>
  <c r="GA330" i="2" s="1"/>
  <c r="GA331" i="2" s="1"/>
  <c r="GA332" i="2" s="1"/>
  <c r="GA333" i="2" s="1"/>
  <c r="GA334" i="2" s="1"/>
  <c r="GA335" i="2" s="1"/>
  <c r="BK268" i="2"/>
  <c r="BK269" i="2" s="1"/>
  <c r="BK270" i="2" s="1"/>
  <c r="BK271" i="2" s="1"/>
  <c r="BK272" i="2" s="1"/>
  <c r="BK273" i="2" s="1"/>
  <c r="BK274" i="2" s="1"/>
  <c r="BK275" i="2" s="1"/>
  <c r="FL97" i="2"/>
  <c r="FC98" i="2"/>
  <c r="GR82" i="2"/>
  <c r="GI83" i="2"/>
  <c r="BC279" i="2"/>
  <c r="BC280" i="2" s="1"/>
  <c r="BC281" i="2" s="1"/>
  <c r="BC282" i="2" s="1"/>
  <c r="BC283" i="2" s="1"/>
  <c r="BC284" i="2" s="1"/>
  <c r="BC285" i="2" s="1"/>
  <c r="BC286" i="2" s="1"/>
  <c r="BC287" i="2" s="1"/>
  <c r="BC288" i="2" s="1"/>
  <c r="BC289" i="2" s="1"/>
  <c r="BC290" i="2" s="1"/>
  <c r="FC208" i="2"/>
  <c r="CQ458" i="2"/>
  <c r="CQ459" i="2" s="1"/>
  <c r="CQ460" i="2" s="1"/>
  <c r="CQ461" i="2" s="1"/>
  <c r="CQ462" i="2" s="1"/>
  <c r="CQ463" i="2" s="1"/>
  <c r="CQ464" i="2" s="1"/>
  <c r="CQ465" i="2" s="1"/>
  <c r="CQ466" i="2" s="1"/>
  <c r="CQ467" i="2" s="1"/>
  <c r="CQ468" i="2" s="1"/>
  <c r="CQ469" i="2" s="1"/>
  <c r="CQ470" i="2" s="1"/>
  <c r="AM113" i="2"/>
  <c r="AM114" i="2" s="1"/>
  <c r="AM115" i="2" s="1"/>
  <c r="AM116" i="2" s="1"/>
  <c r="AM117" i="2" s="1"/>
  <c r="AM118" i="2" s="1"/>
  <c r="AM119" i="2" s="1"/>
  <c r="AM120" i="2" s="1"/>
  <c r="AM121" i="2" s="1"/>
  <c r="AM122" i="2" s="1"/>
  <c r="AM123" i="2" s="1"/>
  <c r="AM124" i="2" s="1"/>
  <c r="AM125" i="2" s="1"/>
  <c r="AN112" i="2"/>
  <c r="EU383" i="2"/>
  <c r="FL382" i="2"/>
  <c r="AE340" i="2"/>
  <c r="AE341" i="2" s="1"/>
  <c r="AE342" i="2" s="1"/>
  <c r="AE343" i="2" s="1"/>
  <c r="AE344" i="2" s="1"/>
  <c r="AE345" i="2" s="1"/>
  <c r="AE346" i="2" s="1"/>
  <c r="AE347" i="2" s="1"/>
  <c r="AE348" i="2" s="1"/>
  <c r="AE349" i="2" s="1"/>
  <c r="AE350" i="2" s="1"/>
  <c r="EU83" i="2"/>
  <c r="FT82" i="2"/>
  <c r="F234" i="1"/>
  <c r="DG294" i="2"/>
  <c r="EM173" i="2"/>
  <c r="EV172" i="2"/>
  <c r="HP353" i="2"/>
  <c r="HH353" i="2"/>
  <c r="HG354" i="2"/>
  <c r="IS18" i="1"/>
  <c r="HH352" i="2"/>
  <c r="HP352" i="2"/>
  <c r="HW8" i="2"/>
  <c r="IF7" i="2"/>
  <c r="AM476" i="2"/>
  <c r="AU474" i="2"/>
  <c r="BD473" i="2"/>
  <c r="DG235" i="2"/>
  <c r="GI39" i="2"/>
  <c r="H22" i="2"/>
  <c r="G23" i="2"/>
  <c r="CI158" i="2"/>
  <c r="N247" i="1"/>
  <c r="F248" i="1"/>
  <c r="X144" i="2"/>
  <c r="EM448" i="2"/>
  <c r="CA323" i="2"/>
  <c r="CR322" i="2"/>
  <c r="EN82" i="2"/>
  <c r="DW83" i="2"/>
  <c r="BC399" i="2"/>
  <c r="BT398" i="2"/>
  <c r="DN157" i="1"/>
  <c r="CW158" i="1"/>
  <c r="EV472" i="2"/>
  <c r="DO175" i="2"/>
  <c r="DO176" i="2" s="1"/>
  <c r="DO177" i="2" s="1"/>
  <c r="DO178" i="2" s="1"/>
  <c r="DO179" i="2" s="1"/>
  <c r="DO180" i="2" s="1"/>
  <c r="DO181" i="2" s="1"/>
  <c r="DO182" i="2" s="1"/>
  <c r="DO183" i="2" s="1"/>
  <c r="DO184" i="2" s="1"/>
  <c r="DO185" i="2" s="1"/>
  <c r="FL157" i="2"/>
  <c r="W386" i="2"/>
  <c r="W387" i="2" s="1"/>
  <c r="W388" i="2" s="1"/>
  <c r="W389" i="2" s="1"/>
  <c r="W390" i="2" s="1"/>
  <c r="W391" i="2" s="1"/>
  <c r="W392" i="2" s="1"/>
  <c r="W393" i="2" s="1"/>
  <c r="W394" i="2" s="1"/>
  <c r="W395" i="2" s="1"/>
  <c r="X143" i="2"/>
  <c r="BT7" i="2"/>
  <c r="CB7" i="2"/>
  <c r="BS8" i="2"/>
  <c r="CA115" i="2"/>
  <c r="CR114" i="2"/>
  <c r="FT97" i="2"/>
  <c r="FS98" i="2"/>
  <c r="GH473" i="1"/>
  <c r="FQ474" i="1"/>
  <c r="EE209" i="2"/>
  <c r="EE210" i="2" s="1"/>
  <c r="EE211" i="2" s="1"/>
  <c r="EE212" i="2" s="1"/>
  <c r="EE213" i="2" s="1"/>
  <c r="EE214" i="2" s="1"/>
  <c r="EE215" i="2" s="1"/>
  <c r="AE147" i="2"/>
  <c r="AE148" i="2" s="1"/>
  <c r="AE149" i="2" s="1"/>
  <c r="AE150" i="2" s="1"/>
  <c r="AE151" i="2" s="1"/>
  <c r="AE152" i="2" s="1"/>
  <c r="AE153" i="2" s="1"/>
  <c r="AE154" i="2" s="1"/>
  <c r="AE155" i="2" s="1"/>
  <c r="AN352" i="2"/>
  <c r="CQ24" i="2"/>
  <c r="CR23" i="2"/>
  <c r="IU128" i="2"/>
  <c r="IU129" i="2" s="1"/>
  <c r="IU130" i="2" s="1"/>
  <c r="IU131" i="2" s="1"/>
  <c r="IU132" i="2" s="1"/>
  <c r="IU133" i="2" s="1"/>
  <c r="IU134" i="2" s="1"/>
  <c r="IU135" i="2" s="1"/>
  <c r="IU136" i="2" s="1"/>
  <c r="IU137" i="2" s="1"/>
  <c r="IU138" i="2" s="1"/>
  <c r="IU139" i="2" s="1"/>
  <c r="IU140" i="2" s="1"/>
  <c r="IV127" i="2"/>
  <c r="DX114" i="2"/>
  <c r="DG115" i="2"/>
  <c r="HX217" i="2"/>
  <c r="HO218" i="2"/>
  <c r="HW372" i="2"/>
  <c r="GA340" i="2"/>
  <c r="GA341" i="2" s="1"/>
  <c r="GA342" i="2" s="1"/>
  <c r="GA343" i="2" s="1"/>
  <c r="GA344" i="2" s="1"/>
  <c r="GA345" i="2" s="1"/>
  <c r="GA346" i="2" s="1"/>
  <c r="GA347" i="2" s="1"/>
  <c r="GA348" i="2" s="1"/>
  <c r="GA349" i="2" s="1"/>
  <c r="GA350" i="2" s="1"/>
  <c r="CQ99" i="2"/>
  <c r="DH98" i="2"/>
  <c r="HG383" i="2"/>
  <c r="HP382" i="2"/>
  <c r="GI10" i="2"/>
  <c r="AN412" i="2"/>
  <c r="AM413" i="2"/>
  <c r="BS308" i="2"/>
  <c r="CB307" i="2"/>
  <c r="BT307" i="2"/>
  <c r="FC83" i="2"/>
  <c r="G146" i="2"/>
  <c r="X145" i="2"/>
  <c r="BT218" i="2"/>
  <c r="BS219" i="2"/>
  <c r="CA278" i="2"/>
  <c r="CJ277" i="2"/>
  <c r="HG9" i="2"/>
  <c r="HP8" i="2"/>
  <c r="DN382" i="1"/>
  <c r="CW383" i="1"/>
  <c r="FL337" i="2"/>
  <c r="FC338" i="2"/>
  <c r="FC294" i="2"/>
  <c r="GA200" i="2"/>
  <c r="DG323" i="2"/>
  <c r="DX322" i="2"/>
  <c r="DH113" i="2"/>
  <c r="BT128" i="2"/>
  <c r="BC129" i="2"/>
  <c r="CQ57" i="2"/>
  <c r="DH114" i="2"/>
  <c r="HX7" i="2"/>
  <c r="BC444" i="2"/>
  <c r="BT443" i="2"/>
  <c r="U353" i="1"/>
  <c r="V353" i="1" s="1"/>
  <c r="V352" i="1"/>
  <c r="AD352" i="1"/>
  <c r="EE251" i="2"/>
  <c r="EE252" i="2" s="1"/>
  <c r="EE253" i="2" s="1"/>
  <c r="EE254" i="2" s="1"/>
  <c r="EE255" i="2" s="1"/>
  <c r="EE256" i="2" s="1"/>
  <c r="EE257" i="2" s="1"/>
  <c r="EE258" i="2" s="1"/>
  <c r="EE259" i="2" s="1"/>
  <c r="EE260" i="2" s="1"/>
  <c r="X142" i="2"/>
  <c r="H142" i="2"/>
  <c r="FT322" i="2"/>
  <c r="EU323" i="2"/>
  <c r="HO295" i="2"/>
  <c r="HX294" i="2"/>
  <c r="AV474" i="2"/>
  <c r="HU371" i="1"/>
  <c r="GG383" i="1"/>
  <c r="HV382" i="1"/>
  <c r="EM158" i="2"/>
  <c r="EV157" i="2"/>
  <c r="CQ475" i="2"/>
  <c r="CZ474" i="2"/>
  <c r="CI342" i="2"/>
  <c r="CI343" i="2" s="1"/>
  <c r="CI344" i="2" s="1"/>
  <c r="CI345" i="2" s="1"/>
  <c r="CI346" i="2" s="1"/>
  <c r="CI347" i="2" s="1"/>
  <c r="CI348" i="2" s="1"/>
  <c r="CI349" i="2" s="1"/>
  <c r="CI350" i="2" s="1"/>
  <c r="DH322" i="2"/>
  <c r="CQ159" i="2"/>
  <c r="GI310" i="2"/>
  <c r="IU42" i="2"/>
  <c r="IU43" i="2" s="1"/>
  <c r="IU44" i="2" s="1"/>
  <c r="IU45" i="2" s="1"/>
  <c r="IU46" i="2" s="1"/>
  <c r="IU47" i="2" s="1"/>
  <c r="IU48" i="2" s="1"/>
  <c r="IU49" i="2" s="1"/>
  <c r="IU50" i="2" s="1"/>
  <c r="IU469" i="2"/>
  <c r="IU470" i="2" s="1"/>
  <c r="FC399" i="2"/>
  <c r="FL398" i="2"/>
  <c r="CY160" i="2"/>
  <c r="CY100" i="2"/>
  <c r="CY101" i="2" s="1"/>
  <c r="CY102" i="2" s="1"/>
  <c r="CY103" i="2" s="1"/>
  <c r="CY104" i="2" s="1"/>
  <c r="CY105" i="2" s="1"/>
  <c r="CY106" i="2" s="1"/>
  <c r="CY107" i="2" s="1"/>
  <c r="CY108" i="2" s="1"/>
  <c r="CY109" i="2" s="1"/>
  <c r="CY110" i="2" s="1"/>
  <c r="CB38" i="2"/>
  <c r="BS39" i="2"/>
  <c r="BT38" i="2"/>
  <c r="CA413" i="2"/>
  <c r="CR412" i="2"/>
  <c r="GR8" i="2"/>
  <c r="GY248" i="2"/>
  <c r="HH247" i="2"/>
  <c r="GZ247" i="2"/>
  <c r="GI446" i="2"/>
  <c r="AD428" i="1"/>
  <c r="U429" i="1"/>
  <c r="DN398" i="1"/>
  <c r="CO399" i="1"/>
  <c r="CX398" i="1"/>
  <c r="DG39" i="2"/>
  <c r="DX38" i="2"/>
  <c r="CI384" i="2"/>
  <c r="CR383" i="2"/>
  <c r="H157" i="2"/>
  <c r="P157" i="2"/>
  <c r="G158" i="2"/>
  <c r="GI128" i="2"/>
  <c r="GR127" i="2"/>
  <c r="BD442" i="2"/>
  <c r="BT442" i="2"/>
  <c r="FL39" i="2"/>
  <c r="FC265" i="2"/>
  <c r="DO158" i="2"/>
  <c r="DO159" i="2" s="1"/>
  <c r="DO160" i="2" s="1"/>
  <c r="DO161" i="2" s="1"/>
  <c r="DO162" i="2" s="1"/>
  <c r="DO163" i="2" s="1"/>
  <c r="DO164" i="2" s="1"/>
  <c r="DO165" i="2" s="1"/>
  <c r="DO166" i="2" s="1"/>
  <c r="DO167" i="2" s="1"/>
  <c r="DO168" i="2" s="1"/>
  <c r="DO169" i="2" s="1"/>
  <c r="DO170" i="2" s="1"/>
  <c r="O83" i="2"/>
  <c r="O84" i="2" s="1"/>
  <c r="O85" i="2" s="1"/>
  <c r="O86" i="2" s="1"/>
  <c r="O87" i="2" s="1"/>
  <c r="O88" i="2" s="1"/>
  <c r="O89" i="2" s="1"/>
  <c r="O90" i="2" s="1"/>
  <c r="O91" i="2" s="1"/>
  <c r="O92" i="2" s="1"/>
  <c r="O93" i="2" s="1"/>
  <c r="O94" i="2" s="1"/>
  <c r="O95" i="2" s="1"/>
  <c r="O69" i="2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AE11" i="2"/>
  <c r="AE12" i="2" s="1"/>
  <c r="AE13" i="2" s="1"/>
  <c r="AE14" i="2" s="1"/>
  <c r="AE15" i="2" s="1"/>
  <c r="AE16" i="2" s="1"/>
  <c r="AE17" i="2" s="1"/>
  <c r="AE18" i="2" s="1"/>
  <c r="AE19" i="2" s="1"/>
  <c r="AE20" i="2" s="1"/>
  <c r="H7" i="2"/>
  <c r="G8" i="2"/>
  <c r="X7" i="2"/>
  <c r="CB398" i="2"/>
  <c r="BS399" i="2"/>
  <c r="GZ142" i="2"/>
  <c r="GQ143" i="2"/>
  <c r="DH427" i="2"/>
  <c r="CQ428" i="2"/>
  <c r="EE298" i="2"/>
  <c r="EE299" i="2" s="1"/>
  <c r="EE300" i="2" s="1"/>
  <c r="EE301" i="2" s="1"/>
  <c r="EE302" i="2" s="1"/>
  <c r="EE303" i="2" s="1"/>
  <c r="EE304" i="2" s="1"/>
  <c r="EE305" i="2" s="1"/>
  <c r="GI98" i="2"/>
  <c r="GR97" i="2"/>
  <c r="CI93" i="2"/>
  <c r="CI94" i="2" s="1"/>
  <c r="CI95" i="2" s="1"/>
  <c r="FK416" i="2"/>
  <c r="FK417" i="2" s="1"/>
  <c r="FK418" i="2" s="1"/>
  <c r="FK419" i="2" s="1"/>
  <c r="FK420" i="2" s="1"/>
  <c r="FK421" i="2" s="1"/>
  <c r="FK422" i="2" s="1"/>
  <c r="FK423" i="2" s="1"/>
  <c r="FK424" i="2" s="1"/>
  <c r="FK425" i="2" s="1"/>
  <c r="X337" i="2"/>
  <c r="H337" i="2"/>
  <c r="CR427" i="2"/>
  <c r="FD457" i="2"/>
  <c r="DW458" i="2"/>
  <c r="DX457" i="2"/>
  <c r="HH52" i="2"/>
  <c r="GY53" i="2"/>
  <c r="GZ277" i="2"/>
  <c r="GY278" i="2"/>
  <c r="FL412" i="2"/>
  <c r="FC413" i="2"/>
  <c r="AU428" i="2"/>
  <c r="AU429" i="2" s="1"/>
  <c r="AU430" i="2" s="1"/>
  <c r="AU431" i="2" s="1"/>
  <c r="AU432" i="2" s="1"/>
  <c r="AU433" i="2" s="1"/>
  <c r="AU434" i="2" s="1"/>
  <c r="AU435" i="2" s="1"/>
  <c r="AU436" i="2" s="1"/>
  <c r="AU437" i="2" s="1"/>
  <c r="AU438" i="2" s="1"/>
  <c r="AU439" i="2" s="1"/>
  <c r="AU440" i="2" s="1"/>
  <c r="FC384" i="2"/>
  <c r="FC385" i="2" s="1"/>
  <c r="FC386" i="2" s="1"/>
  <c r="FC387" i="2" s="1"/>
  <c r="FC388" i="2" s="1"/>
  <c r="FC389" i="2" s="1"/>
  <c r="FC390" i="2" s="1"/>
  <c r="FC391" i="2" s="1"/>
  <c r="FC392" i="2" s="1"/>
  <c r="FC393" i="2" s="1"/>
  <c r="FC394" i="2" s="1"/>
  <c r="FC395" i="2" s="1"/>
  <c r="X22" i="2"/>
  <c r="CQ443" i="2"/>
  <c r="DH442" i="2"/>
  <c r="DO459" i="2"/>
  <c r="GQ400" i="2"/>
  <c r="GY474" i="2"/>
  <c r="HG309" i="2"/>
  <c r="HP308" i="2"/>
  <c r="FT143" i="2"/>
  <c r="EU144" i="2"/>
  <c r="CP473" i="1"/>
  <c r="FC429" i="2"/>
  <c r="FK401" i="2"/>
  <c r="FK402" i="2" s="1"/>
  <c r="FK403" i="2" s="1"/>
  <c r="FK404" i="2" s="1"/>
  <c r="FK405" i="2" s="1"/>
  <c r="FK406" i="2" s="1"/>
  <c r="FK407" i="2" s="1"/>
  <c r="FK408" i="2" s="1"/>
  <c r="FK409" i="2" s="1"/>
  <c r="FK410" i="2" s="1"/>
  <c r="CI413" i="2"/>
  <c r="CI414" i="2" s="1"/>
  <c r="CI415" i="2" s="1"/>
  <c r="CI416" i="2" s="1"/>
  <c r="CI417" i="2" s="1"/>
  <c r="CI418" i="2" s="1"/>
  <c r="CI419" i="2" s="1"/>
  <c r="CI420" i="2" s="1"/>
  <c r="CI421" i="2" s="1"/>
  <c r="CI422" i="2" s="1"/>
  <c r="CI423" i="2" s="1"/>
  <c r="CI424" i="2" s="1"/>
  <c r="CI425" i="2" s="1"/>
  <c r="EV369" i="2"/>
  <c r="GA206" i="2"/>
  <c r="GA207" i="2" s="1"/>
  <c r="GA208" i="2" s="1"/>
  <c r="GA209" i="2" s="1"/>
  <c r="GA210" i="2" s="1"/>
  <c r="GA211" i="2" s="1"/>
  <c r="GA212" i="2" s="1"/>
  <c r="GA213" i="2" s="1"/>
  <c r="GA214" i="2" s="1"/>
  <c r="GA215" i="2" s="1"/>
  <c r="FC53" i="2"/>
  <c r="FL52" i="2"/>
  <c r="FL40" i="2"/>
  <c r="G473" i="2"/>
  <c r="BT428" i="2"/>
  <c r="BS429" i="2"/>
  <c r="CA444" i="2"/>
  <c r="GQ38" i="2"/>
  <c r="GQ68" i="2"/>
  <c r="GZ67" i="2"/>
  <c r="GR67" i="2"/>
  <c r="GQ428" i="2"/>
  <c r="GZ427" i="2"/>
  <c r="GR427" i="2"/>
  <c r="FS383" i="2"/>
  <c r="EU71" i="2"/>
  <c r="IE23" i="2"/>
  <c r="IN22" i="2"/>
  <c r="IF22" i="2"/>
  <c r="DH397" i="2"/>
  <c r="CQ398" i="2"/>
  <c r="DW24" i="2"/>
  <c r="EN23" i="2"/>
  <c r="DW41" i="2"/>
  <c r="DW173" i="2"/>
  <c r="DX173" i="2" s="1"/>
  <c r="EN172" i="2"/>
  <c r="DX172" i="2"/>
  <c r="HG435" i="2"/>
  <c r="IF428" i="2"/>
  <c r="HW429" i="2"/>
  <c r="IN367" i="2"/>
  <c r="IE368" i="2"/>
  <c r="IF367" i="2"/>
  <c r="BZ473" i="1"/>
  <c r="CW203" i="1"/>
  <c r="CW204" i="1" s="1"/>
  <c r="CW205" i="1" s="1"/>
  <c r="CW206" i="1" s="1"/>
  <c r="CW207" i="1" s="1"/>
  <c r="CW208" i="1" s="1"/>
  <c r="CW209" i="1" s="1"/>
  <c r="CW210" i="1" s="1"/>
  <c r="CW211" i="1" s="1"/>
  <c r="CW212" i="1" s="1"/>
  <c r="CW213" i="1" s="1"/>
  <c r="CW214" i="1" s="1"/>
  <c r="CW215" i="1" s="1"/>
  <c r="CX202" i="1"/>
  <c r="GH472" i="1"/>
  <c r="FR472" i="1"/>
  <c r="GA353" i="2"/>
  <c r="GA354" i="2" s="1"/>
  <c r="GA355" i="2" s="1"/>
  <c r="GA356" i="2" s="1"/>
  <c r="GA357" i="2" s="1"/>
  <c r="GA358" i="2" s="1"/>
  <c r="GA359" i="2" s="1"/>
  <c r="GA360" i="2" s="1"/>
  <c r="GA361" i="2" s="1"/>
  <c r="GA362" i="2" s="1"/>
  <c r="GA363" i="2" s="1"/>
  <c r="GA364" i="2" s="1"/>
  <c r="GA365" i="2" s="1"/>
  <c r="BC159" i="2"/>
  <c r="BC160" i="2" s="1"/>
  <c r="BC161" i="2" s="1"/>
  <c r="BC162" i="2" s="1"/>
  <c r="BC163" i="2" s="1"/>
  <c r="BC164" i="2" s="1"/>
  <c r="BC165" i="2" s="1"/>
  <c r="BC166" i="2" s="1"/>
  <c r="BC167" i="2" s="1"/>
  <c r="BC168" i="2" s="1"/>
  <c r="BC169" i="2" s="1"/>
  <c r="BC170" i="2" s="1"/>
  <c r="FL142" i="2"/>
  <c r="FC143" i="2"/>
  <c r="GY144" i="2"/>
  <c r="HH143" i="2"/>
  <c r="GY388" i="2"/>
  <c r="HP202" i="2"/>
  <c r="HG203" i="2"/>
  <c r="HX429" i="2"/>
  <c r="HO430" i="2"/>
  <c r="EE173" i="2"/>
  <c r="EE174" i="2" s="1"/>
  <c r="EE175" i="2" s="1"/>
  <c r="EE176" i="2" s="1"/>
  <c r="EE177" i="2" s="1"/>
  <c r="EE178" i="2" s="1"/>
  <c r="EE179" i="2" s="1"/>
  <c r="EE180" i="2" s="1"/>
  <c r="EE181" i="2" s="1"/>
  <c r="EE182" i="2" s="1"/>
  <c r="EE183" i="2" s="1"/>
  <c r="EE184" i="2" s="1"/>
  <c r="EE185" i="2" s="1"/>
  <c r="G401" i="2"/>
  <c r="H400" i="2"/>
  <c r="HG476" i="2"/>
  <c r="GR457" i="2"/>
  <c r="GI458" i="2"/>
  <c r="FC219" i="2"/>
  <c r="FL218" i="2"/>
  <c r="BS323" i="2"/>
  <c r="CB322" i="2"/>
  <c r="BT322" i="2"/>
  <c r="DG188" i="2"/>
  <c r="DX187" i="2"/>
  <c r="GQ203" i="2"/>
  <c r="GZ202" i="2"/>
  <c r="GZ232" i="2"/>
  <c r="GQ233" i="2"/>
  <c r="GR232" i="2"/>
  <c r="FS475" i="2"/>
  <c r="AU287" i="2"/>
  <c r="U206" i="1"/>
  <c r="BT427" i="2"/>
  <c r="CB427" i="2"/>
  <c r="CQ8" i="2"/>
  <c r="DH7" i="2"/>
  <c r="EN202" i="2"/>
  <c r="DW203" i="2"/>
  <c r="GY443" i="2"/>
  <c r="HH442" i="2"/>
  <c r="GI173" i="2"/>
  <c r="GR172" i="2"/>
  <c r="FS203" i="2"/>
  <c r="FT203" i="2" s="1"/>
  <c r="GJ202" i="2"/>
  <c r="IM252" i="2"/>
  <c r="CR382" i="2"/>
  <c r="FC353" i="2"/>
  <c r="FL352" i="2"/>
  <c r="FL307" i="2"/>
  <c r="FC308" i="2"/>
  <c r="FK278" i="2"/>
  <c r="FK279" i="2" s="1"/>
  <c r="FK280" i="2" s="1"/>
  <c r="FK281" i="2" s="1"/>
  <c r="FK282" i="2" s="1"/>
  <c r="FK283" i="2" s="1"/>
  <c r="FK284" i="2" s="1"/>
  <c r="FK285" i="2" s="1"/>
  <c r="FK286" i="2" s="1"/>
  <c r="FK287" i="2" s="1"/>
  <c r="FK288" i="2" s="1"/>
  <c r="FK289" i="2" s="1"/>
  <c r="FK290" i="2" s="1"/>
  <c r="CR83" i="2"/>
  <c r="CA84" i="2"/>
  <c r="GJ53" i="2"/>
  <c r="GI54" i="2"/>
  <c r="GJ54" i="2" s="1"/>
  <c r="FS128" i="2"/>
  <c r="IM203" i="2"/>
  <c r="IN202" i="2"/>
  <c r="IV202" i="2"/>
  <c r="IM328" i="2"/>
  <c r="DV82" i="1"/>
  <c r="CW83" i="1"/>
  <c r="CX82" i="1"/>
  <c r="FK248" i="2"/>
  <c r="FK249" i="2" s="1"/>
  <c r="FK250" i="2" s="1"/>
  <c r="FK251" i="2" s="1"/>
  <c r="FK252" i="2" s="1"/>
  <c r="FK253" i="2" s="1"/>
  <c r="FK254" i="2" s="1"/>
  <c r="FK255" i="2" s="1"/>
  <c r="FK256" i="2" s="1"/>
  <c r="FK257" i="2" s="1"/>
  <c r="FK258" i="2" s="1"/>
  <c r="FK259" i="2" s="1"/>
  <c r="FK260" i="2" s="1"/>
  <c r="FC25" i="2"/>
  <c r="FL24" i="2"/>
  <c r="AM233" i="2"/>
  <c r="AM234" i="2" s="1"/>
  <c r="AM235" i="2" s="1"/>
  <c r="AM236" i="2" s="1"/>
  <c r="AM237" i="2" s="1"/>
  <c r="AM238" i="2" s="1"/>
  <c r="AM239" i="2" s="1"/>
  <c r="AM240" i="2" s="1"/>
  <c r="AM241" i="2" s="1"/>
  <c r="AM242" i="2" s="1"/>
  <c r="AM243" i="2" s="1"/>
  <c r="AM244" i="2" s="1"/>
  <c r="AM245" i="2" s="1"/>
  <c r="AN232" i="2"/>
  <c r="AM383" i="2"/>
  <c r="AN382" i="2"/>
  <c r="U234" i="1"/>
  <c r="AC9" i="1"/>
  <c r="AL8" i="1"/>
  <c r="DO218" i="2"/>
  <c r="DO219" i="2" s="1"/>
  <c r="DO220" i="2" s="1"/>
  <c r="DO221" i="2" s="1"/>
  <c r="DO222" i="2" s="1"/>
  <c r="DO223" i="2" s="1"/>
  <c r="DO224" i="2" s="1"/>
  <c r="DO225" i="2" s="1"/>
  <c r="DO226" i="2" s="1"/>
  <c r="DO227" i="2" s="1"/>
  <c r="DO228" i="2" s="1"/>
  <c r="DO229" i="2" s="1"/>
  <c r="DO230" i="2" s="1"/>
  <c r="EV262" i="2"/>
  <c r="W158" i="2"/>
  <c r="AF157" i="2"/>
  <c r="CQ293" i="2"/>
  <c r="CR292" i="2"/>
  <c r="DH292" i="2"/>
  <c r="M233" i="1"/>
  <c r="N233" i="1" s="1"/>
  <c r="V232" i="1"/>
  <c r="DW341" i="2"/>
  <c r="HP430" i="2"/>
  <c r="BQ308" i="1"/>
  <c r="CP307" i="1"/>
  <c r="BR307" i="1"/>
  <c r="FK383" i="2"/>
  <c r="FT382" i="2"/>
  <c r="GZ52" i="2"/>
  <c r="GQ53" i="2"/>
  <c r="GY103" i="2"/>
  <c r="HP143" i="2"/>
  <c r="HG144" i="2"/>
  <c r="HP429" i="2"/>
  <c r="HX247" i="2"/>
  <c r="HO248" i="2"/>
  <c r="HP248" i="2" s="1"/>
  <c r="AL187" i="1"/>
  <c r="AC188" i="1"/>
  <c r="DM54" i="1"/>
  <c r="DM55" i="1" s="1"/>
  <c r="DM56" i="1" s="1"/>
  <c r="DM57" i="1" s="1"/>
  <c r="DM58" i="1" s="1"/>
  <c r="DM59" i="1" s="1"/>
  <c r="DM60" i="1" s="1"/>
  <c r="DM61" i="1" s="1"/>
  <c r="DM62" i="1" s="1"/>
  <c r="DM63" i="1" s="1"/>
  <c r="DM64" i="1" s="1"/>
  <c r="DM65" i="1" s="1"/>
  <c r="DN53" i="1"/>
  <c r="CR397" i="2"/>
  <c r="CQ38" i="2"/>
  <c r="DH37" i="2"/>
  <c r="DH262" i="2"/>
  <c r="CQ263" i="2"/>
  <c r="CR262" i="2"/>
  <c r="DW54" i="2"/>
  <c r="GI70" i="2"/>
  <c r="IN127" i="2"/>
  <c r="IF127" i="2"/>
  <c r="IE128" i="2"/>
  <c r="IV52" i="2"/>
  <c r="IM53" i="2"/>
  <c r="FL262" i="2"/>
  <c r="X98" i="2"/>
  <c r="H98" i="2"/>
  <c r="CB172" i="2"/>
  <c r="BS173" i="2"/>
  <c r="CA98" i="2"/>
  <c r="CR97" i="2"/>
  <c r="CQ279" i="2"/>
  <c r="DW416" i="2"/>
  <c r="GI338" i="2"/>
  <c r="GJ338" i="2" s="1"/>
  <c r="GR337" i="2"/>
  <c r="HW205" i="2"/>
  <c r="IF37" i="2"/>
  <c r="IE38" i="2"/>
  <c r="DP472" i="2"/>
  <c r="CA473" i="2"/>
  <c r="AS143" i="1"/>
  <c r="BB142" i="1"/>
  <c r="CW23" i="1"/>
  <c r="CW24" i="1" s="1"/>
  <c r="CW25" i="1" s="1"/>
  <c r="CW26" i="1" s="1"/>
  <c r="CW27" i="1" s="1"/>
  <c r="CW28" i="1" s="1"/>
  <c r="CW29" i="1" s="1"/>
  <c r="CW30" i="1" s="1"/>
  <c r="CW31" i="1" s="1"/>
  <c r="CW32" i="1" s="1"/>
  <c r="CW33" i="1" s="1"/>
  <c r="CW34" i="1" s="1"/>
  <c r="CW35" i="1" s="1"/>
  <c r="CX22" i="1"/>
  <c r="BD367" i="2"/>
  <c r="FC278" i="2"/>
  <c r="FD277" i="2"/>
  <c r="FL277" i="2"/>
  <c r="BK236" i="2"/>
  <c r="BK237" i="2" s="1"/>
  <c r="BK238" i="2" s="1"/>
  <c r="BK239" i="2" s="1"/>
  <c r="BK240" i="2" s="1"/>
  <c r="BK241" i="2" s="1"/>
  <c r="BK242" i="2" s="1"/>
  <c r="BK243" i="2" s="1"/>
  <c r="BK244" i="2" s="1"/>
  <c r="BK245" i="2" s="1"/>
  <c r="AM173" i="2"/>
  <c r="CQ355" i="2"/>
  <c r="GR442" i="2"/>
  <c r="GY84" i="2"/>
  <c r="HO323" i="2"/>
  <c r="HX322" i="2"/>
  <c r="IM129" i="2"/>
  <c r="BC222" i="2"/>
  <c r="BY420" i="1"/>
  <c r="BY421" i="1" s="1"/>
  <c r="BY422" i="1" s="1"/>
  <c r="BY423" i="1" s="1"/>
  <c r="BY424" i="1" s="1"/>
  <c r="BY425" i="1" s="1"/>
  <c r="AL142" i="1"/>
  <c r="CY323" i="2"/>
  <c r="CY324" i="2" s="1"/>
  <c r="CY325" i="2" s="1"/>
  <c r="CY326" i="2" s="1"/>
  <c r="CY327" i="2" s="1"/>
  <c r="CY328" i="2" s="1"/>
  <c r="CY329" i="2" s="1"/>
  <c r="CY330" i="2" s="1"/>
  <c r="CY331" i="2" s="1"/>
  <c r="CY332" i="2" s="1"/>
  <c r="CY333" i="2" s="1"/>
  <c r="CY334" i="2" s="1"/>
  <c r="CY335" i="2" s="1"/>
  <c r="FK203" i="2"/>
  <c r="FK204" i="2" s="1"/>
  <c r="FL202" i="2"/>
  <c r="DO100" i="2"/>
  <c r="DO101" i="2" s="1"/>
  <c r="DO102" i="2" s="1"/>
  <c r="DO103" i="2" s="1"/>
  <c r="DO104" i="2" s="1"/>
  <c r="DO105" i="2" s="1"/>
  <c r="DO106" i="2" s="1"/>
  <c r="DO107" i="2" s="1"/>
  <c r="DO108" i="2" s="1"/>
  <c r="DO109" i="2" s="1"/>
  <c r="DO110" i="2" s="1"/>
  <c r="G264" i="2"/>
  <c r="X263" i="2"/>
  <c r="CQ220" i="2"/>
  <c r="DW473" i="2"/>
  <c r="FD472" i="2"/>
  <c r="GJ158" i="2"/>
  <c r="GA159" i="2"/>
  <c r="GY236" i="2"/>
  <c r="HG264" i="2"/>
  <c r="HO160" i="2"/>
  <c r="HX203" i="2"/>
  <c r="W326" i="2"/>
  <c r="AK143" i="1"/>
  <c r="AT142" i="1"/>
  <c r="V82" i="1"/>
  <c r="M83" i="1"/>
  <c r="CW16" i="1"/>
  <c r="CW17" i="1" s="1"/>
  <c r="CW18" i="1" s="1"/>
  <c r="CW19" i="1" s="1"/>
  <c r="CW20" i="1" s="1"/>
  <c r="EV279" i="2"/>
  <c r="EM280" i="2"/>
  <c r="BS159" i="2"/>
  <c r="BS160" i="2" s="1"/>
  <c r="BS161" i="2" s="1"/>
  <c r="BS162" i="2" s="1"/>
  <c r="BS163" i="2" s="1"/>
  <c r="BS164" i="2" s="1"/>
  <c r="BS165" i="2" s="1"/>
  <c r="BS166" i="2" s="1"/>
  <c r="BS167" i="2" s="1"/>
  <c r="BS168" i="2" s="1"/>
  <c r="BS169" i="2" s="1"/>
  <c r="BS170" i="2" s="1"/>
  <c r="H427" i="2"/>
  <c r="G428" i="2"/>
  <c r="X427" i="2"/>
  <c r="CA188" i="2"/>
  <c r="CR187" i="2"/>
  <c r="CA429" i="2"/>
  <c r="DX22" i="2"/>
  <c r="DG23" i="2"/>
  <c r="DH23" i="2" s="1"/>
  <c r="EM98" i="2"/>
  <c r="EV97" i="2"/>
  <c r="DW145" i="2"/>
  <c r="GY159" i="2"/>
  <c r="HH158" i="2"/>
  <c r="FS55" i="2"/>
  <c r="EU205" i="2"/>
  <c r="GJ412" i="2"/>
  <c r="IV277" i="2"/>
  <c r="W353" i="2"/>
  <c r="X352" i="2"/>
  <c r="BY173" i="1"/>
  <c r="CH172" i="1"/>
  <c r="AD142" i="1"/>
  <c r="M26" i="1"/>
  <c r="AE368" i="2"/>
  <c r="AE369" i="2" s="1"/>
  <c r="AE370" i="2" s="1"/>
  <c r="AE371" i="2" s="1"/>
  <c r="AE372" i="2" s="1"/>
  <c r="AE373" i="2" s="1"/>
  <c r="AE374" i="2" s="1"/>
  <c r="AE375" i="2" s="1"/>
  <c r="AE376" i="2" s="1"/>
  <c r="AE377" i="2" s="1"/>
  <c r="AE378" i="2" s="1"/>
  <c r="AE379" i="2" s="1"/>
  <c r="AE380" i="2" s="1"/>
  <c r="X173" i="2"/>
  <c r="G174" i="2"/>
  <c r="DH218" i="2"/>
  <c r="GZ187" i="2"/>
  <c r="GQ188" i="2"/>
  <c r="GY117" i="2"/>
  <c r="AC144" i="1"/>
  <c r="AD143" i="1"/>
  <c r="CZ472" i="2"/>
  <c r="DO295" i="2"/>
  <c r="DO296" i="2" s="1"/>
  <c r="DO297" i="2" s="1"/>
  <c r="DO298" i="2" s="1"/>
  <c r="DO299" i="2" s="1"/>
  <c r="DO300" i="2" s="1"/>
  <c r="DO301" i="2" s="1"/>
  <c r="DO302" i="2" s="1"/>
  <c r="DO303" i="2" s="1"/>
  <c r="DO304" i="2" s="1"/>
  <c r="DO305" i="2" s="1"/>
  <c r="BK293" i="2"/>
  <c r="BK294" i="2" s="1"/>
  <c r="BK295" i="2" s="1"/>
  <c r="BK296" i="2" s="1"/>
  <c r="BK297" i="2" s="1"/>
  <c r="BK298" i="2" s="1"/>
  <c r="BK299" i="2" s="1"/>
  <c r="BK300" i="2" s="1"/>
  <c r="BK301" i="2" s="1"/>
  <c r="BK302" i="2" s="1"/>
  <c r="BK303" i="2" s="1"/>
  <c r="BK304" i="2" s="1"/>
  <c r="BK305" i="2" s="1"/>
  <c r="CI253" i="2"/>
  <c r="CI254" i="2" s="1"/>
  <c r="CI255" i="2" s="1"/>
  <c r="CI256" i="2" s="1"/>
  <c r="CI257" i="2" s="1"/>
  <c r="CI258" i="2" s="1"/>
  <c r="CI259" i="2" s="1"/>
  <c r="CI260" i="2" s="1"/>
  <c r="FL113" i="2"/>
  <c r="FC114" i="2"/>
  <c r="FK83" i="2"/>
  <c r="FK84" i="2" s="1"/>
  <c r="FK85" i="2" s="1"/>
  <c r="FK86" i="2" s="1"/>
  <c r="FK87" i="2" s="1"/>
  <c r="FK88" i="2" s="1"/>
  <c r="FK89" i="2" s="1"/>
  <c r="FK90" i="2" s="1"/>
  <c r="FK91" i="2" s="1"/>
  <c r="FK92" i="2" s="1"/>
  <c r="FK93" i="2" s="1"/>
  <c r="FK94" i="2" s="1"/>
  <c r="FK95" i="2" s="1"/>
  <c r="FL67" i="2"/>
  <c r="FC68" i="2"/>
  <c r="O368" i="2"/>
  <c r="O369" i="2" s="1"/>
  <c r="O370" i="2" s="1"/>
  <c r="O371" i="2" s="1"/>
  <c r="O372" i="2" s="1"/>
  <c r="O373" i="2" s="1"/>
  <c r="O374" i="2" s="1"/>
  <c r="O375" i="2" s="1"/>
  <c r="O376" i="2" s="1"/>
  <c r="O377" i="2" s="1"/>
  <c r="O378" i="2" s="1"/>
  <c r="O379" i="2" s="1"/>
  <c r="O380" i="2" s="1"/>
  <c r="BS445" i="2"/>
  <c r="DH172" i="2"/>
  <c r="CQ173" i="2"/>
  <c r="EM353" i="2"/>
  <c r="EN353" i="2" s="1"/>
  <c r="EV352" i="2"/>
  <c r="GY264" i="2"/>
  <c r="HH263" i="2"/>
  <c r="HX187" i="2"/>
  <c r="HO188" i="2"/>
  <c r="HW29" i="2"/>
  <c r="IV352" i="2"/>
  <c r="IM353" i="2"/>
  <c r="IM384" i="2"/>
  <c r="IV427" i="2"/>
  <c r="IM428" i="2"/>
  <c r="IN427" i="2"/>
  <c r="CO308" i="1"/>
  <c r="CX307" i="1"/>
  <c r="FY158" i="1"/>
  <c r="HV157" i="1"/>
  <c r="FK458" i="2"/>
  <c r="FK459" i="2" s="1"/>
  <c r="FK460" i="2" s="1"/>
  <c r="FK461" i="2" s="1"/>
  <c r="FK462" i="2" s="1"/>
  <c r="FK463" i="2" s="1"/>
  <c r="FK464" i="2" s="1"/>
  <c r="FK465" i="2" s="1"/>
  <c r="FK466" i="2" s="1"/>
  <c r="FK467" i="2" s="1"/>
  <c r="FK468" i="2" s="1"/>
  <c r="FK469" i="2" s="1"/>
  <c r="FK470" i="2" s="1"/>
  <c r="AU188" i="2"/>
  <c r="AU189" i="2" s="1"/>
  <c r="AU190" i="2" s="1"/>
  <c r="AU191" i="2" s="1"/>
  <c r="AU192" i="2" s="1"/>
  <c r="AU193" i="2" s="1"/>
  <c r="AU194" i="2" s="1"/>
  <c r="AU195" i="2" s="1"/>
  <c r="AU196" i="2" s="1"/>
  <c r="AU197" i="2" s="1"/>
  <c r="AU198" i="2" s="1"/>
  <c r="AU199" i="2" s="1"/>
  <c r="AU200" i="2" s="1"/>
  <c r="X37" i="2"/>
  <c r="H37" i="2"/>
  <c r="G38" i="2"/>
  <c r="BL278" i="2"/>
  <c r="BK279" i="2"/>
  <c r="DH217" i="2"/>
  <c r="HH82" i="2"/>
  <c r="HP82" i="2"/>
  <c r="HG83" i="2"/>
  <c r="CA173" i="2"/>
  <c r="EM323" i="2"/>
  <c r="EV322" i="2"/>
  <c r="DW370" i="2"/>
  <c r="GZ292" i="2"/>
  <c r="GQ293" i="2"/>
  <c r="GR293" i="2" s="1"/>
  <c r="HP397" i="2"/>
  <c r="HH397" i="2"/>
  <c r="HG398" i="2"/>
  <c r="GR263" i="2"/>
  <c r="GI264" i="2"/>
  <c r="IF383" i="2"/>
  <c r="M429" i="1"/>
  <c r="V428" i="1"/>
  <c r="BB172" i="1"/>
  <c r="AS173" i="1"/>
  <c r="EE473" i="2"/>
  <c r="EN472" i="2"/>
  <c r="GA444" i="2"/>
  <c r="GA445" i="2" s="1"/>
  <c r="GA446" i="2" s="1"/>
  <c r="GA447" i="2" s="1"/>
  <c r="GA448" i="2" s="1"/>
  <c r="GA449" i="2" s="1"/>
  <c r="GA450" i="2" s="1"/>
  <c r="GA451" i="2" s="1"/>
  <c r="GA452" i="2" s="1"/>
  <c r="GA453" i="2" s="1"/>
  <c r="GA454" i="2" s="1"/>
  <c r="GA455" i="2" s="1"/>
  <c r="EV368" i="2"/>
  <c r="DH157" i="2"/>
  <c r="DG158" i="2"/>
  <c r="FK115" i="2"/>
  <c r="FK116" i="2" s="1"/>
  <c r="FK117" i="2" s="1"/>
  <c r="FK118" i="2" s="1"/>
  <c r="FK119" i="2" s="1"/>
  <c r="FK120" i="2" s="1"/>
  <c r="FK121" i="2" s="1"/>
  <c r="FK122" i="2" s="1"/>
  <c r="FK123" i="2" s="1"/>
  <c r="FK124" i="2" s="1"/>
  <c r="FK125" i="2" s="1"/>
  <c r="AE249" i="2"/>
  <c r="AE250" i="2" s="1"/>
  <c r="AE251" i="2" s="1"/>
  <c r="AE252" i="2" s="1"/>
  <c r="AE253" i="2" s="1"/>
  <c r="AE254" i="2" s="1"/>
  <c r="AE255" i="2" s="1"/>
  <c r="AE256" i="2" s="1"/>
  <c r="AE257" i="2" s="1"/>
  <c r="AE258" i="2" s="1"/>
  <c r="AE259" i="2" s="1"/>
  <c r="AE260" i="2" s="1"/>
  <c r="P382" i="2"/>
  <c r="BS293" i="2"/>
  <c r="CB292" i="2"/>
  <c r="BT292" i="2"/>
  <c r="DX202" i="2"/>
  <c r="DG203" i="2"/>
  <c r="DH202" i="2"/>
  <c r="DG338" i="2"/>
  <c r="DH338" i="2" s="1"/>
  <c r="DX337" i="2"/>
  <c r="EM85" i="2"/>
  <c r="EV337" i="2"/>
  <c r="EM338" i="2"/>
  <c r="HG233" i="2"/>
  <c r="HP232" i="2"/>
  <c r="HG324" i="2"/>
  <c r="GI188" i="2"/>
  <c r="GJ187" i="2"/>
  <c r="GR187" i="2"/>
  <c r="IU100" i="2"/>
  <c r="IU101" i="2" s="1"/>
  <c r="IU102" i="2" s="1"/>
  <c r="IU103" i="2" s="1"/>
  <c r="IU104" i="2" s="1"/>
  <c r="IU105" i="2" s="1"/>
  <c r="IU106" i="2" s="1"/>
  <c r="IU107" i="2" s="1"/>
  <c r="IU108" i="2" s="1"/>
  <c r="IU109" i="2" s="1"/>
  <c r="IU110" i="2" s="1"/>
  <c r="BS203" i="2"/>
  <c r="CB202" i="2"/>
  <c r="EV278" i="2"/>
  <c r="EE23" i="2"/>
  <c r="EE24" i="2" s="1"/>
  <c r="EE25" i="2" s="1"/>
  <c r="EE26" i="2" s="1"/>
  <c r="EE27" i="2" s="1"/>
  <c r="EE28" i="2" s="1"/>
  <c r="EE29" i="2" s="1"/>
  <c r="EE30" i="2" s="1"/>
  <c r="EE31" i="2" s="1"/>
  <c r="EE32" i="2" s="1"/>
  <c r="EE33" i="2" s="1"/>
  <c r="EE34" i="2" s="1"/>
  <c r="EE35" i="2" s="1"/>
  <c r="G278" i="2"/>
  <c r="CA8" i="2"/>
  <c r="CR7" i="2"/>
  <c r="GR292" i="2"/>
  <c r="FS399" i="2"/>
  <c r="GJ398" i="2"/>
  <c r="AC159" i="1"/>
  <c r="DN277" i="1"/>
  <c r="CW278" i="1"/>
  <c r="AM218" i="2"/>
  <c r="AM219" i="2" s="1"/>
  <c r="AM220" i="2" s="1"/>
  <c r="AM221" i="2" s="1"/>
  <c r="AM222" i="2" s="1"/>
  <c r="AM223" i="2" s="1"/>
  <c r="AM224" i="2" s="1"/>
  <c r="AM225" i="2" s="1"/>
  <c r="AM226" i="2" s="1"/>
  <c r="AM227" i="2" s="1"/>
  <c r="AM228" i="2" s="1"/>
  <c r="AM229" i="2" s="1"/>
  <c r="AM230" i="2" s="1"/>
  <c r="AN217" i="2"/>
  <c r="EM69" i="2"/>
  <c r="EV68" i="2"/>
  <c r="EV398" i="2"/>
  <c r="HG462" i="2"/>
  <c r="EU353" i="2"/>
  <c r="FT352" i="2"/>
  <c r="DF457" i="1"/>
  <c r="CG458" i="1"/>
  <c r="AT353" i="1"/>
  <c r="AK354" i="1"/>
  <c r="AL353" i="1"/>
  <c r="CX262" i="1"/>
  <c r="CO263" i="1"/>
  <c r="BS98" i="2"/>
  <c r="BT97" i="2"/>
  <c r="BK188" i="2"/>
  <c r="BK189" i="2" s="1"/>
  <c r="BK190" i="2" s="1"/>
  <c r="BK191" i="2" s="1"/>
  <c r="BK192" i="2" s="1"/>
  <c r="BK193" i="2" s="1"/>
  <c r="BK194" i="2" s="1"/>
  <c r="BK195" i="2" s="1"/>
  <c r="BK196" i="2" s="1"/>
  <c r="BK197" i="2" s="1"/>
  <c r="BK198" i="2" s="1"/>
  <c r="BK199" i="2" s="1"/>
  <c r="BK200" i="2" s="1"/>
  <c r="BS233" i="2"/>
  <c r="BT233" i="2" s="1"/>
  <c r="CB232" i="2"/>
  <c r="BS413" i="2"/>
  <c r="CB412" i="2"/>
  <c r="BT412" i="2"/>
  <c r="CQ128" i="2"/>
  <c r="CR128" i="2" s="1"/>
  <c r="DH127" i="2"/>
  <c r="DW218" i="2"/>
  <c r="EN217" i="2"/>
  <c r="HG249" i="2"/>
  <c r="FS324" i="2"/>
  <c r="FC460" i="2"/>
  <c r="HW463" i="2"/>
  <c r="HW464" i="2" s="1"/>
  <c r="HW465" i="2" s="1"/>
  <c r="HW466" i="2" s="1"/>
  <c r="HW467" i="2" s="1"/>
  <c r="HW468" i="2" s="1"/>
  <c r="HW469" i="2" s="1"/>
  <c r="HW470" i="2" s="1"/>
  <c r="IU24" i="2"/>
  <c r="IU25" i="2" s="1"/>
  <c r="IU26" i="2" s="1"/>
  <c r="IU27" i="2" s="1"/>
  <c r="IU28" i="2" s="1"/>
  <c r="IU29" i="2" s="1"/>
  <c r="IU30" i="2" s="1"/>
  <c r="IU31" i="2" s="1"/>
  <c r="IU32" i="2" s="1"/>
  <c r="IU33" i="2" s="1"/>
  <c r="IU34" i="2" s="1"/>
  <c r="IU35" i="2" s="1"/>
  <c r="BD292" i="2"/>
  <c r="W293" i="2"/>
  <c r="AN292" i="2"/>
  <c r="H458" i="2"/>
  <c r="X458" i="2"/>
  <c r="G459" i="2"/>
  <c r="M474" i="1"/>
  <c r="V473" i="1"/>
  <c r="ES98" i="1"/>
  <c r="FB97" i="1"/>
  <c r="GW43" i="1"/>
  <c r="GW44" i="1" s="1"/>
  <c r="GW45" i="1" s="1"/>
  <c r="GW46" i="1" s="1"/>
  <c r="GW47" i="1" s="1"/>
  <c r="GW48" i="1" s="1"/>
  <c r="GW49" i="1" s="1"/>
  <c r="GW50" i="1" s="1"/>
  <c r="CR308" i="2"/>
  <c r="IE83" i="2"/>
  <c r="IF82" i="2"/>
  <c r="IN82" i="2"/>
  <c r="W128" i="2"/>
  <c r="AN127" i="2"/>
  <c r="BD127" i="2"/>
  <c r="CO458" i="1"/>
  <c r="CX457" i="1"/>
  <c r="DN457" i="1"/>
  <c r="M338" i="1"/>
  <c r="V337" i="1"/>
  <c r="N337" i="1"/>
  <c r="DH22" i="2"/>
  <c r="CR22" i="2"/>
  <c r="BT82" i="2"/>
  <c r="CB82" i="2"/>
  <c r="BS83" i="2"/>
  <c r="GQ23" i="2"/>
  <c r="GZ22" i="2"/>
  <c r="GR398" i="2"/>
  <c r="GI399" i="2"/>
  <c r="GJ37" i="2"/>
  <c r="FS38" i="2"/>
  <c r="IM188" i="2"/>
  <c r="F474" i="1"/>
  <c r="N473" i="1"/>
  <c r="F355" i="1"/>
  <c r="BD368" i="2"/>
  <c r="CY143" i="2"/>
  <c r="CY144" i="2" s="1"/>
  <c r="CY145" i="2" s="1"/>
  <c r="CY146" i="2" s="1"/>
  <c r="CY147" i="2" s="1"/>
  <c r="CY148" i="2" s="1"/>
  <c r="CY149" i="2" s="1"/>
  <c r="CY150" i="2" s="1"/>
  <c r="CY151" i="2" s="1"/>
  <c r="CY152" i="2" s="1"/>
  <c r="CY153" i="2" s="1"/>
  <c r="CY154" i="2" s="1"/>
  <c r="CY155" i="2" s="1"/>
  <c r="FK128" i="2"/>
  <c r="FK129" i="2" s="1"/>
  <c r="FK130" i="2" s="1"/>
  <c r="FK131" i="2" s="1"/>
  <c r="FK132" i="2" s="1"/>
  <c r="FK133" i="2" s="1"/>
  <c r="FK134" i="2" s="1"/>
  <c r="FK135" i="2" s="1"/>
  <c r="FK136" i="2" s="1"/>
  <c r="FK137" i="2" s="1"/>
  <c r="FK138" i="2" s="1"/>
  <c r="FK139" i="2" s="1"/>
  <c r="FK140" i="2" s="1"/>
  <c r="CA43" i="2"/>
  <c r="CA53" i="2"/>
  <c r="CR52" i="2"/>
  <c r="CA129" i="2"/>
  <c r="CB128" i="2"/>
  <c r="DH307" i="2"/>
  <c r="CQ308" i="2"/>
  <c r="CR307" i="2"/>
  <c r="EM113" i="2"/>
  <c r="EN112" i="2"/>
  <c r="GQ175" i="2"/>
  <c r="GI146" i="2"/>
  <c r="EU8" i="2"/>
  <c r="FT7" i="2"/>
  <c r="FS339" i="2"/>
  <c r="FT339" i="2" s="1"/>
  <c r="HO338" i="2"/>
  <c r="HX337" i="2"/>
  <c r="HX367" i="2"/>
  <c r="HO368" i="2"/>
  <c r="HO399" i="2"/>
  <c r="IN382" i="2"/>
  <c r="IE383" i="2"/>
  <c r="W98" i="2"/>
  <c r="BD97" i="2"/>
  <c r="CQ204" i="2"/>
  <c r="FS293" i="2"/>
  <c r="GJ292" i="2"/>
  <c r="GX82" i="1"/>
  <c r="FY83" i="1"/>
  <c r="AU370" i="2"/>
  <c r="BD369" i="2"/>
  <c r="CA233" i="2"/>
  <c r="CR232" i="2"/>
  <c r="FS263" i="2"/>
  <c r="GJ262" i="2"/>
  <c r="EU444" i="2"/>
  <c r="CY223" i="2"/>
  <c r="CY224" i="2" s="1"/>
  <c r="CY225" i="2" s="1"/>
  <c r="CY226" i="2" s="1"/>
  <c r="CY227" i="2" s="1"/>
  <c r="CY228" i="2" s="1"/>
  <c r="CY229" i="2" s="1"/>
  <c r="CY230" i="2" s="1"/>
  <c r="FL203" i="2"/>
  <c r="O218" i="2"/>
  <c r="O219" i="2" s="1"/>
  <c r="O220" i="2" s="1"/>
  <c r="O221" i="2" s="1"/>
  <c r="O222" i="2" s="1"/>
  <c r="O223" i="2" s="1"/>
  <c r="O224" i="2" s="1"/>
  <c r="O225" i="2" s="1"/>
  <c r="O226" i="2" s="1"/>
  <c r="O227" i="2" s="1"/>
  <c r="O228" i="2" s="1"/>
  <c r="O229" i="2" s="1"/>
  <c r="O230" i="2" s="1"/>
  <c r="GQ264" i="2"/>
  <c r="GZ263" i="2"/>
  <c r="HH322" i="2"/>
  <c r="GY323" i="2"/>
  <c r="HG23" i="2"/>
  <c r="HP22" i="2"/>
  <c r="GI25" i="2"/>
  <c r="HX383" i="2"/>
  <c r="IM263" i="2"/>
  <c r="W308" i="2"/>
  <c r="BD307" i="2"/>
  <c r="X307" i="2"/>
  <c r="AN307" i="2"/>
  <c r="W68" i="2"/>
  <c r="BD67" i="2"/>
  <c r="AT112" i="1"/>
  <c r="AK113" i="1"/>
  <c r="AU54" i="2"/>
  <c r="AU55" i="2" s="1"/>
  <c r="AU56" i="2" s="1"/>
  <c r="AU57" i="2" s="1"/>
  <c r="AU58" i="2" s="1"/>
  <c r="AU59" i="2" s="1"/>
  <c r="AU60" i="2" s="1"/>
  <c r="AU61" i="2" s="1"/>
  <c r="AU62" i="2" s="1"/>
  <c r="AU63" i="2" s="1"/>
  <c r="AU64" i="2" s="1"/>
  <c r="AU65" i="2" s="1"/>
  <c r="H399" i="2"/>
  <c r="G293" i="2"/>
  <c r="H292" i="2"/>
  <c r="CQ192" i="2"/>
  <c r="DX412" i="2"/>
  <c r="DH412" i="2"/>
  <c r="DG413" i="2"/>
  <c r="DH413" i="2" s="1"/>
  <c r="GQ370" i="2"/>
  <c r="IU323" i="2"/>
  <c r="IV322" i="2"/>
  <c r="EV443" i="2"/>
  <c r="EE40" i="2"/>
  <c r="EE41" i="2" s="1"/>
  <c r="EE42" i="2" s="1"/>
  <c r="EE43" i="2" s="1"/>
  <c r="EE44" i="2" s="1"/>
  <c r="EE45" i="2" s="1"/>
  <c r="EE46" i="2" s="1"/>
  <c r="EE47" i="2" s="1"/>
  <c r="EE48" i="2" s="1"/>
  <c r="EE49" i="2" s="1"/>
  <c r="EE50" i="2" s="1"/>
  <c r="CB97" i="2"/>
  <c r="CB127" i="2"/>
  <c r="CR127" i="2"/>
  <c r="CA353" i="2"/>
  <c r="CR352" i="2"/>
  <c r="EN97" i="2"/>
  <c r="DW98" i="2"/>
  <c r="DX98" i="2" s="1"/>
  <c r="DX97" i="2"/>
  <c r="EM128" i="2"/>
  <c r="EN352" i="2"/>
  <c r="GY369" i="2"/>
  <c r="GZ368" i="2"/>
  <c r="GI239" i="2"/>
  <c r="GI294" i="2"/>
  <c r="GJ337" i="2"/>
  <c r="FT278" i="2"/>
  <c r="EE279" i="2"/>
  <c r="IE458" i="2"/>
  <c r="IN457" i="2"/>
  <c r="BC416" i="2"/>
  <c r="BI330" i="1"/>
  <c r="BI331" i="1" s="1"/>
  <c r="BI332" i="1" s="1"/>
  <c r="BI333" i="1" s="1"/>
  <c r="BI334" i="1" s="1"/>
  <c r="BI335" i="1" s="1"/>
  <c r="W220" i="2"/>
  <c r="BD219" i="2"/>
  <c r="AN219" i="2"/>
  <c r="AM146" i="2"/>
  <c r="BC173" i="2"/>
  <c r="BD173" i="2" s="1"/>
  <c r="BT172" i="2"/>
  <c r="BD218" i="2"/>
  <c r="CJ157" i="2"/>
  <c r="CA158" i="2"/>
  <c r="EU458" i="2"/>
  <c r="DW234" i="2"/>
  <c r="EN233" i="2"/>
  <c r="HH457" i="2"/>
  <c r="GY458" i="2"/>
  <c r="EU234" i="2"/>
  <c r="HX428" i="2"/>
  <c r="HW249" i="2"/>
  <c r="IF248" i="2"/>
  <c r="W39" i="2"/>
  <c r="AV473" i="2"/>
  <c r="H52" i="2"/>
  <c r="G53" i="2"/>
  <c r="BL277" i="2"/>
  <c r="CB277" i="2"/>
  <c r="DP367" i="2"/>
  <c r="DO368" i="2"/>
  <c r="GJ157" i="2"/>
  <c r="GY173" i="2"/>
  <c r="CO356" i="1"/>
  <c r="BK353" i="2"/>
  <c r="BK354" i="2" s="1"/>
  <c r="BK355" i="2" s="1"/>
  <c r="BK356" i="2" s="1"/>
  <c r="BK357" i="2" s="1"/>
  <c r="BK358" i="2" s="1"/>
  <c r="BK359" i="2" s="1"/>
  <c r="BK360" i="2" s="1"/>
  <c r="BK361" i="2" s="1"/>
  <c r="BK362" i="2" s="1"/>
  <c r="BK363" i="2" s="1"/>
  <c r="BK364" i="2" s="1"/>
  <c r="BK365" i="2" s="1"/>
  <c r="HG293" i="2"/>
  <c r="HH293" i="2" s="1"/>
  <c r="GR308" i="2"/>
  <c r="BC89" i="2"/>
  <c r="G353" i="2"/>
  <c r="W53" i="2"/>
  <c r="BD52" i="2"/>
  <c r="CR82" i="2"/>
  <c r="GZ127" i="2"/>
  <c r="GQ128" i="2"/>
  <c r="HH127" i="2"/>
  <c r="GY128" i="2"/>
  <c r="HG218" i="2"/>
  <c r="HP217" i="2"/>
  <c r="HG368" i="2"/>
  <c r="HP367" i="2"/>
  <c r="FS8" i="2"/>
  <c r="EU428" i="2"/>
  <c r="EV427" i="2"/>
  <c r="IF187" i="2"/>
  <c r="HW188" i="2"/>
  <c r="H457" i="2"/>
  <c r="X457" i="2"/>
  <c r="BC234" i="2"/>
  <c r="DF382" i="1"/>
  <c r="CO383" i="1"/>
  <c r="DN368" i="1"/>
  <c r="CX368" i="1"/>
  <c r="CO369" i="1"/>
  <c r="F308" i="1"/>
  <c r="N307" i="1"/>
  <c r="AC114" i="1"/>
  <c r="EC24" i="1"/>
  <c r="EC25" i="1" s="1"/>
  <c r="EC26" i="1" s="1"/>
  <c r="EC27" i="1" s="1"/>
  <c r="EC28" i="1" s="1"/>
  <c r="EC29" i="1" s="1"/>
  <c r="EC30" i="1" s="1"/>
  <c r="EC31" i="1" s="1"/>
  <c r="EC32" i="1" s="1"/>
  <c r="EC33" i="1" s="1"/>
  <c r="EC34" i="1" s="1"/>
  <c r="EC35" i="1" s="1"/>
  <c r="FI178" i="1"/>
  <c r="FI179" i="1" s="1"/>
  <c r="FI180" i="1" s="1"/>
  <c r="FI181" i="1" s="1"/>
  <c r="FI182" i="1" s="1"/>
  <c r="FI183" i="1" s="1"/>
  <c r="FI184" i="1" s="1"/>
  <c r="FI185" i="1" s="1"/>
  <c r="IS191" i="1"/>
  <c r="BK398" i="2"/>
  <c r="BK399" i="2" s="1"/>
  <c r="BK400" i="2" s="1"/>
  <c r="BK401" i="2" s="1"/>
  <c r="BK402" i="2" s="1"/>
  <c r="BK403" i="2" s="1"/>
  <c r="BK404" i="2" s="1"/>
  <c r="BK405" i="2" s="1"/>
  <c r="BK406" i="2" s="1"/>
  <c r="BK407" i="2" s="1"/>
  <c r="BK408" i="2" s="1"/>
  <c r="BK409" i="2" s="1"/>
  <c r="BK410" i="2" s="1"/>
  <c r="FK338" i="2"/>
  <c r="FK339" i="2" s="1"/>
  <c r="FK340" i="2" s="1"/>
  <c r="FK341" i="2" s="1"/>
  <c r="FK342" i="2" s="1"/>
  <c r="FK343" i="2" s="1"/>
  <c r="FK344" i="2" s="1"/>
  <c r="FK345" i="2" s="1"/>
  <c r="FK346" i="2" s="1"/>
  <c r="FK347" i="2" s="1"/>
  <c r="FK348" i="2" s="1"/>
  <c r="FK349" i="2" s="1"/>
  <c r="FK350" i="2" s="1"/>
  <c r="FC248" i="2"/>
  <c r="CB247" i="2"/>
  <c r="DG8" i="2"/>
  <c r="EM8" i="2"/>
  <c r="EN7" i="2"/>
  <c r="EV7" i="2"/>
  <c r="DW70" i="2"/>
  <c r="GY203" i="2"/>
  <c r="HH202" i="2"/>
  <c r="HP428" i="2"/>
  <c r="BT232" i="2"/>
  <c r="N367" i="1"/>
  <c r="F368" i="1"/>
  <c r="AT292" i="1"/>
  <c r="AL292" i="1"/>
  <c r="AK293" i="1"/>
  <c r="DU369" i="1"/>
  <c r="ED368" i="1"/>
  <c r="FA132" i="1"/>
  <c r="AU69" i="2"/>
  <c r="AU70" i="2" s="1"/>
  <c r="AU71" i="2" s="1"/>
  <c r="AU72" i="2" s="1"/>
  <c r="AU73" i="2" s="1"/>
  <c r="AU74" i="2" s="1"/>
  <c r="AU75" i="2" s="1"/>
  <c r="AU76" i="2" s="1"/>
  <c r="AU77" i="2" s="1"/>
  <c r="AU78" i="2" s="1"/>
  <c r="AU79" i="2" s="1"/>
  <c r="AU80" i="2" s="1"/>
  <c r="X97" i="2"/>
  <c r="G114" i="2"/>
  <c r="CA383" i="2"/>
  <c r="CZ382" i="2"/>
  <c r="GI278" i="2"/>
  <c r="GR277" i="2"/>
  <c r="FT202" i="2"/>
  <c r="FS368" i="2"/>
  <c r="GJ367" i="2"/>
  <c r="HO474" i="2"/>
  <c r="HX473" i="2"/>
  <c r="IM218" i="2"/>
  <c r="BC145" i="2"/>
  <c r="CH397" i="1"/>
  <c r="BQ398" i="1"/>
  <c r="BR397" i="1"/>
  <c r="CP382" i="1"/>
  <c r="BY383" i="1"/>
  <c r="DM296" i="1"/>
  <c r="DM297" i="1" s="1"/>
  <c r="DM298" i="1" s="1"/>
  <c r="DM299" i="1" s="1"/>
  <c r="DM300" i="1" s="1"/>
  <c r="DM301" i="1" s="1"/>
  <c r="DM302" i="1" s="1"/>
  <c r="DM303" i="1" s="1"/>
  <c r="DM304" i="1" s="1"/>
  <c r="DM305" i="1" s="1"/>
  <c r="DU264" i="1"/>
  <c r="BI190" i="1"/>
  <c r="FC323" i="2"/>
  <c r="O398" i="2"/>
  <c r="O399" i="2" s="1"/>
  <c r="O400" i="2" s="1"/>
  <c r="O401" i="2" s="1"/>
  <c r="O402" i="2" s="1"/>
  <c r="O403" i="2" s="1"/>
  <c r="O404" i="2" s="1"/>
  <c r="O405" i="2" s="1"/>
  <c r="O406" i="2" s="1"/>
  <c r="O407" i="2" s="1"/>
  <c r="O408" i="2" s="1"/>
  <c r="O409" i="2" s="1"/>
  <c r="O410" i="2" s="1"/>
  <c r="BS53" i="2"/>
  <c r="BT52" i="2"/>
  <c r="DG248" i="2"/>
  <c r="DH247" i="2"/>
  <c r="DG443" i="2"/>
  <c r="DX442" i="2"/>
  <c r="GY399" i="2"/>
  <c r="GZ399" i="2" s="1"/>
  <c r="HH97" i="2"/>
  <c r="HG98" i="2"/>
  <c r="GA278" i="2"/>
  <c r="GJ277" i="2"/>
  <c r="FT292" i="2"/>
  <c r="EU293" i="2"/>
  <c r="HO415" i="2"/>
  <c r="HW69" i="2"/>
  <c r="IF68" i="2"/>
  <c r="IN112" i="2"/>
  <c r="IE113" i="2"/>
  <c r="IF113" i="2" s="1"/>
  <c r="IF112" i="2"/>
  <c r="W174" i="2"/>
  <c r="BC274" i="2"/>
  <c r="AS443" i="1"/>
  <c r="BB442" i="1"/>
  <c r="AD128" i="1"/>
  <c r="V128" i="1"/>
  <c r="U129" i="1"/>
  <c r="DU338" i="1"/>
  <c r="DV337" i="1"/>
  <c r="CQ414" i="2"/>
  <c r="DW116" i="2"/>
  <c r="FT112" i="2"/>
  <c r="EU113" i="2"/>
  <c r="IU249" i="2"/>
  <c r="BD172" i="2"/>
  <c r="X172" i="2"/>
  <c r="W338" i="2"/>
  <c r="AN337" i="2"/>
  <c r="BD337" i="2"/>
  <c r="BZ382" i="1"/>
  <c r="BR382" i="1"/>
  <c r="BQ383" i="1"/>
  <c r="BR383" i="1" s="1"/>
  <c r="DM155" i="1"/>
  <c r="DE413" i="1"/>
  <c r="DF412" i="1"/>
  <c r="DV412" i="1"/>
  <c r="BS143" i="2"/>
  <c r="CB157" i="2"/>
  <c r="DH233" i="2"/>
  <c r="GR52" i="2"/>
  <c r="GJ52" i="2"/>
  <c r="FT217" i="2"/>
  <c r="EU218" i="2"/>
  <c r="GJ248" i="2"/>
  <c r="EU309" i="2"/>
  <c r="HO15" i="2"/>
  <c r="IM174" i="2"/>
  <c r="IV173" i="2"/>
  <c r="V263" i="1"/>
  <c r="M264" i="1"/>
  <c r="CW113" i="1"/>
  <c r="CX112" i="1"/>
  <c r="DV368" i="1"/>
  <c r="ES282" i="1"/>
  <c r="ES283" i="1" s="1"/>
  <c r="ES284" i="1" s="1"/>
  <c r="ES285" i="1" s="1"/>
  <c r="ES286" i="1" s="1"/>
  <c r="ES287" i="1" s="1"/>
  <c r="ES288" i="1" s="1"/>
  <c r="ES289" i="1" s="1"/>
  <c r="ES290" i="1" s="1"/>
  <c r="BK463" i="2"/>
  <c r="BK464" i="2" s="1"/>
  <c r="BK465" i="2" s="1"/>
  <c r="BK466" i="2" s="1"/>
  <c r="BK467" i="2" s="1"/>
  <c r="BK468" i="2" s="1"/>
  <c r="BK469" i="2" s="1"/>
  <c r="BK470" i="2" s="1"/>
  <c r="DX82" i="2"/>
  <c r="GQ459" i="2"/>
  <c r="GZ458" i="2"/>
  <c r="GR202" i="2"/>
  <c r="GI203" i="2"/>
  <c r="HO83" i="2"/>
  <c r="HX82" i="2"/>
  <c r="HW294" i="2"/>
  <c r="F264" i="1"/>
  <c r="BA118" i="1"/>
  <c r="CB187" i="2"/>
  <c r="O353" i="2"/>
  <c r="O354" i="2" s="1"/>
  <c r="O355" i="2" s="1"/>
  <c r="O356" i="2" s="1"/>
  <c r="O357" i="2" s="1"/>
  <c r="O358" i="2" s="1"/>
  <c r="O359" i="2" s="1"/>
  <c r="O360" i="2" s="1"/>
  <c r="O361" i="2" s="1"/>
  <c r="O362" i="2" s="1"/>
  <c r="O363" i="2" s="1"/>
  <c r="O364" i="2" s="1"/>
  <c r="O365" i="2" s="1"/>
  <c r="AN262" i="2"/>
  <c r="AM263" i="2"/>
  <c r="BS23" i="2"/>
  <c r="BT69" i="2"/>
  <c r="DH232" i="2"/>
  <c r="DW264" i="2"/>
  <c r="EN263" i="2"/>
  <c r="GR143" i="2"/>
  <c r="FS192" i="2"/>
  <c r="GJ247" i="2"/>
  <c r="HW98" i="2"/>
  <c r="HX97" i="2"/>
  <c r="IF97" i="2"/>
  <c r="IF292" i="2"/>
  <c r="BB472" i="1"/>
  <c r="AS473" i="1"/>
  <c r="N277" i="1"/>
  <c r="F278" i="1"/>
  <c r="DF112" i="1"/>
  <c r="CG113" i="1"/>
  <c r="HP127" i="2"/>
  <c r="HG128" i="2"/>
  <c r="GI368" i="2"/>
  <c r="GR367" i="2"/>
  <c r="GJ22" i="2"/>
  <c r="FS23" i="2"/>
  <c r="GJ82" i="2"/>
  <c r="FS308" i="2"/>
  <c r="FT308" i="2" s="1"/>
  <c r="GJ307" i="2"/>
  <c r="HX128" i="2"/>
  <c r="HO129" i="2"/>
  <c r="IU308" i="2"/>
  <c r="IU309" i="2" s="1"/>
  <c r="IU310" i="2" s="1"/>
  <c r="IU311" i="2" s="1"/>
  <c r="IU312" i="2" s="1"/>
  <c r="IU313" i="2" s="1"/>
  <c r="IU314" i="2" s="1"/>
  <c r="IU315" i="2" s="1"/>
  <c r="IU316" i="2" s="1"/>
  <c r="IU317" i="2" s="1"/>
  <c r="IU318" i="2" s="1"/>
  <c r="IU319" i="2" s="1"/>
  <c r="IU320" i="2" s="1"/>
  <c r="IV307" i="2"/>
  <c r="F293" i="1"/>
  <c r="N292" i="1"/>
  <c r="DU308" i="1"/>
  <c r="ED307" i="1"/>
  <c r="EN113" i="2"/>
  <c r="GZ97" i="2"/>
  <c r="GQ98" i="2"/>
  <c r="IF172" i="2"/>
  <c r="IN172" i="2"/>
  <c r="IE173" i="2"/>
  <c r="ED248" i="1"/>
  <c r="DU249" i="1"/>
  <c r="CR37" i="2"/>
  <c r="CR337" i="2"/>
  <c r="DW129" i="2"/>
  <c r="EN128" i="2"/>
  <c r="GY189" i="2"/>
  <c r="HP52" i="2"/>
  <c r="HG53" i="2"/>
  <c r="FC473" i="2"/>
  <c r="FT472" i="2"/>
  <c r="FS279" i="2"/>
  <c r="HO144" i="2"/>
  <c r="HX427" i="2"/>
  <c r="IE188" i="2"/>
  <c r="IN187" i="2"/>
  <c r="IE233" i="2"/>
  <c r="IN232" i="2"/>
  <c r="IN352" i="2"/>
  <c r="IE353" i="2"/>
  <c r="U145" i="1"/>
  <c r="AD144" i="1"/>
  <c r="M132" i="1"/>
  <c r="DF82" i="1"/>
  <c r="CG83" i="1"/>
  <c r="CX37" i="1"/>
  <c r="DG53" i="2"/>
  <c r="DG68" i="2"/>
  <c r="DX67" i="2"/>
  <c r="DG83" i="2"/>
  <c r="EM38" i="2"/>
  <c r="GQ338" i="2"/>
  <c r="GZ337" i="2"/>
  <c r="HG159" i="2"/>
  <c r="FT22" i="2"/>
  <c r="EU23" i="2"/>
  <c r="FT187" i="2"/>
  <c r="EU188" i="2"/>
  <c r="FS429" i="2"/>
  <c r="HO23" i="2"/>
  <c r="HX22" i="2"/>
  <c r="HO68" i="2"/>
  <c r="HX67" i="2"/>
  <c r="HP67" i="2"/>
  <c r="AT442" i="1"/>
  <c r="AK443" i="1"/>
  <c r="BA218" i="1"/>
  <c r="BR217" i="1"/>
  <c r="IS425" i="1"/>
  <c r="GQ324" i="2"/>
  <c r="GI473" i="2"/>
  <c r="GR472" i="2"/>
  <c r="HX142" i="2"/>
  <c r="HP142" i="2"/>
  <c r="IF324" i="2"/>
  <c r="M311" i="1"/>
  <c r="BA234" i="1"/>
  <c r="G83" i="2"/>
  <c r="HG413" i="2"/>
  <c r="HP412" i="2"/>
  <c r="FS173" i="2"/>
  <c r="GJ172" i="2"/>
  <c r="HO174" i="2"/>
  <c r="HO263" i="2"/>
  <c r="HX262" i="2"/>
  <c r="IE143" i="2"/>
  <c r="IE312" i="2"/>
  <c r="IM414" i="2"/>
  <c r="CG479" i="1"/>
  <c r="CG480" i="1" s="1"/>
  <c r="CG481" i="1" s="1"/>
  <c r="CG482" i="1" s="1"/>
  <c r="CG483" i="1" s="1"/>
  <c r="CG484" i="1" s="1"/>
  <c r="CG485" i="1" s="1"/>
  <c r="N68" i="1"/>
  <c r="F69" i="1"/>
  <c r="EN337" i="2"/>
  <c r="FT37" i="2"/>
  <c r="EU38" i="2"/>
  <c r="GJ67" i="2"/>
  <c r="FT67" i="2"/>
  <c r="FS68" i="2"/>
  <c r="IE8" i="2"/>
  <c r="IN7" i="2"/>
  <c r="FI430" i="1"/>
  <c r="FI431" i="1" s="1"/>
  <c r="FI432" i="1" s="1"/>
  <c r="FI433" i="1" s="1"/>
  <c r="FI434" i="1" s="1"/>
  <c r="FI435" i="1" s="1"/>
  <c r="FI436" i="1" s="1"/>
  <c r="FI437" i="1" s="1"/>
  <c r="FI438" i="1" s="1"/>
  <c r="FI439" i="1" s="1"/>
  <c r="FI440" i="1" s="1"/>
  <c r="GA38" i="2"/>
  <c r="GA39" i="2" s="1"/>
  <c r="GA40" i="2" s="1"/>
  <c r="GA41" i="2" s="1"/>
  <c r="GA42" i="2" s="1"/>
  <c r="GA43" i="2" s="1"/>
  <c r="GA44" i="2" s="1"/>
  <c r="GA45" i="2" s="1"/>
  <c r="GA46" i="2" s="1"/>
  <c r="GA47" i="2" s="1"/>
  <c r="GA48" i="2" s="1"/>
  <c r="GA49" i="2" s="1"/>
  <c r="GA50" i="2" s="1"/>
  <c r="X82" i="2"/>
  <c r="DX352" i="2"/>
  <c r="DG353" i="2"/>
  <c r="HH172" i="2"/>
  <c r="HH367" i="2"/>
  <c r="HP322" i="2"/>
  <c r="HO385" i="2"/>
  <c r="BT112" i="2"/>
  <c r="BC113" i="2"/>
  <c r="W460" i="2"/>
  <c r="AE353" i="2"/>
  <c r="AE354" i="2" s="1"/>
  <c r="AE355" i="2" s="1"/>
  <c r="AE356" i="2" s="1"/>
  <c r="AE357" i="2" s="1"/>
  <c r="AE358" i="2" s="1"/>
  <c r="AE359" i="2" s="1"/>
  <c r="AE360" i="2" s="1"/>
  <c r="AE361" i="2" s="1"/>
  <c r="AE362" i="2" s="1"/>
  <c r="AE363" i="2" s="1"/>
  <c r="AE364" i="2" s="1"/>
  <c r="AE365" i="2" s="1"/>
  <c r="AN472" i="2"/>
  <c r="W473" i="2"/>
  <c r="CO278" i="1"/>
  <c r="DF277" i="1"/>
  <c r="CX247" i="1"/>
  <c r="DN247" i="1"/>
  <c r="CO248" i="1"/>
  <c r="N157" i="1"/>
  <c r="F158" i="1"/>
  <c r="ET172" i="1"/>
  <c r="DV172" i="1"/>
  <c r="DU173" i="1"/>
  <c r="G188" i="2"/>
  <c r="HW130" i="2"/>
  <c r="HW414" i="2"/>
  <c r="HX414" i="2" s="1"/>
  <c r="CO324" i="1"/>
  <c r="CX323" i="1"/>
  <c r="CG248" i="1"/>
  <c r="CH248" i="1" s="1"/>
  <c r="DF247" i="1"/>
  <c r="CH247" i="1"/>
  <c r="BR82" i="1"/>
  <c r="BA83" i="1"/>
  <c r="BB83" i="1" s="1"/>
  <c r="CW69" i="1"/>
  <c r="FJ398" i="1"/>
  <c r="FA399" i="1"/>
  <c r="FI323" i="1"/>
  <c r="FJ322" i="1"/>
  <c r="EU413" i="2"/>
  <c r="EE158" i="2"/>
  <c r="HO446" i="2"/>
  <c r="IM473" i="2"/>
  <c r="BC203" i="2"/>
  <c r="BT202" i="2"/>
  <c r="BT367" i="2"/>
  <c r="AM368" i="2"/>
  <c r="AN368" i="2" s="1"/>
  <c r="BI384" i="1"/>
  <c r="BI385" i="1" s="1"/>
  <c r="BI386" i="1" s="1"/>
  <c r="BI387" i="1" s="1"/>
  <c r="BI388" i="1" s="1"/>
  <c r="BI389" i="1" s="1"/>
  <c r="BI390" i="1" s="1"/>
  <c r="BI391" i="1" s="1"/>
  <c r="BI392" i="1" s="1"/>
  <c r="BI393" i="1" s="1"/>
  <c r="BI394" i="1" s="1"/>
  <c r="BI395" i="1" s="1"/>
  <c r="AT172" i="1"/>
  <c r="AK173" i="1"/>
  <c r="AL173" i="1" s="1"/>
  <c r="AL172" i="1"/>
  <c r="EK340" i="1"/>
  <c r="EL339" i="1"/>
  <c r="GQ308" i="2"/>
  <c r="HG188" i="2"/>
  <c r="HX158" i="2"/>
  <c r="HW234" i="2"/>
  <c r="IF233" i="2"/>
  <c r="IM160" i="2"/>
  <c r="IV159" i="2"/>
  <c r="IV293" i="2"/>
  <c r="IM294" i="2"/>
  <c r="AE206" i="2"/>
  <c r="AE207" i="2" s="1"/>
  <c r="AE208" i="2" s="1"/>
  <c r="AE209" i="2" s="1"/>
  <c r="AE210" i="2" s="1"/>
  <c r="AE211" i="2" s="1"/>
  <c r="AE212" i="2" s="1"/>
  <c r="AE213" i="2" s="1"/>
  <c r="AE214" i="2" s="1"/>
  <c r="AE215" i="2" s="1"/>
  <c r="BA384" i="1"/>
  <c r="EN262" i="2"/>
  <c r="GY8" i="2"/>
  <c r="HH7" i="2"/>
  <c r="GJ322" i="2"/>
  <c r="FT127" i="2"/>
  <c r="EU128" i="2"/>
  <c r="HW444" i="2"/>
  <c r="IV292" i="2"/>
  <c r="BS135" i="2"/>
  <c r="CX397" i="1"/>
  <c r="CW398" i="1"/>
  <c r="CW399" i="1" s="1"/>
  <c r="CW400" i="1" s="1"/>
  <c r="CW401" i="1" s="1"/>
  <c r="CW402" i="1" s="1"/>
  <c r="CW403" i="1" s="1"/>
  <c r="CW404" i="1" s="1"/>
  <c r="CW405" i="1" s="1"/>
  <c r="CW406" i="1" s="1"/>
  <c r="CW407" i="1" s="1"/>
  <c r="CW408" i="1" s="1"/>
  <c r="CW409" i="1" s="1"/>
  <c r="CW410" i="1" s="1"/>
  <c r="CO338" i="1"/>
  <c r="DN337" i="1"/>
  <c r="CG313" i="1"/>
  <c r="CG314" i="1" s="1"/>
  <c r="CG315" i="1" s="1"/>
  <c r="CG316" i="1" s="1"/>
  <c r="CG317" i="1" s="1"/>
  <c r="CG318" i="1" s="1"/>
  <c r="CG319" i="1" s="1"/>
  <c r="CG320" i="1" s="1"/>
  <c r="BY278" i="1"/>
  <c r="CP277" i="1"/>
  <c r="CO158" i="1"/>
  <c r="CP158" i="1" s="1"/>
  <c r="DF157" i="1"/>
  <c r="DM398" i="1"/>
  <c r="DM399" i="1" s="1"/>
  <c r="DM400" i="1" s="1"/>
  <c r="DM401" i="1" s="1"/>
  <c r="DM402" i="1" s="1"/>
  <c r="DM403" i="1" s="1"/>
  <c r="DM404" i="1" s="1"/>
  <c r="DM405" i="1" s="1"/>
  <c r="DM406" i="1" s="1"/>
  <c r="DM407" i="1" s="1"/>
  <c r="DM408" i="1" s="1"/>
  <c r="DM409" i="1" s="1"/>
  <c r="DM410" i="1" s="1"/>
  <c r="DN397" i="1"/>
  <c r="EK248" i="1"/>
  <c r="FB247" i="1"/>
  <c r="GZ322" i="2"/>
  <c r="GQ383" i="2"/>
  <c r="GZ382" i="2"/>
  <c r="HG38" i="2"/>
  <c r="HH38" i="2" s="1"/>
  <c r="HP37" i="2"/>
  <c r="HX157" i="2"/>
  <c r="HP157" i="2"/>
  <c r="CB472" i="2"/>
  <c r="BS473" i="2"/>
  <c r="BI251" i="1"/>
  <c r="BI252" i="1" s="1"/>
  <c r="BI253" i="1" s="1"/>
  <c r="BI254" i="1" s="1"/>
  <c r="BI255" i="1" s="1"/>
  <c r="BI256" i="1" s="1"/>
  <c r="BI257" i="1" s="1"/>
  <c r="BI258" i="1" s="1"/>
  <c r="BI259" i="1" s="1"/>
  <c r="BI260" i="1" s="1"/>
  <c r="N187" i="1"/>
  <c r="GQ219" i="2"/>
  <c r="GZ457" i="2"/>
  <c r="HG113" i="2"/>
  <c r="HH112" i="2"/>
  <c r="BT457" i="2"/>
  <c r="AM458" i="2"/>
  <c r="M459" i="1"/>
  <c r="AC370" i="1"/>
  <c r="AS369" i="1"/>
  <c r="CH233" i="1"/>
  <c r="BY234" i="1"/>
  <c r="CG163" i="1"/>
  <c r="CG164" i="1" s="1"/>
  <c r="CG165" i="1" s="1"/>
  <c r="CG166" i="1" s="1"/>
  <c r="CG167" i="1" s="1"/>
  <c r="CG168" i="1" s="1"/>
  <c r="CG169" i="1" s="1"/>
  <c r="CG170" i="1" s="1"/>
  <c r="FQ233" i="1"/>
  <c r="FQ234" i="1" s="1"/>
  <c r="FQ235" i="1" s="1"/>
  <c r="FQ236" i="1" s="1"/>
  <c r="FQ237" i="1" s="1"/>
  <c r="FQ238" i="1" s="1"/>
  <c r="FQ239" i="1" s="1"/>
  <c r="FQ240" i="1" s="1"/>
  <c r="FQ241" i="1" s="1"/>
  <c r="FQ242" i="1" s="1"/>
  <c r="FQ243" i="1" s="1"/>
  <c r="FQ244" i="1" s="1"/>
  <c r="FQ245" i="1" s="1"/>
  <c r="HU324" i="1"/>
  <c r="ID323" i="1"/>
  <c r="CQ145" i="2"/>
  <c r="EV382" i="2"/>
  <c r="DW383" i="2"/>
  <c r="GZ217" i="2"/>
  <c r="GZ367" i="2"/>
  <c r="GJ113" i="2"/>
  <c r="FS114" i="2"/>
  <c r="EU398" i="2"/>
  <c r="FT397" i="2"/>
  <c r="HX472" i="2"/>
  <c r="HW164" i="2"/>
  <c r="IE71" i="2"/>
  <c r="IM83" i="2"/>
  <c r="IM458" i="2"/>
  <c r="IV457" i="2"/>
  <c r="BS460" i="2"/>
  <c r="CG398" i="1"/>
  <c r="DF397" i="1"/>
  <c r="AS221" i="1"/>
  <c r="F189" i="1"/>
  <c r="N188" i="1"/>
  <c r="EC275" i="1"/>
  <c r="EL113" i="1"/>
  <c r="EK114" i="1"/>
  <c r="IT367" i="1"/>
  <c r="IS368" i="1"/>
  <c r="DH142" i="2"/>
  <c r="DW323" i="2"/>
  <c r="EN322" i="2"/>
  <c r="GY413" i="2"/>
  <c r="FT412" i="2"/>
  <c r="FT157" i="2"/>
  <c r="HO353" i="2"/>
  <c r="HX352" i="2"/>
  <c r="IN157" i="2"/>
  <c r="IE158" i="2"/>
  <c r="IN217" i="2"/>
  <c r="IE218" i="2"/>
  <c r="IM308" i="2"/>
  <c r="AE386" i="2"/>
  <c r="BA249" i="1"/>
  <c r="CG173" i="1"/>
  <c r="CP172" i="1"/>
  <c r="HH217" i="2"/>
  <c r="GY218" i="2"/>
  <c r="HW398" i="2"/>
  <c r="HX398" i="2" s="1"/>
  <c r="IF397" i="2"/>
  <c r="IE413" i="2"/>
  <c r="IF413" i="2" s="1"/>
  <c r="IN412" i="2"/>
  <c r="GI323" i="2"/>
  <c r="HW54" i="2"/>
  <c r="AV278" i="2"/>
  <c r="O279" i="2"/>
  <c r="F386" i="1"/>
  <c r="CH82" i="1"/>
  <c r="BQ83" i="1"/>
  <c r="EU340" i="2"/>
  <c r="IU205" i="2"/>
  <c r="IU206" i="2" s="1"/>
  <c r="IU207" i="2" s="1"/>
  <c r="IU208" i="2" s="1"/>
  <c r="IU209" i="2" s="1"/>
  <c r="IU210" i="2" s="1"/>
  <c r="IU211" i="2" s="1"/>
  <c r="IU212" i="2" s="1"/>
  <c r="IU213" i="2" s="1"/>
  <c r="IU214" i="2" s="1"/>
  <c r="IU215" i="2" s="1"/>
  <c r="IV367" i="2"/>
  <c r="IM368" i="2"/>
  <c r="CW444" i="1"/>
  <c r="CW445" i="1" s="1"/>
  <c r="CW446" i="1" s="1"/>
  <c r="CW447" i="1" s="1"/>
  <c r="CW448" i="1" s="1"/>
  <c r="CW449" i="1" s="1"/>
  <c r="CW450" i="1" s="1"/>
  <c r="CW451" i="1" s="1"/>
  <c r="CW452" i="1" s="1"/>
  <c r="CW453" i="1" s="1"/>
  <c r="CW454" i="1" s="1"/>
  <c r="CW455" i="1" s="1"/>
  <c r="CX443" i="1"/>
  <c r="AT382" i="1"/>
  <c r="AK383" i="1"/>
  <c r="CG338" i="1"/>
  <c r="DF337" i="1"/>
  <c r="AS325" i="1"/>
  <c r="CO69" i="1"/>
  <c r="CX68" i="1"/>
  <c r="EL39" i="1"/>
  <c r="EK40" i="1"/>
  <c r="EK218" i="1"/>
  <c r="EL217" i="1"/>
  <c r="ET217" i="1"/>
  <c r="EL292" i="1"/>
  <c r="EK293" i="1"/>
  <c r="DW309" i="2"/>
  <c r="DX309" i="2" s="1"/>
  <c r="GZ172" i="2"/>
  <c r="GR262" i="2"/>
  <c r="BB427" i="1"/>
  <c r="AS428" i="1"/>
  <c r="AT427" i="1"/>
  <c r="AS402" i="1"/>
  <c r="U309" i="1"/>
  <c r="CG53" i="1"/>
  <c r="CH52" i="1"/>
  <c r="DF52" i="1"/>
  <c r="AK38" i="1"/>
  <c r="AL37" i="1"/>
  <c r="AT37" i="1"/>
  <c r="N22" i="1"/>
  <c r="BA265" i="1"/>
  <c r="BR264" i="1"/>
  <c r="GY308" i="2"/>
  <c r="HP247" i="2"/>
  <c r="IF352" i="2"/>
  <c r="HW353" i="2"/>
  <c r="IE263" i="2"/>
  <c r="IN262" i="2"/>
  <c r="IF322" i="2"/>
  <c r="IN322" i="2"/>
  <c r="IN397" i="2"/>
  <c r="IE398" i="2"/>
  <c r="BY159" i="1"/>
  <c r="BY55" i="1"/>
  <c r="BY56" i="1" s="1"/>
  <c r="BY57" i="1" s="1"/>
  <c r="BY58" i="1" s="1"/>
  <c r="BY59" i="1" s="1"/>
  <c r="BY60" i="1" s="1"/>
  <c r="BY61" i="1" s="1"/>
  <c r="BY62" i="1" s="1"/>
  <c r="BY63" i="1" s="1"/>
  <c r="BY64" i="1" s="1"/>
  <c r="BY65" i="1" s="1"/>
  <c r="F24" i="1"/>
  <c r="N23" i="1"/>
  <c r="FJ473" i="1"/>
  <c r="FA474" i="1"/>
  <c r="FS143" i="2"/>
  <c r="FT142" i="2"/>
  <c r="FT338" i="2"/>
  <c r="FC368" i="2"/>
  <c r="FD368" i="2" s="1"/>
  <c r="FT367" i="2"/>
  <c r="HO113" i="2"/>
  <c r="HX112" i="2"/>
  <c r="HW83" i="2"/>
  <c r="HW340" i="2"/>
  <c r="IV112" i="2"/>
  <c r="IM113" i="2"/>
  <c r="HO459" i="2"/>
  <c r="HP458" i="2"/>
  <c r="W203" i="2"/>
  <c r="AN202" i="2"/>
  <c r="BD443" i="2"/>
  <c r="BC294" i="2"/>
  <c r="N457" i="1"/>
  <c r="F458" i="1"/>
  <c r="AD368" i="1"/>
  <c r="U369" i="1"/>
  <c r="V308" i="1"/>
  <c r="DF97" i="1"/>
  <c r="CG98" i="1"/>
  <c r="DV68" i="1"/>
  <c r="DE69" i="1"/>
  <c r="DE59" i="1"/>
  <c r="ED52" i="1"/>
  <c r="FB52" i="1"/>
  <c r="EC53" i="1"/>
  <c r="FQ95" i="1"/>
  <c r="HO53" i="2"/>
  <c r="HX52" i="2"/>
  <c r="IF157" i="2"/>
  <c r="AL277" i="1"/>
  <c r="AC278" i="1"/>
  <c r="AD277" i="1"/>
  <c r="BB187" i="1"/>
  <c r="AS188" i="1"/>
  <c r="AT187" i="1"/>
  <c r="DM131" i="1"/>
  <c r="DM132" i="1" s="1"/>
  <c r="DM133" i="1" s="1"/>
  <c r="DM134" i="1" s="1"/>
  <c r="DM135" i="1" s="1"/>
  <c r="DM136" i="1" s="1"/>
  <c r="DM137" i="1" s="1"/>
  <c r="DM138" i="1" s="1"/>
  <c r="DM139" i="1" s="1"/>
  <c r="DM140" i="1" s="1"/>
  <c r="HH412" i="2"/>
  <c r="IV232" i="2"/>
  <c r="IM233" i="2"/>
  <c r="W447" i="2"/>
  <c r="AL339" i="1"/>
  <c r="AC340" i="1"/>
  <c r="CW128" i="1"/>
  <c r="CW129" i="1" s="1"/>
  <c r="CW130" i="1" s="1"/>
  <c r="CW131" i="1" s="1"/>
  <c r="CW132" i="1" s="1"/>
  <c r="CW133" i="1" s="1"/>
  <c r="CW134" i="1" s="1"/>
  <c r="CW135" i="1" s="1"/>
  <c r="CW136" i="1" s="1"/>
  <c r="CW137" i="1" s="1"/>
  <c r="CW138" i="1" s="1"/>
  <c r="CW139" i="1" s="1"/>
  <c r="CW140" i="1" s="1"/>
  <c r="CX127" i="1"/>
  <c r="BQ54" i="1"/>
  <c r="BR53" i="1"/>
  <c r="DU69" i="1"/>
  <c r="FJ37" i="1"/>
  <c r="FR37" i="1"/>
  <c r="FA38" i="1"/>
  <c r="X202" i="2"/>
  <c r="G203" i="2"/>
  <c r="H202" i="2"/>
  <c r="BD112" i="2"/>
  <c r="W113" i="2"/>
  <c r="BC308" i="2"/>
  <c r="CX413" i="1"/>
  <c r="CO414" i="1"/>
  <c r="DU83" i="1"/>
  <c r="ED82" i="1"/>
  <c r="DV22" i="1"/>
  <c r="ET22" i="1"/>
  <c r="DU23" i="1"/>
  <c r="BD427" i="2"/>
  <c r="W428" i="2"/>
  <c r="F413" i="1"/>
  <c r="N412" i="1"/>
  <c r="AL232" i="1"/>
  <c r="AC233" i="1"/>
  <c r="AK189" i="1"/>
  <c r="BI178" i="1"/>
  <c r="BI179" i="1" s="1"/>
  <c r="BI180" i="1" s="1"/>
  <c r="BI181" i="1" s="1"/>
  <c r="BI182" i="1" s="1"/>
  <c r="BI183" i="1" s="1"/>
  <c r="BI184" i="1" s="1"/>
  <c r="BI185" i="1" s="1"/>
  <c r="FA263" i="1"/>
  <c r="FJ262" i="1"/>
  <c r="IF382" i="2"/>
  <c r="IM68" i="2"/>
  <c r="IV67" i="2"/>
  <c r="IV97" i="2"/>
  <c r="BA399" i="1"/>
  <c r="BB398" i="1"/>
  <c r="CW343" i="1"/>
  <c r="EK31" i="1"/>
  <c r="EK32" i="1" s="1"/>
  <c r="EK33" i="1" s="1"/>
  <c r="EK34" i="1" s="1"/>
  <c r="BC323" i="2"/>
  <c r="CB457" i="2"/>
  <c r="O160" i="2"/>
  <c r="BD232" i="2"/>
  <c r="W233" i="2"/>
  <c r="BA279" i="1"/>
  <c r="AS263" i="1"/>
  <c r="BB262" i="1"/>
  <c r="M218" i="1"/>
  <c r="N218" i="1" s="1"/>
  <c r="V217" i="1"/>
  <c r="CW177" i="1"/>
  <c r="CW178" i="1" s="1"/>
  <c r="CW179" i="1" s="1"/>
  <c r="CW180" i="1" s="1"/>
  <c r="CW181" i="1" s="1"/>
  <c r="CW182" i="1" s="1"/>
  <c r="CW183" i="1" s="1"/>
  <c r="CW184" i="1" s="1"/>
  <c r="CW185" i="1" s="1"/>
  <c r="U161" i="1"/>
  <c r="FI454" i="1"/>
  <c r="FI455" i="1" s="1"/>
  <c r="FS458" i="2"/>
  <c r="GJ457" i="2"/>
  <c r="W83" i="2"/>
  <c r="BD82" i="2"/>
  <c r="DE309" i="1"/>
  <c r="DE310" i="1" s="1"/>
  <c r="DE311" i="1" s="1"/>
  <c r="DE312" i="1" s="1"/>
  <c r="DE313" i="1" s="1"/>
  <c r="DE314" i="1" s="1"/>
  <c r="DE315" i="1" s="1"/>
  <c r="DE316" i="1" s="1"/>
  <c r="DE317" i="1" s="1"/>
  <c r="DE318" i="1" s="1"/>
  <c r="DE319" i="1" s="1"/>
  <c r="DE320" i="1" s="1"/>
  <c r="ES359" i="1"/>
  <c r="DF7" i="1"/>
  <c r="BQ8" i="1"/>
  <c r="BR7" i="1"/>
  <c r="EU174" i="2"/>
  <c r="IF232" i="2"/>
  <c r="IF457" i="2"/>
  <c r="DM459" i="1"/>
  <c r="DM460" i="1" s="1"/>
  <c r="DM461" i="1" s="1"/>
  <c r="DM462" i="1" s="1"/>
  <c r="DM463" i="1" s="1"/>
  <c r="DM464" i="1" s="1"/>
  <c r="DM465" i="1" s="1"/>
  <c r="DM466" i="1" s="1"/>
  <c r="DM467" i="1" s="1"/>
  <c r="DM468" i="1" s="1"/>
  <c r="DM469" i="1" s="1"/>
  <c r="DM470" i="1" s="1"/>
  <c r="AT397" i="1"/>
  <c r="AK398" i="1"/>
  <c r="F219" i="1"/>
  <c r="CX172" i="1"/>
  <c r="CO173" i="1"/>
  <c r="CW144" i="1"/>
  <c r="CW145" i="1" s="1"/>
  <c r="CW146" i="1" s="1"/>
  <c r="CW147" i="1" s="1"/>
  <c r="CW148" i="1" s="1"/>
  <c r="CW149" i="1" s="1"/>
  <c r="CW150" i="1" s="1"/>
  <c r="CW151" i="1" s="1"/>
  <c r="CW152" i="1" s="1"/>
  <c r="CW153" i="1" s="1"/>
  <c r="CW154" i="1" s="1"/>
  <c r="CW155" i="1" s="1"/>
  <c r="V68" i="1"/>
  <c r="M69" i="1"/>
  <c r="IU158" i="2"/>
  <c r="IU159" i="2" s="1"/>
  <c r="IU160" i="2" s="1"/>
  <c r="IU161" i="2" s="1"/>
  <c r="IU162" i="2" s="1"/>
  <c r="IU163" i="2" s="1"/>
  <c r="IU164" i="2" s="1"/>
  <c r="IU165" i="2" s="1"/>
  <c r="IU166" i="2" s="1"/>
  <c r="IU167" i="2" s="1"/>
  <c r="IU168" i="2" s="1"/>
  <c r="IU169" i="2" s="1"/>
  <c r="IU170" i="2" s="1"/>
  <c r="AN458" i="2"/>
  <c r="F146" i="1"/>
  <c r="AC129" i="1"/>
  <c r="BB97" i="1"/>
  <c r="AS98" i="1"/>
  <c r="FT172" i="2"/>
  <c r="FS443" i="2"/>
  <c r="FT443" i="2" s="1"/>
  <c r="GJ442" i="2"/>
  <c r="IU413" i="2"/>
  <c r="IU414" i="2" s="1"/>
  <c r="IU415" i="2" s="1"/>
  <c r="IU416" i="2" s="1"/>
  <c r="IU417" i="2" s="1"/>
  <c r="IU418" i="2" s="1"/>
  <c r="IU419" i="2" s="1"/>
  <c r="IU420" i="2" s="1"/>
  <c r="IU421" i="2" s="1"/>
  <c r="IU422" i="2" s="1"/>
  <c r="IU423" i="2" s="1"/>
  <c r="IU424" i="2" s="1"/>
  <c r="IU425" i="2" s="1"/>
  <c r="IV412" i="2"/>
  <c r="BS368" i="2"/>
  <c r="AL397" i="1"/>
  <c r="AC398" i="1"/>
  <c r="AD397" i="1"/>
  <c r="BA368" i="1"/>
  <c r="BR367" i="1"/>
  <c r="BB367" i="1"/>
  <c r="CX142" i="1"/>
  <c r="CO143" i="1"/>
  <c r="BY8" i="1"/>
  <c r="CH7" i="1"/>
  <c r="FJ113" i="1"/>
  <c r="FA114" i="1"/>
  <c r="BQ459" i="1"/>
  <c r="V157" i="1"/>
  <c r="M158" i="1"/>
  <c r="HO98" i="2"/>
  <c r="HW278" i="2"/>
  <c r="HX278" i="2" s="1"/>
  <c r="IF277" i="2"/>
  <c r="HW308" i="2"/>
  <c r="IM8" i="2"/>
  <c r="IV7" i="2"/>
  <c r="DM474" i="1"/>
  <c r="DM475" i="1" s="1"/>
  <c r="DM476" i="1" s="1"/>
  <c r="DM477" i="1" s="1"/>
  <c r="DM478" i="1" s="1"/>
  <c r="DM479" i="1" s="1"/>
  <c r="DM480" i="1" s="1"/>
  <c r="DM481" i="1" s="1"/>
  <c r="DM482" i="1" s="1"/>
  <c r="DM483" i="1" s="1"/>
  <c r="DM484" i="1" s="1"/>
  <c r="DM485" i="1" s="1"/>
  <c r="DN473" i="1"/>
  <c r="BR337" i="1"/>
  <c r="BA338" i="1"/>
  <c r="N82" i="1"/>
  <c r="F83" i="1"/>
  <c r="AL52" i="1"/>
  <c r="AC53" i="1"/>
  <c r="AS8" i="1"/>
  <c r="AT8" i="1" s="1"/>
  <c r="AT7" i="1"/>
  <c r="EC68" i="1"/>
  <c r="EC69" i="1" s="1"/>
  <c r="EC70" i="1" s="1"/>
  <c r="EC71" i="1" s="1"/>
  <c r="EC72" i="1" s="1"/>
  <c r="EC73" i="1" s="1"/>
  <c r="EC74" i="1" s="1"/>
  <c r="EC75" i="1" s="1"/>
  <c r="EC76" i="1" s="1"/>
  <c r="EC77" i="1" s="1"/>
  <c r="EC78" i="1" s="1"/>
  <c r="EC79" i="1" s="1"/>
  <c r="EC80" i="1" s="1"/>
  <c r="EL309" i="1"/>
  <c r="EK310" i="1"/>
  <c r="ET309" i="1"/>
  <c r="IE203" i="2"/>
  <c r="IF203" i="2" s="1"/>
  <c r="IE443" i="2"/>
  <c r="IM278" i="2"/>
  <c r="BA428" i="1"/>
  <c r="BR427" i="1"/>
  <c r="EC158" i="1"/>
  <c r="ED157" i="1"/>
  <c r="FJ173" i="1"/>
  <c r="FA174" i="1"/>
  <c r="BR142" i="1"/>
  <c r="CH142" i="1"/>
  <c r="BQ143" i="1"/>
  <c r="BR143" i="1" s="1"/>
  <c r="BY188" i="1"/>
  <c r="CH187" i="1"/>
  <c r="IM98" i="2"/>
  <c r="W188" i="2"/>
  <c r="BD187" i="2"/>
  <c r="CX367" i="1"/>
  <c r="DN367" i="1"/>
  <c r="AS338" i="1"/>
  <c r="AT338" i="1" s="1"/>
  <c r="AT337" i="1"/>
  <c r="N128" i="1"/>
  <c r="F129" i="1"/>
  <c r="M98" i="1"/>
  <c r="N98" i="1" s="1"/>
  <c r="V97" i="1"/>
  <c r="U71" i="1"/>
  <c r="V52" i="1"/>
  <c r="U53" i="1"/>
  <c r="AD52" i="1"/>
  <c r="EL277" i="1"/>
  <c r="EK278" i="1"/>
  <c r="ET277" i="1"/>
  <c r="EL308" i="1"/>
  <c r="ET308" i="1"/>
  <c r="IK473" i="1"/>
  <c r="IK474" i="1" s="1"/>
  <c r="IK475" i="1" s="1"/>
  <c r="IK476" i="1" s="1"/>
  <c r="IK477" i="1" s="1"/>
  <c r="IK478" i="1" s="1"/>
  <c r="IK479" i="1" s="1"/>
  <c r="IK480" i="1" s="1"/>
  <c r="IK481" i="1" s="1"/>
  <c r="IK482" i="1" s="1"/>
  <c r="IK483" i="1" s="1"/>
  <c r="IK484" i="1" s="1"/>
  <c r="IK485" i="1" s="1"/>
  <c r="HW38" i="2"/>
  <c r="HW143" i="2"/>
  <c r="HX143" i="2" s="1"/>
  <c r="HW263" i="2"/>
  <c r="IF262" i="2"/>
  <c r="IF337" i="2"/>
  <c r="W23" i="2"/>
  <c r="BD22" i="2"/>
  <c r="BY462" i="1"/>
  <c r="BY463" i="1" s="1"/>
  <c r="BY464" i="1" s="1"/>
  <c r="BY465" i="1" s="1"/>
  <c r="BY466" i="1" s="1"/>
  <c r="BY467" i="1" s="1"/>
  <c r="BY468" i="1" s="1"/>
  <c r="BY469" i="1" s="1"/>
  <c r="BY470" i="1" s="1"/>
  <c r="AK263" i="1"/>
  <c r="AL262" i="1"/>
  <c r="AT262" i="1"/>
  <c r="CW372" i="1"/>
  <c r="DE8" i="1"/>
  <c r="DV7" i="1"/>
  <c r="IM38" i="2"/>
  <c r="IV37" i="2"/>
  <c r="BD263" i="2"/>
  <c r="BB457" i="1"/>
  <c r="AS458" i="1"/>
  <c r="N397" i="1"/>
  <c r="F398" i="1"/>
  <c r="CW354" i="1"/>
  <c r="CW355" i="1" s="1"/>
  <c r="CW356" i="1" s="1"/>
  <c r="CW357" i="1" s="1"/>
  <c r="CW358" i="1" s="1"/>
  <c r="CW359" i="1" s="1"/>
  <c r="CW360" i="1" s="1"/>
  <c r="CW361" i="1" s="1"/>
  <c r="CW362" i="1" s="1"/>
  <c r="CW363" i="1" s="1"/>
  <c r="CW364" i="1" s="1"/>
  <c r="CW365" i="1" s="1"/>
  <c r="CX353" i="1"/>
  <c r="CO293" i="1"/>
  <c r="F99" i="1"/>
  <c r="AS84" i="1"/>
  <c r="EL307" i="1"/>
  <c r="ET307" i="1"/>
  <c r="FA353" i="1"/>
  <c r="FJ352" i="1"/>
  <c r="AK458" i="1"/>
  <c r="AT457" i="1"/>
  <c r="AK428" i="1"/>
  <c r="AL428" i="1" s="1"/>
  <c r="AL427" i="1"/>
  <c r="DF367" i="1"/>
  <c r="CG368" i="1"/>
  <c r="M280" i="1"/>
  <c r="AT219" i="1"/>
  <c r="AK220" i="1"/>
  <c r="BB53" i="1"/>
  <c r="AS54" i="1"/>
  <c r="EL338" i="1"/>
  <c r="FJ292" i="1"/>
  <c r="FA293" i="1"/>
  <c r="BA24" i="1"/>
  <c r="BR23" i="1"/>
  <c r="FT68" i="2"/>
  <c r="BD262" i="2"/>
  <c r="U338" i="1"/>
  <c r="AD337" i="1"/>
  <c r="AN457" i="2"/>
  <c r="CO234" i="1"/>
  <c r="BQ98" i="1"/>
  <c r="CH97" i="1"/>
  <c r="BA458" i="1"/>
  <c r="BR457" i="1"/>
  <c r="CX427" i="1"/>
  <c r="DN427" i="1"/>
  <c r="CO428" i="1"/>
  <c r="AK339" i="1"/>
  <c r="AS248" i="1"/>
  <c r="BB247" i="1"/>
  <c r="N232" i="1"/>
  <c r="U219" i="1"/>
  <c r="AD173" i="1"/>
  <c r="U174" i="1"/>
  <c r="CO129" i="1"/>
  <c r="CX128" i="1"/>
  <c r="BB67" i="1"/>
  <c r="AS68" i="1"/>
  <c r="DV457" i="1"/>
  <c r="CW458" i="1"/>
  <c r="EC371" i="1"/>
  <c r="EC372" i="1" s="1"/>
  <c r="EC373" i="1" s="1"/>
  <c r="EC374" i="1" s="1"/>
  <c r="EC375" i="1" s="1"/>
  <c r="EC376" i="1" s="1"/>
  <c r="EC377" i="1" s="1"/>
  <c r="EC378" i="1" s="1"/>
  <c r="EC379" i="1" s="1"/>
  <c r="EC380" i="1" s="1"/>
  <c r="ET157" i="1"/>
  <c r="EL157" i="1"/>
  <c r="EK158" i="1"/>
  <c r="AK248" i="1"/>
  <c r="AT247" i="1"/>
  <c r="AL98" i="1"/>
  <c r="AC24" i="1"/>
  <c r="EC310" i="1"/>
  <c r="EC311" i="1" s="1"/>
  <c r="EC312" i="1" s="1"/>
  <c r="EC313" i="1" s="1"/>
  <c r="EC314" i="1" s="1"/>
  <c r="EC315" i="1" s="1"/>
  <c r="EC316" i="1" s="1"/>
  <c r="EC317" i="1" s="1"/>
  <c r="EC318" i="1" s="1"/>
  <c r="EC319" i="1" s="1"/>
  <c r="EC320" i="1" s="1"/>
  <c r="EL382" i="1"/>
  <c r="EK383" i="1"/>
  <c r="ET382" i="1"/>
  <c r="AK101" i="1"/>
  <c r="U24" i="1"/>
  <c r="V24" i="1" s="1"/>
  <c r="V23" i="1"/>
  <c r="AD23" i="1"/>
  <c r="IE98" i="2"/>
  <c r="IV157" i="2"/>
  <c r="IM398" i="2"/>
  <c r="IM443" i="2"/>
  <c r="IV442" i="2"/>
  <c r="BC339" i="2"/>
  <c r="CX444" i="1"/>
  <c r="CG428" i="1"/>
  <c r="DF427" i="1"/>
  <c r="AC248" i="1"/>
  <c r="AL247" i="1"/>
  <c r="BR113" i="1"/>
  <c r="CH113" i="1"/>
  <c r="CX53" i="1"/>
  <c r="CO54" i="1"/>
  <c r="EC324" i="1"/>
  <c r="EC325" i="1" s="1"/>
  <c r="EC326" i="1" s="1"/>
  <c r="EC327" i="1" s="1"/>
  <c r="EC328" i="1" s="1"/>
  <c r="EC329" i="1" s="1"/>
  <c r="EC330" i="1" s="1"/>
  <c r="EC331" i="1" s="1"/>
  <c r="EC332" i="1" s="1"/>
  <c r="EC333" i="1" s="1"/>
  <c r="EC334" i="1" s="1"/>
  <c r="EC335" i="1" s="1"/>
  <c r="ES473" i="1"/>
  <c r="EC340" i="1"/>
  <c r="BA128" i="1"/>
  <c r="BR127" i="1"/>
  <c r="BZ472" i="1"/>
  <c r="U248" i="1"/>
  <c r="HF263" i="1"/>
  <c r="GO264" i="1"/>
  <c r="IF142" i="2"/>
  <c r="IV22" i="2"/>
  <c r="IM23" i="2"/>
  <c r="AV277" i="2"/>
  <c r="BQ370" i="1"/>
  <c r="M368" i="1"/>
  <c r="V367" i="1"/>
  <c r="BQ220" i="1"/>
  <c r="BB127" i="1"/>
  <c r="AS128" i="1"/>
  <c r="AC100" i="1"/>
  <c r="AL99" i="1"/>
  <c r="IV397" i="2"/>
  <c r="CO445" i="1"/>
  <c r="EL187" i="1"/>
  <c r="EK188" i="1"/>
  <c r="ET187" i="1"/>
  <c r="EL412" i="1"/>
  <c r="EK413" i="1"/>
  <c r="EC219" i="1"/>
  <c r="ED218" i="1"/>
  <c r="DU383" i="1"/>
  <c r="ED382" i="1"/>
  <c r="ET352" i="1"/>
  <c r="EK353" i="1"/>
  <c r="EL352" i="1"/>
  <c r="BI309" i="1"/>
  <c r="U458" i="1"/>
  <c r="V458" i="1" s="1"/>
  <c r="AD457" i="1"/>
  <c r="AS309" i="1"/>
  <c r="AT308" i="1"/>
  <c r="AT218" i="1"/>
  <c r="U190" i="1"/>
  <c r="AL112" i="1"/>
  <c r="BR97" i="1"/>
  <c r="BA98" i="1"/>
  <c r="AK68" i="1"/>
  <c r="AT67" i="1"/>
  <c r="BB22" i="1"/>
  <c r="AS23" i="1"/>
  <c r="ED367" i="1"/>
  <c r="DV367" i="1"/>
  <c r="DU458" i="1"/>
  <c r="V457" i="1"/>
  <c r="AC383" i="1"/>
  <c r="AL382" i="1"/>
  <c r="AS354" i="1"/>
  <c r="AK324" i="1"/>
  <c r="AT323" i="1"/>
  <c r="AS158" i="1"/>
  <c r="BB157" i="1"/>
  <c r="FA384" i="1"/>
  <c r="FJ383" i="1"/>
  <c r="GP188" i="1"/>
  <c r="W398" i="2"/>
  <c r="BD397" i="2"/>
  <c r="AD427" i="1"/>
  <c r="AT127" i="1"/>
  <c r="AK128" i="1"/>
  <c r="AL67" i="1"/>
  <c r="AC68" i="1"/>
  <c r="AS38" i="1"/>
  <c r="U8" i="1"/>
  <c r="AD7" i="1"/>
  <c r="DV37" i="1"/>
  <c r="DU38" i="1"/>
  <c r="ET37" i="1"/>
  <c r="HE399" i="1"/>
  <c r="HV398" i="1"/>
  <c r="HU309" i="1"/>
  <c r="CX442" i="1"/>
  <c r="BI431" i="1"/>
  <c r="BI432" i="1" s="1"/>
  <c r="BI433" i="1" s="1"/>
  <c r="BI434" i="1" s="1"/>
  <c r="BI435" i="1" s="1"/>
  <c r="BI436" i="1" s="1"/>
  <c r="BI437" i="1" s="1"/>
  <c r="BI438" i="1" s="1"/>
  <c r="BI439" i="1" s="1"/>
  <c r="BI440" i="1" s="1"/>
  <c r="BB412" i="1"/>
  <c r="AS413" i="1"/>
  <c r="AS278" i="1"/>
  <c r="BB277" i="1"/>
  <c r="AC218" i="1"/>
  <c r="AL217" i="1"/>
  <c r="AK86" i="1"/>
  <c r="EK53" i="1"/>
  <c r="EL52" i="1"/>
  <c r="ET52" i="1"/>
  <c r="ES338" i="1"/>
  <c r="ES339" i="1" s="1"/>
  <c r="ES340" i="1" s="1"/>
  <c r="ES341" i="1" s="1"/>
  <c r="ES342" i="1" s="1"/>
  <c r="ES343" i="1" s="1"/>
  <c r="ES344" i="1" s="1"/>
  <c r="ES345" i="1" s="1"/>
  <c r="ES346" i="1" s="1"/>
  <c r="ES347" i="1" s="1"/>
  <c r="ES348" i="1" s="1"/>
  <c r="ES349" i="1" s="1"/>
  <c r="ES350" i="1" s="1"/>
  <c r="CW233" i="1"/>
  <c r="CX233" i="1" s="1"/>
  <c r="DN232" i="1"/>
  <c r="DU413" i="1"/>
  <c r="ET412" i="1"/>
  <c r="ID322" i="1"/>
  <c r="HV322" i="1"/>
  <c r="IM143" i="2"/>
  <c r="AN367" i="2"/>
  <c r="AK278" i="1"/>
  <c r="AT277" i="1"/>
  <c r="AL157" i="1"/>
  <c r="AD157" i="1"/>
  <c r="AT97" i="1"/>
  <c r="EK98" i="1"/>
  <c r="ET97" i="1"/>
  <c r="IU188" i="2"/>
  <c r="IU189" i="2" s="1"/>
  <c r="IU190" i="2" s="1"/>
  <c r="IU191" i="2" s="1"/>
  <c r="IU192" i="2" s="1"/>
  <c r="IU193" i="2" s="1"/>
  <c r="IU194" i="2" s="1"/>
  <c r="IU195" i="2" s="1"/>
  <c r="IU196" i="2" s="1"/>
  <c r="IU197" i="2" s="1"/>
  <c r="IU198" i="2" s="1"/>
  <c r="IU199" i="2" s="1"/>
  <c r="IU200" i="2" s="1"/>
  <c r="U474" i="1"/>
  <c r="N427" i="1"/>
  <c r="F428" i="1"/>
  <c r="AT412" i="1"/>
  <c r="AK413" i="1"/>
  <c r="AD398" i="1"/>
  <c r="U399" i="1"/>
  <c r="BZ278" i="1"/>
  <c r="BQ279" i="1"/>
  <c r="M8" i="1"/>
  <c r="V7" i="1"/>
  <c r="DU113" i="1"/>
  <c r="ET112" i="1"/>
  <c r="DV112" i="1"/>
  <c r="DE369" i="1"/>
  <c r="ET368" i="1"/>
  <c r="HE143" i="1"/>
  <c r="HV142" i="1"/>
  <c r="IN472" i="2"/>
  <c r="IV142" i="2"/>
  <c r="BC53" i="2"/>
  <c r="M398" i="1"/>
  <c r="V382" i="1"/>
  <c r="M383" i="1"/>
  <c r="CX322" i="1"/>
  <c r="CW323" i="1"/>
  <c r="CW324" i="1" s="1"/>
  <c r="CW325" i="1" s="1"/>
  <c r="CW326" i="1" s="1"/>
  <c r="CW327" i="1" s="1"/>
  <c r="CW328" i="1" s="1"/>
  <c r="CW329" i="1" s="1"/>
  <c r="CW330" i="1" s="1"/>
  <c r="CW331" i="1" s="1"/>
  <c r="CW332" i="1" s="1"/>
  <c r="CW333" i="1" s="1"/>
  <c r="CW334" i="1" s="1"/>
  <c r="CW335" i="1" s="1"/>
  <c r="AC38" i="1"/>
  <c r="AD37" i="1"/>
  <c r="EL264" i="1"/>
  <c r="EK265" i="1"/>
  <c r="EL457" i="1"/>
  <c r="EK458" i="1"/>
  <c r="AD278" i="1"/>
  <c r="U279" i="1"/>
  <c r="V279" i="1" s="1"/>
  <c r="AD187" i="1"/>
  <c r="N52" i="1"/>
  <c r="F53" i="1"/>
  <c r="FI219" i="1"/>
  <c r="FI220" i="1" s="1"/>
  <c r="FI221" i="1" s="1"/>
  <c r="FI222" i="1" s="1"/>
  <c r="FI223" i="1" s="1"/>
  <c r="FI224" i="1" s="1"/>
  <c r="FI225" i="1" s="1"/>
  <c r="FI226" i="1" s="1"/>
  <c r="FI227" i="1" s="1"/>
  <c r="FI228" i="1" s="1"/>
  <c r="FI229" i="1" s="1"/>
  <c r="FI230" i="1" s="1"/>
  <c r="FI355" i="1"/>
  <c r="FI356" i="1" s="1"/>
  <c r="FI357" i="1" s="1"/>
  <c r="FI358" i="1" s="1"/>
  <c r="FI359" i="1" s="1"/>
  <c r="FI360" i="1" s="1"/>
  <c r="FI361" i="1" s="1"/>
  <c r="FI362" i="1" s="1"/>
  <c r="FI363" i="1" s="1"/>
  <c r="FI364" i="1" s="1"/>
  <c r="FI365" i="1" s="1"/>
  <c r="HN53" i="1"/>
  <c r="HE54" i="1"/>
  <c r="CX292" i="1"/>
  <c r="DU278" i="1"/>
  <c r="ED277" i="1"/>
  <c r="DE294" i="1"/>
  <c r="HN457" i="1"/>
  <c r="HV457" i="1"/>
  <c r="HM458" i="1"/>
  <c r="AK368" i="1"/>
  <c r="AT367" i="1"/>
  <c r="U115" i="1"/>
  <c r="AD114" i="1"/>
  <c r="EC83" i="1"/>
  <c r="EC84" i="1" s="1"/>
  <c r="EC85" i="1" s="1"/>
  <c r="EC86" i="1" s="1"/>
  <c r="EC87" i="1" s="1"/>
  <c r="EC88" i="1" s="1"/>
  <c r="EC89" i="1" s="1"/>
  <c r="EC90" i="1" s="1"/>
  <c r="EC91" i="1" s="1"/>
  <c r="EC92" i="1" s="1"/>
  <c r="EC93" i="1" s="1"/>
  <c r="EC94" i="1" s="1"/>
  <c r="EC95" i="1" s="1"/>
  <c r="EK368" i="1"/>
  <c r="EL367" i="1"/>
  <c r="FJ142" i="1"/>
  <c r="FA143" i="1"/>
  <c r="FI196" i="1"/>
  <c r="FI197" i="1" s="1"/>
  <c r="FI198" i="1" s="1"/>
  <c r="FI199" i="1" s="1"/>
  <c r="FI200" i="1" s="1"/>
  <c r="GW338" i="1"/>
  <c r="ID232" i="1"/>
  <c r="IT113" i="1"/>
  <c r="IC114" i="1"/>
  <c r="AL457" i="1"/>
  <c r="BY293" i="1"/>
  <c r="BY294" i="1" s="1"/>
  <c r="BY295" i="1" s="1"/>
  <c r="BY296" i="1" s="1"/>
  <c r="BY297" i="1" s="1"/>
  <c r="BY298" i="1" s="1"/>
  <c r="BY299" i="1" s="1"/>
  <c r="BY300" i="1" s="1"/>
  <c r="BY301" i="1" s="1"/>
  <c r="BY302" i="1" s="1"/>
  <c r="BY303" i="1" s="1"/>
  <c r="BY304" i="1" s="1"/>
  <c r="BY305" i="1" s="1"/>
  <c r="M143" i="1"/>
  <c r="N142" i="1"/>
  <c r="V142" i="1"/>
  <c r="CO8" i="1"/>
  <c r="CX7" i="1"/>
  <c r="FB382" i="1"/>
  <c r="ES383" i="1"/>
  <c r="ET458" i="1"/>
  <c r="DE459" i="1"/>
  <c r="GW458" i="1"/>
  <c r="HF457" i="1"/>
  <c r="ID233" i="1"/>
  <c r="IC234" i="1"/>
  <c r="ID234" i="1" s="1"/>
  <c r="IT233" i="1"/>
  <c r="AC458" i="1"/>
  <c r="BQ233" i="1"/>
  <c r="M114" i="1"/>
  <c r="EK173" i="1"/>
  <c r="FI86" i="1"/>
  <c r="FI87" i="1" s="1"/>
  <c r="FI88" i="1" s="1"/>
  <c r="FI89" i="1" s="1"/>
  <c r="FI90" i="1" s="1"/>
  <c r="FI91" i="1" s="1"/>
  <c r="FI92" i="1" s="1"/>
  <c r="FI93" i="1" s="1"/>
  <c r="FI94" i="1" s="1"/>
  <c r="FI95" i="1" s="1"/>
  <c r="GO458" i="1"/>
  <c r="GP458" i="1" s="1"/>
  <c r="GP457" i="1"/>
  <c r="GX457" i="1"/>
  <c r="IC384" i="1"/>
  <c r="IT383" i="1"/>
  <c r="BQ429" i="1"/>
  <c r="N322" i="1"/>
  <c r="V307" i="1"/>
  <c r="AC264" i="1"/>
  <c r="AL263" i="1"/>
  <c r="V172" i="1"/>
  <c r="U38" i="1"/>
  <c r="V38" i="1" s="1"/>
  <c r="CP7" i="1"/>
  <c r="CG8" i="1"/>
  <c r="ET472" i="1"/>
  <c r="EK473" i="1"/>
  <c r="EL472" i="1"/>
  <c r="DU11" i="1"/>
  <c r="ET428" i="1"/>
  <c r="DU429" i="1"/>
  <c r="F324" i="1"/>
  <c r="AS233" i="1"/>
  <c r="BB232" i="1"/>
  <c r="F176" i="1"/>
  <c r="BR157" i="1"/>
  <c r="BA158" i="1"/>
  <c r="AD99" i="1"/>
  <c r="IK300" i="1"/>
  <c r="IK301" i="1" s="1"/>
  <c r="IK302" i="1" s="1"/>
  <c r="IK303" i="1" s="1"/>
  <c r="IK304" i="1" s="1"/>
  <c r="IK305" i="1" s="1"/>
  <c r="AK233" i="1"/>
  <c r="AT232" i="1"/>
  <c r="CG218" i="1"/>
  <c r="CH218" i="1" s="1"/>
  <c r="M39" i="1"/>
  <c r="EC443" i="1"/>
  <c r="EC444" i="1" s="1"/>
  <c r="EC445" i="1" s="1"/>
  <c r="EC446" i="1" s="1"/>
  <c r="EC447" i="1" s="1"/>
  <c r="EC448" i="1" s="1"/>
  <c r="EC449" i="1" s="1"/>
  <c r="EC450" i="1" s="1"/>
  <c r="EC451" i="1" s="1"/>
  <c r="EC452" i="1" s="1"/>
  <c r="EC453" i="1" s="1"/>
  <c r="EC454" i="1" s="1"/>
  <c r="EC455" i="1" s="1"/>
  <c r="EL172" i="1"/>
  <c r="EC473" i="1"/>
  <c r="EC474" i="1" s="1"/>
  <c r="GO220" i="1"/>
  <c r="GO221" i="1" s="1"/>
  <c r="GO222" i="1" s="1"/>
  <c r="GO223" i="1" s="1"/>
  <c r="GO224" i="1" s="1"/>
  <c r="GO225" i="1" s="1"/>
  <c r="GO226" i="1" s="1"/>
  <c r="GO227" i="1" s="1"/>
  <c r="GO228" i="1" s="1"/>
  <c r="GO229" i="1" s="1"/>
  <c r="GO230" i="1" s="1"/>
  <c r="GG190" i="1"/>
  <c r="GP189" i="1"/>
  <c r="HE158" i="1"/>
  <c r="HN157" i="1"/>
  <c r="BB82" i="1"/>
  <c r="FQ80" i="1"/>
  <c r="GO354" i="1"/>
  <c r="GW219" i="1"/>
  <c r="GX219" i="1" s="1"/>
  <c r="GX218" i="1"/>
  <c r="GP172" i="1"/>
  <c r="FZ172" i="1"/>
  <c r="FY173" i="1"/>
  <c r="BI113" i="1"/>
  <c r="BI114" i="1" s="1"/>
  <c r="BI115" i="1" s="1"/>
  <c r="BI116" i="1" s="1"/>
  <c r="BI117" i="1" s="1"/>
  <c r="BI118" i="1" s="1"/>
  <c r="BI119" i="1" s="1"/>
  <c r="BI120" i="1" s="1"/>
  <c r="BI121" i="1" s="1"/>
  <c r="BI122" i="1" s="1"/>
  <c r="BI123" i="1" s="1"/>
  <c r="BI124" i="1" s="1"/>
  <c r="BI125" i="1" s="1"/>
  <c r="N37" i="1"/>
  <c r="DU473" i="1"/>
  <c r="ED472" i="1"/>
  <c r="EK323" i="1"/>
  <c r="FA414" i="1"/>
  <c r="CG354" i="1"/>
  <c r="BR172" i="1"/>
  <c r="BA173" i="1"/>
  <c r="EK68" i="1"/>
  <c r="EL67" i="1"/>
  <c r="ET67" i="1"/>
  <c r="DM430" i="1"/>
  <c r="DM431" i="1" s="1"/>
  <c r="DM432" i="1" s="1"/>
  <c r="DM433" i="1" s="1"/>
  <c r="DM434" i="1" s="1"/>
  <c r="DM435" i="1" s="1"/>
  <c r="DM436" i="1" s="1"/>
  <c r="DM437" i="1" s="1"/>
  <c r="DM438" i="1" s="1"/>
  <c r="DM439" i="1" s="1"/>
  <c r="DM440" i="1" s="1"/>
  <c r="GG360" i="1"/>
  <c r="GG361" i="1" s="1"/>
  <c r="GG362" i="1" s="1"/>
  <c r="GG363" i="1" s="1"/>
  <c r="GG364" i="1" s="1"/>
  <c r="GG365" i="1" s="1"/>
  <c r="BA475" i="1"/>
  <c r="CH337" i="1"/>
  <c r="AT217" i="1"/>
  <c r="DU163" i="1"/>
  <c r="DM340" i="1"/>
  <c r="DM341" i="1" s="1"/>
  <c r="DM342" i="1" s="1"/>
  <c r="DM343" i="1" s="1"/>
  <c r="DM344" i="1" s="1"/>
  <c r="DM345" i="1" s="1"/>
  <c r="DM346" i="1" s="1"/>
  <c r="DM347" i="1" s="1"/>
  <c r="DM348" i="1" s="1"/>
  <c r="DM349" i="1" s="1"/>
  <c r="DM350" i="1" s="1"/>
  <c r="FQ144" i="1"/>
  <c r="FQ145" i="1" s="1"/>
  <c r="FQ146" i="1" s="1"/>
  <c r="FQ147" i="1" s="1"/>
  <c r="FQ148" i="1" s="1"/>
  <c r="FQ149" i="1" s="1"/>
  <c r="FQ150" i="1" s="1"/>
  <c r="FQ151" i="1" s="1"/>
  <c r="FQ152" i="1" s="1"/>
  <c r="FQ153" i="1" s="1"/>
  <c r="FQ154" i="1" s="1"/>
  <c r="FQ155" i="1" s="1"/>
  <c r="HM415" i="1"/>
  <c r="HM416" i="1" s="1"/>
  <c r="HM417" i="1" s="1"/>
  <c r="HM418" i="1" s="1"/>
  <c r="HM419" i="1" s="1"/>
  <c r="HM420" i="1" s="1"/>
  <c r="HM421" i="1" s="1"/>
  <c r="HM422" i="1" s="1"/>
  <c r="HM423" i="1" s="1"/>
  <c r="HM424" i="1" s="1"/>
  <c r="HM425" i="1" s="1"/>
  <c r="IC280" i="1"/>
  <c r="IC281" i="1" s="1"/>
  <c r="IC282" i="1" s="1"/>
  <c r="IC283" i="1" s="1"/>
  <c r="IC284" i="1" s="1"/>
  <c r="IC285" i="1" s="1"/>
  <c r="IC286" i="1" s="1"/>
  <c r="IC287" i="1" s="1"/>
  <c r="IC288" i="1" s="1"/>
  <c r="IC289" i="1" s="1"/>
  <c r="IC290" i="1" s="1"/>
  <c r="IS85" i="1"/>
  <c r="AK158" i="1"/>
  <c r="AL158" i="1" s="1"/>
  <c r="N38" i="1"/>
  <c r="EC131" i="1"/>
  <c r="EC132" i="1" s="1"/>
  <c r="EC133" i="1" s="1"/>
  <c r="EC134" i="1" s="1"/>
  <c r="EC135" i="1" s="1"/>
  <c r="EC136" i="1" s="1"/>
  <c r="EC137" i="1" s="1"/>
  <c r="EC138" i="1" s="1"/>
  <c r="EC139" i="1" s="1"/>
  <c r="EC140" i="1" s="1"/>
  <c r="DU233" i="1"/>
  <c r="ED232" i="1"/>
  <c r="BQ338" i="1"/>
  <c r="N262" i="1"/>
  <c r="BQ188" i="1"/>
  <c r="BQ68" i="1"/>
  <c r="AT52" i="1"/>
  <c r="AK53" i="1"/>
  <c r="BA414" i="1"/>
  <c r="BR413" i="1"/>
  <c r="HE414" i="1"/>
  <c r="HV413" i="1"/>
  <c r="GO176" i="1"/>
  <c r="AC308" i="1"/>
  <c r="ES159" i="1"/>
  <c r="ES160" i="1" s="1"/>
  <c r="ES161" i="1" s="1"/>
  <c r="ES162" i="1" s="1"/>
  <c r="ES163" i="1" s="1"/>
  <c r="ES164" i="1" s="1"/>
  <c r="ES165" i="1" s="1"/>
  <c r="ES166" i="1" s="1"/>
  <c r="ES167" i="1" s="1"/>
  <c r="ES168" i="1" s="1"/>
  <c r="ES169" i="1" s="1"/>
  <c r="ES170" i="1" s="1"/>
  <c r="DF442" i="1"/>
  <c r="CG443" i="1"/>
  <c r="BA144" i="1"/>
  <c r="GW133" i="1"/>
  <c r="GW134" i="1" s="1"/>
  <c r="GW135" i="1" s="1"/>
  <c r="GW136" i="1" s="1"/>
  <c r="GW137" i="1" s="1"/>
  <c r="GW138" i="1" s="1"/>
  <c r="GW139" i="1" s="1"/>
  <c r="GW140" i="1" s="1"/>
  <c r="FA25" i="1"/>
  <c r="FJ24" i="1"/>
  <c r="FR24" i="1"/>
  <c r="DF292" i="1"/>
  <c r="CG293" i="1"/>
  <c r="CH293" i="1" s="1"/>
  <c r="BQ294" i="1"/>
  <c r="IT442" i="1"/>
  <c r="IC443" i="1"/>
  <c r="FA250" i="1"/>
  <c r="BY68" i="1"/>
  <c r="CH67" i="1"/>
  <c r="EK233" i="1"/>
  <c r="DE279" i="1"/>
  <c r="FB278" i="1"/>
  <c r="BQ413" i="1"/>
  <c r="CH412" i="1"/>
  <c r="ID442" i="1"/>
  <c r="HU443" i="1"/>
  <c r="HU430" i="1"/>
  <c r="GO428" i="1"/>
  <c r="HF427" i="1"/>
  <c r="F113" i="1"/>
  <c r="N112" i="1"/>
  <c r="BR67" i="1"/>
  <c r="ED247" i="1"/>
  <c r="EK144" i="1"/>
  <c r="FJ23" i="1"/>
  <c r="FR23" i="1"/>
  <c r="CH322" i="1"/>
  <c r="BQ323" i="1"/>
  <c r="CH292" i="1"/>
  <c r="BR292" i="1"/>
  <c r="DM174" i="1"/>
  <c r="DM175" i="1" s="1"/>
  <c r="DM176" i="1" s="1"/>
  <c r="DM177" i="1" s="1"/>
  <c r="DM178" i="1" s="1"/>
  <c r="DM179" i="1" s="1"/>
  <c r="DM180" i="1" s="1"/>
  <c r="DM181" i="1" s="1"/>
  <c r="DM182" i="1" s="1"/>
  <c r="DM183" i="1" s="1"/>
  <c r="DM184" i="1" s="1"/>
  <c r="DM185" i="1" s="1"/>
  <c r="M55" i="1"/>
  <c r="CW248" i="1"/>
  <c r="DV247" i="1"/>
  <c r="DE84" i="1"/>
  <c r="EL83" i="1"/>
  <c r="DU323" i="1"/>
  <c r="ET322" i="1"/>
  <c r="DV322" i="1"/>
  <c r="HE378" i="1"/>
  <c r="HE379" i="1" s="1"/>
  <c r="HE380" i="1" s="1"/>
  <c r="HF278" i="1"/>
  <c r="GW279" i="1"/>
  <c r="FI300" i="1"/>
  <c r="FI301" i="1" s="1"/>
  <c r="FI302" i="1" s="1"/>
  <c r="FI303" i="1" s="1"/>
  <c r="FI304" i="1" s="1"/>
  <c r="FI305" i="1" s="1"/>
  <c r="FQ295" i="1"/>
  <c r="FQ296" i="1" s="1"/>
  <c r="FQ297" i="1" s="1"/>
  <c r="FQ298" i="1" s="1"/>
  <c r="FQ299" i="1" s="1"/>
  <c r="FQ300" i="1" s="1"/>
  <c r="FQ301" i="1" s="1"/>
  <c r="FQ302" i="1" s="1"/>
  <c r="FQ303" i="1" s="1"/>
  <c r="FQ304" i="1" s="1"/>
  <c r="FQ305" i="1" s="1"/>
  <c r="HU249" i="1"/>
  <c r="CW54" i="1"/>
  <c r="DV53" i="1"/>
  <c r="IK386" i="1"/>
  <c r="IK387" i="1" s="1"/>
  <c r="IK388" i="1" s="1"/>
  <c r="IK389" i="1" s="1"/>
  <c r="IK390" i="1" s="1"/>
  <c r="IK391" i="1" s="1"/>
  <c r="IK392" i="1" s="1"/>
  <c r="IK393" i="1" s="1"/>
  <c r="IK394" i="1" s="1"/>
  <c r="IK395" i="1" s="1"/>
  <c r="GO113" i="1"/>
  <c r="GP112" i="1"/>
  <c r="HF112" i="1"/>
  <c r="HV37" i="1"/>
  <c r="HE38" i="1"/>
  <c r="EL127" i="1"/>
  <c r="EK128" i="1"/>
  <c r="FZ458" i="1"/>
  <c r="FI459" i="1"/>
  <c r="BA323" i="1"/>
  <c r="BR322" i="1"/>
  <c r="ID472" i="1"/>
  <c r="HU473" i="1"/>
  <c r="HV472" i="1"/>
  <c r="DM68" i="1"/>
  <c r="DN68" i="1" s="1"/>
  <c r="FB67" i="1"/>
  <c r="HM265" i="1"/>
  <c r="HM266" i="1" s="1"/>
  <c r="HM267" i="1" s="1"/>
  <c r="HM268" i="1" s="1"/>
  <c r="HM269" i="1" s="1"/>
  <c r="HM270" i="1" s="1"/>
  <c r="HM271" i="1" s="1"/>
  <c r="HM272" i="1" s="1"/>
  <c r="HM273" i="1" s="1"/>
  <c r="HM274" i="1" s="1"/>
  <c r="HM275" i="1" s="1"/>
  <c r="IT187" i="1"/>
  <c r="IC188" i="1"/>
  <c r="ID188" i="1" s="1"/>
  <c r="BB52" i="1"/>
  <c r="F8" i="1"/>
  <c r="FA326" i="1"/>
  <c r="IC428" i="1"/>
  <c r="IT427" i="1"/>
  <c r="HN279" i="1"/>
  <c r="HE280" i="1"/>
  <c r="ED188" i="1"/>
  <c r="DU189" i="1"/>
  <c r="GG283" i="1"/>
  <c r="FA68" i="1"/>
  <c r="FZ67" i="1"/>
  <c r="ED338" i="1"/>
  <c r="DE339" i="1"/>
  <c r="CG325" i="1"/>
  <c r="FI128" i="1"/>
  <c r="FI129" i="1" s="1"/>
  <c r="FI130" i="1" s="1"/>
  <c r="FI131" i="1" s="1"/>
  <c r="FI132" i="1" s="1"/>
  <c r="FI133" i="1" s="1"/>
  <c r="FI134" i="1" s="1"/>
  <c r="FI135" i="1" s="1"/>
  <c r="FI136" i="1" s="1"/>
  <c r="FI137" i="1" s="1"/>
  <c r="FI138" i="1" s="1"/>
  <c r="FI139" i="1" s="1"/>
  <c r="FI140" i="1" s="1"/>
  <c r="FJ127" i="1"/>
  <c r="FA98" i="1"/>
  <c r="FA99" i="1" s="1"/>
  <c r="FA100" i="1" s="1"/>
  <c r="FA101" i="1" s="1"/>
  <c r="FA102" i="1" s="1"/>
  <c r="FA103" i="1" s="1"/>
  <c r="FA104" i="1" s="1"/>
  <c r="FA105" i="1" s="1"/>
  <c r="FA106" i="1" s="1"/>
  <c r="FA107" i="1" s="1"/>
  <c r="FA108" i="1" s="1"/>
  <c r="FA109" i="1" s="1"/>
  <c r="FA110" i="1" s="1"/>
  <c r="GP367" i="1"/>
  <c r="GG368" i="1"/>
  <c r="AC293" i="1"/>
  <c r="AD293" i="1" s="1"/>
  <c r="AD292" i="1"/>
  <c r="BA68" i="1"/>
  <c r="BJ67" i="1"/>
  <c r="BQ132" i="1"/>
  <c r="IK406" i="1"/>
  <c r="IK407" i="1" s="1"/>
  <c r="IK408" i="1" s="1"/>
  <c r="IK409" i="1" s="1"/>
  <c r="IK410" i="1" s="1"/>
  <c r="IC308" i="1"/>
  <c r="IT307" i="1"/>
  <c r="HE129" i="1"/>
  <c r="HV128" i="1"/>
  <c r="FQ264" i="1"/>
  <c r="FQ265" i="1" s="1"/>
  <c r="FQ266" i="1" s="1"/>
  <c r="FQ267" i="1" s="1"/>
  <c r="FQ268" i="1" s="1"/>
  <c r="FQ269" i="1" s="1"/>
  <c r="FQ270" i="1" s="1"/>
  <c r="FQ271" i="1" s="1"/>
  <c r="FQ272" i="1" s="1"/>
  <c r="FQ273" i="1" s="1"/>
  <c r="FQ274" i="1" s="1"/>
  <c r="FQ275" i="1" s="1"/>
  <c r="DU143" i="1"/>
  <c r="ET142" i="1"/>
  <c r="DV142" i="1"/>
  <c r="FQ431" i="1"/>
  <c r="FQ432" i="1" s="1"/>
  <c r="FQ433" i="1" s="1"/>
  <c r="FQ434" i="1" s="1"/>
  <c r="FQ435" i="1" s="1"/>
  <c r="FQ436" i="1" s="1"/>
  <c r="FQ437" i="1" s="1"/>
  <c r="FQ438" i="1" s="1"/>
  <c r="FQ439" i="1" s="1"/>
  <c r="FQ440" i="1" s="1"/>
  <c r="BA353" i="1"/>
  <c r="BR352" i="1"/>
  <c r="DU295" i="1"/>
  <c r="FB158" i="1"/>
  <c r="DE159" i="1"/>
  <c r="DF352" i="1"/>
  <c r="CH352" i="1"/>
  <c r="V22" i="1"/>
  <c r="IC399" i="1"/>
  <c r="IT398" i="1"/>
  <c r="IC323" i="1"/>
  <c r="IT322" i="1"/>
  <c r="FY282" i="1"/>
  <c r="DE323" i="1"/>
  <c r="CG414" i="1"/>
  <c r="IC355" i="1"/>
  <c r="IT354" i="1"/>
  <c r="GP247" i="1"/>
  <c r="GG248" i="1"/>
  <c r="IL157" i="1"/>
  <c r="HU158" i="1"/>
  <c r="HU414" i="1"/>
  <c r="ID337" i="1"/>
  <c r="HU338" i="1"/>
  <c r="HU218" i="1"/>
  <c r="ID217" i="1"/>
  <c r="IS128" i="1"/>
  <c r="IT127" i="1"/>
  <c r="CO98" i="1"/>
  <c r="DN97" i="1"/>
  <c r="DE264" i="1"/>
  <c r="DV263" i="1"/>
  <c r="GG234" i="1"/>
  <c r="GP233" i="1"/>
  <c r="DV262" i="1"/>
  <c r="HE473" i="1"/>
  <c r="HN472" i="1"/>
  <c r="F205" i="1"/>
  <c r="DU128" i="1"/>
  <c r="DV127" i="1"/>
  <c r="DE224" i="1"/>
  <c r="FJ22" i="1"/>
  <c r="FR22" i="1"/>
  <c r="BQ26" i="1"/>
  <c r="HV277" i="1"/>
  <c r="IL277" i="1"/>
  <c r="HU278" i="1"/>
  <c r="ED67" i="1"/>
  <c r="BA443" i="1"/>
  <c r="BR442" i="1"/>
  <c r="HV442" i="1"/>
  <c r="HE443" i="1"/>
  <c r="GW308" i="1"/>
  <c r="HV307" i="1"/>
  <c r="IK20" i="1"/>
  <c r="FA443" i="1"/>
  <c r="DN83" i="1"/>
  <c r="DM312" i="1"/>
  <c r="BQ354" i="1"/>
  <c r="CH353" i="1"/>
  <c r="BR293" i="1"/>
  <c r="BA294" i="1"/>
  <c r="ID382" i="1"/>
  <c r="IT382" i="1"/>
  <c r="GP352" i="1"/>
  <c r="HE310" i="1"/>
  <c r="GG218" i="1"/>
  <c r="GP217" i="1"/>
  <c r="EK398" i="1"/>
  <c r="DM87" i="1"/>
  <c r="DM88" i="1" s="1"/>
  <c r="DM89" i="1" s="1"/>
  <c r="DM90" i="1" s="1"/>
  <c r="DM91" i="1" s="1"/>
  <c r="DM92" i="1" s="1"/>
  <c r="DM93" i="1" s="1"/>
  <c r="DM94" i="1" s="1"/>
  <c r="DM95" i="1" s="1"/>
  <c r="DE248" i="1"/>
  <c r="EL247" i="1"/>
  <c r="GP442" i="1"/>
  <c r="GO443" i="1"/>
  <c r="DE474" i="1"/>
  <c r="FR473" i="1"/>
  <c r="GG443" i="1"/>
  <c r="GG444" i="1" s="1"/>
  <c r="GG445" i="1" s="1"/>
  <c r="GG446" i="1" s="1"/>
  <c r="GG447" i="1" s="1"/>
  <c r="GG448" i="1" s="1"/>
  <c r="GG449" i="1" s="1"/>
  <c r="GG450" i="1" s="1"/>
  <c r="GG451" i="1" s="1"/>
  <c r="GG452" i="1" s="1"/>
  <c r="GG453" i="1" s="1"/>
  <c r="GG454" i="1" s="1"/>
  <c r="GG455" i="1" s="1"/>
  <c r="GW271" i="1"/>
  <c r="GW272" i="1" s="1"/>
  <c r="GW273" i="1" s="1"/>
  <c r="GW274" i="1" s="1"/>
  <c r="GW275" i="1" s="1"/>
  <c r="GW368" i="1"/>
  <c r="GX367" i="1"/>
  <c r="HF367" i="1"/>
  <c r="DE443" i="1"/>
  <c r="IC473" i="1"/>
  <c r="IT472" i="1"/>
  <c r="HU400" i="1"/>
  <c r="ID399" i="1"/>
  <c r="GO398" i="1"/>
  <c r="HF397" i="1"/>
  <c r="GP397" i="1"/>
  <c r="GO311" i="1"/>
  <c r="GO312" i="1" s="1"/>
  <c r="GO313" i="1" s="1"/>
  <c r="GO314" i="1" s="1"/>
  <c r="GO315" i="1" s="1"/>
  <c r="GO316" i="1" s="1"/>
  <c r="GO317" i="1" s="1"/>
  <c r="GO318" i="1" s="1"/>
  <c r="GO319" i="1" s="1"/>
  <c r="GO320" i="1" s="1"/>
  <c r="GO249" i="1"/>
  <c r="GX248" i="1"/>
  <c r="FY128" i="1"/>
  <c r="FZ127" i="1"/>
  <c r="GP127" i="1"/>
  <c r="BR412" i="1"/>
  <c r="GP307" i="1"/>
  <c r="GG308" i="1"/>
  <c r="IC265" i="1"/>
  <c r="DV442" i="1"/>
  <c r="DV352" i="1"/>
  <c r="DE353" i="1"/>
  <c r="DF353" i="1" s="1"/>
  <c r="GG401" i="1"/>
  <c r="GG402" i="1" s="1"/>
  <c r="GG403" i="1" s="1"/>
  <c r="GG404" i="1" s="1"/>
  <c r="GG405" i="1" s="1"/>
  <c r="GG406" i="1" s="1"/>
  <c r="GG407" i="1" s="1"/>
  <c r="GG408" i="1" s="1"/>
  <c r="GG409" i="1" s="1"/>
  <c r="GG410" i="1" s="1"/>
  <c r="HE384" i="1"/>
  <c r="HF383" i="1"/>
  <c r="GX368" i="1"/>
  <c r="GO369" i="1"/>
  <c r="IT97" i="1"/>
  <c r="IC98" i="1"/>
  <c r="FZ428" i="1"/>
  <c r="ES429" i="1"/>
  <c r="ED53" i="1"/>
  <c r="HN338" i="1"/>
  <c r="HV233" i="1"/>
  <c r="GW234" i="1"/>
  <c r="HV172" i="1"/>
  <c r="HF172" i="1"/>
  <c r="HE173" i="1"/>
  <c r="GW101" i="1"/>
  <c r="HU98" i="1"/>
  <c r="ID97" i="1"/>
  <c r="HV82" i="1"/>
  <c r="GW83" i="1"/>
  <c r="IT292" i="1"/>
  <c r="IS248" i="1"/>
  <c r="HN339" i="1"/>
  <c r="HE340" i="1"/>
  <c r="GO83" i="1"/>
  <c r="GO84" i="1" s="1"/>
  <c r="GO85" i="1" s="1"/>
  <c r="GO86" i="1" s="1"/>
  <c r="GO87" i="1" s="1"/>
  <c r="GO88" i="1" s="1"/>
  <c r="GO89" i="1" s="1"/>
  <c r="GO90" i="1" s="1"/>
  <c r="GO91" i="1" s="1"/>
  <c r="GO92" i="1" s="1"/>
  <c r="GO93" i="1" s="1"/>
  <c r="GO94" i="1" s="1"/>
  <c r="GO95" i="1" s="1"/>
  <c r="GP82" i="1"/>
  <c r="HU459" i="1"/>
  <c r="IT458" i="1"/>
  <c r="IS310" i="1"/>
  <c r="HM102" i="1"/>
  <c r="HM103" i="1" s="1"/>
  <c r="HM104" i="1" s="1"/>
  <c r="HM105" i="1" s="1"/>
  <c r="HM106" i="1" s="1"/>
  <c r="HM107" i="1" s="1"/>
  <c r="HM108" i="1" s="1"/>
  <c r="HM109" i="1" s="1"/>
  <c r="HM110" i="1" s="1"/>
  <c r="HF412" i="1"/>
  <c r="GO413" i="1"/>
  <c r="BI234" i="1"/>
  <c r="IC219" i="1"/>
  <c r="IK33" i="1"/>
  <c r="IK34" i="1" s="1"/>
  <c r="IK35" i="1" s="1"/>
  <c r="IK65" i="1"/>
  <c r="IS61" i="1"/>
  <c r="FY332" i="1"/>
  <c r="GO474" i="1"/>
  <c r="IK340" i="1"/>
  <c r="IK341" i="1" s="1"/>
  <c r="IK342" i="1" s="1"/>
  <c r="IK343" i="1" s="1"/>
  <c r="IK344" i="1" s="1"/>
  <c r="IK345" i="1" s="1"/>
  <c r="IK346" i="1" s="1"/>
  <c r="IK347" i="1" s="1"/>
  <c r="IK348" i="1" s="1"/>
  <c r="IK349" i="1" s="1"/>
  <c r="IK350" i="1" s="1"/>
  <c r="HE250" i="1"/>
  <c r="HV249" i="1"/>
  <c r="BQ38" i="1"/>
  <c r="BR37" i="1"/>
  <c r="IT412" i="1"/>
  <c r="IC413" i="1"/>
  <c r="ID413" i="1" s="1"/>
  <c r="GG177" i="1"/>
  <c r="GG178" i="1" s="1"/>
  <c r="GG179" i="1" s="1"/>
  <c r="GG180" i="1" s="1"/>
  <c r="GG181" i="1" s="1"/>
  <c r="GG182" i="1" s="1"/>
  <c r="GG183" i="1" s="1"/>
  <c r="GG184" i="1" s="1"/>
  <c r="GG185" i="1" s="1"/>
  <c r="HE69" i="1"/>
  <c r="ET427" i="1"/>
  <c r="IC129" i="1"/>
  <c r="GW387" i="1"/>
  <c r="GO294" i="1"/>
  <c r="GP293" i="1"/>
  <c r="FY194" i="1"/>
  <c r="IT293" i="1"/>
  <c r="IC294" i="1"/>
  <c r="IS174" i="1"/>
  <c r="IT7" i="1"/>
  <c r="IC8" i="1"/>
  <c r="U324" i="1"/>
  <c r="AD323" i="1"/>
  <c r="ID397" i="1"/>
  <c r="GP262" i="1"/>
  <c r="HF262" i="1"/>
  <c r="GW188" i="1"/>
  <c r="GX187" i="1"/>
  <c r="HV187" i="1"/>
  <c r="GW159" i="1"/>
  <c r="HF158" i="1"/>
  <c r="HV127" i="1"/>
  <c r="HF127" i="1"/>
  <c r="GG85" i="1"/>
  <c r="ID7" i="1"/>
  <c r="HU8" i="1"/>
  <c r="HV8" i="1" s="1"/>
  <c r="HV7" i="1"/>
  <c r="HE204" i="1"/>
  <c r="HF203" i="1"/>
  <c r="IK205" i="1"/>
  <c r="IK206" i="1" s="1"/>
  <c r="IK207" i="1" s="1"/>
  <c r="IK208" i="1" s="1"/>
  <c r="IK209" i="1" s="1"/>
  <c r="IK210" i="1" s="1"/>
  <c r="IK211" i="1" s="1"/>
  <c r="IK212" i="1" s="1"/>
  <c r="IK213" i="1" s="1"/>
  <c r="IK214" i="1" s="1"/>
  <c r="IK215" i="1" s="1"/>
  <c r="DE181" i="1"/>
  <c r="HU353" i="1"/>
  <c r="ID352" i="1"/>
  <c r="IT457" i="1"/>
  <c r="IT397" i="1"/>
  <c r="GO278" i="1"/>
  <c r="GX277" i="1"/>
  <c r="HE24" i="1"/>
  <c r="ES41" i="1"/>
  <c r="FB157" i="1"/>
  <c r="GG459" i="1"/>
  <c r="HE99" i="1"/>
  <c r="HN98" i="1"/>
  <c r="FZ23" i="1"/>
  <c r="ES24" i="1"/>
  <c r="HU235" i="1"/>
  <c r="HE234" i="1"/>
  <c r="GX247" i="1"/>
  <c r="HV217" i="1"/>
  <c r="IT157" i="1"/>
  <c r="IK158" i="1"/>
  <c r="GG102" i="1"/>
  <c r="ES173" i="1"/>
  <c r="FY433" i="1"/>
  <c r="HV397" i="1"/>
  <c r="IT337" i="1"/>
  <c r="IC338" i="1"/>
  <c r="EC98" i="1"/>
  <c r="FZ97" i="1"/>
  <c r="HM383" i="1"/>
  <c r="HM384" i="1" s="1"/>
  <c r="HM385" i="1" s="1"/>
  <c r="HM386" i="1" s="1"/>
  <c r="HM387" i="1" s="1"/>
  <c r="HM388" i="1" s="1"/>
  <c r="HM389" i="1" s="1"/>
  <c r="HM390" i="1" s="1"/>
  <c r="HM391" i="1" s="1"/>
  <c r="HM392" i="1" s="1"/>
  <c r="HM393" i="1" s="1"/>
  <c r="HM394" i="1" s="1"/>
  <c r="HM395" i="1" s="1"/>
  <c r="HU143" i="1"/>
  <c r="ID142" i="1"/>
  <c r="IK89" i="1"/>
  <c r="IK90" i="1" s="1"/>
  <c r="IK91" i="1" s="1"/>
  <c r="IK92" i="1" s="1"/>
  <c r="IK93" i="1" s="1"/>
  <c r="IK94" i="1" s="1"/>
  <c r="IK95" i="1" s="1"/>
  <c r="IT67" i="1"/>
  <c r="IS68" i="1"/>
  <c r="IT23" i="1"/>
  <c r="IS24" i="1"/>
  <c r="DF174" i="1"/>
  <c r="BQ175" i="1"/>
  <c r="M293" i="1"/>
  <c r="V292" i="1"/>
  <c r="IS339" i="1"/>
  <c r="IK70" i="1"/>
  <c r="IK71" i="1" s="1"/>
  <c r="IK72" i="1" s="1"/>
  <c r="IK73" i="1" s="1"/>
  <c r="IK74" i="1" s="1"/>
  <c r="IK75" i="1" s="1"/>
  <c r="IK76" i="1" s="1"/>
  <c r="IK77" i="1" s="1"/>
  <c r="IK78" i="1" s="1"/>
  <c r="IK79" i="1" s="1"/>
  <c r="IK80" i="1" s="1"/>
  <c r="GO38" i="1"/>
  <c r="HF37" i="1"/>
  <c r="FY23" i="1"/>
  <c r="FZ412" i="1"/>
  <c r="FY413" i="1"/>
  <c r="ES459" i="1"/>
  <c r="FJ458" i="1"/>
  <c r="HN232" i="1"/>
  <c r="FR382" i="1"/>
  <c r="DE383" i="1"/>
  <c r="FY57" i="1"/>
  <c r="FA160" i="1"/>
  <c r="EC210" i="1"/>
  <c r="EC211" i="1" s="1"/>
  <c r="EC212" i="1" s="1"/>
  <c r="EC213" i="1" s="1"/>
  <c r="EC214" i="1" s="1"/>
  <c r="EC215" i="1" s="1"/>
  <c r="HF472" i="1"/>
  <c r="HM295" i="1"/>
  <c r="HM296" i="1" s="1"/>
  <c r="HM297" i="1" s="1"/>
  <c r="HM298" i="1" s="1"/>
  <c r="HM299" i="1" s="1"/>
  <c r="HM300" i="1" s="1"/>
  <c r="HM301" i="1" s="1"/>
  <c r="HM302" i="1" s="1"/>
  <c r="HM303" i="1" s="1"/>
  <c r="HM304" i="1" s="1"/>
  <c r="HM305" i="1" s="1"/>
  <c r="HU189" i="1"/>
  <c r="IK146" i="1"/>
  <c r="IK147" i="1" s="1"/>
  <c r="IK148" i="1" s="1"/>
  <c r="IK149" i="1" s="1"/>
  <c r="IK150" i="1" s="1"/>
  <c r="IK151" i="1" s="1"/>
  <c r="IK152" i="1" s="1"/>
  <c r="IK153" i="1" s="1"/>
  <c r="IK154" i="1" s="1"/>
  <c r="IK155" i="1" s="1"/>
  <c r="BR203" i="1"/>
  <c r="BA204" i="1"/>
  <c r="DE144" i="1"/>
  <c r="ES8" i="1"/>
  <c r="ET8" i="1" s="1"/>
  <c r="FZ7" i="1"/>
  <c r="FQ459" i="1"/>
  <c r="FQ460" i="1" s="1"/>
  <c r="FQ461" i="1" s="1"/>
  <c r="FQ462" i="1" s="1"/>
  <c r="FQ463" i="1" s="1"/>
  <c r="FQ464" i="1" s="1"/>
  <c r="FQ465" i="1" s="1"/>
  <c r="FQ466" i="1" s="1"/>
  <c r="FQ467" i="1" s="1"/>
  <c r="FQ468" i="1" s="1"/>
  <c r="FQ469" i="1" s="1"/>
  <c r="FQ470" i="1" s="1"/>
  <c r="ID412" i="1"/>
  <c r="GO323" i="1"/>
  <c r="GP322" i="1"/>
  <c r="HF322" i="1"/>
  <c r="IK278" i="1"/>
  <c r="IT277" i="1"/>
  <c r="IC84" i="1"/>
  <c r="IT83" i="1"/>
  <c r="V442" i="1"/>
  <c r="M443" i="1"/>
  <c r="GG478" i="1"/>
  <c r="ID82" i="1"/>
  <c r="HU83" i="1"/>
  <c r="HE219" i="1"/>
  <c r="HN218" i="1"/>
  <c r="HE188" i="1"/>
  <c r="HN187" i="1"/>
  <c r="M203" i="1"/>
  <c r="N202" i="1"/>
  <c r="V202" i="1"/>
  <c r="BB202" i="1"/>
  <c r="AS203" i="1"/>
  <c r="CH202" i="1"/>
  <c r="BQ203" i="1"/>
  <c r="HF247" i="1"/>
  <c r="HV247" i="1"/>
  <c r="AL202" i="1"/>
  <c r="AC203" i="1"/>
  <c r="GX382" i="1"/>
  <c r="GO383" i="1"/>
  <c r="ID113" i="1"/>
  <c r="HU114" i="1"/>
  <c r="IT37" i="1"/>
  <c r="IC38" i="1"/>
  <c r="FA338" i="1"/>
  <c r="FZ337" i="1"/>
  <c r="AK203" i="1"/>
  <c r="AT202" i="1"/>
  <c r="HV352" i="1"/>
  <c r="HE353" i="1"/>
  <c r="ID427" i="1"/>
  <c r="FZ217" i="1"/>
  <c r="FA218" i="1"/>
  <c r="HU299" i="1"/>
  <c r="IT142" i="1"/>
  <c r="HV112" i="1"/>
  <c r="HE113" i="1"/>
  <c r="HV97" i="1"/>
  <c r="HE87" i="1"/>
  <c r="IT247" i="1"/>
  <c r="IC248" i="1"/>
  <c r="IT173" i="1"/>
  <c r="IC174" i="1"/>
  <c r="GO158" i="1"/>
  <c r="GP158" i="1" s="1"/>
  <c r="GX157" i="1"/>
  <c r="IT52" i="1"/>
  <c r="IC53" i="1"/>
  <c r="FY220" i="1"/>
  <c r="FZ292" i="1"/>
  <c r="ES293" i="1"/>
  <c r="HM23" i="1"/>
  <c r="HM24" i="1" s="1"/>
  <c r="HM25" i="1" s="1"/>
  <c r="HM26" i="1" s="1"/>
  <c r="HM27" i="1" s="1"/>
  <c r="HM28" i="1" s="1"/>
  <c r="HM29" i="1" s="1"/>
  <c r="HM30" i="1" s="1"/>
  <c r="HM31" i="1" s="1"/>
  <c r="HM32" i="1" s="1"/>
  <c r="HM33" i="1" s="1"/>
  <c r="HM34" i="1" s="1"/>
  <c r="HM35" i="1" s="1"/>
  <c r="FJ203" i="1"/>
  <c r="FA204" i="1"/>
  <c r="GG159" i="1"/>
  <c r="HU55" i="1"/>
  <c r="U294" i="1"/>
  <c r="HV368" i="1"/>
  <c r="HM369" i="1"/>
  <c r="FY233" i="1"/>
  <c r="FZ233" i="1" s="1"/>
  <c r="GP292" i="1"/>
  <c r="HF292" i="1"/>
  <c r="IS218" i="1"/>
  <c r="IT218" i="1" s="1"/>
  <c r="IC144" i="1"/>
  <c r="ID37" i="1"/>
  <c r="HU38" i="1"/>
  <c r="HN277" i="1"/>
  <c r="GX307" i="1"/>
  <c r="FY308" i="1"/>
  <c r="IS211" i="1"/>
  <c r="DN204" i="1"/>
  <c r="CX204" i="1"/>
  <c r="GP52" i="1"/>
  <c r="GO25" i="1"/>
  <c r="HN278" i="1"/>
  <c r="HU263" i="1"/>
  <c r="ID262" i="1"/>
  <c r="GP67" i="1"/>
  <c r="GG68" i="1"/>
  <c r="ET202" i="1"/>
  <c r="DU203" i="1"/>
  <c r="DV203" i="1" s="1"/>
  <c r="GO233" i="1"/>
  <c r="GO234" i="1" s="1"/>
  <c r="GO235" i="1" s="1"/>
  <c r="GO236" i="1" s="1"/>
  <c r="GO237" i="1" s="1"/>
  <c r="GO238" i="1" s="1"/>
  <c r="GO239" i="1" s="1"/>
  <c r="GO240" i="1" s="1"/>
  <c r="GO241" i="1" s="1"/>
  <c r="GO242" i="1" s="1"/>
  <c r="GO243" i="1" s="1"/>
  <c r="GO244" i="1" s="1"/>
  <c r="GO245" i="1" s="1"/>
  <c r="ES143" i="1"/>
  <c r="FZ142" i="1"/>
  <c r="HE293" i="1"/>
  <c r="HF293" i="1" s="1"/>
  <c r="HV292" i="1"/>
  <c r="DF172" i="1"/>
  <c r="GG143" i="1"/>
  <c r="GG144" i="1" s="1"/>
  <c r="GG145" i="1" s="1"/>
  <c r="GG146" i="1" s="1"/>
  <c r="GG147" i="1" s="1"/>
  <c r="GG148" i="1" s="1"/>
  <c r="GG149" i="1" s="1"/>
  <c r="GG150" i="1" s="1"/>
  <c r="GG151" i="1" s="1"/>
  <c r="GG152" i="1" s="1"/>
  <c r="GG153" i="1" s="1"/>
  <c r="GG154" i="1" s="1"/>
  <c r="GG155" i="1" s="1"/>
  <c r="GG204" i="1"/>
  <c r="GG205" i="1" s="1"/>
  <c r="GG206" i="1" s="1"/>
  <c r="GG207" i="1" s="1"/>
  <c r="GG208" i="1" s="1"/>
  <c r="GG209" i="1" s="1"/>
  <c r="GG210" i="1" s="1"/>
  <c r="GG211" i="1" s="1"/>
  <c r="GG212" i="1" s="1"/>
  <c r="GG213" i="1" s="1"/>
  <c r="GG214" i="1" s="1"/>
  <c r="GG215" i="1" s="1"/>
  <c r="IT217" i="1"/>
  <c r="DN203" i="1"/>
  <c r="CX203" i="1"/>
  <c r="DE23" i="1"/>
  <c r="GP277" i="1"/>
  <c r="IS158" i="1"/>
  <c r="M414" i="1"/>
  <c r="AC413" i="1"/>
  <c r="AD412" i="1"/>
  <c r="FA308" i="1"/>
  <c r="FZ307" i="1"/>
  <c r="IC69" i="1"/>
  <c r="ID22" i="1"/>
  <c r="HU23" i="1"/>
  <c r="HV23" i="1" s="1"/>
  <c r="HE9" i="1"/>
  <c r="FY444" i="1"/>
  <c r="DM207" i="1"/>
  <c r="DM208" i="1" s="1"/>
  <c r="DM209" i="1" s="1"/>
  <c r="DM210" i="1" s="1"/>
  <c r="DM211" i="1" s="1"/>
  <c r="DM212" i="1" s="1"/>
  <c r="DM213" i="1" s="1"/>
  <c r="DM214" i="1" s="1"/>
  <c r="DM215" i="1" s="1"/>
  <c r="FZ157" i="1"/>
  <c r="AC445" i="1"/>
  <c r="HF142" i="1"/>
  <c r="GO143" i="1"/>
  <c r="GX97" i="1"/>
  <c r="FY98" i="1"/>
  <c r="FY371" i="1"/>
  <c r="GW53" i="1"/>
  <c r="HV52" i="1"/>
  <c r="GX52" i="1"/>
  <c r="FZ277" i="1"/>
  <c r="FA278" i="1"/>
  <c r="HU68" i="1"/>
  <c r="HV67" i="1"/>
  <c r="ID67" i="1"/>
  <c r="CG128" i="1"/>
  <c r="DF127" i="1"/>
  <c r="GW69" i="1"/>
  <c r="GW8" i="1"/>
  <c r="GW9" i="1" s="1"/>
  <c r="GW10" i="1" s="1"/>
  <c r="GW11" i="1" s="1"/>
  <c r="GW12" i="1" s="1"/>
  <c r="GW13" i="1" s="1"/>
  <c r="GW14" i="1" s="1"/>
  <c r="GW15" i="1" s="1"/>
  <c r="GW16" i="1" s="1"/>
  <c r="GW17" i="1" s="1"/>
  <c r="GW18" i="1" s="1"/>
  <c r="GW19" i="1" s="1"/>
  <c r="GW20" i="1" s="1"/>
  <c r="FY144" i="1"/>
  <c r="FA83" i="1"/>
  <c r="FZ82" i="1"/>
  <c r="DE38" i="1"/>
  <c r="DF143" i="1"/>
  <c r="CG144" i="1"/>
  <c r="HN368" i="1"/>
  <c r="HF7" i="1"/>
  <c r="GO8" i="1"/>
  <c r="FA53" i="1"/>
  <c r="FZ52" i="1"/>
  <c r="FY38" i="1"/>
  <c r="GP37" i="1"/>
  <c r="DU358" i="1"/>
  <c r="DE204" i="1"/>
  <c r="HN367" i="1"/>
  <c r="AD202" i="1"/>
  <c r="FY115" i="1"/>
  <c r="ES414" i="1"/>
  <c r="GP202" i="1"/>
  <c r="FY203" i="1"/>
  <c r="V412" i="1"/>
  <c r="U413" i="1"/>
  <c r="FQ383" i="1"/>
  <c r="GH382" i="1"/>
  <c r="HV22" i="1"/>
  <c r="ES323" i="1"/>
  <c r="FZ188" i="1"/>
  <c r="GP98" i="1"/>
  <c r="U443" i="1"/>
  <c r="AD442" i="1"/>
  <c r="FZ22" i="1"/>
  <c r="CG203" i="1"/>
  <c r="HF204" i="1"/>
  <c r="GO205" i="1"/>
  <c r="V323" i="1"/>
  <c r="M324" i="1"/>
  <c r="FZ113" i="1"/>
  <c r="ES114" i="1"/>
  <c r="FY402" i="1"/>
  <c r="FY8" i="1"/>
  <c r="GP7" i="1"/>
  <c r="BR38" i="1"/>
  <c r="FI369" i="1"/>
  <c r="HN52" i="1"/>
  <c r="IC24" i="1"/>
  <c r="HM203" i="1"/>
  <c r="HM204" i="1" s="1"/>
  <c r="HM205" i="1" s="1"/>
  <c r="HM206" i="1" s="1"/>
  <c r="HM207" i="1" s="1"/>
  <c r="HM208" i="1" s="1"/>
  <c r="HM209" i="1" s="1"/>
  <c r="HM210" i="1" s="1"/>
  <c r="HM211" i="1" s="1"/>
  <c r="HM212" i="1" s="1"/>
  <c r="HM213" i="1" s="1"/>
  <c r="HM214" i="1" s="1"/>
  <c r="HM215" i="1" s="1"/>
  <c r="ES128" i="1"/>
  <c r="FZ262" i="1"/>
  <c r="ES263" i="1"/>
  <c r="ET263" i="1" s="1"/>
  <c r="HU203" i="1"/>
  <c r="HV203" i="1" s="1"/>
  <c r="DM190" i="1"/>
  <c r="FB189" i="1"/>
  <c r="FA8" i="1"/>
  <c r="FA9" i="1" s="1"/>
  <c r="FA10" i="1" s="1"/>
  <c r="FA11" i="1" s="1"/>
  <c r="FA12" i="1" s="1"/>
  <c r="FA13" i="1" s="1"/>
  <c r="FA14" i="1" s="1"/>
  <c r="FA15" i="1" s="1"/>
  <c r="FA16" i="1" s="1"/>
  <c r="FA17" i="1" s="1"/>
  <c r="FA18" i="1" s="1"/>
  <c r="FA19" i="1" s="1"/>
  <c r="FA20" i="1" s="1"/>
  <c r="CG23" i="1"/>
  <c r="CH23" i="1" s="1"/>
  <c r="DF22" i="1"/>
  <c r="FY353" i="1"/>
  <c r="EK203" i="1"/>
  <c r="IC203" i="1"/>
  <c r="FQ203" i="1"/>
  <c r="FQ204" i="1" s="1"/>
  <c r="FQ205" i="1" s="1"/>
  <c r="FQ206" i="1" s="1"/>
  <c r="FQ207" i="1" s="1"/>
  <c r="FQ208" i="1" s="1"/>
  <c r="FQ209" i="1" s="1"/>
  <c r="FQ210" i="1" s="1"/>
  <c r="FQ211" i="1" s="1"/>
  <c r="FQ212" i="1" s="1"/>
  <c r="FQ213" i="1" s="1"/>
  <c r="FQ214" i="1" s="1"/>
  <c r="FQ215" i="1" s="1"/>
  <c r="FB187" i="1"/>
  <c r="FY338" i="1"/>
  <c r="FZ352" i="1"/>
  <c r="FB234" i="1"/>
  <c r="DM235" i="1"/>
  <c r="FY263" i="1"/>
  <c r="ES398" i="1"/>
  <c r="ES203" i="1"/>
  <c r="HX159" i="2" l="1"/>
  <c r="GR219" i="2"/>
  <c r="DW399" i="2"/>
  <c r="EN398" i="2"/>
  <c r="DX398" i="2"/>
  <c r="EN414" i="2"/>
  <c r="DX263" i="2"/>
  <c r="DG264" i="2"/>
  <c r="DG265" i="2" s="1"/>
  <c r="DG266" i="2" s="1"/>
  <c r="DG267" i="2" s="1"/>
  <c r="DG268" i="2" s="1"/>
  <c r="CB458" i="2"/>
  <c r="P383" i="2"/>
  <c r="AU162" i="2"/>
  <c r="AU163" i="2" s="1"/>
  <c r="BS74" i="2"/>
  <c r="BS75" i="2" s="1"/>
  <c r="BS76" i="2" s="1"/>
  <c r="BS77" i="2" s="1"/>
  <c r="BD248" i="2"/>
  <c r="W249" i="2"/>
  <c r="DP458" i="2"/>
  <c r="W265" i="2"/>
  <c r="HP173" i="2"/>
  <c r="DX158" i="2"/>
  <c r="GJ83" i="2"/>
  <c r="EV473" i="2"/>
  <c r="BD413" i="2"/>
  <c r="GR443" i="2"/>
  <c r="HG69" i="2"/>
  <c r="HH68" i="2"/>
  <c r="IV248" i="2"/>
  <c r="HP443" i="2"/>
  <c r="G249" i="2"/>
  <c r="X248" i="2"/>
  <c r="EN248" i="2"/>
  <c r="IE250" i="2"/>
  <c r="IN249" i="2"/>
  <c r="IN324" i="2"/>
  <c r="IE325" i="2"/>
  <c r="IF325" i="2" s="1"/>
  <c r="DH53" i="2"/>
  <c r="DW429" i="2"/>
  <c r="EN428" i="2"/>
  <c r="DG400" i="2"/>
  <c r="DX399" i="2"/>
  <c r="DW444" i="2"/>
  <c r="EN443" i="2"/>
  <c r="GY71" i="2"/>
  <c r="AN443" i="2"/>
  <c r="AM444" i="2"/>
  <c r="GR445" i="2"/>
  <c r="HH428" i="2"/>
  <c r="BT188" i="2"/>
  <c r="BS189" i="2"/>
  <c r="BD8" i="2"/>
  <c r="BC9" i="2"/>
  <c r="W146" i="2"/>
  <c r="W147" i="2" s="1"/>
  <c r="AN147" i="2" s="1"/>
  <c r="AN145" i="2"/>
  <c r="EF278" i="2"/>
  <c r="DW279" i="2"/>
  <c r="DW280" i="2" s="1"/>
  <c r="DW281" i="2" s="1"/>
  <c r="DW282" i="2" s="1"/>
  <c r="DW283" i="2" s="1"/>
  <c r="BC192" i="2"/>
  <c r="BC193" i="2" s="1"/>
  <c r="DX128" i="2"/>
  <c r="GQ354" i="2"/>
  <c r="GZ353" i="2"/>
  <c r="W11" i="2"/>
  <c r="W12" i="2" s="1"/>
  <c r="W13" i="2" s="1"/>
  <c r="W14" i="2" s="1"/>
  <c r="GZ83" i="2"/>
  <c r="BT248" i="2"/>
  <c r="GR444" i="2"/>
  <c r="BD414" i="2"/>
  <c r="BS115" i="2"/>
  <c r="BS116" i="2" s="1"/>
  <c r="BS117" i="2" s="1"/>
  <c r="BS118" i="2" s="1"/>
  <c r="BS119" i="2" s="1"/>
  <c r="CB114" i="2"/>
  <c r="IN248" i="2"/>
  <c r="IE339" i="2"/>
  <c r="CB188" i="2"/>
  <c r="HW327" i="2"/>
  <c r="HO205" i="2"/>
  <c r="HO206" i="2" s="1"/>
  <c r="HO207" i="2" s="1"/>
  <c r="HO208" i="2" s="1"/>
  <c r="HO209" i="2" s="1"/>
  <c r="HX204" i="2"/>
  <c r="AN278" i="2"/>
  <c r="H443" i="2"/>
  <c r="FS234" i="2"/>
  <c r="FT234" i="2" s="1"/>
  <c r="FT233" i="2"/>
  <c r="BS339" i="2"/>
  <c r="BS340" i="2" s="1"/>
  <c r="BS341" i="2" s="1"/>
  <c r="BS342" i="2" s="1"/>
  <c r="BS343" i="2" s="1"/>
  <c r="BS344" i="2" s="1"/>
  <c r="BS345" i="2" s="1"/>
  <c r="BS346" i="2" s="1"/>
  <c r="BS347" i="2" s="1"/>
  <c r="BS348" i="2" s="1"/>
  <c r="BS349" i="2" s="1"/>
  <c r="CB338" i="2"/>
  <c r="HP278" i="2"/>
  <c r="BK159" i="2"/>
  <c r="BL158" i="2"/>
  <c r="CA219" i="2"/>
  <c r="CR219" i="2" s="1"/>
  <c r="GZ323" i="2"/>
  <c r="FL264" i="2"/>
  <c r="FS219" i="2"/>
  <c r="GJ218" i="2"/>
  <c r="G369" i="2"/>
  <c r="X368" i="2"/>
  <c r="IV339" i="2"/>
  <c r="CB158" i="2"/>
  <c r="GI160" i="2"/>
  <c r="IU339" i="2"/>
  <c r="IU340" i="2" s="1"/>
  <c r="IU341" i="2" s="1"/>
  <c r="IU342" i="2" s="1"/>
  <c r="IU343" i="2" s="1"/>
  <c r="IU344" i="2" s="1"/>
  <c r="IU345" i="2" s="1"/>
  <c r="IU346" i="2" s="1"/>
  <c r="IU347" i="2" s="1"/>
  <c r="IU348" i="2" s="1"/>
  <c r="IU349" i="2" s="1"/>
  <c r="IU350" i="2" s="1"/>
  <c r="IV338" i="2"/>
  <c r="CB459" i="2"/>
  <c r="BD143" i="2"/>
  <c r="IE294" i="2"/>
  <c r="IE295" i="2" s="1"/>
  <c r="IN295" i="2" s="1"/>
  <c r="IN293" i="2"/>
  <c r="IN294" i="2"/>
  <c r="O384" i="2"/>
  <c r="GZ413" i="2"/>
  <c r="FL293" i="2"/>
  <c r="FL188" i="2"/>
  <c r="CR218" i="2"/>
  <c r="GR218" i="2"/>
  <c r="IV158" i="2"/>
  <c r="HP338" i="2"/>
  <c r="GR428" i="2"/>
  <c r="FL443" i="2"/>
  <c r="DG144" i="2"/>
  <c r="DX143" i="2"/>
  <c r="DX428" i="2"/>
  <c r="DG429" i="2"/>
  <c r="FS159" i="2"/>
  <c r="FS160" i="2" s="1"/>
  <c r="GB158" i="2"/>
  <c r="GQ115" i="2"/>
  <c r="GZ114" i="2"/>
  <c r="BT338" i="2"/>
  <c r="HX173" i="2"/>
  <c r="BL383" i="2"/>
  <c r="BK384" i="2"/>
  <c r="BK385" i="2" s="1"/>
  <c r="BL385" i="2" s="1"/>
  <c r="G444" i="2"/>
  <c r="G445" i="2" s="1"/>
  <c r="GJ428" i="2"/>
  <c r="AN218" i="2"/>
  <c r="CB113" i="2"/>
  <c r="EM234" i="2"/>
  <c r="EM235" i="2" s="1"/>
  <c r="EM236" i="2" s="1"/>
  <c r="EM237" i="2" s="1"/>
  <c r="EM238" i="2" s="1"/>
  <c r="EV233" i="2"/>
  <c r="EE459" i="2"/>
  <c r="EN458" i="2"/>
  <c r="BC71" i="2"/>
  <c r="BT70" i="2"/>
  <c r="G384" i="2"/>
  <c r="G385" i="2" s="1"/>
  <c r="G386" i="2" s="1"/>
  <c r="G387" i="2" s="1"/>
  <c r="G388" i="2" s="1"/>
  <c r="G389" i="2" s="1"/>
  <c r="H383" i="2"/>
  <c r="IV383" i="2"/>
  <c r="IF338" i="2"/>
  <c r="CR113" i="2"/>
  <c r="GJ233" i="2"/>
  <c r="N354" i="1"/>
  <c r="BA55" i="1"/>
  <c r="BR54" i="1"/>
  <c r="GP99" i="1"/>
  <c r="GO100" i="1"/>
  <c r="BQ249" i="1"/>
  <c r="BR473" i="1"/>
  <c r="M189" i="1"/>
  <c r="V188" i="1"/>
  <c r="DV428" i="1"/>
  <c r="DE429" i="1"/>
  <c r="HV323" i="1"/>
  <c r="FZ248" i="1"/>
  <c r="AD83" i="1"/>
  <c r="AD113" i="1"/>
  <c r="IT263" i="1"/>
  <c r="DE399" i="1"/>
  <c r="U264" i="1"/>
  <c r="U265" i="1" s="1"/>
  <c r="U266" i="1" s="1"/>
  <c r="FZ444" i="1"/>
  <c r="HM234" i="1"/>
  <c r="HM235" i="1" s="1"/>
  <c r="HM236" i="1" s="1"/>
  <c r="HM237" i="1" s="1"/>
  <c r="HM238" i="1" s="1"/>
  <c r="HM239" i="1" s="1"/>
  <c r="HM240" i="1" s="1"/>
  <c r="HM241" i="1" s="1"/>
  <c r="HM242" i="1" s="1"/>
  <c r="HM243" i="1" s="1"/>
  <c r="HM244" i="1" s="1"/>
  <c r="HM245" i="1" s="1"/>
  <c r="FJ129" i="1"/>
  <c r="DV293" i="1"/>
  <c r="BB383" i="1"/>
  <c r="H143" i="2"/>
  <c r="FZ368" i="1"/>
  <c r="FJ368" i="1"/>
  <c r="CO474" i="1"/>
  <c r="CO475" i="1" s="1"/>
  <c r="CO476" i="1" s="1"/>
  <c r="DF473" i="1"/>
  <c r="BQ160" i="1"/>
  <c r="BQ161" i="1" s="1"/>
  <c r="ET338" i="1"/>
  <c r="AS294" i="1"/>
  <c r="BB293" i="1"/>
  <c r="CW309" i="1"/>
  <c r="DN308" i="1"/>
  <c r="N353" i="1"/>
  <c r="DN188" i="1"/>
  <c r="ID174" i="1"/>
  <c r="GX473" i="1"/>
  <c r="HN309" i="1"/>
  <c r="HU384" i="1"/>
  <c r="HU385" i="1" s="1"/>
  <c r="BJ308" i="1"/>
  <c r="BA309" i="1"/>
  <c r="BA310" i="1" s="1"/>
  <c r="CG264" i="1"/>
  <c r="DF263" i="1"/>
  <c r="BA40" i="1"/>
  <c r="BJ39" i="1"/>
  <c r="DN113" i="1"/>
  <c r="HF248" i="1"/>
  <c r="HE264" i="1"/>
  <c r="HF264" i="1" s="1"/>
  <c r="AD98" i="1"/>
  <c r="DV218" i="1"/>
  <c r="HF473" i="1"/>
  <c r="DN475" i="1"/>
  <c r="N174" i="1"/>
  <c r="EC460" i="1"/>
  <c r="EL7" i="1"/>
  <c r="AT23" i="1"/>
  <c r="BZ158" i="1"/>
  <c r="BQ115" i="1"/>
  <c r="BQ116" i="1" s="1"/>
  <c r="BR8" i="1"/>
  <c r="DN84" i="1"/>
  <c r="CO85" i="1"/>
  <c r="HU130" i="1"/>
  <c r="HU131" i="1" s="1"/>
  <c r="IT353" i="1"/>
  <c r="GP53" i="1"/>
  <c r="AL23" i="1"/>
  <c r="CX38" i="1"/>
  <c r="AC84" i="1"/>
  <c r="AL83" i="1"/>
  <c r="IS114" i="1"/>
  <c r="IS115" i="1" s="1"/>
  <c r="IS116" i="1" s="1"/>
  <c r="IS117" i="1" s="1"/>
  <c r="IS118" i="1" s="1"/>
  <c r="IS119" i="1" s="1"/>
  <c r="IS120" i="1" s="1"/>
  <c r="IS121" i="1" s="1"/>
  <c r="IS122" i="1" s="1"/>
  <c r="IS123" i="1" s="1"/>
  <c r="IS124" i="1" s="1"/>
  <c r="IS125" i="1" s="1"/>
  <c r="H113" i="2"/>
  <c r="CW99" i="1"/>
  <c r="DV98" i="1"/>
  <c r="HV428" i="1"/>
  <c r="HE429" i="1"/>
  <c r="AS114" i="1"/>
  <c r="BB113" i="1"/>
  <c r="HF249" i="1"/>
  <c r="HE325" i="1"/>
  <c r="HV325" i="1" s="1"/>
  <c r="EK20" i="1"/>
  <c r="EL20" i="1" s="1"/>
  <c r="CH308" i="1"/>
  <c r="CH443" i="1"/>
  <c r="HN83" i="1"/>
  <c r="HM84" i="1"/>
  <c r="EK429" i="1"/>
  <c r="EL428" i="1"/>
  <c r="ID173" i="1"/>
  <c r="AL473" i="1"/>
  <c r="FB83" i="1"/>
  <c r="DN474" i="1"/>
  <c r="CX188" i="1"/>
  <c r="H144" i="2"/>
  <c r="IS385" i="1"/>
  <c r="GG339" i="1"/>
  <c r="GP338" i="1"/>
  <c r="EL445" i="1"/>
  <c r="EK446" i="1"/>
  <c r="HF128" i="1"/>
  <c r="GO129" i="1"/>
  <c r="GO130" i="1" s="1"/>
  <c r="GX69" i="1"/>
  <c r="FA190" i="1"/>
  <c r="FZ189" i="1"/>
  <c r="BA189" i="1"/>
  <c r="BJ188" i="1"/>
  <c r="ET443" i="1"/>
  <c r="DU444" i="1"/>
  <c r="H145" i="2"/>
  <c r="HN68" i="1"/>
  <c r="FB188" i="1"/>
  <c r="N338" i="1"/>
  <c r="AM174" i="2"/>
  <c r="AM175" i="2" s="1"/>
  <c r="AM176" i="2" s="1"/>
  <c r="AM177" i="2" s="1"/>
  <c r="AM178" i="2" s="1"/>
  <c r="AM179" i="2" s="1"/>
  <c r="AM180" i="2" s="1"/>
  <c r="AM181" i="2" s="1"/>
  <c r="AM182" i="2" s="1"/>
  <c r="AM183" i="2" s="1"/>
  <c r="AM184" i="2" s="1"/>
  <c r="AM185" i="2" s="1"/>
  <c r="AN173" i="2"/>
  <c r="CH203" i="1"/>
  <c r="BQ204" i="1"/>
  <c r="CQ253" i="2"/>
  <c r="U414" i="1"/>
  <c r="V414" i="1" s="1"/>
  <c r="AD413" i="1"/>
  <c r="ID114" i="1"/>
  <c r="HU115" i="1"/>
  <c r="IS340" i="1"/>
  <c r="H339" i="2"/>
  <c r="BI76" i="1"/>
  <c r="AS85" i="1"/>
  <c r="AT84" i="1"/>
  <c r="FJ174" i="1"/>
  <c r="FA175" i="1"/>
  <c r="AK190" i="1"/>
  <c r="IE399" i="2"/>
  <c r="IN398" i="2"/>
  <c r="HW55" i="2"/>
  <c r="IF54" i="2"/>
  <c r="CO279" i="1"/>
  <c r="DF278" i="1"/>
  <c r="DN369" i="1"/>
  <c r="CO370" i="1"/>
  <c r="CX369" i="1"/>
  <c r="IE459" i="2"/>
  <c r="IF458" i="2"/>
  <c r="IN458" i="2"/>
  <c r="EM70" i="2"/>
  <c r="EN70" i="2" s="1"/>
  <c r="EV69" i="2"/>
  <c r="EN69" i="2"/>
  <c r="FS56" i="2"/>
  <c r="CR98" i="2"/>
  <c r="CA99" i="2"/>
  <c r="CA265" i="2"/>
  <c r="DX115" i="2"/>
  <c r="DG116" i="2"/>
  <c r="GQ10" i="2"/>
  <c r="IS311" i="1"/>
  <c r="H310" i="2"/>
  <c r="ET413" i="1"/>
  <c r="DU414" i="1"/>
  <c r="EK294" i="1"/>
  <c r="EL293" i="1"/>
  <c r="CB473" i="2"/>
  <c r="BS474" i="2"/>
  <c r="EE159" i="2"/>
  <c r="FT158" i="2"/>
  <c r="EF158" i="2"/>
  <c r="BB443" i="1"/>
  <c r="AS444" i="1"/>
  <c r="FL323" i="2"/>
  <c r="FC324" i="2"/>
  <c r="FT279" i="2"/>
  <c r="EE280" i="2"/>
  <c r="HO400" i="2"/>
  <c r="DN458" i="1"/>
  <c r="CX458" i="1"/>
  <c r="CO459" i="1"/>
  <c r="EM25" i="2"/>
  <c r="FY159" i="1"/>
  <c r="HV158" i="1"/>
  <c r="HO324" i="2"/>
  <c r="HP324" i="2" s="1"/>
  <c r="HX323" i="2"/>
  <c r="CB173" i="2"/>
  <c r="BS174" i="2"/>
  <c r="HG145" i="2"/>
  <c r="HP144" i="2"/>
  <c r="FC430" i="2"/>
  <c r="FL429" i="2"/>
  <c r="GI129" i="2"/>
  <c r="GR128" i="2"/>
  <c r="FL399" i="2"/>
  <c r="FC400" i="2"/>
  <c r="IF8" i="2"/>
  <c r="HW9" i="2"/>
  <c r="HX8" i="2"/>
  <c r="IE54" i="2"/>
  <c r="IN53" i="2"/>
  <c r="FC234" i="2"/>
  <c r="FL233" i="2"/>
  <c r="FZ128" i="1"/>
  <c r="ES129" i="1"/>
  <c r="GP203" i="1"/>
  <c r="FY204" i="1"/>
  <c r="DF128" i="1"/>
  <c r="CG129" i="1"/>
  <c r="FZ158" i="1"/>
  <c r="GO384" i="1"/>
  <c r="GX383" i="1"/>
  <c r="V293" i="1"/>
  <c r="M294" i="1"/>
  <c r="GW160" i="1"/>
  <c r="IT413" i="1"/>
  <c r="IC414" i="1"/>
  <c r="ID414" i="1" s="1"/>
  <c r="FB159" i="1"/>
  <c r="DE160" i="1"/>
  <c r="DU324" i="1"/>
  <c r="ET323" i="1"/>
  <c r="HN158" i="1"/>
  <c r="HE159" i="1"/>
  <c r="AT128" i="1"/>
  <c r="AK129" i="1"/>
  <c r="AL129" i="1" s="1"/>
  <c r="BB128" i="1"/>
  <c r="AS129" i="1"/>
  <c r="AK249" i="1"/>
  <c r="AT248" i="1"/>
  <c r="F100" i="1"/>
  <c r="BQ460" i="1"/>
  <c r="V218" i="1"/>
  <c r="M219" i="1"/>
  <c r="AL233" i="1"/>
  <c r="AC234" i="1"/>
  <c r="W448" i="2"/>
  <c r="U370" i="1"/>
  <c r="AD369" i="1"/>
  <c r="EU414" i="2"/>
  <c r="FT413" i="2"/>
  <c r="EV413" i="2"/>
  <c r="IV413" i="2"/>
  <c r="BA219" i="1"/>
  <c r="BR218" i="1"/>
  <c r="IN353" i="2"/>
  <c r="IE354" i="2"/>
  <c r="DE414" i="1"/>
  <c r="DF414" i="1" s="1"/>
  <c r="DV413" i="1"/>
  <c r="F369" i="1"/>
  <c r="N368" i="1"/>
  <c r="W54" i="2"/>
  <c r="AN53" i="2"/>
  <c r="BD53" i="2"/>
  <c r="CQ193" i="2"/>
  <c r="GQ251" i="2"/>
  <c r="HP444" i="2"/>
  <c r="HG445" i="2"/>
  <c r="W327" i="2"/>
  <c r="AC10" i="1"/>
  <c r="AL9" i="1"/>
  <c r="U207" i="1"/>
  <c r="HO431" i="2"/>
  <c r="G159" i="2"/>
  <c r="P158" i="2"/>
  <c r="HG10" i="2"/>
  <c r="HP9" i="2"/>
  <c r="BC400" i="2"/>
  <c r="BT399" i="2"/>
  <c r="IF473" i="2"/>
  <c r="HW474" i="2"/>
  <c r="HX474" i="2" s="1"/>
  <c r="GR249" i="2"/>
  <c r="GI250" i="2"/>
  <c r="DH474" i="2"/>
  <c r="CY475" i="2"/>
  <c r="CZ475" i="2" s="1"/>
  <c r="AC160" i="1"/>
  <c r="AD159" i="1"/>
  <c r="HE341" i="1"/>
  <c r="HN340" i="1"/>
  <c r="AN383" i="2"/>
  <c r="AM384" i="2"/>
  <c r="CQ25" i="2"/>
  <c r="CR24" i="2"/>
  <c r="U325" i="1"/>
  <c r="AD324" i="1"/>
  <c r="IT53" i="1"/>
  <c r="ID53" i="1"/>
  <c r="IC54" i="1"/>
  <c r="ID443" i="1"/>
  <c r="HU444" i="1"/>
  <c r="ED278" i="1"/>
  <c r="DU279" i="1"/>
  <c r="AL68" i="1"/>
  <c r="AD68" i="1"/>
  <c r="AC69" i="1"/>
  <c r="M70" i="1"/>
  <c r="V69" i="1"/>
  <c r="CO190" i="1"/>
  <c r="CX189" i="1"/>
  <c r="M176" i="1"/>
  <c r="GI204" i="2"/>
  <c r="GR203" i="2"/>
  <c r="AK144" i="1"/>
  <c r="AL144" i="1" s="1"/>
  <c r="AT143" i="1"/>
  <c r="DO476" i="2"/>
  <c r="DW42" i="2"/>
  <c r="FA430" i="1"/>
  <c r="FJ429" i="1"/>
  <c r="DE265" i="1"/>
  <c r="DV264" i="1"/>
  <c r="DF264" i="1"/>
  <c r="CP8" i="1"/>
  <c r="CG9" i="1"/>
  <c r="GI324" i="2"/>
  <c r="GR323" i="2"/>
  <c r="BQ250" i="1"/>
  <c r="AN473" i="2"/>
  <c r="W474" i="2"/>
  <c r="U146" i="1"/>
  <c r="GR264" i="2"/>
  <c r="GI265" i="2"/>
  <c r="DF175" i="1"/>
  <c r="BQ176" i="1"/>
  <c r="BA324" i="1"/>
  <c r="BR323" i="1"/>
  <c r="BA476" i="1"/>
  <c r="DU114" i="1"/>
  <c r="ET113" i="1"/>
  <c r="DV113" i="1"/>
  <c r="IT368" i="1"/>
  <c r="IS369" i="1"/>
  <c r="H368" i="2"/>
  <c r="IV414" i="2"/>
  <c r="IM415" i="2"/>
  <c r="BI191" i="1"/>
  <c r="G354" i="2"/>
  <c r="X353" i="2"/>
  <c r="H353" i="2"/>
  <c r="DG311" i="2"/>
  <c r="EM339" i="2"/>
  <c r="EV338" i="2"/>
  <c r="DE400" i="1"/>
  <c r="DV399" i="1"/>
  <c r="GY85" i="2"/>
  <c r="GY104" i="2"/>
  <c r="U235" i="1"/>
  <c r="AD234" i="1"/>
  <c r="DW25" i="2"/>
  <c r="EN24" i="2"/>
  <c r="BC252" i="2"/>
  <c r="FL159" i="2"/>
  <c r="FC160" i="2"/>
  <c r="CA401" i="2"/>
  <c r="IT24" i="1"/>
  <c r="IC25" i="1"/>
  <c r="M415" i="1"/>
  <c r="AC204" i="1"/>
  <c r="AL203" i="1"/>
  <c r="HU460" i="1"/>
  <c r="IT459" i="1"/>
  <c r="HE385" i="1"/>
  <c r="HN384" i="1"/>
  <c r="ED339" i="1"/>
  <c r="DE340" i="1"/>
  <c r="DE85" i="1"/>
  <c r="EL84" i="1"/>
  <c r="BQ414" i="1"/>
  <c r="BR414" i="1" s="1"/>
  <c r="CH413" i="1"/>
  <c r="AL308" i="1"/>
  <c r="AC309" i="1"/>
  <c r="AD309" i="1" s="1"/>
  <c r="GG191" i="1"/>
  <c r="GP190" i="1"/>
  <c r="CO9" i="1"/>
  <c r="CX8" i="1"/>
  <c r="BB218" i="1"/>
  <c r="BQ221" i="1"/>
  <c r="AC249" i="1"/>
  <c r="AL248" i="1"/>
  <c r="ET158" i="1"/>
  <c r="EL158" i="1"/>
  <c r="EK159" i="1"/>
  <c r="CO294" i="1"/>
  <c r="CX293" i="1"/>
  <c r="AS264" i="1"/>
  <c r="BB263" i="1"/>
  <c r="IM234" i="2"/>
  <c r="IV233" i="2"/>
  <c r="F459" i="1"/>
  <c r="N458" i="1"/>
  <c r="IE414" i="2"/>
  <c r="IN413" i="2"/>
  <c r="BA385" i="1"/>
  <c r="BB384" i="1"/>
  <c r="FI324" i="1"/>
  <c r="FJ323" i="1"/>
  <c r="HW99" i="2"/>
  <c r="IF98" i="2"/>
  <c r="GQ460" i="2"/>
  <c r="GZ459" i="2"/>
  <c r="BZ383" i="1"/>
  <c r="BQ384" i="1"/>
  <c r="BR384" i="1" s="1"/>
  <c r="W175" i="2"/>
  <c r="DU265" i="1"/>
  <c r="DW235" i="2"/>
  <c r="EN234" i="2"/>
  <c r="AN128" i="2"/>
  <c r="W129" i="2"/>
  <c r="BD128" i="2"/>
  <c r="X128" i="2"/>
  <c r="BC359" i="2"/>
  <c r="AD233" i="1"/>
  <c r="AU288" i="2"/>
  <c r="HP203" i="2"/>
  <c r="HG204" i="2"/>
  <c r="GI311" i="2"/>
  <c r="DG269" i="2"/>
  <c r="EM266" i="2"/>
  <c r="GI84" i="2"/>
  <c r="GJ84" i="2" s="1"/>
  <c r="GR83" i="2"/>
  <c r="DG219" i="2"/>
  <c r="DX218" i="2"/>
  <c r="EN188" i="2"/>
  <c r="DW189" i="2"/>
  <c r="AK474" i="1"/>
  <c r="AT473" i="1"/>
  <c r="CY279" i="2"/>
  <c r="DH278" i="2"/>
  <c r="G314" i="2"/>
  <c r="DP280" i="2"/>
  <c r="DG281" i="2"/>
  <c r="CQ429" i="2"/>
  <c r="DH428" i="2"/>
  <c r="AS204" i="1"/>
  <c r="BB203" i="1"/>
  <c r="FL143" i="2"/>
  <c r="FC144" i="2"/>
  <c r="GO26" i="1"/>
  <c r="GP323" i="1"/>
  <c r="HF323" i="1"/>
  <c r="GO324" i="1"/>
  <c r="HE235" i="1"/>
  <c r="GO101" i="1"/>
  <c r="GP100" i="1"/>
  <c r="FJ443" i="1"/>
  <c r="FA444" i="1"/>
  <c r="HV473" i="1"/>
  <c r="ID473" i="1"/>
  <c r="HU474" i="1"/>
  <c r="AC341" i="1"/>
  <c r="DW310" i="2"/>
  <c r="DX310" i="2" s="1"/>
  <c r="DW219" i="2"/>
  <c r="EN218" i="2"/>
  <c r="HP233" i="2"/>
  <c r="HG234" i="2"/>
  <c r="HH233" i="2"/>
  <c r="FC69" i="2"/>
  <c r="FL68" i="2"/>
  <c r="FC130" i="2"/>
  <c r="FL129" i="2"/>
  <c r="AC414" i="1"/>
  <c r="AL413" i="1"/>
  <c r="GX369" i="1"/>
  <c r="GO370" i="1"/>
  <c r="FB383" i="1"/>
  <c r="ES384" i="1"/>
  <c r="AL100" i="1"/>
  <c r="AC101" i="1"/>
  <c r="DW324" i="2"/>
  <c r="EN323" i="2"/>
  <c r="GQ99" i="2"/>
  <c r="GZ98" i="2"/>
  <c r="V413" i="1"/>
  <c r="HU236" i="1"/>
  <c r="DN98" i="1"/>
  <c r="CO99" i="1"/>
  <c r="CX98" i="1"/>
  <c r="CG326" i="1"/>
  <c r="U39" i="1"/>
  <c r="V39" i="1" s="1"/>
  <c r="AD38" i="1"/>
  <c r="HE55" i="1"/>
  <c r="HN54" i="1"/>
  <c r="CW234" i="1"/>
  <c r="DN233" i="1"/>
  <c r="U191" i="1"/>
  <c r="EC159" i="1"/>
  <c r="ED158" i="1"/>
  <c r="FJ114" i="1"/>
  <c r="FA115" i="1"/>
  <c r="CX173" i="1"/>
  <c r="CO174" i="1"/>
  <c r="CQ146" i="2"/>
  <c r="AT443" i="1"/>
  <c r="AL443" i="1"/>
  <c r="AK444" i="1"/>
  <c r="BC275" i="2"/>
  <c r="CO384" i="1"/>
  <c r="DF383" i="1"/>
  <c r="HX368" i="2"/>
  <c r="HO369" i="2"/>
  <c r="DN278" i="1"/>
  <c r="CW279" i="1"/>
  <c r="HG399" i="2"/>
  <c r="HH399" i="2" s="1"/>
  <c r="HP398" i="2"/>
  <c r="FL114" i="2"/>
  <c r="FC115" i="2"/>
  <c r="CA313" i="2"/>
  <c r="BY475" i="1"/>
  <c r="ES415" i="1"/>
  <c r="CX205" i="1"/>
  <c r="DN205" i="1"/>
  <c r="CO206" i="1"/>
  <c r="GO159" i="1"/>
  <c r="GX158" i="1"/>
  <c r="ES9" i="1"/>
  <c r="FZ8" i="1"/>
  <c r="FZ24" i="1"/>
  <c r="ES25" i="1"/>
  <c r="GW369" i="1"/>
  <c r="HF368" i="1"/>
  <c r="IS212" i="1"/>
  <c r="IT174" i="1"/>
  <c r="IC175" i="1"/>
  <c r="ID175" i="1" s="1"/>
  <c r="DE145" i="1"/>
  <c r="IS25" i="1"/>
  <c r="GX188" i="1"/>
  <c r="HV188" i="1"/>
  <c r="GW189" i="1"/>
  <c r="BQ39" i="1"/>
  <c r="CH38" i="1"/>
  <c r="HN383" i="1"/>
  <c r="IS129" i="1"/>
  <c r="H128" i="2"/>
  <c r="DU296" i="1"/>
  <c r="DE120" i="1"/>
  <c r="GO177" i="1"/>
  <c r="DN114" i="1"/>
  <c r="CO115" i="1"/>
  <c r="CX354" i="1"/>
  <c r="AD338" i="1"/>
  <c r="U339" i="1"/>
  <c r="ET278" i="1"/>
  <c r="EK279" i="1"/>
  <c r="EL278" i="1"/>
  <c r="BA429" i="1"/>
  <c r="BR428" i="1"/>
  <c r="F220" i="1"/>
  <c r="BA280" i="1"/>
  <c r="BR279" i="1"/>
  <c r="F414" i="1"/>
  <c r="N413" i="1"/>
  <c r="IN263" i="2"/>
  <c r="IE264" i="2"/>
  <c r="EK219" i="1"/>
  <c r="ET218" i="1"/>
  <c r="EL218" i="1"/>
  <c r="EL114" i="1"/>
  <c r="EK115" i="1"/>
  <c r="HU325" i="1"/>
  <c r="FA400" i="1"/>
  <c r="FJ399" i="1"/>
  <c r="IE313" i="2"/>
  <c r="IN233" i="2"/>
  <c r="IE234" i="2"/>
  <c r="IF234" i="2" s="1"/>
  <c r="BC90" i="2"/>
  <c r="EU459" i="2"/>
  <c r="EV458" i="2"/>
  <c r="GR294" i="2"/>
  <c r="GI295" i="2"/>
  <c r="G294" i="2"/>
  <c r="X293" i="2"/>
  <c r="H293" i="2"/>
  <c r="EU445" i="2"/>
  <c r="FT444" i="2"/>
  <c r="EV444" i="2"/>
  <c r="EN338" i="2"/>
  <c r="CO309" i="1"/>
  <c r="CX308" i="1"/>
  <c r="GY160" i="2"/>
  <c r="GZ159" i="2"/>
  <c r="HH159" i="2"/>
  <c r="CQ356" i="2"/>
  <c r="G100" i="2"/>
  <c r="H99" i="2"/>
  <c r="CA85" i="2"/>
  <c r="CR84" i="2"/>
  <c r="FS476" i="2"/>
  <c r="EU145" i="2"/>
  <c r="DW84" i="2"/>
  <c r="EN83" i="2"/>
  <c r="IS19" i="1"/>
  <c r="GY295" i="2"/>
  <c r="DG178" i="2"/>
  <c r="EC475" i="1"/>
  <c r="EL22" i="1"/>
  <c r="FI460" i="1"/>
  <c r="FZ459" i="1"/>
  <c r="EN264" i="2"/>
  <c r="DW265" i="2"/>
  <c r="FY403" i="1"/>
  <c r="GW54" i="1"/>
  <c r="GX53" i="1"/>
  <c r="HV53" i="1"/>
  <c r="ID143" i="1"/>
  <c r="HU144" i="1"/>
  <c r="ES42" i="1"/>
  <c r="IC9" i="1"/>
  <c r="IT8" i="1"/>
  <c r="DE475" i="1"/>
  <c r="FR474" i="1"/>
  <c r="HU415" i="1"/>
  <c r="ET143" i="1"/>
  <c r="DV143" i="1"/>
  <c r="DU144" i="1"/>
  <c r="DV144" i="1" s="1"/>
  <c r="HE39" i="1"/>
  <c r="HV38" i="1"/>
  <c r="FZ250" i="1"/>
  <c r="FA251" i="1"/>
  <c r="M40" i="1"/>
  <c r="N40" i="1" s="1"/>
  <c r="BI310" i="1"/>
  <c r="IV340" i="2"/>
  <c r="IM341" i="2"/>
  <c r="IV443" i="2"/>
  <c r="IM444" i="2"/>
  <c r="BA369" i="1"/>
  <c r="BR368" i="1"/>
  <c r="BC324" i="2"/>
  <c r="BD323" i="2"/>
  <c r="BT323" i="2"/>
  <c r="HO460" i="2"/>
  <c r="IF459" i="2"/>
  <c r="BA266" i="1"/>
  <c r="BR265" i="1"/>
  <c r="FB248" i="1"/>
  <c r="EK249" i="1"/>
  <c r="HX385" i="2"/>
  <c r="HO386" i="2"/>
  <c r="FS174" i="2"/>
  <c r="FT174" i="2" s="1"/>
  <c r="GJ173" i="2"/>
  <c r="FS430" i="2"/>
  <c r="GJ429" i="2"/>
  <c r="FS280" i="2"/>
  <c r="IF188" i="2"/>
  <c r="HW189" i="2"/>
  <c r="CX356" i="1"/>
  <c r="CO357" i="1"/>
  <c r="BC174" i="2"/>
  <c r="BT173" i="2"/>
  <c r="IM189" i="2"/>
  <c r="IV188" i="2"/>
  <c r="ES99" i="1"/>
  <c r="FB98" i="1"/>
  <c r="BS234" i="2"/>
  <c r="CB233" i="2"/>
  <c r="DG204" i="2"/>
  <c r="DX203" i="2"/>
  <c r="EM432" i="2"/>
  <c r="IV353" i="2"/>
  <c r="IM354" i="2"/>
  <c r="AC145" i="1"/>
  <c r="DW146" i="2"/>
  <c r="FC279" i="2"/>
  <c r="FD278" i="2"/>
  <c r="FL278" i="2"/>
  <c r="FL353" i="2"/>
  <c r="FC354" i="2"/>
  <c r="GQ401" i="2"/>
  <c r="GZ400" i="2"/>
  <c r="GQ144" i="2"/>
  <c r="GZ143" i="2"/>
  <c r="DN399" i="1"/>
  <c r="CO400" i="1"/>
  <c r="CX399" i="1"/>
  <c r="BC445" i="2"/>
  <c r="BT444" i="2"/>
  <c r="G147" i="2"/>
  <c r="H146" i="2"/>
  <c r="EM174" i="2"/>
  <c r="EV173" i="2"/>
  <c r="EM54" i="2"/>
  <c r="EV53" i="2"/>
  <c r="GY430" i="2"/>
  <c r="HH429" i="2"/>
  <c r="GI355" i="2"/>
  <c r="GJ355" i="2" s="1"/>
  <c r="GJ354" i="2"/>
  <c r="CY369" i="2"/>
  <c r="DH368" i="2"/>
  <c r="EM224" i="2"/>
  <c r="ES204" i="1"/>
  <c r="FZ203" i="1"/>
  <c r="FZ114" i="1"/>
  <c r="ES115" i="1"/>
  <c r="FY372" i="1"/>
  <c r="HV24" i="1"/>
  <c r="HE25" i="1"/>
  <c r="HF25" i="1" s="1"/>
  <c r="GX474" i="1"/>
  <c r="GO475" i="1"/>
  <c r="GW84" i="1"/>
  <c r="HV83" i="1"/>
  <c r="GP308" i="1"/>
  <c r="GG309" i="1"/>
  <c r="HF443" i="1"/>
  <c r="GO444" i="1"/>
  <c r="GP443" i="1"/>
  <c r="HU279" i="1"/>
  <c r="IL278" i="1"/>
  <c r="HV278" i="1"/>
  <c r="BA415" i="1"/>
  <c r="BA174" i="1"/>
  <c r="BR173" i="1"/>
  <c r="DF218" i="1"/>
  <c r="CG219" i="1"/>
  <c r="IT384" i="1"/>
  <c r="IC385" i="1"/>
  <c r="ID385" i="1" s="1"/>
  <c r="EK459" i="1"/>
  <c r="EL458" i="1"/>
  <c r="AT413" i="1"/>
  <c r="AK414" i="1"/>
  <c r="AK87" i="1"/>
  <c r="BB158" i="1"/>
  <c r="AS159" i="1"/>
  <c r="FJ130" i="1"/>
  <c r="IV23" i="2"/>
  <c r="IM24" i="2"/>
  <c r="IV398" i="2"/>
  <c r="IM399" i="2"/>
  <c r="M99" i="1"/>
  <c r="N99" i="1" s="1"/>
  <c r="V98" i="1"/>
  <c r="FT173" i="2"/>
  <c r="ED83" i="1"/>
  <c r="DU84" i="1"/>
  <c r="BB188" i="1"/>
  <c r="AS189" i="1"/>
  <c r="AT189" i="1" s="1"/>
  <c r="IV113" i="2"/>
  <c r="IM114" i="2"/>
  <c r="CG174" i="1"/>
  <c r="CP173" i="1"/>
  <c r="CH234" i="1"/>
  <c r="BY235" i="1"/>
  <c r="HW235" i="2"/>
  <c r="CW114" i="1"/>
  <c r="CW115" i="1" s="1"/>
  <c r="CW116" i="1" s="1"/>
  <c r="CW117" i="1" s="1"/>
  <c r="CW118" i="1" s="1"/>
  <c r="CW119" i="1" s="1"/>
  <c r="CW120" i="1" s="1"/>
  <c r="CW121" i="1" s="1"/>
  <c r="CW122" i="1" s="1"/>
  <c r="CW123" i="1" s="1"/>
  <c r="CW124" i="1" s="1"/>
  <c r="CW125" i="1" s="1"/>
  <c r="CX113" i="1"/>
  <c r="W339" i="2"/>
  <c r="BD338" i="2"/>
  <c r="AN338" i="2"/>
  <c r="HO416" i="2"/>
  <c r="BC146" i="2"/>
  <c r="BD145" i="2"/>
  <c r="HH173" i="2"/>
  <c r="GY174" i="2"/>
  <c r="BD68" i="2"/>
  <c r="W69" i="2"/>
  <c r="AN68" i="2"/>
  <c r="GI147" i="2"/>
  <c r="GJ38" i="2"/>
  <c r="FS39" i="2"/>
  <c r="GY237" i="2"/>
  <c r="GQ204" i="2"/>
  <c r="GZ203" i="2"/>
  <c r="IE24" i="2"/>
  <c r="IN23" i="2"/>
  <c r="IF23" i="2"/>
  <c r="EM402" i="2"/>
  <c r="CQ476" i="2"/>
  <c r="FL83" i="2"/>
  <c r="FC84" i="2"/>
  <c r="EN369" i="2"/>
  <c r="EE370" i="2"/>
  <c r="BT265" i="2"/>
  <c r="CB265" i="2"/>
  <c r="BS266" i="2"/>
  <c r="ES399" i="1"/>
  <c r="FZ398" i="1"/>
  <c r="ET398" i="1"/>
  <c r="IC145" i="1"/>
  <c r="IT144" i="1"/>
  <c r="HV113" i="1"/>
  <c r="HE114" i="1"/>
  <c r="IS175" i="1"/>
  <c r="H174" i="2"/>
  <c r="FJ128" i="1"/>
  <c r="AT53" i="1"/>
  <c r="AK54" i="1"/>
  <c r="GW339" i="1"/>
  <c r="HV338" i="1"/>
  <c r="CX129" i="1"/>
  <c r="CO130" i="1"/>
  <c r="IV38" i="2"/>
  <c r="IM39" i="2"/>
  <c r="F130" i="1"/>
  <c r="N129" i="1"/>
  <c r="AL398" i="1"/>
  <c r="AC399" i="1"/>
  <c r="EU175" i="2"/>
  <c r="EK35" i="1"/>
  <c r="EL35" i="1" s="1"/>
  <c r="EL34" i="1"/>
  <c r="CX414" i="1"/>
  <c r="CO415" i="1"/>
  <c r="CG339" i="1"/>
  <c r="DF338" i="1"/>
  <c r="BA250" i="1"/>
  <c r="BR249" i="1"/>
  <c r="CG399" i="1"/>
  <c r="DF398" i="1"/>
  <c r="HW181" i="2"/>
  <c r="DF248" i="1"/>
  <c r="CG249" i="1"/>
  <c r="HG414" i="2"/>
  <c r="HP413" i="2"/>
  <c r="FT188" i="2"/>
  <c r="EU189" i="2"/>
  <c r="FC474" i="2"/>
  <c r="FT473" i="2"/>
  <c r="BS24" i="2"/>
  <c r="CB23" i="2"/>
  <c r="BT23" i="2"/>
  <c r="M265" i="1"/>
  <c r="EU294" i="2"/>
  <c r="FT293" i="2"/>
  <c r="EV293" i="2"/>
  <c r="IV218" i="2"/>
  <c r="IM219" i="2"/>
  <c r="EM9" i="2"/>
  <c r="EV8" i="2"/>
  <c r="HW221" i="2"/>
  <c r="EM129" i="2"/>
  <c r="EV128" i="2"/>
  <c r="V474" i="1"/>
  <c r="M475" i="1"/>
  <c r="EV323" i="2"/>
  <c r="EM324" i="2"/>
  <c r="GY118" i="2"/>
  <c r="GJ159" i="2"/>
  <c r="GA160" i="2"/>
  <c r="GI430" i="2"/>
  <c r="BQ309" i="1"/>
  <c r="BR308" i="1"/>
  <c r="CP308" i="1"/>
  <c r="IM253" i="2"/>
  <c r="EU72" i="2"/>
  <c r="DP459" i="2"/>
  <c r="DO460" i="2"/>
  <c r="GR9" i="2"/>
  <c r="AD429" i="1"/>
  <c r="U430" i="1"/>
  <c r="CA150" i="2"/>
  <c r="DG295" i="2"/>
  <c r="EE385" i="2"/>
  <c r="EN384" i="2"/>
  <c r="H233" i="2"/>
  <c r="G234" i="2"/>
  <c r="X233" i="2"/>
  <c r="CY384" i="2"/>
  <c r="DP383" i="2"/>
  <c r="X323" i="2"/>
  <c r="H323" i="2"/>
  <c r="G324" i="2"/>
  <c r="CQ341" i="2"/>
  <c r="HO235" i="2"/>
  <c r="HX234" i="2"/>
  <c r="BS400" i="2"/>
  <c r="CB399" i="2"/>
  <c r="GI447" i="2"/>
  <c r="GR446" i="2"/>
  <c r="GG384" i="1"/>
  <c r="HV383" i="1"/>
  <c r="CQ58" i="2"/>
  <c r="AM414" i="2"/>
  <c r="AN413" i="2"/>
  <c r="FQ475" i="1"/>
  <c r="GH474" i="1"/>
  <c r="CA28" i="2"/>
  <c r="EM309" i="2"/>
  <c r="EV308" i="2"/>
  <c r="AM250" i="2"/>
  <c r="AN249" i="2"/>
  <c r="FY298" i="1"/>
  <c r="U72" i="1"/>
  <c r="AC279" i="1"/>
  <c r="AD279" i="1" s="1"/>
  <c r="AL278" i="1"/>
  <c r="GO206" i="1"/>
  <c r="FY339" i="1"/>
  <c r="GX338" i="1"/>
  <c r="AC430" i="1"/>
  <c r="AL429" i="1"/>
  <c r="HW131" i="2"/>
  <c r="M312" i="1"/>
  <c r="HO16" i="2"/>
  <c r="HP368" i="2"/>
  <c r="HG369" i="2"/>
  <c r="HH368" i="2"/>
  <c r="CA354" i="2"/>
  <c r="CR353" i="2"/>
  <c r="FY84" i="1"/>
  <c r="GX83" i="1"/>
  <c r="BD293" i="2"/>
  <c r="AN293" i="2"/>
  <c r="W294" i="2"/>
  <c r="H278" i="2"/>
  <c r="G279" i="2"/>
  <c r="P278" i="2"/>
  <c r="CA430" i="2"/>
  <c r="CR429" i="2"/>
  <c r="CQ221" i="2"/>
  <c r="DH263" i="2"/>
  <c r="CQ264" i="2"/>
  <c r="CR264" i="2" s="1"/>
  <c r="M234" i="1"/>
  <c r="V233" i="1"/>
  <c r="GI174" i="2"/>
  <c r="GR173" i="2"/>
  <c r="BQ475" i="1"/>
  <c r="BZ474" i="1"/>
  <c r="BR474" i="1"/>
  <c r="BC130" i="2"/>
  <c r="BT129" i="2"/>
  <c r="FS99" i="2"/>
  <c r="FT98" i="2"/>
  <c r="GJ98" i="2"/>
  <c r="FL42" i="2"/>
  <c r="HV293" i="1"/>
  <c r="HE294" i="1"/>
  <c r="HF294" i="1" s="1"/>
  <c r="FA219" i="1"/>
  <c r="FZ218" i="1"/>
  <c r="HE220" i="1"/>
  <c r="HN219" i="1"/>
  <c r="HF384" i="1"/>
  <c r="FY195" i="1"/>
  <c r="FY129" i="1"/>
  <c r="GP128" i="1"/>
  <c r="GG219" i="1"/>
  <c r="GP218" i="1"/>
  <c r="IC356" i="1"/>
  <c r="IT355" i="1"/>
  <c r="BQ133" i="1"/>
  <c r="BQ295" i="1"/>
  <c r="ED473" i="1"/>
  <c r="DU474" i="1"/>
  <c r="FB218" i="1"/>
  <c r="GJ443" i="2"/>
  <c r="FS444" i="2"/>
  <c r="AC476" i="1"/>
  <c r="G204" i="2"/>
  <c r="H203" i="2"/>
  <c r="X203" i="2"/>
  <c r="BD444" i="2"/>
  <c r="FT368" i="2"/>
  <c r="FC369" i="2"/>
  <c r="IM369" i="2"/>
  <c r="IV368" i="2"/>
  <c r="IM309" i="2"/>
  <c r="IV308" i="2"/>
  <c r="IN308" i="2"/>
  <c r="IE72" i="2"/>
  <c r="ET339" i="1"/>
  <c r="GQ339" i="2"/>
  <c r="GZ338" i="2"/>
  <c r="EU310" i="2"/>
  <c r="GY400" i="2"/>
  <c r="FC249" i="2"/>
  <c r="FL248" i="2"/>
  <c r="W221" i="2"/>
  <c r="BD220" i="2"/>
  <c r="AN220" i="2"/>
  <c r="EM114" i="2"/>
  <c r="EV113" i="2"/>
  <c r="GQ24" i="2"/>
  <c r="GZ23" i="2"/>
  <c r="GR23" i="2"/>
  <c r="AT354" i="1"/>
  <c r="AL354" i="1"/>
  <c r="AK355" i="1"/>
  <c r="DG159" i="2"/>
  <c r="DH158" i="2"/>
  <c r="HP83" i="2"/>
  <c r="HG84" i="2"/>
  <c r="HH84" i="2" s="1"/>
  <c r="IE39" i="2"/>
  <c r="IN38" i="2"/>
  <c r="DV83" i="1"/>
  <c r="CW84" i="1"/>
  <c r="CX83" i="1"/>
  <c r="GY249" i="2"/>
  <c r="HH248" i="2"/>
  <c r="GZ248" i="2"/>
  <c r="CR158" i="2"/>
  <c r="CI159" i="2"/>
  <c r="DW359" i="2"/>
  <c r="FS415" i="2"/>
  <c r="AM39" i="2"/>
  <c r="AM40" i="2" s="1"/>
  <c r="AM41" i="2" s="1"/>
  <c r="AM42" i="2" s="1"/>
  <c r="AM43" i="2" s="1"/>
  <c r="AM44" i="2" s="1"/>
  <c r="AM45" i="2" s="1"/>
  <c r="AM46" i="2" s="1"/>
  <c r="AM47" i="2" s="1"/>
  <c r="AM48" i="2" s="1"/>
  <c r="AM49" i="2" s="1"/>
  <c r="AM50" i="2" s="1"/>
  <c r="AN38" i="2"/>
  <c r="CA279" i="2"/>
  <c r="CJ278" i="2"/>
  <c r="FA279" i="1"/>
  <c r="FZ278" i="1"/>
  <c r="IC249" i="1"/>
  <c r="IT248" i="1"/>
  <c r="CR323" i="2"/>
  <c r="CA324" i="2"/>
  <c r="U400" i="1"/>
  <c r="GI161" i="2"/>
  <c r="GR160" i="2"/>
  <c r="BR188" i="1"/>
  <c r="BQ189" i="1"/>
  <c r="CP188" i="1"/>
  <c r="AC39" i="1"/>
  <c r="AL38" i="1"/>
  <c r="HH338" i="2"/>
  <c r="GY339" i="2"/>
  <c r="HU354" i="1"/>
  <c r="ID353" i="1"/>
  <c r="GW475" i="1"/>
  <c r="HF474" i="1"/>
  <c r="HE311" i="1"/>
  <c r="HN310" i="1"/>
  <c r="DF413" i="1"/>
  <c r="EL144" i="1"/>
  <c r="EK145" i="1"/>
  <c r="N175" i="1"/>
  <c r="M115" i="1"/>
  <c r="V114" i="1"/>
  <c r="M384" i="1"/>
  <c r="V383" i="1"/>
  <c r="N383" i="1"/>
  <c r="EC220" i="1"/>
  <c r="FB219" i="1"/>
  <c r="ED219" i="1"/>
  <c r="U249" i="1"/>
  <c r="AD248" i="1"/>
  <c r="AK102" i="1"/>
  <c r="AS249" i="1"/>
  <c r="BB248" i="1"/>
  <c r="M281" i="1"/>
  <c r="CW373" i="1"/>
  <c r="BR338" i="1"/>
  <c r="BA339" i="1"/>
  <c r="CG54" i="1"/>
  <c r="DF53" i="1"/>
  <c r="IE219" i="2"/>
  <c r="IN218" i="2"/>
  <c r="IF218" i="2"/>
  <c r="HW165" i="2"/>
  <c r="DN338" i="1"/>
  <c r="CO339" i="1"/>
  <c r="CX338" i="1"/>
  <c r="EL340" i="1"/>
  <c r="EK341" i="1"/>
  <c r="ET340" i="1"/>
  <c r="EV38" i="2"/>
  <c r="EM39" i="2"/>
  <c r="FS24" i="2"/>
  <c r="GJ23" i="2"/>
  <c r="BA119" i="1"/>
  <c r="HH398" i="2"/>
  <c r="HP218" i="2"/>
  <c r="HG219" i="2"/>
  <c r="G54" i="2"/>
  <c r="X53" i="2"/>
  <c r="H53" i="2"/>
  <c r="HO210" i="2"/>
  <c r="GI26" i="2"/>
  <c r="BT83" i="2"/>
  <c r="BS84" i="2"/>
  <c r="CB83" i="2"/>
  <c r="GY265" i="2"/>
  <c r="HH264" i="2"/>
  <c r="GY444" i="2"/>
  <c r="HH443" i="2"/>
  <c r="GZ443" i="2"/>
  <c r="GQ69" i="2"/>
  <c r="GZ68" i="2"/>
  <c r="GR68" i="2"/>
  <c r="FL413" i="2"/>
  <c r="FC414" i="2"/>
  <c r="DX264" i="2"/>
  <c r="DH235" i="2"/>
  <c r="CQ236" i="2"/>
  <c r="HW116" i="2"/>
  <c r="X338" i="2"/>
  <c r="AV128" i="2"/>
  <c r="AU129" i="2"/>
  <c r="AM325" i="2"/>
  <c r="AN324" i="2"/>
  <c r="HV443" i="1"/>
  <c r="HE444" i="1"/>
  <c r="FC99" i="2"/>
  <c r="FL98" i="2"/>
  <c r="EK54" i="1"/>
  <c r="EL53" i="1"/>
  <c r="ET53" i="1"/>
  <c r="FA294" i="1"/>
  <c r="FJ293" i="1"/>
  <c r="AS414" i="1"/>
  <c r="BB413" i="1"/>
  <c r="EU84" i="2"/>
  <c r="FT83" i="2"/>
  <c r="EV83" i="2"/>
  <c r="EK369" i="1"/>
  <c r="EL368" i="1"/>
  <c r="AC371" i="1"/>
  <c r="HU372" i="1"/>
  <c r="DE182" i="1"/>
  <c r="HH128" i="2"/>
  <c r="GY129" i="2"/>
  <c r="FS294" i="2"/>
  <c r="GJ293" i="2"/>
  <c r="DH308" i="2"/>
  <c r="CQ309" i="2"/>
  <c r="CG459" i="1"/>
  <c r="CH459" i="1" s="1"/>
  <c r="DF458" i="1"/>
  <c r="AK10" i="1"/>
  <c r="M27" i="1"/>
  <c r="CA189" i="2"/>
  <c r="CR188" i="2"/>
  <c r="G265" i="2"/>
  <c r="X264" i="2"/>
  <c r="CR38" i="2"/>
  <c r="DH38" i="2"/>
  <c r="CQ39" i="2"/>
  <c r="GQ165" i="2"/>
  <c r="FL219" i="2"/>
  <c r="FC220" i="2"/>
  <c r="AM135" i="2"/>
  <c r="GZ38" i="2"/>
  <c r="GQ39" i="2"/>
  <c r="H8" i="2"/>
  <c r="G9" i="2"/>
  <c r="X8" i="2"/>
  <c r="CA116" i="2"/>
  <c r="CR115" i="2"/>
  <c r="CB115" i="2"/>
  <c r="G24" i="2"/>
  <c r="H23" i="2"/>
  <c r="X23" i="2"/>
  <c r="CR279" i="2"/>
  <c r="CI280" i="2"/>
  <c r="FT263" i="2"/>
  <c r="EU264" i="2"/>
  <c r="FC445" i="2"/>
  <c r="FL444" i="2"/>
  <c r="EU282" i="2"/>
  <c r="HG355" i="2"/>
  <c r="BR353" i="1"/>
  <c r="BA354" i="1"/>
  <c r="IV428" i="2"/>
  <c r="IM429" i="2"/>
  <c r="IN428" i="2"/>
  <c r="IT265" i="1"/>
  <c r="IC266" i="1"/>
  <c r="CA214" i="2"/>
  <c r="FA415" i="1"/>
  <c r="FJ414" i="1"/>
  <c r="CO264" i="1"/>
  <c r="CX263" i="1"/>
  <c r="BA400" i="1"/>
  <c r="FS144" i="2"/>
  <c r="FT144" i="2" s="1"/>
  <c r="GJ143" i="2"/>
  <c r="F265" i="1"/>
  <c r="N264" i="1"/>
  <c r="HP174" i="2"/>
  <c r="HG175" i="2"/>
  <c r="EU103" i="2"/>
  <c r="HW206" i="2"/>
  <c r="HX205" i="2"/>
  <c r="IM329" i="2"/>
  <c r="GI459" i="2"/>
  <c r="GR458" i="2"/>
  <c r="CA445" i="2"/>
  <c r="CA414" i="2"/>
  <c r="CR413" i="2"/>
  <c r="GI11" i="2"/>
  <c r="GR10" i="2"/>
  <c r="CB8" i="2"/>
  <c r="BS9" i="2"/>
  <c r="BT8" i="2"/>
  <c r="EU384" i="2"/>
  <c r="FL383" i="2"/>
  <c r="DH116" i="2"/>
  <c r="CQ117" i="2"/>
  <c r="CI479" i="2"/>
  <c r="GY24" i="2"/>
  <c r="HH23" i="2"/>
  <c r="EM205" i="2"/>
  <c r="EV204" i="2"/>
  <c r="EM86" i="2"/>
  <c r="BT219" i="2"/>
  <c r="BS220" i="2"/>
  <c r="CB219" i="2"/>
  <c r="FZ98" i="1"/>
  <c r="EC99" i="1"/>
  <c r="F235" i="1"/>
  <c r="AS355" i="1"/>
  <c r="GG249" i="1"/>
  <c r="GP248" i="1"/>
  <c r="CA174" i="2"/>
  <c r="CR173" i="2"/>
  <c r="IT308" i="1"/>
  <c r="IC309" i="1"/>
  <c r="DE9" i="1"/>
  <c r="DV8" i="1"/>
  <c r="FS309" i="2"/>
  <c r="GJ308" i="2"/>
  <c r="X339" i="2"/>
  <c r="G340" i="2"/>
  <c r="CG415" i="1"/>
  <c r="F177" i="1"/>
  <c r="N176" i="1"/>
  <c r="GR278" i="2"/>
  <c r="GI279" i="2"/>
  <c r="GO295" i="1"/>
  <c r="GP294" i="1"/>
  <c r="AC459" i="1"/>
  <c r="AL458" i="1"/>
  <c r="HX53" i="2"/>
  <c r="HO54" i="2"/>
  <c r="AD308" i="1"/>
  <c r="EU341" i="2"/>
  <c r="IE159" i="2"/>
  <c r="IN158" i="2"/>
  <c r="IF158" i="2"/>
  <c r="BT458" i="2"/>
  <c r="AM459" i="2"/>
  <c r="G189" i="2"/>
  <c r="X188" i="2"/>
  <c r="H188" i="2"/>
  <c r="DG101" i="2"/>
  <c r="FT218" i="2"/>
  <c r="EU219" i="2"/>
  <c r="EV218" i="2"/>
  <c r="AD203" i="1"/>
  <c r="HU56" i="1"/>
  <c r="FY414" i="1"/>
  <c r="GP413" i="1"/>
  <c r="ID248" i="1"/>
  <c r="FY174" i="1"/>
  <c r="GP173" i="1"/>
  <c r="AS234" i="1"/>
  <c r="BB233" i="1"/>
  <c r="AT368" i="1"/>
  <c r="AK369" i="1"/>
  <c r="ID308" i="1"/>
  <c r="EK85" i="1"/>
  <c r="BR128" i="1"/>
  <c r="BA129" i="1"/>
  <c r="CX428" i="1"/>
  <c r="DN428" i="1"/>
  <c r="CO429" i="1"/>
  <c r="AK264" i="1"/>
  <c r="AL264" i="1" s="1"/>
  <c r="AT263" i="1"/>
  <c r="BB323" i="1"/>
  <c r="AS403" i="1"/>
  <c r="FS69" i="2"/>
  <c r="GJ68" i="2"/>
  <c r="DX83" i="2"/>
  <c r="DG84" i="2"/>
  <c r="GI369" i="2"/>
  <c r="GR368" i="2"/>
  <c r="CQ415" i="2"/>
  <c r="EN38" i="2"/>
  <c r="GQ129" i="2"/>
  <c r="GZ128" i="2"/>
  <c r="F340" i="1"/>
  <c r="DH83" i="2"/>
  <c r="G71" i="2"/>
  <c r="FC461" i="2"/>
  <c r="BL279" i="2"/>
  <c r="BK280" i="2"/>
  <c r="EM354" i="2"/>
  <c r="EV353" i="2"/>
  <c r="H428" i="2"/>
  <c r="X428" i="2"/>
  <c r="G429" i="2"/>
  <c r="EN203" i="2"/>
  <c r="DW204" i="2"/>
  <c r="IN368" i="2"/>
  <c r="IF368" i="2"/>
  <c r="IE369" i="2"/>
  <c r="CB429" i="2"/>
  <c r="BT429" i="2"/>
  <c r="BS430" i="2"/>
  <c r="GR38" i="2"/>
  <c r="DH115" i="2"/>
  <c r="EV371" i="2"/>
  <c r="EM372" i="2"/>
  <c r="FT53" i="2"/>
  <c r="EU54" i="2"/>
  <c r="IN278" i="2"/>
  <c r="IE279" i="2"/>
  <c r="GY40" i="2"/>
  <c r="DH68" i="2"/>
  <c r="CQ69" i="2"/>
  <c r="G415" i="2"/>
  <c r="H414" i="2"/>
  <c r="X414" i="2"/>
  <c r="FY71" i="1"/>
  <c r="AC265" i="1"/>
  <c r="HW354" i="2"/>
  <c r="IF353" i="2"/>
  <c r="W461" i="2"/>
  <c r="CQ399" i="2"/>
  <c r="DH398" i="2"/>
  <c r="CR398" i="2"/>
  <c r="IS69" i="1"/>
  <c r="IT68" i="1"/>
  <c r="H68" i="2"/>
  <c r="M56" i="1"/>
  <c r="HO264" i="2"/>
  <c r="HX263" i="2"/>
  <c r="FS264" i="2"/>
  <c r="GJ263" i="2"/>
  <c r="BC340" i="2"/>
  <c r="GY219" i="2"/>
  <c r="GZ219" i="2" s="1"/>
  <c r="HH218" i="2"/>
  <c r="GY370" i="2"/>
  <c r="HH369" i="2"/>
  <c r="CA71" i="2"/>
  <c r="CB70" i="2"/>
  <c r="EM449" i="2"/>
  <c r="IN339" i="2"/>
  <c r="IF339" i="2"/>
  <c r="IE340" i="2"/>
  <c r="EV158" i="2"/>
  <c r="EM159" i="2"/>
  <c r="GP278" i="1"/>
  <c r="GO279" i="1"/>
  <c r="GX278" i="1"/>
  <c r="GO114" i="1"/>
  <c r="HF113" i="1"/>
  <c r="GP113" i="1"/>
  <c r="GO265" i="1"/>
  <c r="DF8" i="1"/>
  <c r="BQ9" i="1"/>
  <c r="BR9" i="1" s="1"/>
  <c r="BY310" i="1"/>
  <c r="CH309" i="1"/>
  <c r="EU24" i="2"/>
  <c r="EV24" i="2" s="1"/>
  <c r="FT23" i="2"/>
  <c r="EV23" i="2"/>
  <c r="DX23" i="2"/>
  <c r="DG24" i="2"/>
  <c r="DH24" i="2" s="1"/>
  <c r="BS251" i="2"/>
  <c r="FS204" i="2"/>
  <c r="GJ203" i="2"/>
  <c r="FY58" i="1"/>
  <c r="AK39" i="1"/>
  <c r="AT38" i="1"/>
  <c r="DP473" i="2"/>
  <c r="CA474" i="2"/>
  <c r="FR383" i="1"/>
  <c r="DE384" i="1"/>
  <c r="BR158" i="1"/>
  <c r="BA159" i="1"/>
  <c r="F84" i="1"/>
  <c r="N83" i="1"/>
  <c r="FL189" i="2"/>
  <c r="FC190" i="2"/>
  <c r="DF144" i="1"/>
  <c r="CG145" i="1"/>
  <c r="IC204" i="1"/>
  <c r="IT203" i="1"/>
  <c r="GP83" i="1"/>
  <c r="HV234" i="1"/>
  <c r="GW235" i="1"/>
  <c r="IC429" i="1"/>
  <c r="IT428" i="1"/>
  <c r="CW55" i="1"/>
  <c r="DV54" i="1"/>
  <c r="ED233" i="1"/>
  <c r="DU234" i="1"/>
  <c r="U116" i="1"/>
  <c r="ET98" i="1"/>
  <c r="EK99" i="1"/>
  <c r="EL98" i="1"/>
  <c r="EL413" i="1"/>
  <c r="EK414" i="1"/>
  <c r="HU386" i="1"/>
  <c r="U310" i="1"/>
  <c r="V309" i="1"/>
  <c r="HV353" i="1"/>
  <c r="HN353" i="1"/>
  <c r="HE354" i="1"/>
  <c r="IE9" i="2"/>
  <c r="IN8" i="2"/>
  <c r="DW117" i="2"/>
  <c r="FZ353" i="1"/>
  <c r="FY354" i="1"/>
  <c r="GP353" i="1"/>
  <c r="DU204" i="1"/>
  <c r="ET203" i="1"/>
  <c r="GG479" i="1"/>
  <c r="FZ173" i="1"/>
  <c r="ES174" i="1"/>
  <c r="CX24" i="1"/>
  <c r="CO25" i="1"/>
  <c r="BB399" i="1"/>
  <c r="BD265" i="2"/>
  <c r="W266" i="2"/>
  <c r="BB98" i="1"/>
  <c r="AS99" i="1"/>
  <c r="AT98" i="1"/>
  <c r="FJ474" i="1"/>
  <c r="FA475" i="1"/>
  <c r="FT398" i="2"/>
  <c r="EU399" i="2"/>
  <c r="BS136" i="2"/>
  <c r="ET173" i="1"/>
  <c r="DV173" i="1"/>
  <c r="DU174" i="1"/>
  <c r="CZ383" i="2"/>
  <c r="CA384" i="2"/>
  <c r="CB383" i="2"/>
  <c r="M355" i="1"/>
  <c r="N355" i="1" s="1"/>
  <c r="HV9" i="1"/>
  <c r="HE10" i="1"/>
  <c r="GG160" i="1"/>
  <c r="M444" i="1"/>
  <c r="V443" i="1"/>
  <c r="N443" i="1"/>
  <c r="HE205" i="1"/>
  <c r="HF205" i="1" s="1"/>
  <c r="GW388" i="1"/>
  <c r="DU129" i="1"/>
  <c r="DV128" i="1"/>
  <c r="ET128" i="1"/>
  <c r="FY283" i="1"/>
  <c r="AC294" i="1"/>
  <c r="AL293" i="1"/>
  <c r="N8" i="1"/>
  <c r="F9" i="1"/>
  <c r="IT234" i="1"/>
  <c r="IC235" i="1"/>
  <c r="HM459" i="1"/>
  <c r="HV458" i="1"/>
  <c r="HN458" i="1"/>
  <c r="BC54" i="2"/>
  <c r="BT53" i="2"/>
  <c r="ED458" i="1"/>
  <c r="DU459" i="1"/>
  <c r="EK189" i="1"/>
  <c r="EL188" i="1"/>
  <c r="ET188" i="1"/>
  <c r="BQ445" i="1"/>
  <c r="CH444" i="1"/>
  <c r="DF474" i="1"/>
  <c r="IV98" i="2"/>
  <c r="IM99" i="2"/>
  <c r="EC54" i="1"/>
  <c r="FB53" i="1"/>
  <c r="CH83" i="1"/>
  <c r="BQ84" i="1"/>
  <c r="GJ114" i="2"/>
  <c r="FS115" i="2"/>
  <c r="GI474" i="2"/>
  <c r="GR473" i="2"/>
  <c r="GJ473" i="2"/>
  <c r="AD84" i="1"/>
  <c r="U85" i="1"/>
  <c r="HG129" i="2"/>
  <c r="HP128" i="2"/>
  <c r="H114" i="2"/>
  <c r="G115" i="2"/>
  <c r="IS192" i="1"/>
  <c r="HG24" i="2"/>
  <c r="HP23" i="2"/>
  <c r="GJ324" i="2"/>
  <c r="FS325" i="2"/>
  <c r="BC433" i="2"/>
  <c r="BS204" i="2"/>
  <c r="CB203" i="2"/>
  <c r="EE474" i="2"/>
  <c r="EN473" i="2"/>
  <c r="CB278" i="2"/>
  <c r="FK205" i="2"/>
  <c r="FL204" i="2"/>
  <c r="GI339" i="2"/>
  <c r="GJ339" i="2" s="1"/>
  <c r="GR338" i="2"/>
  <c r="HO296" i="2"/>
  <c r="HG384" i="2"/>
  <c r="HP383" i="2"/>
  <c r="HH383" i="2"/>
  <c r="GI40" i="2"/>
  <c r="DW10" i="2"/>
  <c r="FI370" i="1"/>
  <c r="FJ369" i="1"/>
  <c r="FZ369" i="1"/>
  <c r="CH8" i="1"/>
  <c r="BY9" i="1"/>
  <c r="BC295" i="2"/>
  <c r="BT294" i="2"/>
  <c r="HG39" i="2"/>
  <c r="HH39" i="2" s="1"/>
  <c r="HP38" i="2"/>
  <c r="DU309" i="1"/>
  <c r="ED308" i="1"/>
  <c r="FA69" i="1"/>
  <c r="FZ68" i="1"/>
  <c r="M144" i="1"/>
  <c r="V143" i="1"/>
  <c r="IE189" i="2"/>
  <c r="IN188" i="2"/>
  <c r="IE84" i="2"/>
  <c r="IN83" i="2"/>
  <c r="CW220" i="1"/>
  <c r="DV219" i="1"/>
  <c r="F294" i="1"/>
  <c r="N293" i="1"/>
  <c r="GQ234" i="2"/>
  <c r="GZ233" i="2"/>
  <c r="GR233" i="2"/>
  <c r="AS387" i="1"/>
  <c r="BY69" i="1"/>
  <c r="CH68" i="1"/>
  <c r="FA385" i="1"/>
  <c r="FJ384" i="1"/>
  <c r="BC27" i="2"/>
  <c r="BQ399" i="1"/>
  <c r="BR399" i="1" s="1"/>
  <c r="CH398" i="1"/>
  <c r="N474" i="1"/>
  <c r="F475" i="1"/>
  <c r="EM190" i="2"/>
  <c r="IS219" i="1"/>
  <c r="IT219" i="1" s="1"/>
  <c r="H218" i="2"/>
  <c r="AC219" i="1"/>
  <c r="AL218" i="1"/>
  <c r="BB8" i="1"/>
  <c r="AS9" i="1"/>
  <c r="HP53" i="2"/>
  <c r="HG54" i="2"/>
  <c r="EU429" i="2"/>
  <c r="FT428" i="2"/>
  <c r="EV428" i="2"/>
  <c r="GI400" i="2"/>
  <c r="GR399" i="2"/>
  <c r="ES446" i="1"/>
  <c r="IT443" i="1"/>
  <c r="IC444" i="1"/>
  <c r="IE432" i="2"/>
  <c r="HW84" i="2"/>
  <c r="IF83" i="2"/>
  <c r="HX129" i="2"/>
  <c r="HO130" i="2"/>
  <c r="CA234" i="2"/>
  <c r="CR233" i="2"/>
  <c r="CQ444" i="2"/>
  <c r="CR444" i="2" s="1"/>
  <c r="DH443" i="2"/>
  <c r="AD218" i="1"/>
  <c r="BD113" i="2"/>
  <c r="W114" i="2"/>
  <c r="AN113" i="2"/>
  <c r="IM459" i="2"/>
  <c r="IV458" i="2"/>
  <c r="HG189" i="2"/>
  <c r="HP188" i="2"/>
  <c r="HH188" i="2"/>
  <c r="IM175" i="2"/>
  <c r="IV174" i="2"/>
  <c r="HO475" i="2"/>
  <c r="HP474" i="2"/>
  <c r="AM147" i="2"/>
  <c r="AM148" i="2" s="1"/>
  <c r="AM149" i="2" s="1"/>
  <c r="AM150" i="2" s="1"/>
  <c r="AM151" i="2" s="1"/>
  <c r="AM152" i="2" s="1"/>
  <c r="AM153" i="2" s="1"/>
  <c r="AM154" i="2" s="1"/>
  <c r="AM155" i="2" s="1"/>
  <c r="BB143" i="1"/>
  <c r="AS144" i="1"/>
  <c r="GO9" i="1"/>
  <c r="HF8" i="1"/>
  <c r="EL173" i="1"/>
  <c r="EK174" i="1"/>
  <c r="DU384" i="1"/>
  <c r="ED383" i="1"/>
  <c r="U220" i="1"/>
  <c r="ES360" i="1"/>
  <c r="HX113" i="2"/>
  <c r="HO114" i="2"/>
  <c r="W15" i="2"/>
  <c r="GQ309" i="2"/>
  <c r="GZ308" i="2"/>
  <c r="IV249" i="2"/>
  <c r="IU250" i="2"/>
  <c r="GI389" i="2"/>
  <c r="X174" i="2"/>
  <c r="G175" i="2"/>
  <c r="HV173" i="1"/>
  <c r="HE174" i="1"/>
  <c r="HF173" i="1"/>
  <c r="BQ339" i="1"/>
  <c r="CH338" i="1"/>
  <c r="AD100" i="1"/>
  <c r="BR398" i="1"/>
  <c r="FS369" i="2"/>
  <c r="GJ368" i="2"/>
  <c r="HW387" i="2"/>
  <c r="U295" i="1"/>
  <c r="AD294" i="1"/>
  <c r="W189" i="2"/>
  <c r="BD188" i="2"/>
  <c r="AN188" i="2"/>
  <c r="DE39" i="1"/>
  <c r="DF39" i="1" s="1"/>
  <c r="DV38" i="1"/>
  <c r="FY434" i="1"/>
  <c r="IC220" i="1"/>
  <c r="AT428" i="1"/>
  <c r="AK429" i="1"/>
  <c r="HH113" i="2"/>
  <c r="HG114" i="2"/>
  <c r="HP113" i="2"/>
  <c r="DX68" i="2"/>
  <c r="DG69" i="2"/>
  <c r="DX443" i="2"/>
  <c r="DG444" i="2"/>
  <c r="GJ323" i="2"/>
  <c r="BY174" i="1"/>
  <c r="CH173" i="1"/>
  <c r="CR293" i="2"/>
  <c r="DH293" i="2"/>
  <c r="CQ294" i="2"/>
  <c r="IV203" i="2"/>
  <c r="IM204" i="2"/>
  <c r="HG477" i="2"/>
  <c r="HW430" i="2"/>
  <c r="HX430" i="2" s="1"/>
  <c r="IF429" i="2"/>
  <c r="H473" i="2"/>
  <c r="X473" i="2"/>
  <c r="G474" i="2"/>
  <c r="CA375" i="2"/>
  <c r="FT323" i="2"/>
  <c r="EU324" i="2"/>
  <c r="DX323" i="2"/>
  <c r="DG324" i="2"/>
  <c r="DX234" i="2"/>
  <c r="GI414" i="2"/>
  <c r="GJ414" i="2" s="1"/>
  <c r="GR413" i="2"/>
  <c r="FC9" i="2"/>
  <c r="FL8" i="2"/>
  <c r="GY360" i="2"/>
  <c r="EN8" i="2"/>
  <c r="FT248" i="2"/>
  <c r="EU249" i="2"/>
  <c r="EV248" i="2"/>
  <c r="GI240" i="2"/>
  <c r="HP263" i="2"/>
  <c r="CW344" i="1"/>
  <c r="FC44" i="2"/>
  <c r="FL43" i="2"/>
  <c r="DW130" i="2"/>
  <c r="FZ143" i="1"/>
  <c r="ES144" i="1"/>
  <c r="CP233" i="1"/>
  <c r="BR233" i="1"/>
  <c r="BQ234" i="1"/>
  <c r="BR234" i="1" s="1"/>
  <c r="ED249" i="1"/>
  <c r="DU250" i="1"/>
  <c r="DF23" i="1"/>
  <c r="CG24" i="1"/>
  <c r="GP68" i="1"/>
  <c r="GG69" i="1"/>
  <c r="DU403" i="1"/>
  <c r="GO399" i="1"/>
  <c r="GP398" i="1"/>
  <c r="HF398" i="1"/>
  <c r="GG369" i="1"/>
  <c r="GP368" i="1"/>
  <c r="FR25" i="1"/>
  <c r="FA26" i="1"/>
  <c r="FJ25" i="1"/>
  <c r="N324" i="1"/>
  <c r="F325" i="1"/>
  <c r="AC130" i="1"/>
  <c r="HW445" i="2"/>
  <c r="HX444" i="2"/>
  <c r="BB173" i="1"/>
  <c r="AS174" i="1"/>
  <c r="FY145" i="1"/>
  <c r="CO446" i="1"/>
  <c r="CX445" i="1"/>
  <c r="BD23" i="2"/>
  <c r="W24" i="2"/>
  <c r="AN23" i="2"/>
  <c r="IM9" i="2"/>
  <c r="IV8" i="2"/>
  <c r="AL128" i="1"/>
  <c r="HX39" i="2"/>
  <c r="HO40" i="2"/>
  <c r="ED68" i="1"/>
  <c r="N24" i="1"/>
  <c r="F25" i="1"/>
  <c r="AS429" i="1"/>
  <c r="BB428" i="1"/>
  <c r="F387" i="1"/>
  <c r="FS356" i="2"/>
  <c r="N158" i="1"/>
  <c r="F159" i="1"/>
  <c r="FT38" i="2"/>
  <c r="EU39" i="2"/>
  <c r="DG54" i="2"/>
  <c r="DX53" i="2"/>
  <c r="DF113" i="1"/>
  <c r="CG114" i="1"/>
  <c r="IU324" i="2"/>
  <c r="IV323" i="2"/>
  <c r="CR204" i="2"/>
  <c r="CQ205" i="2"/>
  <c r="HG250" i="2"/>
  <c r="G39" i="2"/>
  <c r="X38" i="2"/>
  <c r="H38" i="2"/>
  <c r="DH173" i="2"/>
  <c r="CQ174" i="2"/>
  <c r="EM281" i="2"/>
  <c r="EV280" i="2"/>
  <c r="AL188" i="1"/>
  <c r="AC189" i="1"/>
  <c r="AD188" i="1"/>
  <c r="DG130" i="2"/>
  <c r="DX129" i="2"/>
  <c r="GZ278" i="2"/>
  <c r="GY279" i="2"/>
  <c r="HH278" i="2"/>
  <c r="CQ100" i="2"/>
  <c r="DH99" i="2"/>
  <c r="DG236" i="2"/>
  <c r="DX235" i="2"/>
  <c r="AM9" i="2"/>
  <c r="AN8" i="2"/>
  <c r="CR248" i="2"/>
  <c r="CA249" i="2"/>
  <c r="CQ369" i="2"/>
  <c r="CZ368" i="2"/>
  <c r="BA205" i="1"/>
  <c r="GZ293" i="2"/>
  <c r="GQ294" i="2"/>
  <c r="EN249" i="2"/>
  <c r="DW250" i="2"/>
  <c r="HU219" i="1"/>
  <c r="ID218" i="1"/>
  <c r="V8" i="1"/>
  <c r="M9" i="1"/>
  <c r="CP383" i="1"/>
  <c r="BY384" i="1"/>
  <c r="CI385" i="2"/>
  <c r="CR384" i="2"/>
  <c r="EM145" i="2"/>
  <c r="EN145" i="2" s="1"/>
  <c r="EV144" i="2"/>
  <c r="BR55" i="1"/>
  <c r="BA56" i="1"/>
  <c r="CW70" i="1"/>
  <c r="FS340" i="2"/>
  <c r="FT340" i="2" s="1"/>
  <c r="AV160" i="2"/>
  <c r="O161" i="2"/>
  <c r="BR83" i="1"/>
  <c r="BA84" i="1"/>
  <c r="BB84" i="1" s="1"/>
  <c r="DE24" i="1"/>
  <c r="DV23" i="1"/>
  <c r="IS249" i="1"/>
  <c r="H248" i="2"/>
  <c r="GG284" i="1"/>
  <c r="EL68" i="1"/>
  <c r="ET68" i="1"/>
  <c r="EK69" i="1"/>
  <c r="U280" i="1"/>
  <c r="V280" i="1" s="1"/>
  <c r="AD458" i="1"/>
  <c r="U459" i="1"/>
  <c r="AS326" i="1"/>
  <c r="IM161" i="2"/>
  <c r="IV160" i="2"/>
  <c r="HO24" i="2"/>
  <c r="HX23" i="2"/>
  <c r="HW70" i="2"/>
  <c r="IF69" i="2"/>
  <c r="GQ453" i="2"/>
  <c r="HG265" i="2"/>
  <c r="FY39" i="1"/>
  <c r="FZ38" i="1"/>
  <c r="GP38" i="1"/>
  <c r="EL353" i="1"/>
  <c r="ET353" i="1"/>
  <c r="EK354" i="1"/>
  <c r="AN263" i="2"/>
  <c r="AM264" i="2"/>
  <c r="BT98" i="2"/>
  <c r="BS99" i="2"/>
  <c r="CB98" i="2"/>
  <c r="GQ189" i="2"/>
  <c r="GZ188" i="2"/>
  <c r="DX188" i="2"/>
  <c r="DG189" i="2"/>
  <c r="DH188" i="2"/>
  <c r="HE130" i="1"/>
  <c r="HV129" i="1"/>
  <c r="BR68" i="1"/>
  <c r="CP68" i="1"/>
  <c r="BQ69" i="1"/>
  <c r="AC54" i="1"/>
  <c r="AL53" i="1"/>
  <c r="CO325" i="1"/>
  <c r="CX324" i="1"/>
  <c r="DW55" i="2"/>
  <c r="EN54" i="2"/>
  <c r="GW102" i="1"/>
  <c r="HE281" i="1"/>
  <c r="HN280" i="1"/>
  <c r="AS279" i="1"/>
  <c r="BB278" i="1"/>
  <c r="AD24" i="1"/>
  <c r="U25" i="1"/>
  <c r="N248" i="1"/>
  <c r="F249" i="1"/>
  <c r="HX353" i="2"/>
  <c r="HO354" i="2"/>
  <c r="HP354" i="2" s="1"/>
  <c r="BT368" i="2"/>
  <c r="AM369" i="2"/>
  <c r="BQ269" i="1"/>
  <c r="DH203" i="2"/>
  <c r="DW417" i="2"/>
  <c r="CG40" i="1"/>
  <c r="IT128" i="1"/>
  <c r="F206" i="1"/>
  <c r="IT323" i="1"/>
  <c r="IC324" i="1"/>
  <c r="ID324" i="1" s="1"/>
  <c r="IC189" i="1"/>
  <c r="IT188" i="1"/>
  <c r="N113" i="1"/>
  <c r="F114" i="1"/>
  <c r="HV218" i="1"/>
  <c r="DF38" i="1"/>
  <c r="HF38" i="1"/>
  <c r="GO39" i="1"/>
  <c r="DV294" i="1"/>
  <c r="DE295" i="1"/>
  <c r="AS24" i="1"/>
  <c r="BB23" i="1"/>
  <c r="BR458" i="1"/>
  <c r="BA459" i="1"/>
  <c r="BQ144" i="1"/>
  <c r="CH143" i="1"/>
  <c r="IF308" i="2"/>
  <c r="HX308" i="2"/>
  <c r="HW309" i="2"/>
  <c r="F147" i="1"/>
  <c r="IM69" i="2"/>
  <c r="IV68" i="2"/>
  <c r="IN68" i="2"/>
  <c r="DE60" i="1"/>
  <c r="GZ218" i="2"/>
  <c r="EU129" i="2"/>
  <c r="FT128" i="2"/>
  <c r="EN308" i="2"/>
  <c r="IE174" i="2"/>
  <c r="IF173" i="2"/>
  <c r="IN173" i="2"/>
  <c r="HW295" i="2"/>
  <c r="HX295" i="2" s="1"/>
  <c r="IF294" i="2"/>
  <c r="DG249" i="2"/>
  <c r="DH248" i="2"/>
  <c r="DX248" i="2"/>
  <c r="FJ132" i="1"/>
  <c r="FA133" i="1"/>
  <c r="M251" i="1"/>
  <c r="GQ371" i="2"/>
  <c r="CA130" i="2"/>
  <c r="CB129" i="2"/>
  <c r="FT353" i="2"/>
  <c r="EU354" i="2"/>
  <c r="W354" i="2"/>
  <c r="BD353" i="2"/>
  <c r="AN353" i="2"/>
  <c r="AF158" i="2"/>
  <c r="W159" i="2"/>
  <c r="FS129" i="2"/>
  <c r="GJ128" i="2"/>
  <c r="AF384" i="2"/>
  <c r="O385" i="2"/>
  <c r="P384" i="2"/>
  <c r="HG436" i="2"/>
  <c r="FC266" i="2"/>
  <c r="FL265" i="2"/>
  <c r="CO40" i="1"/>
  <c r="CX39" i="1"/>
  <c r="EN293" i="2"/>
  <c r="DW294" i="2"/>
  <c r="DX294" i="2" s="1"/>
  <c r="FL174" i="2"/>
  <c r="FC175" i="2"/>
  <c r="FY116" i="1"/>
  <c r="HV308" i="1"/>
  <c r="GW309" i="1"/>
  <c r="IV278" i="2"/>
  <c r="IM279" i="2"/>
  <c r="EK41" i="1"/>
  <c r="EL40" i="1"/>
  <c r="HN99" i="1"/>
  <c r="HE100" i="1"/>
  <c r="DE354" i="1"/>
  <c r="DF354" i="1" s="1"/>
  <c r="DV353" i="1"/>
  <c r="DE280" i="1"/>
  <c r="F54" i="1"/>
  <c r="N53" i="1"/>
  <c r="CG429" i="1"/>
  <c r="CH429" i="1" s="1"/>
  <c r="DF428" i="1"/>
  <c r="CX143" i="1"/>
  <c r="CO144" i="1"/>
  <c r="IN113" i="2"/>
  <c r="IE114" i="2"/>
  <c r="HG294" i="2"/>
  <c r="HH294" i="2" s="1"/>
  <c r="HP293" i="2"/>
  <c r="IV53" i="2"/>
  <c r="IM54" i="2"/>
  <c r="GG460" i="1"/>
  <c r="HU339" i="1"/>
  <c r="ID338" i="1"/>
  <c r="BC114" i="2"/>
  <c r="BT113" i="2"/>
  <c r="HH203" i="2"/>
  <c r="GY204" i="2"/>
  <c r="AK114" i="1"/>
  <c r="AL114" i="1" s="1"/>
  <c r="AT113" i="1"/>
  <c r="FL308" i="2"/>
  <c r="FC309" i="2"/>
  <c r="ID38" i="1"/>
  <c r="HU39" i="1"/>
  <c r="HE251" i="1"/>
  <c r="N143" i="1"/>
  <c r="CX69" i="1"/>
  <c r="CO70" i="1"/>
  <c r="HO145" i="2"/>
  <c r="GY475" i="2"/>
  <c r="HH474" i="2"/>
  <c r="GZ474" i="2"/>
  <c r="BR443" i="1"/>
  <c r="BA444" i="1"/>
  <c r="EN144" i="2"/>
  <c r="DU359" i="1"/>
  <c r="FY264" i="1"/>
  <c r="GP263" i="1"/>
  <c r="FY99" i="1"/>
  <c r="GX98" i="1"/>
  <c r="ID294" i="1"/>
  <c r="IT294" i="1"/>
  <c r="IC295" i="1"/>
  <c r="CG355" i="1"/>
  <c r="EK266" i="1"/>
  <c r="EL265" i="1"/>
  <c r="AL324" i="1"/>
  <c r="AK325" i="1"/>
  <c r="AT324" i="1"/>
  <c r="BB54" i="1"/>
  <c r="AS55" i="1"/>
  <c r="AK384" i="1"/>
  <c r="AT383" i="1"/>
  <c r="FA161" i="1"/>
  <c r="HU99" i="1"/>
  <c r="ID98" i="1"/>
  <c r="FJ143" i="1"/>
  <c r="FA144" i="1"/>
  <c r="CX218" i="1"/>
  <c r="DN218" i="1"/>
  <c r="CO219" i="1"/>
  <c r="HF129" i="1"/>
  <c r="CH323" i="1"/>
  <c r="BQ324" i="1"/>
  <c r="U475" i="1"/>
  <c r="AD474" i="1"/>
  <c r="BB353" i="1"/>
  <c r="AK221" i="1"/>
  <c r="AT220" i="1"/>
  <c r="AS370" i="1"/>
  <c r="BB369" i="1"/>
  <c r="GY190" i="2"/>
  <c r="HH189" i="2"/>
  <c r="GJ8" i="2"/>
  <c r="FS9" i="2"/>
  <c r="W309" i="2"/>
  <c r="BD308" i="2"/>
  <c r="X308" i="2"/>
  <c r="AN308" i="2"/>
  <c r="EN53" i="2"/>
  <c r="HU300" i="1"/>
  <c r="AS339" i="1"/>
  <c r="BB338" i="1"/>
  <c r="HW415" i="2"/>
  <c r="HX415" i="2" s="1"/>
  <c r="CR428" i="2"/>
  <c r="HO280" i="2"/>
  <c r="HM370" i="1"/>
  <c r="HV369" i="1"/>
  <c r="BQ27" i="1"/>
  <c r="FA235" i="1"/>
  <c r="U444" i="1"/>
  <c r="AD443" i="1"/>
  <c r="GX249" i="1"/>
  <c r="GO250" i="1"/>
  <c r="M460" i="1"/>
  <c r="V459" i="1"/>
  <c r="EL203" i="1"/>
  <c r="EK204" i="1"/>
  <c r="FY445" i="1"/>
  <c r="GP444" i="1"/>
  <c r="ES460" i="1"/>
  <c r="FJ459" i="1"/>
  <c r="DV323" i="1"/>
  <c r="DF323" i="1"/>
  <c r="DE324" i="1"/>
  <c r="FA327" i="1"/>
  <c r="CX23" i="1"/>
  <c r="M399" i="1"/>
  <c r="V398" i="1"/>
  <c r="FJ38" i="1"/>
  <c r="FR38" i="1"/>
  <c r="FA39" i="1"/>
  <c r="AT173" i="1"/>
  <c r="AK174" i="1"/>
  <c r="HU24" i="1"/>
  <c r="ID23" i="1"/>
  <c r="FA205" i="1"/>
  <c r="FJ204" i="1"/>
  <c r="GP23" i="1"/>
  <c r="FY24" i="1"/>
  <c r="IT129" i="1"/>
  <c r="IC130" i="1"/>
  <c r="AK159" i="1"/>
  <c r="AL159" i="1" s="1"/>
  <c r="AT158" i="1"/>
  <c r="BD83" i="2"/>
  <c r="W84" i="2"/>
  <c r="AN83" i="2"/>
  <c r="ED69" i="1"/>
  <c r="DU70" i="1"/>
  <c r="BD39" i="2"/>
  <c r="W40" i="2"/>
  <c r="AN39" i="2"/>
  <c r="GY324" i="2"/>
  <c r="GZ324" i="2" s="1"/>
  <c r="HH323" i="2"/>
  <c r="GG103" i="1"/>
  <c r="IS86" i="1"/>
  <c r="DU430" i="1"/>
  <c r="ET429" i="1"/>
  <c r="BY189" i="1"/>
  <c r="CH188" i="1"/>
  <c r="IC70" i="1"/>
  <c r="HV98" i="1"/>
  <c r="AK204" i="1"/>
  <c r="AT203" i="1"/>
  <c r="IC85" i="1"/>
  <c r="IT84" i="1"/>
  <c r="IK159" i="1"/>
  <c r="IT158" i="1"/>
  <c r="ID8" i="1"/>
  <c r="HU9" i="1"/>
  <c r="BI235" i="1"/>
  <c r="ES430" i="1"/>
  <c r="FZ429" i="1"/>
  <c r="ID400" i="1"/>
  <c r="HU401" i="1"/>
  <c r="AK279" i="1"/>
  <c r="AT278" i="1"/>
  <c r="DU39" i="1"/>
  <c r="ET38" i="1"/>
  <c r="EC341" i="1"/>
  <c r="EK384" i="1"/>
  <c r="EL383" i="1"/>
  <c r="ET383" i="1"/>
  <c r="AT458" i="1"/>
  <c r="AK459" i="1"/>
  <c r="ES324" i="1"/>
  <c r="FZ323" i="1"/>
  <c r="HN369" i="1"/>
  <c r="FZ293" i="1"/>
  <c r="ES294" i="1"/>
  <c r="ET293" i="1"/>
  <c r="BQ355" i="1"/>
  <c r="CH354" i="1"/>
  <c r="HN473" i="1"/>
  <c r="HE474" i="1"/>
  <c r="IC400" i="1"/>
  <c r="IT399" i="1"/>
  <c r="GW280" i="1"/>
  <c r="HF279" i="1"/>
  <c r="GW220" i="1"/>
  <c r="GX220" i="1" s="1"/>
  <c r="HV219" i="1"/>
  <c r="HF458" i="1"/>
  <c r="GW459" i="1"/>
  <c r="HV143" i="1"/>
  <c r="HE144" i="1"/>
  <c r="FB473" i="1"/>
  <c r="ES474" i="1"/>
  <c r="W416" i="2"/>
  <c r="BD415" i="2"/>
  <c r="FS459" i="2"/>
  <c r="FT458" i="2"/>
  <c r="GJ458" i="2"/>
  <c r="BQ55" i="1"/>
  <c r="CH54" i="1"/>
  <c r="IE477" i="2"/>
  <c r="O280" i="2"/>
  <c r="AV279" i="2"/>
  <c r="AN279" i="2"/>
  <c r="GZ173" i="2"/>
  <c r="GQ220" i="2"/>
  <c r="GR220" i="2" s="1"/>
  <c r="BT203" i="2"/>
  <c r="BC204" i="2"/>
  <c r="CO249" i="1"/>
  <c r="CX248" i="1"/>
  <c r="DN248" i="1"/>
  <c r="CG84" i="1"/>
  <c r="DF83" i="1"/>
  <c r="BS144" i="2"/>
  <c r="BT143" i="2"/>
  <c r="CB143" i="2"/>
  <c r="DU339" i="1"/>
  <c r="DV338" i="1"/>
  <c r="FJ131" i="1"/>
  <c r="AL113" i="1"/>
  <c r="CA220" i="2"/>
  <c r="HW250" i="2"/>
  <c r="IF249" i="2"/>
  <c r="GZ369" i="2"/>
  <c r="GQ265" i="2"/>
  <c r="GZ264" i="2"/>
  <c r="IS265" i="1"/>
  <c r="H264" i="2"/>
  <c r="GJ188" i="2"/>
  <c r="GR188" i="2"/>
  <c r="GI189" i="2"/>
  <c r="AC176" i="1"/>
  <c r="GJ249" i="2"/>
  <c r="GR54" i="2"/>
  <c r="GI55" i="2"/>
  <c r="DH8" i="2"/>
  <c r="CQ9" i="2"/>
  <c r="FC54" i="2"/>
  <c r="FL53" i="2"/>
  <c r="HH53" i="2"/>
  <c r="GY54" i="2"/>
  <c r="CB39" i="2"/>
  <c r="BS40" i="2"/>
  <c r="BT39" i="2"/>
  <c r="HP279" i="2"/>
  <c r="HG280" i="2"/>
  <c r="FL294" i="2"/>
  <c r="FC295" i="2"/>
  <c r="BD474" i="2"/>
  <c r="AU475" i="2"/>
  <c r="EM475" i="2"/>
  <c r="EV474" i="2"/>
  <c r="BD383" i="2"/>
  <c r="AU384" i="2"/>
  <c r="DW161" i="2"/>
  <c r="CI371" i="2"/>
  <c r="GQ283" i="2"/>
  <c r="GQ416" i="2"/>
  <c r="BA10" i="1"/>
  <c r="GZ53" i="2"/>
  <c r="GQ54" i="2"/>
  <c r="DX383" i="2"/>
  <c r="DO384" i="2"/>
  <c r="IS363" i="1"/>
  <c r="BD398" i="2"/>
  <c r="W399" i="2"/>
  <c r="X398" i="2"/>
  <c r="AN398" i="2"/>
  <c r="IE444" i="2"/>
  <c r="IF444" i="2" s="1"/>
  <c r="IN443" i="2"/>
  <c r="IF443" i="2"/>
  <c r="HO312" i="2"/>
  <c r="HX160" i="2"/>
  <c r="HO161" i="2"/>
  <c r="GY389" i="2"/>
  <c r="GI99" i="2"/>
  <c r="GR98" i="2"/>
  <c r="CQ160" i="2"/>
  <c r="DX159" i="2"/>
  <c r="BC459" i="2"/>
  <c r="BL458" i="2"/>
  <c r="HE265" i="1"/>
  <c r="CW459" i="1"/>
  <c r="DV458" i="1"/>
  <c r="ET23" i="1"/>
  <c r="DU24" i="1"/>
  <c r="GQ384" i="2"/>
  <c r="GZ383" i="2"/>
  <c r="GR383" i="2"/>
  <c r="FS400" i="2"/>
  <c r="GJ399" i="2"/>
  <c r="FY9" i="1"/>
  <c r="GP8" i="1"/>
  <c r="HU190" i="1"/>
  <c r="BA25" i="1"/>
  <c r="BR24" i="1"/>
  <c r="BD203" i="2"/>
  <c r="AN203" i="2"/>
  <c r="W204" i="2"/>
  <c r="N189" i="1"/>
  <c r="F190" i="1"/>
  <c r="DW71" i="2"/>
  <c r="DG40" i="2"/>
  <c r="DX39" i="2"/>
  <c r="BQ430" i="1"/>
  <c r="BB68" i="1"/>
  <c r="AS69" i="1"/>
  <c r="IV384" i="2"/>
  <c r="IM385" i="2"/>
  <c r="HU159" i="1"/>
  <c r="IL158" i="1"/>
  <c r="CB460" i="2"/>
  <c r="BS461" i="2"/>
  <c r="CQ87" i="2"/>
  <c r="DM236" i="1"/>
  <c r="EL248" i="1"/>
  <c r="DE249" i="1"/>
  <c r="BC309" i="2"/>
  <c r="BT308" i="2"/>
  <c r="EN98" i="2"/>
  <c r="DW99" i="2"/>
  <c r="HW30" i="2"/>
  <c r="IS62" i="1"/>
  <c r="BJ234" i="1"/>
  <c r="BA235" i="1"/>
  <c r="GJ278" i="2"/>
  <c r="GA279" i="2"/>
  <c r="GB279" i="2" s="1"/>
  <c r="GB278" i="2"/>
  <c r="DW342" i="2"/>
  <c r="FY234" i="1"/>
  <c r="FZ234" i="1" s="1"/>
  <c r="GX233" i="1"/>
  <c r="IC339" i="1"/>
  <c r="IT338" i="1"/>
  <c r="EK399" i="1"/>
  <c r="EL398" i="1"/>
  <c r="CP278" i="1"/>
  <c r="BY279" i="1"/>
  <c r="BZ279" i="1" s="1"/>
  <c r="HP159" i="2"/>
  <c r="HG160" i="2"/>
  <c r="HG99" i="2"/>
  <c r="HP98" i="2"/>
  <c r="HH98" i="2"/>
  <c r="IM264" i="2"/>
  <c r="IV263" i="2"/>
  <c r="HX188" i="2"/>
  <c r="HO189" i="2"/>
  <c r="BS324" i="2"/>
  <c r="CB323" i="2"/>
  <c r="GZ428" i="2"/>
  <c r="GQ429" i="2"/>
  <c r="GR429" i="2" s="1"/>
  <c r="AC446" i="1"/>
  <c r="AK27" i="1"/>
  <c r="EU114" i="2"/>
  <c r="FT113" i="2"/>
  <c r="ID83" i="1"/>
  <c r="HU84" i="1"/>
  <c r="DE225" i="1"/>
  <c r="DF293" i="1"/>
  <c r="CG294" i="1"/>
  <c r="CH294" i="1" s="1"/>
  <c r="HP459" i="2"/>
  <c r="BJ68" i="1"/>
  <c r="BA69" i="1"/>
  <c r="HU250" i="1"/>
  <c r="ID249" i="1"/>
  <c r="HU310" i="1"/>
  <c r="AK340" i="1"/>
  <c r="AL340" i="1" s="1"/>
  <c r="CH368" i="1"/>
  <c r="CG369" i="1"/>
  <c r="DF368" i="1"/>
  <c r="ID384" i="1"/>
  <c r="DN476" i="1"/>
  <c r="CW477" i="1"/>
  <c r="FZ83" i="1"/>
  <c r="FA84" i="1"/>
  <c r="ED98" i="1"/>
  <c r="BA295" i="1"/>
  <c r="BR294" i="1"/>
  <c r="HE400" i="1"/>
  <c r="HV399" i="1"/>
  <c r="GQ325" i="2"/>
  <c r="DM191" i="1"/>
  <c r="FB190" i="1"/>
  <c r="HU264" i="1"/>
  <c r="ID263" i="1"/>
  <c r="FZ338" i="1"/>
  <c r="FA339" i="1"/>
  <c r="FB338" i="1"/>
  <c r="IT278" i="1"/>
  <c r="IK279" i="1"/>
  <c r="GP84" i="1"/>
  <c r="HN69" i="1"/>
  <c r="HE70" i="1"/>
  <c r="FY251" i="1"/>
  <c r="HF250" i="1"/>
  <c r="IC474" i="1"/>
  <c r="IT473" i="1"/>
  <c r="DM313" i="1"/>
  <c r="CH128" i="1"/>
  <c r="DE101" i="1"/>
  <c r="GO429" i="1"/>
  <c r="HF428" i="1"/>
  <c r="GP428" i="1"/>
  <c r="BA145" i="1"/>
  <c r="HF353" i="1"/>
  <c r="DU12" i="1"/>
  <c r="ET459" i="1"/>
  <c r="DE460" i="1"/>
  <c r="IM144" i="2"/>
  <c r="IV143" i="2"/>
  <c r="FA354" i="1"/>
  <c r="FJ353" i="1"/>
  <c r="FB353" i="1"/>
  <c r="IF263" i="2"/>
  <c r="HW264" i="2"/>
  <c r="HW279" i="2"/>
  <c r="IF278" i="2"/>
  <c r="V248" i="1"/>
  <c r="CH53" i="1"/>
  <c r="DV69" i="1"/>
  <c r="DE70" i="1"/>
  <c r="IV473" i="2"/>
  <c r="IM474" i="2"/>
  <c r="IN473" i="2"/>
  <c r="F70" i="1"/>
  <c r="N69" i="1"/>
  <c r="N278" i="1"/>
  <c r="F279" i="1"/>
  <c r="HO84" i="2"/>
  <c r="HX83" i="2"/>
  <c r="U130" i="1"/>
  <c r="V129" i="1"/>
  <c r="AD129" i="1"/>
  <c r="AC115" i="1"/>
  <c r="AD115" i="1" s="1"/>
  <c r="DX413" i="2"/>
  <c r="DG414" i="2"/>
  <c r="DH414" i="2" s="1"/>
  <c r="CA54" i="2"/>
  <c r="CR53" i="2"/>
  <c r="HG463" i="2"/>
  <c r="HG325" i="2"/>
  <c r="CB445" i="2"/>
  <c r="BS446" i="2"/>
  <c r="V83" i="1"/>
  <c r="M84" i="1"/>
  <c r="BC223" i="2"/>
  <c r="CQ280" i="2"/>
  <c r="BS120" i="2"/>
  <c r="FS251" i="2"/>
  <c r="GQ478" i="2"/>
  <c r="FL338" i="2"/>
  <c r="FC339" i="2"/>
  <c r="HW373" i="2"/>
  <c r="W371" i="2"/>
  <c r="U385" i="1"/>
  <c r="EM260" i="2"/>
  <c r="G219" i="2"/>
  <c r="X218" i="2"/>
  <c r="ID68" i="1"/>
  <c r="HU69" i="1"/>
  <c r="HV69" i="1" s="1"/>
  <c r="CW249" i="1"/>
  <c r="DV248" i="1"/>
  <c r="FS193" i="2"/>
  <c r="BC235" i="2"/>
  <c r="BT234" i="2"/>
  <c r="HX338" i="2"/>
  <c r="HO339" i="2"/>
  <c r="M369" i="1"/>
  <c r="V368" i="1"/>
  <c r="AT398" i="1"/>
  <c r="AK399" i="1"/>
  <c r="AM159" i="2"/>
  <c r="AN158" i="2"/>
  <c r="IS159" i="1"/>
  <c r="H158" i="2"/>
  <c r="BQ280" i="1"/>
  <c r="BQ371" i="1"/>
  <c r="AD53" i="1"/>
  <c r="U54" i="1"/>
  <c r="V53" i="1"/>
  <c r="F356" i="1"/>
  <c r="CH428" i="1"/>
  <c r="BB458" i="1"/>
  <c r="AS459" i="1"/>
  <c r="BT413" i="2"/>
  <c r="BS414" i="2"/>
  <c r="CB413" i="2"/>
  <c r="IE129" i="2"/>
  <c r="IN128" i="2"/>
  <c r="AD353" i="1"/>
  <c r="U354" i="1"/>
  <c r="CR458" i="2"/>
  <c r="CI459" i="2"/>
  <c r="HE88" i="1"/>
  <c r="HV414" i="1"/>
  <c r="HE415" i="1"/>
  <c r="EL310" i="1"/>
  <c r="ET310" i="1"/>
  <c r="EK311" i="1"/>
  <c r="EU9" i="2"/>
  <c r="FT8" i="2"/>
  <c r="F429" i="1"/>
  <c r="N428" i="1"/>
  <c r="IN98" i="2"/>
  <c r="IE99" i="2"/>
  <c r="IF340" i="2"/>
  <c r="HW341" i="2"/>
  <c r="X459" i="2"/>
  <c r="G460" i="2"/>
  <c r="GI71" i="2"/>
  <c r="FY333" i="1"/>
  <c r="CB368" i="2"/>
  <c r="BS369" i="2"/>
  <c r="DF158" i="1"/>
  <c r="CO159" i="1"/>
  <c r="CP159" i="1" s="1"/>
  <c r="G84" i="2"/>
  <c r="X83" i="2"/>
  <c r="H83" i="2"/>
  <c r="BS294" i="2"/>
  <c r="BT293" i="2"/>
  <c r="CB293" i="2"/>
  <c r="BS309" i="2"/>
  <c r="CB308" i="2"/>
  <c r="HF143" i="1"/>
  <c r="GP143" i="1"/>
  <c r="GO144" i="1"/>
  <c r="GP144" i="1" s="1"/>
  <c r="DG354" i="2"/>
  <c r="DX353" i="2"/>
  <c r="DH353" i="2"/>
  <c r="DO369" i="2"/>
  <c r="DP368" i="2"/>
  <c r="DX368" i="2"/>
  <c r="HN188" i="1"/>
  <c r="HE189" i="1"/>
  <c r="IM84" i="2"/>
  <c r="IV83" i="2"/>
  <c r="BD370" i="2"/>
  <c r="AU371" i="2"/>
  <c r="EM462" i="2"/>
  <c r="CG204" i="1"/>
  <c r="DF203" i="1"/>
  <c r="AL383" i="1"/>
  <c r="AC384" i="1"/>
  <c r="AD384" i="1" s="1"/>
  <c r="X113" i="2"/>
  <c r="ID203" i="1"/>
  <c r="HU204" i="1"/>
  <c r="GW70" i="1"/>
  <c r="FY221" i="1"/>
  <c r="IC39" i="1"/>
  <c r="IT38" i="1"/>
  <c r="GP85" i="1"/>
  <c r="GG86" i="1"/>
  <c r="GO414" i="1"/>
  <c r="HF413" i="1"/>
  <c r="GP54" i="1"/>
  <c r="GG55" i="1"/>
  <c r="FB68" i="1"/>
  <c r="DM69" i="1"/>
  <c r="DN69" i="1" s="1"/>
  <c r="GO355" i="1"/>
  <c r="CW190" i="1"/>
  <c r="DN189" i="1"/>
  <c r="DE370" i="1"/>
  <c r="ET369" i="1"/>
  <c r="U9" i="1"/>
  <c r="AD8" i="1"/>
  <c r="AK69" i="1"/>
  <c r="AT68" i="1"/>
  <c r="F41" i="1"/>
  <c r="BQ99" i="1"/>
  <c r="CH98" i="1"/>
  <c r="IF143" i="2"/>
  <c r="HW144" i="2"/>
  <c r="BJ309" i="1"/>
  <c r="HX98" i="2"/>
  <c r="HO99" i="2"/>
  <c r="U162" i="1"/>
  <c r="FJ263" i="1"/>
  <c r="FA264" i="1"/>
  <c r="BY160" i="1"/>
  <c r="GZ84" i="2"/>
  <c r="GQ85" i="2"/>
  <c r="U103" i="1"/>
  <c r="HH354" i="2"/>
  <c r="CB53" i="2"/>
  <c r="BS54" i="2"/>
  <c r="DU370" i="1"/>
  <c r="ED369" i="1"/>
  <c r="DV369" i="1"/>
  <c r="EV234" i="2"/>
  <c r="EU235" i="2"/>
  <c r="BC417" i="2"/>
  <c r="W99" i="2"/>
  <c r="X99" i="2" s="1"/>
  <c r="BD98" i="2"/>
  <c r="AN98" i="2"/>
  <c r="M339" i="1"/>
  <c r="N339" i="1" s="1"/>
  <c r="V338" i="1"/>
  <c r="HP323" i="2"/>
  <c r="V429" i="1"/>
  <c r="M430" i="1"/>
  <c r="CB444" i="2"/>
  <c r="IV128" i="2"/>
  <c r="CR145" i="2"/>
  <c r="HO249" i="2"/>
  <c r="HX248" i="2"/>
  <c r="GR53" i="2"/>
  <c r="G402" i="2"/>
  <c r="H401" i="2"/>
  <c r="HO219" i="2"/>
  <c r="HX218" i="2"/>
  <c r="AD383" i="1"/>
  <c r="AU460" i="2"/>
  <c r="BS354" i="2"/>
  <c r="BT353" i="2"/>
  <c r="CB353" i="2"/>
  <c r="GX308" i="1"/>
  <c r="FY309" i="1"/>
  <c r="BD428" i="2"/>
  <c r="W429" i="2"/>
  <c r="AN428" i="2"/>
  <c r="IF398" i="2"/>
  <c r="HW399" i="2"/>
  <c r="IE144" i="2"/>
  <c r="IN143" i="2"/>
  <c r="CA159" i="2"/>
  <c r="CJ158" i="2"/>
  <c r="DH128" i="2"/>
  <c r="CQ129" i="2"/>
  <c r="CR129" i="2" s="1"/>
  <c r="N398" i="1"/>
  <c r="F399" i="1"/>
  <c r="BD233" i="2"/>
  <c r="W234" i="2"/>
  <c r="AN233" i="2"/>
  <c r="IV294" i="2"/>
  <c r="IM295" i="2"/>
  <c r="CA340" i="2"/>
  <c r="CR339" i="2"/>
  <c r="EK234" i="1"/>
  <c r="EL233" i="1"/>
  <c r="ET233" i="1"/>
  <c r="AS310" i="1"/>
  <c r="AT309" i="1"/>
  <c r="BB309" i="1"/>
  <c r="IE204" i="2"/>
  <c r="IN203" i="2"/>
  <c r="HO69" i="2"/>
  <c r="HX68" i="2"/>
  <c r="HP68" i="2"/>
  <c r="DW371" i="2"/>
  <c r="HG310" i="2"/>
  <c r="HP309" i="2"/>
  <c r="CA296" i="2"/>
  <c r="EK129" i="1"/>
  <c r="EL128" i="1"/>
  <c r="GY309" i="2"/>
  <c r="HH308" i="2"/>
  <c r="HO175" i="2"/>
  <c r="HX174" i="2"/>
  <c r="DX338" i="2"/>
  <c r="DG339" i="2"/>
  <c r="EM239" i="2"/>
  <c r="FK384" i="2"/>
  <c r="FT383" i="2"/>
  <c r="GY145" i="2"/>
  <c r="HH144" i="2"/>
  <c r="DE205" i="1"/>
  <c r="IT114" i="1"/>
  <c r="IC115" i="1"/>
  <c r="AS222" i="1"/>
  <c r="CX355" i="1"/>
  <c r="HG340" i="2"/>
  <c r="M325" i="1"/>
  <c r="V324" i="1"/>
  <c r="M204" i="1"/>
  <c r="V203" i="1"/>
  <c r="N203" i="1"/>
  <c r="ED189" i="1"/>
  <c r="DU190" i="1"/>
  <c r="AK234" i="1"/>
  <c r="AT233" i="1"/>
  <c r="U175" i="1"/>
  <c r="V175" i="1" s="1"/>
  <c r="AD174" i="1"/>
  <c r="G133" i="2"/>
  <c r="DX8" i="2"/>
  <c r="DG9" i="2"/>
  <c r="CR8" i="2"/>
  <c r="CA9" i="2"/>
  <c r="EM99" i="2"/>
  <c r="EV98" i="2"/>
  <c r="FL25" i="2"/>
  <c r="FC26" i="2"/>
  <c r="GJ383" i="2"/>
  <c r="FS384" i="2"/>
  <c r="FS85" i="2"/>
  <c r="HF130" i="1"/>
  <c r="GO131" i="1"/>
  <c r="GO459" i="1"/>
  <c r="GP459" i="1" s="1"/>
  <c r="GX458" i="1"/>
  <c r="AE387" i="2"/>
  <c r="EM416" i="2"/>
  <c r="EN416" i="2" s="1"/>
  <c r="FA54" i="1"/>
  <c r="FZ53" i="1"/>
  <c r="IF128" i="2"/>
  <c r="GQ176" i="2"/>
  <c r="DW474" i="2"/>
  <c r="FD473" i="2"/>
  <c r="EK324" i="1"/>
  <c r="EL323" i="1"/>
  <c r="BB368" i="1"/>
  <c r="FZ263" i="1"/>
  <c r="ES264" i="1"/>
  <c r="ET264" i="1" s="1"/>
  <c r="FQ384" i="1"/>
  <c r="GH383" i="1"/>
  <c r="HV68" i="1"/>
  <c r="FA309" i="1"/>
  <c r="FZ308" i="1"/>
  <c r="FB308" i="1"/>
  <c r="HF24" i="1"/>
  <c r="HU176" i="1"/>
  <c r="IT98" i="1"/>
  <c r="IC99" i="1"/>
  <c r="DV443" i="1"/>
  <c r="DE444" i="1"/>
  <c r="GP234" i="1"/>
  <c r="GG235" i="1"/>
  <c r="IS460" i="1"/>
  <c r="H459" i="2"/>
  <c r="HU431" i="1"/>
  <c r="DF443" i="1"/>
  <c r="CG444" i="1"/>
  <c r="DU164" i="1"/>
  <c r="EK474" i="1"/>
  <c r="ET473" i="1"/>
  <c r="EL473" i="1"/>
  <c r="BB38" i="1"/>
  <c r="AS39" i="1"/>
  <c r="BR98" i="1"/>
  <c r="BA99" i="1"/>
  <c r="N39" i="1"/>
  <c r="DN54" i="1"/>
  <c r="CO55" i="1"/>
  <c r="CX54" i="1"/>
  <c r="AC25" i="1"/>
  <c r="AL24" i="1"/>
  <c r="CO235" i="1"/>
  <c r="HW39" i="2"/>
  <c r="IF38" i="2"/>
  <c r="HX38" i="2"/>
  <c r="BA311" i="1"/>
  <c r="V158" i="1"/>
  <c r="M159" i="1"/>
  <c r="DF98" i="1"/>
  <c r="CG99" i="1"/>
  <c r="IF53" i="2"/>
  <c r="HH413" i="2"/>
  <c r="GY414" i="2"/>
  <c r="DW384" i="2"/>
  <c r="EV383" i="2"/>
  <c r="HH8" i="2"/>
  <c r="GY9" i="2"/>
  <c r="GZ9" i="2" s="1"/>
  <c r="HO447" i="2"/>
  <c r="V174" i="1"/>
  <c r="M133" i="1"/>
  <c r="AS474" i="1"/>
  <c r="BB473" i="1"/>
  <c r="FS161" i="2"/>
  <c r="GB160" i="2"/>
  <c r="X68" i="2"/>
  <c r="AK294" i="1"/>
  <c r="AT293" i="1"/>
  <c r="N308" i="1"/>
  <c r="F309" i="1"/>
  <c r="F447" i="1"/>
  <c r="GY459" i="2"/>
  <c r="HH458" i="2"/>
  <c r="IE384" i="2"/>
  <c r="IN383" i="2"/>
  <c r="CA44" i="2"/>
  <c r="BT473" i="2"/>
  <c r="CR475" i="2"/>
  <c r="EU206" i="2"/>
  <c r="IM130" i="2"/>
  <c r="IV129" i="2"/>
  <c r="DX473" i="2"/>
  <c r="EV263" i="2"/>
  <c r="FL128" i="2"/>
  <c r="EN173" i="2"/>
  <c r="DW174" i="2"/>
  <c r="FD458" i="2"/>
  <c r="DW459" i="2"/>
  <c r="DX459" i="2" s="1"/>
  <c r="DX458" i="2"/>
  <c r="CY161" i="2"/>
  <c r="CR263" i="2"/>
  <c r="CW384" i="1"/>
  <c r="DN383" i="1"/>
  <c r="DN158" i="1"/>
  <c r="CW159" i="1"/>
  <c r="AM477" i="2"/>
  <c r="FC209" i="2"/>
  <c r="DH458" i="2"/>
  <c r="CY459" i="2"/>
  <c r="GZ8" i="2"/>
  <c r="CQ325" i="2"/>
  <c r="GI221" i="2"/>
  <c r="GI114" i="2"/>
  <c r="GR113" i="2"/>
  <c r="BD458" i="2"/>
  <c r="GQ355" i="2" l="1"/>
  <c r="GZ354" i="2"/>
  <c r="H444" i="2"/>
  <c r="FS220" i="2"/>
  <c r="GJ219" i="2"/>
  <c r="X444" i="2"/>
  <c r="G370" i="2"/>
  <c r="X369" i="2"/>
  <c r="HG70" i="2"/>
  <c r="HH69" i="2"/>
  <c r="GQ116" i="2"/>
  <c r="GZ115" i="2"/>
  <c r="BL384" i="2"/>
  <c r="AN146" i="2"/>
  <c r="BK386" i="2"/>
  <c r="BL386" i="2" s="1"/>
  <c r="BD9" i="2"/>
  <c r="BC10" i="2"/>
  <c r="GB159" i="2"/>
  <c r="BT339" i="2"/>
  <c r="EF279" i="2"/>
  <c r="DG430" i="2"/>
  <c r="DX429" i="2"/>
  <c r="BK160" i="2"/>
  <c r="BL159" i="2"/>
  <c r="BS190" i="2"/>
  <c r="BT189" i="2"/>
  <c r="FS235" i="2"/>
  <c r="GJ234" i="2"/>
  <c r="GY72" i="2"/>
  <c r="DW445" i="2"/>
  <c r="EN444" i="2"/>
  <c r="H384" i="2"/>
  <c r="DX279" i="2"/>
  <c r="DG401" i="2"/>
  <c r="DW430" i="2"/>
  <c r="EN429" i="2"/>
  <c r="BC72" i="2"/>
  <c r="BT71" i="2"/>
  <c r="DW400" i="2"/>
  <c r="EN399" i="2"/>
  <c r="IE296" i="2"/>
  <c r="IE297" i="2" s="1"/>
  <c r="HW328" i="2"/>
  <c r="EE460" i="2"/>
  <c r="EN459" i="2"/>
  <c r="IN250" i="2"/>
  <c r="IE251" i="2"/>
  <c r="DX144" i="2"/>
  <c r="DH144" i="2"/>
  <c r="DG145" i="2"/>
  <c r="CB339" i="2"/>
  <c r="W250" i="2"/>
  <c r="BD249" i="2"/>
  <c r="GR354" i="2"/>
  <c r="W148" i="2"/>
  <c r="AM445" i="2"/>
  <c r="AN444" i="2"/>
  <c r="IN325" i="2"/>
  <c r="IE326" i="2"/>
  <c r="X146" i="2"/>
  <c r="G250" i="2"/>
  <c r="X249" i="2"/>
  <c r="AN174" i="2"/>
  <c r="GG340" i="1"/>
  <c r="GP339" i="1"/>
  <c r="BB294" i="1"/>
  <c r="AS295" i="1"/>
  <c r="AS296" i="1" s="1"/>
  <c r="DF475" i="1"/>
  <c r="IS386" i="1"/>
  <c r="H385" i="2"/>
  <c r="DN85" i="1"/>
  <c r="CO86" i="1"/>
  <c r="AD265" i="1"/>
  <c r="HM85" i="1"/>
  <c r="HN84" i="1"/>
  <c r="CP474" i="1"/>
  <c r="BR115" i="1"/>
  <c r="AS115" i="1"/>
  <c r="BB114" i="1"/>
  <c r="BA41" i="1"/>
  <c r="BJ40" i="1"/>
  <c r="HE430" i="1"/>
  <c r="HV429" i="1"/>
  <c r="EK430" i="1"/>
  <c r="EL429" i="1"/>
  <c r="ID130" i="1"/>
  <c r="CG265" i="1"/>
  <c r="CH264" i="1"/>
  <c r="DE430" i="1"/>
  <c r="DE431" i="1" s="1"/>
  <c r="DE432" i="1" s="1"/>
  <c r="DV429" i="1"/>
  <c r="BJ189" i="1"/>
  <c r="BA190" i="1"/>
  <c r="CW100" i="1"/>
  <c r="DV99" i="1"/>
  <c r="BZ160" i="1"/>
  <c r="HN234" i="1"/>
  <c r="V189" i="1"/>
  <c r="M190" i="1"/>
  <c r="FA191" i="1"/>
  <c r="FZ190" i="1"/>
  <c r="EC461" i="1"/>
  <c r="EL8" i="1"/>
  <c r="DU445" i="1"/>
  <c r="ET444" i="1"/>
  <c r="HE326" i="1"/>
  <c r="HE327" i="1" s="1"/>
  <c r="AC85" i="1"/>
  <c r="AD85" i="1" s="1"/>
  <c r="AL84" i="1"/>
  <c r="BB295" i="1"/>
  <c r="EL446" i="1"/>
  <c r="EK447" i="1"/>
  <c r="HV264" i="1"/>
  <c r="V264" i="1"/>
  <c r="AD264" i="1"/>
  <c r="CX114" i="1"/>
  <c r="CW310" i="1"/>
  <c r="DN309" i="1"/>
  <c r="HU205" i="1"/>
  <c r="ID204" i="1"/>
  <c r="IT460" i="1"/>
  <c r="HU461" i="1"/>
  <c r="BD309" i="2"/>
  <c r="W310" i="2"/>
  <c r="X309" i="2"/>
  <c r="AN309" i="2"/>
  <c r="GO27" i="1"/>
  <c r="CX264" i="1"/>
  <c r="CO265" i="1"/>
  <c r="FC210" i="2"/>
  <c r="F448" i="1"/>
  <c r="CO236" i="1"/>
  <c r="M370" i="1"/>
  <c r="V369" i="1"/>
  <c r="IT279" i="1"/>
  <c r="IK280" i="1"/>
  <c r="HU311" i="1"/>
  <c r="HE266" i="1"/>
  <c r="GQ284" i="2"/>
  <c r="O281" i="2"/>
  <c r="AV280" i="2"/>
  <c r="AN280" i="2"/>
  <c r="ES325" i="1"/>
  <c r="FZ324" i="1"/>
  <c r="ET430" i="1"/>
  <c r="DU431" i="1"/>
  <c r="AS340" i="1"/>
  <c r="BB339" i="1"/>
  <c r="AK385" i="1"/>
  <c r="AT384" i="1"/>
  <c r="ID39" i="1"/>
  <c r="HU40" i="1"/>
  <c r="BQ145" i="1"/>
  <c r="CH144" i="1"/>
  <c r="CZ369" i="2"/>
  <c r="CQ370" i="2"/>
  <c r="CR369" i="2"/>
  <c r="IU325" i="2"/>
  <c r="IV324" i="2"/>
  <c r="HG478" i="2"/>
  <c r="FS370" i="2"/>
  <c r="GJ369" i="2"/>
  <c r="GO10" i="1"/>
  <c r="HF9" i="1"/>
  <c r="ES447" i="1"/>
  <c r="N294" i="1"/>
  <c r="F295" i="1"/>
  <c r="HG385" i="2"/>
  <c r="HP384" i="2"/>
  <c r="HH384" i="2"/>
  <c r="U86" i="1"/>
  <c r="BS252" i="2"/>
  <c r="BT252" i="2" s="1"/>
  <c r="CA72" i="2"/>
  <c r="CB71" i="2"/>
  <c r="GY41" i="2"/>
  <c r="GO296" i="1"/>
  <c r="GP295" i="1"/>
  <c r="G25" i="2"/>
  <c r="H25" i="2" s="1"/>
  <c r="X24" i="2"/>
  <c r="BA120" i="1"/>
  <c r="U250" i="1"/>
  <c r="AD249" i="1"/>
  <c r="V249" i="1"/>
  <c r="BQ310" i="1"/>
  <c r="CP309" i="1"/>
  <c r="FC475" i="2"/>
  <c r="FT474" i="2"/>
  <c r="GI148" i="2"/>
  <c r="IL279" i="1"/>
  <c r="HU280" i="1"/>
  <c r="HV279" i="1"/>
  <c r="BI311" i="1"/>
  <c r="BR310" i="1"/>
  <c r="GO102" i="1"/>
  <c r="GP101" i="1"/>
  <c r="DE86" i="1"/>
  <c r="EL85" i="1"/>
  <c r="DG312" i="2"/>
  <c r="FL234" i="2"/>
  <c r="FC235" i="2"/>
  <c r="N309" i="1"/>
  <c r="F310" i="1"/>
  <c r="FZ309" i="1"/>
  <c r="FA310" i="1"/>
  <c r="FB309" i="1"/>
  <c r="EM100" i="2"/>
  <c r="EV99" i="2"/>
  <c r="EM240" i="2"/>
  <c r="W235" i="2"/>
  <c r="BD234" i="2"/>
  <c r="AN234" i="2"/>
  <c r="HX249" i="2"/>
  <c r="HO250" i="2"/>
  <c r="IT39" i="1"/>
  <c r="IC40" i="1"/>
  <c r="CB309" i="2"/>
  <c r="BS310" i="2"/>
  <c r="CI460" i="2"/>
  <c r="CR459" i="2"/>
  <c r="HX339" i="2"/>
  <c r="HO340" i="2"/>
  <c r="BC224" i="2"/>
  <c r="IL159" i="1"/>
  <c r="HU160" i="1"/>
  <c r="IE478" i="2"/>
  <c r="AT459" i="1"/>
  <c r="AK460" i="1"/>
  <c r="AS56" i="1"/>
  <c r="BB55" i="1"/>
  <c r="BR459" i="1"/>
  <c r="BA460" i="1"/>
  <c r="F250" i="1"/>
  <c r="N249" i="1"/>
  <c r="AN264" i="2"/>
  <c r="AM265" i="2"/>
  <c r="IS250" i="1"/>
  <c r="H249" i="2"/>
  <c r="CA250" i="2"/>
  <c r="CR249" i="2"/>
  <c r="CB249" i="2"/>
  <c r="DF114" i="1"/>
  <c r="CG115" i="1"/>
  <c r="CH114" i="1"/>
  <c r="HW446" i="2"/>
  <c r="HX445" i="2"/>
  <c r="FC45" i="2"/>
  <c r="FL44" i="2"/>
  <c r="IM205" i="2"/>
  <c r="IV204" i="2"/>
  <c r="AS145" i="1"/>
  <c r="BB144" i="1"/>
  <c r="FY284" i="1"/>
  <c r="AS235" i="1"/>
  <c r="BB234" i="1"/>
  <c r="BS350" i="2"/>
  <c r="IT249" i="1"/>
  <c r="IC250" i="1"/>
  <c r="AC477" i="1"/>
  <c r="BC194" i="2"/>
  <c r="CB400" i="2"/>
  <c r="BS401" i="2"/>
  <c r="FT189" i="2"/>
  <c r="EU190" i="2"/>
  <c r="EV190" i="2" s="1"/>
  <c r="DU85" i="1"/>
  <c r="ED84" i="1"/>
  <c r="X147" i="2"/>
  <c r="G148" i="2"/>
  <c r="H147" i="2"/>
  <c r="IM190" i="2"/>
  <c r="IV189" i="2"/>
  <c r="M41" i="1"/>
  <c r="EC476" i="1"/>
  <c r="EL23" i="1"/>
  <c r="EU446" i="2"/>
  <c r="EV445" i="2"/>
  <c r="BA430" i="1"/>
  <c r="BR429" i="1"/>
  <c r="IS213" i="1"/>
  <c r="DG270" i="2"/>
  <c r="FI325" i="1"/>
  <c r="FJ324" i="1"/>
  <c r="ED340" i="1"/>
  <c r="DE341" i="1"/>
  <c r="W328" i="2"/>
  <c r="BQ461" i="1"/>
  <c r="FC325" i="2"/>
  <c r="FL324" i="2"/>
  <c r="CO371" i="1"/>
  <c r="DN370" i="1"/>
  <c r="CX370" i="1"/>
  <c r="AL25" i="1"/>
  <c r="AC26" i="1"/>
  <c r="CR9" i="2"/>
  <c r="CA10" i="2"/>
  <c r="DG340" i="2"/>
  <c r="DX339" i="2"/>
  <c r="DH339" i="2"/>
  <c r="U163" i="1"/>
  <c r="V84" i="1"/>
  <c r="M85" i="1"/>
  <c r="HW280" i="2"/>
  <c r="HX280" i="2" s="1"/>
  <c r="IF279" i="2"/>
  <c r="ID250" i="1"/>
  <c r="HU251" i="1"/>
  <c r="EK400" i="1"/>
  <c r="EL399" i="1"/>
  <c r="IV385" i="2"/>
  <c r="IM386" i="2"/>
  <c r="CI372" i="2"/>
  <c r="IS87" i="1"/>
  <c r="FA328" i="1"/>
  <c r="HU301" i="1"/>
  <c r="FC310" i="2"/>
  <c r="FL309" i="2"/>
  <c r="CA131" i="2"/>
  <c r="CB130" i="2"/>
  <c r="HU132" i="1"/>
  <c r="GR400" i="2"/>
  <c r="GI401" i="2"/>
  <c r="DV220" i="1"/>
  <c r="CW221" i="1"/>
  <c r="HO297" i="2"/>
  <c r="W267" i="2"/>
  <c r="BD266" i="2"/>
  <c r="U117" i="1"/>
  <c r="DG25" i="2"/>
  <c r="DH25" i="2" s="1"/>
  <c r="DX24" i="2"/>
  <c r="GY371" i="2"/>
  <c r="GZ371" i="2" s="1"/>
  <c r="IN279" i="2"/>
  <c r="IE280" i="2"/>
  <c r="F341" i="1"/>
  <c r="GI280" i="2"/>
  <c r="GR279" i="2"/>
  <c r="EM206" i="2"/>
  <c r="EV205" i="2"/>
  <c r="F266" i="1"/>
  <c r="N265" i="1"/>
  <c r="FS295" i="2"/>
  <c r="GJ294" i="2"/>
  <c r="GJ444" i="2"/>
  <c r="FS445" i="2"/>
  <c r="FT445" i="2" s="1"/>
  <c r="BZ475" i="1"/>
  <c r="BQ476" i="1"/>
  <c r="GI431" i="2"/>
  <c r="HF444" i="1"/>
  <c r="GO445" i="1"/>
  <c r="DG179" i="2"/>
  <c r="AT444" i="1"/>
  <c r="AK445" i="1"/>
  <c r="AL444" i="1"/>
  <c r="GQ100" i="2"/>
  <c r="GZ99" i="2"/>
  <c r="HN235" i="1"/>
  <c r="HE236" i="1"/>
  <c r="GI312" i="2"/>
  <c r="CQ26" i="2"/>
  <c r="CR25" i="2"/>
  <c r="HP445" i="2"/>
  <c r="HG446" i="2"/>
  <c r="F101" i="1"/>
  <c r="IE55" i="2"/>
  <c r="IF55" i="2" s="1"/>
  <c r="IN54" i="2"/>
  <c r="AM478" i="2"/>
  <c r="N399" i="1"/>
  <c r="F400" i="1"/>
  <c r="HX99" i="2"/>
  <c r="HO100" i="2"/>
  <c r="FY222" i="1"/>
  <c r="GX221" i="1"/>
  <c r="AD354" i="1"/>
  <c r="U355" i="1"/>
  <c r="IF264" i="2"/>
  <c r="HW265" i="2"/>
  <c r="FZ339" i="1"/>
  <c r="FA340" i="1"/>
  <c r="FB339" i="1"/>
  <c r="BJ69" i="1"/>
  <c r="BA70" i="1"/>
  <c r="BC460" i="2"/>
  <c r="BL459" i="2"/>
  <c r="IS266" i="1"/>
  <c r="H265" i="2"/>
  <c r="GG104" i="1"/>
  <c r="DV324" i="1"/>
  <c r="DE325" i="1"/>
  <c r="DF324" i="1"/>
  <c r="EK42" i="1"/>
  <c r="EL41" i="1"/>
  <c r="GZ370" i="2"/>
  <c r="U26" i="1"/>
  <c r="AD25" i="1"/>
  <c r="V25" i="1"/>
  <c r="EL354" i="1"/>
  <c r="ET354" i="1"/>
  <c r="EK355" i="1"/>
  <c r="DV24" i="1"/>
  <c r="DE25" i="1"/>
  <c r="DH294" i="2"/>
  <c r="CQ295" i="2"/>
  <c r="CR294" i="2"/>
  <c r="U267" i="1"/>
  <c r="ED234" i="1"/>
  <c r="DU235" i="1"/>
  <c r="FY175" i="1"/>
  <c r="GP174" i="1"/>
  <c r="CA117" i="2"/>
  <c r="CR116" i="2"/>
  <c r="CB116" i="2"/>
  <c r="GY130" i="2"/>
  <c r="HH129" i="2"/>
  <c r="FS25" i="2"/>
  <c r="GJ24" i="2"/>
  <c r="EC221" i="1"/>
  <c r="ED220" i="1"/>
  <c r="FZ279" i="1"/>
  <c r="FA280" i="1"/>
  <c r="AC431" i="1"/>
  <c r="HO236" i="2"/>
  <c r="HX235" i="2"/>
  <c r="GA161" i="2"/>
  <c r="GJ160" i="2"/>
  <c r="IS176" i="1"/>
  <c r="H175" i="2"/>
  <c r="BC446" i="2"/>
  <c r="BD445" i="2"/>
  <c r="BT445" i="2"/>
  <c r="BT174" i="2"/>
  <c r="BC175" i="2"/>
  <c r="FA252" i="1"/>
  <c r="FZ251" i="1"/>
  <c r="EK280" i="1"/>
  <c r="EL279" i="1"/>
  <c r="ET279" i="1"/>
  <c r="HF324" i="1"/>
  <c r="GP324" i="1"/>
  <c r="GO325" i="1"/>
  <c r="DE266" i="1"/>
  <c r="DV265" i="1"/>
  <c r="AN384" i="2"/>
  <c r="AM385" i="2"/>
  <c r="BB444" i="1"/>
  <c r="AS445" i="1"/>
  <c r="DN159" i="1"/>
  <c r="CW160" i="1"/>
  <c r="AT294" i="1"/>
  <c r="AK295" i="1"/>
  <c r="DN55" i="1"/>
  <c r="CO56" i="1"/>
  <c r="CX55" i="1"/>
  <c r="FQ385" i="1"/>
  <c r="GH384" i="1"/>
  <c r="DG10" i="2"/>
  <c r="DX9" i="2"/>
  <c r="BS295" i="2"/>
  <c r="BT295" i="2" s="1"/>
  <c r="CB294" i="2"/>
  <c r="BC236" i="2"/>
  <c r="CB446" i="2"/>
  <c r="BS447" i="2"/>
  <c r="IC340" i="1"/>
  <c r="IT339" i="1"/>
  <c r="AS70" i="1"/>
  <c r="BB69" i="1"/>
  <c r="DW162" i="2"/>
  <c r="BQ56" i="1"/>
  <c r="AL325" i="1"/>
  <c r="AT325" i="1"/>
  <c r="AK326" i="1"/>
  <c r="IV279" i="2"/>
  <c r="IM280" i="2"/>
  <c r="GQ372" i="2"/>
  <c r="AS25" i="1"/>
  <c r="BB24" i="1"/>
  <c r="AT24" i="1"/>
  <c r="BA85" i="1"/>
  <c r="BR84" i="1"/>
  <c r="AN9" i="2"/>
  <c r="AM10" i="2"/>
  <c r="DG55" i="2"/>
  <c r="DX54" i="2"/>
  <c r="DH54" i="2"/>
  <c r="AC131" i="1"/>
  <c r="IE85" i="2"/>
  <c r="IN84" i="2"/>
  <c r="BS78" i="2"/>
  <c r="GR474" i="2"/>
  <c r="GI475" i="2"/>
  <c r="GJ474" i="2"/>
  <c r="DV129" i="1"/>
  <c r="DU130" i="1"/>
  <c r="ET129" i="1"/>
  <c r="GY220" i="2"/>
  <c r="GZ220" i="2" s="1"/>
  <c r="HH219" i="2"/>
  <c r="EU55" i="2"/>
  <c r="FT54" i="2"/>
  <c r="GY25" i="2"/>
  <c r="HH24" i="2"/>
  <c r="FS145" i="2"/>
  <c r="FT145" i="2" s="1"/>
  <c r="GJ144" i="2"/>
  <c r="EV39" i="2"/>
  <c r="EM40" i="2"/>
  <c r="EN39" i="2"/>
  <c r="GQ25" i="2"/>
  <c r="GZ24" i="2"/>
  <c r="GR24" i="2"/>
  <c r="GR174" i="2"/>
  <c r="GI175" i="2"/>
  <c r="CQ342" i="2"/>
  <c r="HG415" i="2"/>
  <c r="HP414" i="2"/>
  <c r="HE115" i="1"/>
  <c r="HV114" i="1"/>
  <c r="BD69" i="2"/>
  <c r="W70" i="2"/>
  <c r="AN69" i="2"/>
  <c r="X69" i="2"/>
  <c r="GG310" i="1"/>
  <c r="GP309" i="1"/>
  <c r="CX357" i="1"/>
  <c r="CO358" i="1"/>
  <c r="X294" i="2"/>
  <c r="G295" i="2"/>
  <c r="H294" i="2"/>
  <c r="HF369" i="1"/>
  <c r="GW370" i="1"/>
  <c r="GX370" i="1" s="1"/>
  <c r="DW325" i="2"/>
  <c r="EN324" i="2"/>
  <c r="HP204" i="2"/>
  <c r="HG205" i="2"/>
  <c r="BR385" i="1"/>
  <c r="BA386" i="1"/>
  <c r="BB385" i="1"/>
  <c r="HE386" i="1"/>
  <c r="HF385" i="1"/>
  <c r="HN385" i="1"/>
  <c r="X354" i="2"/>
  <c r="G355" i="2"/>
  <c r="H354" i="2"/>
  <c r="HW10" i="2"/>
  <c r="IF9" i="2"/>
  <c r="HX9" i="2"/>
  <c r="DF279" i="1"/>
  <c r="CO280" i="1"/>
  <c r="IT309" i="1"/>
  <c r="IC310" i="1"/>
  <c r="ID310" i="1" s="1"/>
  <c r="IM430" i="2"/>
  <c r="IV429" i="2"/>
  <c r="IN429" i="2"/>
  <c r="GY445" i="2"/>
  <c r="HH444" i="2"/>
  <c r="GZ444" i="2"/>
  <c r="IE220" i="2"/>
  <c r="IN219" i="2"/>
  <c r="IF219" i="2"/>
  <c r="GW476" i="1"/>
  <c r="FY130" i="1"/>
  <c r="GP129" i="1"/>
  <c r="W295" i="2"/>
  <c r="AN294" i="2"/>
  <c r="BD294" i="2"/>
  <c r="EM130" i="2"/>
  <c r="EV129" i="2"/>
  <c r="FC85" i="2"/>
  <c r="FL84" i="2"/>
  <c r="EK250" i="1"/>
  <c r="FB249" i="1"/>
  <c r="FS477" i="2"/>
  <c r="FA401" i="1"/>
  <c r="FJ400" i="1"/>
  <c r="CW235" i="1"/>
  <c r="CX235" i="1" s="1"/>
  <c r="DN234" i="1"/>
  <c r="FC70" i="2"/>
  <c r="FL69" i="2"/>
  <c r="G315" i="2"/>
  <c r="AU164" i="2"/>
  <c r="BR475" i="1"/>
  <c r="IC415" i="1"/>
  <c r="IT414" i="1"/>
  <c r="GQ11" i="2"/>
  <c r="GR11" i="2" s="1"/>
  <c r="FS194" i="2"/>
  <c r="GY296" i="2"/>
  <c r="HH295" i="2"/>
  <c r="HG326" i="2"/>
  <c r="BI192" i="1"/>
  <c r="ES385" i="1"/>
  <c r="FB384" i="1"/>
  <c r="N459" i="1"/>
  <c r="F460" i="1"/>
  <c r="GY280" i="2"/>
  <c r="GZ279" i="2"/>
  <c r="HH279" i="2"/>
  <c r="CQ430" i="2"/>
  <c r="CR430" i="2" s="1"/>
  <c r="DH429" i="2"/>
  <c r="IC190" i="1"/>
  <c r="IT189" i="1"/>
  <c r="BR144" i="1"/>
  <c r="BQ446" i="1"/>
  <c r="ET159" i="1"/>
  <c r="EL159" i="1"/>
  <c r="EK160" i="1"/>
  <c r="BS145" i="2"/>
  <c r="BT144" i="2"/>
  <c r="CB144" i="2"/>
  <c r="BI236" i="1"/>
  <c r="BR235" i="1"/>
  <c r="IC131" i="1"/>
  <c r="ID131" i="1" s="1"/>
  <c r="IT130" i="1"/>
  <c r="U445" i="1"/>
  <c r="AD444" i="1"/>
  <c r="DU360" i="1"/>
  <c r="HP294" i="2"/>
  <c r="HG295" i="2"/>
  <c r="FC267" i="2"/>
  <c r="FL266" i="2"/>
  <c r="F207" i="1"/>
  <c r="CO326" i="1"/>
  <c r="CX325" i="1"/>
  <c r="AC190" i="1"/>
  <c r="AD189" i="1"/>
  <c r="AL189" i="1"/>
  <c r="GG70" i="1"/>
  <c r="GP69" i="1"/>
  <c r="GQ310" i="2"/>
  <c r="GZ309" i="2"/>
  <c r="GR309" i="2"/>
  <c r="CH9" i="1"/>
  <c r="BY10" i="1"/>
  <c r="V355" i="1"/>
  <c r="M356" i="1"/>
  <c r="DW118" i="2"/>
  <c r="DH39" i="2"/>
  <c r="CQ40" i="2"/>
  <c r="CR39" i="2"/>
  <c r="EU85" i="2"/>
  <c r="FT84" i="2"/>
  <c r="EV84" i="2"/>
  <c r="GQ340" i="2"/>
  <c r="GZ339" i="2"/>
  <c r="AM251" i="2"/>
  <c r="AN250" i="2"/>
  <c r="DG296" i="2"/>
  <c r="ES205" i="1"/>
  <c r="FZ204" i="1"/>
  <c r="FC280" i="2"/>
  <c r="FL279" i="2"/>
  <c r="FD279" i="2"/>
  <c r="IC10" i="1"/>
  <c r="IT9" i="1"/>
  <c r="CO191" i="1"/>
  <c r="CX190" i="1"/>
  <c r="HW475" i="2"/>
  <c r="IF474" i="2"/>
  <c r="HO325" i="2"/>
  <c r="HX324" i="2"/>
  <c r="BI77" i="1"/>
  <c r="M431" i="1"/>
  <c r="V430" i="1"/>
  <c r="IE130" i="2"/>
  <c r="IN129" i="2"/>
  <c r="IF129" i="2"/>
  <c r="FL144" i="2"/>
  <c r="FC145" i="2"/>
  <c r="BB474" i="1"/>
  <c r="AS475" i="1"/>
  <c r="IM176" i="2"/>
  <c r="IV175" i="2"/>
  <c r="N41" i="1"/>
  <c r="F42" i="1"/>
  <c r="GO160" i="1"/>
  <c r="GX159" i="1"/>
  <c r="IC26" i="1"/>
  <c r="IT25" i="1"/>
  <c r="GQ326" i="2"/>
  <c r="HV144" i="1"/>
  <c r="HE145" i="1"/>
  <c r="IV250" i="2"/>
  <c r="IU251" i="2"/>
  <c r="FL130" i="2"/>
  <c r="FC131" i="2"/>
  <c r="GI72" i="2"/>
  <c r="IS312" i="1"/>
  <c r="H311" i="2"/>
  <c r="HW342" i="2"/>
  <c r="AD130" i="1"/>
  <c r="U131" i="1"/>
  <c r="V130" i="1"/>
  <c r="GZ429" i="2"/>
  <c r="GQ430" i="2"/>
  <c r="BR25" i="1"/>
  <c r="BA26" i="1"/>
  <c r="GY55" i="2"/>
  <c r="HH54" i="2"/>
  <c r="GW221" i="1"/>
  <c r="HU10" i="1"/>
  <c r="ID9" i="1"/>
  <c r="AD475" i="1"/>
  <c r="U476" i="1"/>
  <c r="IE115" i="2"/>
  <c r="IN114" i="2"/>
  <c r="IF114" i="2"/>
  <c r="HO25" i="2"/>
  <c r="HX24" i="2"/>
  <c r="CR385" i="2"/>
  <c r="CI386" i="2"/>
  <c r="HO41" i="2"/>
  <c r="GR414" i="2"/>
  <c r="GI415" i="2"/>
  <c r="BC434" i="2"/>
  <c r="EL189" i="1"/>
  <c r="ET189" i="1"/>
  <c r="EK190" i="1"/>
  <c r="CQ400" i="2"/>
  <c r="DH399" i="2"/>
  <c r="CR399" i="2"/>
  <c r="G190" i="2"/>
  <c r="X189" i="2"/>
  <c r="H189" i="2"/>
  <c r="BR354" i="1"/>
  <c r="BA355" i="1"/>
  <c r="BB355" i="1" s="1"/>
  <c r="HH265" i="2"/>
  <c r="GY266" i="2"/>
  <c r="CG55" i="1"/>
  <c r="CH55" i="1" s="1"/>
  <c r="DF54" i="1"/>
  <c r="HU355" i="1"/>
  <c r="ID354" i="1"/>
  <c r="GY250" i="2"/>
  <c r="HH249" i="2"/>
  <c r="GZ249" i="2"/>
  <c r="FY196" i="1"/>
  <c r="HW222" i="2"/>
  <c r="EK460" i="1"/>
  <c r="EL459" i="1"/>
  <c r="ES43" i="1"/>
  <c r="HU326" i="1"/>
  <c r="DU297" i="1"/>
  <c r="BY476" i="1"/>
  <c r="CP475" i="1"/>
  <c r="HN55" i="1"/>
  <c r="HE56" i="1"/>
  <c r="HP234" i="2"/>
  <c r="HG235" i="2"/>
  <c r="HH234" i="2"/>
  <c r="EN235" i="2"/>
  <c r="DW236" i="2"/>
  <c r="BT251" i="2"/>
  <c r="BA325" i="1"/>
  <c r="BR324" i="1"/>
  <c r="BB324" i="1"/>
  <c r="BA220" i="1"/>
  <c r="BR219" i="1"/>
  <c r="BB219" i="1"/>
  <c r="GW161" i="1"/>
  <c r="DX116" i="2"/>
  <c r="DG117" i="2"/>
  <c r="DH117" i="2" s="1"/>
  <c r="HV159" i="1"/>
  <c r="FY160" i="1"/>
  <c r="FZ159" i="1"/>
  <c r="BT84" i="2"/>
  <c r="BS85" i="2"/>
  <c r="CB84" i="2"/>
  <c r="CW85" i="1"/>
  <c r="DV84" i="1"/>
  <c r="CX84" i="1"/>
  <c r="IE73" i="2"/>
  <c r="FY85" i="1"/>
  <c r="GX84" i="1"/>
  <c r="CA29" i="2"/>
  <c r="AD430" i="1"/>
  <c r="U431" i="1"/>
  <c r="EV9" i="2"/>
  <c r="EM10" i="2"/>
  <c r="EN10" i="2" s="1"/>
  <c r="EU176" i="2"/>
  <c r="W149" i="2"/>
  <c r="AN148" i="2"/>
  <c r="AC146" i="1"/>
  <c r="ID144" i="1"/>
  <c r="HU145" i="1"/>
  <c r="IS130" i="1"/>
  <c r="H129" i="2"/>
  <c r="CA314" i="2"/>
  <c r="AD39" i="1"/>
  <c r="U40" i="1"/>
  <c r="V40" i="1" s="1"/>
  <c r="AL69" i="1"/>
  <c r="AC70" i="1"/>
  <c r="AD69" i="1"/>
  <c r="BC401" i="2"/>
  <c r="BT400" i="2"/>
  <c r="V294" i="1"/>
  <c r="M295" i="1"/>
  <c r="EM26" i="2"/>
  <c r="CA266" i="2"/>
  <c r="IN414" i="2"/>
  <c r="IE415" i="2"/>
  <c r="ES461" i="1"/>
  <c r="FJ460" i="1"/>
  <c r="AL204" i="1"/>
  <c r="AC205" i="1"/>
  <c r="AD204" i="1"/>
  <c r="GO371" i="1"/>
  <c r="DH100" i="2"/>
  <c r="CQ101" i="2"/>
  <c r="AK235" i="1"/>
  <c r="AT234" i="1"/>
  <c r="IM100" i="2"/>
  <c r="IV99" i="2"/>
  <c r="AS205" i="1"/>
  <c r="BB204" i="1"/>
  <c r="DW56" i="2"/>
  <c r="AC415" i="1"/>
  <c r="AL414" i="1"/>
  <c r="ET114" i="1"/>
  <c r="DU115" i="1"/>
  <c r="DV114" i="1"/>
  <c r="ES431" i="1"/>
  <c r="FZ430" i="1"/>
  <c r="BR476" i="1"/>
  <c r="BA477" i="1"/>
  <c r="U386" i="1"/>
  <c r="BC296" i="2"/>
  <c r="DE371" i="1"/>
  <c r="ET370" i="1"/>
  <c r="W372" i="2"/>
  <c r="BY385" i="1"/>
  <c r="CP384" i="1"/>
  <c r="N84" i="1"/>
  <c r="F85" i="1"/>
  <c r="BC253" i="2"/>
  <c r="GO356" i="1"/>
  <c r="HO85" i="2"/>
  <c r="HX84" i="2"/>
  <c r="CQ175" i="2"/>
  <c r="DH174" i="2"/>
  <c r="FZ370" i="1"/>
  <c r="FI371" i="1"/>
  <c r="FJ370" i="1"/>
  <c r="ET174" i="1"/>
  <c r="DV174" i="1"/>
  <c r="DU175" i="1"/>
  <c r="EV159" i="2"/>
  <c r="EM160" i="2"/>
  <c r="H429" i="2"/>
  <c r="X429" i="2"/>
  <c r="G430" i="2"/>
  <c r="GP249" i="1"/>
  <c r="GG250" i="1"/>
  <c r="G266" i="2"/>
  <c r="X265" i="2"/>
  <c r="FA295" i="1"/>
  <c r="FJ294" i="1"/>
  <c r="BA340" i="1"/>
  <c r="BR339" i="1"/>
  <c r="HN220" i="1"/>
  <c r="HE221" i="1"/>
  <c r="IM220" i="2"/>
  <c r="IV219" i="2"/>
  <c r="AL399" i="1"/>
  <c r="AC400" i="1"/>
  <c r="AD400" i="1" s="1"/>
  <c r="EM403" i="2"/>
  <c r="DF219" i="1"/>
  <c r="CG220" i="1"/>
  <c r="CH219" i="1"/>
  <c r="DH369" i="2"/>
  <c r="CY370" i="2"/>
  <c r="HO461" i="2"/>
  <c r="HP460" i="2"/>
  <c r="EN219" i="2"/>
  <c r="DW220" i="2"/>
  <c r="BQ222" i="1"/>
  <c r="DW26" i="2"/>
  <c r="EN25" i="2"/>
  <c r="GR265" i="2"/>
  <c r="GI266" i="2"/>
  <c r="IS341" i="1"/>
  <c r="H340" i="2"/>
  <c r="HO176" i="2"/>
  <c r="HX175" i="2"/>
  <c r="IF144" i="2"/>
  <c r="HW145" i="2"/>
  <c r="G85" i="2"/>
  <c r="X84" i="2"/>
  <c r="H84" i="2"/>
  <c r="CX174" i="1"/>
  <c r="CO175" i="1"/>
  <c r="W41" i="2"/>
  <c r="BD40" i="2"/>
  <c r="AN40" i="2"/>
  <c r="M416" i="1"/>
  <c r="FZ69" i="1"/>
  <c r="FA70" i="1"/>
  <c r="IT369" i="1"/>
  <c r="IS370" i="1"/>
  <c r="H369" i="2"/>
  <c r="FY334" i="1"/>
  <c r="AN129" i="2"/>
  <c r="W130" i="2"/>
  <c r="BD129" i="2"/>
  <c r="X129" i="2"/>
  <c r="IV54" i="2"/>
  <c r="IM55" i="2"/>
  <c r="DG282" i="2"/>
  <c r="DP281" i="2"/>
  <c r="GO115" i="1"/>
  <c r="HF114" i="1"/>
  <c r="GP114" i="1"/>
  <c r="M205" i="1"/>
  <c r="V204" i="1"/>
  <c r="N204" i="1"/>
  <c r="FL190" i="2"/>
  <c r="FC191" i="2"/>
  <c r="U55" i="1"/>
  <c r="AD54" i="1"/>
  <c r="V54" i="1"/>
  <c r="HG437" i="2"/>
  <c r="CQ477" i="2"/>
  <c r="CR476" i="2"/>
  <c r="AL249" i="1"/>
  <c r="AC250" i="1"/>
  <c r="BS355" i="2"/>
  <c r="CB354" i="2"/>
  <c r="BT354" i="2"/>
  <c r="HV354" i="1"/>
  <c r="HE355" i="1"/>
  <c r="HN354" i="1"/>
  <c r="EN417" i="2"/>
  <c r="DW418" i="2"/>
  <c r="AS327" i="1"/>
  <c r="CR234" i="2"/>
  <c r="CA235" i="2"/>
  <c r="BC55" i="2"/>
  <c r="BT54" i="2"/>
  <c r="DE385" i="1"/>
  <c r="FR384" i="1"/>
  <c r="AS356" i="1"/>
  <c r="EU283" i="2"/>
  <c r="AC40" i="1"/>
  <c r="AL39" i="1"/>
  <c r="CR354" i="2"/>
  <c r="CA355" i="2"/>
  <c r="HW236" i="2"/>
  <c r="IV354" i="2"/>
  <c r="IM355" i="2"/>
  <c r="G101" i="2"/>
  <c r="H100" i="2"/>
  <c r="FL115" i="2"/>
  <c r="FC116" i="2"/>
  <c r="EN310" i="2"/>
  <c r="DW311" i="2"/>
  <c r="W176" i="2"/>
  <c r="AN175" i="2"/>
  <c r="HG11" i="2"/>
  <c r="HP10" i="2"/>
  <c r="EU415" i="2"/>
  <c r="FT414" i="2"/>
  <c r="EV414" i="2"/>
  <c r="CO460" i="1"/>
  <c r="CX459" i="1"/>
  <c r="DN459" i="1"/>
  <c r="CR99" i="2"/>
  <c r="CA100" i="2"/>
  <c r="ID115" i="1"/>
  <c r="HU116" i="1"/>
  <c r="FA431" i="1"/>
  <c r="FJ430" i="1"/>
  <c r="GY175" i="2"/>
  <c r="HH174" i="2"/>
  <c r="GZ174" i="2"/>
  <c r="AU289" i="2"/>
  <c r="CA297" i="2"/>
  <c r="GG370" i="1"/>
  <c r="GP369" i="1"/>
  <c r="EN294" i="2"/>
  <c r="DW295" i="2"/>
  <c r="CO295" i="1"/>
  <c r="CX294" i="1"/>
  <c r="EU236" i="2"/>
  <c r="EV235" i="2"/>
  <c r="BS205" i="2"/>
  <c r="CB204" i="2"/>
  <c r="CH324" i="1"/>
  <c r="BQ325" i="1"/>
  <c r="EN204" i="2"/>
  <c r="DW205" i="2"/>
  <c r="CA446" i="2"/>
  <c r="DE102" i="1"/>
  <c r="DU251" i="1"/>
  <c r="ED250" i="1"/>
  <c r="FB69" i="1"/>
  <c r="DM70" i="1"/>
  <c r="FC340" i="2"/>
  <c r="FL339" i="2"/>
  <c r="HX189" i="2"/>
  <c r="HO190" i="2"/>
  <c r="CQ10" i="2"/>
  <c r="DH9" i="2"/>
  <c r="IC401" i="1"/>
  <c r="IT400" i="1"/>
  <c r="CX219" i="1"/>
  <c r="DN219" i="1"/>
  <c r="CO220" i="1"/>
  <c r="IM10" i="2"/>
  <c r="IV9" i="2"/>
  <c r="GI115" i="2"/>
  <c r="GJ115" i="2" s="1"/>
  <c r="GR114" i="2"/>
  <c r="F430" i="1"/>
  <c r="N429" i="1"/>
  <c r="BQ235" i="1"/>
  <c r="CP234" i="1"/>
  <c r="DE40" i="1"/>
  <c r="DV39" i="1"/>
  <c r="ES361" i="1"/>
  <c r="HO131" i="2"/>
  <c r="HX130" i="2"/>
  <c r="DW11" i="2"/>
  <c r="GW71" i="1"/>
  <c r="GX71" i="1" s="1"/>
  <c r="EU40" i="2"/>
  <c r="FT39" i="2"/>
  <c r="CX25" i="1"/>
  <c r="CO26" i="1"/>
  <c r="BK387" i="2"/>
  <c r="BL387" i="2" s="1"/>
  <c r="CA280" i="2"/>
  <c r="CB280" i="2" s="1"/>
  <c r="CJ279" i="2"/>
  <c r="FY340" i="1"/>
  <c r="GX339" i="1"/>
  <c r="IE190" i="2"/>
  <c r="IN189" i="2"/>
  <c r="FY415" i="1"/>
  <c r="GP414" i="1"/>
  <c r="HW56" i="2"/>
  <c r="BQ431" i="1"/>
  <c r="EC342" i="1"/>
  <c r="HF39" i="1"/>
  <c r="GO40" i="1"/>
  <c r="DW343" i="2"/>
  <c r="GJ9" i="2"/>
  <c r="FS10" i="2"/>
  <c r="M145" i="1"/>
  <c r="V144" i="1"/>
  <c r="N144" i="1"/>
  <c r="IV24" i="2"/>
  <c r="IM25" i="2"/>
  <c r="EU460" i="2"/>
  <c r="EV459" i="2"/>
  <c r="BQ100" i="1"/>
  <c r="CH99" i="1"/>
  <c r="IM145" i="2"/>
  <c r="IV144" i="2"/>
  <c r="CR220" i="2"/>
  <c r="CA221" i="2"/>
  <c r="BC115" i="2"/>
  <c r="BT114" i="2"/>
  <c r="GW236" i="1"/>
  <c r="HV235" i="1"/>
  <c r="W222" i="2"/>
  <c r="BD221" i="2"/>
  <c r="AN221" i="2"/>
  <c r="AT190" i="1"/>
  <c r="AK191" i="1"/>
  <c r="GJ279" i="2"/>
  <c r="GA280" i="2"/>
  <c r="FL175" i="2"/>
  <c r="FC176" i="2"/>
  <c r="FA416" i="1"/>
  <c r="FJ415" i="1"/>
  <c r="CX339" i="1"/>
  <c r="DN339" i="1"/>
  <c r="CO340" i="1"/>
  <c r="FZ399" i="1"/>
  <c r="ES400" i="1"/>
  <c r="ET399" i="1"/>
  <c r="BC91" i="2"/>
  <c r="HE160" i="1"/>
  <c r="HF160" i="1" s="1"/>
  <c r="HN159" i="1"/>
  <c r="M134" i="1"/>
  <c r="DW475" i="2"/>
  <c r="FD474" i="2"/>
  <c r="DX474" i="2"/>
  <c r="DM192" i="1"/>
  <c r="FB191" i="1"/>
  <c r="FL295" i="2"/>
  <c r="FC296" i="2"/>
  <c r="AK280" i="1"/>
  <c r="AT279" i="1"/>
  <c r="FC355" i="2"/>
  <c r="FL354" i="2"/>
  <c r="GI390" i="2"/>
  <c r="CA215" i="2"/>
  <c r="CA431" i="2"/>
  <c r="HO417" i="2"/>
  <c r="HX416" i="2"/>
  <c r="HO448" i="2"/>
  <c r="HG311" i="2"/>
  <c r="HP310" i="2"/>
  <c r="FT114" i="2"/>
  <c r="EU115" i="2"/>
  <c r="BD84" i="2"/>
  <c r="AN84" i="2"/>
  <c r="W85" i="2"/>
  <c r="HW296" i="2"/>
  <c r="HX296" i="2" s="1"/>
  <c r="IF295" i="2"/>
  <c r="GY361" i="2"/>
  <c r="FL220" i="2"/>
  <c r="FC221" i="2"/>
  <c r="GO251" i="1"/>
  <c r="GX250" i="1"/>
  <c r="IC325" i="1"/>
  <c r="ID325" i="1" s="1"/>
  <c r="IT324" i="1"/>
  <c r="AT159" i="1"/>
  <c r="AK160" i="1"/>
  <c r="W115" i="2"/>
  <c r="BD114" i="2"/>
  <c r="AN114" i="2"/>
  <c r="F357" i="1"/>
  <c r="DF84" i="1"/>
  <c r="CG85" i="1"/>
  <c r="AC55" i="1"/>
  <c r="AL54" i="1"/>
  <c r="CG25" i="1"/>
  <c r="DF24" i="1"/>
  <c r="CH24" i="1"/>
  <c r="IC221" i="1"/>
  <c r="BQ400" i="1"/>
  <c r="CH399" i="1"/>
  <c r="GJ325" i="2"/>
  <c r="FS326" i="2"/>
  <c r="IN9" i="2"/>
  <c r="IE10" i="2"/>
  <c r="W462" i="2"/>
  <c r="AM460" i="2"/>
  <c r="BT459" i="2"/>
  <c r="AN459" i="2"/>
  <c r="EM310" i="2"/>
  <c r="EV309" i="2"/>
  <c r="BA267" i="1"/>
  <c r="BR266" i="1"/>
  <c r="ED370" i="1"/>
  <c r="DU371" i="1"/>
  <c r="DV370" i="1"/>
  <c r="HW374" i="2"/>
  <c r="GP9" i="1"/>
  <c r="FY10" i="1"/>
  <c r="IS364" i="1"/>
  <c r="CX249" i="1"/>
  <c r="DN249" i="1"/>
  <c r="CO250" i="1"/>
  <c r="FJ205" i="1"/>
  <c r="FA206" i="1"/>
  <c r="FT324" i="2"/>
  <c r="EU325" i="2"/>
  <c r="EN9" i="2"/>
  <c r="HG25" i="2"/>
  <c r="HP24" i="2"/>
  <c r="IF354" i="2"/>
  <c r="HW355" i="2"/>
  <c r="GX459" i="1"/>
  <c r="GO460" i="1"/>
  <c r="GP460" i="1" s="1"/>
  <c r="AS311" i="1"/>
  <c r="BB310" i="1"/>
  <c r="AT310" i="1"/>
  <c r="DM314" i="1"/>
  <c r="DN477" i="1"/>
  <c r="CW478" i="1"/>
  <c r="BC310" i="2"/>
  <c r="BT309" i="2"/>
  <c r="DO385" i="2"/>
  <c r="DX384" i="2"/>
  <c r="BC205" i="2"/>
  <c r="BT204" i="2"/>
  <c r="HN474" i="1"/>
  <c r="HE475" i="1"/>
  <c r="HF475" i="1" s="1"/>
  <c r="IC86" i="1"/>
  <c r="IT85" i="1"/>
  <c r="BQ28" i="1"/>
  <c r="DF429" i="1"/>
  <c r="CG430" i="1"/>
  <c r="CH430" i="1" s="1"/>
  <c r="U460" i="1"/>
  <c r="AD459" i="1"/>
  <c r="FA386" i="1"/>
  <c r="FJ385" i="1"/>
  <c r="IE341" i="2"/>
  <c r="IN340" i="2"/>
  <c r="AC266" i="1"/>
  <c r="CO477" i="1"/>
  <c r="IE160" i="2"/>
  <c r="IN159" i="2"/>
  <c r="IF159" i="2"/>
  <c r="BB354" i="1"/>
  <c r="GI460" i="2"/>
  <c r="GR459" i="2"/>
  <c r="CR189" i="2"/>
  <c r="CA190" i="2"/>
  <c r="CB189" i="2"/>
  <c r="GI27" i="2"/>
  <c r="IM310" i="2"/>
  <c r="IV309" i="2"/>
  <c r="IN309" i="2"/>
  <c r="FZ219" i="1"/>
  <c r="FA220" i="1"/>
  <c r="FQ476" i="1"/>
  <c r="GH475" i="1"/>
  <c r="DP460" i="2"/>
  <c r="DO461" i="2"/>
  <c r="BY236" i="1"/>
  <c r="CH235" i="1"/>
  <c r="CQ357" i="2"/>
  <c r="EK220" i="1"/>
  <c r="ET219" i="1"/>
  <c r="EL219" i="1"/>
  <c r="CH39" i="1"/>
  <c r="BQ40" i="1"/>
  <c r="BR39" i="1"/>
  <c r="EN309" i="2"/>
  <c r="AT474" i="1"/>
  <c r="AK475" i="1"/>
  <c r="AL474" i="1"/>
  <c r="BD174" i="2"/>
  <c r="U236" i="1"/>
  <c r="AD145" i="1"/>
  <c r="ED279" i="1"/>
  <c r="DU280" i="1"/>
  <c r="GX384" i="1"/>
  <c r="GO385" i="1"/>
  <c r="M160" i="1"/>
  <c r="V159" i="1"/>
  <c r="DV444" i="1"/>
  <c r="DE445" i="1"/>
  <c r="GO132" i="1"/>
  <c r="HF131" i="1"/>
  <c r="IC116" i="1"/>
  <c r="IT115" i="1"/>
  <c r="BQ281" i="1"/>
  <c r="GQ479" i="2"/>
  <c r="EL249" i="1"/>
  <c r="DE250" i="1"/>
  <c r="GJ400" i="2"/>
  <c r="FS401" i="2"/>
  <c r="GI56" i="2"/>
  <c r="HU25" i="1"/>
  <c r="HV25" i="1" s="1"/>
  <c r="ID24" i="1"/>
  <c r="GY476" i="2"/>
  <c r="GZ475" i="2"/>
  <c r="HH475" i="2"/>
  <c r="FS130" i="2"/>
  <c r="GJ129" i="2"/>
  <c r="HE131" i="1"/>
  <c r="HV130" i="1"/>
  <c r="HU220" i="1"/>
  <c r="HV220" i="1" s="1"/>
  <c r="ID219" i="1"/>
  <c r="BD24" i="2"/>
  <c r="W25" i="2"/>
  <c r="AN24" i="2"/>
  <c r="CA376" i="2"/>
  <c r="IS193" i="1"/>
  <c r="BS137" i="2"/>
  <c r="AD310" i="1"/>
  <c r="U311" i="1"/>
  <c r="V310" i="1"/>
  <c r="CA475" i="2"/>
  <c r="DP474" i="2"/>
  <c r="EU342" i="2"/>
  <c r="F236" i="1"/>
  <c r="ET54" i="1"/>
  <c r="EL54" i="1"/>
  <c r="EK55" i="1"/>
  <c r="HO211" i="2"/>
  <c r="CW374" i="1"/>
  <c r="BQ190" i="1"/>
  <c r="CP189" i="1"/>
  <c r="BR189" i="1"/>
  <c r="HV294" i="1"/>
  <c r="HE295" i="1"/>
  <c r="HF295" i="1" s="1"/>
  <c r="HP369" i="2"/>
  <c r="HG370" i="2"/>
  <c r="HH370" i="2" s="1"/>
  <c r="F131" i="1"/>
  <c r="N130" i="1"/>
  <c r="IN24" i="2"/>
  <c r="IE25" i="2"/>
  <c r="IF24" i="2"/>
  <c r="BA175" i="1"/>
  <c r="BR174" i="1"/>
  <c r="GI356" i="2"/>
  <c r="GJ356" i="2" s="1"/>
  <c r="GR355" i="2"/>
  <c r="EM433" i="2"/>
  <c r="BC325" i="2"/>
  <c r="BT324" i="2"/>
  <c r="BD324" i="2"/>
  <c r="IE265" i="2"/>
  <c r="IN264" i="2"/>
  <c r="HV189" i="1"/>
  <c r="GX189" i="1"/>
  <c r="GW190" i="1"/>
  <c r="CG327" i="1"/>
  <c r="DW190" i="2"/>
  <c r="EN189" i="2"/>
  <c r="BZ384" i="1"/>
  <c r="BQ385" i="1"/>
  <c r="CO10" i="1"/>
  <c r="CX9" i="1"/>
  <c r="GY105" i="2"/>
  <c r="AD146" i="1"/>
  <c r="U147" i="1"/>
  <c r="G160" i="2"/>
  <c r="P159" i="2"/>
  <c r="AD370" i="1"/>
  <c r="U371" i="1"/>
  <c r="GJ55" i="2"/>
  <c r="CX400" i="1"/>
  <c r="DN400" i="1"/>
  <c r="CO401" i="1"/>
  <c r="GI100" i="2"/>
  <c r="GR99" i="2"/>
  <c r="IM416" i="2"/>
  <c r="IV415" i="2"/>
  <c r="FT249" i="2"/>
  <c r="EU250" i="2"/>
  <c r="EV249" i="2"/>
  <c r="HP189" i="2"/>
  <c r="HG190" i="2"/>
  <c r="AS265" i="1"/>
  <c r="BB264" i="1"/>
  <c r="AK70" i="1"/>
  <c r="AT69" i="1"/>
  <c r="BB429" i="1"/>
  <c r="AS430" i="1"/>
  <c r="CA402" i="2"/>
  <c r="FL160" i="2"/>
  <c r="FC161" i="2"/>
  <c r="AC447" i="1"/>
  <c r="HW31" i="2"/>
  <c r="BQ177" i="1"/>
  <c r="DF176" i="1"/>
  <c r="HP339" i="2"/>
  <c r="DW100" i="2"/>
  <c r="EN99" i="2"/>
  <c r="DX99" i="2"/>
  <c r="EV281" i="2"/>
  <c r="EM282" i="2"/>
  <c r="EU207" i="2"/>
  <c r="F280" i="1"/>
  <c r="N279" i="1"/>
  <c r="AS223" i="1"/>
  <c r="HX145" i="2"/>
  <c r="HO146" i="2"/>
  <c r="G40" i="2"/>
  <c r="X39" i="2"/>
  <c r="H39" i="2"/>
  <c r="HN459" i="1"/>
  <c r="HM460" i="1"/>
  <c r="HV459" i="1"/>
  <c r="AN414" i="2"/>
  <c r="AM415" i="2"/>
  <c r="EU295" i="2"/>
  <c r="FT294" i="2"/>
  <c r="EV294" i="2"/>
  <c r="HV54" i="1"/>
  <c r="GW55" i="1"/>
  <c r="GX54" i="1"/>
  <c r="HG400" i="2"/>
  <c r="HP399" i="2"/>
  <c r="AC342" i="1"/>
  <c r="W475" i="2"/>
  <c r="AN474" i="2"/>
  <c r="ID444" i="1"/>
  <c r="HU445" i="1"/>
  <c r="DF129" i="1"/>
  <c r="CG130" i="1"/>
  <c r="CH129" i="1"/>
  <c r="HO401" i="2"/>
  <c r="FS57" i="2"/>
  <c r="U415" i="1"/>
  <c r="AD414" i="1"/>
  <c r="GZ265" i="2"/>
  <c r="GQ266" i="2"/>
  <c r="DF249" i="1"/>
  <c r="CG250" i="1"/>
  <c r="CH250" i="1" s="1"/>
  <c r="AL101" i="1"/>
  <c r="AC102" i="1"/>
  <c r="AD101" i="1"/>
  <c r="HV309" i="1"/>
  <c r="GW310" i="1"/>
  <c r="DV55" i="1"/>
  <c r="CW56" i="1"/>
  <c r="EM115" i="2"/>
  <c r="EV114" i="2"/>
  <c r="EN114" i="2"/>
  <c r="BQ162" i="1"/>
  <c r="DN384" i="1"/>
  <c r="CW385" i="1"/>
  <c r="FA355" i="1"/>
  <c r="FJ354" i="1"/>
  <c r="FB354" i="1"/>
  <c r="HU57" i="1"/>
  <c r="HW329" i="2"/>
  <c r="BT414" i="2"/>
  <c r="CB414" i="2"/>
  <c r="BS415" i="2"/>
  <c r="AS10" i="1"/>
  <c r="AT10" i="1" s="1"/>
  <c r="BB9" i="1"/>
  <c r="AT129" i="1"/>
  <c r="AK130" i="1"/>
  <c r="AL130" i="1" s="1"/>
  <c r="HG464" i="2"/>
  <c r="FY446" i="1"/>
  <c r="FZ446" i="1" s="1"/>
  <c r="CG416" i="1"/>
  <c r="HX161" i="2"/>
  <c r="HO162" i="2"/>
  <c r="HU373" i="1"/>
  <c r="BQ134" i="1"/>
  <c r="DF399" i="1"/>
  <c r="CG400" i="1"/>
  <c r="IF399" i="2"/>
  <c r="HW400" i="2"/>
  <c r="HX400" i="2" s="1"/>
  <c r="EN84" i="2"/>
  <c r="DW85" i="2"/>
  <c r="CX206" i="1"/>
  <c r="DN206" i="1"/>
  <c r="CO207" i="1"/>
  <c r="ED190" i="1"/>
  <c r="DU191" i="1"/>
  <c r="N190" i="1"/>
  <c r="F191" i="1"/>
  <c r="F388" i="1"/>
  <c r="GQ177" i="2"/>
  <c r="BB459" i="1"/>
  <c r="AS460" i="1"/>
  <c r="DU13" i="1"/>
  <c r="BA57" i="1"/>
  <c r="HU416" i="1"/>
  <c r="ID415" i="1"/>
  <c r="DW175" i="2"/>
  <c r="DX174" i="2"/>
  <c r="EN174" i="2"/>
  <c r="BD429" i="2"/>
  <c r="W430" i="2"/>
  <c r="AN429" i="2"/>
  <c r="DF204" i="1"/>
  <c r="CG205" i="1"/>
  <c r="BD204" i="2"/>
  <c r="W205" i="2"/>
  <c r="AN204" i="2"/>
  <c r="HF399" i="1"/>
  <c r="GP399" i="1"/>
  <c r="GO400" i="1"/>
  <c r="HP114" i="2"/>
  <c r="HG115" i="2"/>
  <c r="HH114" i="2"/>
  <c r="IV459" i="2"/>
  <c r="IM460" i="2"/>
  <c r="EE475" i="2"/>
  <c r="EN474" i="2"/>
  <c r="DF145" i="1"/>
  <c r="CG146" i="1"/>
  <c r="AK88" i="1"/>
  <c r="DE415" i="1"/>
  <c r="DF415" i="1" s="1"/>
  <c r="DV414" i="1"/>
  <c r="HV400" i="1"/>
  <c r="HE401" i="1"/>
  <c r="DG131" i="2"/>
  <c r="DX130" i="2"/>
  <c r="CO416" i="1"/>
  <c r="CX415" i="1"/>
  <c r="GR250" i="2"/>
  <c r="GI251" i="2"/>
  <c r="FA55" i="1"/>
  <c r="FZ54" i="1"/>
  <c r="EM146" i="2"/>
  <c r="EV145" i="2"/>
  <c r="FL9" i="2"/>
  <c r="FC10" i="2"/>
  <c r="BD371" i="2"/>
  <c r="AU372" i="2"/>
  <c r="BR69" i="1"/>
  <c r="CP69" i="1"/>
  <c r="BQ70" i="1"/>
  <c r="DX324" i="2"/>
  <c r="DG325" i="2"/>
  <c r="BR159" i="1"/>
  <c r="BA160" i="1"/>
  <c r="HP355" i="2"/>
  <c r="HG356" i="2"/>
  <c r="HH355" i="2"/>
  <c r="BS55" i="2"/>
  <c r="CB54" i="2"/>
  <c r="FZ84" i="1"/>
  <c r="FA85" i="1"/>
  <c r="FB85" i="1" s="1"/>
  <c r="FL54" i="2"/>
  <c r="FC55" i="2"/>
  <c r="IT159" i="1"/>
  <c r="IK160" i="1"/>
  <c r="DE61" i="1"/>
  <c r="V9" i="1"/>
  <c r="M10" i="1"/>
  <c r="GG236" i="1"/>
  <c r="GP235" i="1"/>
  <c r="GI222" i="2"/>
  <c r="CA45" i="2"/>
  <c r="EU10" i="2"/>
  <c r="FT9" i="2"/>
  <c r="AF159" i="2"/>
  <c r="W160" i="2"/>
  <c r="BR129" i="1"/>
  <c r="BA130" i="1"/>
  <c r="IM370" i="2"/>
  <c r="IV369" i="2"/>
  <c r="CH355" i="1"/>
  <c r="BQ356" i="1"/>
  <c r="H474" i="2"/>
  <c r="G475" i="2"/>
  <c r="X474" i="2"/>
  <c r="FY72" i="1"/>
  <c r="GQ205" i="2"/>
  <c r="GZ204" i="2"/>
  <c r="BA416" i="1"/>
  <c r="GY431" i="2"/>
  <c r="HH430" i="2"/>
  <c r="BA370" i="1"/>
  <c r="BR369" i="1"/>
  <c r="DN279" i="1"/>
  <c r="CW280" i="1"/>
  <c r="DN99" i="1"/>
  <c r="CO100" i="1"/>
  <c r="CX99" i="1"/>
  <c r="HU475" i="1"/>
  <c r="HV474" i="1"/>
  <c r="ID474" i="1"/>
  <c r="GG192" i="1"/>
  <c r="GP191" i="1"/>
  <c r="HO432" i="2"/>
  <c r="HP431" i="2"/>
  <c r="W449" i="2"/>
  <c r="HX399" i="2"/>
  <c r="CQ254" i="2"/>
  <c r="CQ161" i="2"/>
  <c r="DX160" i="2"/>
  <c r="DW284" i="2"/>
  <c r="FS116" i="2"/>
  <c r="ES26" i="1"/>
  <c r="HH204" i="2"/>
  <c r="GY205" i="2"/>
  <c r="EM373" i="2"/>
  <c r="EV372" i="2"/>
  <c r="M385" i="1"/>
  <c r="V384" i="1"/>
  <c r="N384" i="1"/>
  <c r="G325" i="2"/>
  <c r="H324" i="2"/>
  <c r="X324" i="2"/>
  <c r="HW190" i="2"/>
  <c r="IF189" i="2"/>
  <c r="BB129" i="1"/>
  <c r="AS130" i="1"/>
  <c r="BR99" i="1"/>
  <c r="BA100" i="1"/>
  <c r="FJ133" i="1"/>
  <c r="FA134" i="1"/>
  <c r="ES175" i="1"/>
  <c r="FZ174" i="1"/>
  <c r="CQ118" i="2"/>
  <c r="CQ194" i="2"/>
  <c r="DE226" i="1"/>
  <c r="V115" i="1"/>
  <c r="M116" i="1"/>
  <c r="AS40" i="1"/>
  <c r="BB39" i="1"/>
  <c r="M340" i="1"/>
  <c r="V339" i="1"/>
  <c r="GQ40" i="2"/>
  <c r="GZ39" i="2"/>
  <c r="CQ222" i="2"/>
  <c r="FS281" i="2"/>
  <c r="ET460" i="1"/>
  <c r="DE461" i="1"/>
  <c r="DW72" i="2"/>
  <c r="BD416" i="2"/>
  <c r="W417" i="2"/>
  <c r="EL204" i="1"/>
  <c r="EK205" i="1"/>
  <c r="GW103" i="1"/>
  <c r="GJ340" i="2"/>
  <c r="FS341" i="2"/>
  <c r="FS357" i="2"/>
  <c r="GI370" i="2"/>
  <c r="GR369" i="2"/>
  <c r="EK146" i="1"/>
  <c r="EL145" i="1"/>
  <c r="CY385" i="2"/>
  <c r="DP384" i="2"/>
  <c r="BC147" i="2"/>
  <c r="BD146" i="2"/>
  <c r="GQ402" i="2"/>
  <c r="W55" i="2"/>
  <c r="BD54" i="2"/>
  <c r="AN54" i="2"/>
  <c r="CR54" i="2"/>
  <c r="CA55" i="2"/>
  <c r="DG250" i="2"/>
  <c r="DX249" i="2"/>
  <c r="DH249" i="2"/>
  <c r="AC220" i="1"/>
  <c r="AL219" i="1"/>
  <c r="DG85" i="2"/>
  <c r="DX84" i="2"/>
  <c r="DH84" i="2"/>
  <c r="CO116" i="1"/>
  <c r="DN115" i="1"/>
  <c r="CX115" i="1"/>
  <c r="FL430" i="2"/>
  <c r="FC431" i="2"/>
  <c r="BA236" i="1"/>
  <c r="BJ235" i="1"/>
  <c r="DU310" i="1"/>
  <c r="ED309" i="1"/>
  <c r="DU205" i="1"/>
  <c r="ET204" i="1"/>
  <c r="AM136" i="2"/>
  <c r="GY401" i="2"/>
  <c r="GZ401" i="2" s="1"/>
  <c r="EU146" i="2"/>
  <c r="EC160" i="1"/>
  <c r="ED159" i="1"/>
  <c r="IS220" i="1"/>
  <c r="IT220" i="1" s="1"/>
  <c r="H219" i="2"/>
  <c r="HG146" i="2"/>
  <c r="HP145" i="2"/>
  <c r="DW372" i="2"/>
  <c r="CR159" i="2"/>
  <c r="CI160" i="2"/>
  <c r="CG340" i="1"/>
  <c r="DF339" i="1"/>
  <c r="FZ414" i="1"/>
  <c r="FB160" i="1"/>
  <c r="DE161" i="1"/>
  <c r="AD9" i="1"/>
  <c r="U10" i="1"/>
  <c r="F26" i="1"/>
  <c r="N25" i="1"/>
  <c r="DE10" i="1"/>
  <c r="DV9" i="1"/>
  <c r="FY299" i="1"/>
  <c r="ES416" i="1"/>
  <c r="FZ415" i="1"/>
  <c r="FY310" i="1"/>
  <c r="GX309" i="1"/>
  <c r="CB40" i="2"/>
  <c r="BS41" i="2"/>
  <c r="BT40" i="2"/>
  <c r="FY265" i="1"/>
  <c r="GP264" i="1"/>
  <c r="IN369" i="2"/>
  <c r="IF369" i="2"/>
  <c r="IE370" i="2"/>
  <c r="M326" i="1"/>
  <c r="V325" i="1"/>
  <c r="HO70" i="2"/>
  <c r="HX69" i="2"/>
  <c r="HP69" i="2"/>
  <c r="HG341" i="2"/>
  <c r="HP340" i="2"/>
  <c r="DN190" i="1"/>
  <c r="CW191" i="1"/>
  <c r="GO430" i="1"/>
  <c r="HF429" i="1"/>
  <c r="GP429" i="1"/>
  <c r="HU191" i="1"/>
  <c r="ID190" i="1"/>
  <c r="FA236" i="1"/>
  <c r="FZ235" i="1"/>
  <c r="ED459" i="1"/>
  <c r="DU460" i="1"/>
  <c r="AS415" i="1"/>
  <c r="BB414" i="1"/>
  <c r="GY340" i="2"/>
  <c r="HH339" i="2"/>
  <c r="CA151" i="2"/>
  <c r="DW147" i="2"/>
  <c r="HF159" i="1"/>
  <c r="IM131" i="2"/>
  <c r="IV130" i="2"/>
  <c r="AE388" i="2"/>
  <c r="IE205" i="2"/>
  <c r="IN204" i="2"/>
  <c r="IF204" i="2"/>
  <c r="IM85" i="2"/>
  <c r="IV84" i="2"/>
  <c r="ID189" i="1"/>
  <c r="FY435" i="1"/>
  <c r="CG100" i="1"/>
  <c r="DF99" i="1"/>
  <c r="BD459" i="2"/>
  <c r="HM371" i="1"/>
  <c r="HV370" i="1"/>
  <c r="HN370" i="1"/>
  <c r="IM70" i="2"/>
  <c r="IV69" i="2"/>
  <c r="IN69" i="2"/>
  <c r="DW251" i="2"/>
  <c r="EN250" i="2"/>
  <c r="BY70" i="1"/>
  <c r="CH69" i="1"/>
  <c r="DH324" i="2"/>
  <c r="DV204" i="1"/>
  <c r="HO281" i="2"/>
  <c r="FB279" i="1"/>
  <c r="ES145" i="1"/>
  <c r="FZ144" i="1"/>
  <c r="BD189" i="2"/>
  <c r="W190" i="2"/>
  <c r="AN189" i="2"/>
  <c r="HW85" i="2"/>
  <c r="IF84" i="2"/>
  <c r="AS388" i="1"/>
  <c r="FT399" i="2"/>
  <c r="EU400" i="2"/>
  <c r="EV399" i="2"/>
  <c r="HU387" i="1"/>
  <c r="BK281" i="2"/>
  <c r="BL280" i="2"/>
  <c r="FZ99" i="1"/>
  <c r="EC100" i="1"/>
  <c r="ED99" i="1"/>
  <c r="FT369" i="2"/>
  <c r="FC370" i="2"/>
  <c r="FD369" i="2"/>
  <c r="CQ59" i="2"/>
  <c r="CQ326" i="2"/>
  <c r="FS252" i="2"/>
  <c r="DM237" i="1"/>
  <c r="GZ384" i="2"/>
  <c r="GQ385" i="2"/>
  <c r="GR384" i="2"/>
  <c r="AC177" i="1"/>
  <c r="IC71" i="1"/>
  <c r="FJ39" i="1"/>
  <c r="FR39" i="1"/>
  <c r="FA40" i="1"/>
  <c r="HX279" i="2"/>
  <c r="CX70" i="1"/>
  <c r="CO71" i="1"/>
  <c r="DE281" i="1"/>
  <c r="FB280" i="1"/>
  <c r="F148" i="1"/>
  <c r="BQ270" i="1"/>
  <c r="EL69" i="1"/>
  <c r="ET69" i="1"/>
  <c r="EK70" i="1"/>
  <c r="GQ295" i="2"/>
  <c r="GZ294" i="2"/>
  <c r="HP249" i="2"/>
  <c r="CX446" i="1"/>
  <c r="CO447" i="1"/>
  <c r="IE433" i="2"/>
  <c r="X114" i="2"/>
  <c r="AK40" i="1"/>
  <c r="AT39" i="1"/>
  <c r="EM450" i="2"/>
  <c r="CB279" i="2"/>
  <c r="EK86" i="1"/>
  <c r="HX54" i="2"/>
  <c r="HO55" i="2"/>
  <c r="AK11" i="1"/>
  <c r="HE445" i="1"/>
  <c r="HV444" i="1"/>
  <c r="GI162" i="2"/>
  <c r="GR161" i="2"/>
  <c r="HG85" i="2"/>
  <c r="HP84" i="2"/>
  <c r="V265" i="1"/>
  <c r="M266" i="1"/>
  <c r="CX130" i="1"/>
  <c r="CO131" i="1"/>
  <c r="DG205" i="2"/>
  <c r="DX204" i="2"/>
  <c r="IV444" i="2"/>
  <c r="IM445" i="2"/>
  <c r="FY404" i="1"/>
  <c r="GY161" i="2"/>
  <c r="HH160" i="2"/>
  <c r="GZ160" i="2"/>
  <c r="N414" i="1"/>
  <c r="F415" i="1"/>
  <c r="H24" i="2"/>
  <c r="DG220" i="2"/>
  <c r="DX219" i="2"/>
  <c r="DH219" i="2"/>
  <c r="GQ461" i="2"/>
  <c r="AL309" i="1"/>
  <c r="AC310" i="1"/>
  <c r="GY86" i="2"/>
  <c r="CH249" i="1"/>
  <c r="IC55" i="1"/>
  <c r="IT54" i="1"/>
  <c r="ID54" i="1"/>
  <c r="GP204" i="1"/>
  <c r="FY205" i="1"/>
  <c r="EK385" i="1"/>
  <c r="ET384" i="1"/>
  <c r="EL384" i="1"/>
  <c r="AK115" i="1"/>
  <c r="AT114" i="1"/>
  <c r="GW389" i="1"/>
  <c r="ED474" i="1"/>
  <c r="DU475" i="1"/>
  <c r="CQ147" i="2"/>
  <c r="CR146" i="2"/>
  <c r="HU265" i="1"/>
  <c r="HV265" i="1" s="1"/>
  <c r="ID264" i="1"/>
  <c r="FT24" i="2"/>
  <c r="EU25" i="2"/>
  <c r="EV25" i="2" s="1"/>
  <c r="DH236" i="2"/>
  <c r="CQ237" i="2"/>
  <c r="M235" i="1"/>
  <c r="N235" i="1" s="1"/>
  <c r="V234" i="1"/>
  <c r="HH309" i="2"/>
  <c r="GY310" i="2"/>
  <c r="EK267" i="1"/>
  <c r="EL266" i="1"/>
  <c r="AV161" i="2"/>
  <c r="O162" i="2"/>
  <c r="CH174" i="1"/>
  <c r="BY175" i="1"/>
  <c r="CH84" i="1"/>
  <c r="BQ85" i="1"/>
  <c r="DH415" i="2"/>
  <c r="CQ416" i="2"/>
  <c r="HV84" i="1"/>
  <c r="GW85" i="1"/>
  <c r="EE160" i="2"/>
  <c r="FT159" i="2"/>
  <c r="EF159" i="2"/>
  <c r="CA160" i="2"/>
  <c r="CJ159" i="2"/>
  <c r="CB159" i="2"/>
  <c r="EM476" i="2"/>
  <c r="EV475" i="2"/>
  <c r="HE175" i="1"/>
  <c r="HV174" i="1"/>
  <c r="HF174" i="1"/>
  <c r="HV204" i="1"/>
  <c r="GO207" i="1"/>
  <c r="GQ145" i="2"/>
  <c r="GZ144" i="2"/>
  <c r="GR144" i="2"/>
  <c r="BS475" i="2"/>
  <c r="CB474" i="2"/>
  <c r="BT474" i="2"/>
  <c r="EL129" i="1"/>
  <c r="EK130" i="1"/>
  <c r="ID69" i="1"/>
  <c r="HU70" i="1"/>
  <c r="HV70" i="1" s="1"/>
  <c r="DG41" i="2"/>
  <c r="DX40" i="2"/>
  <c r="FK206" i="2"/>
  <c r="FL205" i="2"/>
  <c r="DO477" i="2"/>
  <c r="GG480" i="1"/>
  <c r="EU385" i="2"/>
  <c r="FL384" i="2"/>
  <c r="IM235" i="2"/>
  <c r="IV234" i="2"/>
  <c r="FB474" i="1"/>
  <c r="ES475" i="1"/>
  <c r="GY191" i="2"/>
  <c r="HU340" i="1"/>
  <c r="ID339" i="1"/>
  <c r="N114" i="1"/>
  <c r="F115" i="1"/>
  <c r="DX69" i="2"/>
  <c r="DG70" i="2"/>
  <c r="M445" i="1"/>
  <c r="V444" i="1"/>
  <c r="N444" i="1"/>
  <c r="M57" i="1"/>
  <c r="AC372" i="1"/>
  <c r="GJ430" i="2"/>
  <c r="FS431" i="2"/>
  <c r="FJ175" i="1"/>
  <c r="FA176" i="1"/>
  <c r="DW460" i="2"/>
  <c r="DX460" i="2" s="1"/>
  <c r="FD459" i="2"/>
  <c r="W100" i="2"/>
  <c r="BD99" i="2"/>
  <c r="AN99" i="2"/>
  <c r="DG415" i="2"/>
  <c r="DX414" i="2"/>
  <c r="HO313" i="2"/>
  <c r="DU415" i="1"/>
  <c r="ET414" i="1"/>
  <c r="EK475" i="1"/>
  <c r="ET474" i="1"/>
  <c r="EL474" i="1"/>
  <c r="HP280" i="2"/>
  <c r="HG281" i="2"/>
  <c r="AS371" i="1"/>
  <c r="BB370" i="1"/>
  <c r="BS431" i="2"/>
  <c r="BT430" i="2"/>
  <c r="CB430" i="2"/>
  <c r="IC267" i="1"/>
  <c r="IT266" i="1"/>
  <c r="GZ69" i="2"/>
  <c r="GQ70" i="2"/>
  <c r="GR69" i="2"/>
  <c r="FS175" i="2"/>
  <c r="FT175" i="2" s="1"/>
  <c r="GJ174" i="2"/>
  <c r="CY476" i="2"/>
  <c r="DH475" i="2"/>
  <c r="HV10" i="1"/>
  <c r="HE11" i="1"/>
  <c r="DG102" i="2"/>
  <c r="ES116" i="1"/>
  <c r="FZ115" i="1"/>
  <c r="HH9" i="2"/>
  <c r="GY10" i="2"/>
  <c r="GZ10" i="2" s="1"/>
  <c r="EM463" i="2"/>
  <c r="EM191" i="2"/>
  <c r="GI12" i="2"/>
  <c r="DE476" i="1"/>
  <c r="DF476" i="1" s="1"/>
  <c r="FR475" i="1"/>
  <c r="IE175" i="2"/>
  <c r="IN174" i="2"/>
  <c r="IF174" i="2"/>
  <c r="F476" i="1"/>
  <c r="N475" i="1"/>
  <c r="GP24" i="1"/>
  <c r="FY25" i="1"/>
  <c r="GX279" i="1"/>
  <c r="GP279" i="1"/>
  <c r="GO280" i="1"/>
  <c r="CR414" i="2"/>
  <c r="CA415" i="2"/>
  <c r="AS297" i="1"/>
  <c r="IC386" i="1"/>
  <c r="ID386" i="1" s="1"/>
  <c r="IT385" i="1"/>
  <c r="EM225" i="2"/>
  <c r="IN99" i="2"/>
  <c r="IE100" i="2"/>
  <c r="IM162" i="2"/>
  <c r="IV161" i="2"/>
  <c r="CQ445" i="2"/>
  <c r="DH444" i="2"/>
  <c r="BC28" i="2"/>
  <c r="BQ372" i="1"/>
  <c r="CB324" i="2"/>
  <c r="BS325" i="2"/>
  <c r="HX114" i="2"/>
  <c r="HO115" i="2"/>
  <c r="AK205" i="1"/>
  <c r="AT204" i="1"/>
  <c r="FA145" i="1"/>
  <c r="FJ144" i="1"/>
  <c r="AD219" i="1"/>
  <c r="X115" i="2"/>
  <c r="H115" i="2"/>
  <c r="G116" i="2"/>
  <c r="M282" i="1"/>
  <c r="V281" i="1"/>
  <c r="BJ310" i="1"/>
  <c r="IC100" i="1"/>
  <c r="IT99" i="1"/>
  <c r="GJ250" i="2"/>
  <c r="DX189" i="2"/>
  <c r="DG190" i="2"/>
  <c r="DH189" i="2"/>
  <c r="IT235" i="1"/>
  <c r="IC236" i="1"/>
  <c r="ID236" i="1" s="1"/>
  <c r="CG175" i="1"/>
  <c r="CP174" i="1"/>
  <c r="FZ294" i="1"/>
  <c r="ES295" i="1"/>
  <c r="ET294" i="1"/>
  <c r="HW310" i="2"/>
  <c r="HX309" i="2"/>
  <c r="IF309" i="2"/>
  <c r="DH205" i="2"/>
  <c r="CR205" i="2"/>
  <c r="CQ206" i="2"/>
  <c r="EN130" i="2"/>
  <c r="DW131" i="2"/>
  <c r="U296" i="1"/>
  <c r="ED384" i="1"/>
  <c r="DU385" i="1"/>
  <c r="GI41" i="2"/>
  <c r="N9" i="1"/>
  <c r="F10" i="1"/>
  <c r="FJ475" i="1"/>
  <c r="FA476" i="1"/>
  <c r="EK415" i="1"/>
  <c r="EL414" i="1"/>
  <c r="FB84" i="1"/>
  <c r="HW207" i="2"/>
  <c r="HX206" i="2"/>
  <c r="CI281" i="2"/>
  <c r="CR280" i="2"/>
  <c r="AT9" i="1"/>
  <c r="G55" i="2"/>
  <c r="X54" i="2"/>
  <c r="H54" i="2"/>
  <c r="AS250" i="1"/>
  <c r="BB249" i="1"/>
  <c r="U401" i="1"/>
  <c r="IM254" i="2"/>
  <c r="GY238" i="2"/>
  <c r="EV54" i="2"/>
  <c r="EM55" i="2"/>
  <c r="EN55" i="2" s="1"/>
  <c r="DW266" i="2"/>
  <c r="EN265" i="2"/>
  <c r="DX265" i="2"/>
  <c r="IS26" i="1"/>
  <c r="HO370" i="2"/>
  <c r="HX369" i="2"/>
  <c r="HU237" i="1"/>
  <c r="BQ251" i="1"/>
  <c r="U208" i="1"/>
  <c r="AL234" i="1"/>
  <c r="AC235" i="1"/>
  <c r="EM71" i="2"/>
  <c r="EN71" i="2" s="1"/>
  <c r="EV70" i="2"/>
  <c r="BQ205" i="1"/>
  <c r="CH204" i="1"/>
  <c r="DH129" i="2"/>
  <c r="CQ130" i="2"/>
  <c r="CW345" i="1"/>
  <c r="GQ130" i="2"/>
  <c r="GZ129" i="2"/>
  <c r="BA401" i="1"/>
  <c r="BB400" i="1"/>
  <c r="HW117" i="2"/>
  <c r="V99" i="1"/>
  <c r="M100" i="1"/>
  <c r="AD339" i="1"/>
  <c r="U340" i="1"/>
  <c r="AT249" i="1"/>
  <c r="AK250" i="1"/>
  <c r="FY235" i="1"/>
  <c r="GX234" i="1"/>
  <c r="HH324" i="2"/>
  <c r="GY325" i="2"/>
  <c r="GZ325" i="2" s="1"/>
  <c r="AS280" i="1"/>
  <c r="BB279" i="1"/>
  <c r="CH339" i="1"/>
  <c r="BQ340" i="1"/>
  <c r="G134" i="2"/>
  <c r="HE206" i="1"/>
  <c r="HV205" i="1"/>
  <c r="F178" i="1"/>
  <c r="DH264" i="2"/>
  <c r="CQ265" i="2"/>
  <c r="GY390" i="2"/>
  <c r="DG237" i="2"/>
  <c r="DX236" i="2"/>
  <c r="GJ264" i="2"/>
  <c r="FS265" i="2"/>
  <c r="DE183" i="1"/>
  <c r="IE400" i="2"/>
  <c r="IN399" i="2"/>
  <c r="U176" i="1"/>
  <c r="V176" i="1" s="1"/>
  <c r="AD175" i="1"/>
  <c r="ET39" i="1"/>
  <c r="DU40" i="1"/>
  <c r="FY117" i="1"/>
  <c r="DX444" i="2"/>
  <c r="DG445" i="2"/>
  <c r="FC415" i="2"/>
  <c r="FL414" i="2"/>
  <c r="IS20" i="1"/>
  <c r="BS370" i="2"/>
  <c r="CB369" i="2"/>
  <c r="ED70" i="1"/>
  <c r="DU71" i="1"/>
  <c r="FB54" i="1"/>
  <c r="EC55" i="1"/>
  <c r="ED54" i="1"/>
  <c r="G341" i="2"/>
  <c r="HE26" i="1"/>
  <c r="FS416" i="2"/>
  <c r="GJ415" i="2"/>
  <c r="BB159" i="1"/>
  <c r="AS160" i="1"/>
  <c r="EK295" i="1"/>
  <c r="EL294" i="1"/>
  <c r="ID401" i="1"/>
  <c r="HU402" i="1"/>
  <c r="CW71" i="1"/>
  <c r="GO266" i="1"/>
  <c r="HF265" i="1"/>
  <c r="FT219" i="2"/>
  <c r="EU220" i="2"/>
  <c r="EV219" i="2"/>
  <c r="IT356" i="1"/>
  <c r="IC357" i="1"/>
  <c r="BA251" i="1"/>
  <c r="BR250" i="1"/>
  <c r="G446" i="2"/>
  <c r="X445" i="2"/>
  <c r="H445" i="2"/>
  <c r="GQ454" i="2"/>
  <c r="IT204" i="1"/>
  <c r="IC205" i="1"/>
  <c r="FS310" i="2"/>
  <c r="GJ309" i="2"/>
  <c r="HW166" i="2"/>
  <c r="U73" i="1"/>
  <c r="FY373" i="1"/>
  <c r="GO178" i="1"/>
  <c r="ET324" i="1"/>
  <c r="DU325" i="1"/>
  <c r="HN311" i="1"/>
  <c r="HE312" i="1"/>
  <c r="H279" i="2"/>
  <c r="P279" i="2"/>
  <c r="G280" i="2"/>
  <c r="IE314" i="2"/>
  <c r="BS175" i="2"/>
  <c r="CB174" i="2"/>
  <c r="IE355" i="2"/>
  <c r="IN354" i="2"/>
  <c r="CG445" i="1"/>
  <c r="CH445" i="1" s="1"/>
  <c r="DF444" i="1"/>
  <c r="BA146" i="1"/>
  <c r="BR145" i="1"/>
  <c r="AS404" i="1"/>
  <c r="EM417" i="2"/>
  <c r="GY415" i="2"/>
  <c r="HH414" i="2"/>
  <c r="GZ414" i="2"/>
  <c r="W16" i="2"/>
  <c r="CA175" i="2"/>
  <c r="CR174" i="2"/>
  <c r="DH279" i="2"/>
  <c r="CY280" i="2"/>
  <c r="HX144" i="2"/>
  <c r="HP250" i="2"/>
  <c r="HG251" i="2"/>
  <c r="U221" i="1"/>
  <c r="FT264" i="2"/>
  <c r="EU265" i="2"/>
  <c r="EV264" i="2"/>
  <c r="HO17" i="2"/>
  <c r="DV205" i="1"/>
  <c r="DE206" i="1"/>
  <c r="GZ85" i="2"/>
  <c r="GQ86" i="2"/>
  <c r="CG370" i="1"/>
  <c r="DF369" i="1"/>
  <c r="CH369" i="1"/>
  <c r="IE385" i="2"/>
  <c r="IN384" i="2"/>
  <c r="IF384" i="2"/>
  <c r="HU177" i="1"/>
  <c r="FS385" i="2"/>
  <c r="GJ384" i="2"/>
  <c r="AM160" i="2"/>
  <c r="AN159" i="2"/>
  <c r="HG100" i="2"/>
  <c r="HP99" i="2"/>
  <c r="HH99" i="2"/>
  <c r="HV415" i="1"/>
  <c r="HE416" i="1"/>
  <c r="G416" i="2"/>
  <c r="H415" i="2"/>
  <c r="X415" i="2"/>
  <c r="FC462" i="2"/>
  <c r="BT220" i="2"/>
  <c r="BS221" i="2"/>
  <c r="CB220" i="2"/>
  <c r="HG220" i="2"/>
  <c r="HP219" i="2"/>
  <c r="AK103" i="1"/>
  <c r="AD399" i="1"/>
  <c r="FS100" i="2"/>
  <c r="GJ99" i="2"/>
  <c r="FT99" i="2"/>
  <c r="GG385" i="1"/>
  <c r="HV384" i="1"/>
  <c r="FS40" i="2"/>
  <c r="GJ39" i="2"/>
  <c r="IM115" i="2"/>
  <c r="IV114" i="2"/>
  <c r="BS235" i="2"/>
  <c r="CB234" i="2"/>
  <c r="IV341" i="2"/>
  <c r="IM342" i="2"/>
  <c r="CO310" i="1"/>
  <c r="CX309" i="1"/>
  <c r="BA281" i="1"/>
  <c r="BR280" i="1"/>
  <c r="ID235" i="1"/>
  <c r="FA445" i="1"/>
  <c r="FJ444" i="1"/>
  <c r="GI85" i="2"/>
  <c r="GJ85" i="2" s="1"/>
  <c r="GR84" i="2"/>
  <c r="HW100" i="2"/>
  <c r="IF99" i="2"/>
  <c r="DE401" i="1"/>
  <c r="DV400" i="1"/>
  <c r="FZ129" i="1"/>
  <c r="ES130" i="1"/>
  <c r="BQ117" i="1"/>
  <c r="BR116" i="1"/>
  <c r="HP54" i="2"/>
  <c r="HG55" i="2"/>
  <c r="BC341" i="2"/>
  <c r="BT340" i="2"/>
  <c r="IM400" i="2"/>
  <c r="IV399" i="2"/>
  <c r="HE342" i="1"/>
  <c r="HN341" i="1"/>
  <c r="FS162" i="2"/>
  <c r="GB161" i="2"/>
  <c r="FS460" i="2"/>
  <c r="GJ459" i="2"/>
  <c r="FT459" i="2"/>
  <c r="HX475" i="2"/>
  <c r="HO476" i="2"/>
  <c r="HP475" i="2"/>
  <c r="EL341" i="1"/>
  <c r="EK342" i="1"/>
  <c r="ET341" i="1"/>
  <c r="IC146" i="1"/>
  <c r="IT145" i="1"/>
  <c r="DW43" i="2"/>
  <c r="DV249" i="1"/>
  <c r="CW250" i="1"/>
  <c r="HW251" i="2"/>
  <c r="IF250" i="2"/>
  <c r="FR26" i="1"/>
  <c r="FJ26" i="1"/>
  <c r="FA27" i="1"/>
  <c r="IT429" i="1"/>
  <c r="IC430" i="1"/>
  <c r="ID429" i="1"/>
  <c r="GX475" i="1"/>
  <c r="GO476" i="1"/>
  <c r="ES10" i="1"/>
  <c r="FZ9" i="1"/>
  <c r="ET9" i="1"/>
  <c r="AC161" i="1"/>
  <c r="AL160" i="1"/>
  <c r="AD160" i="1"/>
  <c r="EK325" i="1"/>
  <c r="EL324" i="1"/>
  <c r="AU476" i="2"/>
  <c r="BD475" i="2"/>
  <c r="AV475" i="2"/>
  <c r="CG356" i="1"/>
  <c r="ET144" i="1"/>
  <c r="DU145" i="1"/>
  <c r="FJ115" i="1"/>
  <c r="FA116" i="1"/>
  <c r="IE145" i="2"/>
  <c r="IN144" i="2"/>
  <c r="ID84" i="1"/>
  <c r="HU85" i="1"/>
  <c r="HO265" i="2"/>
  <c r="HX264" i="2"/>
  <c r="AC280" i="1"/>
  <c r="AD280" i="1" s="1"/>
  <c r="AL279" i="1"/>
  <c r="BT266" i="2"/>
  <c r="BS267" i="2"/>
  <c r="IN234" i="2"/>
  <c r="IE235" i="2"/>
  <c r="AK145" i="1"/>
  <c r="AT144" i="1"/>
  <c r="GP159" i="1"/>
  <c r="BS10" i="2"/>
  <c r="BT9" i="2"/>
  <c r="CB9" i="2"/>
  <c r="H234" i="2"/>
  <c r="G235" i="2"/>
  <c r="X234" i="2"/>
  <c r="N369" i="1"/>
  <c r="F370" i="1"/>
  <c r="GG461" i="1"/>
  <c r="GG161" i="1"/>
  <c r="GP160" i="1"/>
  <c r="GI205" i="2"/>
  <c r="GR204" i="2"/>
  <c r="FY100" i="1"/>
  <c r="GX99" i="1"/>
  <c r="HP39" i="2"/>
  <c r="HG40" i="2"/>
  <c r="HH40" i="2" s="1"/>
  <c r="FY355" i="1"/>
  <c r="FZ354" i="1"/>
  <c r="GP354" i="1"/>
  <c r="GJ69" i="2"/>
  <c r="FS70" i="2"/>
  <c r="FT69" i="2"/>
  <c r="EK370" i="1"/>
  <c r="EL369" i="1"/>
  <c r="GP219" i="1"/>
  <c r="GG220" i="1"/>
  <c r="EN370" i="2"/>
  <c r="EE371" i="2"/>
  <c r="DU165" i="1"/>
  <c r="IS63" i="1"/>
  <c r="IS70" i="1"/>
  <c r="H69" i="2"/>
  <c r="BD339" i="2"/>
  <c r="W340" i="2"/>
  <c r="X340" i="2" s="1"/>
  <c r="AN339" i="2"/>
  <c r="M177" i="1"/>
  <c r="N177" i="1" s="1"/>
  <c r="X460" i="2"/>
  <c r="G461" i="2"/>
  <c r="IE445" i="2"/>
  <c r="IF445" i="2" s="1"/>
  <c r="IN444" i="2"/>
  <c r="V354" i="1"/>
  <c r="BA296" i="1"/>
  <c r="BB296" i="1" s="1"/>
  <c r="BR295" i="1"/>
  <c r="EU130" i="2"/>
  <c r="FT129" i="2"/>
  <c r="CZ384" i="2"/>
  <c r="CA385" i="2"/>
  <c r="CB384" i="2"/>
  <c r="DU266" i="1"/>
  <c r="BR444" i="1"/>
  <c r="BA445" i="1"/>
  <c r="HF354" i="1"/>
  <c r="F71" i="1"/>
  <c r="N70" i="1"/>
  <c r="IM265" i="2"/>
  <c r="IV264" i="2"/>
  <c r="GQ55" i="2"/>
  <c r="GR55" i="2" s="1"/>
  <c r="GZ54" i="2"/>
  <c r="AT174" i="1"/>
  <c r="AK175" i="1"/>
  <c r="AL174" i="1"/>
  <c r="IV474" i="2"/>
  <c r="IN474" i="2"/>
  <c r="IM475" i="2"/>
  <c r="DG355" i="2"/>
  <c r="DX354" i="2"/>
  <c r="DH354" i="2"/>
  <c r="FY252" i="1"/>
  <c r="HF251" i="1"/>
  <c r="HU100" i="1"/>
  <c r="ID99" i="1"/>
  <c r="HV99" i="1"/>
  <c r="DH459" i="2"/>
  <c r="CY460" i="2"/>
  <c r="GY146" i="2"/>
  <c r="HH145" i="2"/>
  <c r="CA341" i="2"/>
  <c r="CB340" i="2"/>
  <c r="CR340" i="2"/>
  <c r="HF414" i="1"/>
  <c r="GO415" i="1"/>
  <c r="GO145" i="1"/>
  <c r="HF144" i="1"/>
  <c r="HE252" i="1"/>
  <c r="HV251" i="1"/>
  <c r="ES265" i="1"/>
  <c r="ET265" i="1" s="1"/>
  <c r="FZ264" i="1"/>
  <c r="BD384" i="2"/>
  <c r="AU385" i="2"/>
  <c r="DV295" i="1"/>
  <c r="DE296" i="1"/>
  <c r="F326" i="1"/>
  <c r="N325" i="1"/>
  <c r="FT429" i="2"/>
  <c r="EU430" i="2"/>
  <c r="EV429" i="2"/>
  <c r="CI480" i="2"/>
  <c r="GY119" i="2"/>
  <c r="GI296" i="2"/>
  <c r="GQ252" i="2"/>
  <c r="CG295" i="1"/>
  <c r="CH295" i="1" s="1"/>
  <c r="DF294" i="1"/>
  <c r="M252" i="1"/>
  <c r="FC401" i="2"/>
  <c r="FL400" i="2"/>
  <c r="F160" i="1"/>
  <c r="N159" i="1"/>
  <c r="GI340" i="2"/>
  <c r="GR339" i="2"/>
  <c r="G10" i="2"/>
  <c r="H9" i="2"/>
  <c r="X9" i="2"/>
  <c r="HW182" i="2"/>
  <c r="DF159" i="1"/>
  <c r="CO160" i="1"/>
  <c r="CP160" i="1" s="1"/>
  <c r="HN281" i="1"/>
  <c r="HE282" i="1"/>
  <c r="GI241" i="2"/>
  <c r="BY311" i="1"/>
  <c r="CH310" i="1"/>
  <c r="BQ296" i="1"/>
  <c r="HE40" i="1"/>
  <c r="HV39" i="1"/>
  <c r="AC385" i="1"/>
  <c r="AD385" i="1" s="1"/>
  <c r="AL384" i="1"/>
  <c r="DF9" i="1"/>
  <c r="BQ10" i="1"/>
  <c r="EM325" i="2"/>
  <c r="EV324" i="2"/>
  <c r="GR129" i="2"/>
  <c r="GI130" i="2"/>
  <c r="CY162" i="2"/>
  <c r="IT295" i="1"/>
  <c r="IC296" i="1"/>
  <c r="ID295" i="1"/>
  <c r="FY40" i="1"/>
  <c r="GP39" i="1"/>
  <c r="FZ39" i="1"/>
  <c r="X175" i="2"/>
  <c r="G176" i="2"/>
  <c r="BC360" i="2"/>
  <c r="HP264" i="2"/>
  <c r="FL249" i="2"/>
  <c r="FC250" i="2"/>
  <c r="V475" i="1"/>
  <c r="M476" i="1"/>
  <c r="G220" i="2"/>
  <c r="X219" i="2"/>
  <c r="HG266" i="2"/>
  <c r="HP265" i="2"/>
  <c r="V460" i="1"/>
  <c r="M461" i="1"/>
  <c r="DW360" i="2"/>
  <c r="U192" i="1"/>
  <c r="BC418" i="2"/>
  <c r="AC116" i="1"/>
  <c r="AD116" i="1" s="1"/>
  <c r="AK28" i="1"/>
  <c r="DU340" i="1"/>
  <c r="DV339" i="1"/>
  <c r="EV189" i="2"/>
  <c r="FT310" i="2"/>
  <c r="EU311" i="2"/>
  <c r="HO387" i="2"/>
  <c r="HX386" i="2"/>
  <c r="BB85" i="1"/>
  <c r="AS86" i="1"/>
  <c r="AT85" i="1"/>
  <c r="HF459" i="1"/>
  <c r="GW460" i="1"/>
  <c r="AT221" i="1"/>
  <c r="AK222" i="1"/>
  <c r="CO41" i="1"/>
  <c r="CX40" i="1"/>
  <c r="G390" i="2"/>
  <c r="DU404" i="1"/>
  <c r="GQ166" i="2"/>
  <c r="FT309" i="2"/>
  <c r="EE386" i="2"/>
  <c r="EN385" i="2"/>
  <c r="AK415" i="1"/>
  <c r="AT414" i="1"/>
  <c r="DE121" i="1"/>
  <c r="HW71" i="2"/>
  <c r="IF70" i="2"/>
  <c r="AT429" i="1"/>
  <c r="AK430" i="1"/>
  <c r="DW385" i="2"/>
  <c r="EV384" i="2"/>
  <c r="HU432" i="1"/>
  <c r="BD399" i="2"/>
  <c r="W400" i="2"/>
  <c r="AN399" i="2"/>
  <c r="X399" i="2"/>
  <c r="AK265" i="1"/>
  <c r="AL265" i="1" s="1"/>
  <c r="AT264" i="1"/>
  <c r="CA86" i="2"/>
  <c r="CR85" i="2"/>
  <c r="EK116" i="1"/>
  <c r="EL115" i="1"/>
  <c r="V70" i="1"/>
  <c r="M71" i="1"/>
  <c r="GW281" i="1"/>
  <c r="HF280" i="1"/>
  <c r="CX144" i="1"/>
  <c r="CO145" i="1"/>
  <c r="CX429" i="1"/>
  <c r="DN429" i="1"/>
  <c r="CO430" i="1"/>
  <c r="IS461" i="1"/>
  <c r="H460" i="2"/>
  <c r="AU461" i="2"/>
  <c r="HE190" i="1"/>
  <c r="HN189" i="1"/>
  <c r="O386" i="2"/>
  <c r="P385" i="2"/>
  <c r="AF385" i="2"/>
  <c r="CG41" i="1"/>
  <c r="DF40" i="1"/>
  <c r="DO370" i="2"/>
  <c r="DP369" i="2"/>
  <c r="DX369" i="2"/>
  <c r="N54" i="1"/>
  <c r="F55" i="1"/>
  <c r="GX70" i="1"/>
  <c r="EM355" i="2"/>
  <c r="EV354" i="2"/>
  <c r="EN354" i="2"/>
  <c r="N234" i="1"/>
  <c r="IM330" i="2"/>
  <c r="FL445" i="2"/>
  <c r="FC446" i="2"/>
  <c r="M28" i="1"/>
  <c r="IV39" i="2"/>
  <c r="IM40" i="2"/>
  <c r="FS86" i="2"/>
  <c r="EL234" i="1"/>
  <c r="EK235" i="1"/>
  <c r="ET234" i="1"/>
  <c r="U104" i="1"/>
  <c r="GP55" i="1"/>
  <c r="GG56" i="1"/>
  <c r="EL311" i="1"/>
  <c r="ET311" i="1"/>
  <c r="EK312" i="1"/>
  <c r="IS160" i="1"/>
  <c r="H159" i="2"/>
  <c r="IT474" i="1"/>
  <c r="IC475" i="1"/>
  <c r="FB235" i="1"/>
  <c r="GQ221" i="2"/>
  <c r="U281" i="1"/>
  <c r="FC100" i="2"/>
  <c r="FL99" i="2"/>
  <c r="IE40" i="2"/>
  <c r="IN39" i="2"/>
  <c r="EU73" i="2"/>
  <c r="BJ311" i="1"/>
  <c r="BA312" i="1"/>
  <c r="HO220" i="2"/>
  <c r="HX219" i="2"/>
  <c r="CQ88" i="2"/>
  <c r="DU25" i="1"/>
  <c r="ET24" i="1"/>
  <c r="BA11" i="1"/>
  <c r="IT69" i="1"/>
  <c r="AT399" i="1"/>
  <c r="AK400" i="1"/>
  <c r="BS121" i="2"/>
  <c r="DV70" i="1"/>
  <c r="DE71" i="1"/>
  <c r="HE71" i="1"/>
  <c r="HN70" i="1"/>
  <c r="AK341" i="1"/>
  <c r="AL341" i="1" s="1"/>
  <c r="AT340" i="1"/>
  <c r="HP160" i="2"/>
  <c r="HG161" i="2"/>
  <c r="GJ189" i="2"/>
  <c r="GR189" i="2"/>
  <c r="GI190" i="2"/>
  <c r="IF414" i="2"/>
  <c r="DV354" i="1"/>
  <c r="DE355" i="1"/>
  <c r="DF355" i="1" s="1"/>
  <c r="W355" i="2"/>
  <c r="AN354" i="2"/>
  <c r="BD354" i="2"/>
  <c r="AM370" i="2"/>
  <c r="BT369" i="2"/>
  <c r="AN369" i="2"/>
  <c r="GZ189" i="2"/>
  <c r="GQ190" i="2"/>
  <c r="BA206" i="1"/>
  <c r="FY146" i="1"/>
  <c r="EN129" i="2"/>
  <c r="EL174" i="1"/>
  <c r="EK175" i="1"/>
  <c r="IT444" i="1"/>
  <c r="IC445" i="1"/>
  <c r="GR39" i="2"/>
  <c r="FY59" i="1"/>
  <c r="M313" i="1"/>
  <c r="GY460" i="2"/>
  <c r="HH459" i="2"/>
  <c r="HW40" i="2"/>
  <c r="HX40" i="2" s="1"/>
  <c r="IF39" i="2"/>
  <c r="FC27" i="2"/>
  <c r="FL26" i="2"/>
  <c r="IV295" i="2"/>
  <c r="IM296" i="2"/>
  <c r="G403" i="2"/>
  <c r="H402" i="2"/>
  <c r="BY161" i="1"/>
  <c r="BZ161" i="1" s="1"/>
  <c r="GP86" i="1"/>
  <c r="GG87" i="1"/>
  <c r="AT339" i="1"/>
  <c r="CB461" i="2"/>
  <c r="BS462" i="2"/>
  <c r="GQ417" i="2"/>
  <c r="BY190" i="1"/>
  <c r="CH189" i="1"/>
  <c r="HW416" i="2"/>
  <c r="FA162" i="1"/>
  <c r="HE101" i="1"/>
  <c r="HN100" i="1"/>
  <c r="EU355" i="2"/>
  <c r="FT354" i="2"/>
  <c r="GG285" i="1"/>
  <c r="BR204" i="1"/>
  <c r="DH204" i="2"/>
  <c r="BB174" i="1"/>
  <c r="AS175" i="1"/>
  <c r="HW431" i="2"/>
  <c r="IF430" i="2"/>
  <c r="HW388" i="2"/>
  <c r="GQ235" i="2"/>
  <c r="GR234" i="2"/>
  <c r="GZ234" i="2"/>
  <c r="CQ70" i="2"/>
  <c r="DH69" i="2"/>
  <c r="CR69" i="2"/>
  <c r="AT369" i="1"/>
  <c r="AK370" i="1"/>
  <c r="AL369" i="1"/>
  <c r="AL459" i="1"/>
  <c r="AC460" i="1"/>
  <c r="EU104" i="2"/>
  <c r="CG460" i="1"/>
  <c r="CH460" i="1" s="1"/>
  <c r="DF459" i="1"/>
  <c r="AM326" i="2"/>
  <c r="AN325" i="2"/>
  <c r="CR324" i="2"/>
  <c r="CA325" i="2"/>
  <c r="DG160" i="2"/>
  <c r="DH159" i="2"/>
  <c r="HW132" i="2"/>
  <c r="BS25" i="2"/>
  <c r="CB24" i="2"/>
  <c r="BT24" i="2"/>
  <c r="HV339" i="1"/>
  <c r="GW340" i="1"/>
  <c r="EM175" i="2"/>
  <c r="EV174" i="2"/>
  <c r="F221" i="1"/>
  <c r="DE146" i="1"/>
  <c r="EM267" i="2"/>
  <c r="BQ415" i="1"/>
  <c r="BR415" i="1" s="1"/>
  <c r="CH414" i="1"/>
  <c r="GI325" i="2"/>
  <c r="GR324" i="2"/>
  <c r="AL10" i="1"/>
  <c r="AC11" i="1"/>
  <c r="M220" i="1"/>
  <c r="N220" i="1" s="1"/>
  <c r="V219" i="1"/>
  <c r="CX234" i="1"/>
  <c r="FK385" i="2"/>
  <c r="FT384" i="2"/>
  <c r="FA265" i="1"/>
  <c r="FJ264" i="1"/>
  <c r="HE89" i="1"/>
  <c r="DX280" i="2"/>
  <c r="CQ281" i="2"/>
  <c r="ID309" i="1"/>
  <c r="CP279" i="1"/>
  <c r="BY280" i="1"/>
  <c r="BZ280" i="1" s="1"/>
  <c r="CW460" i="1"/>
  <c r="DV459" i="1"/>
  <c r="V399" i="1"/>
  <c r="M400" i="1"/>
  <c r="HV250" i="1"/>
  <c r="HO355" i="2"/>
  <c r="HX354" i="2"/>
  <c r="BS100" i="2"/>
  <c r="CB99" i="2"/>
  <c r="BT99" i="2"/>
  <c r="FZ445" i="1"/>
  <c r="HP129" i="2"/>
  <c r="HG130" i="2"/>
  <c r="AC295" i="1"/>
  <c r="AD295" i="1" s="1"/>
  <c r="AL294" i="1"/>
  <c r="BB99" i="1"/>
  <c r="AS100" i="1"/>
  <c r="AT99" i="1"/>
  <c r="ET99" i="1"/>
  <c r="EK100" i="1"/>
  <c r="EL99" i="1"/>
  <c r="FS205" i="2"/>
  <c r="GJ204" i="2"/>
  <c r="FT204" i="2"/>
  <c r="G72" i="2"/>
  <c r="EM87" i="2"/>
  <c r="HP175" i="2"/>
  <c r="HG176" i="2"/>
  <c r="DH309" i="2"/>
  <c r="CQ310" i="2"/>
  <c r="CR309" i="2"/>
  <c r="AU130" i="2"/>
  <c r="AV129" i="2"/>
  <c r="AK356" i="1"/>
  <c r="AL355" i="1"/>
  <c r="AT355" i="1"/>
  <c r="G205" i="2"/>
  <c r="X204" i="2"/>
  <c r="H204" i="2"/>
  <c r="BC131" i="2"/>
  <c r="BT130" i="2"/>
  <c r="GI448" i="2"/>
  <c r="GR447" i="2"/>
  <c r="AK55" i="1"/>
  <c r="AT54" i="1"/>
  <c r="BB189" i="1"/>
  <c r="AS190" i="1"/>
  <c r="ES100" i="1"/>
  <c r="FB99" i="1"/>
  <c r="BR309" i="1"/>
  <c r="FZ460" i="1"/>
  <c r="FI461" i="1"/>
  <c r="N219" i="1"/>
  <c r="IC176" i="1"/>
  <c r="ID176" i="1" s="1"/>
  <c r="IT175" i="1"/>
  <c r="DF384" i="1"/>
  <c r="CO385" i="1"/>
  <c r="EM340" i="2"/>
  <c r="EV339" i="2"/>
  <c r="EN339" i="2"/>
  <c r="CG10" i="1"/>
  <c r="CP9" i="1"/>
  <c r="U326" i="1"/>
  <c r="AD325" i="1"/>
  <c r="EE281" i="2"/>
  <c r="FT280" i="2"/>
  <c r="EF280" i="2"/>
  <c r="IN459" i="2"/>
  <c r="IE460" i="2"/>
  <c r="IF460" i="2" s="1"/>
  <c r="DX430" i="2" l="1"/>
  <c r="DG431" i="2"/>
  <c r="BC11" i="2"/>
  <c r="BD10" i="2"/>
  <c r="EE461" i="2"/>
  <c r="EN460" i="2"/>
  <c r="EN445" i="2"/>
  <c r="DW446" i="2"/>
  <c r="IF326" i="2"/>
  <c r="IN326" i="2"/>
  <c r="IE327" i="2"/>
  <c r="GY73" i="2"/>
  <c r="AM446" i="2"/>
  <c r="AN445" i="2"/>
  <c r="FS236" i="2"/>
  <c r="GJ235" i="2"/>
  <c r="BT190" i="2"/>
  <c r="BS191" i="2"/>
  <c r="W251" i="2"/>
  <c r="BD250" i="2"/>
  <c r="BK161" i="2"/>
  <c r="BL160" i="2"/>
  <c r="GQ117" i="2"/>
  <c r="GZ116" i="2"/>
  <c r="HG71" i="2"/>
  <c r="HH70" i="2"/>
  <c r="BC73" i="2"/>
  <c r="BT72" i="2"/>
  <c r="G371" i="2"/>
  <c r="X370" i="2"/>
  <c r="DW431" i="2"/>
  <c r="EN430" i="2"/>
  <c r="DW401" i="2"/>
  <c r="EN400" i="2"/>
  <c r="DX400" i="2"/>
  <c r="FS221" i="2"/>
  <c r="GJ220" i="2"/>
  <c r="FT235" i="2"/>
  <c r="DG402" i="2"/>
  <c r="DX401" i="2"/>
  <c r="DG146" i="2"/>
  <c r="DX145" i="2"/>
  <c r="DH145" i="2"/>
  <c r="IE252" i="2"/>
  <c r="IN251" i="2"/>
  <c r="IN296" i="2"/>
  <c r="GQ356" i="2"/>
  <c r="GR356" i="2" s="1"/>
  <c r="GZ355" i="2"/>
  <c r="G251" i="2"/>
  <c r="X250" i="2"/>
  <c r="CW101" i="1"/>
  <c r="DV100" i="1"/>
  <c r="BA191" i="1"/>
  <c r="BJ190" i="1"/>
  <c r="CG266" i="1"/>
  <c r="CH265" i="1"/>
  <c r="EL430" i="1"/>
  <c r="EK431" i="1"/>
  <c r="DV431" i="1"/>
  <c r="DN310" i="1"/>
  <c r="CW311" i="1"/>
  <c r="BJ41" i="1"/>
  <c r="BA42" i="1"/>
  <c r="DV430" i="1"/>
  <c r="EL447" i="1"/>
  <c r="EK448" i="1"/>
  <c r="BB115" i="1"/>
  <c r="AS116" i="1"/>
  <c r="AC86" i="1"/>
  <c r="AL85" i="1"/>
  <c r="HM86" i="1"/>
  <c r="HN85" i="1"/>
  <c r="DN86" i="1"/>
  <c r="CO87" i="1"/>
  <c r="DU446" i="1"/>
  <c r="ET445" i="1"/>
  <c r="FZ191" i="1"/>
  <c r="FA192" i="1"/>
  <c r="V190" i="1"/>
  <c r="M191" i="1"/>
  <c r="IS387" i="1"/>
  <c r="H386" i="2"/>
  <c r="HV430" i="1"/>
  <c r="HE431" i="1"/>
  <c r="EL9" i="1"/>
  <c r="EC462" i="1"/>
  <c r="DF265" i="1"/>
  <c r="GG341" i="1"/>
  <c r="GP340" i="1"/>
  <c r="ET415" i="1"/>
  <c r="DU416" i="1"/>
  <c r="IM236" i="2"/>
  <c r="IV235" i="2"/>
  <c r="DX205" i="2"/>
  <c r="DG206" i="2"/>
  <c r="DH206" i="2" s="1"/>
  <c r="EL70" i="1"/>
  <c r="ET70" i="1"/>
  <c r="EK71" i="1"/>
  <c r="BB415" i="1"/>
  <c r="AS416" i="1"/>
  <c r="FY300" i="1"/>
  <c r="FS358" i="2"/>
  <c r="CQ195" i="2"/>
  <c r="CQ162" i="2"/>
  <c r="DX161" i="2"/>
  <c r="GQ178" i="2"/>
  <c r="GZ266" i="2"/>
  <c r="GQ267" i="2"/>
  <c r="X40" i="2"/>
  <c r="H40" i="2"/>
  <c r="G41" i="2"/>
  <c r="GI57" i="2"/>
  <c r="GJ57" i="2" s="1"/>
  <c r="IN160" i="2"/>
  <c r="IE161" i="2"/>
  <c r="IF160" i="2"/>
  <c r="GX460" i="1"/>
  <c r="GO461" i="1"/>
  <c r="GP461" i="1" s="1"/>
  <c r="IN10" i="2"/>
  <c r="IE11" i="2"/>
  <c r="BD85" i="2"/>
  <c r="AN85" i="2"/>
  <c r="W86" i="2"/>
  <c r="EU461" i="2"/>
  <c r="EV460" i="2"/>
  <c r="FB70" i="1"/>
  <c r="DM71" i="1"/>
  <c r="ID116" i="1"/>
  <c r="HU117" i="1"/>
  <c r="EU284" i="2"/>
  <c r="BA326" i="1"/>
  <c r="BR325" i="1"/>
  <c r="BB325" i="1"/>
  <c r="BR355" i="1"/>
  <c r="BA356" i="1"/>
  <c r="BR26" i="1"/>
  <c r="BA27" i="1"/>
  <c r="GW477" i="1"/>
  <c r="EN325" i="2"/>
  <c r="DW326" i="2"/>
  <c r="GO103" i="1"/>
  <c r="GP102" i="1"/>
  <c r="DW252" i="2"/>
  <c r="EN251" i="2"/>
  <c r="ED460" i="1"/>
  <c r="DU461" i="1"/>
  <c r="BA237" i="1"/>
  <c r="BJ236" i="1"/>
  <c r="FS342" i="2"/>
  <c r="FT342" i="2" s="1"/>
  <c r="CQ255" i="2"/>
  <c r="CH356" i="1"/>
  <c r="BQ357" i="1"/>
  <c r="BA161" i="1"/>
  <c r="BR160" i="1"/>
  <c r="EN475" i="2"/>
  <c r="EE476" i="2"/>
  <c r="F389" i="1"/>
  <c r="AS11" i="1"/>
  <c r="AT11" i="1" s="1"/>
  <c r="BB10" i="1"/>
  <c r="HO147" i="2"/>
  <c r="F237" i="1"/>
  <c r="CO478" i="1"/>
  <c r="BC92" i="2"/>
  <c r="IM26" i="2"/>
  <c r="IV25" i="2"/>
  <c r="GW72" i="1"/>
  <c r="GX72" i="1" s="1"/>
  <c r="HW146" i="2"/>
  <c r="HX146" i="2" s="1"/>
  <c r="IF145" i="2"/>
  <c r="BR340" i="1"/>
  <c r="BA341" i="1"/>
  <c r="EV10" i="2"/>
  <c r="EM11" i="2"/>
  <c r="EN11" i="2" s="1"/>
  <c r="DH40" i="2"/>
  <c r="CR40" i="2"/>
  <c r="CQ41" i="2"/>
  <c r="IC132" i="1"/>
  <c r="GY297" i="2"/>
  <c r="GW371" i="1"/>
  <c r="GX371" i="1" s="1"/>
  <c r="HF370" i="1"/>
  <c r="AK327" i="1"/>
  <c r="AT326" i="1"/>
  <c r="AL326" i="1"/>
  <c r="GY131" i="2"/>
  <c r="HH130" i="2"/>
  <c r="BL460" i="2"/>
  <c r="BC461" i="2"/>
  <c r="U118" i="1"/>
  <c r="IF280" i="2"/>
  <c r="HW281" i="2"/>
  <c r="BA431" i="1"/>
  <c r="BR430" i="1"/>
  <c r="FY285" i="1"/>
  <c r="HG386" i="2"/>
  <c r="HP385" i="2"/>
  <c r="HH385" i="2"/>
  <c r="O282" i="2"/>
  <c r="AV281" i="2"/>
  <c r="AN281" i="2"/>
  <c r="GG162" i="1"/>
  <c r="CG357" i="1"/>
  <c r="HO477" i="2"/>
  <c r="HP476" i="2"/>
  <c r="CX310" i="1"/>
  <c r="CO311" i="1"/>
  <c r="HW167" i="2"/>
  <c r="G342" i="2"/>
  <c r="X341" i="2"/>
  <c r="F179" i="1"/>
  <c r="BQ206" i="1"/>
  <c r="CH205" i="1"/>
  <c r="HW311" i="2"/>
  <c r="IF310" i="2"/>
  <c r="HX310" i="2"/>
  <c r="BC29" i="2"/>
  <c r="EM464" i="2"/>
  <c r="EU386" i="2"/>
  <c r="FL385" i="2"/>
  <c r="FT160" i="2"/>
  <c r="EE161" i="2"/>
  <c r="EF160" i="2"/>
  <c r="AT115" i="1"/>
  <c r="AK116" i="1"/>
  <c r="AL116" i="1" s="1"/>
  <c r="EC101" i="1"/>
  <c r="FZ100" i="1"/>
  <c r="ED100" i="1"/>
  <c r="DV10" i="1"/>
  <c r="DE11" i="1"/>
  <c r="FC432" i="2"/>
  <c r="FL431" i="2"/>
  <c r="IV460" i="2"/>
  <c r="IM461" i="2"/>
  <c r="BS416" i="2"/>
  <c r="CB415" i="2"/>
  <c r="BT415" i="2"/>
  <c r="GJ401" i="2"/>
  <c r="FS402" i="2"/>
  <c r="HW356" i="2"/>
  <c r="IF355" i="2"/>
  <c r="FS327" i="2"/>
  <c r="CA101" i="2"/>
  <c r="CR100" i="2"/>
  <c r="M206" i="1"/>
  <c r="V205" i="1"/>
  <c r="N205" i="1"/>
  <c r="W373" i="2"/>
  <c r="ES462" i="1"/>
  <c r="FJ461" i="1"/>
  <c r="EN236" i="2"/>
  <c r="DW237" i="2"/>
  <c r="DX237" i="2" s="1"/>
  <c r="GZ430" i="2"/>
  <c r="GQ431" i="2"/>
  <c r="GR431" i="2" s="1"/>
  <c r="BJ70" i="1"/>
  <c r="BA71" i="1"/>
  <c r="GQ101" i="2"/>
  <c r="GZ100" i="2"/>
  <c r="V85" i="1"/>
  <c r="M86" i="1"/>
  <c r="BC225" i="2"/>
  <c r="BI312" i="1"/>
  <c r="BJ312" i="1" s="1"/>
  <c r="F296" i="1"/>
  <c r="N295" i="1"/>
  <c r="F192" i="1"/>
  <c r="N191" i="1"/>
  <c r="EU343" i="2"/>
  <c r="BB145" i="1"/>
  <c r="AS146" i="1"/>
  <c r="HO341" i="2"/>
  <c r="HP341" i="2" s="1"/>
  <c r="HX340" i="2"/>
  <c r="W17" i="2"/>
  <c r="EU116" i="2"/>
  <c r="FT115" i="2"/>
  <c r="ED251" i="1"/>
  <c r="DU252" i="1"/>
  <c r="IE416" i="2"/>
  <c r="IF416" i="2" s="1"/>
  <c r="IN415" i="2"/>
  <c r="U432" i="1"/>
  <c r="AD431" i="1"/>
  <c r="BI237" i="1"/>
  <c r="FS195" i="2"/>
  <c r="EU56" i="2"/>
  <c r="FT55" i="2"/>
  <c r="DE267" i="1"/>
  <c r="DV266" i="1"/>
  <c r="DF266" i="1"/>
  <c r="U327" i="1"/>
  <c r="AD326" i="1"/>
  <c r="F222" i="1"/>
  <c r="HW389" i="2"/>
  <c r="EK117" i="1"/>
  <c r="EL116" i="1"/>
  <c r="CX41" i="1"/>
  <c r="CO42" i="1"/>
  <c r="G221" i="2"/>
  <c r="X220" i="2"/>
  <c r="BQ297" i="1"/>
  <c r="CI481" i="2"/>
  <c r="DX355" i="2"/>
  <c r="DG356" i="2"/>
  <c r="DH355" i="2"/>
  <c r="GG462" i="1"/>
  <c r="GJ310" i="2"/>
  <c r="FS311" i="2"/>
  <c r="FT311" i="2" s="1"/>
  <c r="EC56" i="1"/>
  <c r="FB55" i="1"/>
  <c r="ED55" i="1"/>
  <c r="EM72" i="2"/>
  <c r="EN72" i="2" s="1"/>
  <c r="EV71" i="2"/>
  <c r="FZ295" i="1"/>
  <c r="ES296" i="1"/>
  <c r="ET295" i="1"/>
  <c r="DH445" i="2"/>
  <c r="CQ446" i="2"/>
  <c r="DX415" i="2"/>
  <c r="DG416" i="2"/>
  <c r="GG481" i="1"/>
  <c r="IV70" i="2"/>
  <c r="IM71" i="2"/>
  <c r="IN70" i="2"/>
  <c r="FA237" i="1"/>
  <c r="FB237" i="1" s="1"/>
  <c r="FZ236" i="1"/>
  <c r="F27" i="1"/>
  <c r="N26" i="1"/>
  <c r="GW104" i="1"/>
  <c r="IV370" i="2"/>
  <c r="IM371" i="2"/>
  <c r="GJ56" i="2"/>
  <c r="AS224" i="1"/>
  <c r="FT341" i="2"/>
  <c r="EL250" i="1"/>
  <c r="DE251" i="1"/>
  <c r="HO177" i="2"/>
  <c r="HX176" i="2"/>
  <c r="DE372" i="1"/>
  <c r="ET371" i="1"/>
  <c r="X190" i="2"/>
  <c r="G191" i="2"/>
  <c r="H190" i="2"/>
  <c r="IN220" i="2"/>
  <c r="IE221" i="2"/>
  <c r="IF220" i="2"/>
  <c r="X295" i="2"/>
  <c r="G296" i="2"/>
  <c r="H295" i="2"/>
  <c r="BQ57" i="1"/>
  <c r="GO326" i="1"/>
  <c r="GP325" i="1"/>
  <c r="HF325" i="1"/>
  <c r="CA118" i="2"/>
  <c r="CR117" i="2"/>
  <c r="CB117" i="2"/>
  <c r="AK446" i="1"/>
  <c r="AT445" i="1"/>
  <c r="AL445" i="1"/>
  <c r="W268" i="2"/>
  <c r="BD267" i="2"/>
  <c r="U164" i="1"/>
  <c r="EU447" i="2"/>
  <c r="EV446" i="2"/>
  <c r="HU281" i="1"/>
  <c r="IL280" i="1"/>
  <c r="HV280" i="1"/>
  <c r="HH340" i="2"/>
  <c r="GY341" i="2"/>
  <c r="H475" i="2"/>
  <c r="G476" i="2"/>
  <c r="X475" i="2"/>
  <c r="CQ266" i="2"/>
  <c r="CR266" i="2" s="1"/>
  <c r="DH265" i="2"/>
  <c r="FY253" i="1"/>
  <c r="HF252" i="1"/>
  <c r="HV85" i="1"/>
  <c r="GW86" i="1"/>
  <c r="AD415" i="1"/>
  <c r="U416" i="1"/>
  <c r="IE266" i="2"/>
  <c r="IN265" i="2"/>
  <c r="AC267" i="1"/>
  <c r="ES401" i="1"/>
  <c r="FZ400" i="1"/>
  <c r="ET400" i="1"/>
  <c r="AS357" i="1"/>
  <c r="FJ295" i="1"/>
  <c r="FA296" i="1"/>
  <c r="AT356" i="1"/>
  <c r="AL356" i="1"/>
  <c r="AK357" i="1"/>
  <c r="HO356" i="2"/>
  <c r="HP356" i="2" s="1"/>
  <c r="HX355" i="2"/>
  <c r="FL100" i="2"/>
  <c r="FC101" i="2"/>
  <c r="AT222" i="1"/>
  <c r="AK223" i="1"/>
  <c r="M477" i="1"/>
  <c r="V476" i="1"/>
  <c r="IV475" i="2"/>
  <c r="IM476" i="2"/>
  <c r="IN475" i="2"/>
  <c r="BD340" i="2"/>
  <c r="W341" i="2"/>
  <c r="AN340" i="2"/>
  <c r="F371" i="1"/>
  <c r="N370" i="1"/>
  <c r="BD476" i="2"/>
  <c r="AU477" i="2"/>
  <c r="AV476" i="2"/>
  <c r="FS386" i="2"/>
  <c r="GJ385" i="2"/>
  <c r="GY416" i="2"/>
  <c r="HH415" i="2"/>
  <c r="GZ415" i="2"/>
  <c r="IC206" i="1"/>
  <c r="IT205" i="1"/>
  <c r="HE207" i="1"/>
  <c r="AL235" i="1"/>
  <c r="AC236" i="1"/>
  <c r="AD236" i="1" s="1"/>
  <c r="DO478" i="2"/>
  <c r="CQ417" i="2"/>
  <c r="EK386" i="1"/>
  <c r="EL385" i="1"/>
  <c r="ET385" i="1"/>
  <c r="V266" i="1"/>
  <c r="M267" i="1"/>
  <c r="BK282" i="2"/>
  <c r="BL281" i="2"/>
  <c r="AD10" i="1"/>
  <c r="U11" i="1"/>
  <c r="EL205" i="1"/>
  <c r="EK206" i="1"/>
  <c r="W450" i="2"/>
  <c r="BR130" i="1"/>
  <c r="BA131" i="1"/>
  <c r="BR70" i="1"/>
  <c r="BQ71" i="1"/>
  <c r="CP70" i="1"/>
  <c r="HP115" i="2"/>
  <c r="HG116" i="2"/>
  <c r="HH115" i="2"/>
  <c r="DU192" i="1"/>
  <c r="ED191" i="1"/>
  <c r="HW330" i="2"/>
  <c r="FS58" i="2"/>
  <c r="FT250" i="2"/>
  <c r="EU251" i="2"/>
  <c r="EV250" i="2"/>
  <c r="HP25" i="2"/>
  <c r="HG26" i="2"/>
  <c r="BQ401" i="1"/>
  <c r="CH400" i="1"/>
  <c r="CX340" i="1"/>
  <c r="DN340" i="1"/>
  <c r="CO341" i="1"/>
  <c r="V145" i="1"/>
  <c r="M146" i="1"/>
  <c r="N145" i="1"/>
  <c r="DE103" i="1"/>
  <c r="FR385" i="1"/>
  <c r="DE386" i="1"/>
  <c r="HF115" i="1"/>
  <c r="GO116" i="1"/>
  <c r="GP115" i="1"/>
  <c r="G267" i="2"/>
  <c r="X266" i="2"/>
  <c r="CA267" i="2"/>
  <c r="CA30" i="2"/>
  <c r="HG236" i="2"/>
  <c r="HP235" i="2"/>
  <c r="HH235" i="2"/>
  <c r="U132" i="1"/>
  <c r="AD131" i="1"/>
  <c r="V131" i="1"/>
  <c r="M432" i="1"/>
  <c r="V431" i="1"/>
  <c r="GQ12" i="2"/>
  <c r="GZ11" i="2"/>
  <c r="HH220" i="2"/>
  <c r="GY221" i="2"/>
  <c r="GZ221" i="2" s="1"/>
  <c r="FA341" i="1"/>
  <c r="FZ340" i="1"/>
  <c r="FB340" i="1"/>
  <c r="IM206" i="2"/>
  <c r="IV205" i="2"/>
  <c r="ES448" i="1"/>
  <c r="GQ285" i="2"/>
  <c r="GQ253" i="2"/>
  <c r="FL446" i="2"/>
  <c r="FC447" i="2"/>
  <c r="FZ175" i="1"/>
  <c r="ES176" i="1"/>
  <c r="HX401" i="2"/>
  <c r="HO402" i="2"/>
  <c r="N280" i="1"/>
  <c r="F281" i="1"/>
  <c r="BC326" i="2"/>
  <c r="BT325" i="2"/>
  <c r="BD325" i="2"/>
  <c r="CA476" i="2"/>
  <c r="DP475" i="2"/>
  <c r="IN341" i="2"/>
  <c r="IE342" i="2"/>
  <c r="HG312" i="2"/>
  <c r="HP311" i="2"/>
  <c r="GJ10" i="2"/>
  <c r="FS11" i="2"/>
  <c r="DW12" i="2"/>
  <c r="CR445" i="2"/>
  <c r="CX460" i="1"/>
  <c r="DN460" i="1"/>
  <c r="CO461" i="1"/>
  <c r="IS342" i="1"/>
  <c r="H341" i="2"/>
  <c r="GP250" i="1"/>
  <c r="GG251" i="1"/>
  <c r="BC297" i="2"/>
  <c r="BT296" i="2"/>
  <c r="CR265" i="2"/>
  <c r="BI78" i="1"/>
  <c r="CB145" i="2"/>
  <c r="BS146" i="2"/>
  <c r="BT145" i="2"/>
  <c r="CO359" i="1"/>
  <c r="CX358" i="1"/>
  <c r="FY176" i="1"/>
  <c r="GP175" i="1"/>
  <c r="DG180" i="2"/>
  <c r="HO298" i="2"/>
  <c r="EC477" i="1"/>
  <c r="EL24" i="1"/>
  <c r="CI461" i="2"/>
  <c r="CR460" i="2"/>
  <c r="BQ41" i="1"/>
  <c r="CH40" i="1"/>
  <c r="BR40" i="1"/>
  <c r="IE131" i="2"/>
  <c r="IN130" i="2"/>
  <c r="IF130" i="2"/>
  <c r="CG11" i="1"/>
  <c r="CP10" i="1"/>
  <c r="EM176" i="2"/>
  <c r="EV175" i="2"/>
  <c r="HW432" i="2"/>
  <c r="IF431" i="2"/>
  <c r="FL27" i="2"/>
  <c r="FC28" i="2"/>
  <c r="GJ190" i="2"/>
  <c r="GR190" i="2"/>
  <c r="GI191" i="2"/>
  <c r="EM356" i="2"/>
  <c r="EV355" i="2"/>
  <c r="EN355" i="2"/>
  <c r="CA87" i="2"/>
  <c r="CR86" i="2"/>
  <c r="EU431" i="2"/>
  <c r="FT430" i="2"/>
  <c r="EV430" i="2"/>
  <c r="FS461" i="2"/>
  <c r="GJ460" i="2"/>
  <c r="FT460" i="2"/>
  <c r="BS236" i="2"/>
  <c r="CB235" i="2"/>
  <c r="DU72" i="1"/>
  <c r="ED71" i="1"/>
  <c r="CR281" i="2"/>
  <c r="CI282" i="2"/>
  <c r="IV162" i="2"/>
  <c r="IM163" i="2"/>
  <c r="ES117" i="1"/>
  <c r="FZ116" i="1"/>
  <c r="GP205" i="1"/>
  <c r="FY206" i="1"/>
  <c r="F149" i="1"/>
  <c r="HU192" i="1"/>
  <c r="DN116" i="1"/>
  <c r="CO117" i="1"/>
  <c r="CX116" i="1"/>
  <c r="AV130" i="2"/>
  <c r="AU131" i="2"/>
  <c r="V400" i="1"/>
  <c r="M401" i="1"/>
  <c r="HV340" i="1"/>
  <c r="GW341" i="1"/>
  <c r="BB175" i="1"/>
  <c r="AS176" i="1"/>
  <c r="U282" i="1"/>
  <c r="HF460" i="1"/>
  <c r="GW461" i="1"/>
  <c r="FL250" i="2"/>
  <c r="FC251" i="2"/>
  <c r="CH311" i="1"/>
  <c r="BY312" i="1"/>
  <c r="EK326" i="1"/>
  <c r="EL325" i="1"/>
  <c r="HU178" i="1"/>
  <c r="EM418" i="2"/>
  <c r="GQ455" i="2"/>
  <c r="G135" i="2"/>
  <c r="U209" i="1"/>
  <c r="CP175" i="1"/>
  <c r="CG176" i="1"/>
  <c r="IE101" i="2"/>
  <c r="IN100" i="2"/>
  <c r="DG103" i="2"/>
  <c r="W101" i="2"/>
  <c r="BD100" i="2"/>
  <c r="AN100" i="2"/>
  <c r="CH85" i="1"/>
  <c r="BQ86" i="1"/>
  <c r="HM372" i="1"/>
  <c r="HV371" i="1"/>
  <c r="HN371" i="1"/>
  <c r="DE162" i="1"/>
  <c r="FB161" i="1"/>
  <c r="FJ134" i="1"/>
  <c r="FA135" i="1"/>
  <c r="AF160" i="2"/>
  <c r="W161" i="2"/>
  <c r="GP400" i="1"/>
  <c r="HF400" i="1"/>
  <c r="GO401" i="1"/>
  <c r="DN207" i="1"/>
  <c r="CX207" i="1"/>
  <c r="CO208" i="1"/>
  <c r="EU208" i="2"/>
  <c r="GQ480" i="2"/>
  <c r="ET220" i="1"/>
  <c r="EK221" i="1"/>
  <c r="EL220" i="1"/>
  <c r="FT325" i="2"/>
  <c r="EU326" i="2"/>
  <c r="IC222" i="1"/>
  <c r="HO449" i="2"/>
  <c r="CA447" i="2"/>
  <c r="BC56" i="2"/>
  <c r="BT55" i="2"/>
  <c r="DG283" i="2"/>
  <c r="DP282" i="2"/>
  <c r="GR266" i="2"/>
  <c r="GI267" i="2"/>
  <c r="HN56" i="1"/>
  <c r="HE57" i="1"/>
  <c r="DH400" i="2"/>
  <c r="CQ401" i="2"/>
  <c r="CR400" i="2"/>
  <c r="IF341" i="2"/>
  <c r="DW119" i="2"/>
  <c r="IT415" i="1"/>
  <c r="IC416" i="1"/>
  <c r="GY446" i="2"/>
  <c r="HH445" i="2"/>
  <c r="GZ445" i="2"/>
  <c r="DV130" i="1"/>
  <c r="ET130" i="1"/>
  <c r="DU131" i="1"/>
  <c r="DW163" i="2"/>
  <c r="ED235" i="1"/>
  <c r="DU236" i="1"/>
  <c r="IF265" i="2"/>
  <c r="HW266" i="2"/>
  <c r="DV221" i="1"/>
  <c r="CW222" i="1"/>
  <c r="M42" i="1"/>
  <c r="N42" i="1" s="1"/>
  <c r="FL45" i="2"/>
  <c r="FC46" i="2"/>
  <c r="BS311" i="2"/>
  <c r="CB310" i="2"/>
  <c r="GI149" i="2"/>
  <c r="HF10" i="1"/>
  <c r="GO11" i="1"/>
  <c r="HE267" i="1"/>
  <c r="HG86" i="2"/>
  <c r="HP85" i="2"/>
  <c r="DE282" i="1"/>
  <c r="HU388" i="1"/>
  <c r="BD417" i="2"/>
  <c r="W418" i="2"/>
  <c r="HX431" i="2"/>
  <c r="BD372" i="2"/>
  <c r="AU373" i="2"/>
  <c r="HU58" i="1"/>
  <c r="IV416" i="2"/>
  <c r="IM417" i="2"/>
  <c r="EM434" i="2"/>
  <c r="U312" i="1"/>
  <c r="V311" i="1"/>
  <c r="CQ358" i="2"/>
  <c r="FJ386" i="1"/>
  <c r="FA387" i="1"/>
  <c r="HO132" i="2"/>
  <c r="HX131" i="2"/>
  <c r="DW206" i="2"/>
  <c r="EN205" i="2"/>
  <c r="CR235" i="2"/>
  <c r="CA236" i="2"/>
  <c r="IV55" i="2"/>
  <c r="IM56" i="2"/>
  <c r="H430" i="2"/>
  <c r="G431" i="2"/>
  <c r="X430" i="2"/>
  <c r="U387" i="1"/>
  <c r="EM27" i="2"/>
  <c r="FY86" i="1"/>
  <c r="GX85" i="1"/>
  <c r="EL190" i="1"/>
  <c r="EK191" i="1"/>
  <c r="ET190" i="1"/>
  <c r="HW343" i="2"/>
  <c r="IF342" i="2"/>
  <c r="M357" i="1"/>
  <c r="GO446" i="1"/>
  <c r="GP446" i="1" s="1"/>
  <c r="HF445" i="1"/>
  <c r="DG341" i="2"/>
  <c r="DX340" i="2"/>
  <c r="DH340" i="2"/>
  <c r="CR175" i="2"/>
  <c r="CA176" i="2"/>
  <c r="DH130" i="2"/>
  <c r="CQ131" i="2"/>
  <c r="CJ160" i="2"/>
  <c r="CA161" i="2"/>
  <c r="CB160" i="2"/>
  <c r="X461" i="2"/>
  <c r="G462" i="2"/>
  <c r="BA282" i="1"/>
  <c r="BR281" i="1"/>
  <c r="GQ222" i="2"/>
  <c r="BA478" i="1"/>
  <c r="M296" i="1"/>
  <c r="V295" i="1"/>
  <c r="HX325" i="2"/>
  <c r="HO326" i="2"/>
  <c r="EK161" i="1"/>
  <c r="ET160" i="1"/>
  <c r="EL160" i="1"/>
  <c r="GP310" i="1"/>
  <c r="GG311" i="1"/>
  <c r="AS71" i="1"/>
  <c r="BB70" i="1"/>
  <c r="EK281" i="1"/>
  <c r="EL280" i="1"/>
  <c r="ET280" i="1"/>
  <c r="AD266" i="1"/>
  <c r="U356" i="1"/>
  <c r="V356" i="1" s="1"/>
  <c r="AD355" i="1"/>
  <c r="GR401" i="2"/>
  <c r="GI402" i="2"/>
  <c r="CR10" i="2"/>
  <c r="CA11" i="2"/>
  <c r="IC41" i="1"/>
  <c r="IT40" i="1"/>
  <c r="FC476" i="2"/>
  <c r="FT475" i="2"/>
  <c r="FS371" i="2"/>
  <c r="GJ370" i="2"/>
  <c r="HU312" i="1"/>
  <c r="FY101" i="1"/>
  <c r="GX100" i="1"/>
  <c r="IE386" i="2"/>
  <c r="IN385" i="2"/>
  <c r="IF385" i="2"/>
  <c r="EM226" i="2"/>
  <c r="FJ176" i="1"/>
  <c r="FA177" i="1"/>
  <c r="DX41" i="2"/>
  <c r="DG42" i="2"/>
  <c r="IT55" i="1"/>
  <c r="IC56" i="1"/>
  <c r="ID55" i="1"/>
  <c r="GI163" i="2"/>
  <c r="GR162" i="2"/>
  <c r="EU401" i="2"/>
  <c r="FT400" i="2"/>
  <c r="EV400" i="2"/>
  <c r="CG101" i="1"/>
  <c r="DF100" i="1"/>
  <c r="DN191" i="1"/>
  <c r="CW192" i="1"/>
  <c r="DW73" i="2"/>
  <c r="EU11" i="2"/>
  <c r="FT10" i="2"/>
  <c r="FC11" i="2"/>
  <c r="FL10" i="2"/>
  <c r="EN85" i="2"/>
  <c r="DW86" i="2"/>
  <c r="GI101" i="2"/>
  <c r="GR100" i="2"/>
  <c r="BS138" i="2"/>
  <c r="AD460" i="1"/>
  <c r="U461" i="1"/>
  <c r="DF25" i="1"/>
  <c r="CG26" i="1"/>
  <c r="CH25" i="1"/>
  <c r="HO418" i="2"/>
  <c r="FL176" i="2"/>
  <c r="FC177" i="2"/>
  <c r="HF40" i="1"/>
  <c r="GO41" i="1"/>
  <c r="CH325" i="1"/>
  <c r="BQ326" i="1"/>
  <c r="DW27" i="2"/>
  <c r="EN26" i="2"/>
  <c r="IE74" i="2"/>
  <c r="CP476" i="1"/>
  <c r="BY477" i="1"/>
  <c r="IS313" i="1"/>
  <c r="H312" i="2"/>
  <c r="CH10" i="1"/>
  <c r="BY11" i="1"/>
  <c r="AU165" i="2"/>
  <c r="IV430" i="2"/>
  <c r="IM431" i="2"/>
  <c r="IN430" i="2"/>
  <c r="GR475" i="2"/>
  <c r="GI476" i="2"/>
  <c r="GJ475" i="2"/>
  <c r="AD267" i="1"/>
  <c r="U268" i="1"/>
  <c r="GI432" i="2"/>
  <c r="IM191" i="2"/>
  <c r="IV190" i="2"/>
  <c r="HW447" i="2"/>
  <c r="HX446" i="2"/>
  <c r="IT280" i="1"/>
  <c r="IK281" i="1"/>
  <c r="GW282" i="1"/>
  <c r="HF281" i="1"/>
  <c r="GY120" i="2"/>
  <c r="G316" i="2"/>
  <c r="IE298" i="2"/>
  <c r="IT340" i="1"/>
  <c r="IC341" i="1"/>
  <c r="FZ252" i="1"/>
  <c r="FA253" i="1"/>
  <c r="GR430" i="2"/>
  <c r="ID132" i="1"/>
  <c r="HU133" i="1"/>
  <c r="AC27" i="1"/>
  <c r="AL26" i="1"/>
  <c r="HX250" i="2"/>
  <c r="HO251" i="2"/>
  <c r="CP310" i="1"/>
  <c r="BQ311" i="1"/>
  <c r="HG479" i="2"/>
  <c r="DF10" i="1"/>
  <c r="BQ11" i="1"/>
  <c r="GY391" i="2"/>
  <c r="DU146" i="1"/>
  <c r="DV146" i="1" s="1"/>
  <c r="ET145" i="1"/>
  <c r="GW390" i="1"/>
  <c r="GQ296" i="2"/>
  <c r="GZ295" i="2"/>
  <c r="BY71" i="1"/>
  <c r="CH70" i="1"/>
  <c r="HU26" i="1"/>
  <c r="HV26" i="1" s="1"/>
  <c r="ID25" i="1"/>
  <c r="IS71" i="1"/>
  <c r="IT71" i="1" s="1"/>
  <c r="H70" i="2"/>
  <c r="H235" i="2"/>
  <c r="G236" i="2"/>
  <c r="X235" i="2"/>
  <c r="AS405" i="1"/>
  <c r="FK207" i="2"/>
  <c r="FL206" i="2"/>
  <c r="DH310" i="2"/>
  <c r="CQ311" i="2"/>
  <c r="CR310" i="2"/>
  <c r="BY176" i="1"/>
  <c r="CH175" i="1"/>
  <c r="FA417" i="1"/>
  <c r="FJ416" i="1"/>
  <c r="HE343" i="1"/>
  <c r="HN342" i="1"/>
  <c r="BD400" i="2"/>
  <c r="W401" i="2"/>
  <c r="AN400" i="2"/>
  <c r="X400" i="2"/>
  <c r="ID445" i="1"/>
  <c r="HU446" i="1"/>
  <c r="AS328" i="1"/>
  <c r="FY436" i="1"/>
  <c r="AC56" i="1"/>
  <c r="AL55" i="1"/>
  <c r="CA432" i="2"/>
  <c r="GJ280" i="2"/>
  <c r="GA281" i="2"/>
  <c r="DE41" i="1"/>
  <c r="DV40" i="1"/>
  <c r="EN418" i="2"/>
  <c r="DW419" i="2"/>
  <c r="W131" i="2"/>
  <c r="AN130" i="2"/>
  <c r="BD130" i="2"/>
  <c r="X130" i="2"/>
  <c r="BQ223" i="1"/>
  <c r="ES432" i="1"/>
  <c r="FZ431" i="1"/>
  <c r="BC402" i="2"/>
  <c r="BT401" i="2"/>
  <c r="DU298" i="1"/>
  <c r="BC435" i="2"/>
  <c r="BD70" i="2"/>
  <c r="AN70" i="2"/>
  <c r="W71" i="2"/>
  <c r="X70" i="2"/>
  <c r="BS79" i="2"/>
  <c r="BS448" i="2"/>
  <c r="CB447" i="2"/>
  <c r="BC176" i="2"/>
  <c r="BT175" i="2"/>
  <c r="CQ296" i="2"/>
  <c r="DH295" i="2"/>
  <c r="CR295" i="2"/>
  <c r="FY223" i="1"/>
  <c r="GX222" i="1"/>
  <c r="BZ476" i="1"/>
  <c r="BQ477" i="1"/>
  <c r="BR477" i="1" s="1"/>
  <c r="G149" i="2"/>
  <c r="X148" i="2"/>
  <c r="H148" i="2"/>
  <c r="DF115" i="1"/>
  <c r="CG116" i="1"/>
  <c r="CH115" i="1"/>
  <c r="FA207" i="1"/>
  <c r="FJ206" i="1"/>
  <c r="HH460" i="2"/>
  <c r="GY461" i="2"/>
  <c r="BB130" i="1"/>
  <c r="AS131" i="1"/>
  <c r="BD385" i="2"/>
  <c r="AU386" i="2"/>
  <c r="DU166" i="1"/>
  <c r="HE446" i="1"/>
  <c r="HV445" i="1"/>
  <c r="EL130" i="1"/>
  <c r="EK131" i="1"/>
  <c r="HH85" i="2"/>
  <c r="HG342" i="2"/>
  <c r="EM147" i="2"/>
  <c r="EN147" i="2" s="1"/>
  <c r="EV146" i="2"/>
  <c r="DF205" i="1"/>
  <c r="CG206" i="1"/>
  <c r="FA356" i="1"/>
  <c r="FB355" i="1"/>
  <c r="FJ355" i="1"/>
  <c r="DW101" i="2"/>
  <c r="EN100" i="2"/>
  <c r="DX100" i="2"/>
  <c r="BA176" i="1"/>
  <c r="BR175" i="1"/>
  <c r="IS194" i="1"/>
  <c r="DO462" i="2"/>
  <c r="DP461" i="2"/>
  <c r="CG86" i="1"/>
  <c r="DF85" i="1"/>
  <c r="EC343" i="1"/>
  <c r="CB205" i="2"/>
  <c r="BS206" i="2"/>
  <c r="BD176" i="2"/>
  <c r="AN176" i="2"/>
  <c r="W177" i="2"/>
  <c r="DW221" i="2"/>
  <c r="EN220" i="2"/>
  <c r="ET175" i="1"/>
  <c r="DV175" i="1"/>
  <c r="DU176" i="1"/>
  <c r="DV85" i="1"/>
  <c r="CX85" i="1"/>
  <c r="CW86" i="1"/>
  <c r="GI416" i="2"/>
  <c r="GJ416" i="2" s="1"/>
  <c r="GR415" i="2"/>
  <c r="FL131" i="2"/>
  <c r="FC132" i="2"/>
  <c r="CX191" i="1"/>
  <c r="CO192" i="1"/>
  <c r="BQ447" i="1"/>
  <c r="CH446" i="1"/>
  <c r="IT310" i="1"/>
  <c r="IC311" i="1"/>
  <c r="ID311" i="1" s="1"/>
  <c r="HX100" i="2"/>
  <c r="HO101" i="2"/>
  <c r="IU326" i="2"/>
  <c r="IV325" i="2"/>
  <c r="V370" i="1"/>
  <c r="M371" i="1"/>
  <c r="ET475" i="1"/>
  <c r="EK476" i="1"/>
  <c r="EL475" i="1"/>
  <c r="DV145" i="1"/>
  <c r="HO314" i="2"/>
  <c r="GQ236" i="2"/>
  <c r="GZ235" i="2"/>
  <c r="GR235" i="2"/>
  <c r="IM331" i="2"/>
  <c r="HG267" i="2"/>
  <c r="BS101" i="2"/>
  <c r="BT100" i="2"/>
  <c r="CB100" i="2"/>
  <c r="IN40" i="2"/>
  <c r="IE41" i="2"/>
  <c r="HH10" i="2"/>
  <c r="GY11" i="2"/>
  <c r="IM116" i="2"/>
  <c r="IV115" i="2"/>
  <c r="HW183" i="2"/>
  <c r="IV265" i="2"/>
  <c r="IM266" i="2"/>
  <c r="GX476" i="1"/>
  <c r="GO477" i="1"/>
  <c r="BC342" i="2"/>
  <c r="BT341" i="2"/>
  <c r="GQ87" i="2"/>
  <c r="GZ86" i="2"/>
  <c r="IT357" i="1"/>
  <c r="IC358" i="1"/>
  <c r="DX445" i="2"/>
  <c r="DG446" i="2"/>
  <c r="HO371" i="2"/>
  <c r="HX370" i="2"/>
  <c r="EK416" i="1"/>
  <c r="EL415" i="1"/>
  <c r="AS298" i="1"/>
  <c r="FS176" i="2"/>
  <c r="FT176" i="2" s="1"/>
  <c r="GJ175" i="2"/>
  <c r="AC373" i="1"/>
  <c r="AL310" i="1"/>
  <c r="AC311" i="1"/>
  <c r="AK12" i="1"/>
  <c r="AS389" i="1"/>
  <c r="DW373" i="2"/>
  <c r="DX250" i="2"/>
  <c r="DG251" i="2"/>
  <c r="DH250" i="2"/>
  <c r="GB280" i="2"/>
  <c r="HW191" i="2"/>
  <c r="IF190" i="2"/>
  <c r="HU476" i="1"/>
  <c r="ID475" i="1"/>
  <c r="HV475" i="1"/>
  <c r="GR221" i="2"/>
  <c r="CG401" i="1"/>
  <c r="DF400" i="1"/>
  <c r="CW386" i="1"/>
  <c r="DN385" i="1"/>
  <c r="W476" i="2"/>
  <c r="AN475" i="2"/>
  <c r="BQ29" i="1"/>
  <c r="AK192" i="1"/>
  <c r="CP235" i="1"/>
  <c r="BQ236" i="1"/>
  <c r="BR236" i="1" s="1"/>
  <c r="BD175" i="2"/>
  <c r="ET115" i="1"/>
  <c r="DU116" i="1"/>
  <c r="DV115" i="1"/>
  <c r="AC71" i="1"/>
  <c r="AL70" i="1"/>
  <c r="AD70" i="1"/>
  <c r="HU327" i="1"/>
  <c r="GZ310" i="2"/>
  <c r="GQ311" i="2"/>
  <c r="GR310" i="2"/>
  <c r="FC71" i="2"/>
  <c r="FL70" i="2"/>
  <c r="BT235" i="2"/>
  <c r="DE26" i="1"/>
  <c r="DV25" i="1"/>
  <c r="GJ445" i="2"/>
  <c r="FS446" i="2"/>
  <c r="FT446" i="2" s="1"/>
  <c r="CR131" i="2"/>
  <c r="CB131" i="2"/>
  <c r="CA132" i="2"/>
  <c r="U251" i="1"/>
  <c r="AD250" i="1"/>
  <c r="V250" i="1"/>
  <c r="M462" i="1"/>
  <c r="HP100" i="2"/>
  <c r="HG101" i="2"/>
  <c r="HH100" i="2"/>
  <c r="G206" i="2"/>
  <c r="X205" i="2"/>
  <c r="H205" i="2"/>
  <c r="DE147" i="1"/>
  <c r="CQ119" i="2"/>
  <c r="N55" i="1"/>
  <c r="F56" i="1"/>
  <c r="CH340" i="1"/>
  <c r="BQ341" i="1"/>
  <c r="DF130" i="1"/>
  <c r="CG131" i="1"/>
  <c r="CH130" i="1"/>
  <c r="HU71" i="1"/>
  <c r="HV71" i="1" s="1"/>
  <c r="ID70" i="1"/>
  <c r="HW476" i="2"/>
  <c r="HX476" i="2" s="1"/>
  <c r="IF475" i="2"/>
  <c r="GI223" i="2"/>
  <c r="AC343" i="1"/>
  <c r="AD371" i="1"/>
  <c r="U372" i="1"/>
  <c r="IE26" i="2"/>
  <c r="IF25" i="2"/>
  <c r="IN25" i="2"/>
  <c r="IC117" i="1"/>
  <c r="IT116" i="1"/>
  <c r="IS365" i="1"/>
  <c r="F358" i="1"/>
  <c r="N357" i="1"/>
  <c r="GI391" i="2"/>
  <c r="BQ432" i="1"/>
  <c r="FT236" i="2"/>
  <c r="EU237" i="2"/>
  <c r="EV236" i="2"/>
  <c r="DW312" i="2"/>
  <c r="EN311" i="2"/>
  <c r="HV355" i="1"/>
  <c r="HE356" i="1"/>
  <c r="HF356" i="1" s="1"/>
  <c r="HN355" i="1"/>
  <c r="FY335" i="1"/>
  <c r="BS86" i="2"/>
  <c r="BT85" i="2"/>
  <c r="CB85" i="2"/>
  <c r="ES44" i="1"/>
  <c r="IU252" i="2"/>
  <c r="IV251" i="2"/>
  <c r="DF280" i="1"/>
  <c r="CO281" i="1"/>
  <c r="HE116" i="1"/>
  <c r="HV115" i="1"/>
  <c r="BC237" i="2"/>
  <c r="BT236" i="2"/>
  <c r="F401" i="1"/>
  <c r="N400" i="1"/>
  <c r="CR130" i="2"/>
  <c r="DN371" i="1"/>
  <c r="CO372" i="1"/>
  <c r="CX371" i="1"/>
  <c r="ED85" i="1"/>
  <c r="DU86" i="1"/>
  <c r="W236" i="2"/>
  <c r="BD235" i="2"/>
  <c r="AN235" i="2"/>
  <c r="BA121" i="1"/>
  <c r="CQ371" i="2"/>
  <c r="CZ370" i="2"/>
  <c r="CR370" i="2"/>
  <c r="CO237" i="1"/>
  <c r="BQ373" i="1"/>
  <c r="EM192" i="2"/>
  <c r="IS64" i="1"/>
  <c r="ES11" i="1"/>
  <c r="FZ10" i="1"/>
  <c r="ET10" i="1"/>
  <c r="CR325" i="2"/>
  <c r="CA326" i="2"/>
  <c r="HN101" i="1"/>
  <c r="HE102" i="1"/>
  <c r="IT445" i="1"/>
  <c r="IC446" i="1"/>
  <c r="EV385" i="2"/>
  <c r="DW386" i="2"/>
  <c r="X176" i="2"/>
  <c r="G177" i="2"/>
  <c r="F72" i="1"/>
  <c r="N71" i="1"/>
  <c r="IN235" i="2"/>
  <c r="IE236" i="2"/>
  <c r="IF236" i="2" s="1"/>
  <c r="DE207" i="1"/>
  <c r="AT250" i="1"/>
  <c r="AK251" i="1"/>
  <c r="IS27" i="1"/>
  <c r="GZ70" i="2"/>
  <c r="GQ71" i="2"/>
  <c r="GR70" i="2"/>
  <c r="M58" i="1"/>
  <c r="HH310" i="2"/>
  <c r="GY311" i="2"/>
  <c r="GQ462" i="2"/>
  <c r="IC72" i="1"/>
  <c r="HX70" i="2"/>
  <c r="HO71" i="2"/>
  <c r="HP70" i="2"/>
  <c r="CO101" i="1"/>
  <c r="DN100" i="1"/>
  <c r="CX100" i="1"/>
  <c r="BD430" i="2"/>
  <c r="W431" i="2"/>
  <c r="AN430" i="2"/>
  <c r="BQ135" i="1"/>
  <c r="BQ178" i="1"/>
  <c r="DF177" i="1"/>
  <c r="CA377" i="2"/>
  <c r="GH476" i="1"/>
  <c r="FQ477" i="1"/>
  <c r="IC87" i="1"/>
  <c r="IT86" i="1"/>
  <c r="GP10" i="1"/>
  <c r="FY11" i="1"/>
  <c r="N356" i="1"/>
  <c r="HW57" i="2"/>
  <c r="F431" i="1"/>
  <c r="N430" i="1"/>
  <c r="HO42" i="2"/>
  <c r="GP70" i="1"/>
  <c r="GG71" i="1"/>
  <c r="IT190" i="1"/>
  <c r="IC191" i="1"/>
  <c r="ID191" i="1" s="1"/>
  <c r="DN235" i="1"/>
  <c r="CW236" i="1"/>
  <c r="IN85" i="2"/>
  <c r="IE86" i="2"/>
  <c r="BC447" i="2"/>
  <c r="BT446" i="2"/>
  <c r="BD446" i="2"/>
  <c r="EK356" i="1"/>
  <c r="EL355" i="1"/>
  <c r="ET355" i="1"/>
  <c r="CA251" i="2"/>
  <c r="CR250" i="2"/>
  <c r="CB250" i="2"/>
  <c r="IN460" i="2"/>
  <c r="IE461" i="2"/>
  <c r="BA313" i="1"/>
  <c r="ID100" i="1"/>
  <c r="HU101" i="1"/>
  <c r="HV100" i="1"/>
  <c r="G391" i="2"/>
  <c r="M178" i="1"/>
  <c r="N178" i="1" s="1"/>
  <c r="HF430" i="1"/>
  <c r="GP430" i="1"/>
  <c r="GO431" i="1"/>
  <c r="EU416" i="2"/>
  <c r="FT415" i="2"/>
  <c r="EV415" i="2"/>
  <c r="DV460" i="1"/>
  <c r="CW461" i="1"/>
  <c r="DE297" i="1"/>
  <c r="DV296" i="1"/>
  <c r="BA147" i="1"/>
  <c r="AC221" i="1"/>
  <c r="AL220" i="1"/>
  <c r="BR251" i="1"/>
  <c r="BA252" i="1"/>
  <c r="CR415" i="2"/>
  <c r="CA416" i="2"/>
  <c r="FT220" i="2"/>
  <c r="EU221" i="2"/>
  <c r="EV220" i="2"/>
  <c r="GX280" i="1"/>
  <c r="GO281" i="1"/>
  <c r="GP280" i="1"/>
  <c r="BQ163" i="1"/>
  <c r="GO133" i="1"/>
  <c r="FA221" i="1"/>
  <c r="FB221" i="1" s="1"/>
  <c r="FZ220" i="1"/>
  <c r="HN475" i="1"/>
  <c r="HE476" i="1"/>
  <c r="HF476" i="1" s="1"/>
  <c r="IS371" i="1"/>
  <c r="H370" i="2"/>
  <c r="IT370" i="1"/>
  <c r="HO462" i="2"/>
  <c r="IF461" i="2"/>
  <c r="HP461" i="2"/>
  <c r="FZ371" i="1"/>
  <c r="FJ371" i="1"/>
  <c r="FI372" i="1"/>
  <c r="AC416" i="1"/>
  <c r="AL415" i="1"/>
  <c r="CI387" i="2"/>
  <c r="CR386" i="2"/>
  <c r="HE146" i="1"/>
  <c r="HV145" i="1"/>
  <c r="IC11" i="1"/>
  <c r="IT10" i="1"/>
  <c r="HG416" i="2"/>
  <c r="HP415" i="2"/>
  <c r="BS296" i="2"/>
  <c r="CB295" i="2"/>
  <c r="FS296" i="2"/>
  <c r="GJ295" i="2"/>
  <c r="FL310" i="2"/>
  <c r="FC311" i="2"/>
  <c r="FL325" i="2"/>
  <c r="FC326" i="2"/>
  <c r="EM241" i="2"/>
  <c r="F449" i="1"/>
  <c r="GI371" i="2"/>
  <c r="GR370" i="2"/>
  <c r="HG12" i="2"/>
  <c r="HP11" i="2"/>
  <c r="HW133" i="2"/>
  <c r="ET461" i="1"/>
  <c r="DE462" i="1"/>
  <c r="CG446" i="1"/>
  <c r="DF445" i="1"/>
  <c r="IE356" i="2"/>
  <c r="IN355" i="2"/>
  <c r="IC101" i="1"/>
  <c r="IT100" i="1"/>
  <c r="CR55" i="2"/>
  <c r="CA56" i="2"/>
  <c r="F132" i="1"/>
  <c r="N131" i="1"/>
  <c r="GI116" i="2"/>
  <c r="GR115" i="2"/>
  <c r="CX295" i="1"/>
  <c r="CO296" i="1"/>
  <c r="CY371" i="2"/>
  <c r="DH370" i="2"/>
  <c r="DW57" i="2"/>
  <c r="AD40" i="1"/>
  <c r="U41" i="1"/>
  <c r="EK461" i="1"/>
  <c r="EL460" i="1"/>
  <c r="CQ431" i="2"/>
  <c r="DH430" i="2"/>
  <c r="FA402" i="1"/>
  <c r="FJ401" i="1"/>
  <c r="CQ343" i="2"/>
  <c r="AC132" i="1"/>
  <c r="IS177" i="1"/>
  <c r="H176" i="2"/>
  <c r="FT190" i="2"/>
  <c r="EU191" i="2"/>
  <c r="EV191" i="2" s="1"/>
  <c r="IS251" i="1"/>
  <c r="H250" i="2"/>
  <c r="G26" i="2"/>
  <c r="X25" i="2"/>
  <c r="CH145" i="1"/>
  <c r="BQ146" i="1"/>
  <c r="BR146" i="1" s="1"/>
  <c r="FC211" i="2"/>
  <c r="HE12" i="1"/>
  <c r="IM401" i="2"/>
  <c r="IV400" i="2"/>
  <c r="HU238" i="1"/>
  <c r="FZ461" i="1"/>
  <c r="FI462" i="1"/>
  <c r="FS206" i="2"/>
  <c r="GJ205" i="2"/>
  <c r="FT205" i="2"/>
  <c r="FA266" i="1"/>
  <c r="FJ265" i="1"/>
  <c r="AM327" i="2"/>
  <c r="AN326" i="2"/>
  <c r="HW417" i="2"/>
  <c r="AT400" i="1"/>
  <c r="AK401" i="1"/>
  <c r="HN190" i="1"/>
  <c r="HE191" i="1"/>
  <c r="GO146" i="1"/>
  <c r="HF145" i="1"/>
  <c r="FR27" i="1"/>
  <c r="FJ27" i="1"/>
  <c r="FA28" i="1"/>
  <c r="BQ118" i="1"/>
  <c r="BR117" i="1"/>
  <c r="EN266" i="2"/>
  <c r="DW267" i="2"/>
  <c r="DX266" i="2"/>
  <c r="G117" i="2"/>
  <c r="H116" i="2"/>
  <c r="IC268" i="1"/>
  <c r="V235" i="1"/>
  <c r="M236" i="1"/>
  <c r="N236" i="1" s="1"/>
  <c r="BD190" i="2"/>
  <c r="W191" i="2"/>
  <c r="AN190" i="2"/>
  <c r="IE371" i="2"/>
  <c r="IN370" i="2"/>
  <c r="IF370" i="2"/>
  <c r="IS221" i="1"/>
  <c r="H220" i="2"/>
  <c r="BD55" i="2"/>
  <c r="W56" i="2"/>
  <c r="AN55" i="2"/>
  <c r="GQ41" i="2"/>
  <c r="GZ40" i="2"/>
  <c r="HU374" i="1"/>
  <c r="U148" i="1"/>
  <c r="HG371" i="2"/>
  <c r="HP370" i="2"/>
  <c r="BD25" i="2"/>
  <c r="W26" i="2"/>
  <c r="AN25" i="2"/>
  <c r="W116" i="2"/>
  <c r="X116" i="2" s="1"/>
  <c r="AN115" i="2"/>
  <c r="BD115" i="2"/>
  <c r="FY416" i="1"/>
  <c r="GP415" i="1"/>
  <c r="DW296" i="2"/>
  <c r="DX296" i="2" s="1"/>
  <c r="EN295" i="2"/>
  <c r="FC117" i="2"/>
  <c r="FL116" i="2"/>
  <c r="BS356" i="2"/>
  <c r="CB355" i="2"/>
  <c r="BT355" i="2"/>
  <c r="FZ70" i="1"/>
  <c r="FA71" i="1"/>
  <c r="HV160" i="1"/>
  <c r="FY161" i="1"/>
  <c r="FZ160" i="1"/>
  <c r="GQ327" i="2"/>
  <c r="GZ326" i="2"/>
  <c r="AC191" i="1"/>
  <c r="AL190" i="1"/>
  <c r="AD190" i="1"/>
  <c r="IF10" i="2"/>
  <c r="HW11" i="2"/>
  <c r="HX10" i="2"/>
  <c r="DX10" i="2"/>
  <c r="DG11" i="2"/>
  <c r="AM479" i="2"/>
  <c r="F267" i="1"/>
  <c r="N266" i="1"/>
  <c r="HU302" i="1"/>
  <c r="BQ462" i="1"/>
  <c r="AM266" i="2"/>
  <c r="AN265" i="2"/>
  <c r="EV100" i="2"/>
  <c r="EM101" i="2"/>
  <c r="GI13" i="2"/>
  <c r="BY162" i="1"/>
  <c r="FT370" i="2"/>
  <c r="FC371" i="2"/>
  <c r="FD370" i="2"/>
  <c r="GI206" i="2"/>
  <c r="GR205" i="2"/>
  <c r="G404" i="2"/>
  <c r="H403" i="2"/>
  <c r="HE41" i="1"/>
  <c r="HV40" i="1"/>
  <c r="AM161" i="2"/>
  <c r="AN160" i="2"/>
  <c r="DX325" i="2"/>
  <c r="DG326" i="2"/>
  <c r="IF40" i="2"/>
  <c r="HW41" i="2"/>
  <c r="AT265" i="1"/>
  <c r="AK266" i="1"/>
  <c r="AL266" i="1" s="1"/>
  <c r="N326" i="1"/>
  <c r="F327" i="1"/>
  <c r="DW344" i="2"/>
  <c r="FS41" i="2"/>
  <c r="GJ40" i="2"/>
  <c r="BS26" i="2"/>
  <c r="CB25" i="2"/>
  <c r="BT25" i="2"/>
  <c r="M314" i="1"/>
  <c r="AS281" i="1"/>
  <c r="BB280" i="1"/>
  <c r="DX190" i="2"/>
  <c r="DG191" i="2"/>
  <c r="DH190" i="2"/>
  <c r="W206" i="2"/>
  <c r="BD205" i="2"/>
  <c r="AN205" i="2"/>
  <c r="EM161" i="2"/>
  <c r="EV160" i="2"/>
  <c r="IF400" i="2"/>
  <c r="HW401" i="2"/>
  <c r="HU433" i="1"/>
  <c r="HO388" i="2"/>
  <c r="HX387" i="2"/>
  <c r="EU356" i="2"/>
  <c r="FT355" i="2"/>
  <c r="FY60" i="1"/>
  <c r="HN71" i="1"/>
  <c r="HE72" i="1"/>
  <c r="IS161" i="1"/>
  <c r="H160" i="2"/>
  <c r="CG42" i="1"/>
  <c r="G73" i="2"/>
  <c r="DG161" i="2"/>
  <c r="DH160" i="2"/>
  <c r="DE72" i="1"/>
  <c r="DV71" i="1"/>
  <c r="EK313" i="1"/>
  <c r="ET312" i="1"/>
  <c r="EL312" i="1"/>
  <c r="BC361" i="2"/>
  <c r="EE372" i="2"/>
  <c r="EN371" i="2"/>
  <c r="HX55" i="2"/>
  <c r="HO56" i="2"/>
  <c r="IT70" i="1"/>
  <c r="EK87" i="1"/>
  <c r="AK104" i="1"/>
  <c r="IE315" i="2"/>
  <c r="U341" i="1"/>
  <c r="AD340" i="1"/>
  <c r="AT280" i="1"/>
  <c r="AK281" i="1"/>
  <c r="W223" i="2"/>
  <c r="BD222" i="2"/>
  <c r="AN222" i="2"/>
  <c r="IM11" i="2"/>
  <c r="IV10" i="2"/>
  <c r="AL250" i="1"/>
  <c r="AC251" i="1"/>
  <c r="CQ176" i="2"/>
  <c r="DH175" i="2"/>
  <c r="CA315" i="2"/>
  <c r="HW223" i="2"/>
  <c r="HX25" i="2"/>
  <c r="HO26" i="2"/>
  <c r="FL280" i="2"/>
  <c r="FC281" i="2"/>
  <c r="FD280" i="2"/>
  <c r="FS478" i="2"/>
  <c r="GR175" i="2"/>
  <c r="GI176" i="2"/>
  <c r="GA162" i="2"/>
  <c r="GJ161" i="2"/>
  <c r="CB401" i="2"/>
  <c r="BS402" i="2"/>
  <c r="CX265" i="1"/>
  <c r="CO266" i="1"/>
  <c r="W356" i="2"/>
  <c r="BD355" i="2"/>
  <c r="AN355" i="2"/>
  <c r="DE356" i="1"/>
  <c r="DF356" i="1" s="1"/>
  <c r="DV355" i="1"/>
  <c r="BQ271" i="1"/>
  <c r="FS163" i="2"/>
  <c r="EM341" i="2"/>
  <c r="EV340" i="2"/>
  <c r="EN340" i="2"/>
  <c r="HP176" i="2"/>
  <c r="HG177" i="2"/>
  <c r="G447" i="2"/>
  <c r="H446" i="2"/>
  <c r="X446" i="2"/>
  <c r="AK342" i="1"/>
  <c r="DP370" i="2"/>
  <c r="DO371" i="2"/>
  <c r="DX370" i="2"/>
  <c r="GQ56" i="2"/>
  <c r="GR56" i="2" s="1"/>
  <c r="GZ55" i="2"/>
  <c r="IC387" i="1"/>
  <c r="IT386" i="1"/>
  <c r="GJ431" i="2"/>
  <c r="FS432" i="2"/>
  <c r="AV162" i="2"/>
  <c r="O163" i="2"/>
  <c r="GY87" i="2"/>
  <c r="HH86" i="2"/>
  <c r="CI161" i="2"/>
  <c r="CR160" i="2"/>
  <c r="CG371" i="1"/>
  <c r="DF370" i="1"/>
  <c r="CH370" i="1"/>
  <c r="FC416" i="2"/>
  <c r="FL415" i="2"/>
  <c r="DF385" i="1"/>
  <c r="CO386" i="1"/>
  <c r="EM88" i="2"/>
  <c r="DX281" i="2"/>
  <c r="CQ282" i="2"/>
  <c r="AT145" i="1"/>
  <c r="AK146" i="1"/>
  <c r="AL146" i="1" s="1"/>
  <c r="HG56" i="2"/>
  <c r="HP55" i="2"/>
  <c r="FJ476" i="1"/>
  <c r="FA477" i="1"/>
  <c r="IF85" i="2"/>
  <c r="HW86" i="2"/>
  <c r="FA56" i="1"/>
  <c r="FZ55" i="1"/>
  <c r="CB267" i="2"/>
  <c r="BT267" i="2"/>
  <c r="BS268" i="2"/>
  <c r="HG401" i="2"/>
  <c r="HP400" i="2"/>
  <c r="P160" i="2"/>
  <c r="G161" i="2"/>
  <c r="FC356" i="2"/>
  <c r="FL355" i="2"/>
  <c r="IF415" i="2"/>
  <c r="U105" i="1"/>
  <c r="BD461" i="2"/>
  <c r="AU462" i="2"/>
  <c r="HW72" i="2"/>
  <c r="IF71" i="2"/>
  <c r="AK29" i="1"/>
  <c r="GP40" i="1"/>
  <c r="FY41" i="1"/>
  <c r="FZ40" i="1"/>
  <c r="GI341" i="2"/>
  <c r="GR340" i="2"/>
  <c r="GO416" i="1"/>
  <c r="HF415" i="1"/>
  <c r="BC206" i="2"/>
  <c r="BT205" i="2"/>
  <c r="AK161" i="1"/>
  <c r="AL161" i="1" s="1"/>
  <c r="AT160" i="1"/>
  <c r="EK101" i="1"/>
  <c r="ET100" i="1"/>
  <c r="EL100" i="1"/>
  <c r="FK386" i="2"/>
  <c r="FT385" i="2"/>
  <c r="DF460" i="1"/>
  <c r="CG461" i="1"/>
  <c r="CH461" i="1" s="1"/>
  <c r="GP145" i="1"/>
  <c r="BD460" i="2"/>
  <c r="AL115" i="1"/>
  <c r="DU267" i="1"/>
  <c r="EU266" i="2"/>
  <c r="FT265" i="2"/>
  <c r="EV265" i="2"/>
  <c r="CW72" i="1"/>
  <c r="DN71" i="1"/>
  <c r="U177" i="1"/>
  <c r="V177" i="1" s="1"/>
  <c r="AD176" i="1"/>
  <c r="GR40" i="2"/>
  <c r="DX70" i="2"/>
  <c r="DG71" i="2"/>
  <c r="GO208" i="1"/>
  <c r="HF207" i="1"/>
  <c r="EM451" i="2"/>
  <c r="EC161" i="1"/>
  <c r="ED160" i="1"/>
  <c r="GQ403" i="2"/>
  <c r="BA371" i="1"/>
  <c r="BB371" i="1" s="1"/>
  <c r="BR370" i="1"/>
  <c r="DE62" i="1"/>
  <c r="CX416" i="1"/>
  <c r="CO417" i="1"/>
  <c r="DV56" i="1"/>
  <c r="CW57" i="1"/>
  <c r="FC162" i="2"/>
  <c r="FL161" i="2"/>
  <c r="GY106" i="2"/>
  <c r="HE296" i="1"/>
  <c r="HF296" i="1" s="1"/>
  <c r="HV295" i="1"/>
  <c r="M161" i="1"/>
  <c r="V160" i="1"/>
  <c r="IM311" i="2"/>
  <c r="IN310" i="2"/>
  <c r="IV310" i="2"/>
  <c r="ED371" i="1"/>
  <c r="DU372" i="1"/>
  <c r="DV371" i="1"/>
  <c r="FC297" i="2"/>
  <c r="FL296" i="2"/>
  <c r="IE191" i="2"/>
  <c r="IN190" i="2"/>
  <c r="DN220" i="1"/>
  <c r="CX220" i="1"/>
  <c r="CO221" i="1"/>
  <c r="V416" i="1"/>
  <c r="M417" i="1"/>
  <c r="DF220" i="1"/>
  <c r="CG221" i="1"/>
  <c r="CH220" i="1"/>
  <c r="BB205" i="1"/>
  <c r="AS206" i="1"/>
  <c r="CO327" i="1"/>
  <c r="CX326" i="1"/>
  <c r="GY281" i="2"/>
  <c r="HH280" i="2"/>
  <c r="GZ280" i="2"/>
  <c r="X355" i="2"/>
  <c r="G356" i="2"/>
  <c r="H355" i="2"/>
  <c r="DX55" i="2"/>
  <c r="DG56" i="2"/>
  <c r="DH55" i="2"/>
  <c r="FQ386" i="1"/>
  <c r="GH385" i="1"/>
  <c r="U27" i="1"/>
  <c r="AD26" i="1"/>
  <c r="V26" i="1"/>
  <c r="IE56" i="2"/>
  <c r="IF56" i="2" s="1"/>
  <c r="IN55" i="2"/>
  <c r="EM207" i="2"/>
  <c r="EV206" i="2"/>
  <c r="FA329" i="1"/>
  <c r="FZ310" i="1"/>
  <c r="FA311" i="1"/>
  <c r="FB310" i="1"/>
  <c r="GO297" i="1"/>
  <c r="GP296" i="1"/>
  <c r="ID40" i="1"/>
  <c r="HU41" i="1"/>
  <c r="M29" i="1"/>
  <c r="HE27" i="1"/>
  <c r="AK476" i="1"/>
  <c r="AT475" i="1"/>
  <c r="AL475" i="1"/>
  <c r="EM268" i="2"/>
  <c r="GY326" i="2"/>
  <c r="HH325" i="2"/>
  <c r="EU312" i="2"/>
  <c r="ES266" i="1"/>
  <c r="ET266" i="1" s="1"/>
  <c r="FZ265" i="1"/>
  <c r="FS101" i="2"/>
  <c r="FT100" i="2"/>
  <c r="GJ100" i="2"/>
  <c r="FY236" i="1"/>
  <c r="GX235" i="1"/>
  <c r="IC177" i="1"/>
  <c r="ID177" i="1" s="1"/>
  <c r="IT176" i="1"/>
  <c r="HE90" i="1"/>
  <c r="AT430" i="1"/>
  <c r="AK431" i="1"/>
  <c r="BS176" i="2"/>
  <c r="CB175" i="2"/>
  <c r="N10" i="1"/>
  <c r="F11" i="1"/>
  <c r="X10" i="2"/>
  <c r="G11" i="2"/>
  <c r="H10" i="2"/>
  <c r="HO18" i="2"/>
  <c r="DU41" i="1"/>
  <c r="ET40" i="1"/>
  <c r="ES131" i="1"/>
  <c r="FZ130" i="1"/>
  <c r="HP220" i="2"/>
  <c r="HG221" i="2"/>
  <c r="V100" i="1"/>
  <c r="M101" i="1"/>
  <c r="N101" i="1" s="1"/>
  <c r="EM56" i="2"/>
  <c r="EN56" i="2" s="1"/>
  <c r="EV55" i="2"/>
  <c r="DN70" i="1"/>
  <c r="HW118" i="2"/>
  <c r="GR41" i="2"/>
  <c r="GI42" i="2"/>
  <c r="BS432" i="2"/>
  <c r="CB431" i="2"/>
  <c r="BT431" i="2"/>
  <c r="HF206" i="1"/>
  <c r="FT25" i="2"/>
  <c r="EU26" i="2"/>
  <c r="EV26" i="2" s="1"/>
  <c r="F416" i="1"/>
  <c r="N415" i="1"/>
  <c r="DM238" i="1"/>
  <c r="ES146" i="1"/>
  <c r="FZ145" i="1"/>
  <c r="FT146" i="2"/>
  <c r="EU147" i="2"/>
  <c r="EV373" i="2"/>
  <c r="EM374" i="2"/>
  <c r="IT160" i="1"/>
  <c r="IK161" i="1"/>
  <c r="HU417" i="1"/>
  <c r="ID416" i="1"/>
  <c r="ID220" i="1"/>
  <c r="HU221" i="1"/>
  <c r="HV221" i="1" s="1"/>
  <c r="GO386" i="1"/>
  <c r="GX385" i="1"/>
  <c r="DX385" i="2"/>
  <c r="DO386" i="2"/>
  <c r="GW237" i="1"/>
  <c r="HV236" i="1"/>
  <c r="GG371" i="1"/>
  <c r="GP370" i="1"/>
  <c r="X100" i="2"/>
  <c r="V415" i="1"/>
  <c r="HO86" i="2"/>
  <c r="HX85" i="2"/>
  <c r="DE433" i="1"/>
  <c r="FY197" i="1"/>
  <c r="IT26" i="1"/>
  <c r="IC27" i="1"/>
  <c r="ES206" i="1"/>
  <c r="FZ205" i="1"/>
  <c r="HV326" i="1"/>
  <c r="EK251" i="1"/>
  <c r="FB250" i="1"/>
  <c r="AN10" i="2"/>
  <c r="AM11" i="2"/>
  <c r="HO237" i="2"/>
  <c r="HX236" i="2"/>
  <c r="F102" i="1"/>
  <c r="W329" i="2"/>
  <c r="N250" i="1"/>
  <c r="F251" i="1"/>
  <c r="GY42" i="2"/>
  <c r="GO28" i="1"/>
  <c r="HF27" i="1"/>
  <c r="U402" i="1"/>
  <c r="CB370" i="2"/>
  <c r="BS371" i="2"/>
  <c r="BQ252" i="1"/>
  <c r="DW461" i="2"/>
  <c r="FD460" i="2"/>
  <c r="BR100" i="1"/>
  <c r="BA101" i="1"/>
  <c r="GP236" i="1"/>
  <c r="GG237" i="1"/>
  <c r="FA163" i="1"/>
  <c r="EL175" i="1"/>
  <c r="EK176" i="1"/>
  <c r="GG57" i="1"/>
  <c r="GP56" i="1"/>
  <c r="DU341" i="1"/>
  <c r="DV340" i="1"/>
  <c r="M283" i="1"/>
  <c r="V282" i="1"/>
  <c r="AC178" i="1"/>
  <c r="IN205" i="2"/>
  <c r="IE206" i="2"/>
  <c r="IF205" i="2"/>
  <c r="M327" i="1"/>
  <c r="V326" i="1"/>
  <c r="CW281" i="1"/>
  <c r="DN280" i="1"/>
  <c r="M11" i="1"/>
  <c r="V10" i="1"/>
  <c r="GI252" i="2"/>
  <c r="GR251" i="2"/>
  <c r="DE446" i="1"/>
  <c r="DV445" i="1"/>
  <c r="EK371" i="1"/>
  <c r="EL370" i="1"/>
  <c r="G281" i="2"/>
  <c r="H280" i="2"/>
  <c r="P280" i="2"/>
  <c r="HF266" i="1"/>
  <c r="GO267" i="1"/>
  <c r="GP25" i="1"/>
  <c r="FY26" i="1"/>
  <c r="FZ26" i="1" s="1"/>
  <c r="V385" i="1"/>
  <c r="M386" i="1"/>
  <c r="N385" i="1"/>
  <c r="EN175" i="2"/>
  <c r="DW176" i="2"/>
  <c r="DX175" i="2"/>
  <c r="HX162" i="2"/>
  <c r="HO163" i="2"/>
  <c r="EM116" i="2"/>
  <c r="EV115" i="2"/>
  <c r="EN115" i="2"/>
  <c r="HV55" i="1"/>
  <c r="GW56" i="1"/>
  <c r="GX55" i="1"/>
  <c r="AC448" i="1"/>
  <c r="BY191" i="1"/>
  <c r="CH190" i="1"/>
  <c r="FY147" i="1"/>
  <c r="GP146" i="1"/>
  <c r="BA12" i="1"/>
  <c r="DE122" i="1"/>
  <c r="AC117" i="1"/>
  <c r="AD117" i="1" s="1"/>
  <c r="IC297" i="1"/>
  <c r="ID296" i="1"/>
  <c r="IT296" i="1"/>
  <c r="AC281" i="1"/>
  <c r="AL280" i="1"/>
  <c r="CB221" i="2"/>
  <c r="BS222" i="2"/>
  <c r="BT221" i="2"/>
  <c r="EU105" i="2"/>
  <c r="HU403" i="1"/>
  <c r="IN400" i="2"/>
  <c r="IE401" i="2"/>
  <c r="ED385" i="1"/>
  <c r="DU386" i="1"/>
  <c r="F477" i="1"/>
  <c r="N476" i="1"/>
  <c r="N115" i="1"/>
  <c r="F116" i="1"/>
  <c r="AK41" i="1"/>
  <c r="AT40" i="1"/>
  <c r="FB236" i="1"/>
  <c r="IM132" i="2"/>
  <c r="IV131" i="2"/>
  <c r="FY266" i="1"/>
  <c r="GP265" i="1"/>
  <c r="HH205" i="2"/>
  <c r="GY206" i="2"/>
  <c r="GY432" i="2"/>
  <c r="HH431" i="2"/>
  <c r="DX131" i="2"/>
  <c r="DG132" i="2"/>
  <c r="DF416" i="1"/>
  <c r="CG417" i="1"/>
  <c r="HV310" i="1"/>
  <c r="GW311" i="1"/>
  <c r="GI28" i="2"/>
  <c r="IT325" i="1"/>
  <c r="IC326" i="1"/>
  <c r="ID326" i="1" s="1"/>
  <c r="FY341" i="1"/>
  <c r="GX340" i="1"/>
  <c r="G102" i="2"/>
  <c r="X101" i="2"/>
  <c r="H101" i="2"/>
  <c r="CQ478" i="2"/>
  <c r="CR477" i="2"/>
  <c r="GO357" i="1"/>
  <c r="IV100" i="2"/>
  <c r="IM101" i="2"/>
  <c r="IS131" i="1"/>
  <c r="IT131" i="1" s="1"/>
  <c r="H130" i="2"/>
  <c r="DG118" i="2"/>
  <c r="DH118" i="2" s="1"/>
  <c r="DX117" i="2"/>
  <c r="IE116" i="2"/>
  <c r="IN115" i="2"/>
  <c r="IF115" i="2"/>
  <c r="DG297" i="2"/>
  <c r="F208" i="1"/>
  <c r="HE328" i="1"/>
  <c r="HV327" i="1"/>
  <c r="CX56" i="1"/>
  <c r="DN56" i="1"/>
  <c r="CO57" i="1"/>
  <c r="AL430" i="1"/>
  <c r="N100" i="1"/>
  <c r="GI281" i="2"/>
  <c r="GR280" i="2"/>
  <c r="IS88" i="1"/>
  <c r="ED341" i="1"/>
  <c r="DE342" i="1"/>
  <c r="BC195" i="2"/>
  <c r="BR460" i="1"/>
  <c r="BA461" i="1"/>
  <c r="F311" i="1"/>
  <c r="N310" i="1"/>
  <c r="HF26" i="1"/>
  <c r="HP190" i="2"/>
  <c r="HG191" i="2"/>
  <c r="HH191" i="2" s="1"/>
  <c r="M72" i="1"/>
  <c r="V71" i="1"/>
  <c r="IM297" i="2"/>
  <c r="IN297" i="2" s="1"/>
  <c r="IV296" i="2"/>
  <c r="GG286" i="1"/>
  <c r="CG341" i="1"/>
  <c r="DF340" i="1"/>
  <c r="CA46" i="2"/>
  <c r="GI357" i="2"/>
  <c r="GJ357" i="2" s="1"/>
  <c r="DF430" i="1"/>
  <c r="CG431" i="1"/>
  <c r="CH431" i="1" s="1"/>
  <c r="HV385" i="1"/>
  <c r="GG386" i="1"/>
  <c r="DH476" i="2"/>
  <c r="CY477" i="2"/>
  <c r="CZ477" i="2" s="1"/>
  <c r="FJ40" i="1"/>
  <c r="FR40" i="1"/>
  <c r="FA41" i="1"/>
  <c r="EK268" i="1"/>
  <c r="EL267" i="1"/>
  <c r="IM86" i="2"/>
  <c r="IV85" i="2"/>
  <c r="BS476" i="2"/>
  <c r="CB475" i="2"/>
  <c r="BT475" i="2"/>
  <c r="V445" i="1"/>
  <c r="M446" i="1"/>
  <c r="N445" i="1"/>
  <c r="GQ146" i="2"/>
  <c r="GZ145" i="2"/>
  <c r="GR145" i="2"/>
  <c r="DH237" i="2"/>
  <c r="CQ238" i="2"/>
  <c r="DX220" i="2"/>
  <c r="DG221" i="2"/>
  <c r="DH220" i="2"/>
  <c r="GZ385" i="2"/>
  <c r="GQ386" i="2"/>
  <c r="GR385" i="2"/>
  <c r="AE389" i="2"/>
  <c r="N160" i="1"/>
  <c r="F161" i="1"/>
  <c r="FS71" i="2"/>
  <c r="GJ70" i="2"/>
  <c r="FT70" i="2"/>
  <c r="FB100" i="1"/>
  <c r="ES101" i="1"/>
  <c r="BA207" i="1"/>
  <c r="BR206" i="1"/>
  <c r="BR10" i="1"/>
  <c r="EK236" i="1"/>
  <c r="ET235" i="1"/>
  <c r="EL235" i="1"/>
  <c r="IS462" i="1"/>
  <c r="H461" i="2"/>
  <c r="CZ385" i="2"/>
  <c r="CA386" i="2"/>
  <c r="CB385" i="2"/>
  <c r="IF251" i="2"/>
  <c r="HW252" i="2"/>
  <c r="DE402" i="1"/>
  <c r="DV401" i="1"/>
  <c r="AD221" i="1"/>
  <c r="U222" i="1"/>
  <c r="HN312" i="1"/>
  <c r="HE313" i="1"/>
  <c r="AS191" i="1"/>
  <c r="AT191" i="1" s="1"/>
  <c r="BB190" i="1"/>
  <c r="BB100" i="1"/>
  <c r="AS101" i="1"/>
  <c r="AT100" i="1"/>
  <c r="M221" i="1"/>
  <c r="V220" i="1"/>
  <c r="AC461" i="1"/>
  <c r="AL460" i="1"/>
  <c r="GQ418" i="2"/>
  <c r="BR205" i="1"/>
  <c r="DN430" i="1"/>
  <c r="CO431" i="1"/>
  <c r="CX430" i="1"/>
  <c r="AT415" i="1"/>
  <c r="AK416" i="1"/>
  <c r="BC419" i="2"/>
  <c r="CY163" i="2"/>
  <c r="FC402" i="2"/>
  <c r="FL401" i="2"/>
  <c r="CA342" i="2"/>
  <c r="CR341" i="2"/>
  <c r="CB341" i="2"/>
  <c r="HX265" i="2"/>
  <c r="HO266" i="2"/>
  <c r="HP266" i="2" s="1"/>
  <c r="CW251" i="1"/>
  <c r="DV250" i="1"/>
  <c r="FC463" i="2"/>
  <c r="AD220" i="1"/>
  <c r="FJ145" i="1"/>
  <c r="FA146" i="1"/>
  <c r="AS372" i="1"/>
  <c r="GJ252" i="2"/>
  <c r="FS253" i="2"/>
  <c r="GY402" i="2"/>
  <c r="GZ402" i="2" s="1"/>
  <c r="BC148" i="2"/>
  <c r="BD147" i="2"/>
  <c r="V340" i="1"/>
  <c r="M341" i="1"/>
  <c r="FC56" i="2"/>
  <c r="FL55" i="2"/>
  <c r="HE402" i="1"/>
  <c r="HV401" i="1"/>
  <c r="GP445" i="1"/>
  <c r="FT295" i="2"/>
  <c r="EV295" i="2"/>
  <c r="EU296" i="2"/>
  <c r="CA403" i="2"/>
  <c r="CO11" i="1"/>
  <c r="CX10" i="1"/>
  <c r="HV131" i="1"/>
  <c r="HE132" i="1"/>
  <c r="ED280" i="1"/>
  <c r="DU281" i="1"/>
  <c r="BC311" i="2"/>
  <c r="BT310" i="2"/>
  <c r="BA268" i="1"/>
  <c r="BR267" i="1"/>
  <c r="DM193" i="1"/>
  <c r="FB192" i="1"/>
  <c r="BT115" i="2"/>
  <c r="BC116" i="2"/>
  <c r="CA298" i="2"/>
  <c r="IM356" i="2"/>
  <c r="IV355" i="2"/>
  <c r="CZ476" i="2"/>
  <c r="EM404" i="2"/>
  <c r="HF355" i="1"/>
  <c r="HU146" i="1"/>
  <c r="ID145" i="1"/>
  <c r="AD476" i="1"/>
  <c r="U477" i="1"/>
  <c r="GO161" i="1"/>
  <c r="GP161" i="1" s="1"/>
  <c r="GX160" i="1"/>
  <c r="DX295" i="2"/>
  <c r="F461" i="1"/>
  <c r="N460" i="1"/>
  <c r="FL85" i="2"/>
  <c r="FC86" i="2"/>
  <c r="GZ25" i="2"/>
  <c r="GQ26" i="2"/>
  <c r="GR25" i="2"/>
  <c r="AC432" i="1"/>
  <c r="EK43" i="1"/>
  <c r="EL42" i="1"/>
  <c r="HP446" i="2"/>
  <c r="HG447" i="2"/>
  <c r="N340" i="1"/>
  <c r="AC478" i="1"/>
  <c r="AK386" i="1"/>
  <c r="AT385" i="1"/>
  <c r="CH415" i="1"/>
  <c r="BQ416" i="1"/>
  <c r="DW361" i="2"/>
  <c r="GR296" i="2"/>
  <c r="GI297" i="2"/>
  <c r="AS312" i="1"/>
  <c r="AT311" i="1"/>
  <c r="BB311" i="1"/>
  <c r="HG162" i="2"/>
  <c r="HP161" i="2"/>
  <c r="ES362" i="1"/>
  <c r="BY281" i="1"/>
  <c r="BZ281" i="1" s="1"/>
  <c r="CP280" i="1"/>
  <c r="CO402" i="1"/>
  <c r="CX401" i="1"/>
  <c r="DN401" i="1"/>
  <c r="BY237" i="1"/>
  <c r="CH236" i="1"/>
  <c r="CX250" i="1"/>
  <c r="DN250" i="1"/>
  <c r="CO251" i="1"/>
  <c r="GI73" i="2"/>
  <c r="DF160" i="1"/>
  <c r="CO161" i="1"/>
  <c r="BS11" i="2"/>
  <c r="CB10" i="2"/>
  <c r="BT10" i="2"/>
  <c r="FS282" i="2"/>
  <c r="GB281" i="2"/>
  <c r="O387" i="2"/>
  <c r="AF386" i="2"/>
  <c r="P386" i="2"/>
  <c r="HE253" i="1"/>
  <c r="GG221" i="1"/>
  <c r="GP220" i="1"/>
  <c r="IT430" i="1"/>
  <c r="IC431" i="1"/>
  <c r="ID430" i="1"/>
  <c r="FY118" i="1"/>
  <c r="GZ460" i="2"/>
  <c r="HG147" i="2"/>
  <c r="HP146" i="2"/>
  <c r="CQ223" i="2"/>
  <c r="G326" i="2"/>
  <c r="H325" i="2"/>
  <c r="X325" i="2"/>
  <c r="HW32" i="2"/>
  <c r="BS122" i="2"/>
  <c r="BA446" i="1"/>
  <c r="BR445" i="1"/>
  <c r="HW375" i="2"/>
  <c r="CB266" i="2"/>
  <c r="AC12" i="1"/>
  <c r="AL11" i="1"/>
  <c r="BS463" i="2"/>
  <c r="CB462" i="2"/>
  <c r="GQ191" i="2"/>
  <c r="GZ190" i="2"/>
  <c r="DU26" i="1"/>
  <c r="ET25" i="1"/>
  <c r="M253" i="1"/>
  <c r="ID85" i="1"/>
  <c r="HU86" i="1"/>
  <c r="HW101" i="2"/>
  <c r="IF100" i="2"/>
  <c r="HP251" i="2"/>
  <c r="HG252" i="2"/>
  <c r="ET325" i="1"/>
  <c r="DU326" i="1"/>
  <c r="DE184" i="1"/>
  <c r="BA402" i="1"/>
  <c r="BB401" i="1"/>
  <c r="HP281" i="2"/>
  <c r="HG282" i="2"/>
  <c r="HU266" i="1"/>
  <c r="ID265" i="1"/>
  <c r="IE434" i="2"/>
  <c r="GJ251" i="2"/>
  <c r="EN146" i="2"/>
  <c r="BS42" i="2"/>
  <c r="CB41" i="2"/>
  <c r="BT41" i="2"/>
  <c r="HH400" i="2"/>
  <c r="FZ25" i="1"/>
  <c r="BA417" i="1"/>
  <c r="BR416" i="1"/>
  <c r="BR56" i="1"/>
  <c r="FY447" i="1"/>
  <c r="FZ447" i="1" s="1"/>
  <c r="AM416" i="2"/>
  <c r="AN415" i="2"/>
  <c r="BB430" i="1"/>
  <c r="AS431" i="1"/>
  <c r="BZ385" i="1"/>
  <c r="BQ386" i="1"/>
  <c r="CP190" i="1"/>
  <c r="BQ191" i="1"/>
  <c r="BR190" i="1"/>
  <c r="CA191" i="2"/>
  <c r="CR190" i="2"/>
  <c r="CB190" i="2"/>
  <c r="DN478" i="1"/>
  <c r="CW479" i="1"/>
  <c r="GX251" i="1"/>
  <c r="GO252" i="1"/>
  <c r="CR221" i="2"/>
  <c r="CA222" i="2"/>
  <c r="CA281" i="2"/>
  <c r="CB281" i="2" s="1"/>
  <c r="CJ280" i="2"/>
  <c r="IT401" i="1"/>
  <c r="IC402" i="1"/>
  <c r="ID402" i="1" s="1"/>
  <c r="W42" i="2"/>
  <c r="BD41" i="2"/>
  <c r="AN41" i="2"/>
  <c r="AK236" i="1"/>
  <c r="AT235" i="1"/>
  <c r="GY251" i="2"/>
  <c r="HH250" i="2"/>
  <c r="GZ250" i="2"/>
  <c r="F43" i="1"/>
  <c r="FC268" i="2"/>
  <c r="FL267" i="2"/>
  <c r="HE387" i="1"/>
  <c r="HN386" i="1"/>
  <c r="HF386" i="1"/>
  <c r="BA86" i="1"/>
  <c r="BR85" i="1"/>
  <c r="AK296" i="1"/>
  <c r="AT295" i="1"/>
  <c r="FA281" i="1"/>
  <c r="FB281" i="1" s="1"/>
  <c r="FZ280" i="1"/>
  <c r="F342" i="1"/>
  <c r="CI373" i="2"/>
  <c r="FL235" i="2"/>
  <c r="FC236" i="2"/>
  <c r="CQ71" i="2"/>
  <c r="DH70" i="2"/>
  <c r="CR70" i="2"/>
  <c r="AS251" i="1"/>
  <c r="BB250" i="1"/>
  <c r="EU74" i="2"/>
  <c r="EE282" i="2"/>
  <c r="FT281" i="2"/>
  <c r="EF281" i="2"/>
  <c r="AK176" i="1"/>
  <c r="AT175" i="1"/>
  <c r="AL175" i="1"/>
  <c r="CO72" i="1"/>
  <c r="CX71" i="1"/>
  <c r="DG86" i="2"/>
  <c r="DX85" i="2"/>
  <c r="DH85" i="2"/>
  <c r="HO433" i="2"/>
  <c r="HX432" i="2"/>
  <c r="HP432" i="2"/>
  <c r="EV282" i="2"/>
  <c r="EM283" i="2"/>
  <c r="HN282" i="1"/>
  <c r="HE283" i="1"/>
  <c r="AC162" i="1"/>
  <c r="AD161" i="1"/>
  <c r="IC476" i="1"/>
  <c r="IT475" i="1"/>
  <c r="GG193" i="1"/>
  <c r="GP192" i="1"/>
  <c r="FS87" i="2"/>
  <c r="U193" i="1"/>
  <c r="FT130" i="2"/>
  <c r="EU131" i="2"/>
  <c r="FY356" i="1"/>
  <c r="FZ355" i="1"/>
  <c r="GP355" i="1"/>
  <c r="DW44" i="2"/>
  <c r="EK296" i="1"/>
  <c r="EL295" i="1"/>
  <c r="GJ265" i="2"/>
  <c r="FS266" i="2"/>
  <c r="BR400" i="1"/>
  <c r="GY239" i="2"/>
  <c r="U297" i="1"/>
  <c r="AT205" i="1"/>
  <c r="AK206" i="1"/>
  <c r="IE176" i="2"/>
  <c r="IN175" i="2"/>
  <c r="IF175" i="2"/>
  <c r="HU341" i="1"/>
  <c r="ID340" i="1"/>
  <c r="HE176" i="1"/>
  <c r="HV175" i="1"/>
  <c r="HF175" i="1"/>
  <c r="GY162" i="2"/>
  <c r="HH161" i="2"/>
  <c r="GZ161" i="2"/>
  <c r="CQ327" i="2"/>
  <c r="DH326" i="2"/>
  <c r="HX281" i="2"/>
  <c r="HO282" i="2"/>
  <c r="DW148" i="2"/>
  <c r="CY386" i="2"/>
  <c r="DP385" i="2"/>
  <c r="BB40" i="1"/>
  <c r="AS41" i="1"/>
  <c r="ES27" i="1"/>
  <c r="FZ85" i="1"/>
  <c r="FA86" i="1"/>
  <c r="FB86" i="1" s="1"/>
  <c r="BR57" i="1"/>
  <c r="BA58" i="1"/>
  <c r="AC103" i="1"/>
  <c r="AL102" i="1"/>
  <c r="AD102" i="1"/>
  <c r="CW375" i="1"/>
  <c r="GJ130" i="2"/>
  <c r="FS131" i="2"/>
  <c r="EM311" i="2"/>
  <c r="EV310" i="2"/>
  <c r="FC222" i="2"/>
  <c r="FL221" i="2"/>
  <c r="AU290" i="2"/>
  <c r="HW237" i="2"/>
  <c r="HG438" i="2"/>
  <c r="CX175" i="1"/>
  <c r="CO176" i="1"/>
  <c r="AC401" i="1"/>
  <c r="AD401" i="1" s="1"/>
  <c r="AL400" i="1"/>
  <c r="DH101" i="2"/>
  <c r="CQ102" i="2"/>
  <c r="AL145" i="1"/>
  <c r="GW162" i="1"/>
  <c r="AM252" i="2"/>
  <c r="AN251" i="2"/>
  <c r="HG296" i="2"/>
  <c r="HP295" i="2"/>
  <c r="EM131" i="2"/>
  <c r="EV130" i="2"/>
  <c r="EM41" i="2"/>
  <c r="EV40" i="2"/>
  <c r="EN40" i="2"/>
  <c r="DE326" i="1"/>
  <c r="DV325" i="1"/>
  <c r="DF325" i="1"/>
  <c r="IE281" i="2"/>
  <c r="IN280" i="2"/>
  <c r="IM387" i="2"/>
  <c r="IV386" i="2"/>
  <c r="FI326" i="1"/>
  <c r="FJ325" i="1"/>
  <c r="IC251" i="1"/>
  <c r="ID251" i="1" s="1"/>
  <c r="IT250" i="1"/>
  <c r="BB56" i="1"/>
  <c r="AS57" i="1"/>
  <c r="CA73" i="2"/>
  <c r="CB72" i="2"/>
  <c r="BB340" i="1"/>
  <c r="AS341" i="1"/>
  <c r="AT341" i="1" s="1"/>
  <c r="BD310" i="2"/>
  <c r="W311" i="2"/>
  <c r="AN310" i="2"/>
  <c r="X310" i="2"/>
  <c r="IE446" i="2"/>
  <c r="IN445" i="2"/>
  <c r="IV342" i="2"/>
  <c r="IM343" i="2"/>
  <c r="CO132" i="1"/>
  <c r="CX131" i="1"/>
  <c r="BB86" i="1"/>
  <c r="AS87" i="1"/>
  <c r="AT86" i="1"/>
  <c r="CQ89" i="2"/>
  <c r="EN386" i="2"/>
  <c r="EE387" i="2"/>
  <c r="GR130" i="2"/>
  <c r="GI131" i="2"/>
  <c r="GY147" i="2"/>
  <c r="HH146" i="2"/>
  <c r="AK56" i="1"/>
  <c r="AT55" i="1"/>
  <c r="AC296" i="1"/>
  <c r="AL295" i="1"/>
  <c r="AT370" i="1"/>
  <c r="AK371" i="1"/>
  <c r="AL370" i="1"/>
  <c r="IV40" i="2"/>
  <c r="IM41" i="2"/>
  <c r="CO146" i="1"/>
  <c r="CX145" i="1"/>
  <c r="CY461" i="2"/>
  <c r="DH460" i="2"/>
  <c r="HP40" i="2"/>
  <c r="HG41" i="2"/>
  <c r="GR85" i="2"/>
  <c r="GI86" i="2"/>
  <c r="GO179" i="1"/>
  <c r="BB160" i="1"/>
  <c r="AS161" i="1"/>
  <c r="IM255" i="2"/>
  <c r="EN131" i="2"/>
  <c r="DW132" i="2"/>
  <c r="HO116" i="2"/>
  <c r="HX115" i="2"/>
  <c r="HH190" i="2"/>
  <c r="CQ148" i="2"/>
  <c r="CR147" i="2"/>
  <c r="CX447" i="1"/>
  <c r="CO448" i="1"/>
  <c r="DH325" i="2"/>
  <c r="AM137" i="2"/>
  <c r="M117" i="1"/>
  <c r="V116" i="1"/>
  <c r="GJ116" i="2"/>
  <c r="FS117" i="2"/>
  <c r="GQ206" i="2"/>
  <c r="GZ205" i="2"/>
  <c r="DV415" i="1"/>
  <c r="DE416" i="1"/>
  <c r="HG465" i="2"/>
  <c r="U237" i="1"/>
  <c r="DM315" i="1"/>
  <c r="DW476" i="2"/>
  <c r="FD475" i="2"/>
  <c r="DX475" i="2"/>
  <c r="BK388" i="2"/>
  <c r="BL388" i="2" s="1"/>
  <c r="DH10" i="2"/>
  <c r="CQ11" i="2"/>
  <c r="IF235" i="2"/>
  <c r="BC254" i="2"/>
  <c r="AC147" i="1"/>
  <c r="AD147" i="1" s="1"/>
  <c r="HU356" i="1"/>
  <c r="ID355" i="1"/>
  <c r="ID10" i="1"/>
  <c r="HU11" i="1"/>
  <c r="FB385" i="1"/>
  <c r="ES386" i="1"/>
  <c r="BR386" i="1"/>
  <c r="BA387" i="1"/>
  <c r="BB386" i="1"/>
  <c r="DN160" i="1"/>
  <c r="CW161" i="1"/>
  <c r="AT460" i="1"/>
  <c r="AK461" i="1"/>
  <c r="DX311" i="2"/>
  <c r="DU432" i="1"/>
  <c r="ET431" i="1"/>
  <c r="FS417" i="2"/>
  <c r="FZ416" i="1"/>
  <c r="ES417" i="1"/>
  <c r="BC132" i="2"/>
  <c r="BT131" i="2"/>
  <c r="EL342" i="1"/>
  <c r="ET342" i="1"/>
  <c r="EK343" i="1"/>
  <c r="ED310" i="1"/>
  <c r="DU311" i="1"/>
  <c r="GR295" i="2"/>
  <c r="AC386" i="1"/>
  <c r="AD386" i="1" s="1"/>
  <c r="AL385" i="1"/>
  <c r="G56" i="2"/>
  <c r="X55" i="2"/>
  <c r="H55" i="2"/>
  <c r="GI242" i="2"/>
  <c r="IT236" i="1"/>
  <c r="IC237" i="1"/>
  <c r="ID237" i="1" s="1"/>
  <c r="HW208" i="2"/>
  <c r="HX207" i="2"/>
  <c r="BQ282" i="1"/>
  <c r="HG131" i="2"/>
  <c r="HP130" i="2"/>
  <c r="GR325" i="2"/>
  <c r="GI326" i="2"/>
  <c r="GP87" i="1"/>
  <c r="GG88" i="1"/>
  <c r="GQ167" i="2"/>
  <c r="CG296" i="1"/>
  <c r="DF295" i="1"/>
  <c r="BA297" i="1"/>
  <c r="BB297" i="1" s="1"/>
  <c r="BR296" i="1"/>
  <c r="IN145" i="2"/>
  <c r="IE146" i="2"/>
  <c r="H416" i="2"/>
  <c r="G417" i="2"/>
  <c r="X416" i="2"/>
  <c r="DH280" i="2"/>
  <c r="CY281" i="2"/>
  <c r="GQ131" i="2"/>
  <c r="GZ130" i="2"/>
  <c r="FR476" i="1"/>
  <c r="DE477" i="1"/>
  <c r="DF477" i="1" s="1"/>
  <c r="GY192" i="2"/>
  <c r="EV476" i="2"/>
  <c r="EM477" i="2"/>
  <c r="FY405" i="1"/>
  <c r="CQ60" i="2"/>
  <c r="CA152" i="2"/>
  <c r="FY311" i="1"/>
  <c r="GX310" i="1"/>
  <c r="EK147" i="1"/>
  <c r="EL146" i="1"/>
  <c r="DU14" i="1"/>
  <c r="AK131" i="1"/>
  <c r="AL131" i="1" s="1"/>
  <c r="AT130" i="1"/>
  <c r="DF250" i="1"/>
  <c r="CG251" i="1"/>
  <c r="CH251" i="1" s="1"/>
  <c r="HN460" i="1"/>
  <c r="HV460" i="1"/>
  <c r="HM461" i="1"/>
  <c r="AK71" i="1"/>
  <c r="AT70" i="1"/>
  <c r="DW191" i="2"/>
  <c r="EN190" i="2"/>
  <c r="AD235" i="1"/>
  <c r="GI461" i="2"/>
  <c r="GR460" i="2"/>
  <c r="GY362" i="2"/>
  <c r="M135" i="1"/>
  <c r="IV145" i="2"/>
  <c r="IM146" i="2"/>
  <c r="CO27" i="1"/>
  <c r="CX26" i="1"/>
  <c r="HO191" i="2"/>
  <c r="HX190" i="2"/>
  <c r="CR355" i="2"/>
  <c r="CA356" i="2"/>
  <c r="F86" i="1"/>
  <c r="N85" i="1"/>
  <c r="GW222" i="1"/>
  <c r="IV176" i="2"/>
  <c r="IM177" i="2"/>
  <c r="GQ341" i="2"/>
  <c r="GZ340" i="2"/>
  <c r="BB25" i="1"/>
  <c r="AS26" i="1"/>
  <c r="AT25" i="1"/>
  <c r="FB220" i="1"/>
  <c r="GG105" i="1"/>
  <c r="CQ27" i="2"/>
  <c r="CR26" i="2"/>
  <c r="DG271" i="2"/>
  <c r="DG313" i="2"/>
  <c r="BS253" i="2"/>
  <c r="IT461" i="1"/>
  <c r="HU462" i="1"/>
  <c r="DU405" i="1"/>
  <c r="U74" i="1"/>
  <c r="GI449" i="2"/>
  <c r="GR448" i="2"/>
  <c r="AM371" i="2"/>
  <c r="BT370" i="2"/>
  <c r="AN370" i="2"/>
  <c r="HX220" i="2"/>
  <c r="HO221" i="2"/>
  <c r="EV325" i="2"/>
  <c r="EM326" i="2"/>
  <c r="FJ116" i="1"/>
  <c r="FA117" i="1"/>
  <c r="IT146" i="1"/>
  <c r="IC147" i="1"/>
  <c r="FJ445" i="1"/>
  <c r="FA446" i="1"/>
  <c r="HE417" i="1"/>
  <c r="HV416" i="1"/>
  <c r="FY374" i="1"/>
  <c r="DG238" i="2"/>
  <c r="CW346" i="1"/>
  <c r="CR206" i="2"/>
  <c r="CQ207" i="2"/>
  <c r="BS326" i="2"/>
  <c r="CB325" i="2"/>
  <c r="FB475" i="1"/>
  <c r="ES476" i="1"/>
  <c r="ED475" i="1"/>
  <c r="DU476" i="1"/>
  <c r="IV445" i="2"/>
  <c r="IM446" i="2"/>
  <c r="DU206" i="1"/>
  <c r="DV206" i="1" s="1"/>
  <c r="ET205" i="1"/>
  <c r="DE227" i="1"/>
  <c r="FY73" i="1"/>
  <c r="CB55" i="2"/>
  <c r="BS56" i="2"/>
  <c r="AK89" i="1"/>
  <c r="BB460" i="1"/>
  <c r="AS461" i="1"/>
  <c r="CG328" i="1"/>
  <c r="HO212" i="2"/>
  <c r="GY477" i="2"/>
  <c r="HH476" i="2"/>
  <c r="GZ476" i="2"/>
  <c r="BT460" i="2"/>
  <c r="AM461" i="2"/>
  <c r="AN460" i="2"/>
  <c r="GY176" i="2"/>
  <c r="HH175" i="2"/>
  <c r="GZ175" i="2"/>
  <c r="AD55" i="1"/>
  <c r="U56" i="1"/>
  <c r="V55" i="1"/>
  <c r="IM221" i="2"/>
  <c r="IV220" i="2"/>
  <c r="GO372" i="1"/>
  <c r="BR220" i="1"/>
  <c r="BA221" i="1"/>
  <c r="BB220" i="1"/>
  <c r="CG56" i="1"/>
  <c r="DF55" i="1"/>
  <c r="BB475" i="1"/>
  <c r="AS476" i="1"/>
  <c r="DU361" i="1"/>
  <c r="BI193" i="1"/>
  <c r="W296" i="2"/>
  <c r="BD295" i="2"/>
  <c r="AN295" i="2"/>
  <c r="HG206" i="2"/>
  <c r="HP205" i="2"/>
  <c r="GJ145" i="2"/>
  <c r="FS146" i="2"/>
  <c r="AS446" i="1"/>
  <c r="BB445" i="1"/>
  <c r="EC222" i="1"/>
  <c r="ED221" i="1"/>
  <c r="GI313" i="2"/>
  <c r="GY372" i="2"/>
  <c r="GZ372" i="2" s="1"/>
  <c r="HH371" i="2"/>
  <c r="EK401" i="1"/>
  <c r="EL400" i="1"/>
  <c r="IE479" i="2"/>
  <c r="AD86" i="1"/>
  <c r="U87" i="1"/>
  <c r="DW285" i="2"/>
  <c r="DF146" i="1"/>
  <c r="CG147" i="1"/>
  <c r="AS266" i="1"/>
  <c r="BB265" i="1"/>
  <c r="ET55" i="1"/>
  <c r="EL55" i="1"/>
  <c r="EK56" i="1"/>
  <c r="W463" i="2"/>
  <c r="BQ101" i="1"/>
  <c r="CH100" i="1"/>
  <c r="FC192" i="2"/>
  <c r="FL191" i="2"/>
  <c r="X85" i="2"/>
  <c r="G86" i="2"/>
  <c r="H85" i="2"/>
  <c r="HN221" i="1"/>
  <c r="HE222" i="1"/>
  <c r="W150" i="2"/>
  <c r="AN149" i="2"/>
  <c r="HH266" i="2"/>
  <c r="GY267" i="2"/>
  <c r="HP326" i="2"/>
  <c r="HG327" i="2"/>
  <c r="GQ373" i="2"/>
  <c r="HU252" i="1"/>
  <c r="HV252" i="1" s="1"/>
  <c r="DE87" i="1"/>
  <c r="EL86" i="1"/>
  <c r="ES326" i="1"/>
  <c r="FZ325" i="1"/>
  <c r="HH356" i="2"/>
  <c r="HG357" i="2"/>
  <c r="HV190" i="1"/>
  <c r="GX190" i="1"/>
  <c r="GW191" i="1"/>
  <c r="IF296" i="2"/>
  <c r="HW297" i="2"/>
  <c r="HX297" i="2" s="1"/>
  <c r="HE161" i="1"/>
  <c r="HF161" i="1" s="1"/>
  <c r="HN160" i="1"/>
  <c r="EU41" i="2"/>
  <c r="FT40" i="2"/>
  <c r="FC341" i="2"/>
  <c r="FL340" i="2"/>
  <c r="FJ431" i="1"/>
  <c r="FA432" i="1"/>
  <c r="AC41" i="1"/>
  <c r="AL40" i="1"/>
  <c r="CP385" i="1"/>
  <c r="BY386" i="1"/>
  <c r="AC206" i="1"/>
  <c r="AL205" i="1"/>
  <c r="AD205" i="1"/>
  <c r="EU177" i="2"/>
  <c r="HH55" i="2"/>
  <c r="GY56" i="2"/>
  <c r="FC146" i="2"/>
  <c r="FL145" i="2"/>
  <c r="EU86" i="2"/>
  <c r="FT85" i="2"/>
  <c r="EV85" i="2"/>
  <c r="U446" i="1"/>
  <c r="AD445" i="1"/>
  <c r="HP325" i="2"/>
  <c r="FY131" i="1"/>
  <c r="GP130" i="1"/>
  <c r="HH25" i="2"/>
  <c r="GY26" i="2"/>
  <c r="IM281" i="2"/>
  <c r="IV280" i="2"/>
  <c r="AN385" i="2"/>
  <c r="AM386" i="2"/>
  <c r="FS26" i="2"/>
  <c r="GJ25" i="2"/>
  <c r="IS267" i="1"/>
  <c r="H266" i="2"/>
  <c r="HN236" i="1"/>
  <c r="HE237" i="1"/>
  <c r="DG26" i="2"/>
  <c r="DH26" i="2" s="1"/>
  <c r="DX25" i="2"/>
  <c r="IS214" i="1"/>
  <c r="AS236" i="1"/>
  <c r="BB235" i="1"/>
  <c r="IL160" i="1"/>
  <c r="HU161" i="1"/>
  <c r="HU206" i="1"/>
  <c r="ID205" i="1"/>
  <c r="BK162" i="2" l="1"/>
  <c r="BL161" i="2"/>
  <c r="W252" i="2"/>
  <c r="BD251" i="2"/>
  <c r="GJ236" i="2"/>
  <c r="FS237" i="2"/>
  <c r="DW432" i="2"/>
  <c r="EN431" i="2"/>
  <c r="G372" i="2"/>
  <c r="X371" i="2"/>
  <c r="BC74" i="2"/>
  <c r="BT73" i="2"/>
  <c r="HG72" i="2"/>
  <c r="HH71" i="2"/>
  <c r="GQ118" i="2"/>
  <c r="GZ117" i="2"/>
  <c r="BS192" i="2"/>
  <c r="BT191" i="2"/>
  <c r="IN252" i="2"/>
  <c r="IE253" i="2"/>
  <c r="GZ356" i="2"/>
  <c r="GQ357" i="2"/>
  <c r="GY74" i="2"/>
  <c r="DG147" i="2"/>
  <c r="DX146" i="2"/>
  <c r="DH146" i="2"/>
  <c r="FS222" i="2"/>
  <c r="GJ221" i="2"/>
  <c r="EN461" i="2"/>
  <c r="EE462" i="2"/>
  <c r="AN446" i="2"/>
  <c r="AM447" i="2"/>
  <c r="BC12" i="2"/>
  <c r="BD11" i="2"/>
  <c r="X251" i="2"/>
  <c r="G252" i="2"/>
  <c r="IF327" i="2"/>
  <c r="IE328" i="2"/>
  <c r="IN327" i="2"/>
  <c r="DW447" i="2"/>
  <c r="EN446" i="2"/>
  <c r="DW402" i="2"/>
  <c r="EN401" i="2"/>
  <c r="DX431" i="2"/>
  <c r="DG432" i="2"/>
  <c r="DX402" i="2"/>
  <c r="DG403" i="2"/>
  <c r="IS388" i="1"/>
  <c r="H387" i="2"/>
  <c r="V191" i="1"/>
  <c r="M192" i="1"/>
  <c r="FZ192" i="1"/>
  <c r="FA193" i="1"/>
  <c r="ET446" i="1"/>
  <c r="DU447" i="1"/>
  <c r="DN87" i="1"/>
  <c r="CO88" i="1"/>
  <c r="HM87" i="1"/>
  <c r="HN86" i="1"/>
  <c r="AL86" i="1"/>
  <c r="AC87" i="1"/>
  <c r="AS117" i="1"/>
  <c r="BB116" i="1"/>
  <c r="BA43" i="1"/>
  <c r="BJ42" i="1"/>
  <c r="CW312" i="1"/>
  <c r="DN311" i="1"/>
  <c r="EL431" i="1"/>
  <c r="EK432" i="1"/>
  <c r="CH266" i="1"/>
  <c r="CG267" i="1"/>
  <c r="DF267" i="1" s="1"/>
  <c r="GP341" i="1"/>
  <c r="GG342" i="1"/>
  <c r="EL10" i="1"/>
  <c r="EC463" i="1"/>
  <c r="BA192" i="1"/>
  <c r="BJ191" i="1"/>
  <c r="EL448" i="1"/>
  <c r="EK449" i="1"/>
  <c r="HE432" i="1"/>
  <c r="HV431" i="1"/>
  <c r="CW102" i="1"/>
  <c r="DV101" i="1"/>
  <c r="IE102" i="2"/>
  <c r="IN101" i="2"/>
  <c r="CO118" i="1"/>
  <c r="DN117" i="1"/>
  <c r="CX117" i="1"/>
  <c r="FC29" i="2"/>
  <c r="FL28" i="2"/>
  <c r="GQ254" i="2"/>
  <c r="GO117" i="1"/>
  <c r="HF116" i="1"/>
  <c r="GP116" i="1"/>
  <c r="BD477" i="2"/>
  <c r="AU478" i="2"/>
  <c r="AV477" i="2"/>
  <c r="FZ401" i="1"/>
  <c r="ES402" i="1"/>
  <c r="ET401" i="1"/>
  <c r="GW105" i="1"/>
  <c r="BQ298" i="1"/>
  <c r="HP386" i="2"/>
  <c r="HG387" i="2"/>
  <c r="HH386" i="2"/>
  <c r="HW147" i="2"/>
  <c r="HX147" i="2" s="1"/>
  <c r="IF146" i="2"/>
  <c r="DW253" i="2"/>
  <c r="EN252" i="2"/>
  <c r="GQ342" i="2"/>
  <c r="GZ341" i="2"/>
  <c r="GR86" i="2"/>
  <c r="GI87" i="2"/>
  <c r="GJ87" i="2" s="1"/>
  <c r="FC57" i="2"/>
  <c r="FL56" i="2"/>
  <c r="GW57" i="1"/>
  <c r="HV56" i="1"/>
  <c r="GX56" i="1"/>
  <c r="G357" i="2"/>
  <c r="X356" i="2"/>
  <c r="H356" i="2"/>
  <c r="FY61" i="1"/>
  <c r="HV146" i="1"/>
  <c r="HE147" i="1"/>
  <c r="BA122" i="1"/>
  <c r="HW192" i="2"/>
  <c r="IF191" i="2"/>
  <c r="HH461" i="2"/>
  <c r="GY462" i="2"/>
  <c r="IV417" i="2"/>
  <c r="IM418" i="2"/>
  <c r="U238" i="1"/>
  <c r="DU27" i="1"/>
  <c r="ET26" i="1"/>
  <c r="GY88" i="2"/>
  <c r="HH87" i="2"/>
  <c r="AM480" i="2"/>
  <c r="IC88" i="1"/>
  <c r="IT87" i="1"/>
  <c r="DF131" i="1"/>
  <c r="CG132" i="1"/>
  <c r="CH131" i="1"/>
  <c r="GZ311" i="2"/>
  <c r="GQ312" i="2"/>
  <c r="GR311" i="2"/>
  <c r="IV266" i="2"/>
  <c r="IM267" i="2"/>
  <c r="HX101" i="2"/>
  <c r="HO102" i="2"/>
  <c r="BC403" i="2"/>
  <c r="BT402" i="2"/>
  <c r="AD461" i="1"/>
  <c r="U462" i="1"/>
  <c r="FJ177" i="1"/>
  <c r="FA178" i="1"/>
  <c r="HW344" i="2"/>
  <c r="CP176" i="1"/>
  <c r="CG177" i="1"/>
  <c r="BC298" i="2"/>
  <c r="AT446" i="1"/>
  <c r="AK447" i="1"/>
  <c r="AL446" i="1"/>
  <c r="GW73" i="1"/>
  <c r="GX73" i="1" s="1"/>
  <c r="U269" i="1"/>
  <c r="GG252" i="1"/>
  <c r="GP251" i="1"/>
  <c r="GQ286" i="2"/>
  <c r="DE387" i="1"/>
  <c r="FR386" i="1"/>
  <c r="W451" i="2"/>
  <c r="AC268" i="1"/>
  <c r="N27" i="1"/>
  <c r="F28" i="1"/>
  <c r="G222" i="2"/>
  <c r="X221" i="2"/>
  <c r="HX341" i="2"/>
  <c r="HO342" i="2"/>
  <c r="HP342" i="2" s="1"/>
  <c r="M207" i="1"/>
  <c r="V206" i="1"/>
  <c r="N206" i="1"/>
  <c r="EU387" i="2"/>
  <c r="FL386" i="2"/>
  <c r="FY286" i="1"/>
  <c r="IN161" i="2"/>
  <c r="IF161" i="2"/>
  <c r="IE162" i="2"/>
  <c r="GW163" i="1"/>
  <c r="DW45" i="2"/>
  <c r="AK177" i="1"/>
  <c r="AT176" i="1"/>
  <c r="AL176" i="1"/>
  <c r="BA418" i="1"/>
  <c r="GZ191" i="2"/>
  <c r="GQ192" i="2"/>
  <c r="DN431" i="1"/>
  <c r="CX431" i="1"/>
  <c r="CO432" i="1"/>
  <c r="BA208" i="1"/>
  <c r="FJ41" i="1"/>
  <c r="FR41" i="1"/>
  <c r="FA42" i="1"/>
  <c r="DW164" i="2"/>
  <c r="ET221" i="1"/>
  <c r="EK222" i="1"/>
  <c r="EL221" i="1"/>
  <c r="HU193" i="1"/>
  <c r="HW433" i="2"/>
  <c r="HX433" i="2" s="1"/>
  <c r="IF432" i="2"/>
  <c r="N371" i="1"/>
  <c r="F372" i="1"/>
  <c r="CX42" i="1"/>
  <c r="CO43" i="1"/>
  <c r="AS147" i="1"/>
  <c r="BB146" i="1"/>
  <c r="EM465" i="2"/>
  <c r="CR416" i="2"/>
  <c r="CA417" i="2"/>
  <c r="DF11" i="1"/>
  <c r="BQ12" i="1"/>
  <c r="FT326" i="2"/>
  <c r="EU327" i="2"/>
  <c r="EU87" i="2"/>
  <c r="FT86" i="2"/>
  <c r="EV86" i="2"/>
  <c r="AS477" i="1"/>
  <c r="BB476" i="1"/>
  <c r="EM327" i="2"/>
  <c r="EV326" i="2"/>
  <c r="IM178" i="2"/>
  <c r="IV177" i="2"/>
  <c r="DU15" i="1"/>
  <c r="ES28" i="1"/>
  <c r="GR297" i="2"/>
  <c r="GI298" i="2"/>
  <c r="IN206" i="2"/>
  <c r="IE207" i="2"/>
  <c r="IF206" i="2"/>
  <c r="EL87" i="1"/>
  <c r="DE88" i="1"/>
  <c r="CG148" i="1"/>
  <c r="DF147" i="1"/>
  <c r="G103" i="2"/>
  <c r="H102" i="2"/>
  <c r="FL162" i="2"/>
  <c r="FC163" i="2"/>
  <c r="BD356" i="2"/>
  <c r="W357" i="2"/>
  <c r="AN356" i="2"/>
  <c r="IC102" i="1"/>
  <c r="IT101" i="1"/>
  <c r="HX221" i="2"/>
  <c r="HO222" i="2"/>
  <c r="ET432" i="1"/>
  <c r="DU433" i="1"/>
  <c r="DV433" i="1" s="1"/>
  <c r="IE447" i="2"/>
  <c r="IN446" i="2"/>
  <c r="DG12" i="2"/>
  <c r="DX11" i="2"/>
  <c r="U149" i="1"/>
  <c r="FA29" i="1"/>
  <c r="FJ28" i="1"/>
  <c r="FR28" i="1"/>
  <c r="DX251" i="2"/>
  <c r="DG252" i="2"/>
  <c r="DH251" i="2"/>
  <c r="HN343" i="1"/>
  <c r="HE344" i="1"/>
  <c r="HG480" i="2"/>
  <c r="EK162" i="1"/>
  <c r="EL161" i="1"/>
  <c r="ET161" i="1"/>
  <c r="HU59" i="1"/>
  <c r="HH56" i="2"/>
  <c r="GY57" i="2"/>
  <c r="CG57" i="1"/>
  <c r="DF56" i="1"/>
  <c r="O388" i="2"/>
  <c r="P387" i="2"/>
  <c r="AF387" i="2"/>
  <c r="DW362" i="2"/>
  <c r="IS89" i="1"/>
  <c r="FY342" i="1"/>
  <c r="GX341" i="1"/>
  <c r="EV116" i="2"/>
  <c r="EM117" i="2"/>
  <c r="EN116" i="2"/>
  <c r="AC179" i="1"/>
  <c r="N102" i="1"/>
  <c r="F103" i="1"/>
  <c r="HU418" i="1"/>
  <c r="AK477" i="1"/>
  <c r="AT476" i="1"/>
  <c r="AL476" i="1"/>
  <c r="GY282" i="2"/>
  <c r="HH281" i="2"/>
  <c r="GZ281" i="2"/>
  <c r="HO389" i="2"/>
  <c r="HX388" i="2"/>
  <c r="IS252" i="1"/>
  <c r="H251" i="2"/>
  <c r="IE357" i="2"/>
  <c r="IN356" i="2"/>
  <c r="AC417" i="1"/>
  <c r="AL416" i="1"/>
  <c r="CA252" i="2"/>
  <c r="CR251" i="2"/>
  <c r="CB251" i="2"/>
  <c r="IN236" i="2"/>
  <c r="IE237" i="2"/>
  <c r="IF237" i="2" s="1"/>
  <c r="W237" i="2"/>
  <c r="BD236" i="2"/>
  <c r="AN236" i="2"/>
  <c r="FT237" i="2"/>
  <c r="EU238" i="2"/>
  <c r="EV237" i="2"/>
  <c r="IS195" i="1"/>
  <c r="BQ224" i="1"/>
  <c r="BQ312" i="1"/>
  <c r="CP311" i="1"/>
  <c r="EM227" i="2"/>
  <c r="HO327" i="2"/>
  <c r="HX326" i="2"/>
  <c r="AU374" i="2"/>
  <c r="BD373" i="2"/>
  <c r="DV131" i="1"/>
  <c r="ET131" i="1"/>
  <c r="DU132" i="1"/>
  <c r="U210" i="1"/>
  <c r="F150" i="1"/>
  <c r="ES449" i="1"/>
  <c r="DE104" i="1"/>
  <c r="EL206" i="1"/>
  <c r="EK207" i="1"/>
  <c r="IE267" i="2"/>
  <c r="IN266" i="2"/>
  <c r="CA119" i="2"/>
  <c r="CR118" i="2"/>
  <c r="CB118" i="2"/>
  <c r="FA238" i="1"/>
  <c r="CR101" i="2"/>
  <c r="CA102" i="2"/>
  <c r="BR431" i="1"/>
  <c r="BA432" i="1"/>
  <c r="IV26" i="2"/>
  <c r="IM27" i="2"/>
  <c r="GO104" i="1"/>
  <c r="GP103" i="1"/>
  <c r="CA299" i="2"/>
  <c r="BQ283" i="1"/>
  <c r="ID41" i="1"/>
  <c r="HU42" i="1"/>
  <c r="U75" i="1"/>
  <c r="M222" i="1"/>
  <c r="N222" i="1" s="1"/>
  <c r="V221" i="1"/>
  <c r="AL311" i="1"/>
  <c r="AC312" i="1"/>
  <c r="FZ326" i="1"/>
  <c r="ES327" i="1"/>
  <c r="DU362" i="1"/>
  <c r="CB56" i="2"/>
  <c r="BS57" i="2"/>
  <c r="AK132" i="1"/>
  <c r="AT131" i="1"/>
  <c r="GQ168" i="2"/>
  <c r="FS418" i="2"/>
  <c r="IV343" i="2"/>
  <c r="IM344" i="2"/>
  <c r="HG297" i="2"/>
  <c r="HP296" i="2"/>
  <c r="CX72" i="1"/>
  <c r="CO73" i="1"/>
  <c r="FY448" i="1"/>
  <c r="AS313" i="1"/>
  <c r="AT312" i="1"/>
  <c r="BB312" i="1"/>
  <c r="AK417" i="1"/>
  <c r="AT416" i="1"/>
  <c r="ET236" i="1"/>
  <c r="EL236" i="1"/>
  <c r="EK237" i="1"/>
  <c r="IM87" i="2"/>
  <c r="IV86" i="2"/>
  <c r="BC196" i="2"/>
  <c r="ED386" i="1"/>
  <c r="DU387" i="1"/>
  <c r="GX386" i="1"/>
  <c r="GO387" i="1"/>
  <c r="HP221" i="2"/>
  <c r="HG222" i="2"/>
  <c r="IF41" i="2"/>
  <c r="HW42" i="2"/>
  <c r="IE462" i="2"/>
  <c r="IN461" i="2"/>
  <c r="AT251" i="1"/>
  <c r="AK252" i="1"/>
  <c r="IU327" i="2"/>
  <c r="IV326" i="2"/>
  <c r="DP462" i="2"/>
  <c r="DO463" i="2"/>
  <c r="GI433" i="2"/>
  <c r="GR432" i="2"/>
  <c r="ED236" i="1"/>
  <c r="DU237" i="1"/>
  <c r="HE254" i="1"/>
  <c r="M342" i="1"/>
  <c r="V341" i="1"/>
  <c r="DE343" i="1"/>
  <c r="ED342" i="1"/>
  <c r="HU222" i="1"/>
  <c r="HV222" i="1" s="1"/>
  <c r="ID221" i="1"/>
  <c r="EM269" i="2"/>
  <c r="DU268" i="1"/>
  <c r="FL356" i="2"/>
  <c r="FC357" i="2"/>
  <c r="GG89" i="1"/>
  <c r="GP88" i="1"/>
  <c r="HP41" i="2"/>
  <c r="HG42" i="2"/>
  <c r="HH42" i="2" s="1"/>
  <c r="AM253" i="2"/>
  <c r="AN252" i="2"/>
  <c r="EK297" i="1"/>
  <c r="EL296" i="1"/>
  <c r="EK269" i="1"/>
  <c r="EL268" i="1"/>
  <c r="P161" i="2"/>
  <c r="G162" i="2"/>
  <c r="AD341" i="1"/>
  <c r="U342" i="1"/>
  <c r="FT356" i="2"/>
  <c r="EU357" i="2"/>
  <c r="DX326" i="2"/>
  <c r="DG327" i="2"/>
  <c r="DH327" i="2" s="1"/>
  <c r="HG372" i="2"/>
  <c r="HH372" i="2" s="1"/>
  <c r="HP371" i="2"/>
  <c r="BQ119" i="1"/>
  <c r="BR118" i="1"/>
  <c r="G27" i="2"/>
  <c r="X26" i="2"/>
  <c r="CI388" i="2"/>
  <c r="CR387" i="2"/>
  <c r="BA253" i="1"/>
  <c r="BR252" i="1"/>
  <c r="GH477" i="1"/>
  <c r="FQ478" i="1"/>
  <c r="DE208" i="1"/>
  <c r="DW313" i="2"/>
  <c r="DX313" i="2" s="1"/>
  <c r="FL146" i="2"/>
  <c r="FC147" i="2"/>
  <c r="HU253" i="1"/>
  <c r="FY74" i="1"/>
  <c r="AS42" i="1"/>
  <c r="BB41" i="1"/>
  <c r="GY252" i="2"/>
  <c r="HH251" i="2"/>
  <c r="GZ251" i="2"/>
  <c r="EM405" i="2"/>
  <c r="W330" i="2"/>
  <c r="FZ131" i="1"/>
  <c r="ES132" i="1"/>
  <c r="DV57" i="1"/>
  <c r="CW58" i="1"/>
  <c r="AV163" i="2"/>
  <c r="O164" i="2"/>
  <c r="CX266" i="1"/>
  <c r="CO267" i="1"/>
  <c r="IE316" i="2"/>
  <c r="BQ342" i="1"/>
  <c r="CH341" i="1"/>
  <c r="HU328" i="1"/>
  <c r="ID327" i="1"/>
  <c r="HW184" i="2"/>
  <c r="IC312" i="1"/>
  <c r="ID312" i="1" s="1"/>
  <c r="IT311" i="1"/>
  <c r="FJ207" i="1"/>
  <c r="FA208" i="1"/>
  <c r="ES433" i="1"/>
  <c r="FZ432" i="1"/>
  <c r="EL191" i="1"/>
  <c r="EK192" i="1"/>
  <c r="ET191" i="1"/>
  <c r="DW286" i="2"/>
  <c r="GW223" i="1"/>
  <c r="GX223" i="1" s="1"/>
  <c r="EK148" i="1"/>
  <c r="EL147" i="1"/>
  <c r="GI327" i="2"/>
  <c r="GJ327" i="2" s="1"/>
  <c r="GR326" i="2"/>
  <c r="HG466" i="2"/>
  <c r="FB101" i="1"/>
  <c r="ES102" i="1"/>
  <c r="ID206" i="1"/>
  <c r="HU207" i="1"/>
  <c r="HV207" i="1" s="1"/>
  <c r="DE228" i="1"/>
  <c r="AK462" i="1"/>
  <c r="AT461" i="1"/>
  <c r="DV416" i="1"/>
  <c r="DE417" i="1"/>
  <c r="CY462" i="2"/>
  <c r="DH461" i="2"/>
  <c r="AK237" i="1"/>
  <c r="AT236" i="1"/>
  <c r="BS464" i="2"/>
  <c r="CB463" i="2"/>
  <c r="CH416" i="1"/>
  <c r="BQ417" i="1"/>
  <c r="BR417" i="1" s="1"/>
  <c r="BC149" i="2"/>
  <c r="BD148" i="2"/>
  <c r="IC327" i="1"/>
  <c r="IT326" i="1"/>
  <c r="IN401" i="2"/>
  <c r="IE402" i="2"/>
  <c r="HX163" i="2"/>
  <c r="HO164" i="2"/>
  <c r="IT161" i="1"/>
  <c r="IK162" i="1"/>
  <c r="ET41" i="1"/>
  <c r="DU42" i="1"/>
  <c r="HE28" i="1"/>
  <c r="CO418" i="1"/>
  <c r="CX417" i="1"/>
  <c r="DF461" i="1"/>
  <c r="CG462" i="1"/>
  <c r="CH462" i="1" s="1"/>
  <c r="HG402" i="2"/>
  <c r="HH402" i="2" s="1"/>
  <c r="HP401" i="2"/>
  <c r="GJ432" i="2"/>
  <c r="FS433" i="2"/>
  <c r="BS403" i="2"/>
  <c r="CB402" i="2"/>
  <c r="AM162" i="2"/>
  <c r="AN161" i="2"/>
  <c r="EU192" i="2"/>
  <c r="FT191" i="2"/>
  <c r="FI373" i="1"/>
  <c r="FZ372" i="1"/>
  <c r="FJ372" i="1"/>
  <c r="CA378" i="2"/>
  <c r="DU87" i="1"/>
  <c r="ED86" i="1"/>
  <c r="F57" i="1"/>
  <c r="N56" i="1"/>
  <c r="DW374" i="2"/>
  <c r="CG117" i="1"/>
  <c r="DF116" i="1"/>
  <c r="CH116" i="1"/>
  <c r="FA418" i="1"/>
  <c r="FJ417" i="1"/>
  <c r="GR476" i="2"/>
  <c r="GI477" i="2"/>
  <c r="GJ476" i="2"/>
  <c r="EM177" i="2"/>
  <c r="EV176" i="2"/>
  <c r="IS343" i="1"/>
  <c r="H342" i="2"/>
  <c r="BD341" i="2"/>
  <c r="W342" i="2"/>
  <c r="X342" i="2" s="1"/>
  <c r="AN341" i="2"/>
  <c r="U417" i="1"/>
  <c r="AD416" i="1"/>
  <c r="EU344" i="2"/>
  <c r="FS328" i="2"/>
  <c r="IF281" i="2"/>
  <c r="HW282" i="2"/>
  <c r="HX282" i="2" s="1"/>
  <c r="EN326" i="2"/>
  <c r="DW327" i="2"/>
  <c r="GI58" i="2"/>
  <c r="IL161" i="1"/>
  <c r="HU162" i="1"/>
  <c r="EU178" i="2"/>
  <c r="GQ374" i="2"/>
  <c r="AD87" i="1"/>
  <c r="U88" i="1"/>
  <c r="BA222" i="1"/>
  <c r="BR221" i="1"/>
  <c r="BB221" i="1"/>
  <c r="N86" i="1"/>
  <c r="F87" i="1"/>
  <c r="FY312" i="1"/>
  <c r="GX311" i="1"/>
  <c r="BD311" i="2"/>
  <c r="W312" i="2"/>
  <c r="X311" i="2"/>
  <c r="AN311" i="2"/>
  <c r="DH102" i="2"/>
  <c r="CQ103" i="2"/>
  <c r="CY387" i="2"/>
  <c r="DP386" i="2"/>
  <c r="EE283" i="2"/>
  <c r="FT282" i="2"/>
  <c r="EF282" i="2"/>
  <c r="FS283" i="2"/>
  <c r="GB282" i="2"/>
  <c r="IM357" i="2"/>
  <c r="IV356" i="2"/>
  <c r="GY403" i="2"/>
  <c r="GZ403" i="2" s="1"/>
  <c r="DH477" i="2"/>
  <c r="CY478" i="2"/>
  <c r="GI282" i="2"/>
  <c r="GR281" i="2"/>
  <c r="M284" i="1"/>
  <c r="HO19" i="2"/>
  <c r="CO328" i="1"/>
  <c r="CX327" i="1"/>
  <c r="BS269" i="2"/>
  <c r="BT268" i="2"/>
  <c r="AK105" i="1"/>
  <c r="HU434" i="1"/>
  <c r="IF11" i="2"/>
  <c r="HW12" i="2"/>
  <c r="HX11" i="2"/>
  <c r="HU375" i="1"/>
  <c r="CG447" i="1"/>
  <c r="CH447" i="1" s="1"/>
  <c r="DF446" i="1"/>
  <c r="IV116" i="2"/>
  <c r="IM117" i="2"/>
  <c r="BQ448" i="1"/>
  <c r="BA177" i="1"/>
  <c r="BR176" i="1"/>
  <c r="HX251" i="2"/>
  <c r="HO252" i="2"/>
  <c r="HP252" i="2" s="1"/>
  <c r="BS139" i="2"/>
  <c r="FY87" i="1"/>
  <c r="GX86" i="1"/>
  <c r="GQ481" i="2"/>
  <c r="G136" i="2"/>
  <c r="FY207" i="1"/>
  <c r="GP206" i="1"/>
  <c r="DN461" i="1"/>
  <c r="CO462" i="1"/>
  <c r="CX461" i="1"/>
  <c r="IM207" i="2"/>
  <c r="IV206" i="2"/>
  <c r="AD11" i="1"/>
  <c r="U12" i="1"/>
  <c r="IV71" i="2"/>
  <c r="IM72" i="2"/>
  <c r="IN71" i="2"/>
  <c r="EK118" i="1"/>
  <c r="EL117" i="1"/>
  <c r="GJ326" i="2"/>
  <c r="BC30" i="2"/>
  <c r="BC93" i="2"/>
  <c r="X41" i="2"/>
  <c r="H41" i="2"/>
  <c r="G42" i="2"/>
  <c r="HG328" i="2"/>
  <c r="ET206" i="1"/>
  <c r="DU207" i="1"/>
  <c r="DV207" i="1" s="1"/>
  <c r="AM372" i="2"/>
  <c r="BT371" i="2"/>
  <c r="AN371" i="2"/>
  <c r="CR356" i="2"/>
  <c r="CA357" i="2"/>
  <c r="CA153" i="2"/>
  <c r="HG132" i="2"/>
  <c r="HP131" i="2"/>
  <c r="CW162" i="1"/>
  <c r="DN161" i="1"/>
  <c r="FZ356" i="1"/>
  <c r="GP356" i="1"/>
  <c r="FY357" i="1"/>
  <c r="AL12" i="1"/>
  <c r="AC13" i="1"/>
  <c r="HH401" i="2"/>
  <c r="GQ419" i="2"/>
  <c r="GI29" i="2"/>
  <c r="HO238" i="2"/>
  <c r="HX237" i="2"/>
  <c r="EM375" i="2"/>
  <c r="EV374" i="2"/>
  <c r="M30" i="1"/>
  <c r="BB206" i="1"/>
  <c r="AS207" i="1"/>
  <c r="DE63" i="1"/>
  <c r="HW402" i="2"/>
  <c r="HX402" i="2" s="1"/>
  <c r="IF401" i="2"/>
  <c r="HV41" i="1"/>
  <c r="HE42" i="1"/>
  <c r="GO147" i="1"/>
  <c r="HF146" i="1"/>
  <c r="ET462" i="1"/>
  <c r="DE463" i="1"/>
  <c r="AL221" i="1"/>
  <c r="AC222" i="1"/>
  <c r="AD222" i="1" s="1"/>
  <c r="BQ179" i="1"/>
  <c r="DF178" i="1"/>
  <c r="N72" i="1"/>
  <c r="F73" i="1"/>
  <c r="BQ433" i="1"/>
  <c r="AL71" i="1"/>
  <c r="AC72" i="1"/>
  <c r="AD71" i="1"/>
  <c r="AS390" i="1"/>
  <c r="HH11" i="2"/>
  <c r="GY12" i="2"/>
  <c r="GZ12" i="2" s="1"/>
  <c r="CX192" i="1"/>
  <c r="CO193" i="1"/>
  <c r="CH176" i="1"/>
  <c r="BY177" i="1"/>
  <c r="M297" i="1"/>
  <c r="V296" i="1"/>
  <c r="EU209" i="2"/>
  <c r="CG12" i="1"/>
  <c r="CP11" i="1"/>
  <c r="V146" i="1"/>
  <c r="M147" i="1"/>
  <c r="N146" i="1"/>
  <c r="GW87" i="1"/>
  <c r="HV86" i="1"/>
  <c r="GO327" i="1"/>
  <c r="HF326" i="1"/>
  <c r="GP326" i="1"/>
  <c r="HW390" i="2"/>
  <c r="CO479" i="1"/>
  <c r="DF478" i="1"/>
  <c r="GW478" i="1"/>
  <c r="DW177" i="2"/>
  <c r="EN176" i="2"/>
  <c r="DX176" i="2"/>
  <c r="DU342" i="1"/>
  <c r="DV341" i="1"/>
  <c r="AM12" i="2"/>
  <c r="AN11" i="2"/>
  <c r="FT386" i="2"/>
  <c r="FK387" i="2"/>
  <c r="IT387" i="1"/>
  <c r="IC388" i="1"/>
  <c r="GA163" i="2"/>
  <c r="GJ162" i="2"/>
  <c r="EK88" i="1"/>
  <c r="GQ42" i="2"/>
  <c r="GR42" i="2" s="1"/>
  <c r="GZ41" i="2"/>
  <c r="HE192" i="1"/>
  <c r="HN191" i="1"/>
  <c r="IS178" i="1"/>
  <c r="H177" i="2"/>
  <c r="BQ136" i="1"/>
  <c r="G178" i="2"/>
  <c r="X177" i="2"/>
  <c r="CX372" i="1"/>
  <c r="DN372" i="1"/>
  <c r="CO373" i="1"/>
  <c r="GI392" i="2"/>
  <c r="CQ120" i="2"/>
  <c r="IM432" i="2"/>
  <c r="IV431" i="2"/>
  <c r="IN431" i="2"/>
  <c r="GI102" i="2"/>
  <c r="GR101" i="2"/>
  <c r="IE387" i="2"/>
  <c r="IN386" i="2"/>
  <c r="IF386" i="2"/>
  <c r="EM28" i="2"/>
  <c r="BD418" i="2"/>
  <c r="W419" i="2"/>
  <c r="IV476" i="2"/>
  <c r="IM477" i="2"/>
  <c r="IN476" i="2"/>
  <c r="BQ58" i="1"/>
  <c r="F193" i="1"/>
  <c r="N192" i="1"/>
  <c r="HW357" i="2"/>
  <c r="IF356" i="2"/>
  <c r="U119" i="1"/>
  <c r="BA479" i="1"/>
  <c r="GY447" i="2"/>
  <c r="HH446" i="2"/>
  <c r="GZ446" i="2"/>
  <c r="CO209" i="1"/>
  <c r="DN208" i="1"/>
  <c r="CX208" i="1"/>
  <c r="EM419" i="2"/>
  <c r="EN419" i="2" s="1"/>
  <c r="FZ117" i="1"/>
  <c r="ES118" i="1"/>
  <c r="FA342" i="1"/>
  <c r="FZ341" i="1"/>
  <c r="FB341" i="1"/>
  <c r="CX341" i="1"/>
  <c r="DN341" i="1"/>
  <c r="CO342" i="1"/>
  <c r="CH56" i="1"/>
  <c r="GG482" i="1"/>
  <c r="N221" i="1"/>
  <c r="GJ402" i="2"/>
  <c r="FS403" i="2"/>
  <c r="HW312" i="2"/>
  <c r="IF311" i="2"/>
  <c r="HX311" i="2"/>
  <c r="BL461" i="2"/>
  <c r="BC462" i="2"/>
  <c r="BD462" i="2" s="1"/>
  <c r="F238" i="1"/>
  <c r="BA28" i="1"/>
  <c r="BR27" i="1"/>
  <c r="GZ267" i="2"/>
  <c r="GQ268" i="2"/>
  <c r="GI450" i="2"/>
  <c r="GR449" i="2"/>
  <c r="AC462" i="1"/>
  <c r="AL461" i="1"/>
  <c r="G12" i="2"/>
  <c r="H11" i="2"/>
  <c r="X11" i="2"/>
  <c r="GR176" i="2"/>
  <c r="GI177" i="2"/>
  <c r="HW134" i="2"/>
  <c r="EK357" i="1"/>
  <c r="EL356" i="1"/>
  <c r="ET356" i="1"/>
  <c r="DU117" i="1"/>
  <c r="ET116" i="1"/>
  <c r="DV116" i="1"/>
  <c r="AK13" i="1"/>
  <c r="AT12" i="1"/>
  <c r="IE42" i="2"/>
  <c r="IN41" i="2"/>
  <c r="FC133" i="2"/>
  <c r="FL132" i="2"/>
  <c r="DW102" i="2"/>
  <c r="EN101" i="2"/>
  <c r="DX101" i="2"/>
  <c r="G150" i="2"/>
  <c r="X149" i="2"/>
  <c r="H149" i="2"/>
  <c r="AN131" i="2"/>
  <c r="W132" i="2"/>
  <c r="BD131" i="2"/>
  <c r="X131" i="2"/>
  <c r="DH311" i="2"/>
  <c r="CQ312" i="2"/>
  <c r="CR311" i="2"/>
  <c r="AC28" i="1"/>
  <c r="AL27" i="1"/>
  <c r="AC207" i="1"/>
  <c r="AL206" i="1"/>
  <c r="AD206" i="1"/>
  <c r="ED476" i="1"/>
  <c r="DU477" i="1"/>
  <c r="HX191" i="2"/>
  <c r="HO192" i="2"/>
  <c r="BA388" i="1"/>
  <c r="BB387" i="1"/>
  <c r="IV41" i="2"/>
  <c r="IM42" i="2"/>
  <c r="CO177" i="1"/>
  <c r="CX176" i="1"/>
  <c r="U194" i="1"/>
  <c r="AS252" i="1"/>
  <c r="BB251" i="1"/>
  <c r="CO162" i="1"/>
  <c r="CP162" i="1" s="1"/>
  <c r="DF161" i="1"/>
  <c r="FS254" i="2"/>
  <c r="DF431" i="1"/>
  <c r="CG432" i="1"/>
  <c r="CH432" i="1" s="1"/>
  <c r="EU106" i="2"/>
  <c r="GP57" i="1"/>
  <c r="GG58" i="1"/>
  <c r="DF221" i="1"/>
  <c r="CG222" i="1"/>
  <c r="CH221" i="1"/>
  <c r="BA372" i="1"/>
  <c r="BR371" i="1"/>
  <c r="FA57" i="1"/>
  <c r="FZ56" i="1"/>
  <c r="GQ57" i="2"/>
  <c r="GR57" i="2" s="1"/>
  <c r="GZ56" i="2"/>
  <c r="HX56" i="2"/>
  <c r="HO57" i="2"/>
  <c r="EM162" i="2"/>
  <c r="EV161" i="2"/>
  <c r="H404" i="2"/>
  <c r="G405" i="2"/>
  <c r="AC192" i="1"/>
  <c r="AL191" i="1"/>
  <c r="AD191" i="1"/>
  <c r="W57" i="2"/>
  <c r="AN56" i="2"/>
  <c r="BD56" i="2"/>
  <c r="AK402" i="1"/>
  <c r="AT401" i="1"/>
  <c r="AC133" i="1"/>
  <c r="AL132" i="1"/>
  <c r="HO463" i="2"/>
  <c r="HP462" i="2"/>
  <c r="EV386" i="2"/>
  <c r="DW387" i="2"/>
  <c r="DE148" i="1"/>
  <c r="BZ477" i="1"/>
  <c r="BQ478" i="1"/>
  <c r="DW420" i="2"/>
  <c r="HU134" i="1"/>
  <c r="GX101" i="1"/>
  <c r="FY102" i="1"/>
  <c r="GQ223" i="2"/>
  <c r="GZ222" i="2"/>
  <c r="U388" i="1"/>
  <c r="ID387" i="1"/>
  <c r="IT416" i="1"/>
  <c r="IC417" i="1"/>
  <c r="ID417" i="1" s="1"/>
  <c r="IV163" i="2"/>
  <c r="IM164" i="2"/>
  <c r="IE132" i="2"/>
  <c r="IN131" i="2"/>
  <c r="IF131" i="2"/>
  <c r="HH221" i="2"/>
  <c r="GY222" i="2"/>
  <c r="BK283" i="2"/>
  <c r="CB282" i="2"/>
  <c r="BL282" i="2"/>
  <c r="FY254" i="1"/>
  <c r="HF253" i="1"/>
  <c r="DG417" i="2"/>
  <c r="DX416" i="2"/>
  <c r="F223" i="1"/>
  <c r="DW13" i="2"/>
  <c r="V267" i="1"/>
  <c r="M268" i="1"/>
  <c r="V477" i="1"/>
  <c r="M478" i="1"/>
  <c r="X296" i="2"/>
  <c r="G297" i="2"/>
  <c r="H296" i="2"/>
  <c r="BQ207" i="1"/>
  <c r="CH206" i="1"/>
  <c r="BR356" i="1"/>
  <c r="BA357" i="1"/>
  <c r="BB357" i="1" s="1"/>
  <c r="GQ179" i="2"/>
  <c r="DH446" i="2"/>
  <c r="CQ447" i="2"/>
  <c r="CR447" i="2" s="1"/>
  <c r="U328" i="1"/>
  <c r="AD327" i="1"/>
  <c r="N296" i="1"/>
  <c r="F297" i="1"/>
  <c r="F180" i="1"/>
  <c r="GY132" i="2"/>
  <c r="HH131" i="2"/>
  <c r="HO148" i="2"/>
  <c r="BR282" i="1"/>
  <c r="BA283" i="1"/>
  <c r="BQ42" i="1"/>
  <c r="CH41" i="1"/>
  <c r="BR41" i="1"/>
  <c r="GQ13" i="2"/>
  <c r="BQ402" i="1"/>
  <c r="BR402" i="1" s="1"/>
  <c r="CH401" i="1"/>
  <c r="BR311" i="1"/>
  <c r="HG268" i="2"/>
  <c r="GJ281" i="2"/>
  <c r="GA282" i="2"/>
  <c r="AS406" i="1"/>
  <c r="FC12" i="2"/>
  <c r="FL11" i="2"/>
  <c r="FS372" i="2"/>
  <c r="GJ371" i="2"/>
  <c r="G463" i="2"/>
  <c r="X462" i="2"/>
  <c r="IV56" i="2"/>
  <c r="IM57" i="2"/>
  <c r="EK327" i="1"/>
  <c r="EL326" i="1"/>
  <c r="HP26" i="2"/>
  <c r="HG27" i="2"/>
  <c r="FC102" i="2"/>
  <c r="FL101" i="2"/>
  <c r="H476" i="2"/>
  <c r="X476" i="2"/>
  <c r="G477" i="2"/>
  <c r="IN221" i="2"/>
  <c r="IE222" i="2"/>
  <c r="IF221" i="2"/>
  <c r="BI313" i="1"/>
  <c r="BB11" i="1"/>
  <c r="AS12" i="1"/>
  <c r="DX162" i="2"/>
  <c r="CQ163" i="2"/>
  <c r="BC238" i="2"/>
  <c r="GI314" i="2"/>
  <c r="GY163" i="2"/>
  <c r="HH162" i="2"/>
  <c r="GZ162" i="2"/>
  <c r="GO253" i="1"/>
  <c r="GX252" i="1"/>
  <c r="HP282" i="2"/>
  <c r="HG283" i="2"/>
  <c r="HW33" i="2"/>
  <c r="EK44" i="1"/>
  <c r="EL43" i="1"/>
  <c r="GZ386" i="2"/>
  <c r="GQ387" i="2"/>
  <c r="GR386" i="2"/>
  <c r="F209" i="1"/>
  <c r="DX132" i="2"/>
  <c r="DG133" i="2"/>
  <c r="AC282" i="1"/>
  <c r="AD282" i="1" s="1"/>
  <c r="AL281" i="1"/>
  <c r="GO268" i="1"/>
  <c r="HF267" i="1"/>
  <c r="GP237" i="1"/>
  <c r="GG238" i="1"/>
  <c r="IT27" i="1"/>
  <c r="IC28" i="1"/>
  <c r="AT431" i="1"/>
  <c r="AK432" i="1"/>
  <c r="FA312" i="1"/>
  <c r="FZ311" i="1"/>
  <c r="FB311" i="1"/>
  <c r="BC207" i="2"/>
  <c r="BT206" i="2"/>
  <c r="BC362" i="2"/>
  <c r="DX191" i="2"/>
  <c r="DG192" i="2"/>
  <c r="DH191" i="2"/>
  <c r="AM328" i="2"/>
  <c r="AN327" i="2"/>
  <c r="F450" i="1"/>
  <c r="DN236" i="1"/>
  <c r="CW237" i="1"/>
  <c r="CX237" i="1" s="1"/>
  <c r="DN101" i="1"/>
  <c r="CO102" i="1"/>
  <c r="CX101" i="1"/>
  <c r="IC118" i="1"/>
  <c r="IT117" i="1"/>
  <c r="HP101" i="2"/>
  <c r="HG102" i="2"/>
  <c r="HH101" i="2"/>
  <c r="IT341" i="1"/>
  <c r="IC342" i="1"/>
  <c r="IS314" i="1"/>
  <c r="H313" i="2"/>
  <c r="HG87" i="2"/>
  <c r="HP86" i="2"/>
  <c r="W162" i="2"/>
  <c r="AF161" i="2"/>
  <c r="CH312" i="1"/>
  <c r="BY313" i="1"/>
  <c r="ED72" i="1"/>
  <c r="DU73" i="1"/>
  <c r="CI462" i="2"/>
  <c r="CR461" i="2"/>
  <c r="HG313" i="2"/>
  <c r="HP312" i="2"/>
  <c r="EK387" i="1"/>
  <c r="EL386" i="1"/>
  <c r="ET386" i="1"/>
  <c r="FZ296" i="1"/>
  <c r="ES297" i="1"/>
  <c r="ET296" i="1"/>
  <c r="DE268" i="1"/>
  <c r="DV267" i="1"/>
  <c r="G343" i="2"/>
  <c r="AL327" i="1"/>
  <c r="AK328" i="1"/>
  <c r="AT327" i="1"/>
  <c r="BA327" i="1"/>
  <c r="BR326" i="1"/>
  <c r="BB326" i="1"/>
  <c r="BY387" i="1"/>
  <c r="CP386" i="1"/>
  <c r="FS479" i="2"/>
  <c r="GI417" i="2"/>
  <c r="GR416" i="2"/>
  <c r="AT371" i="1"/>
  <c r="AK372" i="1"/>
  <c r="AL371" i="1"/>
  <c r="BB101" i="1"/>
  <c r="AS102" i="1"/>
  <c r="AT101" i="1"/>
  <c r="FZ253" i="1"/>
  <c r="FA254" i="1"/>
  <c r="IN342" i="2"/>
  <c r="IE343" i="2"/>
  <c r="IF343" i="2" s="1"/>
  <c r="CQ418" i="2"/>
  <c r="GY342" i="2"/>
  <c r="HH341" i="2"/>
  <c r="BC226" i="2"/>
  <c r="CB416" i="2"/>
  <c r="BS417" i="2"/>
  <c r="BT416" i="2"/>
  <c r="F390" i="1"/>
  <c r="CQ196" i="2"/>
  <c r="GO373" i="1"/>
  <c r="GQ207" i="2"/>
  <c r="GZ206" i="2"/>
  <c r="EU132" i="2"/>
  <c r="FT131" i="2"/>
  <c r="HW376" i="2"/>
  <c r="IS215" i="1"/>
  <c r="IF86" i="2"/>
  <c r="HW87" i="2"/>
  <c r="BD431" i="2"/>
  <c r="W432" i="2"/>
  <c r="AN431" i="2"/>
  <c r="W151" i="2"/>
  <c r="AN150" i="2"/>
  <c r="FY406" i="1"/>
  <c r="AE390" i="2"/>
  <c r="GQ328" i="2"/>
  <c r="GZ327" i="2"/>
  <c r="N401" i="1"/>
  <c r="F402" i="1"/>
  <c r="GO402" i="1"/>
  <c r="HF401" i="1"/>
  <c r="GP401" i="1"/>
  <c r="HU267" i="1"/>
  <c r="ID266" i="1"/>
  <c r="GQ404" i="2"/>
  <c r="CB326" i="2"/>
  <c r="BS327" i="2"/>
  <c r="M136" i="1"/>
  <c r="HG57" i="2"/>
  <c r="HP56" i="2"/>
  <c r="HX26" i="2"/>
  <c r="HO27" i="2"/>
  <c r="CP161" i="1"/>
  <c r="FZ71" i="1"/>
  <c r="FA72" i="1"/>
  <c r="IN371" i="2"/>
  <c r="IE372" i="2"/>
  <c r="IF371" i="2"/>
  <c r="HV116" i="1"/>
  <c r="HE117" i="1"/>
  <c r="ET176" i="1"/>
  <c r="DV176" i="1"/>
  <c r="DU177" i="1"/>
  <c r="CQ297" i="2"/>
  <c r="DH296" i="2"/>
  <c r="CR296" i="2"/>
  <c r="EU12" i="2"/>
  <c r="FT11" i="2"/>
  <c r="DG298" i="2"/>
  <c r="BR101" i="1"/>
  <c r="BA102" i="1"/>
  <c r="BY163" i="1"/>
  <c r="CO282" i="1"/>
  <c r="DF281" i="1"/>
  <c r="V461" i="1"/>
  <c r="BB298" i="1"/>
  <c r="AS299" i="1"/>
  <c r="CA433" i="2"/>
  <c r="IE299" i="2"/>
  <c r="CJ161" i="2"/>
  <c r="CA162" i="2"/>
  <c r="CB161" i="2"/>
  <c r="HE268" i="1"/>
  <c r="HV267" i="1"/>
  <c r="FJ135" i="1"/>
  <c r="FA136" i="1"/>
  <c r="FC252" i="2"/>
  <c r="FL251" i="2"/>
  <c r="CB236" i="2"/>
  <c r="BS237" i="2"/>
  <c r="EL25" i="1"/>
  <c r="EC478" i="1"/>
  <c r="FT251" i="2"/>
  <c r="EU252" i="2"/>
  <c r="EV251" i="2"/>
  <c r="DH416" i="2"/>
  <c r="X191" i="2"/>
  <c r="G192" i="2"/>
  <c r="H191" i="2"/>
  <c r="FT56" i="2"/>
  <c r="EU57" i="2"/>
  <c r="V86" i="1"/>
  <c r="M87" i="1"/>
  <c r="IV461" i="2"/>
  <c r="IM462" i="2"/>
  <c r="HW168" i="2"/>
  <c r="EN476" i="2"/>
  <c r="EE477" i="2"/>
  <c r="N161" i="1"/>
  <c r="F162" i="1"/>
  <c r="ET101" i="1"/>
  <c r="EL101" i="1"/>
  <c r="EK102" i="1"/>
  <c r="M118" i="1"/>
  <c r="V117" i="1"/>
  <c r="DM194" i="1"/>
  <c r="FB193" i="1"/>
  <c r="HP12" i="2"/>
  <c r="HG13" i="2"/>
  <c r="DW120" i="2"/>
  <c r="HG439" i="2"/>
  <c r="EE373" i="2"/>
  <c r="EN372" i="2"/>
  <c r="DE298" i="1"/>
  <c r="DV297" i="1"/>
  <c r="DV86" i="1"/>
  <c r="CW87" i="1"/>
  <c r="CX86" i="1"/>
  <c r="HN237" i="1"/>
  <c r="HE238" i="1"/>
  <c r="HN222" i="1"/>
  <c r="HE223" i="1"/>
  <c r="IT462" i="1"/>
  <c r="HU463" i="1"/>
  <c r="CA47" i="2"/>
  <c r="AK343" i="1"/>
  <c r="AL343" i="1" s="1"/>
  <c r="FL281" i="2"/>
  <c r="FC282" i="2"/>
  <c r="FD281" i="2"/>
  <c r="FT371" i="2"/>
  <c r="FC372" i="2"/>
  <c r="FD371" i="2"/>
  <c r="GR371" i="2"/>
  <c r="GI372" i="2"/>
  <c r="FJ432" i="1"/>
  <c r="FA433" i="1"/>
  <c r="GG194" i="1"/>
  <c r="GP193" i="1"/>
  <c r="DH207" i="2"/>
  <c r="CR207" i="2"/>
  <c r="CQ208" i="2"/>
  <c r="GI243" i="2"/>
  <c r="AC297" i="1"/>
  <c r="AL296" i="1"/>
  <c r="BC312" i="2"/>
  <c r="BT311" i="2"/>
  <c r="BB191" i="1"/>
  <c r="AS192" i="1"/>
  <c r="HV266" i="1"/>
  <c r="BA403" i="1"/>
  <c r="BB402" i="1"/>
  <c r="DG222" i="2"/>
  <c r="DX221" i="2"/>
  <c r="DH221" i="2"/>
  <c r="GY433" i="2"/>
  <c r="HH432" i="2"/>
  <c r="ID297" i="1"/>
  <c r="IC298" i="1"/>
  <c r="IT297" i="1"/>
  <c r="HE91" i="1"/>
  <c r="FA330" i="1"/>
  <c r="IE192" i="2"/>
  <c r="IN191" i="2"/>
  <c r="EK314" i="1"/>
  <c r="ET313" i="1"/>
  <c r="EL313" i="1"/>
  <c r="BB281" i="1"/>
  <c r="AS282" i="1"/>
  <c r="GR12" i="2"/>
  <c r="BD191" i="2"/>
  <c r="W192" i="2"/>
  <c r="AN191" i="2"/>
  <c r="EL461" i="1"/>
  <c r="EK462" i="1"/>
  <c r="EM242" i="2"/>
  <c r="HN476" i="1"/>
  <c r="HE477" i="1"/>
  <c r="EU417" i="2"/>
  <c r="FT416" i="2"/>
  <c r="EV416" i="2"/>
  <c r="IE27" i="2"/>
  <c r="IF26" i="2"/>
  <c r="IN26" i="2"/>
  <c r="V462" i="1"/>
  <c r="M463" i="1"/>
  <c r="BQ30" i="1"/>
  <c r="HG343" i="2"/>
  <c r="BC177" i="2"/>
  <c r="BD177" i="2" s="1"/>
  <c r="BT176" i="2"/>
  <c r="DW74" i="2"/>
  <c r="IT41" i="1"/>
  <c r="IC42" i="1"/>
  <c r="GO12" i="1"/>
  <c r="HF11" i="1"/>
  <c r="HE58" i="1"/>
  <c r="HN57" i="1"/>
  <c r="M433" i="1"/>
  <c r="V432" i="1"/>
  <c r="EM73" i="2"/>
  <c r="EV72" i="2"/>
  <c r="CO312" i="1"/>
  <c r="CX311" i="1"/>
  <c r="EU285" i="2"/>
  <c r="FS359" i="2"/>
  <c r="IM447" i="2"/>
  <c r="IV446" i="2"/>
  <c r="HP447" i="2"/>
  <c r="HG448" i="2"/>
  <c r="CB101" i="2"/>
  <c r="BT101" i="2"/>
  <c r="BS102" i="2"/>
  <c r="AL41" i="1"/>
  <c r="AC42" i="1"/>
  <c r="GY373" i="2"/>
  <c r="ID11" i="1"/>
  <c r="HU12" i="1"/>
  <c r="FA164" i="1"/>
  <c r="ES207" i="1"/>
  <c r="FZ206" i="1"/>
  <c r="CO222" i="1"/>
  <c r="DN221" i="1"/>
  <c r="CX221" i="1"/>
  <c r="FY162" i="1"/>
  <c r="HV161" i="1"/>
  <c r="FZ161" i="1"/>
  <c r="AK193" i="1"/>
  <c r="AT192" i="1"/>
  <c r="IT251" i="1"/>
  <c r="IC252" i="1"/>
  <c r="CQ432" i="2"/>
  <c r="CR432" i="2" s="1"/>
  <c r="DH431" i="2"/>
  <c r="CR326" i="2"/>
  <c r="CA327" i="2"/>
  <c r="FS177" i="2"/>
  <c r="GJ176" i="2"/>
  <c r="IM332" i="2"/>
  <c r="EM148" i="2"/>
  <c r="EV147" i="2"/>
  <c r="CR431" i="2"/>
  <c r="FC477" i="2"/>
  <c r="FT476" i="2"/>
  <c r="GY177" i="2"/>
  <c r="HH176" i="2"/>
  <c r="GZ176" i="2"/>
  <c r="BS254" i="2"/>
  <c r="HU357" i="1"/>
  <c r="ID356" i="1"/>
  <c r="CI374" i="2"/>
  <c r="DN479" i="1"/>
  <c r="CW480" i="1"/>
  <c r="AL431" i="1"/>
  <c r="HN313" i="1"/>
  <c r="HE314" i="1"/>
  <c r="FY198" i="1"/>
  <c r="EC162" i="1"/>
  <c r="ED161" i="1"/>
  <c r="AK147" i="1"/>
  <c r="AL147" i="1" s="1"/>
  <c r="AT146" i="1"/>
  <c r="FL341" i="2"/>
  <c r="FC342" i="2"/>
  <c r="AK57" i="1"/>
  <c r="AT56" i="1"/>
  <c r="FI327" i="1"/>
  <c r="FJ326" i="1"/>
  <c r="HE177" i="1"/>
  <c r="HV176" i="1"/>
  <c r="HF176" i="1"/>
  <c r="N341" i="1"/>
  <c r="CH237" i="1"/>
  <c r="BY238" i="1"/>
  <c r="FS27" i="2"/>
  <c r="GJ26" i="2"/>
  <c r="EC223" i="1"/>
  <c r="ED222" i="1"/>
  <c r="AM462" i="2"/>
  <c r="BT461" i="2"/>
  <c r="AN461" i="2"/>
  <c r="CW347" i="1"/>
  <c r="DG314" i="2"/>
  <c r="G57" i="2"/>
  <c r="X56" i="2"/>
  <c r="H56" i="2"/>
  <c r="AC148" i="1"/>
  <c r="CQ149" i="2"/>
  <c r="CR148" i="2"/>
  <c r="FL222" i="2"/>
  <c r="FC223" i="2"/>
  <c r="F343" i="1"/>
  <c r="N342" i="1"/>
  <c r="BR401" i="1"/>
  <c r="G327" i="2"/>
  <c r="H326" i="2"/>
  <c r="X326" i="2"/>
  <c r="GZ26" i="2"/>
  <c r="GQ27" i="2"/>
  <c r="GR26" i="2"/>
  <c r="HV132" i="1"/>
  <c r="HE133" i="1"/>
  <c r="HF133" i="1" s="1"/>
  <c r="U223" i="1"/>
  <c r="GG287" i="1"/>
  <c r="GY207" i="2"/>
  <c r="HH206" i="2"/>
  <c r="AC118" i="1"/>
  <c r="G282" i="2"/>
  <c r="H281" i="2"/>
  <c r="P281" i="2"/>
  <c r="DE434" i="1"/>
  <c r="EM452" i="2"/>
  <c r="GI342" i="2"/>
  <c r="GJ342" i="2" s="1"/>
  <c r="GR341" i="2"/>
  <c r="CQ283" i="2"/>
  <c r="DX282" i="2"/>
  <c r="HW224" i="2"/>
  <c r="GI14" i="2"/>
  <c r="GR13" i="2"/>
  <c r="U42" i="1"/>
  <c r="V42" i="1" s="1"/>
  <c r="AD41" i="1"/>
  <c r="FC327" i="2"/>
  <c r="FL326" i="2"/>
  <c r="HF431" i="1"/>
  <c r="GO432" i="1"/>
  <c r="GP431" i="1"/>
  <c r="GP71" i="1"/>
  <c r="GG72" i="1"/>
  <c r="U373" i="1"/>
  <c r="AD372" i="1"/>
  <c r="AC57" i="1"/>
  <c r="AL56" i="1"/>
  <c r="IS72" i="1"/>
  <c r="H71" i="2"/>
  <c r="G317" i="2"/>
  <c r="IE75" i="2"/>
  <c r="CW193" i="1"/>
  <c r="DN192" i="1"/>
  <c r="CR11" i="2"/>
  <c r="CA12" i="2"/>
  <c r="DH131" i="2"/>
  <c r="CQ132" i="2"/>
  <c r="EN206" i="2"/>
  <c r="DW207" i="2"/>
  <c r="GW462" i="1"/>
  <c r="HF461" i="1"/>
  <c r="HO299" i="2"/>
  <c r="HX298" i="2"/>
  <c r="CA477" i="2"/>
  <c r="DP476" i="2"/>
  <c r="DO479" i="2"/>
  <c r="HO357" i="2"/>
  <c r="HP357" i="2" s="1"/>
  <c r="HX356" i="2"/>
  <c r="FS196" i="2"/>
  <c r="HF371" i="1"/>
  <c r="GW372" i="1"/>
  <c r="GX372" i="1" s="1"/>
  <c r="CB11" i="2"/>
  <c r="BS12" i="2"/>
  <c r="BT11" i="2"/>
  <c r="IM222" i="2"/>
  <c r="IV221" i="2"/>
  <c r="EK252" i="1"/>
  <c r="FB251" i="1"/>
  <c r="AM138" i="2"/>
  <c r="HW238" i="2"/>
  <c r="BS123" i="2"/>
  <c r="CX251" i="1"/>
  <c r="DN251" i="1"/>
  <c r="CO252" i="1"/>
  <c r="BA269" i="1"/>
  <c r="BR268" i="1"/>
  <c r="BS177" i="2"/>
  <c r="CB176" i="2"/>
  <c r="DV461" i="1"/>
  <c r="CW462" i="1"/>
  <c r="HE103" i="1"/>
  <c r="HN102" i="1"/>
  <c r="GY193" i="2"/>
  <c r="CO449" i="1"/>
  <c r="CX448" i="1"/>
  <c r="AC433" i="1"/>
  <c r="IT191" i="1"/>
  <c r="IC192" i="1"/>
  <c r="ID192" i="1" s="1"/>
  <c r="DG272" i="2"/>
  <c r="GI462" i="2"/>
  <c r="GR461" i="2"/>
  <c r="GQ132" i="2"/>
  <c r="GZ131" i="2"/>
  <c r="GY148" i="2"/>
  <c r="HH147" i="2"/>
  <c r="DH238" i="2"/>
  <c r="CQ239" i="2"/>
  <c r="DV432" i="1"/>
  <c r="IC178" i="1"/>
  <c r="ID178" i="1" s="1"/>
  <c r="IT177" i="1"/>
  <c r="EV207" i="2"/>
  <c r="EM208" i="2"/>
  <c r="FL297" i="2"/>
  <c r="FC298" i="2"/>
  <c r="G448" i="2"/>
  <c r="H447" i="2"/>
  <c r="X447" i="2"/>
  <c r="DE73" i="1"/>
  <c r="DV72" i="1"/>
  <c r="M315" i="1"/>
  <c r="BS357" i="2"/>
  <c r="CB356" i="2"/>
  <c r="BT356" i="2"/>
  <c r="V236" i="1"/>
  <c r="M237" i="1"/>
  <c r="FS207" i="2"/>
  <c r="GJ206" i="2"/>
  <c r="FT206" i="2"/>
  <c r="IC73" i="1"/>
  <c r="IT72" i="1"/>
  <c r="ES12" i="1"/>
  <c r="FZ11" i="1"/>
  <c r="ET11" i="1"/>
  <c r="EK417" i="1"/>
  <c r="EL416" i="1"/>
  <c r="GQ237" i="2"/>
  <c r="GZ236" i="2"/>
  <c r="GR236" i="2"/>
  <c r="DW222" i="2"/>
  <c r="EN221" i="2"/>
  <c r="BS449" i="2"/>
  <c r="CB448" i="2"/>
  <c r="GI268" i="2"/>
  <c r="GR267" i="2"/>
  <c r="DE163" i="1"/>
  <c r="FB162" i="1"/>
  <c r="FS462" i="2"/>
  <c r="GJ461" i="2"/>
  <c r="FT461" i="2"/>
  <c r="FS59" i="2"/>
  <c r="AL236" i="1"/>
  <c r="AC237" i="1"/>
  <c r="AD237" i="1" s="1"/>
  <c r="AK358" i="1"/>
  <c r="AT357" i="1"/>
  <c r="AL357" i="1"/>
  <c r="DE373" i="1"/>
  <c r="ET372" i="1"/>
  <c r="GQ102" i="2"/>
  <c r="GZ101" i="2"/>
  <c r="HH297" i="2"/>
  <c r="GY298" i="2"/>
  <c r="BA162" i="1"/>
  <c r="BR161" i="1"/>
  <c r="ID117" i="1"/>
  <c r="HU118" i="1"/>
  <c r="FY301" i="1"/>
  <c r="HU313" i="1"/>
  <c r="V417" i="1"/>
  <c r="M418" i="1"/>
  <c r="BC448" i="2"/>
  <c r="BT447" i="2"/>
  <c r="BD447" i="2"/>
  <c r="GJ11" i="2"/>
  <c r="FS12" i="2"/>
  <c r="DU406" i="1"/>
  <c r="FS88" i="2"/>
  <c r="AS373" i="1"/>
  <c r="HE329" i="1"/>
  <c r="FA478" i="1"/>
  <c r="FJ477" i="1"/>
  <c r="IS222" i="1"/>
  <c r="H221" i="2"/>
  <c r="IE87" i="2"/>
  <c r="IN86" i="2"/>
  <c r="H206" i="2"/>
  <c r="G207" i="2"/>
  <c r="X206" i="2"/>
  <c r="CG207" i="1"/>
  <c r="DF206" i="1"/>
  <c r="F417" i="1"/>
  <c r="N416" i="1"/>
  <c r="H236" i="2"/>
  <c r="G237" i="2"/>
  <c r="X236" i="2"/>
  <c r="BY478" i="1"/>
  <c r="CP477" i="1"/>
  <c r="DH401" i="2"/>
  <c r="CQ402" i="2"/>
  <c r="CR401" i="2"/>
  <c r="IS268" i="1"/>
  <c r="IT268" i="1" s="1"/>
  <c r="H267" i="2"/>
  <c r="X86" i="2"/>
  <c r="G87" i="2"/>
  <c r="H86" i="2"/>
  <c r="GY363" i="2"/>
  <c r="DE478" i="1"/>
  <c r="FR477" i="1"/>
  <c r="IC477" i="1"/>
  <c r="IT476" i="1"/>
  <c r="ED281" i="1"/>
  <c r="DU282" i="1"/>
  <c r="FC464" i="2"/>
  <c r="EU27" i="2"/>
  <c r="EV27" i="2" s="1"/>
  <c r="FT26" i="2"/>
  <c r="HF416" i="1"/>
  <c r="GO417" i="1"/>
  <c r="FA267" i="1"/>
  <c r="FJ266" i="1"/>
  <c r="HX71" i="2"/>
  <c r="HO72" i="2"/>
  <c r="HP71" i="2"/>
  <c r="DX312" i="2"/>
  <c r="AM387" i="2"/>
  <c r="AN386" i="2"/>
  <c r="EU42" i="2"/>
  <c r="FT41" i="2"/>
  <c r="FL192" i="2"/>
  <c r="FC193" i="2"/>
  <c r="CW252" i="1"/>
  <c r="DV251" i="1"/>
  <c r="AC387" i="1"/>
  <c r="AL386" i="1"/>
  <c r="BT253" i="2"/>
  <c r="EM312" i="2"/>
  <c r="EN312" i="2" s="1"/>
  <c r="EV311" i="2"/>
  <c r="HN283" i="1"/>
  <c r="HE284" i="1"/>
  <c r="FA282" i="1"/>
  <c r="FB282" i="1" s="1"/>
  <c r="FZ281" i="1"/>
  <c r="CA192" i="2"/>
  <c r="CR191" i="2"/>
  <c r="CB191" i="2"/>
  <c r="DE185" i="1"/>
  <c r="CO403" i="1"/>
  <c r="CX402" i="1"/>
  <c r="DN402" i="1"/>
  <c r="FC87" i="2"/>
  <c r="FL86" i="2"/>
  <c r="HX266" i="2"/>
  <c r="HO267" i="2"/>
  <c r="HP267" i="2" s="1"/>
  <c r="IM298" i="2"/>
  <c r="IN298" i="2" s="1"/>
  <c r="IV297" i="2"/>
  <c r="DE123" i="1"/>
  <c r="EL371" i="1"/>
  <c r="EK372" i="1"/>
  <c r="CH252" i="1"/>
  <c r="BQ253" i="1"/>
  <c r="GO209" i="1"/>
  <c r="GP41" i="1"/>
  <c r="FY42" i="1"/>
  <c r="FZ41" i="1"/>
  <c r="EM89" i="2"/>
  <c r="HP177" i="2"/>
  <c r="HG178" i="2"/>
  <c r="CA316" i="2"/>
  <c r="AD251" i="1"/>
  <c r="U252" i="1"/>
  <c r="V251" i="1"/>
  <c r="HO315" i="2"/>
  <c r="AN177" i="2"/>
  <c r="W178" i="2"/>
  <c r="BS80" i="2"/>
  <c r="FY437" i="1"/>
  <c r="ID26" i="1"/>
  <c r="HU27" i="1"/>
  <c r="EN27" i="2"/>
  <c r="DW28" i="2"/>
  <c r="GI403" i="2"/>
  <c r="GR402" i="2"/>
  <c r="CR176" i="2"/>
  <c r="CA177" i="2"/>
  <c r="HO133" i="2"/>
  <c r="HX132" i="2"/>
  <c r="GI150" i="2"/>
  <c r="AD281" i="1"/>
  <c r="DG181" i="2"/>
  <c r="U133" i="1"/>
  <c r="AD132" i="1"/>
  <c r="V132" i="1"/>
  <c r="HW331" i="2"/>
  <c r="EC57" i="1"/>
  <c r="FB56" i="1"/>
  <c r="ED56" i="1"/>
  <c r="BI238" i="1"/>
  <c r="BJ71" i="1"/>
  <c r="BA72" i="1"/>
  <c r="HX477" i="2"/>
  <c r="HO478" i="2"/>
  <c r="HP477" i="2"/>
  <c r="HH296" i="2"/>
  <c r="CH357" i="1"/>
  <c r="BQ358" i="1"/>
  <c r="BB416" i="1"/>
  <c r="AS417" i="1"/>
  <c r="BB341" i="1"/>
  <c r="AS342" i="1"/>
  <c r="EU148" i="2"/>
  <c r="M387" i="1"/>
  <c r="V386" i="1"/>
  <c r="N386" i="1"/>
  <c r="FB476" i="1"/>
  <c r="ES477" i="1"/>
  <c r="GI74" i="2"/>
  <c r="GI358" i="2"/>
  <c r="GJ358" i="2" s="1"/>
  <c r="DE283" i="1"/>
  <c r="FA403" i="1"/>
  <c r="FJ402" i="1"/>
  <c r="DF341" i="1"/>
  <c r="CG342" i="1"/>
  <c r="IM388" i="2"/>
  <c r="IV387" i="2"/>
  <c r="ID341" i="1"/>
  <c r="HU342" i="1"/>
  <c r="AC163" i="1"/>
  <c r="AD162" i="1"/>
  <c r="IE117" i="2"/>
  <c r="IN116" i="2"/>
  <c r="IF116" i="2"/>
  <c r="DW462" i="2"/>
  <c r="FD461" i="2"/>
  <c r="BB446" i="1"/>
  <c r="AS447" i="1"/>
  <c r="DH281" i="2"/>
  <c r="CY282" i="2"/>
  <c r="GR131" i="2"/>
  <c r="GI132" i="2"/>
  <c r="CQ224" i="2"/>
  <c r="FI463" i="1"/>
  <c r="FZ462" i="1"/>
  <c r="DW58" i="2"/>
  <c r="FC312" i="2"/>
  <c r="FL311" i="2"/>
  <c r="FZ221" i="1"/>
  <c r="FA222" i="1"/>
  <c r="HO43" i="2"/>
  <c r="HX42" i="2"/>
  <c r="GQ463" i="2"/>
  <c r="GZ462" i="2"/>
  <c r="AL342" i="1"/>
  <c r="GY121" i="2"/>
  <c r="HE162" i="1"/>
  <c r="HN161" i="1"/>
  <c r="BQ102" i="1"/>
  <c r="CH101" i="1"/>
  <c r="GJ146" i="2"/>
  <c r="FS147" i="2"/>
  <c r="FT147" i="2" s="1"/>
  <c r="DG239" i="2"/>
  <c r="BC255" i="2"/>
  <c r="BT254" i="2"/>
  <c r="IE282" i="2"/>
  <c r="IN281" i="2"/>
  <c r="GJ131" i="2"/>
  <c r="FS132" i="2"/>
  <c r="ET326" i="1"/>
  <c r="DU327" i="1"/>
  <c r="CO12" i="1"/>
  <c r="CX11" i="1"/>
  <c r="DV402" i="1"/>
  <c r="DE403" i="1"/>
  <c r="DG119" i="2"/>
  <c r="DH119" i="2" s="1"/>
  <c r="DX118" i="2"/>
  <c r="FY267" i="1"/>
  <c r="GP266" i="1"/>
  <c r="HO87" i="2"/>
  <c r="HX86" i="2"/>
  <c r="BS433" i="2"/>
  <c r="CB432" i="2"/>
  <c r="BT432" i="2"/>
  <c r="FY237" i="1"/>
  <c r="FZ237" i="1" s="1"/>
  <c r="GX236" i="1"/>
  <c r="IE57" i="2"/>
  <c r="IN56" i="2"/>
  <c r="ED372" i="1"/>
  <c r="DU373" i="1"/>
  <c r="DV372" i="1"/>
  <c r="DX71" i="2"/>
  <c r="DG72" i="2"/>
  <c r="DG162" i="2"/>
  <c r="DH161" i="2"/>
  <c r="EM102" i="2"/>
  <c r="EV101" i="2"/>
  <c r="FC118" i="2"/>
  <c r="FL117" i="2"/>
  <c r="IC269" i="1"/>
  <c r="HF132" i="1"/>
  <c r="HX41" i="2"/>
  <c r="GZ461" i="2"/>
  <c r="IS65" i="1"/>
  <c r="IU253" i="2"/>
  <c r="IV252" i="2"/>
  <c r="AC344" i="1"/>
  <c r="CB132" i="2"/>
  <c r="CR132" i="2"/>
  <c r="CA133" i="2"/>
  <c r="W477" i="2"/>
  <c r="AN476" i="2"/>
  <c r="HO372" i="2"/>
  <c r="HX371" i="2"/>
  <c r="EL131" i="1"/>
  <c r="EK132" i="1"/>
  <c r="BQ327" i="1"/>
  <c r="CH326" i="1"/>
  <c r="CG102" i="1"/>
  <c r="DF101" i="1"/>
  <c r="FA388" i="1"/>
  <c r="FJ387" i="1"/>
  <c r="U283" i="1"/>
  <c r="BC327" i="2"/>
  <c r="BT326" i="2"/>
  <c r="BD326" i="2"/>
  <c r="HV206" i="1"/>
  <c r="IL281" i="1"/>
  <c r="HU282" i="1"/>
  <c r="HV281" i="1"/>
  <c r="HX177" i="2"/>
  <c r="HO178" i="2"/>
  <c r="FS312" i="2"/>
  <c r="GJ311" i="2"/>
  <c r="FC433" i="2"/>
  <c r="FL432" i="2"/>
  <c r="IC133" i="1"/>
  <c r="ID133" i="1" s="1"/>
  <c r="FB71" i="1"/>
  <c r="DM72" i="1"/>
  <c r="DN72" i="1" s="1"/>
  <c r="IE480" i="2"/>
  <c r="AS237" i="1"/>
  <c r="BB236" i="1"/>
  <c r="IE435" i="2"/>
  <c r="HU179" i="1"/>
  <c r="CQ328" i="2"/>
  <c r="CI283" i="2"/>
  <c r="CR282" i="2"/>
  <c r="EV477" i="2"/>
  <c r="EM478" i="2"/>
  <c r="BD206" i="2"/>
  <c r="W207" i="2"/>
  <c r="AN206" i="2"/>
  <c r="IS372" i="1"/>
  <c r="H371" i="2"/>
  <c r="IT371" i="1"/>
  <c r="FC237" i="2"/>
  <c r="FL236" i="2"/>
  <c r="FA147" i="1"/>
  <c r="FJ146" i="1"/>
  <c r="CR236" i="2"/>
  <c r="CA237" i="2"/>
  <c r="IM282" i="2"/>
  <c r="IV281" i="2"/>
  <c r="HW298" i="2"/>
  <c r="IF297" i="2"/>
  <c r="W464" i="2"/>
  <c r="GY478" i="2"/>
  <c r="HH477" i="2"/>
  <c r="GZ477" i="2"/>
  <c r="DW192" i="2"/>
  <c r="EN191" i="2"/>
  <c r="DU312" i="1"/>
  <c r="ED311" i="1"/>
  <c r="HX116" i="2"/>
  <c r="HO117" i="2"/>
  <c r="EE388" i="2"/>
  <c r="EN387" i="2"/>
  <c r="IE177" i="2"/>
  <c r="IN176" i="2"/>
  <c r="IF176" i="2"/>
  <c r="EM284" i="2"/>
  <c r="EV283" i="2"/>
  <c r="AT296" i="1"/>
  <c r="AK297" i="1"/>
  <c r="CP191" i="1"/>
  <c r="BQ192" i="1"/>
  <c r="BR191" i="1"/>
  <c r="HP147" i="2"/>
  <c r="HG148" i="2"/>
  <c r="BY282" i="1"/>
  <c r="CP281" i="1"/>
  <c r="CA404" i="2"/>
  <c r="HW253" i="2"/>
  <c r="IF252" i="2"/>
  <c r="V72" i="1"/>
  <c r="M73" i="1"/>
  <c r="BR12" i="1"/>
  <c r="BA13" i="1"/>
  <c r="DE447" i="1"/>
  <c r="DV446" i="1"/>
  <c r="CB371" i="2"/>
  <c r="BS372" i="2"/>
  <c r="GI43" i="2"/>
  <c r="DF386" i="1"/>
  <c r="CO387" i="1"/>
  <c r="CQ177" i="2"/>
  <c r="DH176" i="2"/>
  <c r="G74" i="2"/>
  <c r="CB26" i="2"/>
  <c r="BS27" i="2"/>
  <c r="BT26" i="2"/>
  <c r="IT267" i="1"/>
  <c r="GO134" i="1"/>
  <c r="M179" i="1"/>
  <c r="N179" i="1" s="1"/>
  <c r="HH311" i="2"/>
  <c r="GY312" i="2"/>
  <c r="DG447" i="2"/>
  <c r="DX446" i="2"/>
  <c r="BY72" i="1"/>
  <c r="CH71" i="1"/>
  <c r="CB311" i="2"/>
  <c r="BS312" i="2"/>
  <c r="DG284" i="2"/>
  <c r="DP283" i="2"/>
  <c r="HV372" i="1"/>
  <c r="HM373" i="1"/>
  <c r="HN372" i="1"/>
  <c r="BB176" i="1"/>
  <c r="AS177" i="1"/>
  <c r="EU432" i="2"/>
  <c r="FT431" i="2"/>
  <c r="EV431" i="2"/>
  <c r="FY177" i="1"/>
  <c r="GP176" i="1"/>
  <c r="N281" i="1"/>
  <c r="F282" i="1"/>
  <c r="HE208" i="1"/>
  <c r="HF208" i="1" s="1"/>
  <c r="FJ296" i="1"/>
  <c r="FA297" i="1"/>
  <c r="EL251" i="1"/>
  <c r="DE252" i="1"/>
  <c r="AD432" i="1"/>
  <c r="U433" i="1"/>
  <c r="GZ431" i="2"/>
  <c r="GQ432" i="2"/>
  <c r="DV11" i="1"/>
  <c r="DE12" i="1"/>
  <c r="CQ256" i="2"/>
  <c r="EK72" i="1"/>
  <c r="EL71" i="1"/>
  <c r="ET71" i="1"/>
  <c r="AK387" i="1"/>
  <c r="AT386" i="1"/>
  <c r="HO283" i="2"/>
  <c r="DN57" i="1"/>
  <c r="CX57" i="1"/>
  <c r="CO58" i="1"/>
  <c r="CJ281" i="2"/>
  <c r="CA282" i="2"/>
  <c r="BA447" i="1"/>
  <c r="BR446" i="1"/>
  <c r="AL251" i="1"/>
  <c r="AC252" i="1"/>
  <c r="EN296" i="2"/>
  <c r="DW297" i="2"/>
  <c r="DX297" i="2" s="1"/>
  <c r="HU239" i="1"/>
  <c r="CY372" i="2"/>
  <c r="DH371" i="2"/>
  <c r="GJ296" i="2"/>
  <c r="FS297" i="2"/>
  <c r="BZ162" i="1"/>
  <c r="EV192" i="2"/>
  <c r="EM193" i="2"/>
  <c r="ES45" i="1"/>
  <c r="DN386" i="1"/>
  <c r="CW387" i="1"/>
  <c r="CB206" i="2"/>
  <c r="BS207" i="2"/>
  <c r="GW283" i="1"/>
  <c r="HF282" i="1"/>
  <c r="GO42" i="1"/>
  <c r="HF41" i="1"/>
  <c r="AD356" i="1"/>
  <c r="U357" i="1"/>
  <c r="V357" i="1" s="1"/>
  <c r="CQ359" i="2"/>
  <c r="FL46" i="2"/>
  <c r="FC47" i="2"/>
  <c r="BQ87" i="1"/>
  <c r="CH86" i="1"/>
  <c r="HG237" i="2"/>
  <c r="HP236" i="2"/>
  <c r="HH236" i="2"/>
  <c r="DU193" i="1"/>
  <c r="ED192" i="1"/>
  <c r="GG463" i="1"/>
  <c r="CG358" i="1"/>
  <c r="CQ42" i="2"/>
  <c r="DH41" i="2"/>
  <c r="CR41" i="2"/>
  <c r="FS118" i="2"/>
  <c r="BT116" i="2"/>
  <c r="BC117" i="2"/>
  <c r="CB73" i="2"/>
  <c r="CA74" i="2"/>
  <c r="DF417" i="1"/>
  <c r="CG418" i="1"/>
  <c r="BA148" i="1"/>
  <c r="AU166" i="2"/>
  <c r="ES387" i="1"/>
  <c r="FB386" i="1"/>
  <c r="HW418" i="2"/>
  <c r="HX418" i="2" s="1"/>
  <c r="IC447" i="1"/>
  <c r="IT446" i="1"/>
  <c r="BQ237" i="1"/>
  <c r="CP236" i="1"/>
  <c r="FA357" i="1"/>
  <c r="FB356" i="1"/>
  <c r="FJ356" i="1"/>
  <c r="BY12" i="1"/>
  <c r="CH11" i="1"/>
  <c r="DG27" i="2"/>
  <c r="DX26" i="2"/>
  <c r="IC238" i="1"/>
  <c r="ID238" i="1" s="1"/>
  <c r="IT237" i="1"/>
  <c r="CQ72" i="2"/>
  <c r="DH71" i="2"/>
  <c r="CR71" i="2"/>
  <c r="AK162" i="1"/>
  <c r="AL162" i="1" s="1"/>
  <c r="AT161" i="1"/>
  <c r="DE42" i="1"/>
  <c r="DV41" i="1"/>
  <c r="HH26" i="2"/>
  <c r="GY27" i="2"/>
  <c r="AK207" i="1"/>
  <c r="AT206" i="1"/>
  <c r="AK30" i="1"/>
  <c r="GW192" i="1"/>
  <c r="HV191" i="1"/>
  <c r="GX191" i="1"/>
  <c r="AT71" i="1"/>
  <c r="AK72" i="1"/>
  <c r="BQ387" i="1"/>
  <c r="BR387" i="1" s="1"/>
  <c r="BZ386" i="1"/>
  <c r="FT296" i="2"/>
  <c r="EU297" i="2"/>
  <c r="EV296" i="2"/>
  <c r="CR342" i="2"/>
  <c r="CA343" i="2"/>
  <c r="CB342" i="2"/>
  <c r="IM102" i="2"/>
  <c r="IV101" i="2"/>
  <c r="U28" i="1"/>
  <c r="AD27" i="1"/>
  <c r="V27" i="1"/>
  <c r="GJ41" i="2"/>
  <c r="FS42" i="2"/>
  <c r="CO297" i="1"/>
  <c r="CX296" i="1"/>
  <c r="IC359" i="1"/>
  <c r="IT358" i="1"/>
  <c r="W72" i="2"/>
  <c r="BD71" i="2"/>
  <c r="AN71" i="2"/>
  <c r="X71" i="2"/>
  <c r="AS329" i="1"/>
  <c r="EU402" i="2"/>
  <c r="FT401" i="2"/>
  <c r="EV401" i="2"/>
  <c r="DG342" i="2"/>
  <c r="DX341" i="2"/>
  <c r="DH341" i="2"/>
  <c r="BC57" i="2"/>
  <c r="BT56" i="2"/>
  <c r="HV341" i="1"/>
  <c r="GW342" i="1"/>
  <c r="CA88" i="2"/>
  <c r="CR87" i="2"/>
  <c r="CX359" i="1"/>
  <c r="CO360" i="1"/>
  <c r="HO403" i="2"/>
  <c r="CA31" i="2"/>
  <c r="IC207" i="1"/>
  <c r="IT206" i="1"/>
  <c r="AS358" i="1"/>
  <c r="EU448" i="2"/>
  <c r="EV447" i="2"/>
  <c r="IE417" i="2"/>
  <c r="IF417" i="2" s="1"/>
  <c r="IN416" i="2"/>
  <c r="DW238" i="2"/>
  <c r="DX238" i="2" s="1"/>
  <c r="EN237" i="2"/>
  <c r="GG163" i="1"/>
  <c r="FS343" i="2"/>
  <c r="EU462" i="2"/>
  <c r="EV461" i="2"/>
  <c r="EU75" i="2"/>
  <c r="GG387" i="1"/>
  <c r="HV386" i="1"/>
  <c r="HV311" i="1"/>
  <c r="GW312" i="1"/>
  <c r="N358" i="1"/>
  <c r="F359" i="1"/>
  <c r="ID388" i="1"/>
  <c r="HU389" i="1"/>
  <c r="DO372" i="2"/>
  <c r="DX371" i="2"/>
  <c r="DP371" i="2"/>
  <c r="CR222" i="2"/>
  <c r="CA223" i="2"/>
  <c r="FY27" i="1"/>
  <c r="FZ27" i="1" s="1"/>
  <c r="GP26" i="1"/>
  <c r="AC374" i="1"/>
  <c r="HG253" i="2"/>
  <c r="ES363" i="1"/>
  <c r="N461" i="1"/>
  <c r="F462" i="1"/>
  <c r="HP191" i="2"/>
  <c r="HG192" i="2"/>
  <c r="HH192" i="2" s="1"/>
  <c r="IS132" i="1"/>
  <c r="IT132" i="1" s="1"/>
  <c r="H131" i="2"/>
  <c r="ET56" i="1"/>
  <c r="EL56" i="1"/>
  <c r="EK57" i="1"/>
  <c r="HG207" i="2"/>
  <c r="HP206" i="2"/>
  <c r="EL343" i="1"/>
  <c r="ET343" i="1"/>
  <c r="EK344" i="1"/>
  <c r="CQ90" i="2"/>
  <c r="DE327" i="1"/>
  <c r="DV326" i="1"/>
  <c r="DF326" i="1"/>
  <c r="BA87" i="1"/>
  <c r="BB87" i="1" s="1"/>
  <c r="BR86" i="1"/>
  <c r="GI253" i="2"/>
  <c r="GJ253" i="2" s="1"/>
  <c r="GR252" i="2"/>
  <c r="FS102" i="2"/>
  <c r="GJ101" i="2"/>
  <c r="FT101" i="2"/>
  <c r="EV341" i="2"/>
  <c r="EM342" i="2"/>
  <c r="EN341" i="2"/>
  <c r="CG43" i="1"/>
  <c r="G392" i="2"/>
  <c r="M59" i="1"/>
  <c r="GQ297" i="2"/>
  <c r="GZ296" i="2"/>
  <c r="GG106" i="1"/>
  <c r="IM256" i="2"/>
  <c r="AD296" i="1"/>
  <c r="FY119" i="1"/>
  <c r="CZ386" i="2"/>
  <c r="CA387" i="2"/>
  <c r="CB386" i="2"/>
  <c r="V446" i="1"/>
  <c r="M447" i="1"/>
  <c r="N446" i="1"/>
  <c r="FY148" i="1"/>
  <c r="GP147" i="1"/>
  <c r="U403" i="1"/>
  <c r="GP371" i="1"/>
  <c r="GG372" i="1"/>
  <c r="HW119" i="2"/>
  <c r="IM312" i="2"/>
  <c r="IV311" i="2"/>
  <c r="IN311" i="2"/>
  <c r="U178" i="1"/>
  <c r="V178" i="1" s="1"/>
  <c r="AD177" i="1"/>
  <c r="HW73" i="2"/>
  <c r="IF72" i="2"/>
  <c r="FC417" i="2"/>
  <c r="FL416" i="2"/>
  <c r="FS164" i="2"/>
  <c r="DF41" i="1"/>
  <c r="DW345" i="2"/>
  <c r="FY417" i="1"/>
  <c r="GP416" i="1"/>
  <c r="G118" i="2"/>
  <c r="H117" i="2"/>
  <c r="IM402" i="2"/>
  <c r="IV401" i="2"/>
  <c r="CB296" i="2"/>
  <c r="BS297" i="2"/>
  <c r="BT297" i="2" s="1"/>
  <c r="N431" i="1"/>
  <c r="F432" i="1"/>
  <c r="BQ374" i="1"/>
  <c r="GR223" i="2"/>
  <c r="GI224" i="2"/>
  <c r="CG402" i="1"/>
  <c r="DF401" i="1"/>
  <c r="DU167" i="1"/>
  <c r="HU447" i="1"/>
  <c r="ID446" i="1"/>
  <c r="FL177" i="2"/>
  <c r="FC178" i="2"/>
  <c r="M43" i="1"/>
  <c r="N43" i="1" s="1"/>
  <c r="CR446" i="2"/>
  <c r="HP116" i="2"/>
  <c r="HG117" i="2"/>
  <c r="HH116" i="2"/>
  <c r="BB356" i="1"/>
  <c r="U165" i="1"/>
  <c r="ED252" i="1"/>
  <c r="DU253" i="1"/>
  <c r="GJ341" i="2"/>
  <c r="BD86" i="2"/>
  <c r="AN86" i="2"/>
  <c r="W87" i="2"/>
  <c r="DX206" i="2"/>
  <c r="DG207" i="2"/>
  <c r="IV132" i="2"/>
  <c r="IM133" i="2"/>
  <c r="BR11" i="1"/>
  <c r="AM267" i="2"/>
  <c r="AN266" i="2"/>
  <c r="BQ164" i="1"/>
  <c r="BZ163" i="1"/>
  <c r="GJ446" i="2"/>
  <c r="FS447" i="2"/>
  <c r="HE447" i="1"/>
  <c r="HV446" i="1"/>
  <c r="IK282" i="1"/>
  <c r="IT281" i="1"/>
  <c r="HE418" i="1"/>
  <c r="HV417" i="1"/>
  <c r="HM462" i="1"/>
  <c r="HN461" i="1"/>
  <c r="HV461" i="1"/>
  <c r="IE147" i="2"/>
  <c r="IN146" i="2"/>
  <c r="GP131" i="1"/>
  <c r="FY132" i="1"/>
  <c r="CG329" i="1"/>
  <c r="FA447" i="1"/>
  <c r="FJ446" i="1"/>
  <c r="BK389" i="2"/>
  <c r="BL389" i="2" s="1"/>
  <c r="U298" i="1"/>
  <c r="HO434" i="2"/>
  <c r="HP433" i="2"/>
  <c r="AS432" i="1"/>
  <c r="BB431" i="1"/>
  <c r="HW102" i="2"/>
  <c r="IF101" i="2"/>
  <c r="GX161" i="1"/>
  <c r="GO162" i="1"/>
  <c r="GP162" i="1" s="1"/>
  <c r="FL402" i="2"/>
  <c r="FC403" i="2"/>
  <c r="HF357" i="1"/>
  <c r="GO358" i="1"/>
  <c r="AT41" i="1"/>
  <c r="AK42" i="1"/>
  <c r="V11" i="1"/>
  <c r="M12" i="1"/>
  <c r="FZ266" i="1"/>
  <c r="ES267" i="1"/>
  <c r="ET267" i="1" s="1"/>
  <c r="GH386" i="1"/>
  <c r="FQ387" i="1"/>
  <c r="AU463" i="2"/>
  <c r="GB162" i="2"/>
  <c r="IM12" i="2"/>
  <c r="IV11" i="2"/>
  <c r="BQ463" i="1"/>
  <c r="HE13" i="1"/>
  <c r="HV12" i="1"/>
  <c r="GX281" i="1"/>
  <c r="GO282" i="1"/>
  <c r="GP281" i="1"/>
  <c r="HW58" i="2"/>
  <c r="CO238" i="1"/>
  <c r="BS87" i="2"/>
  <c r="CB86" i="2"/>
  <c r="BT86" i="2"/>
  <c r="GR222" i="2"/>
  <c r="ET476" i="1"/>
  <c r="EK477" i="1"/>
  <c r="EL476" i="1"/>
  <c r="EC344" i="1"/>
  <c r="GW391" i="1"/>
  <c r="GI164" i="2"/>
  <c r="GR163" i="2"/>
  <c r="GO447" i="1"/>
  <c r="GP447" i="1" s="1"/>
  <c r="HF446" i="1"/>
  <c r="AD312" i="1"/>
  <c r="U313" i="1"/>
  <c r="V312" i="1"/>
  <c r="V41" i="1"/>
  <c r="CA448" i="2"/>
  <c r="M402" i="1"/>
  <c r="V401" i="1"/>
  <c r="BS147" i="2"/>
  <c r="CB146" i="2"/>
  <c r="BT146" i="2"/>
  <c r="ES177" i="1"/>
  <c r="FZ176" i="1"/>
  <c r="CA268" i="2"/>
  <c r="CB268" i="2" s="1"/>
  <c r="AS225" i="1"/>
  <c r="DX356" i="2"/>
  <c r="DG357" i="2"/>
  <c r="DH356" i="2"/>
  <c r="EC102" i="1"/>
  <c r="FZ101" i="1"/>
  <c r="ED101" i="1"/>
  <c r="EM12" i="2"/>
  <c r="EN12" i="2" s="1"/>
  <c r="EV11" i="2"/>
  <c r="DW149" i="2"/>
  <c r="EN148" i="2"/>
  <c r="FS72" i="2"/>
  <c r="GJ71" i="2"/>
  <c r="FT71" i="2"/>
  <c r="CX146" i="1"/>
  <c r="CO147" i="1"/>
  <c r="AC479" i="1"/>
  <c r="EL176" i="1"/>
  <c r="EK177" i="1"/>
  <c r="N11" i="1"/>
  <c r="F12" i="1"/>
  <c r="EN86" i="2"/>
  <c r="DW87" i="2"/>
  <c r="HW209" i="2"/>
  <c r="HX208" i="2"/>
  <c r="CB222" i="2"/>
  <c r="BS223" i="2"/>
  <c r="BT222" i="2"/>
  <c r="GI207" i="2"/>
  <c r="GR206" i="2"/>
  <c r="AD56" i="1"/>
  <c r="U57" i="1"/>
  <c r="V56" i="1"/>
  <c r="AS58" i="1"/>
  <c r="BB57" i="1"/>
  <c r="GO298" i="1"/>
  <c r="GP297" i="1"/>
  <c r="CY164" i="2"/>
  <c r="F312" i="1"/>
  <c r="N311" i="1"/>
  <c r="N116" i="1"/>
  <c r="F117" i="1"/>
  <c r="BY192" i="1"/>
  <c r="CH191" i="1"/>
  <c r="HF28" i="1"/>
  <c r="GO29" i="1"/>
  <c r="HV237" i="1"/>
  <c r="GW238" i="1"/>
  <c r="V161" i="1"/>
  <c r="M162" i="1"/>
  <c r="CW73" i="1"/>
  <c r="IS162" i="1"/>
  <c r="H161" i="2"/>
  <c r="N327" i="1"/>
  <c r="F328" i="1"/>
  <c r="HV11" i="1"/>
  <c r="GI117" i="2"/>
  <c r="GJ117" i="2" s="1"/>
  <c r="GR116" i="2"/>
  <c r="HG417" i="2"/>
  <c r="HP416" i="2"/>
  <c r="HU102" i="1"/>
  <c r="ID101" i="1"/>
  <c r="HV101" i="1"/>
  <c r="GZ71" i="2"/>
  <c r="GQ72" i="2"/>
  <c r="GR71" i="2"/>
  <c r="CX236" i="1"/>
  <c r="DE27" i="1"/>
  <c r="DV26" i="1"/>
  <c r="GQ88" i="2"/>
  <c r="GZ87" i="2"/>
  <c r="AU387" i="2"/>
  <c r="BD386" i="2"/>
  <c r="IF446" i="2"/>
  <c r="HX417" i="2"/>
  <c r="EK282" i="1"/>
  <c r="EL281" i="1"/>
  <c r="ET281" i="1"/>
  <c r="AD311" i="1"/>
  <c r="DV222" i="1"/>
  <c r="CW223" i="1"/>
  <c r="HO450" i="2"/>
  <c r="W102" i="2"/>
  <c r="BD101" i="2"/>
  <c r="AN101" i="2"/>
  <c r="EM357" i="2"/>
  <c r="EV356" i="2"/>
  <c r="EN356" i="2"/>
  <c r="GY417" i="2"/>
  <c r="HH416" i="2"/>
  <c r="GZ416" i="2"/>
  <c r="ES463" i="1"/>
  <c r="FJ462" i="1"/>
  <c r="AK117" i="1"/>
  <c r="AL117" i="1" s="1"/>
  <c r="AT116" i="1"/>
  <c r="BA238" i="1"/>
  <c r="BJ237" i="1"/>
  <c r="AV282" i="2"/>
  <c r="O283" i="2"/>
  <c r="AN282" i="2"/>
  <c r="BR341" i="1"/>
  <c r="BA342" i="1"/>
  <c r="DU462" i="1"/>
  <c r="ED461" i="1"/>
  <c r="IN11" i="2"/>
  <c r="IE12" i="2"/>
  <c r="IM237" i="2"/>
  <c r="IV236" i="2"/>
  <c r="BS43" i="2"/>
  <c r="CB42" i="2"/>
  <c r="BT42" i="2"/>
  <c r="HU404" i="1"/>
  <c r="CQ61" i="2"/>
  <c r="AL401" i="1"/>
  <c r="AC402" i="1"/>
  <c r="AD402" i="1" s="1"/>
  <c r="CQ344" i="2"/>
  <c r="EK402" i="1"/>
  <c r="EL401" i="1"/>
  <c r="GJ86" i="2"/>
  <c r="FZ146" i="1"/>
  <c r="ES147" i="1"/>
  <c r="FK208" i="2"/>
  <c r="FL207" i="2"/>
  <c r="CQ267" i="2"/>
  <c r="DH266" i="2"/>
  <c r="DM239" i="1"/>
  <c r="FB238" i="1"/>
  <c r="FY224" i="1"/>
  <c r="FY375" i="1"/>
  <c r="DH11" i="2"/>
  <c r="CQ12" i="2"/>
  <c r="BD296" i="2"/>
  <c r="W297" i="2"/>
  <c r="AN296" i="2"/>
  <c r="BB461" i="1"/>
  <c r="AS462" i="1"/>
  <c r="AS162" i="1"/>
  <c r="BB161" i="1"/>
  <c r="AS88" i="1"/>
  <c r="AT87" i="1"/>
  <c r="EM42" i="2"/>
  <c r="EV41" i="2"/>
  <c r="EN41" i="2"/>
  <c r="AL103" i="1"/>
  <c r="AC104" i="1"/>
  <c r="AD103" i="1"/>
  <c r="HN387" i="1"/>
  <c r="HE388" i="1"/>
  <c r="HF387" i="1"/>
  <c r="IT431" i="1"/>
  <c r="IC432" i="1"/>
  <c r="ID431" i="1"/>
  <c r="BB266" i="1"/>
  <c r="AS267" i="1"/>
  <c r="IT147" i="1"/>
  <c r="IC148" i="1"/>
  <c r="BB26" i="1"/>
  <c r="AS27" i="1"/>
  <c r="AT26" i="1"/>
  <c r="BA298" i="1"/>
  <c r="BR297" i="1"/>
  <c r="BA59" i="1"/>
  <c r="BR58" i="1"/>
  <c r="GY240" i="2"/>
  <c r="IS463" i="1"/>
  <c r="H462" i="2"/>
  <c r="BA462" i="1"/>
  <c r="BR461" i="1"/>
  <c r="CW282" i="1"/>
  <c r="DN281" i="1"/>
  <c r="HH41" i="2"/>
  <c r="DO387" i="2"/>
  <c r="DX386" i="2"/>
  <c r="FT312" i="2"/>
  <c r="EU313" i="2"/>
  <c r="DX56" i="2"/>
  <c r="DG57" i="2"/>
  <c r="DH56" i="2"/>
  <c r="HN72" i="1"/>
  <c r="HE73" i="1"/>
  <c r="DU147" i="1"/>
  <c r="DV147" i="1" s="1"/>
  <c r="ET146" i="1"/>
  <c r="HO419" i="2"/>
  <c r="IT56" i="1"/>
  <c r="IC57" i="1"/>
  <c r="ID56" i="1"/>
  <c r="DG104" i="2"/>
  <c r="GR191" i="2"/>
  <c r="GI192" i="2"/>
  <c r="GJ191" i="2"/>
  <c r="FT116" i="2"/>
  <c r="EU117" i="2"/>
  <c r="AD446" i="1"/>
  <c r="U447" i="1"/>
  <c r="BI194" i="1"/>
  <c r="ES418" i="1"/>
  <c r="AM417" i="2"/>
  <c r="AN416" i="2"/>
  <c r="M254" i="1"/>
  <c r="HE403" i="1"/>
  <c r="HV402" i="1"/>
  <c r="BS477" i="2"/>
  <c r="CB476" i="2"/>
  <c r="BT476" i="2"/>
  <c r="CQ479" i="2"/>
  <c r="CZ478" i="2"/>
  <c r="CR478" i="2"/>
  <c r="AC449" i="1"/>
  <c r="GY43" i="2"/>
  <c r="M102" i="1"/>
  <c r="V101" i="1"/>
  <c r="HE297" i="1"/>
  <c r="HF297" i="1" s="1"/>
  <c r="HV296" i="1"/>
  <c r="U106" i="1"/>
  <c r="W224" i="2"/>
  <c r="BD223" i="2"/>
  <c r="AN223" i="2"/>
  <c r="AT266" i="1"/>
  <c r="AK267" i="1"/>
  <c r="AL267" i="1" s="1"/>
  <c r="EN267" i="2"/>
  <c r="DW268" i="2"/>
  <c r="DX267" i="2"/>
  <c r="FC212" i="2"/>
  <c r="N132" i="1"/>
  <c r="F133" i="1"/>
  <c r="IT11" i="1"/>
  <c r="IC12" i="1"/>
  <c r="FT221" i="2"/>
  <c r="EU222" i="2"/>
  <c r="EV221" i="2"/>
  <c r="BA314" i="1"/>
  <c r="BJ313" i="1"/>
  <c r="FY12" i="1"/>
  <c r="GP11" i="1"/>
  <c r="H26" i="2"/>
  <c r="ID476" i="1"/>
  <c r="HV476" i="1"/>
  <c r="HU477" i="1"/>
  <c r="BC343" i="2"/>
  <c r="BT342" i="2"/>
  <c r="DX461" i="2"/>
  <c r="BB131" i="1"/>
  <c r="AS132" i="1"/>
  <c r="W402" i="2"/>
  <c r="AN401" i="2"/>
  <c r="BD401" i="2"/>
  <c r="X401" i="2"/>
  <c r="BB71" i="1"/>
  <c r="AS72" i="1"/>
  <c r="M358" i="1"/>
  <c r="IF266" i="2"/>
  <c r="HW267" i="2"/>
  <c r="IC223" i="1"/>
  <c r="BI79" i="1"/>
  <c r="G268" i="2"/>
  <c r="X267" i="2"/>
  <c r="FS387" i="2"/>
  <c r="GJ386" i="2"/>
  <c r="W269" i="2"/>
  <c r="BD268" i="2"/>
  <c r="DU417" i="1"/>
  <c r="ET416" i="1"/>
  <c r="W43" i="2"/>
  <c r="BD42" i="2"/>
  <c r="AN42" i="2"/>
  <c r="HH267" i="2"/>
  <c r="GY268" i="2"/>
  <c r="IC403" i="1"/>
  <c r="ID403" i="1" s="1"/>
  <c r="IT402" i="1"/>
  <c r="CX27" i="1"/>
  <c r="CO28" i="1"/>
  <c r="G432" i="2"/>
  <c r="X431" i="2"/>
  <c r="H431" i="2"/>
  <c r="AK224" i="1"/>
  <c r="AT223" i="1"/>
  <c r="IV146" i="2"/>
  <c r="IM147" i="2"/>
  <c r="HO213" i="2"/>
  <c r="CQ28" i="2"/>
  <c r="DH27" i="2"/>
  <c r="CR27" i="2"/>
  <c r="H417" i="2"/>
  <c r="X417" i="2"/>
  <c r="G418" i="2"/>
  <c r="DW133" i="2"/>
  <c r="CW376" i="1"/>
  <c r="GQ147" i="2"/>
  <c r="GZ146" i="2"/>
  <c r="GR146" i="2"/>
  <c r="HG358" i="2"/>
  <c r="HH357" i="2"/>
  <c r="ID86" i="1"/>
  <c r="HU87" i="1"/>
  <c r="U478" i="1"/>
  <c r="AD477" i="1"/>
  <c r="DF251" i="1"/>
  <c r="CG252" i="1"/>
  <c r="BT132" i="2"/>
  <c r="BC133" i="2"/>
  <c r="HG163" i="2"/>
  <c r="HP162" i="2"/>
  <c r="EV56" i="2"/>
  <c r="EM57" i="2"/>
  <c r="EN57" i="2" s="1"/>
  <c r="DF371" i="1"/>
  <c r="CG372" i="1"/>
  <c r="CH371" i="1"/>
  <c r="BQ272" i="1"/>
  <c r="HU303" i="1"/>
  <c r="W117" i="2"/>
  <c r="X117" i="2" s="1"/>
  <c r="AN116" i="2"/>
  <c r="BD116" i="2"/>
  <c r="HW477" i="2"/>
  <c r="IF476" i="2"/>
  <c r="V371" i="1"/>
  <c r="M372" i="1"/>
  <c r="CG87" i="1"/>
  <c r="DF86" i="1"/>
  <c r="BC436" i="2"/>
  <c r="HW448" i="2"/>
  <c r="IF447" i="2"/>
  <c r="HX447" i="2"/>
  <c r="AV131" i="2"/>
  <c r="AU132" i="2"/>
  <c r="FL447" i="2"/>
  <c r="FC448" i="2"/>
  <c r="BR71" i="1"/>
  <c r="BQ72" i="1"/>
  <c r="CP71" i="1"/>
  <c r="IM372" i="2"/>
  <c r="IV371" i="2"/>
  <c r="CI482" i="2"/>
  <c r="FD476" i="2"/>
  <c r="DW477" i="2"/>
  <c r="DX476" i="2"/>
  <c r="EM132" i="2"/>
  <c r="EN132" i="2" s="1"/>
  <c r="EV131" i="2"/>
  <c r="DG87" i="2"/>
  <c r="DX86" i="2"/>
  <c r="DH86" i="2"/>
  <c r="FC269" i="2"/>
  <c r="FL268" i="2"/>
  <c r="AK90" i="1"/>
  <c r="FA118" i="1"/>
  <c r="FJ117" i="1"/>
  <c r="CG297" i="1"/>
  <c r="CH297" i="1" s="1"/>
  <c r="DF296" i="1"/>
  <c r="DM316" i="1"/>
  <c r="GO180" i="1"/>
  <c r="CO133" i="1"/>
  <c r="CX132" i="1"/>
  <c r="FZ86" i="1"/>
  <c r="FA87" i="1"/>
  <c r="FB87" i="1" s="1"/>
  <c r="GJ266" i="2"/>
  <c r="FS267" i="2"/>
  <c r="F44" i="1"/>
  <c r="GG222" i="1"/>
  <c r="GP221" i="1"/>
  <c r="HU147" i="1"/>
  <c r="ID146" i="1"/>
  <c r="BC420" i="2"/>
  <c r="N477" i="1"/>
  <c r="F478" i="1"/>
  <c r="M328" i="1"/>
  <c r="V327" i="1"/>
  <c r="N251" i="1"/>
  <c r="F252" i="1"/>
  <c r="GY327" i="2"/>
  <c r="HH326" i="2"/>
  <c r="GY107" i="2"/>
  <c r="EU267" i="2"/>
  <c r="FT266" i="2"/>
  <c r="EV266" i="2"/>
  <c r="CR161" i="2"/>
  <c r="CI162" i="2"/>
  <c r="DE357" i="1"/>
  <c r="DF357" i="1" s="1"/>
  <c r="DV356" i="1"/>
  <c r="AT281" i="1"/>
  <c r="AK282" i="1"/>
  <c r="F268" i="1"/>
  <c r="N267" i="1"/>
  <c r="BD26" i="2"/>
  <c r="W27" i="2"/>
  <c r="AN26" i="2"/>
  <c r="BQ147" i="1"/>
  <c r="BR147" i="1" s="1"/>
  <c r="CH146" i="1"/>
  <c r="CR56" i="2"/>
  <c r="CA57" i="2"/>
  <c r="IS28" i="1"/>
  <c r="H27" i="2"/>
  <c r="CQ372" i="2"/>
  <c r="CZ371" i="2"/>
  <c r="CR371" i="2"/>
  <c r="HE357" i="1"/>
  <c r="HV356" i="1"/>
  <c r="HN356" i="1"/>
  <c r="HU72" i="1"/>
  <c r="HV72" i="1" s="1"/>
  <c r="ID71" i="1"/>
  <c r="FC72" i="2"/>
  <c r="FL71" i="2"/>
  <c r="GO478" i="1"/>
  <c r="GX477" i="1"/>
  <c r="DU299" i="1"/>
  <c r="GY392" i="2"/>
  <c r="IM192" i="2"/>
  <c r="IV191" i="2"/>
  <c r="DF26" i="1"/>
  <c r="CG27" i="1"/>
  <c r="CH26" i="1"/>
  <c r="DX42" i="2"/>
  <c r="DG43" i="2"/>
  <c r="GP311" i="1"/>
  <c r="GG312" i="1"/>
  <c r="EM435" i="2"/>
  <c r="IT221" i="1"/>
  <c r="BA132" i="1"/>
  <c r="BR131" i="1"/>
  <c r="CH296" i="1"/>
  <c r="W18" i="2"/>
  <c r="W374" i="2"/>
  <c r="EE162" i="2"/>
  <c r="FT161" i="2"/>
  <c r="EF161" i="2"/>
  <c r="GX461" i="1"/>
  <c r="GO462" i="1"/>
  <c r="GP462" i="1" s="1"/>
  <c r="GZ357" i="2" l="1"/>
  <c r="GQ358" i="2"/>
  <c r="IE254" i="2"/>
  <c r="IN253" i="2"/>
  <c r="EN462" i="2"/>
  <c r="EE463" i="2"/>
  <c r="FS223" i="2"/>
  <c r="GJ222" i="2"/>
  <c r="DG148" i="2"/>
  <c r="DX147" i="2"/>
  <c r="DH147" i="2"/>
  <c r="GR357" i="2"/>
  <c r="G373" i="2"/>
  <c r="X372" i="2"/>
  <c r="X252" i="2"/>
  <c r="G253" i="2"/>
  <c r="GJ237" i="2"/>
  <c r="FS238" i="2"/>
  <c r="FT238" i="2" s="1"/>
  <c r="GQ119" i="2"/>
  <c r="GZ118" i="2"/>
  <c r="HG73" i="2"/>
  <c r="HH72" i="2"/>
  <c r="DW448" i="2"/>
  <c r="EN447" i="2"/>
  <c r="GY75" i="2"/>
  <c r="BS193" i="2"/>
  <c r="BT192" i="2"/>
  <c r="BC75" i="2"/>
  <c r="BT74" i="2"/>
  <c r="IF328" i="2"/>
  <c r="IN328" i="2"/>
  <c r="IE329" i="2"/>
  <c r="DW433" i="2"/>
  <c r="EN432" i="2"/>
  <c r="W253" i="2"/>
  <c r="BD252" i="2"/>
  <c r="DW403" i="2"/>
  <c r="EN402" i="2"/>
  <c r="BC13" i="2"/>
  <c r="BD12" i="2"/>
  <c r="DG404" i="2"/>
  <c r="DX403" i="2"/>
  <c r="DX432" i="2"/>
  <c r="DG433" i="2"/>
  <c r="AM448" i="2"/>
  <c r="AN447" i="2"/>
  <c r="BK163" i="2"/>
  <c r="BL162" i="2"/>
  <c r="EK433" i="1"/>
  <c r="EL432" i="1"/>
  <c r="DN312" i="1"/>
  <c r="CW313" i="1"/>
  <c r="AS118" i="1"/>
  <c r="BB117" i="1"/>
  <c r="AL87" i="1"/>
  <c r="AC88" i="1"/>
  <c r="CG268" i="1"/>
  <c r="CH267" i="1"/>
  <c r="BA44" i="1"/>
  <c r="BJ43" i="1"/>
  <c r="HM88" i="1"/>
  <c r="HN87" i="1"/>
  <c r="DN88" i="1"/>
  <c r="CO89" i="1"/>
  <c r="ET447" i="1"/>
  <c r="DU448" i="1"/>
  <c r="FZ193" i="1"/>
  <c r="FA194" i="1"/>
  <c r="GG343" i="1"/>
  <c r="GP342" i="1"/>
  <c r="EK450" i="1"/>
  <c r="EL449" i="1"/>
  <c r="EL11" i="1"/>
  <c r="EC464" i="1"/>
  <c r="V192" i="1"/>
  <c r="M193" i="1"/>
  <c r="BJ192" i="1"/>
  <c r="BA193" i="1"/>
  <c r="DV102" i="1"/>
  <c r="CW103" i="1"/>
  <c r="HV432" i="1"/>
  <c r="HE433" i="1"/>
  <c r="IS389" i="1"/>
  <c r="H388" i="2"/>
  <c r="AK225" i="1"/>
  <c r="AT224" i="1"/>
  <c r="FT117" i="2"/>
  <c r="EU118" i="2"/>
  <c r="DU254" i="1"/>
  <c r="ED253" i="1"/>
  <c r="G119" i="2"/>
  <c r="H118" i="2"/>
  <c r="FY120" i="1"/>
  <c r="HV312" i="1"/>
  <c r="GW313" i="1"/>
  <c r="BQ238" i="1"/>
  <c r="CP237" i="1"/>
  <c r="IE178" i="2"/>
  <c r="IN177" i="2"/>
  <c r="IF177" i="2"/>
  <c r="EV478" i="2"/>
  <c r="EM479" i="2"/>
  <c r="AS448" i="1"/>
  <c r="BB447" i="1"/>
  <c r="BB342" i="1"/>
  <c r="AS343" i="1"/>
  <c r="AT343" i="1" s="1"/>
  <c r="GI404" i="2"/>
  <c r="GR403" i="2"/>
  <c r="V418" i="1"/>
  <c r="M419" i="1"/>
  <c r="FC328" i="2"/>
  <c r="FL327" i="2"/>
  <c r="HV177" i="1"/>
  <c r="HE178" i="1"/>
  <c r="HF177" i="1"/>
  <c r="IM333" i="2"/>
  <c r="CA434" i="2"/>
  <c r="GI418" i="2"/>
  <c r="GJ418" i="2" s="1"/>
  <c r="GR417" i="2"/>
  <c r="FA313" i="1"/>
  <c r="FZ312" i="1"/>
  <c r="FB312" i="1"/>
  <c r="BC239" i="2"/>
  <c r="DU118" i="1"/>
  <c r="ET117" i="1"/>
  <c r="DV117" i="1"/>
  <c r="BB207" i="1"/>
  <c r="AS208" i="1"/>
  <c r="HG329" i="2"/>
  <c r="EU358" i="2"/>
  <c r="FT357" i="2"/>
  <c r="HV254" i="1"/>
  <c r="HE255" i="1"/>
  <c r="CO44" i="1"/>
  <c r="CX43" i="1"/>
  <c r="IN162" i="2"/>
  <c r="IE163" i="2"/>
  <c r="IF162" i="2"/>
  <c r="GZ342" i="2"/>
  <c r="GQ343" i="2"/>
  <c r="IM13" i="2"/>
  <c r="IV12" i="2"/>
  <c r="FJ447" i="1"/>
  <c r="FA448" i="1"/>
  <c r="BQ388" i="1"/>
  <c r="BZ387" i="1"/>
  <c r="CH87" i="1"/>
  <c r="BQ88" i="1"/>
  <c r="AL252" i="1"/>
  <c r="AC253" i="1"/>
  <c r="U284" i="1"/>
  <c r="V284" i="1" s="1"/>
  <c r="EV102" i="2"/>
  <c r="EM103" i="2"/>
  <c r="EN28" i="2"/>
  <c r="DW29" i="2"/>
  <c r="DE124" i="1"/>
  <c r="AM388" i="2"/>
  <c r="AN387" i="2"/>
  <c r="BS450" i="2"/>
  <c r="CB177" i="2"/>
  <c r="BS178" i="2"/>
  <c r="CA478" i="2"/>
  <c r="DP477" i="2"/>
  <c r="G328" i="2"/>
  <c r="H327" i="2"/>
  <c r="X327" i="2"/>
  <c r="HN223" i="1"/>
  <c r="HE224" i="1"/>
  <c r="AS300" i="1"/>
  <c r="M137" i="1"/>
  <c r="FT132" i="2"/>
  <c r="EU133" i="2"/>
  <c r="FS480" i="2"/>
  <c r="AK433" i="1"/>
  <c r="AL433" i="1" s="1"/>
  <c r="AT432" i="1"/>
  <c r="HG269" i="2"/>
  <c r="BQ208" i="1"/>
  <c r="CH207" i="1"/>
  <c r="GQ224" i="2"/>
  <c r="GZ223" i="2"/>
  <c r="EV162" i="2"/>
  <c r="EM163" i="2"/>
  <c r="BR388" i="1"/>
  <c r="BA389" i="1"/>
  <c r="BB388" i="1"/>
  <c r="EK89" i="1"/>
  <c r="X42" i="2"/>
  <c r="H42" i="2"/>
  <c r="G43" i="2"/>
  <c r="DU88" i="1"/>
  <c r="ED87" i="1"/>
  <c r="DW287" i="2"/>
  <c r="EM406" i="2"/>
  <c r="DU238" i="1"/>
  <c r="ED237" i="1"/>
  <c r="AS314" i="1"/>
  <c r="AT313" i="1"/>
  <c r="BB313" i="1"/>
  <c r="CA300" i="2"/>
  <c r="HO328" i="2"/>
  <c r="HP328" i="2" s="1"/>
  <c r="HX327" i="2"/>
  <c r="GY283" i="2"/>
  <c r="HH282" i="2"/>
  <c r="GZ282" i="2"/>
  <c r="CG149" i="1"/>
  <c r="DF148" i="1"/>
  <c r="GW74" i="1"/>
  <c r="IM448" i="2"/>
  <c r="IV447" i="2"/>
  <c r="BA404" i="1"/>
  <c r="BB403" i="1"/>
  <c r="HW169" i="2"/>
  <c r="U343" i="1"/>
  <c r="AD342" i="1"/>
  <c r="EL88" i="1"/>
  <c r="DE89" i="1"/>
  <c r="F373" i="1"/>
  <c r="N372" i="1"/>
  <c r="AM481" i="2"/>
  <c r="IN12" i="2"/>
  <c r="IE13" i="2"/>
  <c r="GO30" i="1"/>
  <c r="EM228" i="2"/>
  <c r="HG481" i="2"/>
  <c r="U166" i="1"/>
  <c r="FY418" i="1"/>
  <c r="FZ418" i="1" s="1"/>
  <c r="GP417" i="1"/>
  <c r="HP207" i="2"/>
  <c r="HG208" i="2"/>
  <c r="AK73" i="1"/>
  <c r="AT72" i="1"/>
  <c r="BC256" i="2"/>
  <c r="BT255" i="2"/>
  <c r="AS418" i="1"/>
  <c r="BB417" i="1"/>
  <c r="CP478" i="1"/>
  <c r="BY479" i="1"/>
  <c r="HU314" i="1"/>
  <c r="U43" i="1"/>
  <c r="AD42" i="1"/>
  <c r="BD419" i="2"/>
  <c r="W420" i="2"/>
  <c r="BQ148" i="1"/>
  <c r="CH147" i="1"/>
  <c r="W403" i="2"/>
  <c r="BD402" i="2"/>
  <c r="AN402" i="2"/>
  <c r="X402" i="2"/>
  <c r="BA60" i="1"/>
  <c r="AU464" i="2"/>
  <c r="DW346" i="2"/>
  <c r="FL298" i="2"/>
  <c r="FC299" i="2"/>
  <c r="GQ208" i="2"/>
  <c r="GZ207" i="2"/>
  <c r="BQ359" i="1"/>
  <c r="CH358" i="1"/>
  <c r="IM299" i="2"/>
  <c r="IV298" i="2"/>
  <c r="G238" i="2"/>
  <c r="H237" i="2"/>
  <c r="X237" i="2"/>
  <c r="BA133" i="1"/>
  <c r="BR132" i="1"/>
  <c r="CR57" i="2"/>
  <c r="CA58" i="2"/>
  <c r="IM238" i="2"/>
  <c r="IV237" i="2"/>
  <c r="GW239" i="1"/>
  <c r="HV238" i="1"/>
  <c r="EL177" i="1"/>
  <c r="EK178" i="1"/>
  <c r="GG223" i="1"/>
  <c r="GP222" i="1"/>
  <c r="IM373" i="2"/>
  <c r="IV372" i="2"/>
  <c r="W225" i="2"/>
  <c r="AN224" i="2"/>
  <c r="BD224" i="2"/>
  <c r="GY241" i="2"/>
  <c r="BD297" i="2"/>
  <c r="W298" i="2"/>
  <c r="AN297" i="2"/>
  <c r="F45" i="1"/>
  <c r="HG164" i="2"/>
  <c r="HP163" i="2"/>
  <c r="AD313" i="1"/>
  <c r="U314" i="1"/>
  <c r="V313" i="1"/>
  <c r="IM257" i="2"/>
  <c r="BC58" i="2"/>
  <c r="BT57" i="2"/>
  <c r="IT447" i="1"/>
  <c r="IC448" i="1"/>
  <c r="FC48" i="2"/>
  <c r="FL47" i="2"/>
  <c r="FY178" i="1"/>
  <c r="GP177" i="1"/>
  <c r="CQ178" i="2"/>
  <c r="DH177" i="2"/>
  <c r="EN388" i="2"/>
  <c r="EE389" i="2"/>
  <c r="H448" i="2"/>
  <c r="X448" i="2"/>
  <c r="G449" i="2"/>
  <c r="FI328" i="1"/>
  <c r="FJ327" i="1"/>
  <c r="FT417" i="2"/>
  <c r="EU418" i="2"/>
  <c r="EV417" i="2"/>
  <c r="CB327" i="2"/>
  <c r="BS328" i="2"/>
  <c r="W163" i="2"/>
  <c r="AF162" i="2"/>
  <c r="FY103" i="1"/>
  <c r="GX102" i="1"/>
  <c r="HX57" i="2"/>
  <c r="HO58" i="2"/>
  <c r="HX192" i="2"/>
  <c r="HO193" i="2"/>
  <c r="GG483" i="1"/>
  <c r="V297" i="1"/>
  <c r="M298" i="1"/>
  <c r="M31" i="1"/>
  <c r="BA178" i="1"/>
  <c r="BR177" i="1"/>
  <c r="IM358" i="2"/>
  <c r="IV357" i="2"/>
  <c r="GI59" i="2"/>
  <c r="GJ59" i="2" s="1"/>
  <c r="IC328" i="1"/>
  <c r="IT327" i="1"/>
  <c r="BQ73" i="1"/>
  <c r="BR72" i="1"/>
  <c r="CP72" i="1"/>
  <c r="BC134" i="2"/>
  <c r="BT133" i="2"/>
  <c r="X432" i="2"/>
  <c r="G433" i="2"/>
  <c r="H432" i="2"/>
  <c r="U107" i="1"/>
  <c r="GI193" i="2"/>
  <c r="GR192" i="2"/>
  <c r="GJ192" i="2"/>
  <c r="DH12" i="2"/>
  <c r="CQ13" i="2"/>
  <c r="EL282" i="1"/>
  <c r="ET282" i="1"/>
  <c r="EK283" i="1"/>
  <c r="AC480" i="1"/>
  <c r="CG330" i="1"/>
  <c r="ET57" i="1"/>
  <c r="EL57" i="1"/>
  <c r="EK58" i="1"/>
  <c r="GG388" i="1"/>
  <c r="HV387" i="1"/>
  <c r="HW419" i="2"/>
  <c r="CO388" i="1"/>
  <c r="DF387" i="1"/>
  <c r="HX117" i="2"/>
  <c r="HO118" i="2"/>
  <c r="CI284" i="2"/>
  <c r="CR283" i="2"/>
  <c r="FJ388" i="1"/>
  <c r="FA389" i="1"/>
  <c r="DG163" i="2"/>
  <c r="DH162" i="2"/>
  <c r="DW463" i="2"/>
  <c r="FD462" i="2"/>
  <c r="ID27" i="1"/>
  <c r="HU28" i="1"/>
  <c r="HV28" i="1" s="1"/>
  <c r="BA270" i="1"/>
  <c r="BR269" i="1"/>
  <c r="HO300" i="2"/>
  <c r="GJ177" i="2"/>
  <c r="FS178" i="2"/>
  <c r="HE478" i="1"/>
  <c r="HF478" i="1" s="1"/>
  <c r="HN477" i="1"/>
  <c r="HE239" i="1"/>
  <c r="HN238" i="1"/>
  <c r="IM463" i="2"/>
  <c r="IV462" i="2"/>
  <c r="IC29" i="1"/>
  <c r="IT28" i="1"/>
  <c r="DX163" i="2"/>
  <c r="CQ164" i="2"/>
  <c r="X297" i="2"/>
  <c r="H297" i="2"/>
  <c r="G298" i="2"/>
  <c r="EK358" i="1"/>
  <c r="ET357" i="1"/>
  <c r="EL357" i="1"/>
  <c r="GJ163" i="2"/>
  <c r="GA164" i="2"/>
  <c r="GB164" i="2" s="1"/>
  <c r="CH177" i="1"/>
  <c r="BY178" i="1"/>
  <c r="BQ449" i="1"/>
  <c r="EN327" i="2"/>
  <c r="DW328" i="2"/>
  <c r="CA379" i="2"/>
  <c r="EK193" i="1"/>
  <c r="EL192" i="1"/>
  <c r="ET192" i="1"/>
  <c r="FY449" i="1"/>
  <c r="FZ449" i="1" s="1"/>
  <c r="GO105" i="1"/>
  <c r="GP104" i="1"/>
  <c r="EM436" i="2"/>
  <c r="FS268" i="2"/>
  <c r="GJ267" i="2"/>
  <c r="CO29" i="1"/>
  <c r="CX28" i="1"/>
  <c r="AS133" i="1"/>
  <c r="BB132" i="1"/>
  <c r="DU463" i="1"/>
  <c r="ED462" i="1"/>
  <c r="CX147" i="1"/>
  <c r="CO148" i="1"/>
  <c r="FY133" i="1"/>
  <c r="GP132" i="1"/>
  <c r="EU76" i="2"/>
  <c r="CQ360" i="2"/>
  <c r="BR447" i="1"/>
  <c r="BA448" i="1"/>
  <c r="DH328" i="2"/>
  <c r="CQ329" i="2"/>
  <c r="DX72" i="2"/>
  <c r="DG73" i="2"/>
  <c r="DG240" i="2"/>
  <c r="DX239" i="2"/>
  <c r="HX72" i="2"/>
  <c r="HO73" i="2"/>
  <c r="HP72" i="2"/>
  <c r="CX252" i="1"/>
  <c r="DN252" i="1"/>
  <c r="CO253" i="1"/>
  <c r="GI15" i="2"/>
  <c r="GR14" i="2"/>
  <c r="F344" i="1"/>
  <c r="N343" i="1"/>
  <c r="AT57" i="1"/>
  <c r="AK58" i="1"/>
  <c r="CR327" i="2"/>
  <c r="CA328" i="2"/>
  <c r="FS360" i="2"/>
  <c r="AS193" i="1"/>
  <c r="AT193" i="1" s="1"/>
  <c r="BB192" i="1"/>
  <c r="GQ405" i="2"/>
  <c r="CP387" i="1"/>
  <c r="BY388" i="1"/>
  <c r="HG88" i="2"/>
  <c r="HH88" i="2" s="1"/>
  <c r="HP87" i="2"/>
  <c r="DU478" i="1"/>
  <c r="ED477" i="1"/>
  <c r="CX342" i="1"/>
  <c r="DN342" i="1"/>
  <c r="CO343" i="1"/>
  <c r="IT388" i="1"/>
  <c r="IC389" i="1"/>
  <c r="FS284" i="2"/>
  <c r="HH252" i="2"/>
  <c r="GY253" i="2"/>
  <c r="GZ252" i="2"/>
  <c r="P162" i="2"/>
  <c r="G163" i="2"/>
  <c r="GI434" i="2"/>
  <c r="CO74" i="1"/>
  <c r="CX73" i="1"/>
  <c r="IM28" i="2"/>
  <c r="IV27" i="2"/>
  <c r="AT477" i="1"/>
  <c r="AK478" i="1"/>
  <c r="AL477" i="1"/>
  <c r="HE345" i="1"/>
  <c r="HN344" i="1"/>
  <c r="FY287" i="1"/>
  <c r="AK448" i="1"/>
  <c r="AT447" i="1"/>
  <c r="AL447" i="1"/>
  <c r="GY89" i="2"/>
  <c r="DW254" i="2"/>
  <c r="EN253" i="2"/>
  <c r="GG313" i="1"/>
  <c r="GP312" i="1"/>
  <c r="BD27" i="2"/>
  <c r="W28" i="2"/>
  <c r="AN27" i="2"/>
  <c r="FC449" i="2"/>
  <c r="FL448" i="2"/>
  <c r="CG253" i="1"/>
  <c r="DF252" i="1"/>
  <c r="HE298" i="1"/>
  <c r="HV297" i="1"/>
  <c r="DG105" i="2"/>
  <c r="BA299" i="1"/>
  <c r="BB299" i="1" s="1"/>
  <c r="BR298" i="1"/>
  <c r="BR342" i="1"/>
  <c r="BA343" i="1"/>
  <c r="BY193" i="1"/>
  <c r="CH192" i="1"/>
  <c r="HF447" i="1"/>
  <c r="GO448" i="1"/>
  <c r="GP448" i="1" s="1"/>
  <c r="GH387" i="1"/>
  <c r="FQ388" i="1"/>
  <c r="GG107" i="1"/>
  <c r="DX342" i="2"/>
  <c r="DG343" i="2"/>
  <c r="DH342" i="2"/>
  <c r="CJ282" i="2"/>
  <c r="CA283" i="2"/>
  <c r="EU433" i="2"/>
  <c r="FT432" i="2"/>
  <c r="EV432" i="2"/>
  <c r="GI44" i="2"/>
  <c r="CG103" i="1"/>
  <c r="DF102" i="1"/>
  <c r="GJ147" i="2"/>
  <c r="FS148" i="2"/>
  <c r="HX267" i="2"/>
  <c r="HO268" i="2"/>
  <c r="FY302" i="1"/>
  <c r="EN222" i="2"/>
  <c r="DW223" i="2"/>
  <c r="EM209" i="2"/>
  <c r="EV208" i="2"/>
  <c r="HF462" i="1"/>
  <c r="GW463" i="1"/>
  <c r="HW225" i="2"/>
  <c r="FL223" i="2"/>
  <c r="FC224" i="2"/>
  <c r="FL342" i="2"/>
  <c r="FC343" i="2"/>
  <c r="EU286" i="2"/>
  <c r="EM243" i="2"/>
  <c r="M88" i="1"/>
  <c r="V87" i="1"/>
  <c r="CO283" i="1"/>
  <c r="DF282" i="1"/>
  <c r="GO374" i="1"/>
  <c r="GX373" i="1"/>
  <c r="GG239" i="1"/>
  <c r="GP238" i="1"/>
  <c r="AS13" i="1"/>
  <c r="AT13" i="1" s="1"/>
  <c r="BB12" i="1"/>
  <c r="BQ403" i="1"/>
  <c r="BR403" i="1" s="1"/>
  <c r="CH402" i="1"/>
  <c r="V478" i="1"/>
  <c r="M479" i="1"/>
  <c r="GQ58" i="2"/>
  <c r="GZ57" i="2"/>
  <c r="CO194" i="1"/>
  <c r="CX193" i="1"/>
  <c r="EM376" i="2"/>
  <c r="EV375" i="2"/>
  <c r="BC94" i="2"/>
  <c r="IM118" i="2"/>
  <c r="IV117" i="2"/>
  <c r="IF282" i="2"/>
  <c r="HW283" i="2"/>
  <c r="BC150" i="2"/>
  <c r="BD149" i="2"/>
  <c r="DX462" i="2"/>
  <c r="CP312" i="1"/>
  <c r="BQ313" i="1"/>
  <c r="BR313" i="1" s="1"/>
  <c r="ID418" i="1"/>
  <c r="HU419" i="1"/>
  <c r="IN207" i="2"/>
  <c r="IE208" i="2"/>
  <c r="IF207" i="2"/>
  <c r="IF433" i="2"/>
  <c r="HW434" i="2"/>
  <c r="FZ87" i="1"/>
  <c r="FA88" i="1"/>
  <c r="FB88" i="1" s="1"/>
  <c r="FY376" i="1"/>
  <c r="F118" i="1"/>
  <c r="N117" i="1"/>
  <c r="HP117" i="2"/>
  <c r="HG118" i="2"/>
  <c r="HH117" i="2"/>
  <c r="FS165" i="2"/>
  <c r="GX192" i="1"/>
  <c r="HV192" i="1"/>
  <c r="GW193" i="1"/>
  <c r="ES388" i="1"/>
  <c r="FB387" i="1"/>
  <c r="AD357" i="1"/>
  <c r="U358" i="1"/>
  <c r="AS178" i="1"/>
  <c r="BB177" i="1"/>
  <c r="DU313" i="1"/>
  <c r="ED312" i="1"/>
  <c r="HU180" i="1"/>
  <c r="IE118" i="2"/>
  <c r="IN117" i="2"/>
  <c r="IF117" i="2"/>
  <c r="FY438" i="1"/>
  <c r="HU119" i="1"/>
  <c r="ID118" i="1"/>
  <c r="DW208" i="2"/>
  <c r="EN207" i="2"/>
  <c r="DV87" i="1"/>
  <c r="CW88" i="1"/>
  <c r="CX87" i="1"/>
  <c r="CP163" i="1"/>
  <c r="BY164" i="1"/>
  <c r="CQ197" i="2"/>
  <c r="IS315" i="1"/>
  <c r="H314" i="2"/>
  <c r="HW135" i="2"/>
  <c r="EM29" i="2"/>
  <c r="FT387" i="2"/>
  <c r="FK388" i="2"/>
  <c r="CH417" i="1"/>
  <c r="BQ418" i="1"/>
  <c r="ES434" i="1"/>
  <c r="FZ433" i="1"/>
  <c r="BB42" i="1"/>
  <c r="AS43" i="1"/>
  <c r="DP463" i="2"/>
  <c r="DO464" i="2"/>
  <c r="DX463" i="2"/>
  <c r="BR432" i="1"/>
  <c r="BA433" i="1"/>
  <c r="BQ225" i="1"/>
  <c r="HU194" i="1"/>
  <c r="EU388" i="2"/>
  <c r="FL387" i="2"/>
  <c r="DU28" i="1"/>
  <c r="ET27" i="1"/>
  <c r="HW148" i="2"/>
  <c r="HX148" i="2" s="1"/>
  <c r="IF147" i="2"/>
  <c r="DX43" i="2"/>
  <c r="DG44" i="2"/>
  <c r="AU133" i="2"/>
  <c r="AV132" i="2"/>
  <c r="IT403" i="1"/>
  <c r="IC404" i="1"/>
  <c r="V102" i="1"/>
  <c r="M103" i="1"/>
  <c r="AS28" i="1"/>
  <c r="BB27" i="1"/>
  <c r="AT27" i="1"/>
  <c r="AU388" i="2"/>
  <c r="BD387" i="2"/>
  <c r="GI165" i="2"/>
  <c r="GR164" i="2"/>
  <c r="ES268" i="1"/>
  <c r="ET268" i="1" s="1"/>
  <c r="FZ267" i="1"/>
  <c r="IE148" i="2"/>
  <c r="IN147" i="2"/>
  <c r="GB163" i="2"/>
  <c r="GQ298" i="2"/>
  <c r="GR298" i="2" s="1"/>
  <c r="GZ297" i="2"/>
  <c r="IS133" i="1"/>
  <c r="H132" i="2"/>
  <c r="EU463" i="2"/>
  <c r="EV462" i="2"/>
  <c r="DN58" i="1"/>
  <c r="CX58" i="1"/>
  <c r="CO59" i="1"/>
  <c r="CB372" i="2"/>
  <c r="BS373" i="2"/>
  <c r="BQ328" i="1"/>
  <c r="CH327" i="1"/>
  <c r="ED373" i="1"/>
  <c r="DU374" i="1"/>
  <c r="DV373" i="1"/>
  <c r="FA268" i="1"/>
  <c r="FJ267" i="1"/>
  <c r="N417" i="1"/>
  <c r="F418" i="1"/>
  <c r="CQ433" i="2"/>
  <c r="CR433" i="2" s="1"/>
  <c r="DH432" i="2"/>
  <c r="EL462" i="1"/>
  <c r="EK463" i="1"/>
  <c r="BC313" i="2"/>
  <c r="BT312" i="2"/>
  <c r="FT57" i="2"/>
  <c r="EU58" i="2"/>
  <c r="ID267" i="1"/>
  <c r="HU268" i="1"/>
  <c r="HV268" i="1" s="1"/>
  <c r="BA328" i="1"/>
  <c r="BR327" i="1"/>
  <c r="BB327" i="1"/>
  <c r="IT342" i="1"/>
  <c r="IC343" i="1"/>
  <c r="BR312" i="1"/>
  <c r="GQ14" i="2"/>
  <c r="GZ13" i="2"/>
  <c r="V268" i="1"/>
  <c r="M269" i="1"/>
  <c r="HU135" i="1"/>
  <c r="FA58" i="1"/>
  <c r="FZ57" i="1"/>
  <c r="HH12" i="2"/>
  <c r="GY13" i="2"/>
  <c r="HO239" i="2"/>
  <c r="HX238" i="2"/>
  <c r="BC31" i="2"/>
  <c r="FT283" i="2"/>
  <c r="EE284" i="2"/>
  <c r="EF283" i="2"/>
  <c r="FS329" i="2"/>
  <c r="FA209" i="1"/>
  <c r="FJ208" i="1"/>
  <c r="FY75" i="1"/>
  <c r="HG298" i="2"/>
  <c r="HH298" i="2" s="1"/>
  <c r="HP297" i="2"/>
  <c r="F104" i="1"/>
  <c r="N103" i="1"/>
  <c r="DX252" i="2"/>
  <c r="DG253" i="2"/>
  <c r="DH252" i="2"/>
  <c r="GI299" i="2"/>
  <c r="BC299" i="2"/>
  <c r="BT298" i="2"/>
  <c r="GX224" i="1"/>
  <c r="FY225" i="1"/>
  <c r="AV283" i="2"/>
  <c r="O284" i="2"/>
  <c r="AN283" i="2"/>
  <c r="FS73" i="2"/>
  <c r="GJ72" i="2"/>
  <c r="FT72" i="2"/>
  <c r="GW392" i="1"/>
  <c r="M60" i="1"/>
  <c r="HP192" i="2"/>
  <c r="HG193" i="2"/>
  <c r="EU403" i="2"/>
  <c r="FT402" i="2"/>
  <c r="EV402" i="2"/>
  <c r="AK31" i="1"/>
  <c r="AU167" i="2"/>
  <c r="DW193" i="2"/>
  <c r="EN192" i="2"/>
  <c r="IE436" i="2"/>
  <c r="CH102" i="1"/>
  <c r="BQ103" i="1"/>
  <c r="AC164" i="1"/>
  <c r="AD163" i="1"/>
  <c r="HX478" i="2"/>
  <c r="HO479" i="2"/>
  <c r="HP478" i="2"/>
  <c r="FL87" i="2"/>
  <c r="FC88" i="2"/>
  <c r="GQ238" i="2"/>
  <c r="GZ237" i="2"/>
  <c r="GR237" i="2"/>
  <c r="IC179" i="1"/>
  <c r="IT178" i="1"/>
  <c r="BS124" i="2"/>
  <c r="DH132" i="2"/>
  <c r="CQ133" i="2"/>
  <c r="CR133" i="2" s="1"/>
  <c r="DX283" i="2"/>
  <c r="CQ284" i="2"/>
  <c r="CQ150" i="2"/>
  <c r="CR149" i="2"/>
  <c r="AK148" i="1"/>
  <c r="AT147" i="1"/>
  <c r="IC253" i="1"/>
  <c r="IT252" i="1"/>
  <c r="CO313" i="1"/>
  <c r="CX312" i="1"/>
  <c r="BR102" i="1"/>
  <c r="BA103" i="1"/>
  <c r="F391" i="1"/>
  <c r="GO269" i="1"/>
  <c r="HF268" i="1"/>
  <c r="BI314" i="1"/>
  <c r="BJ314" i="1" s="1"/>
  <c r="EN420" i="2"/>
  <c r="DW421" i="2"/>
  <c r="AL207" i="1"/>
  <c r="AC208" i="1"/>
  <c r="AD207" i="1"/>
  <c r="GI178" i="2"/>
  <c r="GR177" i="2"/>
  <c r="GI30" i="2"/>
  <c r="CG448" i="1"/>
  <c r="CH448" i="1" s="1"/>
  <c r="DF447" i="1"/>
  <c r="FI374" i="1"/>
  <c r="FZ373" i="1"/>
  <c r="FJ373" i="1"/>
  <c r="IV344" i="2"/>
  <c r="IM345" i="2"/>
  <c r="CR102" i="2"/>
  <c r="CA103" i="2"/>
  <c r="CP177" i="1"/>
  <c r="CG178" i="1"/>
  <c r="U239" i="1"/>
  <c r="HP387" i="2"/>
  <c r="HG388" i="2"/>
  <c r="HH387" i="2"/>
  <c r="IT148" i="1"/>
  <c r="IC149" i="1"/>
  <c r="GQ89" i="2"/>
  <c r="GZ88" i="2"/>
  <c r="N312" i="1"/>
  <c r="F313" i="1"/>
  <c r="M13" i="1"/>
  <c r="V12" i="1"/>
  <c r="FL417" i="2"/>
  <c r="FC418" i="2"/>
  <c r="GJ343" i="2"/>
  <c r="FS344" i="2"/>
  <c r="GO43" i="1"/>
  <c r="HF42" i="1"/>
  <c r="HV373" i="1"/>
  <c r="HM374" i="1"/>
  <c r="HN373" i="1"/>
  <c r="CG208" i="1"/>
  <c r="DF207" i="1"/>
  <c r="BA163" i="1"/>
  <c r="BR162" i="1"/>
  <c r="HW239" i="2"/>
  <c r="AC298" i="1"/>
  <c r="AD298" i="1" s="1"/>
  <c r="AL297" i="1"/>
  <c r="DE299" i="1"/>
  <c r="DV298" i="1"/>
  <c r="AL328" i="1"/>
  <c r="AT328" i="1"/>
  <c r="AK329" i="1"/>
  <c r="BA373" i="1"/>
  <c r="BB373" i="1" s="1"/>
  <c r="BR372" i="1"/>
  <c r="FZ342" i="1"/>
  <c r="FA343" i="1"/>
  <c r="FB342" i="1"/>
  <c r="IN387" i="2"/>
  <c r="IE388" i="2"/>
  <c r="IF387" i="2"/>
  <c r="AN12" i="2"/>
  <c r="AM13" i="2"/>
  <c r="DP387" i="2"/>
  <c r="CY388" i="2"/>
  <c r="FT343" i="2"/>
  <c r="BS465" i="2"/>
  <c r="CB464" i="2"/>
  <c r="HU254" i="1"/>
  <c r="ID253" i="1"/>
  <c r="IU328" i="2"/>
  <c r="IV327" i="2"/>
  <c r="IS196" i="1"/>
  <c r="AC180" i="1"/>
  <c r="ES29" i="1"/>
  <c r="ET222" i="1"/>
  <c r="EL222" i="1"/>
  <c r="EK223" i="1"/>
  <c r="V207" i="1"/>
  <c r="M208" i="1"/>
  <c r="N207" i="1"/>
  <c r="IV418" i="2"/>
  <c r="IM419" i="2"/>
  <c r="CY165" i="2"/>
  <c r="DW150" i="2"/>
  <c r="HN462" i="1"/>
  <c r="HV462" i="1"/>
  <c r="HM463" i="1"/>
  <c r="M44" i="1"/>
  <c r="N462" i="1"/>
  <c r="F463" i="1"/>
  <c r="AS330" i="1"/>
  <c r="AT207" i="1"/>
  <c r="AK208" i="1"/>
  <c r="BR148" i="1"/>
  <c r="BA149" i="1"/>
  <c r="DE448" i="1"/>
  <c r="DV447" i="1"/>
  <c r="EK133" i="1"/>
  <c r="EL132" i="1"/>
  <c r="IN57" i="2"/>
  <c r="IE58" i="2"/>
  <c r="IF58" i="2" s="1"/>
  <c r="HE163" i="1"/>
  <c r="HF163" i="1" s="1"/>
  <c r="HN162" i="1"/>
  <c r="HU343" i="1"/>
  <c r="ID342" i="1"/>
  <c r="BJ72" i="1"/>
  <c r="BA73" i="1"/>
  <c r="BD178" i="2"/>
  <c r="AN178" i="2"/>
  <c r="W179" i="2"/>
  <c r="GO418" i="1"/>
  <c r="HF417" i="1"/>
  <c r="GY299" i="2"/>
  <c r="EL417" i="1"/>
  <c r="EK418" i="1"/>
  <c r="DH239" i="2"/>
  <c r="CQ240" i="2"/>
  <c r="CR12" i="2"/>
  <c r="CA13" i="2"/>
  <c r="GI343" i="2"/>
  <c r="GR342" i="2"/>
  <c r="AL148" i="1"/>
  <c r="AC149" i="1"/>
  <c r="EC163" i="1"/>
  <c r="ED162" i="1"/>
  <c r="EM74" i="2"/>
  <c r="EN74" i="2" s="1"/>
  <c r="EV73" i="2"/>
  <c r="BD192" i="2"/>
  <c r="W193" i="2"/>
  <c r="AN192" i="2"/>
  <c r="X192" i="2"/>
  <c r="G193" i="2"/>
  <c r="H192" i="2"/>
  <c r="HF402" i="1"/>
  <c r="GO403" i="1"/>
  <c r="GP402" i="1"/>
  <c r="HP102" i="2"/>
  <c r="HG103" i="2"/>
  <c r="HH102" i="2"/>
  <c r="AC283" i="1"/>
  <c r="AD283" i="1" s="1"/>
  <c r="AL282" i="1"/>
  <c r="IE223" i="2"/>
  <c r="IN222" i="2"/>
  <c r="IF222" i="2"/>
  <c r="BQ43" i="1"/>
  <c r="CH42" i="1"/>
  <c r="BR42" i="1"/>
  <c r="DW14" i="2"/>
  <c r="BQ479" i="1"/>
  <c r="BZ478" i="1"/>
  <c r="AC29" i="1"/>
  <c r="AL28" i="1"/>
  <c r="ES119" i="1"/>
  <c r="FZ118" i="1"/>
  <c r="AS391" i="1"/>
  <c r="EL118" i="1"/>
  <c r="EK119" i="1"/>
  <c r="HU376" i="1"/>
  <c r="DH103" i="2"/>
  <c r="CQ104" i="2"/>
  <c r="EU345" i="2"/>
  <c r="EU193" i="2"/>
  <c r="EV193" i="2" s="1"/>
  <c r="FT192" i="2"/>
  <c r="IC313" i="1"/>
  <c r="ID313" i="1" s="1"/>
  <c r="IT312" i="1"/>
  <c r="ID252" i="1"/>
  <c r="EK270" i="1"/>
  <c r="EL269" i="1"/>
  <c r="AT252" i="1"/>
  <c r="AK253" i="1"/>
  <c r="GJ417" i="2"/>
  <c r="HO343" i="2"/>
  <c r="HX342" i="2"/>
  <c r="FC148" i="2"/>
  <c r="FL147" i="2"/>
  <c r="FS419" i="2"/>
  <c r="FA239" i="1"/>
  <c r="EU239" i="2"/>
  <c r="EV238" i="2"/>
  <c r="FR29" i="1"/>
  <c r="FA30" i="1"/>
  <c r="FJ29" i="1"/>
  <c r="HW345" i="2"/>
  <c r="GY463" i="2"/>
  <c r="HH462" i="2"/>
  <c r="BQ299" i="1"/>
  <c r="AM139" i="2"/>
  <c r="FY199" i="1"/>
  <c r="V433" i="1"/>
  <c r="M434" i="1"/>
  <c r="DH208" i="2"/>
  <c r="CQ209" i="2"/>
  <c r="CR208" i="2"/>
  <c r="G344" i="2"/>
  <c r="H477" i="2"/>
  <c r="X477" i="2"/>
  <c r="G478" i="2"/>
  <c r="F224" i="1"/>
  <c r="N223" i="1"/>
  <c r="CQ313" i="2"/>
  <c r="DH312" i="2"/>
  <c r="CR312" i="2"/>
  <c r="G13" i="2"/>
  <c r="H12" i="2"/>
  <c r="X12" i="2"/>
  <c r="AC73" i="1"/>
  <c r="AL72" i="1"/>
  <c r="AD72" i="1"/>
  <c r="IV72" i="2"/>
  <c r="IM73" i="2"/>
  <c r="IN72" i="2"/>
  <c r="HW13" i="2"/>
  <c r="IF12" i="2"/>
  <c r="HX12" i="2"/>
  <c r="U418" i="1"/>
  <c r="AD417" i="1"/>
  <c r="AM163" i="2"/>
  <c r="AN162" i="2"/>
  <c r="EK298" i="1"/>
  <c r="EL297" i="1"/>
  <c r="GQ169" i="2"/>
  <c r="EV117" i="2"/>
  <c r="EM118" i="2"/>
  <c r="EN117" i="2"/>
  <c r="AD148" i="1"/>
  <c r="DU16" i="1"/>
  <c r="DW165" i="2"/>
  <c r="FJ178" i="1"/>
  <c r="FA179" i="1"/>
  <c r="GW106" i="1"/>
  <c r="AD149" i="1"/>
  <c r="U150" i="1"/>
  <c r="FR42" i="1"/>
  <c r="FA43" i="1"/>
  <c r="FJ42" i="1"/>
  <c r="G223" i="2"/>
  <c r="X222" i="2"/>
  <c r="EK253" i="1"/>
  <c r="FB252" i="1"/>
  <c r="DE435" i="1"/>
  <c r="X57" i="2"/>
  <c r="G58" i="2"/>
  <c r="H57" i="2"/>
  <c r="FY163" i="1"/>
  <c r="HV162" i="1"/>
  <c r="FZ162" i="1"/>
  <c r="HN58" i="1"/>
  <c r="HE59" i="1"/>
  <c r="DW121" i="2"/>
  <c r="FT252" i="2"/>
  <c r="EU253" i="2"/>
  <c r="EV252" i="2"/>
  <c r="GQ329" i="2"/>
  <c r="BC227" i="2"/>
  <c r="F210" i="1"/>
  <c r="DG418" i="2"/>
  <c r="DX417" i="2"/>
  <c r="EV387" i="2"/>
  <c r="DW388" i="2"/>
  <c r="AC463" i="1"/>
  <c r="AL462" i="1"/>
  <c r="IM433" i="2"/>
  <c r="IV432" i="2"/>
  <c r="IN432" i="2"/>
  <c r="DW178" i="2"/>
  <c r="EN177" i="2"/>
  <c r="DX177" i="2"/>
  <c r="U13" i="1"/>
  <c r="AD12" i="1"/>
  <c r="W313" i="2"/>
  <c r="BD312" i="2"/>
  <c r="AN312" i="2"/>
  <c r="X312" i="2"/>
  <c r="W343" i="2"/>
  <c r="X343" i="2" s="1"/>
  <c r="BD342" i="2"/>
  <c r="AN342" i="2"/>
  <c r="BS404" i="2"/>
  <c r="CB403" i="2"/>
  <c r="DV417" i="1"/>
  <c r="DE418" i="1"/>
  <c r="DF418" i="1" s="1"/>
  <c r="ID328" i="1"/>
  <c r="HU329" i="1"/>
  <c r="HV329" i="1" s="1"/>
  <c r="DW314" i="2"/>
  <c r="EN313" i="2"/>
  <c r="AM254" i="2"/>
  <c r="AN253" i="2"/>
  <c r="IF42" i="2"/>
  <c r="HW43" i="2"/>
  <c r="HX43" i="2" s="1"/>
  <c r="CA120" i="2"/>
  <c r="CR119" i="2"/>
  <c r="CB119" i="2"/>
  <c r="IM179" i="2"/>
  <c r="IV178" i="2"/>
  <c r="N28" i="1"/>
  <c r="F29" i="1"/>
  <c r="AD462" i="1"/>
  <c r="U463" i="1"/>
  <c r="V463" i="1" s="1"/>
  <c r="HW193" i="2"/>
  <c r="IF192" i="2"/>
  <c r="GW284" i="1"/>
  <c r="HF283" i="1"/>
  <c r="GI103" i="2"/>
  <c r="GR102" i="2"/>
  <c r="HW299" i="2"/>
  <c r="HX299" i="2" s="1"/>
  <c r="IF298" i="2"/>
  <c r="AN477" i="2"/>
  <c r="W478" i="2"/>
  <c r="BS434" i="2"/>
  <c r="CB433" i="2"/>
  <c r="BT433" i="2"/>
  <c r="GZ463" i="2"/>
  <c r="GQ464" i="2"/>
  <c r="GQ103" i="2"/>
  <c r="GZ102" i="2"/>
  <c r="FZ12" i="1"/>
  <c r="ES13" i="1"/>
  <c r="ET12" i="1"/>
  <c r="GQ133" i="2"/>
  <c r="GZ132" i="2"/>
  <c r="IE76" i="2"/>
  <c r="DE269" i="1"/>
  <c r="DV268" i="1"/>
  <c r="DF268" i="1"/>
  <c r="DN102" i="1"/>
  <c r="CO103" i="1"/>
  <c r="CX102" i="1"/>
  <c r="EU107" i="2"/>
  <c r="HF477" i="1"/>
  <c r="BQ434" i="1"/>
  <c r="GP357" i="1"/>
  <c r="FY358" i="1"/>
  <c r="FZ357" i="1"/>
  <c r="HU435" i="1"/>
  <c r="FS434" i="2"/>
  <c r="GJ433" i="2"/>
  <c r="DE209" i="1"/>
  <c r="HG43" i="2"/>
  <c r="HH43" i="2" s="1"/>
  <c r="HP42" i="2"/>
  <c r="AK133" i="1"/>
  <c r="AL133" i="1" s="1"/>
  <c r="AT132" i="1"/>
  <c r="W238" i="2"/>
  <c r="BD237" i="2"/>
  <c r="AN237" i="2"/>
  <c r="FY343" i="1"/>
  <c r="GX342" i="1"/>
  <c r="DG13" i="2"/>
  <c r="DX12" i="2"/>
  <c r="ES403" i="1"/>
  <c r="FZ402" i="1"/>
  <c r="ET402" i="1"/>
  <c r="HU478" i="1"/>
  <c r="ID477" i="1"/>
  <c r="HV477" i="1"/>
  <c r="GO181" i="1"/>
  <c r="AT162" i="1"/>
  <c r="AK163" i="1"/>
  <c r="AL163" i="1" s="1"/>
  <c r="DG315" i="2"/>
  <c r="CW481" i="1"/>
  <c r="DN480" i="1"/>
  <c r="GO13" i="1"/>
  <c r="HF12" i="1"/>
  <c r="GG195" i="1"/>
  <c r="GP194" i="1"/>
  <c r="HP13" i="2"/>
  <c r="HG14" i="2"/>
  <c r="EL26" i="1"/>
  <c r="EC479" i="1"/>
  <c r="CQ298" i="2"/>
  <c r="DH297" i="2"/>
  <c r="CR297" i="2"/>
  <c r="AE391" i="2"/>
  <c r="GY343" i="2"/>
  <c r="HH342" i="2"/>
  <c r="GZ387" i="2"/>
  <c r="GQ388" i="2"/>
  <c r="GR387" i="2"/>
  <c r="FL102" i="2"/>
  <c r="FC103" i="2"/>
  <c r="GY133" i="2"/>
  <c r="HH132" i="2"/>
  <c r="FY255" i="1"/>
  <c r="HF254" i="1"/>
  <c r="W133" i="2"/>
  <c r="AN132" i="2"/>
  <c r="BD132" i="2"/>
  <c r="X132" i="2"/>
  <c r="GI451" i="2"/>
  <c r="GR450" i="2"/>
  <c r="CX209" i="1"/>
  <c r="DN209" i="1"/>
  <c r="CO210" i="1"/>
  <c r="CQ121" i="2"/>
  <c r="GW479" i="1"/>
  <c r="F74" i="1"/>
  <c r="N73" i="1"/>
  <c r="AK106" i="1"/>
  <c r="BQ343" i="1"/>
  <c r="CH342" i="1"/>
  <c r="HP222" i="2"/>
  <c r="HG223" i="2"/>
  <c r="CB57" i="2"/>
  <c r="BS58" i="2"/>
  <c r="IE268" i="2"/>
  <c r="IN267" i="2"/>
  <c r="IN237" i="2"/>
  <c r="IE238" i="2"/>
  <c r="IF238" i="2" s="1"/>
  <c r="EM328" i="2"/>
  <c r="EV327" i="2"/>
  <c r="BR207" i="1"/>
  <c r="BA123" i="1"/>
  <c r="BB267" i="1"/>
  <c r="AS268" i="1"/>
  <c r="HH27" i="2"/>
  <c r="GY28" i="2"/>
  <c r="AS238" i="1"/>
  <c r="BB237" i="1"/>
  <c r="EM453" i="2"/>
  <c r="BR283" i="1"/>
  <c r="BA284" i="1"/>
  <c r="DF222" i="1"/>
  <c r="CG223" i="1"/>
  <c r="CH222" i="1"/>
  <c r="AK238" i="1"/>
  <c r="AT237" i="1"/>
  <c r="CQ268" i="2"/>
  <c r="CR268" i="2" s="1"/>
  <c r="DH267" i="2"/>
  <c r="IM193" i="2"/>
  <c r="IV192" i="2"/>
  <c r="HN73" i="1"/>
  <c r="HE74" i="1"/>
  <c r="DX357" i="2"/>
  <c r="DG358" i="2"/>
  <c r="DH357" i="2"/>
  <c r="IS344" i="1"/>
  <c r="H343" i="2"/>
  <c r="IE317" i="2"/>
  <c r="GH478" i="1"/>
  <c r="FQ479" i="1"/>
  <c r="EL207" i="1"/>
  <c r="EK208" i="1"/>
  <c r="IS90" i="1"/>
  <c r="IE448" i="2"/>
  <c r="IN447" i="2"/>
  <c r="BA209" i="1"/>
  <c r="BR208" i="1"/>
  <c r="AC269" i="1"/>
  <c r="HV147" i="1"/>
  <c r="HE148" i="1"/>
  <c r="CO134" i="1"/>
  <c r="CX133" i="1"/>
  <c r="DE149" i="1"/>
  <c r="IE463" i="2"/>
  <c r="IF463" i="2" s="1"/>
  <c r="IN462" i="2"/>
  <c r="FY13" i="1"/>
  <c r="GP12" i="1"/>
  <c r="GZ72" i="2"/>
  <c r="GQ73" i="2"/>
  <c r="GR72" i="2"/>
  <c r="FZ102" i="1"/>
  <c r="EC103" i="1"/>
  <c r="ED102" i="1"/>
  <c r="G318" i="2"/>
  <c r="DU300" i="1"/>
  <c r="FA119" i="1"/>
  <c r="FJ118" i="1"/>
  <c r="HN388" i="1"/>
  <c r="HE389" i="1"/>
  <c r="HF388" i="1"/>
  <c r="CQ257" i="2"/>
  <c r="CA405" i="2"/>
  <c r="IM283" i="2"/>
  <c r="IV282" i="2"/>
  <c r="IT133" i="1"/>
  <c r="IC134" i="1"/>
  <c r="ID134" i="1" s="1"/>
  <c r="HO88" i="2"/>
  <c r="HX87" i="2"/>
  <c r="HO44" i="2"/>
  <c r="H282" i="2"/>
  <c r="G283" i="2"/>
  <c r="P282" i="2"/>
  <c r="IC43" i="1"/>
  <c r="IT42" i="1"/>
  <c r="FZ297" i="1"/>
  <c r="ES298" i="1"/>
  <c r="ET297" i="1"/>
  <c r="CG433" i="1"/>
  <c r="CH433" i="1" s="1"/>
  <c r="DF432" i="1"/>
  <c r="GZ268" i="2"/>
  <c r="GQ269" i="2"/>
  <c r="GI393" i="2"/>
  <c r="EU223" i="2"/>
  <c r="FT222" i="2"/>
  <c r="EV222" i="2"/>
  <c r="ID102" i="1"/>
  <c r="HU103" i="1"/>
  <c r="HV102" i="1"/>
  <c r="FZ222" i="1"/>
  <c r="FA223" i="1"/>
  <c r="FA283" i="1"/>
  <c r="FB283" i="1" s="1"/>
  <c r="FZ282" i="1"/>
  <c r="DG273" i="2"/>
  <c r="CB12" i="2"/>
  <c r="BS13" i="2"/>
  <c r="BT12" i="2"/>
  <c r="AL118" i="1"/>
  <c r="AC119" i="1"/>
  <c r="AD119" i="1" s="1"/>
  <c r="CW348" i="1"/>
  <c r="CB237" i="2"/>
  <c r="BS238" i="2"/>
  <c r="HO464" i="2"/>
  <c r="HP463" i="2"/>
  <c r="DF479" i="1"/>
  <c r="CO480" i="1"/>
  <c r="HG403" i="2"/>
  <c r="HP402" i="2"/>
  <c r="GP89" i="1"/>
  <c r="GG90" i="1"/>
  <c r="GX387" i="1"/>
  <c r="GO388" i="1"/>
  <c r="DU363" i="1"/>
  <c r="DW363" i="2"/>
  <c r="DU434" i="1"/>
  <c r="ET433" i="1"/>
  <c r="BB477" i="1"/>
  <c r="AS478" i="1"/>
  <c r="DN432" i="1"/>
  <c r="CO433" i="1"/>
  <c r="CX432" i="1"/>
  <c r="W452" i="2"/>
  <c r="AU479" i="2"/>
  <c r="BD478" i="2"/>
  <c r="AV478" i="2"/>
  <c r="CO404" i="1"/>
  <c r="CX403" i="1"/>
  <c r="DN403" i="1"/>
  <c r="CB417" i="2"/>
  <c r="BS418" i="2"/>
  <c r="BT417" i="2"/>
  <c r="HG359" i="2"/>
  <c r="HP358" i="2"/>
  <c r="HH358" i="2"/>
  <c r="IE481" i="2"/>
  <c r="FC465" i="2"/>
  <c r="CG298" i="1"/>
  <c r="CH298" i="1" s="1"/>
  <c r="DF297" i="1"/>
  <c r="EM343" i="2"/>
  <c r="EV342" i="2"/>
  <c r="EN342" i="2"/>
  <c r="ED282" i="1"/>
  <c r="DU283" i="1"/>
  <c r="DU178" i="1"/>
  <c r="DV177" i="1"/>
  <c r="ET177" i="1"/>
  <c r="HP27" i="2"/>
  <c r="HG28" i="2"/>
  <c r="F181" i="1"/>
  <c r="IF462" i="2"/>
  <c r="AS226" i="1"/>
  <c r="GG373" i="1"/>
  <c r="GP372" i="1"/>
  <c r="FY28" i="1"/>
  <c r="GP27" i="1"/>
  <c r="AS359" i="1"/>
  <c r="FS43" i="2"/>
  <c r="GJ42" i="2"/>
  <c r="GJ118" i="2"/>
  <c r="FS119" i="2"/>
  <c r="DV12" i="1"/>
  <c r="DE13" i="1"/>
  <c r="HH312" i="2"/>
  <c r="GY313" i="2"/>
  <c r="FL433" i="2"/>
  <c r="FC434" i="2"/>
  <c r="FY268" i="1"/>
  <c r="GP267" i="1"/>
  <c r="DE284" i="1"/>
  <c r="CA317" i="2"/>
  <c r="HE285" i="1"/>
  <c r="HN284" i="1"/>
  <c r="IC478" i="1"/>
  <c r="IT477" i="1"/>
  <c r="HE330" i="1"/>
  <c r="IS73" i="1"/>
  <c r="IT73" i="1" s="1"/>
  <c r="H72" i="2"/>
  <c r="CI375" i="2"/>
  <c r="ES208" i="1"/>
  <c r="FZ207" i="1"/>
  <c r="DW75" i="2"/>
  <c r="IE193" i="2"/>
  <c r="IN192" i="2"/>
  <c r="GI373" i="2"/>
  <c r="GR372" i="2"/>
  <c r="DM195" i="1"/>
  <c r="FB194" i="1"/>
  <c r="FY407" i="1"/>
  <c r="CQ419" i="2"/>
  <c r="EK45" i="1"/>
  <c r="EL44" i="1"/>
  <c r="BK284" i="2"/>
  <c r="BL283" i="2"/>
  <c r="FS255" i="2"/>
  <c r="GY448" i="2"/>
  <c r="HH447" i="2"/>
  <c r="GZ447" i="2"/>
  <c r="DN373" i="1"/>
  <c r="CO374" i="1"/>
  <c r="CX373" i="1"/>
  <c r="HW391" i="2"/>
  <c r="DF179" i="1"/>
  <c r="BQ180" i="1"/>
  <c r="CW163" i="1"/>
  <c r="DN162" i="1"/>
  <c r="CX462" i="1"/>
  <c r="DN462" i="1"/>
  <c r="CO463" i="1"/>
  <c r="FY313" i="1"/>
  <c r="GX312" i="1"/>
  <c r="EM178" i="2"/>
  <c r="EV177" i="2"/>
  <c r="DF462" i="1"/>
  <c r="CG463" i="1"/>
  <c r="CH463" i="1" s="1"/>
  <c r="DE229" i="1"/>
  <c r="CO268" i="1"/>
  <c r="CX267" i="1"/>
  <c r="FL357" i="2"/>
  <c r="FC358" i="2"/>
  <c r="DE105" i="1"/>
  <c r="BC404" i="2"/>
  <c r="BT403" i="2"/>
  <c r="AC450" i="1"/>
  <c r="HW74" i="2"/>
  <c r="IF73" i="2"/>
  <c r="ES364" i="1"/>
  <c r="CB207" i="2"/>
  <c r="BS208" i="2"/>
  <c r="BC437" i="2"/>
  <c r="HO373" i="2"/>
  <c r="HX372" i="2"/>
  <c r="BB282" i="1"/>
  <c r="AS283" i="1"/>
  <c r="AC14" i="1"/>
  <c r="AL13" i="1"/>
  <c r="DE43" i="1"/>
  <c r="DV42" i="1"/>
  <c r="ES464" i="1"/>
  <c r="FJ463" i="1"/>
  <c r="HG254" i="2"/>
  <c r="IV312" i="2"/>
  <c r="IM313" i="2"/>
  <c r="IN312" i="2"/>
  <c r="AC375" i="1"/>
  <c r="EK73" i="1"/>
  <c r="EL72" i="1"/>
  <c r="ET72" i="1"/>
  <c r="HW254" i="2"/>
  <c r="IF253" i="2"/>
  <c r="CB477" i="2"/>
  <c r="BS478" i="2"/>
  <c r="BT477" i="2"/>
  <c r="FS448" i="2"/>
  <c r="GJ447" i="2"/>
  <c r="FT448" i="2"/>
  <c r="EU449" i="2"/>
  <c r="EV448" i="2"/>
  <c r="FJ403" i="1"/>
  <c r="FA404" i="1"/>
  <c r="HW332" i="2"/>
  <c r="ET373" i="1"/>
  <c r="DE374" i="1"/>
  <c r="IC74" i="1"/>
  <c r="GI463" i="2"/>
  <c r="GR462" i="2"/>
  <c r="CX222" i="1"/>
  <c r="CO223" i="1"/>
  <c r="DN222" i="1"/>
  <c r="EK315" i="1"/>
  <c r="ET314" i="1"/>
  <c r="EL314" i="1"/>
  <c r="FJ433" i="1"/>
  <c r="FA434" i="1"/>
  <c r="DN237" i="1"/>
  <c r="CW238" i="1"/>
  <c r="IM208" i="2"/>
  <c r="IV207" i="2"/>
  <c r="AK463" i="1"/>
  <c r="AT462" i="1"/>
  <c r="AD57" i="1"/>
  <c r="U58" i="1"/>
  <c r="V57" i="1"/>
  <c r="CX297" i="1"/>
  <c r="CO298" i="1"/>
  <c r="DG448" i="2"/>
  <c r="DX447" i="2"/>
  <c r="CR237" i="2"/>
  <c r="CA238" i="2"/>
  <c r="FA479" i="1"/>
  <c r="FJ478" i="1"/>
  <c r="GO463" i="1"/>
  <c r="GX462" i="1"/>
  <c r="GX478" i="1"/>
  <c r="GO479" i="1"/>
  <c r="GY108" i="2"/>
  <c r="AK91" i="1"/>
  <c r="IF477" i="2"/>
  <c r="HW478" i="2"/>
  <c r="DW134" i="2"/>
  <c r="FS388" i="2"/>
  <c r="GJ387" i="2"/>
  <c r="HV403" i="1"/>
  <c r="HE404" i="1"/>
  <c r="DX57" i="2"/>
  <c r="DG58" i="2"/>
  <c r="DH57" i="2"/>
  <c r="EK403" i="1"/>
  <c r="EL402" i="1"/>
  <c r="IT12" i="1"/>
  <c r="IC13" i="1"/>
  <c r="M255" i="1"/>
  <c r="AC105" i="1"/>
  <c r="AL104" i="1"/>
  <c r="AD104" i="1"/>
  <c r="CQ345" i="2"/>
  <c r="HG418" i="2"/>
  <c r="HP417" i="2"/>
  <c r="CX238" i="1"/>
  <c r="CO239" i="1"/>
  <c r="BQ165" i="1"/>
  <c r="GI225" i="2"/>
  <c r="FS103" i="2"/>
  <c r="GJ102" i="2"/>
  <c r="FT102" i="2"/>
  <c r="CR223" i="2"/>
  <c r="CA224" i="2"/>
  <c r="BY283" i="1"/>
  <c r="BZ283" i="1" s="1"/>
  <c r="CP282" i="1"/>
  <c r="AC345" i="1"/>
  <c r="HG179" i="2"/>
  <c r="HP178" i="2"/>
  <c r="HV328" i="1"/>
  <c r="AL358" i="1"/>
  <c r="AT358" i="1"/>
  <c r="AK359" i="1"/>
  <c r="FS208" i="2"/>
  <c r="GJ207" i="2"/>
  <c r="FT207" i="2"/>
  <c r="IC193" i="1"/>
  <c r="ID193" i="1" s="1"/>
  <c r="IT192" i="1"/>
  <c r="EN73" i="2"/>
  <c r="HE118" i="1"/>
  <c r="HV117" i="1"/>
  <c r="DH417" i="2"/>
  <c r="F451" i="1"/>
  <c r="EK328" i="1"/>
  <c r="EL327" i="1"/>
  <c r="HH222" i="2"/>
  <c r="GY223" i="2"/>
  <c r="AC134" i="1"/>
  <c r="G151" i="2"/>
  <c r="X150" i="2"/>
  <c r="H150" i="2"/>
  <c r="BA29" i="1"/>
  <c r="BR28" i="1"/>
  <c r="BR478" i="1"/>
  <c r="AL222" i="1"/>
  <c r="AC223" i="1"/>
  <c r="AD223" i="1" s="1"/>
  <c r="BS270" i="2"/>
  <c r="BT269" i="2"/>
  <c r="F88" i="1"/>
  <c r="N87" i="1"/>
  <c r="ID207" i="1"/>
  <c r="HU208" i="1"/>
  <c r="BR253" i="1"/>
  <c r="BA254" i="1"/>
  <c r="ED387" i="1"/>
  <c r="DU388" i="1"/>
  <c r="FZ327" i="1"/>
  <c r="ES328" i="1"/>
  <c r="CA253" i="2"/>
  <c r="CR252" i="2"/>
  <c r="CB252" i="2"/>
  <c r="HX222" i="2"/>
  <c r="HO223" i="2"/>
  <c r="HO103" i="2"/>
  <c r="HX102" i="2"/>
  <c r="FY62" i="1"/>
  <c r="BJ238" i="1"/>
  <c r="BA239" i="1"/>
  <c r="DU343" i="1"/>
  <c r="DV342" i="1"/>
  <c r="HO420" i="2"/>
  <c r="HX419" i="2"/>
  <c r="CG44" i="1"/>
  <c r="CA75" i="2"/>
  <c r="CB74" i="2"/>
  <c r="IM389" i="2"/>
  <c r="IV388" i="2"/>
  <c r="DU418" i="1"/>
  <c r="ET417" i="1"/>
  <c r="ID447" i="1"/>
  <c r="HU448" i="1"/>
  <c r="DU148" i="1"/>
  <c r="DV148" i="1" s="1"/>
  <c r="ET147" i="1"/>
  <c r="BT117" i="2"/>
  <c r="BC118" i="2"/>
  <c r="BY73" i="1"/>
  <c r="CH72" i="1"/>
  <c r="AD252" i="1"/>
  <c r="U253" i="1"/>
  <c r="V252" i="1"/>
  <c r="CW377" i="1"/>
  <c r="BS88" i="2"/>
  <c r="BT87" i="2"/>
  <c r="CB87" i="2"/>
  <c r="CG403" i="1"/>
  <c r="DF402" i="1"/>
  <c r="FT447" i="2"/>
  <c r="FL72" i="2"/>
  <c r="FC73" i="2"/>
  <c r="GY328" i="2"/>
  <c r="GZ328" i="2" s="1"/>
  <c r="HH327" i="2"/>
  <c r="FC270" i="2"/>
  <c r="FL269" i="2"/>
  <c r="H418" i="2"/>
  <c r="X418" i="2"/>
  <c r="G419" i="2"/>
  <c r="G269" i="2"/>
  <c r="X268" i="2"/>
  <c r="EU314" i="2"/>
  <c r="HH417" i="2"/>
  <c r="GY418" i="2"/>
  <c r="GZ417" i="2"/>
  <c r="GI208" i="2"/>
  <c r="GR207" i="2"/>
  <c r="CA269" i="2"/>
  <c r="CB269" i="2" s="1"/>
  <c r="IF57" i="2"/>
  <c r="CQ73" i="2"/>
  <c r="DH72" i="2"/>
  <c r="CR72" i="2"/>
  <c r="ES46" i="1"/>
  <c r="GZ432" i="2"/>
  <c r="GQ433" i="2"/>
  <c r="GR433" i="2" s="1"/>
  <c r="HG149" i="2"/>
  <c r="HP148" i="2"/>
  <c r="FS313" i="2"/>
  <c r="FT313" i="2" s="1"/>
  <c r="GJ312" i="2"/>
  <c r="DG120" i="2"/>
  <c r="DH120" i="2" s="1"/>
  <c r="DX119" i="2"/>
  <c r="FL312" i="2"/>
  <c r="FC313" i="2"/>
  <c r="U134" i="1"/>
  <c r="AD133" i="1"/>
  <c r="V133" i="1"/>
  <c r="BB372" i="1"/>
  <c r="AL237" i="1"/>
  <c r="AC238" i="1"/>
  <c r="AD238" i="1" s="1"/>
  <c r="M238" i="1"/>
  <c r="N238" i="1" s="1"/>
  <c r="V237" i="1"/>
  <c r="AC58" i="1"/>
  <c r="AL57" i="1"/>
  <c r="HH207" i="2"/>
  <c r="GY208" i="2"/>
  <c r="BT462" i="2"/>
  <c r="AM463" i="2"/>
  <c r="AN462" i="2"/>
  <c r="HU358" i="1"/>
  <c r="ID357" i="1"/>
  <c r="FA165" i="1"/>
  <c r="FA331" i="1"/>
  <c r="M119" i="1"/>
  <c r="V118" i="1"/>
  <c r="FL252" i="2"/>
  <c r="FC253" i="2"/>
  <c r="IN343" i="2"/>
  <c r="IE344" i="2"/>
  <c r="EK388" i="1"/>
  <c r="ET387" i="1"/>
  <c r="EL387" i="1"/>
  <c r="HW34" i="2"/>
  <c r="IV57" i="2"/>
  <c r="IM58" i="2"/>
  <c r="F239" i="1"/>
  <c r="BA480" i="1"/>
  <c r="BR479" i="1"/>
  <c r="HG133" i="2"/>
  <c r="HP132" i="2"/>
  <c r="GI478" i="2"/>
  <c r="GR477" i="2"/>
  <c r="GJ477" i="2"/>
  <c r="ES450" i="1"/>
  <c r="EU88" i="2"/>
  <c r="FT87" i="2"/>
  <c r="EV87" i="2"/>
  <c r="GZ192" i="2"/>
  <c r="GQ193" i="2"/>
  <c r="N402" i="1"/>
  <c r="F403" i="1"/>
  <c r="HW185" i="2"/>
  <c r="W44" i="2"/>
  <c r="BD43" i="2"/>
  <c r="AN43" i="2"/>
  <c r="DW239" i="2"/>
  <c r="EN238" i="2"/>
  <c r="HO316" i="2"/>
  <c r="EU13" i="2"/>
  <c r="FT12" i="2"/>
  <c r="IT432" i="1"/>
  <c r="IC433" i="1"/>
  <c r="ID432" i="1"/>
  <c r="W73" i="2"/>
  <c r="BD72" i="2"/>
  <c r="AN72" i="2"/>
  <c r="X72" i="2"/>
  <c r="DF342" i="1"/>
  <c r="CG343" i="1"/>
  <c r="DN387" i="1"/>
  <c r="CW388" i="1"/>
  <c r="CB133" i="2"/>
  <c r="CA134" i="2"/>
  <c r="EC58" i="1"/>
  <c r="FB57" i="1"/>
  <c r="ED57" i="1"/>
  <c r="CA193" i="2"/>
  <c r="CR192" i="2"/>
  <c r="CB192" i="2"/>
  <c r="IS223" i="1"/>
  <c r="H222" i="2"/>
  <c r="IM223" i="2"/>
  <c r="IV222" i="2"/>
  <c r="HW120" i="2"/>
  <c r="N252" i="1"/>
  <c r="F253" i="1"/>
  <c r="AC403" i="1"/>
  <c r="AD403" i="1" s="1"/>
  <c r="AL402" i="1"/>
  <c r="HW59" i="2"/>
  <c r="AM268" i="2"/>
  <c r="AN267" i="2"/>
  <c r="U404" i="1"/>
  <c r="GR253" i="2"/>
  <c r="GI254" i="2"/>
  <c r="HX178" i="2"/>
  <c r="HO179" i="2"/>
  <c r="IU254" i="2"/>
  <c r="IV253" i="2"/>
  <c r="DE404" i="1"/>
  <c r="DV403" i="1"/>
  <c r="GI359" i="2"/>
  <c r="GR358" i="2"/>
  <c r="EV312" i="2"/>
  <c r="EM313" i="2"/>
  <c r="FR478" i="1"/>
  <c r="DE479" i="1"/>
  <c r="AS374" i="1"/>
  <c r="AC434" i="1"/>
  <c r="HF372" i="1"/>
  <c r="GW373" i="1"/>
  <c r="HU13" i="1"/>
  <c r="HV13" i="1" s="1"/>
  <c r="ID12" i="1"/>
  <c r="BC178" i="2"/>
  <c r="BT177" i="2"/>
  <c r="HE92" i="1"/>
  <c r="FT372" i="2"/>
  <c r="FC373" i="2"/>
  <c r="FD372" i="2"/>
  <c r="EK103" i="1"/>
  <c r="ET102" i="1"/>
  <c r="EL102" i="1"/>
  <c r="FJ136" i="1"/>
  <c r="FA137" i="1"/>
  <c r="W152" i="2"/>
  <c r="AN151" i="2"/>
  <c r="AM329" i="2"/>
  <c r="AN328" i="2"/>
  <c r="HP283" i="2"/>
  <c r="HG284" i="2"/>
  <c r="F298" i="1"/>
  <c r="N297" i="1"/>
  <c r="AK403" i="1"/>
  <c r="AT402" i="1"/>
  <c r="CO163" i="1"/>
  <c r="DF162" i="1"/>
  <c r="N237" i="1"/>
  <c r="AD118" i="1"/>
  <c r="ET463" i="1"/>
  <c r="DE464" i="1"/>
  <c r="CA154" i="2"/>
  <c r="FY208" i="1"/>
  <c r="GP207" i="1"/>
  <c r="CX328" i="1"/>
  <c r="CO329" i="1"/>
  <c r="CO419" i="1"/>
  <c r="CX418" i="1"/>
  <c r="FB102" i="1"/>
  <c r="ES103" i="1"/>
  <c r="AV164" i="2"/>
  <c r="O165" i="2"/>
  <c r="CI389" i="2"/>
  <c r="CR388" i="2"/>
  <c r="DU269" i="1"/>
  <c r="AL312" i="1"/>
  <c r="AC313" i="1"/>
  <c r="FZ448" i="1"/>
  <c r="O389" i="2"/>
  <c r="AF388" i="2"/>
  <c r="P388" i="2"/>
  <c r="EU328" i="2"/>
  <c r="FT327" i="2"/>
  <c r="DE388" i="1"/>
  <c r="FR387" i="1"/>
  <c r="IV267" i="2"/>
  <c r="IM268" i="2"/>
  <c r="GO118" i="1"/>
  <c r="HF117" i="1"/>
  <c r="GP117" i="1"/>
  <c r="BC344" i="2"/>
  <c r="BT343" i="2"/>
  <c r="GO359" i="1"/>
  <c r="HE315" i="1"/>
  <c r="HN314" i="1"/>
  <c r="HG440" i="2"/>
  <c r="HO149" i="2"/>
  <c r="CY463" i="2"/>
  <c r="DH462" i="2"/>
  <c r="GO299" i="1"/>
  <c r="HF298" i="1"/>
  <c r="GP298" i="1"/>
  <c r="IN87" i="2"/>
  <c r="IE88" i="2"/>
  <c r="CG88" i="1"/>
  <c r="DF87" i="1"/>
  <c r="EU268" i="2"/>
  <c r="FT267" i="2"/>
  <c r="EV267" i="2"/>
  <c r="BD269" i="2"/>
  <c r="W270" i="2"/>
  <c r="GO163" i="1"/>
  <c r="GX162" i="1"/>
  <c r="N133" i="1"/>
  <c r="F134" i="1"/>
  <c r="GI118" i="2"/>
  <c r="GR117" i="2"/>
  <c r="CR267" i="2"/>
  <c r="HW103" i="2"/>
  <c r="IF102" i="2"/>
  <c r="IC208" i="1"/>
  <c r="IT207" i="1"/>
  <c r="CQ43" i="2"/>
  <c r="DH42" i="2"/>
  <c r="CR42" i="2"/>
  <c r="EM194" i="2"/>
  <c r="GG288" i="1"/>
  <c r="FT162" i="2"/>
  <c r="EE163" i="2"/>
  <c r="EF162" i="2"/>
  <c r="ID72" i="1"/>
  <c r="HU73" i="1"/>
  <c r="W118" i="2"/>
  <c r="AN117" i="2"/>
  <c r="BD117" i="2"/>
  <c r="BI80" i="1"/>
  <c r="AM418" i="2"/>
  <c r="AN417" i="2"/>
  <c r="BS224" i="2"/>
  <c r="CB223" i="2"/>
  <c r="BT223" i="2"/>
  <c r="BQ375" i="1"/>
  <c r="CA32" i="2"/>
  <c r="U29" i="1"/>
  <c r="AD28" i="1"/>
  <c r="V28" i="1"/>
  <c r="IT238" i="1"/>
  <c r="IC239" i="1"/>
  <c r="AD433" i="1"/>
  <c r="U434" i="1"/>
  <c r="FJ147" i="1"/>
  <c r="FA148" i="1"/>
  <c r="DW59" i="2"/>
  <c r="GI75" i="2"/>
  <c r="DG182" i="2"/>
  <c r="EM90" i="2"/>
  <c r="GY364" i="2"/>
  <c r="GJ58" i="2"/>
  <c r="AL432" i="1"/>
  <c r="U374" i="1"/>
  <c r="AD373" i="1"/>
  <c r="EC224" i="1"/>
  <c r="ED223" i="1"/>
  <c r="BS255" i="2"/>
  <c r="HG344" i="2"/>
  <c r="IN372" i="2"/>
  <c r="IE373" i="2"/>
  <c r="IF372" i="2"/>
  <c r="FA255" i="1"/>
  <c r="FZ254" i="1"/>
  <c r="EN102" i="2"/>
  <c r="DW103" i="2"/>
  <c r="DX102" i="2"/>
  <c r="BL462" i="2"/>
  <c r="BC463" i="2"/>
  <c r="BD463" i="2" s="1"/>
  <c r="U120" i="1"/>
  <c r="G179" i="2"/>
  <c r="X178" i="2"/>
  <c r="GO328" i="1"/>
  <c r="HF327" i="1"/>
  <c r="GP327" i="1"/>
  <c r="HV27" i="1"/>
  <c r="BC197" i="2"/>
  <c r="F151" i="1"/>
  <c r="IT102" i="1"/>
  <c r="IC103" i="1"/>
  <c r="GQ287" i="2"/>
  <c r="G358" i="2"/>
  <c r="X357" i="2"/>
  <c r="H357" i="2"/>
  <c r="FY238" i="1"/>
  <c r="FZ238" i="1" s="1"/>
  <c r="GX237" i="1"/>
  <c r="CR162" i="2"/>
  <c r="CI163" i="2"/>
  <c r="AK118" i="1"/>
  <c r="AT117" i="1"/>
  <c r="EL477" i="1"/>
  <c r="EK478" i="1"/>
  <c r="ET477" i="1"/>
  <c r="U179" i="1"/>
  <c r="V179" i="1" s="1"/>
  <c r="AD178" i="1"/>
  <c r="EU28" i="2"/>
  <c r="FT27" i="2"/>
  <c r="CQ480" i="2"/>
  <c r="CR479" i="2"/>
  <c r="GY393" i="2"/>
  <c r="FZ147" i="1"/>
  <c r="ES148" i="1"/>
  <c r="FL403" i="2"/>
  <c r="FC404" i="2"/>
  <c r="IE418" i="2"/>
  <c r="IF418" i="2" s="1"/>
  <c r="IN417" i="2"/>
  <c r="M373" i="1"/>
  <c r="V372" i="1"/>
  <c r="GQ148" i="2"/>
  <c r="GZ147" i="2"/>
  <c r="GR147" i="2"/>
  <c r="BA315" i="1"/>
  <c r="AS59" i="1"/>
  <c r="BB58" i="1"/>
  <c r="IC360" i="1"/>
  <c r="IT359" i="1"/>
  <c r="FZ417" i="1"/>
  <c r="DO388" i="2"/>
  <c r="DX387" i="2"/>
  <c r="EV42" i="2"/>
  <c r="EM43" i="2"/>
  <c r="EN42" i="2"/>
  <c r="CQ62" i="2"/>
  <c r="EM358" i="2"/>
  <c r="EV357" i="2"/>
  <c r="EN357" i="2"/>
  <c r="N328" i="1"/>
  <c r="F329" i="1"/>
  <c r="ES178" i="1"/>
  <c r="FZ177" i="1"/>
  <c r="GX282" i="1"/>
  <c r="GO283" i="1"/>
  <c r="GP282" i="1"/>
  <c r="AS433" i="1"/>
  <c r="BB432" i="1"/>
  <c r="IV133" i="2"/>
  <c r="IM134" i="2"/>
  <c r="N432" i="1"/>
  <c r="F433" i="1"/>
  <c r="FY149" i="1"/>
  <c r="BR87" i="1"/>
  <c r="BA88" i="1"/>
  <c r="BB88" i="1" s="1"/>
  <c r="DO373" i="2"/>
  <c r="DX372" i="2"/>
  <c r="DP372" i="2"/>
  <c r="CG359" i="1"/>
  <c r="M180" i="1"/>
  <c r="N180" i="1" s="1"/>
  <c r="CP192" i="1"/>
  <c r="BQ193" i="1"/>
  <c r="BR192" i="1"/>
  <c r="FS89" i="2"/>
  <c r="GJ88" i="2"/>
  <c r="FS60" i="2"/>
  <c r="FS197" i="2"/>
  <c r="U224" i="1"/>
  <c r="FB222" i="1"/>
  <c r="BD432" i="2"/>
  <c r="W433" i="2"/>
  <c r="AN432" i="2"/>
  <c r="DG193" i="2"/>
  <c r="DX192" i="2"/>
  <c r="DH192" i="2"/>
  <c r="X463" i="2"/>
  <c r="G464" i="2"/>
  <c r="IE133" i="2"/>
  <c r="IN132" i="2"/>
  <c r="IF132" i="2"/>
  <c r="BB252" i="1"/>
  <c r="AS253" i="1"/>
  <c r="BQ137" i="1"/>
  <c r="CR357" i="2"/>
  <c r="CA358" i="2"/>
  <c r="G137" i="2"/>
  <c r="HO20" i="2"/>
  <c r="BR222" i="1"/>
  <c r="BA223" i="1"/>
  <c r="BB222" i="1"/>
  <c r="FA419" i="1"/>
  <c r="FJ418" i="1"/>
  <c r="HE29" i="1"/>
  <c r="DV58" i="1"/>
  <c r="CW59" i="1"/>
  <c r="X27" i="2"/>
  <c r="G28" i="2"/>
  <c r="H28" i="2" s="1"/>
  <c r="EM270" i="2"/>
  <c r="AC418" i="1"/>
  <c r="AL417" i="1"/>
  <c r="DF57" i="1"/>
  <c r="CG58" i="1"/>
  <c r="BQ13" i="1"/>
  <c r="BR13" i="1" s="1"/>
  <c r="DF12" i="1"/>
  <c r="BA419" i="1"/>
  <c r="BR418" i="1"/>
  <c r="GQ255" i="2"/>
  <c r="AT282" i="1"/>
  <c r="AK283" i="1"/>
  <c r="G393" i="2"/>
  <c r="CG419" i="1"/>
  <c r="EN373" i="2"/>
  <c r="EE374" i="2"/>
  <c r="DX298" i="2"/>
  <c r="DG299" i="2"/>
  <c r="GQ420" i="2"/>
  <c r="EV12" i="2"/>
  <c r="EM13" i="2"/>
  <c r="EN13" i="2" s="1"/>
  <c r="DM317" i="1"/>
  <c r="AT387" i="1"/>
  <c r="AK388" i="1"/>
  <c r="GY149" i="2"/>
  <c r="HH148" i="2"/>
  <c r="IT118" i="1"/>
  <c r="IC119" i="1"/>
  <c r="FK209" i="2"/>
  <c r="FL208" i="2"/>
  <c r="IT282" i="1"/>
  <c r="IK283" i="1"/>
  <c r="DF42" i="1"/>
  <c r="FB72" i="1"/>
  <c r="DM73" i="1"/>
  <c r="HV447" i="1"/>
  <c r="HE448" i="1"/>
  <c r="DX87" i="2"/>
  <c r="DG88" i="2"/>
  <c r="DH87" i="2"/>
  <c r="HU304" i="1"/>
  <c r="IT222" i="1"/>
  <c r="FC213" i="2"/>
  <c r="M329" i="1"/>
  <c r="V328" i="1"/>
  <c r="IC224" i="1"/>
  <c r="IT223" i="1"/>
  <c r="ES419" i="1"/>
  <c r="HO404" i="2"/>
  <c r="IM103" i="2"/>
  <c r="IV102" i="2"/>
  <c r="DX27" i="2"/>
  <c r="DG28" i="2"/>
  <c r="FS298" i="2"/>
  <c r="GJ297" i="2"/>
  <c r="EL252" i="1"/>
  <c r="DE253" i="1"/>
  <c r="GO135" i="1"/>
  <c r="FL237" i="2"/>
  <c r="FC238" i="2"/>
  <c r="HU283" i="1"/>
  <c r="IL282" i="1"/>
  <c r="HV282" i="1"/>
  <c r="CO13" i="1"/>
  <c r="CX12" i="1"/>
  <c r="FI464" i="1"/>
  <c r="FZ463" i="1"/>
  <c r="FB477" i="1"/>
  <c r="ES478" i="1"/>
  <c r="GI151" i="2"/>
  <c r="FY43" i="1"/>
  <c r="GP42" i="1"/>
  <c r="FZ42" i="1"/>
  <c r="AL387" i="1"/>
  <c r="AC388" i="1"/>
  <c r="AD388" i="1" s="1"/>
  <c r="DU407" i="1"/>
  <c r="BS358" i="2"/>
  <c r="CB357" i="2"/>
  <c r="BT357" i="2"/>
  <c r="CO450" i="1"/>
  <c r="CX449" i="1"/>
  <c r="GY374" i="2"/>
  <c r="BQ31" i="1"/>
  <c r="IC299" i="1"/>
  <c r="IT298" i="1"/>
  <c r="ID298" i="1"/>
  <c r="FL282" i="2"/>
  <c r="FC283" i="2"/>
  <c r="FD282" i="2"/>
  <c r="F163" i="1"/>
  <c r="N162" i="1"/>
  <c r="HE269" i="1"/>
  <c r="FA73" i="1"/>
  <c r="FZ72" i="1"/>
  <c r="GX253" i="1"/>
  <c r="GO254" i="1"/>
  <c r="U329" i="1"/>
  <c r="AD328" i="1"/>
  <c r="IV164" i="2"/>
  <c r="IM165" i="2"/>
  <c r="W58" i="2"/>
  <c r="AN57" i="2"/>
  <c r="BD57" i="2"/>
  <c r="FL133" i="2"/>
  <c r="FC134" i="2"/>
  <c r="HW358" i="2"/>
  <c r="IF357" i="2"/>
  <c r="HV87" i="1"/>
  <c r="GW88" i="1"/>
  <c r="HF147" i="1"/>
  <c r="GO148" i="1"/>
  <c r="V283" i="1"/>
  <c r="AD88" i="1"/>
  <c r="U89" i="1"/>
  <c r="DU43" i="1"/>
  <c r="ET42" i="1"/>
  <c r="HG467" i="2"/>
  <c r="IM88" i="2"/>
  <c r="IV87" i="2"/>
  <c r="M223" i="1"/>
  <c r="V222" i="1"/>
  <c r="U211" i="1"/>
  <c r="HH57" i="2"/>
  <c r="GY58" i="2"/>
  <c r="W358" i="2"/>
  <c r="BD357" i="2"/>
  <c r="AN357" i="2"/>
  <c r="GZ312" i="2"/>
  <c r="GQ313" i="2"/>
  <c r="GR312" i="2"/>
  <c r="DE28" i="1"/>
  <c r="DV27" i="1"/>
  <c r="EC345" i="1"/>
  <c r="AT42" i="1"/>
  <c r="AK43" i="1"/>
  <c r="GY479" i="2"/>
  <c r="HH478" i="2"/>
  <c r="GZ478" i="2"/>
  <c r="DX133" i="2"/>
  <c r="DG134" i="2"/>
  <c r="BR237" i="1"/>
  <c r="BS313" i="2"/>
  <c r="CB312" i="2"/>
  <c r="V73" i="1"/>
  <c r="M74" i="1"/>
  <c r="BI239" i="1"/>
  <c r="BR238" i="1"/>
  <c r="CW194" i="1"/>
  <c r="DN193" i="1"/>
  <c r="GP58" i="1"/>
  <c r="GG59" i="1"/>
  <c r="EM420" i="2"/>
  <c r="DU168" i="1"/>
  <c r="W375" i="2"/>
  <c r="HV357" i="1"/>
  <c r="HE358" i="1"/>
  <c r="HF358" i="1" s="1"/>
  <c r="HN357" i="1"/>
  <c r="F479" i="1"/>
  <c r="N478" i="1"/>
  <c r="EM133" i="2"/>
  <c r="EV132" i="2"/>
  <c r="CQ29" i="2"/>
  <c r="CR28" i="2"/>
  <c r="IF267" i="2"/>
  <c r="HW268" i="2"/>
  <c r="AS89" i="1"/>
  <c r="AT88" i="1"/>
  <c r="HU405" i="1"/>
  <c r="DX207" i="2"/>
  <c r="DG208" i="2"/>
  <c r="BS298" i="2"/>
  <c r="CB297" i="2"/>
  <c r="V447" i="1"/>
  <c r="M448" i="1"/>
  <c r="N447" i="1"/>
  <c r="GG464" i="1"/>
  <c r="AT297" i="1"/>
  <c r="AK298" i="1"/>
  <c r="ET327" i="1"/>
  <c r="DU328" i="1"/>
  <c r="X87" i="2"/>
  <c r="G88" i="2"/>
  <c r="H87" i="2"/>
  <c r="HH193" i="2"/>
  <c r="GY194" i="2"/>
  <c r="GP72" i="1"/>
  <c r="GG73" i="1"/>
  <c r="HE134" i="1"/>
  <c r="HV133" i="1"/>
  <c r="FS28" i="2"/>
  <c r="GJ27" i="2"/>
  <c r="GY178" i="2"/>
  <c r="HH177" i="2"/>
  <c r="GZ177" i="2"/>
  <c r="AL42" i="1"/>
  <c r="AC43" i="1"/>
  <c r="IF87" i="2"/>
  <c r="HW88" i="2"/>
  <c r="BB102" i="1"/>
  <c r="AS103" i="1"/>
  <c r="AT102" i="1"/>
  <c r="HP313" i="2"/>
  <c r="HG314" i="2"/>
  <c r="GJ372" i="2"/>
  <c r="FS373" i="2"/>
  <c r="DH447" i="2"/>
  <c r="CQ448" i="2"/>
  <c r="CR448" i="2" s="1"/>
  <c r="U195" i="1"/>
  <c r="HE43" i="1"/>
  <c r="HV42" i="1"/>
  <c r="GQ482" i="2"/>
  <c r="M285" i="1"/>
  <c r="ES133" i="1"/>
  <c r="FZ132" i="1"/>
  <c r="HU223" i="1"/>
  <c r="ID222" i="1"/>
  <c r="EK238" i="1"/>
  <c r="EL237" i="1"/>
  <c r="ET237" i="1"/>
  <c r="U76" i="1"/>
  <c r="IN357" i="2"/>
  <c r="IE358" i="2"/>
  <c r="CR417" i="2"/>
  <c r="CA418" i="2"/>
  <c r="GG253" i="1"/>
  <c r="GP252" i="1"/>
  <c r="GW58" i="1"/>
  <c r="HV57" i="1"/>
  <c r="GX57" i="1"/>
  <c r="FC30" i="2"/>
  <c r="FL29" i="2"/>
  <c r="ID87" i="1"/>
  <c r="HU88" i="1"/>
  <c r="GY44" i="2"/>
  <c r="FL178" i="2"/>
  <c r="FC179" i="2"/>
  <c r="GP163" i="1"/>
  <c r="GG164" i="1"/>
  <c r="BA14" i="1"/>
  <c r="DG285" i="2"/>
  <c r="DP284" i="2"/>
  <c r="HO214" i="2"/>
  <c r="BD102" i="2"/>
  <c r="W103" i="2"/>
  <c r="AN102" i="2"/>
  <c r="HW210" i="2"/>
  <c r="HX209" i="2"/>
  <c r="BS148" i="2"/>
  <c r="CB147" i="2"/>
  <c r="BT147" i="2"/>
  <c r="HO435" i="2"/>
  <c r="HP434" i="2"/>
  <c r="CR343" i="2"/>
  <c r="CA344" i="2"/>
  <c r="CB343" i="2"/>
  <c r="BY13" i="1"/>
  <c r="CH12" i="1"/>
  <c r="CW253" i="1"/>
  <c r="DV252" i="1"/>
  <c r="FS13" i="2"/>
  <c r="GJ12" i="2"/>
  <c r="FS463" i="2"/>
  <c r="GJ462" i="2"/>
  <c r="FT462" i="2"/>
  <c r="CH238" i="1"/>
  <c r="BY239" i="1"/>
  <c r="M464" i="1"/>
  <c r="AK344" i="1"/>
  <c r="AL344" i="1" s="1"/>
  <c r="CA163" i="2"/>
  <c r="CJ162" i="2"/>
  <c r="CB162" i="2"/>
  <c r="GQ375" i="2"/>
  <c r="DF117" i="1"/>
  <c r="CG118" i="1"/>
  <c r="CH117" i="1"/>
  <c r="IT162" i="1"/>
  <c r="IK163" i="1"/>
  <c r="GR327" i="2"/>
  <c r="GI328" i="2"/>
  <c r="BQ120" i="1"/>
  <c r="BR119" i="1"/>
  <c r="DV132" i="1"/>
  <c r="DU133" i="1"/>
  <c r="ET132" i="1"/>
  <c r="FL163" i="2"/>
  <c r="FC164" i="2"/>
  <c r="AK178" i="1"/>
  <c r="AT177" i="1"/>
  <c r="AL177" i="1"/>
  <c r="U270" i="1"/>
  <c r="AD269" i="1"/>
  <c r="AD478" i="1"/>
  <c r="U479" i="1"/>
  <c r="GY122" i="2"/>
  <c r="G208" i="2"/>
  <c r="X207" i="2"/>
  <c r="H207" i="2"/>
  <c r="GI244" i="2"/>
  <c r="DE328" i="1"/>
  <c r="DV327" i="1"/>
  <c r="DF327" i="1"/>
  <c r="CX360" i="1"/>
  <c r="CO361" i="1"/>
  <c r="CQ225" i="2"/>
  <c r="BC363" i="2"/>
  <c r="IT417" i="1"/>
  <c r="IC418" i="1"/>
  <c r="IE43" i="2"/>
  <c r="IN42" i="2"/>
  <c r="HW313" i="2"/>
  <c r="IF312" i="2"/>
  <c r="HX312" i="2"/>
  <c r="F194" i="1"/>
  <c r="N193" i="1"/>
  <c r="IS179" i="1"/>
  <c r="H178" i="2"/>
  <c r="M148" i="1"/>
  <c r="V147" i="1"/>
  <c r="N147" i="1"/>
  <c r="W19" i="2"/>
  <c r="DW478" i="2"/>
  <c r="FD477" i="2"/>
  <c r="DX477" i="2"/>
  <c r="M359" i="1"/>
  <c r="N359" i="1" s="1"/>
  <c r="V358" i="1"/>
  <c r="HO451" i="2"/>
  <c r="DN73" i="1"/>
  <c r="CW74" i="1"/>
  <c r="DW88" i="2"/>
  <c r="EN87" i="2"/>
  <c r="U299" i="1"/>
  <c r="BD87" i="2"/>
  <c r="AN87" i="2"/>
  <c r="W88" i="2"/>
  <c r="CQ91" i="2"/>
  <c r="HU390" i="1"/>
  <c r="DU194" i="1"/>
  <c r="ED193" i="1"/>
  <c r="DH372" i="2"/>
  <c r="CY373" i="2"/>
  <c r="IS373" i="1"/>
  <c r="H372" i="2"/>
  <c r="IT372" i="1"/>
  <c r="GJ132" i="2"/>
  <c r="FS133" i="2"/>
  <c r="GR132" i="2"/>
  <c r="GI133" i="2"/>
  <c r="HX133" i="2"/>
  <c r="HO134" i="2"/>
  <c r="HF209" i="1"/>
  <c r="GO210" i="1"/>
  <c r="FC194" i="2"/>
  <c r="FL193" i="2"/>
  <c r="FC478" i="2"/>
  <c r="FT477" i="2"/>
  <c r="BT102" i="2"/>
  <c r="BS103" i="2"/>
  <c r="CB102" i="2"/>
  <c r="HH433" i="2"/>
  <c r="GY434" i="2"/>
  <c r="AT342" i="1"/>
  <c r="HX27" i="2"/>
  <c r="HO28" i="2"/>
  <c r="CI463" i="2"/>
  <c r="CR462" i="2"/>
  <c r="HH163" i="2"/>
  <c r="GY164" i="2"/>
  <c r="GZ163" i="2"/>
  <c r="FL12" i="2"/>
  <c r="FC13" i="2"/>
  <c r="GQ180" i="2"/>
  <c r="AC193" i="1"/>
  <c r="AL192" i="1"/>
  <c r="AD192" i="1"/>
  <c r="CO178" i="1"/>
  <c r="CX177" i="1"/>
  <c r="FS404" i="2"/>
  <c r="GJ403" i="2"/>
  <c r="CH57" i="1"/>
  <c r="AM373" i="2"/>
  <c r="BT372" i="2"/>
  <c r="AN372" i="2"/>
  <c r="FY88" i="1"/>
  <c r="GX87" i="1"/>
  <c r="GR282" i="2"/>
  <c r="GI283" i="2"/>
  <c r="GZ373" i="2"/>
  <c r="DW375" i="2"/>
  <c r="DE344" i="1"/>
  <c r="ED343" i="1"/>
  <c r="HU43" i="1"/>
  <c r="ID42" i="1"/>
  <c r="IS253" i="1"/>
  <c r="H252" i="2"/>
  <c r="HU60" i="1"/>
  <c r="DW46" i="2"/>
  <c r="AD268" i="1"/>
  <c r="CG133" i="1"/>
  <c r="DF132" i="1"/>
  <c r="CH132" i="1"/>
  <c r="FL57" i="2"/>
  <c r="FC58" i="2"/>
  <c r="DU208" i="1"/>
  <c r="ET207" i="1"/>
  <c r="DH478" i="2"/>
  <c r="CY479" i="2"/>
  <c r="CZ479" i="2" s="1"/>
  <c r="EU179" i="2"/>
  <c r="FT178" i="2"/>
  <c r="HX164" i="2"/>
  <c r="HO165" i="2"/>
  <c r="EK149" i="1"/>
  <c r="EL148" i="1"/>
  <c r="HG373" i="2"/>
  <c r="HH373" i="2" s="1"/>
  <c r="HP372" i="2"/>
  <c r="EM466" i="2"/>
  <c r="GR87" i="2"/>
  <c r="GI88" i="2"/>
  <c r="DN118" i="1"/>
  <c r="CO119" i="1"/>
  <c r="CX118" i="1"/>
  <c r="HW449" i="2"/>
  <c r="HX448" i="2"/>
  <c r="AK194" i="1"/>
  <c r="W465" i="2"/>
  <c r="BQ273" i="1"/>
  <c r="BI195" i="1"/>
  <c r="DN282" i="1"/>
  <c r="CW283" i="1"/>
  <c r="IS163" i="1"/>
  <c r="H162" i="2"/>
  <c r="HE14" i="1"/>
  <c r="DF372" i="1"/>
  <c r="CG373" i="1"/>
  <c r="CH372" i="1"/>
  <c r="V402" i="1"/>
  <c r="M403" i="1"/>
  <c r="IM403" i="2"/>
  <c r="IV402" i="2"/>
  <c r="EV284" i="2"/>
  <c r="EM285" i="2"/>
  <c r="CR177" i="2"/>
  <c r="CA178" i="2"/>
  <c r="IS269" i="1"/>
  <c r="IT269" i="1" s="1"/>
  <c r="H268" i="2"/>
  <c r="M316" i="1"/>
  <c r="HX357" i="2"/>
  <c r="HO358" i="2"/>
  <c r="HF432" i="1"/>
  <c r="GO433" i="1"/>
  <c r="GP432" i="1"/>
  <c r="GZ27" i="2"/>
  <c r="GQ28" i="2"/>
  <c r="GR27" i="2"/>
  <c r="CA48" i="2"/>
  <c r="EN477" i="2"/>
  <c r="EE478" i="2"/>
  <c r="IN299" i="2"/>
  <c r="IE300" i="2"/>
  <c r="AT372" i="1"/>
  <c r="AK373" i="1"/>
  <c r="AL372" i="1"/>
  <c r="ED73" i="1"/>
  <c r="DU74" i="1"/>
  <c r="BT207" i="2"/>
  <c r="BC208" i="2"/>
  <c r="H405" i="2"/>
  <c r="G406" i="2"/>
  <c r="IV42" i="2"/>
  <c r="IM43" i="2"/>
  <c r="AK14" i="1"/>
  <c r="BQ59" i="1"/>
  <c r="BR59" i="1" s="1"/>
  <c r="CH58" i="1"/>
  <c r="HE193" i="1"/>
  <c r="HN192" i="1"/>
  <c r="IF402" i="2"/>
  <c r="HW403" i="2"/>
  <c r="HX403" i="2" s="1"/>
  <c r="AS73" i="1"/>
  <c r="BB72" i="1"/>
  <c r="AD447" i="1"/>
  <c r="U448" i="1"/>
  <c r="AS463" i="1"/>
  <c r="BB462" i="1"/>
  <c r="BS44" i="2"/>
  <c r="CB43" i="2"/>
  <c r="BT43" i="2"/>
  <c r="DV223" i="1"/>
  <c r="CW224" i="1"/>
  <c r="V162" i="1"/>
  <c r="M163" i="1"/>
  <c r="N12" i="1"/>
  <c r="F13" i="1"/>
  <c r="CA449" i="2"/>
  <c r="EL344" i="1"/>
  <c r="ET344" i="1"/>
  <c r="EK345" i="1"/>
  <c r="F360" i="1"/>
  <c r="CA89" i="2"/>
  <c r="CR88" i="2"/>
  <c r="EU298" i="2"/>
  <c r="FT297" i="2"/>
  <c r="EV297" i="2"/>
  <c r="FB357" i="1"/>
  <c r="FJ357" i="1"/>
  <c r="FA358" i="1"/>
  <c r="HU240" i="1"/>
  <c r="AN207" i="2"/>
  <c r="BD207" i="2"/>
  <c r="W208" i="2"/>
  <c r="CY283" i="2"/>
  <c r="DH282" i="2"/>
  <c r="EU149" i="2"/>
  <c r="DV462" i="1"/>
  <c r="CW463" i="1"/>
  <c r="HW377" i="2"/>
  <c r="GI315" i="2"/>
  <c r="AS407" i="1"/>
  <c r="BR357" i="1"/>
  <c r="BA358" i="1"/>
  <c r="BB358" i="1" s="1"/>
  <c r="AD387" i="1"/>
  <c r="CG13" i="1"/>
  <c r="CP12" i="1"/>
  <c r="DE64" i="1"/>
  <c r="BS140" i="2"/>
  <c r="FT177" i="2"/>
  <c r="W331" i="2"/>
  <c r="DX327" i="2"/>
  <c r="DG328" i="2"/>
  <c r="M343" i="1"/>
  <c r="V342" i="1"/>
  <c r="AK418" i="1"/>
  <c r="AT417" i="1"/>
  <c r="BZ282" i="1"/>
  <c r="HO390" i="2"/>
  <c r="HX389" i="2"/>
  <c r="X102" i="2"/>
  <c r="HF162" i="1"/>
  <c r="N268" i="1"/>
  <c r="F269" i="1"/>
  <c r="HH268" i="2"/>
  <c r="GY269" i="2"/>
  <c r="DF27" i="1"/>
  <c r="CG28" i="1"/>
  <c r="CH27" i="1"/>
  <c r="IT57" i="1"/>
  <c r="IC58" i="1"/>
  <c r="ID57" i="1"/>
  <c r="DM240" i="1"/>
  <c r="HO284" i="2"/>
  <c r="HX283" i="2"/>
  <c r="DV357" i="1"/>
  <c r="DE358" i="1"/>
  <c r="DF358" i="1" s="1"/>
  <c r="HE419" i="1"/>
  <c r="HV418" i="1"/>
  <c r="EN268" i="2"/>
  <c r="DW269" i="2"/>
  <c r="DX268" i="2"/>
  <c r="FJ297" i="1"/>
  <c r="FA298" i="1"/>
  <c r="CQ373" i="2"/>
  <c r="CZ372" i="2"/>
  <c r="CR372" i="2"/>
  <c r="BC421" i="2"/>
  <c r="IV147" i="2"/>
  <c r="IM148" i="2"/>
  <c r="AK268" i="1"/>
  <c r="AL268" i="1" s="1"/>
  <c r="AT267" i="1"/>
  <c r="BA463" i="1"/>
  <c r="BR462" i="1"/>
  <c r="AS163" i="1"/>
  <c r="BB162" i="1"/>
  <c r="AD297" i="1"/>
  <c r="CZ387" i="2"/>
  <c r="CA388" i="2"/>
  <c r="CB387" i="2"/>
  <c r="HE209" i="1"/>
  <c r="BS28" i="2"/>
  <c r="CB27" i="2"/>
  <c r="BT27" i="2"/>
  <c r="IC270" i="1"/>
  <c r="M388" i="1"/>
  <c r="V387" i="1"/>
  <c r="N387" i="1"/>
  <c r="BQ254" i="1"/>
  <c r="DE164" i="1"/>
  <c r="FB163" i="1"/>
  <c r="HN103" i="1"/>
  <c r="HE104" i="1"/>
  <c r="IS29" i="1"/>
  <c r="ID147" i="1"/>
  <c r="HU148" i="1"/>
  <c r="CI483" i="2"/>
  <c r="EM58" i="2"/>
  <c r="EN58" i="2" s="1"/>
  <c r="EV57" i="2"/>
  <c r="IS464" i="1"/>
  <c r="H463" i="2"/>
  <c r="BQ464" i="1"/>
  <c r="BK390" i="2"/>
  <c r="BL390" i="2" s="1"/>
  <c r="GW343" i="1"/>
  <c r="HV342" i="1"/>
  <c r="HG238" i="2"/>
  <c r="HP237" i="2"/>
  <c r="HH237" i="2"/>
  <c r="EN297" i="2"/>
  <c r="DW298" i="2"/>
  <c r="F283" i="1"/>
  <c r="N282" i="1"/>
  <c r="G75" i="2"/>
  <c r="BC328" i="2"/>
  <c r="BT327" i="2"/>
  <c r="BD327" i="2"/>
  <c r="FL118" i="2"/>
  <c r="FC119" i="2"/>
  <c r="IE283" i="2"/>
  <c r="IN282" i="2"/>
  <c r="EL372" i="1"/>
  <c r="EK373" i="1"/>
  <c r="EU43" i="2"/>
  <c r="FT42" i="2"/>
  <c r="DH402" i="2"/>
  <c r="CQ403" i="2"/>
  <c r="CR402" i="2"/>
  <c r="BC449" i="2"/>
  <c r="BT448" i="2"/>
  <c r="BD448" i="2"/>
  <c r="GR268" i="2"/>
  <c r="GI269" i="2"/>
  <c r="DE74" i="1"/>
  <c r="DV73" i="1"/>
  <c r="DO480" i="2"/>
  <c r="EM149" i="2"/>
  <c r="EN149" i="2" s="1"/>
  <c r="EV148" i="2"/>
  <c r="HP448" i="2"/>
  <c r="HG449" i="2"/>
  <c r="IE28" i="2"/>
  <c r="IN27" i="2"/>
  <c r="IF27" i="2"/>
  <c r="DG223" i="2"/>
  <c r="DX222" i="2"/>
  <c r="DH222" i="2"/>
  <c r="IT463" i="1"/>
  <c r="HU464" i="1"/>
  <c r="HG58" i="2"/>
  <c r="HP57" i="2"/>
  <c r="BY314" i="1"/>
  <c r="CH313" i="1"/>
  <c r="BT237" i="2"/>
  <c r="GJ282" i="2"/>
  <c r="GA283" i="2"/>
  <c r="GB283" i="2" s="1"/>
  <c r="U389" i="1"/>
  <c r="IM478" i="2"/>
  <c r="IV477" i="2"/>
  <c r="IN477" i="2"/>
  <c r="GQ43" i="2"/>
  <c r="GZ42" i="2"/>
  <c r="EU210" i="2"/>
  <c r="HP327" i="2"/>
  <c r="HO253" i="2"/>
  <c r="HP253" i="2" s="1"/>
  <c r="HX252" i="2"/>
  <c r="HH403" i="2"/>
  <c r="GY404" i="2"/>
  <c r="GZ404" i="2" s="1"/>
  <c r="IL162" i="1"/>
  <c r="HU163" i="1"/>
  <c r="N57" i="1"/>
  <c r="F58" i="1"/>
  <c r="IE403" i="2"/>
  <c r="IN402" i="2"/>
  <c r="GW224" i="1"/>
  <c r="HV253" i="1"/>
  <c r="BQ284" i="1"/>
  <c r="AU375" i="2"/>
  <c r="BD374" i="2"/>
  <c r="ET162" i="1"/>
  <c r="EL162" i="1"/>
  <c r="EK163" i="1"/>
  <c r="G104" i="2"/>
  <c r="H103" i="2"/>
  <c r="AS148" i="1"/>
  <c r="BB147" i="1"/>
  <c r="GW164" i="1"/>
  <c r="IC89" i="1"/>
  <c r="IT88" i="1"/>
  <c r="IN102" i="2"/>
  <c r="IE103" i="2"/>
  <c r="BC76" i="2" l="1"/>
  <c r="BT75" i="2"/>
  <c r="BS194" i="2"/>
  <c r="BT193" i="2"/>
  <c r="GY76" i="2"/>
  <c r="DW449" i="2"/>
  <c r="EN448" i="2"/>
  <c r="HG74" i="2"/>
  <c r="HH73" i="2"/>
  <c r="BK164" i="2"/>
  <c r="BL163" i="2"/>
  <c r="G374" i="2"/>
  <c r="X373" i="2"/>
  <c r="DW404" i="2"/>
  <c r="EN403" i="2"/>
  <c r="EE464" i="2"/>
  <c r="EN463" i="2"/>
  <c r="W254" i="2"/>
  <c r="BD253" i="2"/>
  <c r="FS239" i="2"/>
  <c r="GJ238" i="2"/>
  <c r="X253" i="2"/>
  <c r="G254" i="2"/>
  <c r="DX433" i="2"/>
  <c r="DG434" i="2"/>
  <c r="DG149" i="2"/>
  <c r="DH148" i="2"/>
  <c r="DX148" i="2"/>
  <c r="DW434" i="2"/>
  <c r="EN433" i="2"/>
  <c r="IE255" i="2"/>
  <c r="IN254" i="2"/>
  <c r="AM449" i="2"/>
  <c r="AN448" i="2"/>
  <c r="BC14" i="2"/>
  <c r="BD13" i="2"/>
  <c r="IN329" i="2"/>
  <c r="IE330" i="2"/>
  <c r="IF329" i="2"/>
  <c r="GQ359" i="2"/>
  <c r="GZ358" i="2"/>
  <c r="GZ119" i="2"/>
  <c r="GQ120" i="2"/>
  <c r="DG405" i="2"/>
  <c r="FS224" i="2"/>
  <c r="GJ223" i="2"/>
  <c r="DV103" i="1"/>
  <c r="CW104" i="1"/>
  <c r="BA194" i="1"/>
  <c r="BJ193" i="1"/>
  <c r="M194" i="1"/>
  <c r="V193" i="1"/>
  <c r="EK451" i="1"/>
  <c r="EL450" i="1"/>
  <c r="CO90" i="1"/>
  <c r="DN89" i="1"/>
  <c r="HM89" i="1"/>
  <c r="HN88" i="1"/>
  <c r="EL12" i="1"/>
  <c r="EC465" i="1"/>
  <c r="GG344" i="1"/>
  <c r="GP343" i="1"/>
  <c r="BJ44" i="1"/>
  <c r="BA45" i="1"/>
  <c r="CH268" i="1"/>
  <c r="CG269" i="1"/>
  <c r="AL88" i="1"/>
  <c r="AC89" i="1"/>
  <c r="AD89" i="1" s="1"/>
  <c r="AS119" i="1"/>
  <c r="BB118" i="1"/>
  <c r="DN313" i="1"/>
  <c r="CW314" i="1"/>
  <c r="IS390" i="1"/>
  <c r="H389" i="2"/>
  <c r="HE434" i="1"/>
  <c r="HV433" i="1"/>
  <c r="FZ194" i="1"/>
  <c r="FA195" i="1"/>
  <c r="DU449" i="1"/>
  <c r="ET448" i="1"/>
  <c r="EL433" i="1"/>
  <c r="EK434" i="1"/>
  <c r="EK239" i="1"/>
  <c r="EL238" i="1"/>
  <c r="ET238" i="1"/>
  <c r="HE30" i="1"/>
  <c r="DU29" i="1"/>
  <c r="ET28" i="1"/>
  <c r="GY195" i="2"/>
  <c r="GJ148" i="2"/>
  <c r="FS149" i="2"/>
  <c r="GQ421" i="2"/>
  <c r="EU29" i="2"/>
  <c r="FT28" i="2"/>
  <c r="DO481" i="2"/>
  <c r="GW344" i="1"/>
  <c r="HV343" i="1"/>
  <c r="CZ388" i="2"/>
  <c r="CA389" i="2"/>
  <c r="CB388" i="2"/>
  <c r="DM241" i="1"/>
  <c r="G407" i="2"/>
  <c r="H406" i="2"/>
  <c r="DW89" i="2"/>
  <c r="EN88" i="2"/>
  <c r="FS299" i="2"/>
  <c r="GJ298" i="2"/>
  <c r="AC419" i="1"/>
  <c r="AL418" i="1"/>
  <c r="AD374" i="1"/>
  <c r="U375" i="1"/>
  <c r="FT268" i="2"/>
  <c r="EU269" i="2"/>
  <c r="EV268" i="2"/>
  <c r="HP284" i="2"/>
  <c r="HG285" i="2"/>
  <c r="GI360" i="2"/>
  <c r="GJ360" i="2" s="1"/>
  <c r="GR359" i="2"/>
  <c r="HH208" i="2"/>
  <c r="GY209" i="2"/>
  <c r="CA270" i="2"/>
  <c r="CB270" i="2" s="1"/>
  <c r="BY74" i="1"/>
  <c r="CH73" i="1"/>
  <c r="CO240" i="1"/>
  <c r="IC75" i="1"/>
  <c r="EM179" i="2"/>
  <c r="EV178" i="2"/>
  <c r="GI374" i="2"/>
  <c r="GR373" i="2"/>
  <c r="CO481" i="1"/>
  <c r="IS345" i="1"/>
  <c r="H344" i="2"/>
  <c r="DE270" i="1"/>
  <c r="DV269" i="1"/>
  <c r="DF269" i="1"/>
  <c r="G14" i="2"/>
  <c r="X13" i="2"/>
  <c r="H13" i="2"/>
  <c r="EU240" i="2"/>
  <c r="EV239" i="2"/>
  <c r="AS331" i="1"/>
  <c r="HF43" i="1"/>
  <c r="GO44" i="1"/>
  <c r="M61" i="1"/>
  <c r="IT404" i="1"/>
  <c r="IC405" i="1"/>
  <c r="GW464" i="1"/>
  <c r="HF463" i="1"/>
  <c r="BA344" i="1"/>
  <c r="BR343" i="1"/>
  <c r="IM29" i="2"/>
  <c r="IV28" i="2"/>
  <c r="BB133" i="1"/>
  <c r="AS134" i="1"/>
  <c r="GW240" i="1"/>
  <c r="HV239" i="1"/>
  <c r="F374" i="1"/>
  <c r="N373" i="1"/>
  <c r="M138" i="1"/>
  <c r="HV178" i="1"/>
  <c r="HE179" i="1"/>
  <c r="HF178" i="1"/>
  <c r="GY480" i="2"/>
  <c r="HH479" i="2"/>
  <c r="GZ479" i="2"/>
  <c r="HN463" i="1"/>
  <c r="HM464" i="1"/>
  <c r="HV463" i="1"/>
  <c r="M465" i="1"/>
  <c r="X269" i="2"/>
  <c r="G270" i="2"/>
  <c r="AK254" i="1"/>
  <c r="AT253" i="1"/>
  <c r="ET163" i="1"/>
  <c r="EL163" i="1"/>
  <c r="EK164" i="1"/>
  <c r="CG14" i="1"/>
  <c r="CP13" i="1"/>
  <c r="F361" i="1"/>
  <c r="HP373" i="2"/>
  <c r="HG374" i="2"/>
  <c r="CW75" i="1"/>
  <c r="CO362" i="1"/>
  <c r="CX361" i="1"/>
  <c r="DF118" i="1"/>
  <c r="CG119" i="1"/>
  <c r="CH118" i="1"/>
  <c r="CB148" i="2"/>
  <c r="BS149" i="2"/>
  <c r="BT148" i="2"/>
  <c r="U77" i="1"/>
  <c r="HH178" i="2"/>
  <c r="GY179" i="2"/>
  <c r="GZ178" i="2"/>
  <c r="IF268" i="2"/>
  <c r="HW269" i="2"/>
  <c r="DX134" i="2"/>
  <c r="DG135" i="2"/>
  <c r="GO149" i="1"/>
  <c r="HF148" i="1"/>
  <c r="GY375" i="2"/>
  <c r="DX28" i="2"/>
  <c r="DG29" i="2"/>
  <c r="GY150" i="2"/>
  <c r="HH149" i="2"/>
  <c r="BD433" i="2"/>
  <c r="W434" i="2"/>
  <c r="AN433" i="2"/>
  <c r="IE419" i="2"/>
  <c r="IF419" i="2" s="1"/>
  <c r="IN418" i="2"/>
  <c r="BC119" i="2"/>
  <c r="BT118" i="2"/>
  <c r="ED388" i="1"/>
  <c r="DU389" i="1"/>
  <c r="HE119" i="1"/>
  <c r="HV118" i="1"/>
  <c r="GO464" i="1"/>
  <c r="GX463" i="1"/>
  <c r="DE44" i="1"/>
  <c r="DV43" i="1"/>
  <c r="ES299" i="1"/>
  <c r="FZ298" i="1"/>
  <c r="ET298" i="1"/>
  <c r="GZ73" i="2"/>
  <c r="GQ74" i="2"/>
  <c r="GR73" i="2"/>
  <c r="IE269" i="2"/>
  <c r="IN268" i="2"/>
  <c r="ES404" i="1"/>
  <c r="FZ403" i="1"/>
  <c r="ET403" i="1"/>
  <c r="IE77" i="2"/>
  <c r="CR120" i="2"/>
  <c r="CA121" i="2"/>
  <c r="CB120" i="2"/>
  <c r="GW107" i="1"/>
  <c r="AC30" i="1"/>
  <c r="AL29" i="1"/>
  <c r="GI344" i="2"/>
  <c r="GJ344" i="2" s="1"/>
  <c r="GR343" i="2"/>
  <c r="F464" i="1"/>
  <c r="N463" i="1"/>
  <c r="DP388" i="2"/>
  <c r="CY389" i="2"/>
  <c r="FS345" i="2"/>
  <c r="GI31" i="2"/>
  <c r="IC180" i="1"/>
  <c r="IT179" i="1"/>
  <c r="BC32" i="2"/>
  <c r="FA269" i="1"/>
  <c r="FJ268" i="1"/>
  <c r="FS166" i="2"/>
  <c r="CX194" i="1"/>
  <c r="CO195" i="1"/>
  <c r="AK59" i="1"/>
  <c r="AT58" i="1"/>
  <c r="IV358" i="2"/>
  <c r="IM359" i="2"/>
  <c r="FY179" i="1"/>
  <c r="GP178" i="1"/>
  <c r="EL89" i="1"/>
  <c r="DE90" i="1"/>
  <c r="AS301" i="1"/>
  <c r="IM14" i="2"/>
  <c r="IV13" i="2"/>
  <c r="GW393" i="1"/>
  <c r="IS316" i="1"/>
  <c r="H315" i="2"/>
  <c r="CO75" i="1"/>
  <c r="CX74" i="1"/>
  <c r="CX29" i="1"/>
  <c r="CO30" i="1"/>
  <c r="IT29" i="1"/>
  <c r="IC30" i="1"/>
  <c r="GG389" i="1"/>
  <c r="HV388" i="1"/>
  <c r="IM239" i="2"/>
  <c r="IV238" i="2"/>
  <c r="U44" i="1"/>
  <c r="AD43" i="1"/>
  <c r="EM407" i="2"/>
  <c r="GZ343" i="2"/>
  <c r="GQ344" i="2"/>
  <c r="ET58" i="1"/>
  <c r="EL58" i="1"/>
  <c r="EK59" i="1"/>
  <c r="BA179" i="1"/>
  <c r="BR178" i="1"/>
  <c r="FL48" i="2"/>
  <c r="FC49" i="2"/>
  <c r="CR58" i="2"/>
  <c r="CA59" i="2"/>
  <c r="ID314" i="1"/>
  <c r="HU315" i="1"/>
  <c r="HN224" i="1"/>
  <c r="HE225" i="1"/>
  <c r="FL328" i="2"/>
  <c r="FC329" i="2"/>
  <c r="IT58" i="1"/>
  <c r="IC59" i="1"/>
  <c r="ID58" i="1"/>
  <c r="BC209" i="2"/>
  <c r="BT208" i="2"/>
  <c r="V403" i="1"/>
  <c r="M404" i="1"/>
  <c r="EK150" i="1"/>
  <c r="EL149" i="1"/>
  <c r="GZ375" i="2"/>
  <c r="GQ376" i="2"/>
  <c r="FS29" i="2"/>
  <c r="GJ28" i="2"/>
  <c r="HV88" i="1"/>
  <c r="GW89" i="1"/>
  <c r="CO451" i="1"/>
  <c r="CX450" i="1"/>
  <c r="G29" i="2"/>
  <c r="X28" i="2"/>
  <c r="GY365" i="2"/>
  <c r="W119" i="2"/>
  <c r="BD118" i="2"/>
  <c r="AN118" i="2"/>
  <c r="IN88" i="2"/>
  <c r="IE89" i="2"/>
  <c r="AL313" i="1"/>
  <c r="AC314" i="1"/>
  <c r="AD314" i="1" s="1"/>
  <c r="AM330" i="2"/>
  <c r="AN329" i="2"/>
  <c r="GI479" i="2"/>
  <c r="GR478" i="2"/>
  <c r="GJ478" i="2"/>
  <c r="AC59" i="1"/>
  <c r="AL58" i="1"/>
  <c r="GI209" i="2"/>
  <c r="GR208" i="2"/>
  <c r="BR254" i="1"/>
  <c r="BA255" i="1"/>
  <c r="HG419" i="2"/>
  <c r="HP418" i="2"/>
  <c r="FA480" i="1"/>
  <c r="FJ479" i="1"/>
  <c r="AL14" i="1"/>
  <c r="AC15" i="1"/>
  <c r="DN463" i="1"/>
  <c r="CO464" i="1"/>
  <c r="CX463" i="1"/>
  <c r="DW76" i="2"/>
  <c r="AS360" i="1"/>
  <c r="HO465" i="2"/>
  <c r="HP464" i="2"/>
  <c r="DX13" i="2"/>
  <c r="DG14" i="2"/>
  <c r="FA180" i="1"/>
  <c r="FJ179" i="1"/>
  <c r="CQ314" i="2"/>
  <c r="DH313" i="2"/>
  <c r="CR313" i="2"/>
  <c r="BQ480" i="1"/>
  <c r="BZ479" i="1"/>
  <c r="V44" i="1"/>
  <c r="M45" i="1"/>
  <c r="AN13" i="2"/>
  <c r="AM14" i="2"/>
  <c r="FC419" i="2"/>
  <c r="FL418" i="2"/>
  <c r="GR178" i="2"/>
  <c r="GI179" i="2"/>
  <c r="HO240" i="2"/>
  <c r="HX239" i="2"/>
  <c r="ED374" i="1"/>
  <c r="DU375" i="1"/>
  <c r="DV374" i="1"/>
  <c r="AU134" i="2"/>
  <c r="AV133" i="2"/>
  <c r="CQ198" i="2"/>
  <c r="HP118" i="2"/>
  <c r="HG119" i="2"/>
  <c r="HH118" i="2"/>
  <c r="EV209" i="2"/>
  <c r="EM210" i="2"/>
  <c r="BA300" i="1"/>
  <c r="BR299" i="1"/>
  <c r="GI435" i="2"/>
  <c r="GQ44" i="2"/>
  <c r="GR44" i="2" s="1"/>
  <c r="GZ43" i="2"/>
  <c r="BQ465" i="1"/>
  <c r="AS164" i="1"/>
  <c r="BB163" i="1"/>
  <c r="HX165" i="2"/>
  <c r="HO166" i="2"/>
  <c r="FL194" i="2"/>
  <c r="FC195" i="2"/>
  <c r="HO452" i="2"/>
  <c r="GZ374" i="2"/>
  <c r="HW211" i="2"/>
  <c r="HX210" i="2"/>
  <c r="DH28" i="2"/>
  <c r="IM104" i="2"/>
  <c r="IV103" i="2"/>
  <c r="AT388" i="1"/>
  <c r="AK389" i="1"/>
  <c r="GX283" i="1"/>
  <c r="GO284" i="1"/>
  <c r="GP283" i="1"/>
  <c r="ES149" i="1"/>
  <c r="FZ148" i="1"/>
  <c r="ID73" i="1"/>
  <c r="HU74" i="1"/>
  <c r="IU255" i="2"/>
  <c r="IV254" i="2"/>
  <c r="DF343" i="1"/>
  <c r="CG344" i="1"/>
  <c r="DU149" i="1"/>
  <c r="ET148" i="1"/>
  <c r="IT193" i="1"/>
  <c r="IC194" i="1"/>
  <c r="CA239" i="2"/>
  <c r="CR238" i="2"/>
  <c r="BB283" i="1"/>
  <c r="AS284" i="1"/>
  <c r="CB418" i="2"/>
  <c r="BS419" i="2"/>
  <c r="BT418" i="2"/>
  <c r="IT43" i="1"/>
  <c r="IC44" i="1"/>
  <c r="FY14" i="1"/>
  <c r="GP13" i="1"/>
  <c r="HN74" i="1"/>
  <c r="HE75" i="1"/>
  <c r="HP223" i="2"/>
  <c r="HG224" i="2"/>
  <c r="GQ134" i="2"/>
  <c r="GZ133" i="2"/>
  <c r="F211" i="1"/>
  <c r="DH240" i="2"/>
  <c r="CQ241" i="2"/>
  <c r="V43" i="1"/>
  <c r="GQ239" i="2"/>
  <c r="GZ238" i="2"/>
  <c r="GR238" i="2"/>
  <c r="HH13" i="2"/>
  <c r="GY14" i="2"/>
  <c r="DX44" i="2"/>
  <c r="DG45" i="2"/>
  <c r="EN223" i="2"/>
  <c r="DW224" i="2"/>
  <c r="DG106" i="2"/>
  <c r="F345" i="1"/>
  <c r="FS269" i="2"/>
  <c r="GJ268" i="2"/>
  <c r="IV463" i="2"/>
  <c r="IM464" i="2"/>
  <c r="IT448" i="1"/>
  <c r="IC449" i="1"/>
  <c r="U344" i="1"/>
  <c r="AD343" i="1"/>
  <c r="DW288" i="2"/>
  <c r="M420" i="1"/>
  <c r="EU211" i="2"/>
  <c r="CA14" i="2"/>
  <c r="CR13" i="2"/>
  <c r="AM374" i="2"/>
  <c r="BT373" i="2"/>
  <c r="AN373" i="2"/>
  <c r="DV59" i="1"/>
  <c r="CW60" i="1"/>
  <c r="HU209" i="1"/>
  <c r="ID208" i="1"/>
  <c r="BS239" i="2"/>
  <c r="BT239" i="2" s="1"/>
  <c r="CB238" i="2"/>
  <c r="GY344" i="2"/>
  <c r="HH343" i="2"/>
  <c r="FY344" i="1"/>
  <c r="GX343" i="1"/>
  <c r="AM255" i="2"/>
  <c r="F225" i="1"/>
  <c r="DW15" i="2"/>
  <c r="AC209" i="1"/>
  <c r="AL208" i="1"/>
  <c r="AD208" i="1"/>
  <c r="FC89" i="2"/>
  <c r="FL88" i="2"/>
  <c r="BY165" i="1"/>
  <c r="GZ58" i="2"/>
  <c r="GQ59" i="2"/>
  <c r="GR59" i="2" s="1"/>
  <c r="IE164" i="2"/>
  <c r="IN163" i="2"/>
  <c r="IF163" i="2"/>
  <c r="GW165" i="1"/>
  <c r="IS465" i="1"/>
  <c r="H464" i="2"/>
  <c r="BA464" i="1"/>
  <c r="BR463" i="1"/>
  <c r="CG374" i="1"/>
  <c r="DF373" i="1"/>
  <c r="CH373" i="1"/>
  <c r="BD103" i="2"/>
  <c r="W104" i="2"/>
  <c r="X104" i="2" s="1"/>
  <c r="AN103" i="2"/>
  <c r="GP73" i="1"/>
  <c r="GG74" i="1"/>
  <c r="AK44" i="1"/>
  <c r="AT43" i="1"/>
  <c r="IF358" i="2"/>
  <c r="HW359" i="2"/>
  <c r="BS359" i="2"/>
  <c r="CB358" i="2"/>
  <c r="BT358" i="2"/>
  <c r="HO405" i="2"/>
  <c r="GO329" i="1"/>
  <c r="HF328" i="1"/>
  <c r="GP328" i="1"/>
  <c r="EM91" i="2"/>
  <c r="DU270" i="1"/>
  <c r="W153" i="2"/>
  <c r="AN152" i="2"/>
  <c r="FA405" i="1"/>
  <c r="FJ404" i="1"/>
  <c r="FZ208" i="1"/>
  <c r="ES209" i="1"/>
  <c r="GP28" i="1"/>
  <c r="FY29" i="1"/>
  <c r="H283" i="2"/>
  <c r="G284" i="2"/>
  <c r="P283" i="2"/>
  <c r="IE464" i="2"/>
  <c r="IF464" i="2" s="1"/>
  <c r="IN463" i="2"/>
  <c r="FZ13" i="1"/>
  <c r="ES14" i="1"/>
  <c r="ET13" i="1"/>
  <c r="BC228" i="2"/>
  <c r="DW166" i="2"/>
  <c r="H478" i="2"/>
  <c r="G479" i="2"/>
  <c r="X478" i="2"/>
  <c r="EL418" i="1"/>
  <c r="EK419" i="1"/>
  <c r="IE389" i="2"/>
  <c r="IN388" i="2"/>
  <c r="IF388" i="2"/>
  <c r="V13" i="1"/>
  <c r="M14" i="1"/>
  <c r="FS74" i="2"/>
  <c r="GJ73" i="2"/>
  <c r="FT73" i="2"/>
  <c r="BQ329" i="1"/>
  <c r="CH328" i="1"/>
  <c r="F119" i="1"/>
  <c r="N118" i="1"/>
  <c r="GR15" i="2"/>
  <c r="GI16" i="2"/>
  <c r="HE240" i="1"/>
  <c r="HN239" i="1"/>
  <c r="V298" i="1"/>
  <c r="M299" i="1"/>
  <c r="BA134" i="1"/>
  <c r="BR133" i="1"/>
  <c r="HW170" i="2"/>
  <c r="DU89" i="1"/>
  <c r="ED88" i="1"/>
  <c r="IM479" i="2"/>
  <c r="IV478" i="2"/>
  <c r="IN478" i="2"/>
  <c r="BC450" i="2"/>
  <c r="BT449" i="2"/>
  <c r="BD449" i="2"/>
  <c r="GY270" i="2"/>
  <c r="HH269" i="2"/>
  <c r="N13" i="1"/>
  <c r="F14" i="1"/>
  <c r="EU180" i="2"/>
  <c r="HX134" i="2"/>
  <c r="HO135" i="2"/>
  <c r="GI245" i="2"/>
  <c r="CA164" i="2"/>
  <c r="CJ163" i="2"/>
  <c r="CB163" i="2"/>
  <c r="HU224" i="1"/>
  <c r="ID223" i="1"/>
  <c r="EV133" i="2"/>
  <c r="EM134" i="2"/>
  <c r="EN134" i="2" s="1"/>
  <c r="FL134" i="2"/>
  <c r="FC135" i="2"/>
  <c r="DU408" i="1"/>
  <c r="DM318" i="1"/>
  <c r="ES179" i="1"/>
  <c r="FZ178" i="1"/>
  <c r="GY394" i="2"/>
  <c r="EE164" i="2"/>
  <c r="FT163" i="2"/>
  <c r="EF163" i="2"/>
  <c r="GO300" i="1"/>
  <c r="GP299" i="1"/>
  <c r="FJ137" i="1"/>
  <c r="FA138" i="1"/>
  <c r="GI255" i="2"/>
  <c r="GJ255" i="2" s="1"/>
  <c r="GR254" i="2"/>
  <c r="BR480" i="1"/>
  <c r="BA481" i="1"/>
  <c r="V238" i="1"/>
  <c r="M239" i="1"/>
  <c r="EU315" i="2"/>
  <c r="GJ208" i="2"/>
  <c r="FS209" i="2"/>
  <c r="FT208" i="2"/>
  <c r="DG449" i="2"/>
  <c r="DX448" i="2"/>
  <c r="CW164" i="1"/>
  <c r="DN163" i="1"/>
  <c r="CI376" i="2"/>
  <c r="IM194" i="2"/>
  <c r="IV193" i="2"/>
  <c r="BQ344" i="1"/>
  <c r="CH343" i="1"/>
  <c r="AE392" i="2"/>
  <c r="DW315" i="2"/>
  <c r="DX315" i="2" s="1"/>
  <c r="DU17" i="1"/>
  <c r="FL148" i="2"/>
  <c r="FC149" i="2"/>
  <c r="N313" i="1"/>
  <c r="F314" i="1"/>
  <c r="DW422" i="2"/>
  <c r="FZ58" i="1"/>
  <c r="FA59" i="1"/>
  <c r="CB373" i="2"/>
  <c r="BS374" i="2"/>
  <c r="HW149" i="2"/>
  <c r="HX149" i="2" s="1"/>
  <c r="IF148" i="2"/>
  <c r="FY303" i="1"/>
  <c r="HE299" i="1"/>
  <c r="HV298" i="1"/>
  <c r="CX253" i="1"/>
  <c r="DN253" i="1"/>
  <c r="CO254" i="1"/>
  <c r="EM437" i="2"/>
  <c r="CG331" i="1"/>
  <c r="BC59" i="2"/>
  <c r="BT58" i="2"/>
  <c r="H43" i="2"/>
  <c r="G44" i="2"/>
  <c r="X43" i="2"/>
  <c r="G329" i="2"/>
  <c r="X328" i="2"/>
  <c r="H328" i="2"/>
  <c r="GI405" i="2"/>
  <c r="GR404" i="2"/>
  <c r="CX298" i="1"/>
  <c r="CO299" i="1"/>
  <c r="HO374" i="2"/>
  <c r="HX373" i="2"/>
  <c r="DF180" i="1"/>
  <c r="BQ181" i="1"/>
  <c r="GP373" i="1"/>
  <c r="GG374" i="1"/>
  <c r="CX404" i="1"/>
  <c r="DN404" i="1"/>
  <c r="CO405" i="1"/>
  <c r="CW349" i="1"/>
  <c r="DE150" i="1"/>
  <c r="W239" i="2"/>
  <c r="AN238" i="2"/>
  <c r="BD238" i="2"/>
  <c r="ID329" i="1"/>
  <c r="HU330" i="1"/>
  <c r="HV330" i="1" s="1"/>
  <c r="GQ330" i="2"/>
  <c r="BQ44" i="1"/>
  <c r="CH43" i="1"/>
  <c r="BR43" i="1"/>
  <c r="GY300" i="2"/>
  <c r="O285" i="2"/>
  <c r="AV284" i="2"/>
  <c r="AN284" i="2"/>
  <c r="HU136" i="1"/>
  <c r="DV88" i="1"/>
  <c r="CW89" i="1"/>
  <c r="CX88" i="1"/>
  <c r="FY377" i="1"/>
  <c r="V479" i="1"/>
  <c r="M480" i="1"/>
  <c r="HX268" i="2"/>
  <c r="HO269" i="2"/>
  <c r="GY254" i="2"/>
  <c r="HH253" i="2"/>
  <c r="GZ253" i="2"/>
  <c r="HN478" i="1"/>
  <c r="HE479" i="1"/>
  <c r="GG484" i="1"/>
  <c r="IM258" i="2"/>
  <c r="BB418" i="1"/>
  <c r="AS419" i="1"/>
  <c r="BA405" i="1"/>
  <c r="BB404" i="1"/>
  <c r="CX44" i="1"/>
  <c r="CO45" i="1"/>
  <c r="BB343" i="1"/>
  <c r="AS344" i="1"/>
  <c r="CA479" i="2"/>
  <c r="DP478" i="2"/>
  <c r="HE256" i="1"/>
  <c r="CB178" i="2"/>
  <c r="BS179" i="2"/>
  <c r="IF434" i="2"/>
  <c r="HW435" i="2"/>
  <c r="BQ404" i="1"/>
  <c r="CH403" i="1"/>
  <c r="FC450" i="2"/>
  <c r="FL449" i="2"/>
  <c r="HX73" i="2"/>
  <c r="HO74" i="2"/>
  <c r="HP73" i="2"/>
  <c r="FY450" i="1"/>
  <c r="U315" i="1"/>
  <c r="V314" i="1"/>
  <c r="IM300" i="2"/>
  <c r="IN300" i="2" s="1"/>
  <c r="IV299" i="2"/>
  <c r="BC257" i="2"/>
  <c r="BT256" i="2"/>
  <c r="IM449" i="2"/>
  <c r="IV448" i="2"/>
  <c r="EK90" i="1"/>
  <c r="BB448" i="1"/>
  <c r="AS449" i="1"/>
  <c r="DN388" i="1"/>
  <c r="CW389" i="1"/>
  <c r="CA450" i="2"/>
  <c r="HH418" i="2"/>
  <c r="GY419" i="2"/>
  <c r="GZ418" i="2"/>
  <c r="CX59" i="1"/>
  <c r="DN59" i="1"/>
  <c r="CO60" i="1"/>
  <c r="X103" i="2"/>
  <c r="GG289" i="1"/>
  <c r="DN283" i="1"/>
  <c r="CW284" i="1"/>
  <c r="IV165" i="2"/>
  <c r="IM166" i="2"/>
  <c r="AM269" i="2"/>
  <c r="AN268" i="2"/>
  <c r="AC224" i="1"/>
  <c r="AL223" i="1"/>
  <c r="W180" i="2"/>
  <c r="BD179" i="2"/>
  <c r="AN179" i="2"/>
  <c r="IV419" i="2"/>
  <c r="IM420" i="2"/>
  <c r="GO270" i="1"/>
  <c r="HF269" i="1"/>
  <c r="HO59" i="2"/>
  <c r="HX58" i="2"/>
  <c r="BS451" i="2"/>
  <c r="EU359" i="2"/>
  <c r="FT358" i="2"/>
  <c r="EM480" i="2"/>
  <c r="EV479" i="2"/>
  <c r="AK74" i="1"/>
  <c r="AT73" i="1"/>
  <c r="BA390" i="1"/>
  <c r="BB389" i="1"/>
  <c r="CB449" i="2"/>
  <c r="HG330" i="2"/>
  <c r="IT478" i="1"/>
  <c r="IC479" i="1"/>
  <c r="HP28" i="2"/>
  <c r="HG29" i="2"/>
  <c r="GW480" i="1"/>
  <c r="HP14" i="2"/>
  <c r="HG15" i="2"/>
  <c r="DE210" i="1"/>
  <c r="CB434" i="2"/>
  <c r="BS435" i="2"/>
  <c r="BT434" i="2"/>
  <c r="HN59" i="1"/>
  <c r="HE60" i="1"/>
  <c r="M435" i="1"/>
  <c r="V434" i="1"/>
  <c r="EK271" i="1"/>
  <c r="EL270" i="1"/>
  <c r="HP388" i="2"/>
  <c r="HG389" i="2"/>
  <c r="HH388" i="2"/>
  <c r="F392" i="1"/>
  <c r="AC165" i="1"/>
  <c r="AD164" i="1"/>
  <c r="BQ226" i="1"/>
  <c r="IN208" i="2"/>
  <c r="IE209" i="2"/>
  <c r="IF208" i="2"/>
  <c r="GI45" i="2"/>
  <c r="IT389" i="1"/>
  <c r="IC390" i="1"/>
  <c r="DG241" i="2"/>
  <c r="EK194" i="1"/>
  <c r="EL193" i="1"/>
  <c r="ET193" i="1"/>
  <c r="BA271" i="1"/>
  <c r="BR270" i="1"/>
  <c r="HG165" i="2"/>
  <c r="HP164" i="2"/>
  <c r="HG209" i="2"/>
  <c r="HP208" i="2"/>
  <c r="GW75" i="1"/>
  <c r="DG274" i="2"/>
  <c r="IM284" i="2"/>
  <c r="IV283" i="2"/>
  <c r="BR284" i="1"/>
  <c r="BA285" i="1"/>
  <c r="W479" i="2"/>
  <c r="AN478" i="2"/>
  <c r="HP103" i="2"/>
  <c r="HG104" i="2"/>
  <c r="HH103" i="2"/>
  <c r="BA74" i="1"/>
  <c r="BJ73" i="1"/>
  <c r="V208" i="1"/>
  <c r="M209" i="1"/>
  <c r="N208" i="1"/>
  <c r="BR103" i="1"/>
  <c r="BA104" i="1"/>
  <c r="CH103" i="1"/>
  <c r="BQ104" i="1"/>
  <c r="GI300" i="2"/>
  <c r="IC344" i="1"/>
  <c r="IT343" i="1"/>
  <c r="IS134" i="1"/>
  <c r="H133" i="2"/>
  <c r="FY439" i="1"/>
  <c r="GG240" i="1"/>
  <c r="GP239" i="1"/>
  <c r="GR43" i="2"/>
  <c r="DG74" i="2"/>
  <c r="DX73" i="2"/>
  <c r="GX103" i="1"/>
  <c r="FY104" i="1"/>
  <c r="N45" i="1"/>
  <c r="F46" i="1"/>
  <c r="GZ208" i="2"/>
  <c r="GQ209" i="2"/>
  <c r="HV73" i="1"/>
  <c r="EM164" i="2"/>
  <c r="EV163" i="2"/>
  <c r="AM389" i="2"/>
  <c r="AN388" i="2"/>
  <c r="BB208" i="1"/>
  <c r="AS209" i="1"/>
  <c r="FC479" i="2"/>
  <c r="FT478" i="2"/>
  <c r="IF43" i="2"/>
  <c r="HW44" i="2"/>
  <c r="M32" i="1"/>
  <c r="AS149" i="1"/>
  <c r="BB148" i="1"/>
  <c r="AT373" i="1"/>
  <c r="AK374" i="1"/>
  <c r="AL373" i="1"/>
  <c r="ES420" i="1"/>
  <c r="GO106" i="1"/>
  <c r="GP105" i="1"/>
  <c r="IM390" i="2"/>
  <c r="IV389" i="2"/>
  <c r="M286" i="1"/>
  <c r="EV118" i="2"/>
  <c r="EM119" i="2"/>
  <c r="EN118" i="2"/>
  <c r="W20" i="2"/>
  <c r="EL373" i="1"/>
  <c r="EK374" i="1"/>
  <c r="AD134" i="1"/>
  <c r="U135" i="1"/>
  <c r="V134" i="1"/>
  <c r="W453" i="2"/>
  <c r="DH13" i="2"/>
  <c r="CQ14" i="2"/>
  <c r="HO317" i="2"/>
  <c r="CG134" i="1"/>
  <c r="DF133" i="1"/>
  <c r="CH133" i="1"/>
  <c r="G138" i="2"/>
  <c r="CX329" i="1"/>
  <c r="CO330" i="1"/>
  <c r="HW75" i="2"/>
  <c r="IF74" i="2"/>
  <c r="FS435" i="2"/>
  <c r="GJ434" i="2"/>
  <c r="W344" i="2"/>
  <c r="BD343" i="2"/>
  <c r="AN343" i="2"/>
  <c r="EK299" i="1"/>
  <c r="EL298" i="1"/>
  <c r="BA434" i="1"/>
  <c r="BR433" i="1"/>
  <c r="HU420" i="1"/>
  <c r="GG314" i="1"/>
  <c r="GP313" i="1"/>
  <c r="DN343" i="1"/>
  <c r="CX343" i="1"/>
  <c r="CO344" i="1"/>
  <c r="CA380" i="2"/>
  <c r="N44" i="1"/>
  <c r="FL299" i="2"/>
  <c r="FC300" i="2"/>
  <c r="DE125" i="1"/>
  <c r="IE179" i="2"/>
  <c r="IN178" i="2"/>
  <c r="IF178" i="2"/>
  <c r="CQ330" i="2"/>
  <c r="EN328" i="2"/>
  <c r="DW329" i="2"/>
  <c r="HU29" i="1"/>
  <c r="HV29" i="1" s="1"/>
  <c r="ID28" i="1"/>
  <c r="GI194" i="2"/>
  <c r="GR193" i="2"/>
  <c r="GJ193" i="2"/>
  <c r="W164" i="2"/>
  <c r="AF163" i="2"/>
  <c r="FY419" i="1"/>
  <c r="FZ419" i="1" s="1"/>
  <c r="GP418" i="1"/>
  <c r="DF149" i="1"/>
  <c r="CG150" i="1"/>
  <c r="DG359" i="2"/>
  <c r="DX358" i="2"/>
  <c r="DH358" i="2"/>
  <c r="DE329" i="1"/>
  <c r="DV328" i="1"/>
  <c r="DF328" i="1"/>
  <c r="FS420" i="2"/>
  <c r="M360" i="1"/>
  <c r="FC374" i="2"/>
  <c r="FT373" i="2"/>
  <c r="FD373" i="2"/>
  <c r="N74" i="1"/>
  <c r="F75" i="1"/>
  <c r="FS285" i="2"/>
  <c r="GB284" i="2"/>
  <c r="IS374" i="1"/>
  <c r="H373" i="2"/>
  <c r="IT373" i="1"/>
  <c r="FL270" i="2"/>
  <c r="FC271" i="2"/>
  <c r="FT148" i="2"/>
  <c r="CG420" i="1"/>
  <c r="HE286" i="1"/>
  <c r="HN285" i="1"/>
  <c r="CA406" i="2"/>
  <c r="U196" i="1"/>
  <c r="DU169" i="1"/>
  <c r="IT208" i="1"/>
  <c r="IC209" i="1"/>
  <c r="GG196" i="1"/>
  <c r="GP195" i="1"/>
  <c r="GQ299" i="2"/>
  <c r="GR299" i="2" s="1"/>
  <c r="GZ298" i="2"/>
  <c r="CY284" i="2"/>
  <c r="DH283" i="2"/>
  <c r="BC179" i="2"/>
  <c r="BT178" i="2"/>
  <c r="DW255" i="2"/>
  <c r="EN254" i="2"/>
  <c r="U108" i="1"/>
  <c r="W299" i="2"/>
  <c r="BD298" i="2"/>
  <c r="AN298" i="2"/>
  <c r="DW347" i="2"/>
  <c r="U167" i="1"/>
  <c r="GQ225" i="2"/>
  <c r="GR225" i="2" s="1"/>
  <c r="CP238" i="1"/>
  <c r="BQ239" i="1"/>
  <c r="BR239" i="1" s="1"/>
  <c r="CP479" i="1"/>
  <c r="BY480" i="1"/>
  <c r="U390" i="1"/>
  <c r="AD389" i="1"/>
  <c r="N269" i="1"/>
  <c r="F270" i="1"/>
  <c r="CG254" i="1"/>
  <c r="DF253" i="1"/>
  <c r="IC150" i="1"/>
  <c r="IT149" i="1"/>
  <c r="CA76" i="2"/>
  <c r="CB75" i="2"/>
  <c r="ID119" i="1"/>
  <c r="HU120" i="1"/>
  <c r="CA49" i="2"/>
  <c r="CQ374" i="2"/>
  <c r="CZ373" i="2"/>
  <c r="CR373" i="2"/>
  <c r="U271" i="1"/>
  <c r="BQ194" i="1"/>
  <c r="CP193" i="1"/>
  <c r="BR193" i="1"/>
  <c r="EK389" i="1"/>
  <c r="EL388" i="1"/>
  <c r="ET388" i="1"/>
  <c r="DX58" i="2"/>
  <c r="DG59" i="2"/>
  <c r="DH58" i="2"/>
  <c r="FC120" i="2"/>
  <c r="FL119" i="2"/>
  <c r="FA299" i="1"/>
  <c r="FJ298" i="1"/>
  <c r="BB463" i="1"/>
  <c r="AS464" i="1"/>
  <c r="W359" i="2"/>
  <c r="BD358" i="2"/>
  <c r="AN358" i="2"/>
  <c r="HU305" i="1"/>
  <c r="IT239" i="1"/>
  <c r="IC240" i="1"/>
  <c r="ID240" i="1" s="1"/>
  <c r="GO360" i="1"/>
  <c r="F254" i="1"/>
  <c r="N253" i="1"/>
  <c r="IN344" i="2"/>
  <c r="IE345" i="2"/>
  <c r="DG121" i="2"/>
  <c r="DX120" i="2"/>
  <c r="HO421" i="2"/>
  <c r="GY449" i="2"/>
  <c r="HH448" i="2"/>
  <c r="GZ448" i="2"/>
  <c r="IT313" i="1"/>
  <c r="IC314" i="1"/>
  <c r="DE300" i="1"/>
  <c r="DV299" i="1"/>
  <c r="GO375" i="1"/>
  <c r="HH58" i="2"/>
  <c r="GY59" i="2"/>
  <c r="FL73" i="2"/>
  <c r="FC74" i="2"/>
  <c r="HU344" i="1"/>
  <c r="ID343" i="1"/>
  <c r="IN118" i="2"/>
  <c r="IE119" i="2"/>
  <c r="IF118" i="2"/>
  <c r="FI465" i="1"/>
  <c r="FZ464" i="1"/>
  <c r="DX88" i="2"/>
  <c r="DG89" i="2"/>
  <c r="DH88" i="2"/>
  <c r="DX388" i="2"/>
  <c r="DO389" i="2"/>
  <c r="HW104" i="2"/>
  <c r="IF103" i="2"/>
  <c r="BC345" i="2"/>
  <c r="BT344" i="2"/>
  <c r="GP208" i="1"/>
  <c r="FY209" i="1"/>
  <c r="HW121" i="2"/>
  <c r="FL253" i="2"/>
  <c r="FC254" i="2"/>
  <c r="FS314" i="2"/>
  <c r="FT314" i="2" s="1"/>
  <c r="GJ313" i="2"/>
  <c r="IM209" i="2"/>
  <c r="IV208" i="2"/>
  <c r="HW255" i="2"/>
  <c r="IF254" i="2"/>
  <c r="GJ254" i="2"/>
  <c r="HF13" i="1"/>
  <c r="GO14" i="1"/>
  <c r="BK391" i="2"/>
  <c r="BS59" i="2"/>
  <c r="CB58" i="2"/>
  <c r="HE135" i="1"/>
  <c r="HF135" i="1" s="1"/>
  <c r="HV134" i="1"/>
  <c r="GI76" i="2"/>
  <c r="DU209" i="1"/>
  <c r="DV209" i="1" s="1"/>
  <c r="ET208" i="1"/>
  <c r="IC434" i="1"/>
  <c r="IT433" i="1"/>
  <c r="ID433" i="1"/>
  <c r="IE224" i="2"/>
  <c r="IN223" i="2"/>
  <c r="IF223" i="2"/>
  <c r="U480" i="1"/>
  <c r="AD479" i="1"/>
  <c r="HW35" i="2"/>
  <c r="GQ15" i="2"/>
  <c r="FC314" i="2"/>
  <c r="FL313" i="2"/>
  <c r="BI196" i="1"/>
  <c r="HV43" i="1"/>
  <c r="HE44" i="1"/>
  <c r="BA30" i="1"/>
  <c r="BR29" i="1"/>
  <c r="BQ274" i="1"/>
  <c r="M149" i="1"/>
  <c r="V148" i="1"/>
  <c r="N148" i="1"/>
  <c r="AT298" i="1"/>
  <c r="AK299" i="1"/>
  <c r="AC270" i="1"/>
  <c r="CQ122" i="2"/>
  <c r="FB164" i="1"/>
  <c r="DE165" i="1"/>
  <c r="DW240" i="2"/>
  <c r="EN239" i="2"/>
  <c r="CQ258" i="2"/>
  <c r="HW300" i="2"/>
  <c r="HX300" i="2" s="1"/>
  <c r="IF299" i="2"/>
  <c r="AM164" i="2"/>
  <c r="AN163" i="2"/>
  <c r="HU465" i="1"/>
  <c r="IT464" i="1"/>
  <c r="CH253" i="1"/>
  <c r="AT418" i="1"/>
  <c r="AK419" i="1"/>
  <c r="AT178" i="1"/>
  <c r="AK179" i="1"/>
  <c r="AL178" i="1"/>
  <c r="GY45" i="2"/>
  <c r="G394" i="2"/>
  <c r="M181" i="1"/>
  <c r="N181" i="1" s="1"/>
  <c r="DU344" i="1"/>
  <c r="DV343" i="1"/>
  <c r="X151" i="2"/>
  <c r="H151" i="2"/>
  <c r="G152" i="2"/>
  <c r="DG419" i="2"/>
  <c r="DX418" i="2"/>
  <c r="CQ30" i="2"/>
  <c r="DH29" i="2"/>
  <c r="CR29" i="2"/>
  <c r="AS408" i="1"/>
  <c r="X179" i="2"/>
  <c r="G180" i="2"/>
  <c r="CI484" i="2"/>
  <c r="FS61" i="2"/>
  <c r="AC451" i="1"/>
  <c r="FZ283" i="1"/>
  <c r="FA284" i="1"/>
  <c r="HU436" i="1"/>
  <c r="ET223" i="1"/>
  <c r="EL223" i="1"/>
  <c r="EK224" i="1"/>
  <c r="BQ285" i="1"/>
  <c r="GZ28" i="2"/>
  <c r="GQ29" i="2"/>
  <c r="GR28" i="2"/>
  <c r="DW47" i="2"/>
  <c r="FS464" i="2"/>
  <c r="GJ463" i="2"/>
  <c r="FT463" i="2"/>
  <c r="DH448" i="2"/>
  <c r="CQ449" i="2"/>
  <c r="CA359" i="2"/>
  <c r="CR358" i="2"/>
  <c r="HV404" i="1"/>
  <c r="HE405" i="1"/>
  <c r="CA318" i="2"/>
  <c r="FZ223" i="1"/>
  <c r="FA224" i="1"/>
  <c r="FB224" i="1" s="1"/>
  <c r="EM454" i="2"/>
  <c r="DN210" i="1"/>
  <c r="CX210" i="1"/>
  <c r="CO211" i="1"/>
  <c r="HV163" i="1"/>
  <c r="FY164" i="1"/>
  <c r="FZ163" i="1"/>
  <c r="CP313" i="1"/>
  <c r="BQ314" i="1"/>
  <c r="BR314" i="1" s="1"/>
  <c r="DU195" i="1"/>
  <c r="ED194" i="1"/>
  <c r="GZ388" i="2"/>
  <c r="GQ389" i="2"/>
  <c r="GR388" i="2"/>
  <c r="EM59" i="2"/>
  <c r="EV58" i="2"/>
  <c r="HO215" i="2"/>
  <c r="HE15" i="1"/>
  <c r="DH268" i="2"/>
  <c r="CQ269" i="2"/>
  <c r="HV358" i="1"/>
  <c r="HE359" i="1"/>
  <c r="HN358" i="1"/>
  <c r="BR223" i="1"/>
  <c r="BA224" i="1"/>
  <c r="BB223" i="1"/>
  <c r="FY44" i="1"/>
  <c r="GP43" i="1"/>
  <c r="FZ43" i="1"/>
  <c r="HG180" i="2"/>
  <c r="HP179" i="2"/>
  <c r="CG224" i="1"/>
  <c r="DF223" i="1"/>
  <c r="CH223" i="1"/>
  <c r="BQ360" i="1"/>
  <c r="CH359" i="1"/>
  <c r="W466" i="2"/>
  <c r="FS256" i="2"/>
  <c r="HF403" i="1"/>
  <c r="GO404" i="1"/>
  <c r="GP403" i="1"/>
  <c r="CX313" i="1"/>
  <c r="CO314" i="1"/>
  <c r="EU434" i="2"/>
  <c r="FT433" i="2"/>
  <c r="EV433" i="2"/>
  <c r="EN29" i="2"/>
  <c r="DW30" i="2"/>
  <c r="BD208" i="2"/>
  <c r="AN208" i="2"/>
  <c r="W209" i="2"/>
  <c r="HH164" i="2"/>
  <c r="GY165" i="2"/>
  <c r="GZ164" i="2"/>
  <c r="IS180" i="1"/>
  <c r="H179" i="2"/>
  <c r="FA74" i="1"/>
  <c r="FZ73" i="1"/>
  <c r="EL345" i="1"/>
  <c r="ET345" i="1"/>
  <c r="EK346" i="1"/>
  <c r="HW333" i="2"/>
  <c r="BC300" i="2"/>
  <c r="BT299" i="2"/>
  <c r="BD28" i="2"/>
  <c r="W29" i="2"/>
  <c r="AN28" i="2"/>
  <c r="ET328" i="1"/>
  <c r="DU329" i="1"/>
  <c r="GY329" i="2"/>
  <c r="HH328" i="2"/>
  <c r="AT463" i="1"/>
  <c r="AK464" i="1"/>
  <c r="FY200" i="1"/>
  <c r="U240" i="1"/>
  <c r="DX253" i="2"/>
  <c r="DG254" i="2"/>
  <c r="DH253" i="2"/>
  <c r="AD448" i="1"/>
  <c r="U449" i="1"/>
  <c r="AS479" i="1"/>
  <c r="BB478" i="1"/>
  <c r="CP178" i="1"/>
  <c r="CG179" i="1"/>
  <c r="CB328" i="2"/>
  <c r="BS329" i="2"/>
  <c r="GG465" i="1"/>
  <c r="GP464" i="1"/>
  <c r="AK119" i="1"/>
  <c r="AT118" i="1"/>
  <c r="CP283" i="1"/>
  <c r="BY284" i="1"/>
  <c r="AM140" i="2"/>
  <c r="FT193" i="2"/>
  <c r="EU194" i="2"/>
  <c r="EV194" i="2" s="1"/>
  <c r="AC299" i="1"/>
  <c r="AD299" i="1" s="1"/>
  <c r="AL298" i="1"/>
  <c r="IE437" i="2"/>
  <c r="BR328" i="1"/>
  <c r="BA329" i="1"/>
  <c r="BB328" i="1"/>
  <c r="DP464" i="2"/>
  <c r="DO465" i="2"/>
  <c r="ID179" i="1"/>
  <c r="DF283" i="1"/>
  <c r="CO284" i="1"/>
  <c r="CA284" i="2"/>
  <c r="CJ283" i="2"/>
  <c r="BR448" i="1"/>
  <c r="BA449" i="1"/>
  <c r="DU119" i="1"/>
  <c r="ET118" i="1"/>
  <c r="DV118" i="1"/>
  <c r="HV313" i="1"/>
  <c r="GW314" i="1"/>
  <c r="HV223" i="1"/>
  <c r="BQ255" i="1"/>
  <c r="CH254" i="1"/>
  <c r="AK195" i="1"/>
  <c r="AT194" i="1"/>
  <c r="HU61" i="1"/>
  <c r="ID389" i="1"/>
  <c r="FL164" i="2"/>
  <c r="FC165" i="2"/>
  <c r="FS14" i="2"/>
  <c r="GJ13" i="2"/>
  <c r="HU89" i="1"/>
  <c r="ID88" i="1"/>
  <c r="GJ373" i="2"/>
  <c r="FS374" i="2"/>
  <c r="GP463" i="1"/>
  <c r="U212" i="1"/>
  <c r="BQ138" i="1"/>
  <c r="CI164" i="2"/>
  <c r="CR163" i="2"/>
  <c r="FA256" i="1"/>
  <c r="FZ255" i="1"/>
  <c r="HU14" i="1"/>
  <c r="HV14" i="1" s="1"/>
  <c r="ID13" i="1"/>
  <c r="BJ239" i="1"/>
  <c r="BA240" i="1"/>
  <c r="CR224" i="2"/>
  <c r="CA225" i="2"/>
  <c r="DN238" i="1"/>
  <c r="CW239" i="1"/>
  <c r="CX239" i="1" s="1"/>
  <c r="BT404" i="2"/>
  <c r="BC405" i="2"/>
  <c r="DE285" i="1"/>
  <c r="FB284" i="1"/>
  <c r="DU179" i="1"/>
  <c r="DV178" i="1"/>
  <c r="ET178" i="1"/>
  <c r="BA210" i="1"/>
  <c r="BR209" i="1"/>
  <c r="AS239" i="1"/>
  <c r="BB238" i="1"/>
  <c r="FY359" i="1"/>
  <c r="GP358" i="1"/>
  <c r="FZ358" i="1"/>
  <c r="GI104" i="2"/>
  <c r="GR103" i="2"/>
  <c r="W314" i="2"/>
  <c r="BD313" i="2"/>
  <c r="AN313" i="2"/>
  <c r="X313" i="2"/>
  <c r="G59" i="2"/>
  <c r="X58" i="2"/>
  <c r="H58" i="2"/>
  <c r="U419" i="1"/>
  <c r="V419" i="1" s="1"/>
  <c r="AD418" i="1"/>
  <c r="FT344" i="2"/>
  <c r="HE164" i="1"/>
  <c r="HF164" i="1" s="1"/>
  <c r="HN163" i="1"/>
  <c r="FZ28" i="1"/>
  <c r="HW240" i="2"/>
  <c r="CA104" i="2"/>
  <c r="CR103" i="2"/>
  <c r="IT253" i="1"/>
  <c r="IC254" i="1"/>
  <c r="ID254" i="1" s="1"/>
  <c r="F105" i="1"/>
  <c r="ID268" i="1"/>
  <c r="HU269" i="1"/>
  <c r="IE149" i="2"/>
  <c r="IN148" i="2"/>
  <c r="HU181" i="1"/>
  <c r="ID180" i="1"/>
  <c r="GY90" i="2"/>
  <c r="HH89" i="2"/>
  <c r="DU479" i="1"/>
  <c r="ED478" i="1"/>
  <c r="BQ450" i="1"/>
  <c r="DW464" i="2"/>
  <c r="DX464" i="2" s="1"/>
  <c r="FD463" i="2"/>
  <c r="AU465" i="2"/>
  <c r="CH208" i="1"/>
  <c r="BQ209" i="1"/>
  <c r="EV103" i="2"/>
  <c r="EM104" i="2"/>
  <c r="BT238" i="2"/>
  <c r="GW225" i="1"/>
  <c r="BC329" i="2"/>
  <c r="BT328" i="2"/>
  <c r="BD328" i="2"/>
  <c r="M344" i="1"/>
  <c r="V343" i="1"/>
  <c r="AS74" i="1"/>
  <c r="BB73" i="1"/>
  <c r="HF433" i="1"/>
  <c r="GO434" i="1"/>
  <c r="GP433" i="1"/>
  <c r="HU391" i="1"/>
  <c r="ID390" i="1"/>
  <c r="F195" i="1"/>
  <c r="N194" i="1"/>
  <c r="EM421" i="2"/>
  <c r="HV269" i="1"/>
  <c r="HE270" i="1"/>
  <c r="CO14" i="1"/>
  <c r="CX13" i="1"/>
  <c r="HE449" i="1"/>
  <c r="HV448" i="1"/>
  <c r="AK284" i="1"/>
  <c r="AT283" i="1"/>
  <c r="CG360" i="1"/>
  <c r="AD29" i="1"/>
  <c r="U30" i="1"/>
  <c r="V29" i="1"/>
  <c r="CA155" i="2"/>
  <c r="GW374" i="1"/>
  <c r="HF373" i="1"/>
  <c r="BD44" i="2"/>
  <c r="W45" i="2"/>
  <c r="AN44" i="2"/>
  <c r="HP149" i="2"/>
  <c r="HG150" i="2"/>
  <c r="AC135" i="1"/>
  <c r="FS389" i="2"/>
  <c r="GJ388" i="2"/>
  <c r="DE106" i="1"/>
  <c r="CB283" i="2"/>
  <c r="DU284" i="1"/>
  <c r="ED283" i="1"/>
  <c r="DU435" i="1"/>
  <c r="DV435" i="1" s="1"/>
  <c r="ET434" i="1"/>
  <c r="HU104" i="1"/>
  <c r="ID103" i="1"/>
  <c r="HV103" i="1"/>
  <c r="HE390" i="1"/>
  <c r="HN389" i="1"/>
  <c r="HF389" i="1"/>
  <c r="HH28" i="2"/>
  <c r="GY29" i="2"/>
  <c r="CW482" i="1"/>
  <c r="DN481" i="1"/>
  <c r="EU346" i="2"/>
  <c r="FT345" i="2"/>
  <c r="X193" i="2"/>
  <c r="G194" i="2"/>
  <c r="H193" i="2"/>
  <c r="IN58" i="2"/>
  <c r="IE59" i="2"/>
  <c r="IF59" i="2" s="1"/>
  <c r="ES30" i="1"/>
  <c r="BB43" i="1"/>
  <c r="AS44" i="1"/>
  <c r="M89" i="1"/>
  <c r="V88" i="1"/>
  <c r="CQ361" i="2"/>
  <c r="CH178" i="1"/>
  <c r="BY179" i="1"/>
  <c r="X433" i="2"/>
  <c r="G434" i="2"/>
  <c r="H433" i="2"/>
  <c r="EU419" i="2"/>
  <c r="FT418" i="2"/>
  <c r="EV418" i="2"/>
  <c r="GY242" i="2"/>
  <c r="HG482" i="2"/>
  <c r="HG270" i="2"/>
  <c r="BC240" i="2"/>
  <c r="G76" i="2"/>
  <c r="DX328" i="2"/>
  <c r="DG329" i="2"/>
  <c r="DH329" i="2" s="1"/>
  <c r="ID239" i="1"/>
  <c r="IF403" i="2"/>
  <c r="HW404" i="2"/>
  <c r="HX404" i="2" s="1"/>
  <c r="CI464" i="2"/>
  <c r="CR463" i="2"/>
  <c r="CW254" i="1"/>
  <c r="DV253" i="1"/>
  <c r="HP314" i="2"/>
  <c r="HG315" i="2"/>
  <c r="V448" i="1"/>
  <c r="M449" i="1"/>
  <c r="N448" i="1"/>
  <c r="GP59" i="1"/>
  <c r="GG60" i="1"/>
  <c r="AS254" i="1"/>
  <c r="BB253" i="1"/>
  <c r="IC361" i="1"/>
  <c r="IT360" i="1"/>
  <c r="IN373" i="2"/>
  <c r="IE374" i="2"/>
  <c r="IF373" i="2"/>
  <c r="CA33" i="2"/>
  <c r="GI119" i="2"/>
  <c r="GR118" i="2"/>
  <c r="GO119" i="1"/>
  <c r="HF118" i="1"/>
  <c r="GP118" i="1"/>
  <c r="ET464" i="1"/>
  <c r="DE465" i="1"/>
  <c r="IM224" i="2"/>
  <c r="IV223" i="2"/>
  <c r="V119" i="1"/>
  <c r="M120" i="1"/>
  <c r="DF403" i="1"/>
  <c r="CG404" i="1"/>
  <c r="FY63" i="1"/>
  <c r="HH223" i="2"/>
  <c r="GY224" i="2"/>
  <c r="DW135" i="2"/>
  <c r="FJ434" i="1"/>
  <c r="FA435" i="1"/>
  <c r="EK74" i="1"/>
  <c r="ET73" i="1"/>
  <c r="EL73" i="1"/>
  <c r="BK285" i="2"/>
  <c r="CB284" i="2"/>
  <c r="BL284" i="2"/>
  <c r="FY269" i="1"/>
  <c r="GP268" i="1"/>
  <c r="DW364" i="2"/>
  <c r="IE449" i="2"/>
  <c r="IF449" i="2" s="1"/>
  <c r="IN448" i="2"/>
  <c r="GI452" i="2"/>
  <c r="GR451" i="2"/>
  <c r="DG316" i="2"/>
  <c r="HF284" i="1"/>
  <c r="GW285" i="1"/>
  <c r="AD13" i="1"/>
  <c r="U14" i="1"/>
  <c r="DV434" i="1"/>
  <c r="DH104" i="2"/>
  <c r="CQ105" i="2"/>
  <c r="IM346" i="2"/>
  <c r="IV345" i="2"/>
  <c r="AT148" i="1"/>
  <c r="AK149" i="1"/>
  <c r="DW194" i="2"/>
  <c r="EN193" i="2"/>
  <c r="HG299" i="2"/>
  <c r="HP298" i="2"/>
  <c r="FT58" i="2"/>
  <c r="EU59" i="2"/>
  <c r="FZ268" i="1"/>
  <c r="ES269" i="1"/>
  <c r="ED313" i="1"/>
  <c r="DU314" i="1"/>
  <c r="EM244" i="2"/>
  <c r="DX343" i="2"/>
  <c r="DG344" i="2"/>
  <c r="DH343" i="2"/>
  <c r="HG89" i="2"/>
  <c r="HP88" i="2"/>
  <c r="DG164" i="2"/>
  <c r="DH163" i="2"/>
  <c r="BA61" i="1"/>
  <c r="EM229" i="2"/>
  <c r="GY284" i="2"/>
  <c r="HH283" i="2"/>
  <c r="GZ283" i="2"/>
  <c r="HP268" i="2"/>
  <c r="FY121" i="1"/>
  <c r="IE404" i="2"/>
  <c r="IN403" i="2"/>
  <c r="DG224" i="2"/>
  <c r="DX223" i="2"/>
  <c r="DH223" i="2"/>
  <c r="V388" i="1"/>
  <c r="M389" i="1"/>
  <c r="N388" i="1"/>
  <c r="DW270" i="2"/>
  <c r="EN269" i="2"/>
  <c r="DX269" i="2"/>
  <c r="HU241" i="1"/>
  <c r="HX358" i="2"/>
  <c r="HO359" i="2"/>
  <c r="IF448" i="2"/>
  <c r="IS254" i="1"/>
  <c r="H253" i="2"/>
  <c r="HX28" i="2"/>
  <c r="HO29" i="2"/>
  <c r="CQ92" i="2"/>
  <c r="DV133" i="1"/>
  <c r="DU134" i="1"/>
  <c r="ET133" i="1"/>
  <c r="FL30" i="2"/>
  <c r="FC31" i="2"/>
  <c r="M224" i="1"/>
  <c r="V223" i="1"/>
  <c r="F164" i="1"/>
  <c r="N163" i="1"/>
  <c r="FB73" i="1"/>
  <c r="DM74" i="1"/>
  <c r="DN74" i="1" s="1"/>
  <c r="GQ256" i="2"/>
  <c r="FY239" i="1"/>
  <c r="GX238" i="1"/>
  <c r="N134" i="1"/>
  <c r="F135" i="1"/>
  <c r="IV268" i="2"/>
  <c r="IM269" i="2"/>
  <c r="AC435" i="1"/>
  <c r="EN133" i="2"/>
  <c r="FC359" i="2"/>
  <c r="FL358" i="2"/>
  <c r="FL434" i="2"/>
  <c r="FC435" i="2"/>
  <c r="AS269" i="1"/>
  <c r="BB268" i="1"/>
  <c r="DX314" i="2"/>
  <c r="BQ435" i="1"/>
  <c r="DE436" i="1"/>
  <c r="HW14" i="2"/>
  <c r="IF13" i="2"/>
  <c r="HX13" i="2"/>
  <c r="BQ300" i="1"/>
  <c r="AC181" i="1"/>
  <c r="BR163" i="1"/>
  <c r="BA164" i="1"/>
  <c r="GX74" i="1"/>
  <c r="BC151" i="2"/>
  <c r="BD150" i="2"/>
  <c r="AT448" i="1"/>
  <c r="AK449" i="1"/>
  <c r="AL448" i="1"/>
  <c r="BY389" i="1"/>
  <c r="CP388" i="1"/>
  <c r="GJ164" i="2"/>
  <c r="GA165" i="2"/>
  <c r="FJ389" i="1"/>
  <c r="FA390" i="1"/>
  <c r="U285" i="1"/>
  <c r="V285" i="1" s="1"/>
  <c r="X118" i="2"/>
  <c r="IC90" i="1"/>
  <c r="IT89" i="1"/>
  <c r="DV74" i="1"/>
  <c r="DE75" i="1"/>
  <c r="FA89" i="1"/>
  <c r="FZ88" i="1"/>
  <c r="HW378" i="2"/>
  <c r="HO150" i="2"/>
  <c r="HF418" i="1"/>
  <c r="GO419" i="1"/>
  <c r="HU195" i="1"/>
  <c r="AK330" i="1"/>
  <c r="AL329" i="1"/>
  <c r="AT329" i="1"/>
  <c r="IS30" i="1"/>
  <c r="H29" i="2"/>
  <c r="W376" i="2"/>
  <c r="DF44" i="1"/>
  <c r="CG45" i="1"/>
  <c r="HU284" i="1"/>
  <c r="IL283" i="1"/>
  <c r="HV283" i="1"/>
  <c r="DO374" i="2"/>
  <c r="DX373" i="2"/>
  <c r="DP373" i="2"/>
  <c r="BB59" i="1"/>
  <c r="AS60" i="1"/>
  <c r="HG345" i="2"/>
  <c r="BQ376" i="1"/>
  <c r="IS224" i="1"/>
  <c r="H223" i="2"/>
  <c r="F404" i="1"/>
  <c r="N403" i="1"/>
  <c r="FA332" i="1"/>
  <c r="GZ433" i="2"/>
  <c r="GQ434" i="2"/>
  <c r="GR434" i="2" s="1"/>
  <c r="GJ103" i="2"/>
  <c r="FS104" i="2"/>
  <c r="FT103" i="2"/>
  <c r="HW479" i="2"/>
  <c r="HX479" i="2" s="1"/>
  <c r="IF478" i="2"/>
  <c r="AC376" i="1"/>
  <c r="EK46" i="1"/>
  <c r="EL45" i="1"/>
  <c r="FJ119" i="1"/>
  <c r="FA120" i="1"/>
  <c r="IS91" i="1"/>
  <c r="AK164" i="1"/>
  <c r="AT163" i="1"/>
  <c r="HW194" i="2"/>
  <c r="IF193" i="2"/>
  <c r="BD193" i="2"/>
  <c r="W194" i="2"/>
  <c r="AN193" i="2"/>
  <c r="EK134" i="1"/>
  <c r="EL133" i="1"/>
  <c r="CQ151" i="2"/>
  <c r="CR150" i="2"/>
  <c r="AU168" i="2"/>
  <c r="FY76" i="1"/>
  <c r="GX75" i="1"/>
  <c r="GI166" i="2"/>
  <c r="GR165" i="2"/>
  <c r="ES435" i="1"/>
  <c r="FZ434" i="1"/>
  <c r="AS179" i="1"/>
  <c r="BB178" i="1"/>
  <c r="IF283" i="2"/>
  <c r="HW284" i="2"/>
  <c r="EU287" i="2"/>
  <c r="GG108" i="1"/>
  <c r="EU77" i="2"/>
  <c r="BT134" i="2"/>
  <c r="BC135" i="2"/>
  <c r="FI329" i="1"/>
  <c r="FJ328" i="1"/>
  <c r="W226" i="2"/>
  <c r="AN225" i="2"/>
  <c r="BD225" i="2"/>
  <c r="HF29" i="1"/>
  <c r="HO329" i="2"/>
  <c r="HP329" i="2" s="1"/>
  <c r="HX328" i="2"/>
  <c r="AC254" i="1"/>
  <c r="AL253" i="1"/>
  <c r="FA314" i="1"/>
  <c r="FZ313" i="1"/>
  <c r="FB313" i="1"/>
  <c r="EM271" i="2"/>
  <c r="FA240" i="1"/>
  <c r="FB240" i="1" s="1"/>
  <c r="GO211" i="1"/>
  <c r="HP133" i="2"/>
  <c r="HG134" i="2"/>
  <c r="AT359" i="1"/>
  <c r="AL359" i="1"/>
  <c r="AK360" i="1"/>
  <c r="HO344" i="2"/>
  <c r="HX343" i="2"/>
  <c r="FZ343" i="1"/>
  <c r="FA344" i="1"/>
  <c r="FB343" i="1"/>
  <c r="H238" i="2"/>
  <c r="G239" i="2"/>
  <c r="X238" i="2"/>
  <c r="GJ283" i="2"/>
  <c r="GA284" i="2"/>
  <c r="GI316" i="2"/>
  <c r="CQ481" i="2"/>
  <c r="CR480" i="2"/>
  <c r="AV165" i="2"/>
  <c r="O166" i="2"/>
  <c r="G105" i="2"/>
  <c r="H104" i="2"/>
  <c r="DV224" i="1"/>
  <c r="CW225" i="1"/>
  <c r="EL103" i="1"/>
  <c r="EK104" i="1"/>
  <c r="ET103" i="1"/>
  <c r="BS271" i="2"/>
  <c r="BT270" i="2"/>
  <c r="AU480" i="2"/>
  <c r="BD479" i="2"/>
  <c r="AV479" i="2"/>
  <c r="CY166" i="2"/>
  <c r="AC284" i="1"/>
  <c r="AL283" i="1"/>
  <c r="GI152" i="2"/>
  <c r="EK404" i="1"/>
  <c r="EL403" i="1"/>
  <c r="FC14" i="2"/>
  <c r="FL13" i="2"/>
  <c r="FC180" i="2"/>
  <c r="FL179" i="2"/>
  <c r="EM44" i="2"/>
  <c r="EV43" i="2"/>
  <c r="EN43" i="2"/>
  <c r="HW450" i="2"/>
  <c r="HX449" i="2"/>
  <c r="BB103" i="1"/>
  <c r="AS104" i="1"/>
  <c r="AT103" i="1"/>
  <c r="BS299" i="2"/>
  <c r="CB298" i="2"/>
  <c r="CW195" i="1"/>
  <c r="DN194" i="1"/>
  <c r="IM89" i="2"/>
  <c r="IV88" i="2"/>
  <c r="FC284" i="2"/>
  <c r="FL283" i="2"/>
  <c r="FD283" i="2"/>
  <c r="FL238" i="2"/>
  <c r="FC239" i="2"/>
  <c r="BA89" i="1"/>
  <c r="BR88" i="1"/>
  <c r="HP343" i="2"/>
  <c r="BS89" i="2"/>
  <c r="CB88" i="2"/>
  <c r="BT88" i="2"/>
  <c r="HO104" i="2"/>
  <c r="HX103" i="2"/>
  <c r="DH418" i="2"/>
  <c r="HH313" i="2"/>
  <c r="GY314" i="2"/>
  <c r="EM344" i="2"/>
  <c r="EV343" i="2"/>
  <c r="EN343" i="2"/>
  <c r="DU364" i="1"/>
  <c r="FT223" i="2"/>
  <c r="EU224" i="2"/>
  <c r="EV223" i="2"/>
  <c r="DU301" i="1"/>
  <c r="EK209" i="1"/>
  <c r="EL208" i="1"/>
  <c r="BA124" i="1"/>
  <c r="AD463" i="1"/>
  <c r="U464" i="1"/>
  <c r="DW179" i="2"/>
  <c r="EN178" i="2"/>
  <c r="DX178" i="2"/>
  <c r="EK254" i="1"/>
  <c r="FB253" i="1"/>
  <c r="IV73" i="2"/>
  <c r="IM74" i="2"/>
  <c r="IN73" i="2"/>
  <c r="GY464" i="2"/>
  <c r="HH463" i="2"/>
  <c r="HU377" i="1"/>
  <c r="IS197" i="1"/>
  <c r="DF208" i="1"/>
  <c r="CG209" i="1"/>
  <c r="BC314" i="2"/>
  <c r="BT313" i="2"/>
  <c r="BQ419" i="1"/>
  <c r="CH418" i="1"/>
  <c r="AD358" i="1"/>
  <c r="U359" i="1"/>
  <c r="V359" i="1" s="1"/>
  <c r="FY288" i="1"/>
  <c r="GQ406" i="2"/>
  <c r="G450" i="2"/>
  <c r="H449" i="2"/>
  <c r="X449" i="2"/>
  <c r="GO31" i="1"/>
  <c r="HF30" i="1"/>
  <c r="CA301" i="2"/>
  <c r="G120" i="2"/>
  <c r="H119" i="2"/>
  <c r="X119" i="2"/>
  <c r="IM404" i="2"/>
  <c r="IV403" i="2"/>
  <c r="FY89" i="1"/>
  <c r="GX88" i="1"/>
  <c r="BB433" i="1"/>
  <c r="AS434" i="1"/>
  <c r="FY314" i="1"/>
  <c r="GX313" i="1"/>
  <c r="AL238" i="1"/>
  <c r="AC239" i="1"/>
  <c r="AD239" i="1" s="1"/>
  <c r="DH403" i="2"/>
  <c r="CQ404" i="2"/>
  <c r="CR403" i="2"/>
  <c r="GI134" i="2"/>
  <c r="GR133" i="2"/>
  <c r="EC346" i="1"/>
  <c r="CO179" i="1"/>
  <c r="CX178" i="1"/>
  <c r="BC438" i="2"/>
  <c r="CX134" i="1"/>
  <c r="CO135" i="1"/>
  <c r="GX225" i="1"/>
  <c r="FY226" i="1"/>
  <c r="HX193" i="2"/>
  <c r="HO194" i="2"/>
  <c r="GY123" i="2"/>
  <c r="EM195" i="2"/>
  <c r="IT134" i="1"/>
  <c r="IC135" i="1"/>
  <c r="DW122" i="2"/>
  <c r="FS90" i="2"/>
  <c r="CH314" i="1"/>
  <c r="BY315" i="1"/>
  <c r="FC214" i="2"/>
  <c r="U180" i="1"/>
  <c r="V180" i="1" s="1"/>
  <c r="AD179" i="1"/>
  <c r="HO391" i="2"/>
  <c r="HX390" i="2"/>
  <c r="F59" i="1"/>
  <c r="N58" i="1"/>
  <c r="FA359" i="1"/>
  <c r="FJ358" i="1"/>
  <c r="FB358" i="1"/>
  <c r="BD88" i="2"/>
  <c r="W89" i="2"/>
  <c r="AN88" i="2"/>
  <c r="HW314" i="2"/>
  <c r="IF313" i="2"/>
  <c r="HX313" i="2"/>
  <c r="BY14" i="1"/>
  <c r="CH13" i="1"/>
  <c r="HN193" i="1"/>
  <c r="HE194" i="1"/>
  <c r="HU164" i="1"/>
  <c r="IL163" i="1"/>
  <c r="HE420" i="1"/>
  <c r="HV419" i="1"/>
  <c r="FA166" i="1"/>
  <c r="ES47" i="1"/>
  <c r="CW378" i="1"/>
  <c r="HO224" i="2"/>
  <c r="HX223" i="2"/>
  <c r="IV313" i="2"/>
  <c r="IM314" i="2"/>
  <c r="IN313" i="2"/>
  <c r="CO269" i="1"/>
  <c r="CX268" i="1"/>
  <c r="CQ420" i="2"/>
  <c r="DH419" i="2"/>
  <c r="GX388" i="1"/>
  <c r="GO389" i="1"/>
  <c r="W134" i="2"/>
  <c r="AN133" i="2"/>
  <c r="BD133" i="2"/>
  <c r="X133" i="2"/>
  <c r="GO182" i="1"/>
  <c r="EU108" i="2"/>
  <c r="IF344" i="2"/>
  <c r="EK120" i="1"/>
  <c r="EL119" i="1"/>
  <c r="DE449" i="1"/>
  <c r="DV448" i="1"/>
  <c r="DX284" i="2"/>
  <c r="CQ285" i="2"/>
  <c r="AK32" i="1"/>
  <c r="FJ209" i="1"/>
  <c r="FA210" i="1"/>
  <c r="EL463" i="1"/>
  <c r="EK464" i="1"/>
  <c r="BD388" i="2"/>
  <c r="AU389" i="2"/>
  <c r="FC344" i="2"/>
  <c r="FL343" i="2"/>
  <c r="GH388" i="1"/>
  <c r="FQ389" i="1"/>
  <c r="GP133" i="1"/>
  <c r="FY134" i="1"/>
  <c r="CR284" i="2"/>
  <c r="CI285" i="2"/>
  <c r="IM374" i="2"/>
  <c r="IV373" i="2"/>
  <c r="IN13" i="2"/>
  <c r="IE14" i="2"/>
  <c r="AK434" i="1"/>
  <c r="AL434" i="1" s="1"/>
  <c r="AT433" i="1"/>
  <c r="CH88" i="1"/>
  <c r="BQ89" i="1"/>
  <c r="GI419" i="2"/>
  <c r="GJ419" i="2" s="1"/>
  <c r="GR418" i="2"/>
  <c r="DV404" i="1"/>
  <c r="DE405" i="1"/>
  <c r="DU75" i="1"/>
  <c r="ED74" i="1"/>
  <c r="HX179" i="2"/>
  <c r="HO180" i="2"/>
  <c r="FS405" i="2"/>
  <c r="GJ404" i="2"/>
  <c r="F330" i="1"/>
  <c r="N329" i="1"/>
  <c r="V163" i="1"/>
  <c r="M164" i="1"/>
  <c r="AK345" i="1"/>
  <c r="AL388" i="1"/>
  <c r="AC389" i="1"/>
  <c r="IV148" i="2"/>
  <c r="IM149" i="2"/>
  <c r="X208" i="2"/>
  <c r="G209" i="2"/>
  <c r="H208" i="2"/>
  <c r="FA420" i="1"/>
  <c r="FJ419" i="1"/>
  <c r="U121" i="1"/>
  <c r="IV58" i="2"/>
  <c r="IM59" i="2"/>
  <c r="G345" i="2"/>
  <c r="X344" i="2"/>
  <c r="EL283" i="1"/>
  <c r="ET283" i="1"/>
  <c r="EK284" i="1"/>
  <c r="DE29" i="1"/>
  <c r="DV28" i="1"/>
  <c r="AD58" i="1"/>
  <c r="U59" i="1"/>
  <c r="V58" i="1"/>
  <c r="CQ299" i="2"/>
  <c r="DH298" i="2"/>
  <c r="CR298" i="2"/>
  <c r="FL388" i="2"/>
  <c r="EU389" i="2"/>
  <c r="FC59" i="2"/>
  <c r="FL58" i="2"/>
  <c r="BY240" i="1"/>
  <c r="CH239" i="1"/>
  <c r="EM359" i="2"/>
  <c r="EV358" i="2"/>
  <c r="EN358" i="2"/>
  <c r="BA374" i="1"/>
  <c r="BR373" i="1"/>
  <c r="BC422" i="2"/>
  <c r="EU464" i="2"/>
  <c r="EV463" i="2"/>
  <c r="BQ60" i="1"/>
  <c r="BR60" i="1" s="1"/>
  <c r="DE345" i="1"/>
  <c r="ED344" i="1"/>
  <c r="IC419" i="1"/>
  <c r="ID419" i="1" s="1"/>
  <c r="IT418" i="1"/>
  <c r="BQ121" i="1"/>
  <c r="BR120" i="1"/>
  <c r="IF88" i="2"/>
  <c r="HW89" i="2"/>
  <c r="BI240" i="1"/>
  <c r="GO136" i="1"/>
  <c r="G465" i="2"/>
  <c r="X464" i="2"/>
  <c r="GP148" i="1"/>
  <c r="GQ288" i="2"/>
  <c r="BS256" i="2"/>
  <c r="BD270" i="2"/>
  <c r="W271" i="2"/>
  <c r="CO164" i="1"/>
  <c r="CP164" i="1" s="1"/>
  <c r="DF163" i="1"/>
  <c r="FR479" i="1"/>
  <c r="DE480" i="1"/>
  <c r="DF480" i="1" s="1"/>
  <c r="CA194" i="2"/>
  <c r="CR193" i="2"/>
  <c r="CB193" i="2"/>
  <c r="GR224" i="2"/>
  <c r="DV13" i="1"/>
  <c r="DE14" i="1"/>
  <c r="CG299" i="1"/>
  <c r="CH299" i="1" s="1"/>
  <c r="DF298" i="1"/>
  <c r="GI394" i="2"/>
  <c r="G319" i="2"/>
  <c r="GH479" i="1"/>
  <c r="FQ480" i="1"/>
  <c r="F30" i="1"/>
  <c r="N29" i="1"/>
  <c r="G224" i="2"/>
  <c r="X223" i="2"/>
  <c r="HW346" i="2"/>
  <c r="IF345" i="2"/>
  <c r="EV74" i="2"/>
  <c r="EM75" i="2"/>
  <c r="EN75" i="2" s="1"/>
  <c r="BA150" i="1"/>
  <c r="IU329" i="2"/>
  <c r="IV328" i="2"/>
  <c r="FS330" i="2"/>
  <c r="FK389" i="2"/>
  <c r="FT388" i="2"/>
  <c r="IM119" i="2"/>
  <c r="IV118" i="2"/>
  <c r="HN345" i="1"/>
  <c r="HE346" i="1"/>
  <c r="CO149" i="1"/>
  <c r="CX148" i="1"/>
  <c r="EK359" i="1"/>
  <c r="ET358" i="1"/>
  <c r="EL358" i="1"/>
  <c r="HX118" i="2"/>
  <c r="HO119" i="2"/>
  <c r="BQ74" i="1"/>
  <c r="BR73" i="1"/>
  <c r="CP73" i="1"/>
  <c r="W404" i="2"/>
  <c r="BD403" i="2"/>
  <c r="AN403" i="2"/>
  <c r="X403" i="2"/>
  <c r="DU255" i="1"/>
  <c r="ED254" i="1"/>
  <c r="FS44" i="2"/>
  <c r="GJ43" i="2"/>
  <c r="HU449" i="1"/>
  <c r="ID448" i="1"/>
  <c r="F240" i="1"/>
  <c r="ES134" i="1"/>
  <c r="FZ133" i="1"/>
  <c r="DH463" i="2"/>
  <c r="CY464" i="2"/>
  <c r="AC481" i="1"/>
  <c r="IT224" i="1"/>
  <c r="IC225" i="1"/>
  <c r="IS74" i="1"/>
  <c r="IT74" i="1" s="1"/>
  <c r="H73" i="2"/>
  <c r="EU254" i="2"/>
  <c r="FT253" i="2"/>
  <c r="EV253" i="2"/>
  <c r="HO480" i="2"/>
  <c r="HP479" i="2"/>
  <c r="IS164" i="1"/>
  <c r="H163" i="2"/>
  <c r="EN59" i="2"/>
  <c r="DW60" i="2"/>
  <c r="F182" i="1"/>
  <c r="EN478" i="2"/>
  <c r="EE479" i="2"/>
  <c r="AC194" i="1"/>
  <c r="AL193" i="1"/>
  <c r="AD193" i="1"/>
  <c r="GZ313" i="2"/>
  <c r="GQ314" i="2"/>
  <c r="GR313" i="2"/>
  <c r="DV208" i="1"/>
  <c r="GJ448" i="2"/>
  <c r="FS449" i="2"/>
  <c r="FT449" i="2" s="1"/>
  <c r="HE105" i="1"/>
  <c r="HN104" i="1"/>
  <c r="CB44" i="2"/>
  <c r="BT44" i="2"/>
  <c r="BS45" i="2"/>
  <c r="HE316" i="1"/>
  <c r="HN315" i="1"/>
  <c r="AL345" i="1"/>
  <c r="AC346" i="1"/>
  <c r="IE284" i="2"/>
  <c r="IN283" i="2"/>
  <c r="CY374" i="2"/>
  <c r="DH373" i="2"/>
  <c r="GO255" i="1"/>
  <c r="GX254" i="1"/>
  <c r="AL403" i="1"/>
  <c r="AC404" i="1"/>
  <c r="IT270" i="1"/>
  <c r="IC271" i="1"/>
  <c r="F284" i="1"/>
  <c r="N283" i="1"/>
  <c r="HU44" i="1"/>
  <c r="ID43" i="1"/>
  <c r="IE29" i="2"/>
  <c r="IN28" i="2"/>
  <c r="IF28" i="2"/>
  <c r="EN298" i="2"/>
  <c r="DW299" i="2"/>
  <c r="DX299" i="2" s="1"/>
  <c r="W332" i="2"/>
  <c r="M317" i="1"/>
  <c r="DN119" i="1"/>
  <c r="CX119" i="1"/>
  <c r="CO120" i="1"/>
  <c r="IE44" i="2"/>
  <c r="IN43" i="2"/>
  <c r="CR344" i="2"/>
  <c r="CA345" i="2"/>
  <c r="CB344" i="2"/>
  <c r="HV58" i="1"/>
  <c r="GW59" i="1"/>
  <c r="GX58" i="1"/>
  <c r="DG209" i="2"/>
  <c r="DX208" i="2"/>
  <c r="HG468" i="2"/>
  <c r="IK284" i="1"/>
  <c r="IT283" i="1"/>
  <c r="BA420" i="1"/>
  <c r="IN133" i="2"/>
  <c r="IE134" i="2"/>
  <c r="IF133" i="2"/>
  <c r="BA316" i="1"/>
  <c r="X358" i="2"/>
  <c r="G359" i="2"/>
  <c r="H358" i="2"/>
  <c r="GX163" i="1"/>
  <c r="GO164" i="1"/>
  <c r="DE389" i="1"/>
  <c r="FR388" i="1"/>
  <c r="BB374" i="1"/>
  <c r="AS375" i="1"/>
  <c r="GZ193" i="2"/>
  <c r="GQ194" i="2"/>
  <c r="GI226" i="2"/>
  <c r="AK92" i="1"/>
  <c r="ET315" i="1"/>
  <c r="EK316" i="1"/>
  <c r="EL315" i="1"/>
  <c r="HP449" i="2"/>
  <c r="HG450" i="2"/>
  <c r="DE359" i="1"/>
  <c r="DV358" i="1"/>
  <c r="GY405" i="2"/>
  <c r="GZ405" i="2" s="1"/>
  <c r="BS29" i="2"/>
  <c r="CB28" i="2"/>
  <c r="BT28" i="2"/>
  <c r="IS270" i="1"/>
  <c r="H269" i="2"/>
  <c r="GR88" i="2"/>
  <c r="GI89" i="2"/>
  <c r="GY435" i="2"/>
  <c r="HH434" i="2"/>
  <c r="U300" i="1"/>
  <c r="GI329" i="2"/>
  <c r="GR328" i="2"/>
  <c r="GP253" i="1"/>
  <c r="GG254" i="1"/>
  <c r="ID404" i="1"/>
  <c r="V74" i="1"/>
  <c r="M75" i="1"/>
  <c r="HF134" i="1"/>
  <c r="BQ14" i="1"/>
  <c r="BR14" i="1" s="1"/>
  <c r="DF13" i="1"/>
  <c r="GP149" i="1"/>
  <c r="FY150" i="1"/>
  <c r="CB224" i="2"/>
  <c r="BS225" i="2"/>
  <c r="BT224" i="2"/>
  <c r="EU329" i="2"/>
  <c r="FT328" i="2"/>
  <c r="HU359" i="1"/>
  <c r="ID358" i="1"/>
  <c r="EL328" i="1"/>
  <c r="EK329" i="1"/>
  <c r="BQ166" i="1"/>
  <c r="CX223" i="1"/>
  <c r="CO224" i="1"/>
  <c r="DN223" i="1"/>
  <c r="HG255" i="2"/>
  <c r="HP254" i="2"/>
  <c r="DE230" i="1"/>
  <c r="FY408" i="1"/>
  <c r="FC466" i="2"/>
  <c r="GP90" i="1"/>
  <c r="GG91" i="1"/>
  <c r="GQ270" i="2"/>
  <c r="GZ269" i="2"/>
  <c r="FY256" i="1"/>
  <c r="HF255" i="1"/>
  <c r="CO104" i="1"/>
  <c r="DN103" i="1"/>
  <c r="CX103" i="1"/>
  <c r="IM434" i="2"/>
  <c r="IV433" i="2"/>
  <c r="IN433" i="2"/>
  <c r="DH133" i="2"/>
  <c r="CQ134" i="2"/>
  <c r="GJ328" i="2"/>
  <c r="ES389" i="1"/>
  <c r="FB388" i="1"/>
  <c r="FC225" i="2"/>
  <c r="FL224" i="2"/>
  <c r="GO449" i="1"/>
  <c r="GP449" i="1" s="1"/>
  <c r="HF448" i="1"/>
  <c r="BB193" i="1"/>
  <c r="AS194" i="1"/>
  <c r="X298" i="2"/>
  <c r="G299" i="2"/>
  <c r="H298" i="2"/>
  <c r="EE390" i="2"/>
  <c r="EN389" i="2"/>
  <c r="GP223" i="1"/>
  <c r="GG224" i="1"/>
  <c r="FS481" i="2"/>
  <c r="CA435" i="2"/>
  <c r="FT118" i="2"/>
  <c r="EU119" i="2"/>
  <c r="BC198" i="2"/>
  <c r="U225" i="1"/>
  <c r="AD224" i="1"/>
  <c r="CQ346" i="2"/>
  <c r="CR389" i="2"/>
  <c r="CI390" i="2"/>
  <c r="AC106" i="1"/>
  <c r="AL105" i="1"/>
  <c r="AD105" i="1"/>
  <c r="N479" i="1"/>
  <c r="F480" i="1"/>
  <c r="FS198" i="2"/>
  <c r="W74" i="2"/>
  <c r="BD73" i="2"/>
  <c r="AN73" i="2"/>
  <c r="X73" i="2"/>
  <c r="HO45" i="2"/>
  <c r="HX44" i="2"/>
  <c r="DW151" i="2"/>
  <c r="GJ178" i="2"/>
  <c r="FS179" i="2"/>
  <c r="FT179" i="2" s="1"/>
  <c r="DE419" i="1"/>
  <c r="DV418" i="1"/>
  <c r="BI315" i="1"/>
  <c r="IE301" i="2"/>
  <c r="FS134" i="2"/>
  <c r="GJ133" i="2"/>
  <c r="DG286" i="2"/>
  <c r="DP285" i="2"/>
  <c r="W59" i="2"/>
  <c r="AN58" i="2"/>
  <c r="BD58" i="2"/>
  <c r="BL463" i="2"/>
  <c r="BC464" i="2"/>
  <c r="BS209" i="2"/>
  <c r="CB208" i="2"/>
  <c r="AK239" i="1"/>
  <c r="AT238" i="1"/>
  <c r="FT43" i="2"/>
  <c r="EU44" i="2"/>
  <c r="V329" i="1"/>
  <c r="M330" i="1"/>
  <c r="CB13" i="2"/>
  <c r="BS14" i="2"/>
  <c r="BT13" i="2"/>
  <c r="EL27" i="1"/>
  <c r="EC480" i="1"/>
  <c r="X88" i="2"/>
  <c r="G89" i="2"/>
  <c r="H88" i="2"/>
  <c r="ES365" i="1"/>
  <c r="CX374" i="1"/>
  <c r="CO375" i="1"/>
  <c r="DN374" i="1"/>
  <c r="HE149" i="1"/>
  <c r="HV148" i="1"/>
  <c r="CG104" i="1"/>
  <c r="DF103" i="1"/>
  <c r="AD434" i="1"/>
  <c r="U435" i="1"/>
  <c r="BD375" i="2"/>
  <c r="AU376" i="2"/>
  <c r="DN433" i="1"/>
  <c r="CO434" i="1"/>
  <c r="CX433" i="1"/>
  <c r="HX434" i="2"/>
  <c r="IC300" i="1"/>
  <c r="IT299" i="1"/>
  <c r="ID299" i="1"/>
  <c r="FK210" i="2"/>
  <c r="FL209" i="2"/>
  <c r="CG59" i="1"/>
  <c r="CH59" i="1" s="1"/>
  <c r="DF58" i="1"/>
  <c r="N433" i="1"/>
  <c r="F434" i="1"/>
  <c r="GZ148" i="2"/>
  <c r="GQ149" i="2"/>
  <c r="GR148" i="2"/>
  <c r="IC104" i="1"/>
  <c r="IT103" i="1"/>
  <c r="FB223" i="1"/>
  <c r="AT403" i="1"/>
  <c r="AK404" i="1"/>
  <c r="EM314" i="2"/>
  <c r="EV313" i="2"/>
  <c r="AD253" i="1"/>
  <c r="U254" i="1"/>
  <c r="V253" i="1"/>
  <c r="BZ164" i="1"/>
  <c r="GY109" i="2"/>
  <c r="CG464" i="1"/>
  <c r="CH464" i="1" s="1"/>
  <c r="DF463" i="1"/>
  <c r="EM329" i="2"/>
  <c r="EV328" i="2"/>
  <c r="FA44" i="1"/>
  <c r="FR43" i="1"/>
  <c r="FJ43" i="1"/>
  <c r="AL73" i="1"/>
  <c r="AC74" i="1"/>
  <c r="AD73" i="1"/>
  <c r="FA31" i="1"/>
  <c r="FJ30" i="1"/>
  <c r="FR30" i="1"/>
  <c r="AS392" i="1"/>
  <c r="EC164" i="1"/>
  <c r="ED163" i="1"/>
  <c r="AT208" i="1"/>
  <c r="AK209" i="1"/>
  <c r="HU255" i="1"/>
  <c r="HV255" i="1" s="1"/>
  <c r="HV374" i="1"/>
  <c r="HM375" i="1"/>
  <c r="HN374" i="1"/>
  <c r="FI375" i="1"/>
  <c r="FZ374" i="1"/>
  <c r="FJ374" i="1"/>
  <c r="EU404" i="2"/>
  <c r="FT403" i="2"/>
  <c r="EV403" i="2"/>
  <c r="CQ434" i="2"/>
  <c r="DH433" i="2"/>
  <c r="AS29" i="1"/>
  <c r="BB28" i="1"/>
  <c r="AT28" i="1"/>
  <c r="EV28" i="2"/>
  <c r="HV193" i="1"/>
  <c r="GW194" i="1"/>
  <c r="GX193" i="1"/>
  <c r="BC95" i="2"/>
  <c r="AK479" i="1"/>
  <c r="AT478" i="1"/>
  <c r="AL478" i="1"/>
  <c r="GJ359" i="2"/>
  <c r="IT328" i="1"/>
  <c r="IC329" i="1"/>
  <c r="EK179" i="1"/>
  <c r="EL178" i="1"/>
  <c r="BQ149" i="1"/>
  <c r="CH148" i="1"/>
  <c r="AS315" i="1"/>
  <c r="AT314" i="1"/>
  <c r="BB314" i="1"/>
  <c r="EU134" i="2"/>
  <c r="FT133" i="2"/>
  <c r="BQ389" i="1"/>
  <c r="BR389" i="1" s="1"/>
  <c r="BZ388" i="1"/>
  <c r="IM334" i="2"/>
  <c r="FC405" i="2"/>
  <c r="FL404" i="2"/>
  <c r="DF88" i="1"/>
  <c r="CG89" i="1"/>
  <c r="HG360" i="2"/>
  <c r="HP359" i="2"/>
  <c r="HH359" i="2"/>
  <c r="GI270" i="2"/>
  <c r="GR269" i="2"/>
  <c r="DF28" i="1"/>
  <c r="CG29" i="1"/>
  <c r="CH28" i="1"/>
  <c r="CY480" i="2"/>
  <c r="DH479" i="2"/>
  <c r="DG183" i="2"/>
  <c r="F89" i="1"/>
  <c r="N88" i="1"/>
  <c r="U405" i="1"/>
  <c r="AC120" i="1"/>
  <c r="AD120" i="1" s="1"/>
  <c r="GQ104" i="2"/>
  <c r="GZ103" i="2"/>
  <c r="M256" i="1"/>
  <c r="HW392" i="2"/>
  <c r="AT133" i="1"/>
  <c r="AK134" i="1"/>
  <c r="AL134" i="1" s="1"/>
  <c r="M270" i="1"/>
  <c r="V269" i="1"/>
  <c r="HU149" i="1"/>
  <c r="ID148" i="1"/>
  <c r="FD478" i="2"/>
  <c r="DW479" i="2"/>
  <c r="DX478" i="2"/>
  <c r="HE331" i="1"/>
  <c r="BA15" i="1"/>
  <c r="DG300" i="2"/>
  <c r="FB103" i="1"/>
  <c r="ES104" i="1"/>
  <c r="HG44" i="2"/>
  <c r="HH44" i="2" s="1"/>
  <c r="HP43" i="2"/>
  <c r="HO301" i="2"/>
  <c r="CW464" i="1"/>
  <c r="DV463" i="1"/>
  <c r="CQ63" i="2"/>
  <c r="FJ148" i="1"/>
  <c r="FA149" i="1"/>
  <c r="GQ170" i="2"/>
  <c r="AS14" i="1"/>
  <c r="AT14" i="1" s="1"/>
  <c r="BB13" i="1"/>
  <c r="GQ181" i="2"/>
  <c r="HE93" i="1"/>
  <c r="HP58" i="2"/>
  <c r="HG59" i="2"/>
  <c r="CB478" i="2"/>
  <c r="BS479" i="2"/>
  <c r="BT478" i="2"/>
  <c r="EU299" i="2"/>
  <c r="FT298" i="2"/>
  <c r="EV298" i="2"/>
  <c r="AK15" i="1"/>
  <c r="CR178" i="2"/>
  <c r="CA179" i="2"/>
  <c r="DW376" i="2"/>
  <c r="CR418" i="2"/>
  <c r="CA419" i="2"/>
  <c r="AC44" i="1"/>
  <c r="AL43" i="1"/>
  <c r="ID405" i="1"/>
  <c r="HU406" i="1"/>
  <c r="DU44" i="1"/>
  <c r="ET43" i="1"/>
  <c r="DE254" i="1"/>
  <c r="EL253" i="1"/>
  <c r="EM150" i="2"/>
  <c r="EV149" i="2"/>
  <c r="HP238" i="2"/>
  <c r="HG239" i="2"/>
  <c r="HH238" i="2"/>
  <c r="HE210" i="1"/>
  <c r="HF210" i="1" s="1"/>
  <c r="HO285" i="2"/>
  <c r="HX284" i="2"/>
  <c r="DE65" i="1"/>
  <c r="IM44" i="2"/>
  <c r="IV43" i="2"/>
  <c r="EM467" i="2"/>
  <c r="BC364" i="2"/>
  <c r="IK164" i="1"/>
  <c r="IT163" i="1"/>
  <c r="HO436" i="2"/>
  <c r="HP435" i="2"/>
  <c r="U90" i="1"/>
  <c r="BQ32" i="1"/>
  <c r="IT119" i="1"/>
  <c r="IC120" i="1"/>
  <c r="EC225" i="1"/>
  <c r="ED224" i="1"/>
  <c r="AM419" i="2"/>
  <c r="AN418" i="2"/>
  <c r="EC59" i="1"/>
  <c r="FB58" i="1"/>
  <c r="ED58" i="1"/>
  <c r="FT88" i="2"/>
  <c r="EU89" i="2"/>
  <c r="EV88" i="2"/>
  <c r="BT463" i="2"/>
  <c r="AM464" i="2"/>
  <c r="AN463" i="2"/>
  <c r="DH73" i="2"/>
  <c r="CQ74" i="2"/>
  <c r="CR73" i="2"/>
  <c r="CR253" i="2"/>
  <c r="CA254" i="2"/>
  <c r="CB253" i="2"/>
  <c r="F452" i="1"/>
  <c r="GO480" i="1"/>
  <c r="GX479" i="1"/>
  <c r="DM196" i="1"/>
  <c r="IE482" i="2"/>
  <c r="EC104" i="1"/>
  <c r="FZ103" i="1"/>
  <c r="ED103" i="1"/>
  <c r="IE318" i="2"/>
  <c r="IE239" i="2"/>
  <c r="IF239" i="2" s="1"/>
  <c r="IN238" i="2"/>
  <c r="GY134" i="2"/>
  <c r="HH133" i="2"/>
  <c r="HU479" i="1"/>
  <c r="ID478" i="1"/>
  <c r="HV478" i="1"/>
  <c r="IM180" i="2"/>
  <c r="IV179" i="2"/>
  <c r="AL463" i="1"/>
  <c r="AC464" i="1"/>
  <c r="AL149" i="1"/>
  <c r="AC150" i="1"/>
  <c r="AD150" i="1" s="1"/>
  <c r="HG194" i="2"/>
  <c r="HP193" i="2"/>
  <c r="FT284" i="2"/>
  <c r="EE285" i="2"/>
  <c r="EF284" i="2"/>
  <c r="F419" i="1"/>
  <c r="N418" i="1"/>
  <c r="V103" i="1"/>
  <c r="M104" i="1"/>
  <c r="N104" i="1" s="1"/>
  <c r="EM30" i="2"/>
  <c r="HW226" i="2"/>
  <c r="FS361" i="2"/>
  <c r="DU464" i="1"/>
  <c r="ED463" i="1"/>
  <c r="CO389" i="1"/>
  <c r="DF388" i="1"/>
  <c r="GI60" i="2"/>
  <c r="BD420" i="2"/>
  <c r="W421" i="2"/>
  <c r="AM482" i="2"/>
  <c r="FJ448" i="1"/>
  <c r="FA449" i="1"/>
  <c r="ET374" i="1"/>
  <c r="DE375" i="1"/>
  <c r="IE194" i="2"/>
  <c r="IN193" i="2"/>
  <c r="BR358" i="1"/>
  <c r="BA359" i="1"/>
  <c r="G164" i="2"/>
  <c r="P163" i="2"/>
  <c r="EV13" i="2"/>
  <c r="EM14" i="2"/>
  <c r="DU419" i="1"/>
  <c r="ET418" i="1"/>
  <c r="AT268" i="1"/>
  <c r="AK269" i="1"/>
  <c r="AL269" i="1" s="1"/>
  <c r="AS227" i="1"/>
  <c r="GQ465" i="2"/>
  <c r="GQ90" i="2"/>
  <c r="GZ89" i="2"/>
  <c r="H419" i="2"/>
  <c r="X419" i="2"/>
  <c r="G420" i="2"/>
  <c r="IC14" i="1"/>
  <c r="IT13" i="1"/>
  <c r="EU450" i="2"/>
  <c r="EV449" i="2"/>
  <c r="HO89" i="2"/>
  <c r="HX88" i="2"/>
  <c r="AK107" i="1"/>
  <c r="DW209" i="2"/>
  <c r="EN208" i="2"/>
  <c r="GQ483" i="2"/>
  <c r="DH209" i="2"/>
  <c r="CQ210" i="2"/>
  <c r="CR209" i="2"/>
  <c r="BS405" i="2"/>
  <c r="CB404" i="2"/>
  <c r="GG165" i="1"/>
  <c r="EE375" i="2"/>
  <c r="EN374" i="2"/>
  <c r="EN103" i="2"/>
  <c r="DW104" i="2"/>
  <c r="DX103" i="2"/>
  <c r="HW60" i="2"/>
  <c r="FT13" i="2"/>
  <c r="EU14" i="2"/>
  <c r="DF43" i="1"/>
  <c r="EU150" i="2"/>
  <c r="FT149" i="2"/>
  <c r="U330" i="1"/>
  <c r="AD329" i="1"/>
  <c r="CQ44" i="2"/>
  <c r="DH43" i="2"/>
  <c r="CR43" i="2"/>
  <c r="CX419" i="1"/>
  <c r="CO420" i="1"/>
  <c r="FB478" i="1"/>
  <c r="ES479" i="1"/>
  <c r="EL478" i="1"/>
  <c r="EK479" i="1"/>
  <c r="ET478" i="1"/>
  <c r="HV208" i="1"/>
  <c r="IN103" i="2"/>
  <c r="IE104" i="2"/>
  <c r="HO254" i="2"/>
  <c r="HX253" i="2"/>
  <c r="FB239" i="1"/>
  <c r="CA90" i="2"/>
  <c r="CR89" i="2"/>
  <c r="EM286" i="2"/>
  <c r="EV285" i="2"/>
  <c r="GI284" i="2"/>
  <c r="GR283" i="2"/>
  <c r="BS104" i="2"/>
  <c r="BT103" i="2"/>
  <c r="CB103" i="2"/>
  <c r="CQ226" i="2"/>
  <c r="IN358" i="2"/>
  <c r="IE359" i="2"/>
  <c r="AS90" i="1"/>
  <c r="AT89" i="1"/>
  <c r="BS314" i="2"/>
  <c r="CB313" i="2"/>
  <c r="DX193" i="2"/>
  <c r="DG194" i="2"/>
  <c r="DH193" i="2"/>
  <c r="IV134" i="2"/>
  <c r="IM135" i="2"/>
  <c r="M374" i="1"/>
  <c r="V373" i="1"/>
  <c r="F152" i="1"/>
  <c r="O390" i="2"/>
  <c r="AF389" i="2"/>
  <c r="P389" i="2"/>
  <c r="F299" i="1"/>
  <c r="N298" i="1"/>
  <c r="CA135" i="2"/>
  <c r="CB134" i="2"/>
  <c r="ES451" i="1"/>
  <c r="FZ450" i="1"/>
  <c r="FZ328" i="1"/>
  <c r="ES329" i="1"/>
  <c r="GI464" i="2"/>
  <c r="GR463" i="2"/>
  <c r="ES465" i="1"/>
  <c r="FJ464" i="1"/>
  <c r="GJ119" i="2"/>
  <c r="FS120" i="2"/>
  <c r="HG404" i="2"/>
  <c r="HH404" i="2" s="1"/>
  <c r="HP403" i="2"/>
  <c r="DF433" i="1"/>
  <c r="CG434" i="1"/>
  <c r="FC104" i="2"/>
  <c r="FL103" i="2"/>
  <c r="EV388" i="2"/>
  <c r="DW389" i="2"/>
  <c r="U151" i="1"/>
  <c r="ES120" i="1"/>
  <c r="FZ119" i="1"/>
  <c r="BS466" i="2"/>
  <c r="CB465" i="2"/>
  <c r="CG449" i="1"/>
  <c r="DF448" i="1"/>
  <c r="BS125" i="2"/>
  <c r="HW136" i="2"/>
  <c r="EM377" i="2"/>
  <c r="EV376" i="2"/>
  <c r="BY194" i="1"/>
  <c r="CH193" i="1"/>
  <c r="CR328" i="2"/>
  <c r="CA329" i="2"/>
  <c r="DX164" i="2"/>
  <c r="CQ165" i="2"/>
  <c r="HW420" i="2"/>
  <c r="GR58" i="2"/>
  <c r="CQ179" i="2"/>
  <c r="DH178" i="2"/>
  <c r="DU239" i="1"/>
  <c r="ED238" i="1"/>
  <c r="AK226" i="1"/>
  <c r="AT225" i="1"/>
  <c r="FS225" i="2" l="1"/>
  <c r="GJ224" i="2"/>
  <c r="G375" i="2"/>
  <c r="X374" i="2"/>
  <c r="IF330" i="2"/>
  <c r="IN330" i="2"/>
  <c r="IE331" i="2"/>
  <c r="DW450" i="2"/>
  <c r="EN449" i="2"/>
  <c r="BC15" i="2"/>
  <c r="BD14" i="2"/>
  <c r="DG150" i="2"/>
  <c r="DH149" i="2"/>
  <c r="DX149" i="2"/>
  <c r="DX405" i="2"/>
  <c r="DG406" i="2"/>
  <c r="GY77" i="2"/>
  <c r="DW435" i="2"/>
  <c r="EN434" i="2"/>
  <c r="FS240" i="2"/>
  <c r="GJ239" i="2"/>
  <c r="W255" i="2"/>
  <c r="BD254" i="2"/>
  <c r="DW405" i="2"/>
  <c r="EN404" i="2"/>
  <c r="FT239" i="2"/>
  <c r="AM450" i="2"/>
  <c r="AN449" i="2"/>
  <c r="EN464" i="2"/>
  <c r="EE465" i="2"/>
  <c r="DX404" i="2"/>
  <c r="GQ121" i="2"/>
  <c r="GZ120" i="2"/>
  <c r="BK165" i="2"/>
  <c r="BL164" i="2"/>
  <c r="GZ359" i="2"/>
  <c r="GQ360" i="2"/>
  <c r="AN254" i="2"/>
  <c r="BS195" i="2"/>
  <c r="BT194" i="2"/>
  <c r="DG435" i="2"/>
  <c r="DX434" i="2"/>
  <c r="G255" i="2"/>
  <c r="X254" i="2"/>
  <c r="HG75" i="2"/>
  <c r="HH74" i="2"/>
  <c r="IN255" i="2"/>
  <c r="IE256" i="2"/>
  <c r="BC77" i="2"/>
  <c r="BT76" i="2"/>
  <c r="BA46" i="1"/>
  <c r="BJ45" i="1"/>
  <c r="GG345" i="1"/>
  <c r="GP344" i="1"/>
  <c r="EL13" i="1"/>
  <c r="EC466" i="1"/>
  <c r="HV434" i="1"/>
  <c r="HE435" i="1"/>
  <c r="HM90" i="1"/>
  <c r="HN89" i="1"/>
  <c r="DN90" i="1"/>
  <c r="CO91" i="1"/>
  <c r="FZ195" i="1"/>
  <c r="FA196" i="1"/>
  <c r="IS391" i="1"/>
  <c r="H390" i="2"/>
  <c r="BB119" i="1"/>
  <c r="AS120" i="1"/>
  <c r="CG270" i="1"/>
  <c r="CH269" i="1"/>
  <c r="EL451" i="1"/>
  <c r="EK452" i="1"/>
  <c r="V194" i="1"/>
  <c r="M195" i="1"/>
  <c r="FB195" i="1"/>
  <c r="EL434" i="1"/>
  <c r="EK435" i="1"/>
  <c r="BJ194" i="1"/>
  <c r="BA195" i="1"/>
  <c r="CW315" i="1"/>
  <c r="DN314" i="1"/>
  <c r="AL89" i="1"/>
  <c r="AC90" i="1"/>
  <c r="DV104" i="1"/>
  <c r="CW105" i="1"/>
  <c r="DU450" i="1"/>
  <c r="ET449" i="1"/>
  <c r="ED314" i="1"/>
  <c r="DU315" i="1"/>
  <c r="IE375" i="2"/>
  <c r="IN374" i="2"/>
  <c r="IF374" i="2"/>
  <c r="BQ451" i="1"/>
  <c r="DO466" i="2"/>
  <c r="DP465" i="2"/>
  <c r="U481" i="1"/>
  <c r="AD480" i="1"/>
  <c r="HO422" i="2"/>
  <c r="U272" i="1"/>
  <c r="CO331" i="1"/>
  <c r="CX330" i="1"/>
  <c r="CG332" i="1"/>
  <c r="FZ179" i="1"/>
  <c r="ES180" i="1"/>
  <c r="BC229" i="2"/>
  <c r="F346" i="1"/>
  <c r="HX166" i="2"/>
  <c r="HO167" i="2"/>
  <c r="M46" i="1"/>
  <c r="N46" i="1" s="1"/>
  <c r="AC60" i="1"/>
  <c r="AL59" i="1"/>
  <c r="CX30" i="1"/>
  <c r="CO31" i="1"/>
  <c r="GI32" i="2"/>
  <c r="GY481" i="2"/>
  <c r="HH480" i="2"/>
  <c r="GZ480" i="2"/>
  <c r="AC420" i="1"/>
  <c r="AL419" i="1"/>
  <c r="AL74" i="1"/>
  <c r="AC75" i="1"/>
  <c r="AD74" i="1"/>
  <c r="FA167" i="1"/>
  <c r="BK286" i="2"/>
  <c r="BL285" i="2"/>
  <c r="CX14" i="1"/>
  <c r="CO15" i="1"/>
  <c r="GI105" i="2"/>
  <c r="GR104" i="2"/>
  <c r="GJ374" i="2"/>
  <c r="FS375" i="2"/>
  <c r="BC346" i="2"/>
  <c r="BT345" i="2"/>
  <c r="U109" i="1"/>
  <c r="IS375" i="1"/>
  <c r="H374" i="2"/>
  <c r="IT374" i="1"/>
  <c r="CQ331" i="2"/>
  <c r="IS135" i="1"/>
  <c r="IT135" i="1" s="1"/>
  <c r="H134" i="2"/>
  <c r="BA272" i="1"/>
  <c r="BR271" i="1"/>
  <c r="BC258" i="2"/>
  <c r="IM259" i="2"/>
  <c r="BQ345" i="1"/>
  <c r="CH344" i="1"/>
  <c r="DU90" i="1"/>
  <c r="ED89" i="1"/>
  <c r="AT44" i="1"/>
  <c r="AK45" i="1"/>
  <c r="AM256" i="2"/>
  <c r="DG107" i="2"/>
  <c r="CA240" i="2"/>
  <c r="CR239" i="2"/>
  <c r="GX464" i="1"/>
  <c r="GO465" i="1"/>
  <c r="BS150" i="2"/>
  <c r="CB149" i="2"/>
  <c r="BT149" i="2"/>
  <c r="HU242" i="1"/>
  <c r="FZ120" i="1"/>
  <c r="ES121" i="1"/>
  <c r="F153" i="1"/>
  <c r="F453" i="1"/>
  <c r="IK165" i="1"/>
  <c r="IT164" i="1"/>
  <c r="CA180" i="2"/>
  <c r="CR179" i="2"/>
  <c r="ES390" i="1"/>
  <c r="FB389" i="1"/>
  <c r="HU360" i="1"/>
  <c r="ID359" i="1"/>
  <c r="DV359" i="1"/>
  <c r="DE360" i="1"/>
  <c r="HG469" i="2"/>
  <c r="F183" i="1"/>
  <c r="GO137" i="1"/>
  <c r="DH299" i="2"/>
  <c r="CQ300" i="2"/>
  <c r="CR299" i="2"/>
  <c r="HX180" i="2"/>
  <c r="HO181" i="2"/>
  <c r="CQ286" i="2"/>
  <c r="DX285" i="2"/>
  <c r="IC136" i="1"/>
  <c r="ID136" i="1" s="1"/>
  <c r="IM405" i="2"/>
  <c r="IV404" i="2"/>
  <c r="GI153" i="2"/>
  <c r="BC136" i="2"/>
  <c r="BT135" i="2"/>
  <c r="IL284" i="1"/>
  <c r="HU285" i="1"/>
  <c r="HV284" i="1"/>
  <c r="GJ165" i="2"/>
  <c r="GA166" i="2"/>
  <c r="FZ269" i="1"/>
  <c r="ES270" i="1"/>
  <c r="ET270" i="1" s="1"/>
  <c r="EU420" i="2"/>
  <c r="FT419" i="2"/>
  <c r="EV419" i="2"/>
  <c r="ID104" i="1"/>
  <c r="HU105" i="1"/>
  <c r="HV104" i="1"/>
  <c r="HE271" i="1"/>
  <c r="ED479" i="1"/>
  <c r="DU480" i="1"/>
  <c r="U241" i="1"/>
  <c r="EN30" i="2"/>
  <c r="DW31" i="2"/>
  <c r="HV359" i="1"/>
  <c r="HE360" i="1"/>
  <c r="HN359" i="1"/>
  <c r="CA360" i="2"/>
  <c r="CR359" i="2"/>
  <c r="CQ31" i="2"/>
  <c r="CR30" i="2"/>
  <c r="DW241" i="2"/>
  <c r="DX241" i="2" s="1"/>
  <c r="EN240" i="2"/>
  <c r="DG122" i="2"/>
  <c r="DH122" i="2" s="1"/>
  <c r="DX121" i="2"/>
  <c r="AT374" i="1"/>
  <c r="AK375" i="1"/>
  <c r="AL374" i="1"/>
  <c r="DE211" i="1"/>
  <c r="ES15" i="1"/>
  <c r="FZ14" i="1"/>
  <c r="ET14" i="1"/>
  <c r="GG75" i="1"/>
  <c r="GP74" i="1"/>
  <c r="IT194" i="1"/>
  <c r="IC195" i="1"/>
  <c r="ID195" i="1" s="1"/>
  <c r="IT59" i="1"/>
  <c r="IC60" i="1"/>
  <c r="ID59" i="1"/>
  <c r="HV179" i="1"/>
  <c r="HE180" i="1"/>
  <c r="HF179" i="1"/>
  <c r="DV270" i="1"/>
  <c r="DE271" i="1"/>
  <c r="DF270" i="1"/>
  <c r="FS300" i="2"/>
  <c r="GJ299" i="2"/>
  <c r="FJ390" i="1"/>
  <c r="FA391" i="1"/>
  <c r="CY481" i="2"/>
  <c r="CZ481" i="2" s="1"/>
  <c r="DH480" i="2"/>
  <c r="G466" i="2"/>
  <c r="X465" i="2"/>
  <c r="FS406" i="2"/>
  <c r="GJ405" i="2"/>
  <c r="HO105" i="2"/>
  <c r="HX104" i="2"/>
  <c r="EK405" i="1"/>
  <c r="EL404" i="1"/>
  <c r="AK165" i="1"/>
  <c r="AL165" i="1" s="1"/>
  <c r="AT164" i="1"/>
  <c r="GQ484" i="2"/>
  <c r="DG301" i="2"/>
  <c r="DF29" i="1"/>
  <c r="CG30" i="1"/>
  <c r="CH29" i="1"/>
  <c r="AK240" i="1"/>
  <c r="AT239" i="1"/>
  <c r="HP450" i="2"/>
  <c r="HG451" i="2"/>
  <c r="G225" i="2"/>
  <c r="X224" i="2"/>
  <c r="HE421" i="1"/>
  <c r="HV420" i="1"/>
  <c r="IV74" i="2"/>
  <c r="IM75" i="2"/>
  <c r="IN74" i="2"/>
  <c r="IS92" i="1"/>
  <c r="CG46" i="1"/>
  <c r="AC436" i="1"/>
  <c r="IT361" i="1"/>
  <c r="IC362" i="1"/>
  <c r="DH449" i="2"/>
  <c r="CQ450" i="2"/>
  <c r="IE225" i="2"/>
  <c r="IN224" i="2"/>
  <c r="IF224" i="2"/>
  <c r="IF104" i="2"/>
  <c r="HW105" i="2"/>
  <c r="IN345" i="2"/>
  <c r="IE346" i="2"/>
  <c r="CQ375" i="2"/>
  <c r="CZ374" i="2"/>
  <c r="CR374" i="2"/>
  <c r="DW256" i="2"/>
  <c r="EN255" i="2"/>
  <c r="FS286" i="2"/>
  <c r="G139" i="2"/>
  <c r="IT344" i="1"/>
  <c r="IC345" i="1"/>
  <c r="HP15" i="2"/>
  <c r="HG16" i="2"/>
  <c r="AN180" i="2"/>
  <c r="W181" i="2"/>
  <c r="IM301" i="2"/>
  <c r="IV300" i="2"/>
  <c r="W240" i="2"/>
  <c r="AN239" i="2"/>
  <c r="BD239" i="2"/>
  <c r="EM438" i="2"/>
  <c r="IV194" i="2"/>
  <c r="IM195" i="2"/>
  <c r="DM319" i="1"/>
  <c r="GX344" i="1"/>
  <c r="FY345" i="1"/>
  <c r="EN224" i="2"/>
  <c r="DW225" i="2"/>
  <c r="AS165" i="1"/>
  <c r="BB164" i="1"/>
  <c r="BQ481" i="1"/>
  <c r="BZ480" i="1"/>
  <c r="GI480" i="2"/>
  <c r="GR479" i="2"/>
  <c r="GJ479" i="2"/>
  <c r="CO76" i="1"/>
  <c r="CX75" i="1"/>
  <c r="FS346" i="2"/>
  <c r="FT346" i="2" s="1"/>
  <c r="GJ345" i="2"/>
  <c r="HV119" i="1"/>
  <c r="HE120" i="1"/>
  <c r="HW347" i="2"/>
  <c r="GY465" i="2"/>
  <c r="GZ465" i="2" s="1"/>
  <c r="HH464" i="2"/>
  <c r="H239" i="2"/>
  <c r="G240" i="2"/>
  <c r="X239" i="2"/>
  <c r="FI330" i="1"/>
  <c r="FJ329" i="1"/>
  <c r="U152" i="1"/>
  <c r="M375" i="1"/>
  <c r="V374" i="1"/>
  <c r="EL479" i="1"/>
  <c r="ET479" i="1"/>
  <c r="EK480" i="1"/>
  <c r="G165" i="2"/>
  <c r="P164" i="2"/>
  <c r="F420" i="1"/>
  <c r="N419" i="1"/>
  <c r="BC365" i="2"/>
  <c r="AK16" i="1"/>
  <c r="GW195" i="1"/>
  <c r="HV194" i="1"/>
  <c r="GX194" i="1"/>
  <c r="IT300" i="1"/>
  <c r="IC301" i="1"/>
  <c r="ID300" i="1"/>
  <c r="CQ135" i="2"/>
  <c r="DH134" i="2"/>
  <c r="FT329" i="2"/>
  <c r="EU330" i="2"/>
  <c r="DG210" i="2"/>
  <c r="DX209" i="2"/>
  <c r="AL404" i="1"/>
  <c r="AC405" i="1"/>
  <c r="DW61" i="2"/>
  <c r="AD59" i="1"/>
  <c r="U60" i="1"/>
  <c r="V59" i="1"/>
  <c r="CB89" i="2"/>
  <c r="BS90" i="2"/>
  <c r="BT89" i="2"/>
  <c r="FA345" i="1"/>
  <c r="FZ344" i="1"/>
  <c r="FB344" i="1"/>
  <c r="FA121" i="1"/>
  <c r="FJ120" i="1"/>
  <c r="IV269" i="2"/>
  <c r="IM270" i="2"/>
  <c r="DW271" i="2"/>
  <c r="EN270" i="2"/>
  <c r="DX270" i="2"/>
  <c r="FT59" i="2"/>
  <c r="EU60" i="2"/>
  <c r="ET74" i="1"/>
  <c r="EK75" i="1"/>
  <c r="EL74" i="1"/>
  <c r="X434" i="2"/>
  <c r="H434" i="2"/>
  <c r="G435" i="2"/>
  <c r="DU436" i="1"/>
  <c r="DV436" i="1" s="1"/>
  <c r="ET435" i="1"/>
  <c r="GY91" i="2"/>
  <c r="FY360" i="1"/>
  <c r="GP359" i="1"/>
  <c r="FZ359" i="1"/>
  <c r="ID89" i="1"/>
  <c r="HU90" i="1"/>
  <c r="BR329" i="1"/>
  <c r="BA330" i="1"/>
  <c r="BB329" i="1"/>
  <c r="DH269" i="2"/>
  <c r="CQ270" i="2"/>
  <c r="DG420" i="2"/>
  <c r="DH420" i="2" s="1"/>
  <c r="DX419" i="2"/>
  <c r="DO390" i="2"/>
  <c r="DX389" i="2"/>
  <c r="CA50" i="2"/>
  <c r="F76" i="1"/>
  <c r="N75" i="1"/>
  <c r="IE180" i="2"/>
  <c r="IN179" i="2"/>
  <c r="IF179" i="2"/>
  <c r="EK195" i="1"/>
  <c r="EL194" i="1"/>
  <c r="ET194" i="1"/>
  <c r="GG485" i="1"/>
  <c r="CO255" i="1"/>
  <c r="DN254" i="1"/>
  <c r="CX254" i="1"/>
  <c r="CI377" i="2"/>
  <c r="FL329" i="2"/>
  <c r="FC330" i="2"/>
  <c r="DP389" i="2"/>
  <c r="CY390" i="2"/>
  <c r="ED389" i="1"/>
  <c r="DU390" i="1"/>
  <c r="CG120" i="1"/>
  <c r="DF119" i="1"/>
  <c r="CH119" i="1"/>
  <c r="M139" i="1"/>
  <c r="IS346" i="1"/>
  <c r="H345" i="2"/>
  <c r="EN89" i="2"/>
  <c r="DW90" i="2"/>
  <c r="EM422" i="2"/>
  <c r="AT464" i="1"/>
  <c r="AK465" i="1"/>
  <c r="BC180" i="2"/>
  <c r="BT179" i="2"/>
  <c r="BB149" i="1"/>
  <c r="AS150" i="1"/>
  <c r="GI301" i="2"/>
  <c r="DG242" i="2"/>
  <c r="GW481" i="1"/>
  <c r="AC225" i="1"/>
  <c r="AD225" i="1" s="1"/>
  <c r="AL224" i="1"/>
  <c r="U316" i="1"/>
  <c r="V315" i="1"/>
  <c r="HN479" i="1"/>
  <c r="HE480" i="1"/>
  <c r="HF480" i="1" s="1"/>
  <c r="DU409" i="1"/>
  <c r="BA135" i="1"/>
  <c r="BR134" i="1"/>
  <c r="IE465" i="2"/>
  <c r="IN464" i="2"/>
  <c r="W105" i="2"/>
  <c r="BD104" i="2"/>
  <c r="AN104" i="2"/>
  <c r="GY345" i="2"/>
  <c r="HH344" i="2"/>
  <c r="DX45" i="2"/>
  <c r="DG46" i="2"/>
  <c r="DU150" i="1"/>
  <c r="ET149" i="1"/>
  <c r="BQ466" i="1"/>
  <c r="AM331" i="2"/>
  <c r="AN330" i="2"/>
  <c r="CO482" i="1"/>
  <c r="CY167" i="2"/>
  <c r="GG109" i="1"/>
  <c r="F136" i="1"/>
  <c r="N135" i="1"/>
  <c r="M390" i="1"/>
  <c r="V389" i="1"/>
  <c r="N389" i="1"/>
  <c r="GP60" i="1"/>
  <c r="GG61" i="1"/>
  <c r="CH179" i="1"/>
  <c r="BY180" i="1"/>
  <c r="ED284" i="1"/>
  <c r="DU285" i="1"/>
  <c r="HU182" i="1"/>
  <c r="AS240" i="1"/>
  <c r="BB239" i="1"/>
  <c r="GJ14" i="2"/>
  <c r="FS15" i="2"/>
  <c r="IE438" i="2"/>
  <c r="EU435" i="2"/>
  <c r="FT434" i="2"/>
  <c r="EV434" i="2"/>
  <c r="DE166" i="1"/>
  <c r="FB165" i="1"/>
  <c r="IC435" i="1"/>
  <c r="IT434" i="1"/>
  <c r="ID434" i="1"/>
  <c r="F255" i="1"/>
  <c r="N254" i="1"/>
  <c r="HU121" i="1"/>
  <c r="ID120" i="1"/>
  <c r="CG135" i="1"/>
  <c r="DF134" i="1"/>
  <c r="CH134" i="1"/>
  <c r="M33" i="1"/>
  <c r="CH104" i="1"/>
  <c r="BQ105" i="1"/>
  <c r="DX240" i="2"/>
  <c r="HF479" i="1"/>
  <c r="DV149" i="1"/>
  <c r="M300" i="1"/>
  <c r="V299" i="1"/>
  <c r="CQ315" i="2"/>
  <c r="DH314" i="2"/>
  <c r="CR314" i="2"/>
  <c r="AL314" i="1"/>
  <c r="AC315" i="1"/>
  <c r="HN225" i="1"/>
  <c r="HE226" i="1"/>
  <c r="FL225" i="2"/>
  <c r="FC226" i="2"/>
  <c r="FY90" i="1"/>
  <c r="GX89" i="1"/>
  <c r="DH210" i="2"/>
  <c r="CQ211" i="2"/>
  <c r="CR210" i="2"/>
  <c r="FB104" i="1"/>
  <c r="ES105" i="1"/>
  <c r="BR359" i="1"/>
  <c r="BA360" i="1"/>
  <c r="BB360" i="1" s="1"/>
  <c r="CR254" i="2"/>
  <c r="CA255" i="2"/>
  <c r="CB254" i="2"/>
  <c r="EM468" i="2"/>
  <c r="FA45" i="1"/>
  <c r="FR44" i="1"/>
  <c r="FJ44" i="1"/>
  <c r="CB209" i="2"/>
  <c r="BS210" i="2"/>
  <c r="AL106" i="1"/>
  <c r="AC107" i="1"/>
  <c r="AD106" i="1"/>
  <c r="BD404" i="2"/>
  <c r="AN404" i="2"/>
  <c r="W405" i="2"/>
  <c r="X404" i="2"/>
  <c r="N30" i="1"/>
  <c r="F31" i="1"/>
  <c r="BI241" i="1"/>
  <c r="DU76" i="1"/>
  <c r="ED75" i="1"/>
  <c r="DE450" i="1"/>
  <c r="DV449" i="1"/>
  <c r="IL164" i="1"/>
  <c r="HU165" i="1"/>
  <c r="EM196" i="2"/>
  <c r="H120" i="2"/>
  <c r="X120" i="2"/>
  <c r="G121" i="2"/>
  <c r="AL284" i="1"/>
  <c r="AC285" i="1"/>
  <c r="EU78" i="2"/>
  <c r="CP389" i="1"/>
  <c r="BY390" i="1"/>
  <c r="FJ435" i="1"/>
  <c r="FA436" i="1"/>
  <c r="AS255" i="1"/>
  <c r="BB254" i="1"/>
  <c r="ES480" i="1"/>
  <c r="FB479" i="1"/>
  <c r="DW210" i="2"/>
  <c r="EN209" i="2"/>
  <c r="FT285" i="2"/>
  <c r="EE286" i="2"/>
  <c r="EF285" i="2"/>
  <c r="BA16" i="1"/>
  <c r="GR270" i="2"/>
  <c r="GI271" i="2"/>
  <c r="BL464" i="2"/>
  <c r="BC465" i="2"/>
  <c r="CI391" i="2"/>
  <c r="CR390" i="2"/>
  <c r="CB225" i="2"/>
  <c r="BS226" i="2"/>
  <c r="BT225" i="2"/>
  <c r="ET316" i="1"/>
  <c r="EK317" i="1"/>
  <c r="EL316" i="1"/>
  <c r="HV59" i="1"/>
  <c r="GW60" i="1"/>
  <c r="GX59" i="1"/>
  <c r="FQ481" i="1"/>
  <c r="GH480" i="1"/>
  <c r="IF89" i="2"/>
  <c r="HW90" i="2"/>
  <c r="DV405" i="1"/>
  <c r="DE406" i="1"/>
  <c r="HN194" i="1"/>
  <c r="HE195" i="1"/>
  <c r="GY124" i="2"/>
  <c r="EK255" i="1"/>
  <c r="FB254" i="1"/>
  <c r="EV329" i="2"/>
  <c r="EM330" i="2"/>
  <c r="CX434" i="1"/>
  <c r="DN434" i="1"/>
  <c r="CO435" i="1"/>
  <c r="GO256" i="1"/>
  <c r="GX255" i="1"/>
  <c r="IS165" i="1"/>
  <c r="H164" i="2"/>
  <c r="DE30" i="1"/>
  <c r="DV29" i="1"/>
  <c r="EK121" i="1"/>
  <c r="EL120" i="1"/>
  <c r="CA302" i="2"/>
  <c r="BR89" i="1"/>
  <c r="BA90" i="1"/>
  <c r="BB90" i="1" s="1"/>
  <c r="HO345" i="2"/>
  <c r="HP345" i="2" s="1"/>
  <c r="HX344" i="2"/>
  <c r="EL46" i="1"/>
  <c r="EK47" i="1"/>
  <c r="W377" i="2"/>
  <c r="AT449" i="1"/>
  <c r="AK450" i="1"/>
  <c r="AL449" i="1"/>
  <c r="HG300" i="2"/>
  <c r="HP299" i="2"/>
  <c r="DW136" i="2"/>
  <c r="F196" i="1"/>
  <c r="N195" i="1"/>
  <c r="FC166" i="2"/>
  <c r="FL165" i="2"/>
  <c r="CX314" i="1"/>
  <c r="CO315" i="1"/>
  <c r="HE16" i="1"/>
  <c r="FS465" i="2"/>
  <c r="GJ464" i="2"/>
  <c r="FT464" i="2"/>
  <c r="X152" i="2"/>
  <c r="H152" i="2"/>
  <c r="G153" i="2"/>
  <c r="DX89" i="2"/>
  <c r="DG90" i="2"/>
  <c r="DH89" i="2"/>
  <c r="HF359" i="1"/>
  <c r="CY285" i="2"/>
  <c r="DH284" i="2"/>
  <c r="FL300" i="2"/>
  <c r="FC301" i="2"/>
  <c r="HO318" i="2"/>
  <c r="IC391" i="1"/>
  <c r="IT390" i="1"/>
  <c r="HP29" i="2"/>
  <c r="HG30" i="2"/>
  <c r="AM270" i="2"/>
  <c r="AN269" i="2"/>
  <c r="DE151" i="1"/>
  <c r="DV150" i="1"/>
  <c r="DN164" i="1"/>
  <c r="CW165" i="1"/>
  <c r="FC136" i="2"/>
  <c r="FL135" i="2"/>
  <c r="G285" i="2"/>
  <c r="H284" i="2"/>
  <c r="P284" i="2"/>
  <c r="CB239" i="2"/>
  <c r="BS240" i="2"/>
  <c r="HH14" i="2"/>
  <c r="GY15" i="2"/>
  <c r="GQ45" i="2"/>
  <c r="GZ44" i="2"/>
  <c r="IS317" i="1"/>
  <c r="H316" i="2"/>
  <c r="F465" i="1"/>
  <c r="N464" i="1"/>
  <c r="BC120" i="2"/>
  <c r="BT119" i="2"/>
  <c r="CO363" i="1"/>
  <c r="CX362" i="1"/>
  <c r="N374" i="1"/>
  <c r="F375" i="1"/>
  <c r="H407" i="2"/>
  <c r="G408" i="2"/>
  <c r="CQ123" i="2"/>
  <c r="DU210" i="1"/>
  <c r="ET209" i="1"/>
  <c r="GO361" i="1"/>
  <c r="FC375" i="2"/>
  <c r="FT374" i="2"/>
  <c r="FD374" i="2"/>
  <c r="IF44" i="2"/>
  <c r="HW45" i="2"/>
  <c r="HX45" i="2" s="1"/>
  <c r="BA105" i="1"/>
  <c r="BR104" i="1"/>
  <c r="IV166" i="2"/>
  <c r="IM167" i="2"/>
  <c r="FY451" i="1"/>
  <c r="FZ451" i="1" s="1"/>
  <c r="HV299" i="1"/>
  <c r="HE300" i="1"/>
  <c r="CG345" i="1"/>
  <c r="DF344" i="1"/>
  <c r="GI436" i="2"/>
  <c r="FA181" i="1"/>
  <c r="FJ180" i="1"/>
  <c r="IN89" i="2"/>
  <c r="IE90" i="2"/>
  <c r="HU316" i="1"/>
  <c r="GW394" i="1"/>
  <c r="CW76" i="1"/>
  <c r="GI375" i="2"/>
  <c r="GR374" i="2"/>
  <c r="DM242" i="1"/>
  <c r="HH224" i="2"/>
  <c r="GY225" i="2"/>
  <c r="GZ225" i="2" s="1"/>
  <c r="M450" i="1"/>
  <c r="V449" i="1"/>
  <c r="N449" i="1"/>
  <c r="ID391" i="1"/>
  <c r="HU392" i="1"/>
  <c r="HU270" i="1"/>
  <c r="HV270" i="1" s="1"/>
  <c r="ID269" i="1"/>
  <c r="AC300" i="1"/>
  <c r="AD300" i="1" s="1"/>
  <c r="AL299" i="1"/>
  <c r="DH121" i="2"/>
  <c r="GI77" i="2"/>
  <c r="IT240" i="1"/>
  <c r="IC241" i="1"/>
  <c r="ID241" i="1" s="1"/>
  <c r="CA77" i="2"/>
  <c r="CB76" i="2"/>
  <c r="DH14" i="2"/>
  <c r="CQ15" i="2"/>
  <c r="GI46" i="2"/>
  <c r="GR45" i="2"/>
  <c r="IC480" i="1"/>
  <c r="IT479" i="1"/>
  <c r="GY255" i="2"/>
  <c r="HH254" i="2"/>
  <c r="GZ254" i="2"/>
  <c r="CW350" i="1"/>
  <c r="DX449" i="2"/>
  <c r="DG450" i="2"/>
  <c r="EM135" i="2"/>
  <c r="EN135" i="2" s="1"/>
  <c r="EV134" i="2"/>
  <c r="HE241" i="1"/>
  <c r="HN240" i="1"/>
  <c r="FY30" i="1"/>
  <c r="GP29" i="1"/>
  <c r="CG375" i="1"/>
  <c r="DF374" i="1"/>
  <c r="CH374" i="1"/>
  <c r="HU210" i="1"/>
  <c r="HV210" i="1" s="1"/>
  <c r="ID209" i="1"/>
  <c r="DG15" i="2"/>
  <c r="DX14" i="2"/>
  <c r="GI345" i="2"/>
  <c r="GR344" i="2"/>
  <c r="GW241" i="1"/>
  <c r="HV240" i="1"/>
  <c r="IS31" i="1"/>
  <c r="FY240" i="1"/>
  <c r="GX239" i="1"/>
  <c r="DW195" i="2"/>
  <c r="EN194" i="2"/>
  <c r="IE195" i="2"/>
  <c r="IN194" i="2"/>
  <c r="AC151" i="1"/>
  <c r="CB479" i="2"/>
  <c r="BS480" i="2"/>
  <c r="BT479" i="2"/>
  <c r="DW480" i="2"/>
  <c r="FD479" i="2"/>
  <c r="DX479" i="2"/>
  <c r="DF89" i="1"/>
  <c r="CG90" i="1"/>
  <c r="W60" i="2"/>
  <c r="BD59" i="2"/>
  <c r="AN59" i="2"/>
  <c r="CH89" i="1"/>
  <c r="BQ90" i="1"/>
  <c r="EU109" i="2"/>
  <c r="FY227" i="1"/>
  <c r="AD464" i="1"/>
  <c r="U465" i="1"/>
  <c r="V465" i="1" s="1"/>
  <c r="AU481" i="2"/>
  <c r="BD480" i="2"/>
  <c r="AV480" i="2"/>
  <c r="AK361" i="1"/>
  <c r="AL360" i="1"/>
  <c r="AT360" i="1"/>
  <c r="IF284" i="2"/>
  <c r="HW285" i="2"/>
  <c r="GQ257" i="2"/>
  <c r="DG225" i="2"/>
  <c r="DX224" i="2"/>
  <c r="DH224" i="2"/>
  <c r="AT149" i="1"/>
  <c r="AK150" i="1"/>
  <c r="FT194" i="2"/>
  <c r="EU195" i="2"/>
  <c r="HF404" i="1"/>
  <c r="GO405" i="1"/>
  <c r="GP404" i="1"/>
  <c r="AC271" i="1"/>
  <c r="AD271" i="1" s="1"/>
  <c r="FZ465" i="1"/>
  <c r="FI466" i="1"/>
  <c r="M361" i="1"/>
  <c r="DN284" i="1"/>
  <c r="CW285" i="1"/>
  <c r="HX74" i="2"/>
  <c r="HO75" i="2"/>
  <c r="HP74" i="2"/>
  <c r="HO270" i="2"/>
  <c r="HX269" i="2"/>
  <c r="DN405" i="1"/>
  <c r="CX405" i="1"/>
  <c r="CO406" i="1"/>
  <c r="FY304" i="1"/>
  <c r="GI17" i="2"/>
  <c r="DV60" i="1"/>
  <c r="CW61" i="1"/>
  <c r="CR59" i="2"/>
  <c r="CA60" i="2"/>
  <c r="HG375" i="2"/>
  <c r="HP374" i="2"/>
  <c r="BB134" i="1"/>
  <c r="AS135" i="1"/>
  <c r="EV179" i="2"/>
  <c r="EM180" i="2"/>
  <c r="DU240" i="1"/>
  <c r="ED239" i="1"/>
  <c r="BS315" i="2"/>
  <c r="CB314" i="2"/>
  <c r="ET375" i="1"/>
  <c r="DE376" i="1"/>
  <c r="BT464" i="2"/>
  <c r="AM465" i="2"/>
  <c r="AN464" i="2"/>
  <c r="CQ435" i="2"/>
  <c r="CR435" i="2" s="1"/>
  <c r="DH434" i="2"/>
  <c r="DF464" i="1"/>
  <c r="CG465" i="1"/>
  <c r="U436" i="1"/>
  <c r="AD435" i="1"/>
  <c r="U226" i="1"/>
  <c r="DN104" i="1"/>
  <c r="CO105" i="1"/>
  <c r="CX104" i="1"/>
  <c r="BQ15" i="1"/>
  <c r="BR15" i="1" s="1"/>
  <c r="DF14" i="1"/>
  <c r="GI227" i="2"/>
  <c r="IN284" i="2"/>
  <c r="IE285" i="2"/>
  <c r="GI395" i="2"/>
  <c r="IF479" i="2"/>
  <c r="HW480" i="2"/>
  <c r="HX480" i="2" s="1"/>
  <c r="BC152" i="2"/>
  <c r="BD151" i="2"/>
  <c r="FY64" i="1"/>
  <c r="HG316" i="2"/>
  <c r="HP315" i="2"/>
  <c r="M90" i="1"/>
  <c r="V89" i="1"/>
  <c r="FS390" i="2"/>
  <c r="GJ389" i="2"/>
  <c r="HF434" i="1"/>
  <c r="GO435" i="1"/>
  <c r="GP434" i="1"/>
  <c r="DU180" i="1"/>
  <c r="DV179" i="1"/>
  <c r="ET179" i="1"/>
  <c r="HU62" i="1"/>
  <c r="EM60" i="2"/>
  <c r="EV59" i="2"/>
  <c r="GQ30" i="2"/>
  <c r="GZ29" i="2"/>
  <c r="GR29" i="2"/>
  <c r="DU345" i="1"/>
  <c r="DV344" i="1"/>
  <c r="GQ300" i="2"/>
  <c r="GZ299" i="2"/>
  <c r="FC480" i="2"/>
  <c r="FT479" i="2"/>
  <c r="V209" i="1"/>
  <c r="M210" i="1"/>
  <c r="N209" i="1"/>
  <c r="HG331" i="2"/>
  <c r="GJ209" i="2"/>
  <c r="FS210" i="2"/>
  <c r="FT209" i="2"/>
  <c r="FZ209" i="1"/>
  <c r="ES210" i="1"/>
  <c r="BA465" i="1"/>
  <c r="BR464" i="1"/>
  <c r="GQ240" i="2"/>
  <c r="GZ239" i="2"/>
  <c r="GR239" i="2"/>
  <c r="IU256" i="2"/>
  <c r="IV255" i="2"/>
  <c r="BA301" i="1"/>
  <c r="BB301" i="1" s="1"/>
  <c r="BR300" i="1"/>
  <c r="IM15" i="2"/>
  <c r="IV14" i="2"/>
  <c r="AL30" i="1"/>
  <c r="AC31" i="1"/>
  <c r="IE420" i="2"/>
  <c r="IF420" i="2" s="1"/>
  <c r="IN419" i="2"/>
  <c r="CA390" i="2"/>
  <c r="CZ389" i="2"/>
  <c r="CB389" i="2"/>
  <c r="EM15" i="2"/>
  <c r="EN15" i="2" s="1"/>
  <c r="EV14" i="2"/>
  <c r="N480" i="1"/>
  <c r="F481" i="1"/>
  <c r="AK108" i="1"/>
  <c r="HO195" i="2"/>
  <c r="HX194" i="2"/>
  <c r="BA211" i="1"/>
  <c r="GO32" i="1"/>
  <c r="CX135" i="1"/>
  <c r="CO136" i="1"/>
  <c r="IE405" i="2"/>
  <c r="IN404" i="2"/>
  <c r="F106" i="1"/>
  <c r="ET329" i="1"/>
  <c r="DU330" i="1"/>
  <c r="FS257" i="2"/>
  <c r="GJ256" i="2"/>
  <c r="V181" i="1"/>
  <c r="M182" i="1"/>
  <c r="AK300" i="1"/>
  <c r="AT299" i="1"/>
  <c r="HE136" i="1"/>
  <c r="HV135" i="1"/>
  <c r="IT150" i="1"/>
  <c r="IC151" i="1"/>
  <c r="FS421" i="2"/>
  <c r="AS210" i="1"/>
  <c r="BB209" i="1"/>
  <c r="IE210" i="2"/>
  <c r="IN209" i="2"/>
  <c r="IF209" i="2"/>
  <c r="V480" i="1"/>
  <c r="M481" i="1"/>
  <c r="ID224" i="1"/>
  <c r="HU225" i="1"/>
  <c r="HV225" i="1" s="1"/>
  <c r="ID74" i="1"/>
  <c r="HU75" i="1"/>
  <c r="EV210" i="2"/>
  <c r="EM211" i="2"/>
  <c r="W120" i="2"/>
  <c r="AN119" i="2"/>
  <c r="BD119" i="2"/>
  <c r="FC50" i="2"/>
  <c r="FL50" i="2" s="1"/>
  <c r="FL49" i="2"/>
  <c r="AS302" i="1"/>
  <c r="N360" i="1"/>
  <c r="IC76" i="1"/>
  <c r="GQ407" i="2"/>
  <c r="BS272" i="2"/>
  <c r="BT271" i="2"/>
  <c r="CB271" i="2"/>
  <c r="HP134" i="2"/>
  <c r="HG135" i="2"/>
  <c r="BB179" i="1"/>
  <c r="AS180" i="1"/>
  <c r="DF404" i="1"/>
  <c r="CG405" i="1"/>
  <c r="GP374" i="1"/>
  <c r="GG375" i="1"/>
  <c r="F120" i="1"/>
  <c r="N119" i="1"/>
  <c r="IS466" i="1"/>
  <c r="H465" i="2"/>
  <c r="CQ242" i="2"/>
  <c r="DH241" i="2"/>
  <c r="HO466" i="2"/>
  <c r="HP465" i="2"/>
  <c r="BB300" i="1"/>
  <c r="GW108" i="1"/>
  <c r="BD434" i="2"/>
  <c r="W435" i="2"/>
  <c r="AN434" i="2"/>
  <c r="N361" i="1"/>
  <c r="F362" i="1"/>
  <c r="IM30" i="2"/>
  <c r="IV29" i="2"/>
  <c r="AT434" i="1"/>
  <c r="AK435" i="1"/>
  <c r="FS105" i="2"/>
  <c r="GJ104" i="2"/>
  <c r="FT104" i="2"/>
  <c r="ID194" i="1"/>
  <c r="BR164" i="1"/>
  <c r="BA165" i="1"/>
  <c r="IM347" i="2"/>
  <c r="IV346" i="2"/>
  <c r="AC136" i="1"/>
  <c r="IT254" i="1"/>
  <c r="IC255" i="1"/>
  <c r="ID255" i="1" s="1"/>
  <c r="DE286" i="1"/>
  <c r="AK196" i="1"/>
  <c r="GZ389" i="2"/>
  <c r="GQ390" i="2"/>
  <c r="GR389" i="2"/>
  <c r="BQ286" i="1"/>
  <c r="GG197" i="1"/>
  <c r="GP196" i="1"/>
  <c r="W454" i="2"/>
  <c r="GG290" i="1"/>
  <c r="FC451" i="2"/>
  <c r="FL450" i="2"/>
  <c r="BB89" i="1"/>
  <c r="EU90" i="2"/>
  <c r="FT89" i="2"/>
  <c r="EV89" i="2"/>
  <c r="HV209" i="1"/>
  <c r="HE94" i="1"/>
  <c r="IM335" i="2"/>
  <c r="EU405" i="2"/>
  <c r="FT404" i="2"/>
  <c r="EV404" i="2"/>
  <c r="CG105" i="1"/>
  <c r="DF104" i="1"/>
  <c r="FS135" i="2"/>
  <c r="GJ134" i="2"/>
  <c r="FT119" i="2"/>
  <c r="EU120" i="2"/>
  <c r="DV14" i="1"/>
  <c r="DE15" i="1"/>
  <c r="DE346" i="1"/>
  <c r="ED345" i="1"/>
  <c r="IN14" i="2"/>
  <c r="IE15" i="2"/>
  <c r="BD89" i="2"/>
  <c r="W90" i="2"/>
  <c r="AN89" i="2"/>
  <c r="IM90" i="2"/>
  <c r="IV89" i="2"/>
  <c r="HU196" i="1"/>
  <c r="FY122" i="1"/>
  <c r="DH105" i="2"/>
  <c r="CQ106" i="2"/>
  <c r="DV254" i="1"/>
  <c r="CW255" i="1"/>
  <c r="FZ29" i="1"/>
  <c r="HG151" i="2"/>
  <c r="HP150" i="2"/>
  <c r="AS75" i="1"/>
  <c r="BB74" i="1"/>
  <c r="BC406" i="2"/>
  <c r="BT405" i="2"/>
  <c r="CP284" i="1"/>
  <c r="BY285" i="1"/>
  <c r="BZ285" i="1" s="1"/>
  <c r="W467" i="2"/>
  <c r="BZ284" i="1"/>
  <c r="CB59" i="2"/>
  <c r="BS60" i="2"/>
  <c r="IN119" i="2"/>
  <c r="IE120" i="2"/>
  <c r="IF119" i="2"/>
  <c r="CG255" i="1"/>
  <c r="DF254" i="1"/>
  <c r="IT209" i="1"/>
  <c r="IC210" i="1"/>
  <c r="DN344" i="1"/>
  <c r="CO345" i="1"/>
  <c r="CX344" i="1"/>
  <c r="BA75" i="1"/>
  <c r="BJ74" i="1"/>
  <c r="FY378" i="1"/>
  <c r="HW150" i="2"/>
  <c r="IF149" i="2"/>
  <c r="EU316" i="2"/>
  <c r="FA406" i="1"/>
  <c r="FJ405" i="1"/>
  <c r="GW166" i="1"/>
  <c r="AM375" i="2"/>
  <c r="BT374" i="2"/>
  <c r="AN374" i="2"/>
  <c r="AS361" i="1"/>
  <c r="DE91" i="1"/>
  <c r="EL90" i="1"/>
  <c r="CX240" i="1"/>
  <c r="CO241" i="1"/>
  <c r="HV344" i="1"/>
  <c r="GW345" i="1"/>
  <c r="ET419" i="1"/>
  <c r="DU420" i="1"/>
  <c r="AT479" i="1"/>
  <c r="AK480" i="1"/>
  <c r="AL479" i="1"/>
  <c r="EN479" i="2"/>
  <c r="EE480" i="2"/>
  <c r="DW123" i="2"/>
  <c r="DW377" i="2"/>
  <c r="FC105" i="2"/>
  <c r="FL104" i="2"/>
  <c r="AC377" i="1"/>
  <c r="FB74" i="1"/>
  <c r="DM75" i="1"/>
  <c r="DN75" i="1" s="1"/>
  <c r="HW421" i="2"/>
  <c r="HX421" i="2" s="1"/>
  <c r="IN359" i="2"/>
  <c r="IE360" i="2"/>
  <c r="AD330" i="1"/>
  <c r="U331" i="1"/>
  <c r="EU451" i="2"/>
  <c r="EV450" i="2"/>
  <c r="IV180" i="2"/>
  <c r="IM181" i="2"/>
  <c r="M271" i="1"/>
  <c r="V270" i="1"/>
  <c r="IN301" i="2"/>
  <c r="IE302" i="2"/>
  <c r="GQ271" i="2"/>
  <c r="GZ270" i="2"/>
  <c r="BB375" i="1"/>
  <c r="AS376" i="1"/>
  <c r="DN120" i="1"/>
  <c r="CX120" i="1"/>
  <c r="CO121" i="1"/>
  <c r="HN316" i="1"/>
  <c r="HE317" i="1"/>
  <c r="IS75" i="1"/>
  <c r="H74" i="2"/>
  <c r="CO150" i="1"/>
  <c r="CX149" i="1"/>
  <c r="U122" i="1"/>
  <c r="BC439" i="2"/>
  <c r="EK210" i="1"/>
  <c r="EL209" i="1"/>
  <c r="EL104" i="1"/>
  <c r="EK105" i="1"/>
  <c r="ET104" i="1"/>
  <c r="ES436" i="1"/>
  <c r="FZ435" i="1"/>
  <c r="GQ435" i="2"/>
  <c r="GZ434" i="2"/>
  <c r="GO420" i="1"/>
  <c r="HF419" i="1"/>
  <c r="F165" i="1"/>
  <c r="N164" i="1"/>
  <c r="ES31" i="1"/>
  <c r="FZ30" i="1"/>
  <c r="BD29" i="2"/>
  <c r="W30" i="2"/>
  <c r="AN29" i="2"/>
  <c r="EL224" i="1"/>
  <c r="EK225" i="1"/>
  <c r="ET224" i="1"/>
  <c r="G395" i="2"/>
  <c r="BK392" i="2"/>
  <c r="BL392" i="2" s="1"/>
  <c r="W360" i="2"/>
  <c r="BD359" i="2"/>
  <c r="AN359" i="2"/>
  <c r="F271" i="1"/>
  <c r="N270" i="1"/>
  <c r="DE330" i="1"/>
  <c r="DV329" i="1"/>
  <c r="DF329" i="1"/>
  <c r="AD135" i="1"/>
  <c r="U136" i="1"/>
  <c r="V135" i="1"/>
  <c r="AM390" i="2"/>
  <c r="AN389" i="2"/>
  <c r="BQ227" i="1"/>
  <c r="BA391" i="1"/>
  <c r="BB390" i="1"/>
  <c r="DN60" i="1"/>
  <c r="CO61" i="1"/>
  <c r="CX60" i="1"/>
  <c r="BQ405" i="1"/>
  <c r="CH404" i="1"/>
  <c r="BQ182" i="1"/>
  <c r="DF181" i="1"/>
  <c r="CB374" i="2"/>
  <c r="BS375" i="2"/>
  <c r="M240" i="1"/>
  <c r="V239" i="1"/>
  <c r="CJ164" i="2"/>
  <c r="CA165" i="2"/>
  <c r="CB164" i="2"/>
  <c r="BQ330" i="1"/>
  <c r="CH329" i="1"/>
  <c r="F212" i="1"/>
  <c r="FZ149" i="1"/>
  <c r="ES150" i="1"/>
  <c r="HP119" i="2"/>
  <c r="HG120" i="2"/>
  <c r="HH119" i="2"/>
  <c r="BB359" i="1"/>
  <c r="BA180" i="1"/>
  <c r="BR179" i="1"/>
  <c r="CR121" i="2"/>
  <c r="CA122" i="2"/>
  <c r="CB121" i="2"/>
  <c r="CG15" i="1"/>
  <c r="CP14" i="1"/>
  <c r="BA345" i="1"/>
  <c r="BR344" i="1"/>
  <c r="M345" i="1"/>
  <c r="N345" i="1" s="1"/>
  <c r="V344" i="1"/>
  <c r="CA105" i="2"/>
  <c r="CR104" i="2"/>
  <c r="CW240" i="1"/>
  <c r="DN239" i="1"/>
  <c r="ED195" i="1"/>
  <c r="DU196" i="1"/>
  <c r="V149" i="1"/>
  <c r="M150" i="1"/>
  <c r="N149" i="1"/>
  <c r="BB464" i="1"/>
  <c r="AS465" i="1"/>
  <c r="DU170" i="1"/>
  <c r="HP104" i="2"/>
  <c r="HG105" i="2"/>
  <c r="HH104" i="2"/>
  <c r="IF435" i="2"/>
  <c r="HW436" i="2"/>
  <c r="HX436" i="2" s="1"/>
  <c r="CA15" i="2"/>
  <c r="CR14" i="2"/>
  <c r="DW77" i="2"/>
  <c r="G30" i="2"/>
  <c r="H30" i="2" s="1"/>
  <c r="X29" i="2"/>
  <c r="ET59" i="1"/>
  <c r="EL59" i="1"/>
  <c r="EK60" i="1"/>
  <c r="GY151" i="2"/>
  <c r="HH150" i="2"/>
  <c r="ET164" i="1"/>
  <c r="EL164" i="1"/>
  <c r="EK165" i="1"/>
  <c r="BY75" i="1"/>
  <c r="CH74" i="1"/>
  <c r="DO482" i="2"/>
  <c r="DU256" i="1"/>
  <c r="ED255" i="1"/>
  <c r="IM45" i="2"/>
  <c r="IV44" i="2"/>
  <c r="IM435" i="2"/>
  <c r="IV434" i="2"/>
  <c r="IN434" i="2"/>
  <c r="AT226" i="1"/>
  <c r="AK227" i="1"/>
  <c r="FJ449" i="1"/>
  <c r="FA450" i="1"/>
  <c r="HE211" i="1"/>
  <c r="HW241" i="2"/>
  <c r="AT119" i="1"/>
  <c r="AK120" i="1"/>
  <c r="CP314" i="1"/>
  <c r="BQ315" i="1"/>
  <c r="GO15" i="1"/>
  <c r="HF14" i="1"/>
  <c r="ID344" i="1"/>
  <c r="HU345" i="1"/>
  <c r="EL374" i="1"/>
  <c r="EK375" i="1"/>
  <c r="EV164" i="2"/>
  <c r="EM165" i="2"/>
  <c r="AC166" i="1"/>
  <c r="AD165" i="1"/>
  <c r="DV89" i="1"/>
  <c r="CW90" i="1"/>
  <c r="CX89" i="1"/>
  <c r="FA60" i="1"/>
  <c r="FZ59" i="1"/>
  <c r="BA482" i="1"/>
  <c r="W154" i="2"/>
  <c r="AN153" i="2"/>
  <c r="GO285" i="1"/>
  <c r="GX284" i="1"/>
  <c r="GP284" i="1"/>
  <c r="FY180" i="1"/>
  <c r="GP179" i="1"/>
  <c r="IE78" i="2"/>
  <c r="DG30" i="2"/>
  <c r="DX29" i="2"/>
  <c r="HF464" i="1"/>
  <c r="GW465" i="1"/>
  <c r="CR270" i="2"/>
  <c r="CA271" i="2"/>
  <c r="FK211" i="2"/>
  <c r="FL210" i="2"/>
  <c r="DX194" i="2"/>
  <c r="DG195" i="2"/>
  <c r="DH194" i="2"/>
  <c r="HX89" i="2"/>
  <c r="HO90" i="2"/>
  <c r="G451" i="2"/>
  <c r="H450" i="2"/>
  <c r="X450" i="2"/>
  <c r="GG255" i="1"/>
  <c r="GP254" i="1"/>
  <c r="HE347" i="1"/>
  <c r="HN346" i="1"/>
  <c r="AC182" i="1"/>
  <c r="BQ390" i="1"/>
  <c r="BR390" i="1" s="1"/>
  <c r="BZ389" i="1"/>
  <c r="BI316" i="1"/>
  <c r="FC467" i="2"/>
  <c r="FR389" i="1"/>
  <c r="DE390" i="1"/>
  <c r="M318" i="1"/>
  <c r="BT45" i="2"/>
  <c r="BS46" i="2"/>
  <c r="CB45" i="2"/>
  <c r="EU465" i="2"/>
  <c r="EV464" i="2"/>
  <c r="FA421" i="1"/>
  <c r="FJ420" i="1"/>
  <c r="CR285" i="2"/>
  <c r="CI286" i="2"/>
  <c r="FA360" i="1"/>
  <c r="FJ359" i="1"/>
  <c r="FB359" i="1"/>
  <c r="CB299" i="2"/>
  <c r="BS300" i="2"/>
  <c r="FA241" i="1"/>
  <c r="FZ240" i="1"/>
  <c r="FA333" i="1"/>
  <c r="HO151" i="2"/>
  <c r="BQ301" i="1"/>
  <c r="FL31" i="2"/>
  <c r="FC32" i="2"/>
  <c r="GY285" i="2"/>
  <c r="HH284" i="2"/>
  <c r="GZ284" i="2"/>
  <c r="CR225" i="2"/>
  <c r="CA226" i="2"/>
  <c r="BQ256" i="1"/>
  <c r="BC301" i="2"/>
  <c r="BT300" i="2"/>
  <c r="HU437" i="1"/>
  <c r="GY46" i="2"/>
  <c r="BQ275" i="1"/>
  <c r="FC75" i="2"/>
  <c r="FL74" i="2"/>
  <c r="U391" i="1"/>
  <c r="AD390" i="1"/>
  <c r="DG360" i="2"/>
  <c r="DX359" i="2"/>
  <c r="DH359" i="2"/>
  <c r="GG315" i="1"/>
  <c r="GP314" i="1"/>
  <c r="AL164" i="1"/>
  <c r="BS180" i="2"/>
  <c r="CB179" i="2"/>
  <c r="HO375" i="2"/>
  <c r="HX374" i="2"/>
  <c r="HX135" i="2"/>
  <c r="HO136" i="2"/>
  <c r="GJ74" i="2"/>
  <c r="FS75" i="2"/>
  <c r="FT74" i="2"/>
  <c r="DU271" i="1"/>
  <c r="IE165" i="2"/>
  <c r="IN164" i="2"/>
  <c r="IF164" i="2"/>
  <c r="EU212" i="2"/>
  <c r="GQ135" i="2"/>
  <c r="GZ134" i="2"/>
  <c r="CQ199" i="2"/>
  <c r="CX451" i="1"/>
  <c r="CO452" i="1"/>
  <c r="IM360" i="2"/>
  <c r="IV359" i="2"/>
  <c r="IT405" i="1"/>
  <c r="IC406" i="1"/>
  <c r="CR269" i="2"/>
  <c r="EU30" i="2"/>
  <c r="FT29" i="2"/>
  <c r="HO437" i="2"/>
  <c r="HP436" i="2"/>
  <c r="EU300" i="2"/>
  <c r="FT299" i="2"/>
  <c r="EV299" i="2"/>
  <c r="AK93" i="1"/>
  <c r="DE107" i="1"/>
  <c r="ID149" i="1"/>
  <c r="HU150" i="1"/>
  <c r="FL405" i="2"/>
  <c r="FC406" i="2"/>
  <c r="GQ195" i="2"/>
  <c r="GZ194" i="2"/>
  <c r="BB14" i="1"/>
  <c r="AS15" i="1"/>
  <c r="AT15" i="1" s="1"/>
  <c r="GX164" i="1"/>
  <c r="GO165" i="1"/>
  <c r="GP165" i="1" s="1"/>
  <c r="AC482" i="1"/>
  <c r="IM120" i="2"/>
  <c r="IV119" i="2"/>
  <c r="CA195" i="2"/>
  <c r="CR194" i="2"/>
  <c r="CB194" i="2"/>
  <c r="EC347" i="1"/>
  <c r="EU225" i="2"/>
  <c r="FT224" i="2"/>
  <c r="EV224" i="2"/>
  <c r="EM272" i="2"/>
  <c r="FY77" i="1"/>
  <c r="HW379" i="2"/>
  <c r="GW286" i="1"/>
  <c r="HF285" i="1"/>
  <c r="X194" i="2"/>
  <c r="G195" i="2"/>
  <c r="H194" i="2"/>
  <c r="BC330" i="2"/>
  <c r="BT329" i="2"/>
  <c r="BD329" i="2"/>
  <c r="GG466" i="1"/>
  <c r="BQ361" i="1"/>
  <c r="CH360" i="1"/>
  <c r="FA300" i="1"/>
  <c r="FJ299" i="1"/>
  <c r="BY481" i="1"/>
  <c r="CP480" i="1"/>
  <c r="U197" i="1"/>
  <c r="CG151" i="1"/>
  <c r="DF150" i="1"/>
  <c r="ID420" i="1"/>
  <c r="HU421" i="1"/>
  <c r="GQ210" i="2"/>
  <c r="GZ209" i="2"/>
  <c r="AN479" i="2"/>
  <c r="W480" i="2"/>
  <c r="GY420" i="2"/>
  <c r="HH419" i="2"/>
  <c r="GZ419" i="2"/>
  <c r="HU137" i="1"/>
  <c r="CX299" i="1"/>
  <c r="CO300" i="1"/>
  <c r="DW423" i="2"/>
  <c r="M15" i="1"/>
  <c r="V14" i="1"/>
  <c r="ET269" i="1"/>
  <c r="GZ59" i="2"/>
  <c r="GQ60" i="2"/>
  <c r="GR60" i="2" s="1"/>
  <c r="HP224" i="2"/>
  <c r="HG225" i="2"/>
  <c r="AK390" i="1"/>
  <c r="AT389" i="1"/>
  <c r="CO465" i="1"/>
  <c r="DN464" i="1"/>
  <c r="CX464" i="1"/>
  <c r="HV89" i="1"/>
  <c r="GW90" i="1"/>
  <c r="GZ344" i="2"/>
  <c r="GQ345" i="2"/>
  <c r="HH375" i="2"/>
  <c r="GY376" i="2"/>
  <c r="HH209" i="2"/>
  <c r="GY210" i="2"/>
  <c r="GQ422" i="2"/>
  <c r="CO421" i="1"/>
  <c r="CX420" i="1"/>
  <c r="GY330" i="2"/>
  <c r="GZ330" i="2" s="1"/>
  <c r="HH329" i="2"/>
  <c r="CG435" i="1"/>
  <c r="DF434" i="1"/>
  <c r="HG195" i="2"/>
  <c r="HH195" i="2" s="1"/>
  <c r="HP194" i="2"/>
  <c r="HG361" i="2"/>
  <c r="HH360" i="2"/>
  <c r="HX119" i="2"/>
  <c r="HO120" i="2"/>
  <c r="BA125" i="1"/>
  <c r="AS91" i="1"/>
  <c r="AT90" i="1"/>
  <c r="FT134" i="2"/>
  <c r="EU135" i="2"/>
  <c r="FS482" i="2"/>
  <c r="GI330" i="2"/>
  <c r="GR329" i="2"/>
  <c r="HH134" i="2"/>
  <c r="GY135" i="2"/>
  <c r="AM420" i="2"/>
  <c r="AN419" i="2"/>
  <c r="M257" i="1"/>
  <c r="AK405" i="1"/>
  <c r="AT404" i="1"/>
  <c r="DE420" i="1"/>
  <c r="DF420" i="1" s="1"/>
  <c r="DV419" i="1"/>
  <c r="DE481" i="1"/>
  <c r="DF481" i="1" s="1"/>
  <c r="FR480" i="1"/>
  <c r="BA286" i="1"/>
  <c r="BR285" i="1"/>
  <c r="F393" i="1"/>
  <c r="AK75" i="1"/>
  <c r="AT74" i="1"/>
  <c r="ID135" i="1"/>
  <c r="EN421" i="2"/>
  <c r="GI256" i="2"/>
  <c r="GR255" i="2"/>
  <c r="EM92" i="2"/>
  <c r="M421" i="1"/>
  <c r="AU135" i="2"/>
  <c r="AV134" i="2"/>
  <c r="HH374" i="2"/>
  <c r="AK255" i="1"/>
  <c r="AT254" i="1"/>
  <c r="M62" i="1"/>
  <c r="FY151" i="1"/>
  <c r="IN149" i="2"/>
  <c r="IE150" i="2"/>
  <c r="BY15" i="1"/>
  <c r="CH14" i="1"/>
  <c r="AL330" i="1"/>
  <c r="AT330" i="1"/>
  <c r="AK331" i="1"/>
  <c r="GY110" i="2"/>
  <c r="M76" i="1"/>
  <c r="V75" i="1"/>
  <c r="CR434" i="2"/>
  <c r="DX165" i="2"/>
  <c r="CQ166" i="2"/>
  <c r="IT14" i="1"/>
  <c r="IC15" i="1"/>
  <c r="GO390" i="1"/>
  <c r="GX389" i="1"/>
  <c r="U15" i="1"/>
  <c r="AD14" i="1"/>
  <c r="BB104" i="1"/>
  <c r="AS105" i="1"/>
  <c r="AT104" i="1"/>
  <c r="EM230" i="2"/>
  <c r="GI135" i="2"/>
  <c r="GR134" i="2"/>
  <c r="DU365" i="1"/>
  <c r="H105" i="2"/>
  <c r="X105" i="2"/>
  <c r="G106" i="2"/>
  <c r="AU169" i="2"/>
  <c r="HW15" i="2"/>
  <c r="IF14" i="2"/>
  <c r="HX14" i="2"/>
  <c r="DV134" i="1"/>
  <c r="DU135" i="1"/>
  <c r="ET134" i="1"/>
  <c r="BA62" i="1"/>
  <c r="DG317" i="2"/>
  <c r="IV224" i="2"/>
  <c r="IM225" i="2"/>
  <c r="HV224" i="1"/>
  <c r="HE165" i="1"/>
  <c r="HN164" i="1"/>
  <c r="ET346" i="1"/>
  <c r="EK347" i="1"/>
  <c r="EL346" i="1"/>
  <c r="HV44" i="1"/>
  <c r="HE45" i="1"/>
  <c r="HW256" i="2"/>
  <c r="IF255" i="2"/>
  <c r="FC121" i="2"/>
  <c r="FL120" i="2"/>
  <c r="BQ240" i="1"/>
  <c r="BR240" i="1" s="1"/>
  <c r="CP239" i="1"/>
  <c r="CA407" i="2"/>
  <c r="F47" i="1"/>
  <c r="CR449" i="2"/>
  <c r="HE257" i="1"/>
  <c r="F315" i="1"/>
  <c r="N314" i="1"/>
  <c r="FJ138" i="1"/>
  <c r="FA139" i="1"/>
  <c r="EU181" i="2"/>
  <c r="CP165" i="1"/>
  <c r="BY166" i="1"/>
  <c r="BZ166" i="1" s="1"/>
  <c r="HN75" i="1"/>
  <c r="HE76" i="1"/>
  <c r="AC16" i="1"/>
  <c r="AL15" i="1"/>
  <c r="AT59" i="1"/>
  <c r="AK60" i="1"/>
  <c r="ES405" i="1"/>
  <c r="FZ404" i="1"/>
  <c r="ET404" i="1"/>
  <c r="FS150" i="2"/>
  <c r="FT150" i="2" s="1"/>
  <c r="GJ149" i="2"/>
  <c r="HG45" i="2"/>
  <c r="HH45" i="2" s="1"/>
  <c r="HP44" i="2"/>
  <c r="FC240" i="2"/>
  <c r="FL239" i="2"/>
  <c r="BB29" i="1"/>
  <c r="AS30" i="1"/>
  <c r="AT29" i="1"/>
  <c r="HO481" i="2"/>
  <c r="HP480" i="2"/>
  <c r="FT254" i="2"/>
  <c r="EV254" i="2"/>
  <c r="EU255" i="2"/>
  <c r="GP91" i="1"/>
  <c r="GG92" i="1"/>
  <c r="M225" i="1"/>
  <c r="N225" i="1" s="1"/>
  <c r="V224" i="1"/>
  <c r="BD45" i="2"/>
  <c r="W46" i="2"/>
  <c r="AN45" i="2"/>
  <c r="CX375" i="1"/>
  <c r="DN375" i="1"/>
  <c r="CO376" i="1"/>
  <c r="HF374" i="1"/>
  <c r="GW375" i="1"/>
  <c r="BJ240" i="1"/>
  <c r="BA241" i="1"/>
  <c r="BS330" i="2"/>
  <c r="CB329" i="2"/>
  <c r="FK390" i="2"/>
  <c r="FT389" i="2"/>
  <c r="GQ91" i="2"/>
  <c r="GZ90" i="2"/>
  <c r="IV149" i="2"/>
  <c r="IM150" i="2"/>
  <c r="FQ390" i="1"/>
  <c r="GH389" i="1"/>
  <c r="CX269" i="1"/>
  <c r="CO270" i="1"/>
  <c r="BC315" i="2"/>
  <c r="BT314" i="2"/>
  <c r="IS225" i="1"/>
  <c r="H224" i="2"/>
  <c r="FA90" i="1"/>
  <c r="FB90" i="1" s="1"/>
  <c r="FZ89" i="1"/>
  <c r="ET465" i="1"/>
  <c r="DE466" i="1"/>
  <c r="G77" i="2"/>
  <c r="EU347" i="2"/>
  <c r="CG180" i="1"/>
  <c r="CP179" i="1"/>
  <c r="CG225" i="1"/>
  <c r="DF224" i="1"/>
  <c r="CH224" i="1"/>
  <c r="DN211" i="1"/>
  <c r="CX211" i="1"/>
  <c r="CO212" i="1"/>
  <c r="AK420" i="1"/>
  <c r="AT419" i="1"/>
  <c r="GO376" i="1"/>
  <c r="GX375" i="1"/>
  <c r="FY420" i="1"/>
  <c r="GP419" i="1"/>
  <c r="BA435" i="1"/>
  <c r="BR434" i="1"/>
  <c r="HP389" i="2"/>
  <c r="HG390" i="2"/>
  <c r="HH389" i="2"/>
  <c r="EM481" i="2"/>
  <c r="EV480" i="2"/>
  <c r="CA451" i="2"/>
  <c r="CR450" i="2"/>
  <c r="GI406" i="2"/>
  <c r="GR405" i="2"/>
  <c r="F15" i="1"/>
  <c r="N14" i="1"/>
  <c r="DW289" i="2"/>
  <c r="IM105" i="2"/>
  <c r="IV104" i="2"/>
  <c r="ED375" i="1"/>
  <c r="DU376" i="1"/>
  <c r="DV375" i="1"/>
  <c r="GJ29" i="2"/>
  <c r="FS30" i="2"/>
  <c r="CO196" i="1"/>
  <c r="CX195" i="1"/>
  <c r="HF149" i="1"/>
  <c r="GO150" i="1"/>
  <c r="GP150" i="1" s="1"/>
  <c r="GO45" i="1"/>
  <c r="HF44" i="1"/>
  <c r="GI361" i="2"/>
  <c r="GR360" i="2"/>
  <c r="GO183" i="1"/>
  <c r="CQ180" i="2"/>
  <c r="DH179" i="2"/>
  <c r="EK360" i="1"/>
  <c r="ET359" i="1"/>
  <c r="EL359" i="1"/>
  <c r="HP239" i="2"/>
  <c r="HG240" i="2"/>
  <c r="HH239" i="2"/>
  <c r="U255" i="1"/>
  <c r="AD254" i="1"/>
  <c r="V254" i="1"/>
  <c r="HE150" i="1"/>
  <c r="HV149" i="1"/>
  <c r="CI465" i="2"/>
  <c r="CR464" i="2"/>
  <c r="AM483" i="2"/>
  <c r="FI376" i="1"/>
  <c r="FZ375" i="1"/>
  <c r="FJ375" i="1"/>
  <c r="IM375" i="2"/>
  <c r="IV374" i="2"/>
  <c r="U360" i="1"/>
  <c r="AD359" i="1"/>
  <c r="FZ239" i="1"/>
  <c r="V120" i="1"/>
  <c r="M121" i="1"/>
  <c r="EC60" i="1"/>
  <c r="FB59" i="1"/>
  <c r="ED59" i="1"/>
  <c r="HW393" i="2"/>
  <c r="CR329" i="2"/>
  <c r="CA330" i="2"/>
  <c r="EU15" i="2"/>
  <c r="FT14" i="2"/>
  <c r="BD421" i="2"/>
  <c r="W422" i="2"/>
  <c r="EM315" i="2"/>
  <c r="EN315" i="2" s="1"/>
  <c r="EV314" i="2"/>
  <c r="FY409" i="1"/>
  <c r="CY465" i="2"/>
  <c r="DH464" i="2"/>
  <c r="FS180" i="2"/>
  <c r="FT180" i="2" s="1"/>
  <c r="GJ179" i="2"/>
  <c r="GZ104" i="2"/>
  <c r="GQ105" i="2"/>
  <c r="DF164" i="1"/>
  <c r="CO165" i="1"/>
  <c r="AC452" i="1"/>
  <c r="IM210" i="2"/>
  <c r="IV209" i="2"/>
  <c r="GX374" i="1"/>
  <c r="DX59" i="2"/>
  <c r="DG60" i="2"/>
  <c r="DH59" i="2"/>
  <c r="GZ224" i="2"/>
  <c r="HE287" i="1"/>
  <c r="HN286" i="1"/>
  <c r="EM120" i="2"/>
  <c r="EV119" i="2"/>
  <c r="EN119" i="2"/>
  <c r="GX104" i="1"/>
  <c r="FY105" i="1"/>
  <c r="IV284" i="2"/>
  <c r="IM285" i="2"/>
  <c r="CW390" i="1"/>
  <c r="DN389" i="1"/>
  <c r="CA480" i="2"/>
  <c r="DP479" i="2"/>
  <c r="O286" i="2"/>
  <c r="AV285" i="2"/>
  <c r="AN285" i="2"/>
  <c r="FC150" i="2"/>
  <c r="FL149" i="2"/>
  <c r="IE390" i="2"/>
  <c r="IN389" i="2"/>
  <c r="IF389" i="2"/>
  <c r="GQ377" i="2"/>
  <c r="EM408" i="2"/>
  <c r="IN269" i="2"/>
  <c r="IE270" i="2"/>
  <c r="DG136" i="2"/>
  <c r="DX135" i="2"/>
  <c r="X270" i="2"/>
  <c r="G271" i="2"/>
  <c r="HP285" i="2"/>
  <c r="HG286" i="2"/>
  <c r="HH194" i="2"/>
  <c r="FL359" i="2"/>
  <c r="FC360" i="2"/>
  <c r="M105" i="1"/>
  <c r="V104" i="1"/>
  <c r="HE332" i="1"/>
  <c r="EK285" i="1"/>
  <c r="EL284" i="1"/>
  <c r="ET284" i="1"/>
  <c r="BD376" i="2"/>
  <c r="AU377" i="2"/>
  <c r="CQ347" i="2"/>
  <c r="GI420" i="2"/>
  <c r="GJ420" i="2" s="1"/>
  <c r="GR419" i="2"/>
  <c r="HW315" i="2"/>
  <c r="IF314" i="2"/>
  <c r="HX314" i="2"/>
  <c r="FS121" i="2"/>
  <c r="BC199" i="2"/>
  <c r="CG300" i="1"/>
  <c r="DF299" i="1"/>
  <c r="AK135" i="1"/>
  <c r="AT134" i="1"/>
  <c r="GI465" i="2"/>
  <c r="GR464" i="2"/>
  <c r="EM151" i="2"/>
  <c r="EN151" i="2" s="1"/>
  <c r="EV150" i="2"/>
  <c r="HM376" i="1"/>
  <c r="HV375" i="1"/>
  <c r="HN375" i="1"/>
  <c r="GP224" i="1"/>
  <c r="GG225" i="1"/>
  <c r="CQ421" i="2"/>
  <c r="N59" i="1"/>
  <c r="F60" i="1"/>
  <c r="CH419" i="1"/>
  <c r="BQ420" i="1"/>
  <c r="BR420" i="1" s="1"/>
  <c r="GY60" i="2"/>
  <c r="HH59" i="2"/>
  <c r="EN390" i="2"/>
  <c r="EE391" i="2"/>
  <c r="EV104" i="2"/>
  <c r="EM105" i="2"/>
  <c r="IE319" i="2"/>
  <c r="IT120" i="1"/>
  <c r="IC121" i="1"/>
  <c r="HU407" i="1"/>
  <c r="AL119" i="1"/>
  <c r="BQ150" i="1"/>
  <c r="CH149" i="1"/>
  <c r="IC105" i="1"/>
  <c r="IT104" i="1"/>
  <c r="EN150" i="2"/>
  <c r="GI90" i="2"/>
  <c r="GR89" i="2"/>
  <c r="CH434" i="1"/>
  <c r="CQ93" i="2"/>
  <c r="DG165" i="2"/>
  <c r="DH164" i="2"/>
  <c r="HG181" i="2"/>
  <c r="HP180" i="2"/>
  <c r="FS62" i="2"/>
  <c r="AF164" i="2"/>
  <c r="W165" i="2"/>
  <c r="EK300" i="1"/>
  <c r="EL299" i="1"/>
  <c r="EU360" i="2"/>
  <c r="FT359" i="2"/>
  <c r="AS345" i="1"/>
  <c r="BB344" i="1"/>
  <c r="GY301" i="2"/>
  <c r="GO301" i="1"/>
  <c r="HF300" i="1"/>
  <c r="GP300" i="1"/>
  <c r="EL419" i="1"/>
  <c r="EK420" i="1"/>
  <c r="GO330" i="1"/>
  <c r="GP329" i="1"/>
  <c r="HF329" i="1"/>
  <c r="FC90" i="2"/>
  <c r="FL89" i="2"/>
  <c r="AD344" i="1"/>
  <c r="U345" i="1"/>
  <c r="FY15" i="1"/>
  <c r="GP14" i="1"/>
  <c r="FJ480" i="1"/>
  <c r="FA481" i="1"/>
  <c r="GB165" i="2"/>
  <c r="AS332" i="1"/>
  <c r="GY196" i="2"/>
  <c r="AK33" i="1"/>
  <c r="EV389" i="2"/>
  <c r="DW390" i="2"/>
  <c r="IM136" i="2"/>
  <c r="IV135" i="2"/>
  <c r="CR345" i="2"/>
  <c r="CA346" i="2"/>
  <c r="CB345" i="2"/>
  <c r="BQ122" i="1"/>
  <c r="BR121" i="1"/>
  <c r="CQ45" i="2"/>
  <c r="DH44" i="2"/>
  <c r="CR44" i="2"/>
  <c r="IE45" i="2"/>
  <c r="IN44" i="2"/>
  <c r="GQ182" i="2"/>
  <c r="GO212" i="1"/>
  <c r="HF211" i="1"/>
  <c r="GW226" i="1"/>
  <c r="GX226" i="1" s="1"/>
  <c r="HV314" i="1"/>
  <c r="GW315" i="1"/>
  <c r="AT179" i="1"/>
  <c r="AK180" i="1"/>
  <c r="AL179" i="1"/>
  <c r="BS105" i="2"/>
  <c r="CB104" i="2"/>
  <c r="BT104" i="2"/>
  <c r="EL254" i="1"/>
  <c r="DE255" i="1"/>
  <c r="AS316" i="1"/>
  <c r="BB315" i="1"/>
  <c r="AT315" i="1"/>
  <c r="BA375" i="1"/>
  <c r="BR374" i="1"/>
  <c r="GZ464" i="2"/>
  <c r="DU45" i="1"/>
  <c r="ET44" i="1"/>
  <c r="GY436" i="2"/>
  <c r="HH435" i="2"/>
  <c r="FS450" i="2"/>
  <c r="FT450" i="2" s="1"/>
  <c r="GJ449" i="2"/>
  <c r="HO392" i="2"/>
  <c r="HX391" i="2"/>
  <c r="DH404" i="2"/>
  <c r="CQ405" i="2"/>
  <c r="CR404" i="2"/>
  <c r="FA315" i="1"/>
  <c r="FZ314" i="1"/>
  <c r="FB314" i="1"/>
  <c r="BQ377" i="1"/>
  <c r="BJ315" i="1"/>
  <c r="AL389" i="1"/>
  <c r="AC390" i="1"/>
  <c r="IM315" i="2"/>
  <c r="IV314" i="2"/>
  <c r="IN314" i="2"/>
  <c r="BI197" i="1"/>
  <c r="FZ256" i="1"/>
  <c r="FA257" i="1"/>
  <c r="M287" i="1"/>
  <c r="V286" i="1"/>
  <c r="DG275" i="2"/>
  <c r="EL271" i="1"/>
  <c r="EK272" i="1"/>
  <c r="CB450" i="2"/>
  <c r="BB449" i="1"/>
  <c r="AS450" i="1"/>
  <c r="HH299" i="2"/>
  <c r="X329" i="2"/>
  <c r="H329" i="2"/>
  <c r="G330" i="2"/>
  <c r="HF299" i="1"/>
  <c r="GY271" i="2"/>
  <c r="HH270" i="2"/>
  <c r="HO406" i="2"/>
  <c r="IT449" i="1"/>
  <c r="IC450" i="1"/>
  <c r="IT44" i="1"/>
  <c r="IC45" i="1"/>
  <c r="HO241" i="2"/>
  <c r="HX240" i="2"/>
  <c r="AD44" i="1"/>
  <c r="U45" i="1"/>
  <c r="V45" i="1" s="1"/>
  <c r="FS167" i="2"/>
  <c r="GB166" i="2"/>
  <c r="GZ74" i="2"/>
  <c r="GQ75" i="2"/>
  <c r="GR74" i="2"/>
  <c r="HW270" i="2"/>
  <c r="IF269" i="2"/>
  <c r="V464" i="1"/>
  <c r="HX285" i="2"/>
  <c r="HO286" i="2"/>
  <c r="CO180" i="1"/>
  <c r="CX179" i="1"/>
  <c r="G210" i="2"/>
  <c r="X209" i="2"/>
  <c r="H209" i="2"/>
  <c r="ES330" i="1"/>
  <c r="FZ329" i="1"/>
  <c r="FS331" i="2"/>
  <c r="FJ149" i="1"/>
  <c r="FA150" i="1"/>
  <c r="AV166" i="2"/>
  <c r="O167" i="2"/>
  <c r="AC255" i="1"/>
  <c r="AL254" i="1"/>
  <c r="HG346" i="2"/>
  <c r="HO30" i="2"/>
  <c r="HX29" i="2"/>
  <c r="BR449" i="1"/>
  <c r="BA450" i="1"/>
  <c r="AS480" i="1"/>
  <c r="BB479" i="1"/>
  <c r="FA75" i="1"/>
  <c r="FZ74" i="1"/>
  <c r="EM455" i="2"/>
  <c r="DF209" i="1"/>
  <c r="CG210" i="1"/>
  <c r="HH314" i="2"/>
  <c r="GY315" i="2"/>
  <c r="CQ482" i="2"/>
  <c r="CR481" i="2"/>
  <c r="EK135" i="1"/>
  <c r="EL134" i="1"/>
  <c r="HP344" i="2"/>
  <c r="IC91" i="1"/>
  <c r="IT90" i="1"/>
  <c r="HP89" i="2"/>
  <c r="HG90" i="2"/>
  <c r="IN449" i="2"/>
  <c r="IE450" i="2"/>
  <c r="HF119" i="1"/>
  <c r="GO120" i="1"/>
  <c r="GP119" i="1"/>
  <c r="HP270" i="2"/>
  <c r="HG271" i="2"/>
  <c r="DN482" i="1"/>
  <c r="CW483" i="1"/>
  <c r="DF359" i="1"/>
  <c r="HU466" i="1"/>
  <c r="IT465" i="1"/>
  <c r="FC315" i="2"/>
  <c r="FL314" i="2"/>
  <c r="FL254" i="2"/>
  <c r="FC255" i="2"/>
  <c r="IT314" i="1"/>
  <c r="IC315" i="1"/>
  <c r="ID315" i="1" s="1"/>
  <c r="U168" i="1"/>
  <c r="CG421" i="1"/>
  <c r="DG75" i="2"/>
  <c r="DX74" i="2"/>
  <c r="HV75" i="1"/>
  <c r="GW76" i="1"/>
  <c r="BS452" i="2"/>
  <c r="CO46" i="1"/>
  <c r="CX45" i="1"/>
  <c r="DU18" i="1"/>
  <c r="HW212" i="2"/>
  <c r="HX211" i="2"/>
  <c r="GR179" i="2"/>
  <c r="GI180" i="2"/>
  <c r="HG420" i="2"/>
  <c r="HP419" i="2"/>
  <c r="EK151" i="1"/>
  <c r="EL150" i="1"/>
  <c r="M466" i="1"/>
  <c r="EU270" i="2"/>
  <c r="FT269" i="2"/>
  <c r="EV269" i="2"/>
  <c r="DU30" i="1"/>
  <c r="ET29" i="1"/>
  <c r="BQ75" i="1"/>
  <c r="CP74" i="1"/>
  <c r="BR74" i="1"/>
  <c r="CQ362" i="2"/>
  <c r="DP286" i="2"/>
  <c r="DG287" i="2"/>
  <c r="IC420" i="1"/>
  <c r="IT419" i="1"/>
  <c r="AS45" i="1"/>
  <c r="BB44" i="1"/>
  <c r="DV225" i="1"/>
  <c r="CW226" i="1"/>
  <c r="BC423" i="2"/>
  <c r="FY135" i="1"/>
  <c r="GP134" i="1"/>
  <c r="F405" i="1"/>
  <c r="N404" i="1"/>
  <c r="DG330" i="2"/>
  <c r="DX329" i="2"/>
  <c r="GI61" i="2"/>
  <c r="GJ61" i="2" s="1"/>
  <c r="DW300" i="2"/>
  <c r="EN299" i="2"/>
  <c r="FZ134" i="1"/>
  <c r="ES135" i="1"/>
  <c r="GJ329" i="2"/>
  <c r="CQ152" i="2"/>
  <c r="CR151" i="2"/>
  <c r="DV75" i="1"/>
  <c r="DE76" i="1"/>
  <c r="DE437" i="1"/>
  <c r="ID14" i="1"/>
  <c r="HU15" i="1"/>
  <c r="HV15" i="1" s="1"/>
  <c r="F241" i="1"/>
  <c r="BD271" i="2"/>
  <c r="W272" i="2"/>
  <c r="DU120" i="1"/>
  <c r="ET119" i="1"/>
  <c r="DV119" i="1"/>
  <c r="GQ226" i="2"/>
  <c r="GR226" i="2" s="1"/>
  <c r="HW137" i="2"/>
  <c r="N239" i="1"/>
  <c r="EM345" i="2"/>
  <c r="EV344" i="2"/>
  <c r="EN344" i="2"/>
  <c r="BQ436" i="1"/>
  <c r="CH435" i="1"/>
  <c r="GJ60" i="2"/>
  <c r="CR135" i="2"/>
  <c r="CA136" i="2"/>
  <c r="CB135" i="2"/>
  <c r="ED464" i="1"/>
  <c r="DU465" i="1"/>
  <c r="EK180" i="1"/>
  <c r="EL179" i="1"/>
  <c r="GZ149" i="2"/>
  <c r="GQ150" i="2"/>
  <c r="GR149" i="2"/>
  <c r="HO46" i="2"/>
  <c r="FC215" i="2"/>
  <c r="CR134" i="2"/>
  <c r="CA91" i="2"/>
  <c r="CR90" i="2"/>
  <c r="EE376" i="2"/>
  <c r="EN375" i="2"/>
  <c r="EC105" i="1"/>
  <c r="FZ104" i="1"/>
  <c r="ED104" i="1"/>
  <c r="AL44" i="1"/>
  <c r="AC45" i="1"/>
  <c r="AD404" i="1"/>
  <c r="IT329" i="1"/>
  <c r="IC330" i="1"/>
  <c r="AS393" i="1"/>
  <c r="AS195" i="1"/>
  <c r="BB194" i="1"/>
  <c r="CX224" i="1"/>
  <c r="CO225" i="1"/>
  <c r="DN224" i="1"/>
  <c r="IS271" i="1"/>
  <c r="H270" i="2"/>
  <c r="IE135" i="2"/>
  <c r="IN134" i="2"/>
  <c r="IF134" i="2"/>
  <c r="IE30" i="2"/>
  <c r="IN29" i="2"/>
  <c r="IF29" i="2"/>
  <c r="GZ314" i="2"/>
  <c r="GQ315" i="2"/>
  <c r="GR314" i="2"/>
  <c r="HU450" i="1"/>
  <c r="ID449" i="1"/>
  <c r="IU330" i="2"/>
  <c r="IV329" i="2"/>
  <c r="CH240" i="1"/>
  <c r="BY241" i="1"/>
  <c r="AT344" i="1"/>
  <c r="HO225" i="2"/>
  <c r="HX224" i="2"/>
  <c r="EV44" i="2"/>
  <c r="EM45" i="2"/>
  <c r="EN44" i="2"/>
  <c r="CZ480" i="2"/>
  <c r="HX329" i="2"/>
  <c r="HO330" i="2"/>
  <c r="AS61" i="1"/>
  <c r="BB60" i="1"/>
  <c r="DW365" i="2"/>
  <c r="HP269" i="2"/>
  <c r="HH29" i="2"/>
  <c r="GY30" i="2"/>
  <c r="DF360" i="1"/>
  <c r="CG361" i="1"/>
  <c r="BD464" i="2"/>
  <c r="G60" i="2"/>
  <c r="X59" i="2"/>
  <c r="H59" i="2"/>
  <c r="CI165" i="2"/>
  <c r="CR164" i="2"/>
  <c r="IS181" i="1"/>
  <c r="H180" i="2"/>
  <c r="FY45" i="1"/>
  <c r="GP44" i="1"/>
  <c r="FZ44" i="1"/>
  <c r="FZ224" i="1"/>
  <c r="FA225" i="1"/>
  <c r="CI485" i="2"/>
  <c r="GZ15" i="2"/>
  <c r="GQ16" i="2"/>
  <c r="GR16" i="2" s="1"/>
  <c r="EK390" i="1"/>
  <c r="EL389" i="1"/>
  <c r="ET389" i="1"/>
  <c r="DW348" i="2"/>
  <c r="DF419" i="1"/>
  <c r="GR194" i="2"/>
  <c r="GI195" i="2"/>
  <c r="GJ194" i="2"/>
  <c r="BD344" i="2"/>
  <c r="W345" i="2"/>
  <c r="X345" i="2" s="1"/>
  <c r="AN344" i="2"/>
  <c r="HV74" i="1"/>
  <c r="V435" i="1"/>
  <c r="M436" i="1"/>
  <c r="FB89" i="1"/>
  <c r="G45" i="2"/>
  <c r="X44" i="2"/>
  <c r="H44" i="2"/>
  <c r="DW316" i="2"/>
  <c r="DX316" i="2" s="1"/>
  <c r="H479" i="2"/>
  <c r="G480" i="2"/>
  <c r="X479" i="2"/>
  <c r="AL209" i="1"/>
  <c r="AC210" i="1"/>
  <c r="AD209" i="1"/>
  <c r="IV464" i="2"/>
  <c r="IM465" i="2"/>
  <c r="BA256" i="1"/>
  <c r="BR255" i="1"/>
  <c r="M405" i="1"/>
  <c r="V404" i="1"/>
  <c r="IM240" i="2"/>
  <c r="IV239" i="2"/>
  <c r="FA270" i="1"/>
  <c r="FJ269" i="1"/>
  <c r="EU241" i="2"/>
  <c r="EV240" i="2"/>
  <c r="HE31" i="1"/>
  <c r="IT284" i="1"/>
  <c r="IK285" i="1"/>
  <c r="DH74" i="2"/>
  <c r="CQ75" i="2"/>
  <c r="CR74" i="2"/>
  <c r="G320" i="2"/>
  <c r="EU288" i="2"/>
  <c r="CY375" i="2"/>
  <c r="DH374" i="2"/>
  <c r="HG405" i="2"/>
  <c r="HH405" i="2" s="1"/>
  <c r="HP404" i="2"/>
  <c r="AC465" i="1"/>
  <c r="AL464" i="1"/>
  <c r="HP59" i="2"/>
  <c r="HG60" i="2"/>
  <c r="G346" i="2"/>
  <c r="FY257" i="1"/>
  <c r="HF256" i="1"/>
  <c r="IV59" i="2"/>
  <c r="IM60" i="2"/>
  <c r="ES466" i="1"/>
  <c r="FJ465" i="1"/>
  <c r="IC226" i="1"/>
  <c r="BQ61" i="1"/>
  <c r="BY195" i="1"/>
  <c r="CH194" i="1"/>
  <c r="IN239" i="2"/>
  <c r="IE240" i="2"/>
  <c r="G360" i="2"/>
  <c r="X359" i="2"/>
  <c r="H359" i="2"/>
  <c r="W333" i="2"/>
  <c r="HE106" i="1"/>
  <c r="HN105" i="1"/>
  <c r="EC226" i="1"/>
  <c r="ED225" i="1"/>
  <c r="AD30" i="1"/>
  <c r="U31" i="1"/>
  <c r="V30" i="1"/>
  <c r="AD419" i="1"/>
  <c r="U420" i="1"/>
  <c r="V420" i="1" s="1"/>
  <c r="EM287" i="2"/>
  <c r="EV286" i="2"/>
  <c r="AS228" i="1"/>
  <c r="X299" i="2"/>
  <c r="G300" i="2"/>
  <c r="H299" i="2"/>
  <c r="BJ316" i="1"/>
  <c r="BA317" i="1"/>
  <c r="BC241" i="2"/>
  <c r="BT240" i="2"/>
  <c r="BQ210" i="1"/>
  <c r="CH209" i="1"/>
  <c r="DE301" i="1"/>
  <c r="DV300" i="1"/>
  <c r="AU390" i="2"/>
  <c r="BD389" i="2"/>
  <c r="BD194" i="2"/>
  <c r="W195" i="2"/>
  <c r="AN194" i="2"/>
  <c r="BB269" i="1"/>
  <c r="AS270" i="1"/>
  <c r="IS255" i="1"/>
  <c r="H254" i="2"/>
  <c r="DG345" i="2"/>
  <c r="DX344" i="2"/>
  <c r="DH344" i="2"/>
  <c r="GR119" i="2"/>
  <c r="GI120" i="2"/>
  <c r="AU466" i="2"/>
  <c r="BD465" i="2"/>
  <c r="BQ139" i="1"/>
  <c r="CA285" i="2"/>
  <c r="CB285" i="2" s="1"/>
  <c r="CJ284" i="2"/>
  <c r="AD449" i="1"/>
  <c r="U450" i="1"/>
  <c r="X180" i="2"/>
  <c r="G181" i="2"/>
  <c r="AM165" i="2"/>
  <c r="AN164" i="2"/>
  <c r="GZ14" i="2"/>
  <c r="HW122" i="2"/>
  <c r="IM391" i="2"/>
  <c r="IV390" i="2"/>
  <c r="HN60" i="1"/>
  <c r="HE61" i="1"/>
  <c r="HX59" i="2"/>
  <c r="HO60" i="2"/>
  <c r="EK91" i="1"/>
  <c r="BQ45" i="1"/>
  <c r="CH44" i="1"/>
  <c r="BR44" i="1"/>
  <c r="EN314" i="2"/>
  <c r="EE165" i="2"/>
  <c r="FT164" i="2"/>
  <c r="EF164" i="2"/>
  <c r="BC451" i="2"/>
  <c r="BT450" i="2"/>
  <c r="BD450" i="2"/>
  <c r="EN14" i="2"/>
  <c r="BS420" i="2"/>
  <c r="CB419" i="2"/>
  <c r="BT419" i="2"/>
  <c r="HO453" i="2"/>
  <c r="HH179" i="2"/>
  <c r="GY180" i="2"/>
  <c r="GZ179" i="2"/>
  <c r="HM465" i="1"/>
  <c r="HN464" i="1"/>
  <c r="HV464" i="1"/>
  <c r="O391" i="2"/>
  <c r="AF390" i="2"/>
  <c r="P390" i="2"/>
  <c r="IC272" i="1"/>
  <c r="GX480" i="1"/>
  <c r="GO481" i="1"/>
  <c r="DW48" i="2"/>
  <c r="AC347" i="1"/>
  <c r="FL284" i="2"/>
  <c r="FC285" i="2"/>
  <c r="FD284" i="2"/>
  <c r="DU302" i="1"/>
  <c r="CQ227" i="2"/>
  <c r="GG166" i="1"/>
  <c r="FS362" i="2"/>
  <c r="GJ361" i="2"/>
  <c r="IE483" i="2"/>
  <c r="CR419" i="2"/>
  <c r="CA420" i="2"/>
  <c r="DV464" i="1"/>
  <c r="CW465" i="1"/>
  <c r="F435" i="1"/>
  <c r="N434" i="1"/>
  <c r="BS15" i="2"/>
  <c r="CB14" i="2"/>
  <c r="BT14" i="2"/>
  <c r="V164" i="1"/>
  <c r="M165" i="1"/>
  <c r="EL464" i="1"/>
  <c r="EK465" i="1"/>
  <c r="CW379" i="1"/>
  <c r="CH315" i="1"/>
  <c r="BY316" i="1"/>
  <c r="AT269" i="1"/>
  <c r="AK270" i="1"/>
  <c r="U91" i="1"/>
  <c r="AD90" i="1"/>
  <c r="HO302" i="2"/>
  <c r="F90" i="1"/>
  <c r="N89" i="1"/>
  <c r="BR419" i="1"/>
  <c r="BB434" i="1"/>
  <c r="AS435" i="1"/>
  <c r="HH165" i="2"/>
  <c r="GY166" i="2"/>
  <c r="GZ165" i="2"/>
  <c r="BR224" i="1"/>
  <c r="BA225" i="1"/>
  <c r="BB224" i="1"/>
  <c r="FL271" i="2"/>
  <c r="FC272" i="2"/>
  <c r="ID29" i="1"/>
  <c r="HU30" i="1"/>
  <c r="HV30" i="1" s="1"/>
  <c r="FS436" i="2"/>
  <c r="GJ435" i="2"/>
  <c r="GP240" i="1"/>
  <c r="GG241" i="1"/>
  <c r="HP209" i="2"/>
  <c r="HG210" i="2"/>
  <c r="BA406" i="1"/>
  <c r="BB405" i="1"/>
  <c r="GZ329" i="2"/>
  <c r="GY395" i="2"/>
  <c r="DW167" i="2"/>
  <c r="CB359" i="2"/>
  <c r="BS360" i="2"/>
  <c r="BT359" i="2"/>
  <c r="DW16" i="2"/>
  <c r="FC420" i="2"/>
  <c r="FL419" i="2"/>
  <c r="GG390" i="1"/>
  <c r="HV389" i="1"/>
  <c r="BC33" i="2"/>
  <c r="FZ299" i="1"/>
  <c r="ES300" i="1"/>
  <c r="ET299" i="1"/>
  <c r="U376" i="1"/>
  <c r="AD375" i="1"/>
  <c r="GJ314" i="2"/>
  <c r="FS315" i="2"/>
  <c r="AK346" i="1"/>
  <c r="AT345" i="1"/>
  <c r="BR149" i="1"/>
  <c r="BS257" i="2"/>
  <c r="BT257" i="2" s="1"/>
  <c r="FY315" i="1"/>
  <c r="GX314" i="1"/>
  <c r="AD284" i="1"/>
  <c r="N299" i="1"/>
  <c r="F300" i="1"/>
  <c r="GP164" i="1"/>
  <c r="BQ167" i="1"/>
  <c r="HU45" i="1"/>
  <c r="ID44" i="1"/>
  <c r="U286" i="1"/>
  <c r="AD285" i="1"/>
  <c r="DF284" i="1"/>
  <c r="CO285" i="1"/>
  <c r="W75" i="2"/>
  <c r="BD74" i="2"/>
  <c r="AN74" i="2"/>
  <c r="X74" i="2"/>
  <c r="CA319" i="2"/>
  <c r="AS409" i="1"/>
  <c r="IF300" i="2"/>
  <c r="HW301" i="2"/>
  <c r="GY450" i="2"/>
  <c r="HH449" i="2"/>
  <c r="GZ449" i="2"/>
  <c r="CP194" i="1"/>
  <c r="BQ195" i="1"/>
  <c r="BR194" i="1"/>
  <c r="EN329" i="2"/>
  <c r="DW330" i="2"/>
  <c r="GO107" i="1"/>
  <c r="GP106" i="1"/>
  <c r="GO271" i="1"/>
  <c r="HF270" i="1"/>
  <c r="IM450" i="2"/>
  <c r="IV449" i="2"/>
  <c r="BR404" i="1"/>
  <c r="GQ331" i="2"/>
  <c r="BC60" i="2"/>
  <c r="BT59" i="2"/>
  <c r="BL391" i="2"/>
  <c r="IF359" i="2"/>
  <c r="HW360" i="2"/>
  <c r="N224" i="1"/>
  <c r="GJ269" i="2"/>
  <c r="FS270" i="2"/>
  <c r="BB284" i="1"/>
  <c r="AS285" i="1"/>
  <c r="FC196" i="2"/>
  <c r="FL195" i="2"/>
  <c r="AM15" i="2"/>
  <c r="AN14" i="2"/>
  <c r="GI210" i="2"/>
  <c r="GR209" i="2"/>
  <c r="BC210" i="2"/>
  <c r="BT209" i="2"/>
  <c r="IC31" i="1"/>
  <c r="IT30" i="1"/>
  <c r="U78" i="1"/>
  <c r="BS467" i="2"/>
  <c r="CB466" i="2"/>
  <c r="EM31" i="2"/>
  <c r="EU45" i="2"/>
  <c r="FT44" i="2"/>
  <c r="DW180" i="2"/>
  <c r="EN179" i="2"/>
  <c r="DX179" i="2"/>
  <c r="W135" i="2"/>
  <c r="AN134" i="2"/>
  <c r="BD134" i="2"/>
  <c r="X134" i="2"/>
  <c r="FY289" i="1"/>
  <c r="DN195" i="1"/>
  <c r="CW196" i="1"/>
  <c r="IN59" i="2"/>
  <c r="IE60" i="2"/>
  <c r="EU151" i="2"/>
  <c r="CA436" i="2"/>
  <c r="GR166" i="2"/>
  <c r="GI167" i="2"/>
  <c r="IF404" i="2"/>
  <c r="HW405" i="2"/>
  <c r="H420" i="2"/>
  <c r="G421" i="2"/>
  <c r="X420" i="2"/>
  <c r="ID479" i="1"/>
  <c r="HU480" i="1"/>
  <c r="HV479" i="1"/>
  <c r="U301" i="1"/>
  <c r="HW334" i="2"/>
  <c r="HV164" i="1"/>
  <c r="FY165" i="1"/>
  <c r="FZ164" i="1"/>
  <c r="FZ284" i="1"/>
  <c r="FA285" i="1"/>
  <c r="BA31" i="1"/>
  <c r="BR30" i="1"/>
  <c r="HU256" i="1"/>
  <c r="HV256" i="1" s="1"/>
  <c r="HW61" i="2"/>
  <c r="IF60" i="2"/>
  <c r="GR284" i="2"/>
  <c r="GI285" i="2"/>
  <c r="AK210" i="1"/>
  <c r="AT209" i="1"/>
  <c r="X89" i="2"/>
  <c r="G90" i="2"/>
  <c r="H89" i="2"/>
  <c r="DW152" i="2"/>
  <c r="EM378" i="2"/>
  <c r="EV377" i="2"/>
  <c r="ES452" i="1"/>
  <c r="EN104" i="2"/>
  <c r="DW105" i="2"/>
  <c r="DX104" i="2"/>
  <c r="GQ466" i="2"/>
  <c r="DF389" i="1"/>
  <c r="CO390" i="1"/>
  <c r="HW451" i="2"/>
  <c r="HX450" i="2"/>
  <c r="GI453" i="2"/>
  <c r="GR452" i="2"/>
  <c r="CQ64" i="2"/>
  <c r="AL120" i="1"/>
  <c r="AC121" i="1"/>
  <c r="EL28" i="1"/>
  <c r="EC481" i="1"/>
  <c r="HG256" i="2"/>
  <c r="EV359" i="2"/>
  <c r="EM360" i="2"/>
  <c r="EN359" i="2"/>
  <c r="FC345" i="2"/>
  <c r="FL344" i="2"/>
  <c r="U181" i="1"/>
  <c r="AD180" i="1"/>
  <c r="AL239" i="1"/>
  <c r="AC240" i="1"/>
  <c r="BQ33" i="1"/>
  <c r="AD405" i="1"/>
  <c r="U406" i="1"/>
  <c r="EC165" i="1"/>
  <c r="ED164" i="1"/>
  <c r="BA151" i="1"/>
  <c r="GQ289" i="2"/>
  <c r="FC60" i="2"/>
  <c r="FL59" i="2"/>
  <c r="IS198" i="1"/>
  <c r="FL180" i="2"/>
  <c r="FC181" i="2"/>
  <c r="GI317" i="2"/>
  <c r="FC436" i="2"/>
  <c r="FL435" i="2"/>
  <c r="CA34" i="2"/>
  <c r="HG483" i="2"/>
  <c r="AT284" i="1"/>
  <c r="AK285" i="1"/>
  <c r="CG450" i="1"/>
  <c r="DF449" i="1"/>
  <c r="HO255" i="2"/>
  <c r="HP255" i="2" s="1"/>
  <c r="HX254" i="2"/>
  <c r="HW227" i="2"/>
  <c r="DM197" i="1"/>
  <c r="FB196" i="1"/>
  <c r="DG184" i="2"/>
  <c r="M331" i="1"/>
  <c r="V330" i="1"/>
  <c r="GO450" i="1"/>
  <c r="GP450" i="1" s="1"/>
  <c r="HF449" i="1"/>
  <c r="BZ165" i="1"/>
  <c r="CB29" i="2"/>
  <c r="BS30" i="2"/>
  <c r="BT29" i="2"/>
  <c r="BA421" i="1"/>
  <c r="EV75" i="2"/>
  <c r="EM76" i="2"/>
  <c r="EU390" i="2"/>
  <c r="FL389" i="2"/>
  <c r="FA211" i="1"/>
  <c r="FJ210" i="1"/>
  <c r="GJ89" i="2"/>
  <c r="GJ284" i="2"/>
  <c r="GA285" i="2"/>
  <c r="HX359" i="2"/>
  <c r="HO360" i="2"/>
  <c r="HP360" i="2" s="1"/>
  <c r="FY270" i="1"/>
  <c r="GP269" i="1"/>
  <c r="GY243" i="2"/>
  <c r="FD464" i="2"/>
  <c r="DW465" i="2"/>
  <c r="DX465" i="2" s="1"/>
  <c r="U213" i="1"/>
  <c r="GP209" i="1"/>
  <c r="FY210" i="1"/>
  <c r="IN104" i="2"/>
  <c r="IE105" i="2"/>
  <c r="BS406" i="2"/>
  <c r="CB405" i="2"/>
  <c r="EV29" i="2"/>
  <c r="HX435" i="2"/>
  <c r="FJ31" i="1"/>
  <c r="FR31" i="1"/>
  <c r="FA32" i="1"/>
  <c r="CG60" i="1"/>
  <c r="CH60" i="1" s="1"/>
  <c r="DF59" i="1"/>
  <c r="FS199" i="2"/>
  <c r="EL329" i="1"/>
  <c r="EK330" i="1"/>
  <c r="GY406" i="2"/>
  <c r="F285" i="1"/>
  <c r="N284" i="1"/>
  <c r="AC195" i="1"/>
  <c r="AL194" i="1"/>
  <c r="AD194" i="1"/>
  <c r="FS45" i="2"/>
  <c r="GJ44" i="2"/>
  <c r="N330" i="1"/>
  <c r="F331" i="1"/>
  <c r="ES48" i="1"/>
  <c r="FS91" i="2"/>
  <c r="HU378" i="1"/>
  <c r="FC15" i="2"/>
  <c r="FL14" i="2"/>
  <c r="W227" i="2"/>
  <c r="AN226" i="2"/>
  <c r="BD226" i="2"/>
  <c r="HW195" i="2"/>
  <c r="IF194" i="2"/>
  <c r="DO375" i="2"/>
  <c r="DX374" i="2"/>
  <c r="DP374" i="2"/>
  <c r="EM245" i="2"/>
  <c r="HN390" i="1"/>
  <c r="HE391" i="1"/>
  <c r="HF390" i="1"/>
  <c r="HE450" i="1"/>
  <c r="HV449" i="1"/>
  <c r="CH449" i="1"/>
  <c r="W315" i="2"/>
  <c r="BD314" i="2"/>
  <c r="AN314" i="2"/>
  <c r="X314" i="2"/>
  <c r="DX254" i="2"/>
  <c r="DG255" i="2"/>
  <c r="DH254" i="2"/>
  <c r="BD209" i="2"/>
  <c r="AN209" i="2"/>
  <c r="W210" i="2"/>
  <c r="HE406" i="1"/>
  <c r="HV405" i="1"/>
  <c r="CQ259" i="2"/>
  <c r="HX420" i="2"/>
  <c r="AD270" i="1"/>
  <c r="W300" i="2"/>
  <c r="BD299" i="2"/>
  <c r="AN299" i="2"/>
  <c r="HW76" i="2"/>
  <c r="IF75" i="2"/>
  <c r="ES421" i="1"/>
  <c r="FY440" i="1"/>
  <c r="HP165" i="2"/>
  <c r="HG166" i="2"/>
  <c r="CB435" i="2"/>
  <c r="BS436" i="2"/>
  <c r="BT435" i="2"/>
  <c r="IV420" i="2"/>
  <c r="IM421" i="2"/>
  <c r="BB419" i="1"/>
  <c r="AS420" i="1"/>
  <c r="HU331" i="1"/>
  <c r="HV331" i="1" s="1"/>
  <c r="ID330" i="1"/>
  <c r="AE393" i="2"/>
  <c r="IM480" i="2"/>
  <c r="IV479" i="2"/>
  <c r="IN479" i="2"/>
  <c r="F226" i="1"/>
  <c r="N344" i="1"/>
  <c r="IC181" i="1"/>
  <c r="ID181" i="1" s="1"/>
  <c r="IT180" i="1"/>
  <c r="DE45" i="1"/>
  <c r="DV44" i="1"/>
  <c r="G15" i="2"/>
  <c r="X14" i="2"/>
  <c r="H14" i="2"/>
  <c r="EK240" i="1"/>
  <c r="EL239" i="1"/>
  <c r="ET239" i="1"/>
  <c r="FS226" i="2" l="1"/>
  <c r="GJ225" i="2"/>
  <c r="EN465" i="2"/>
  <c r="EE466" i="2"/>
  <c r="AM451" i="2"/>
  <c r="AN450" i="2"/>
  <c r="DW406" i="2"/>
  <c r="EN405" i="2"/>
  <c r="W256" i="2"/>
  <c r="BD255" i="2"/>
  <c r="BC78" i="2"/>
  <c r="BT77" i="2"/>
  <c r="GQ122" i="2"/>
  <c r="GZ121" i="2"/>
  <c r="AN255" i="2"/>
  <c r="GJ240" i="2"/>
  <c r="FS241" i="2"/>
  <c r="FT240" i="2"/>
  <c r="DW436" i="2"/>
  <c r="EN435" i="2"/>
  <c r="IN256" i="2"/>
  <c r="IE257" i="2"/>
  <c r="DX406" i="2"/>
  <c r="DG407" i="2"/>
  <c r="HG76" i="2"/>
  <c r="HH75" i="2"/>
  <c r="DX435" i="2"/>
  <c r="DG436" i="2"/>
  <c r="BK166" i="2"/>
  <c r="BL165" i="2"/>
  <c r="GY78" i="2"/>
  <c r="IF331" i="2"/>
  <c r="IE332" i="2"/>
  <c r="IN331" i="2"/>
  <c r="G256" i="2"/>
  <c r="X255" i="2"/>
  <c r="DG151" i="2"/>
  <c r="DH150" i="2"/>
  <c r="DX150" i="2"/>
  <c r="BD15" i="2"/>
  <c r="BC16" i="2"/>
  <c r="BS196" i="2"/>
  <c r="BT195" i="2"/>
  <c r="DW451" i="2"/>
  <c r="EN450" i="2"/>
  <c r="GZ360" i="2"/>
  <c r="GQ361" i="2"/>
  <c r="G376" i="2"/>
  <c r="X375" i="2"/>
  <c r="DN315" i="1"/>
  <c r="CW316" i="1"/>
  <c r="BJ195" i="1"/>
  <c r="BA196" i="1"/>
  <c r="EK453" i="1"/>
  <c r="EL452" i="1"/>
  <c r="CG271" i="1"/>
  <c r="CH270" i="1"/>
  <c r="IS392" i="1"/>
  <c r="H391" i="2"/>
  <c r="FA197" i="1"/>
  <c r="FZ196" i="1"/>
  <c r="DN91" i="1"/>
  <c r="CO92" i="1"/>
  <c r="HM91" i="1"/>
  <c r="HN90" i="1"/>
  <c r="V195" i="1"/>
  <c r="M196" i="1"/>
  <c r="HV435" i="1"/>
  <c r="HE436" i="1"/>
  <c r="EL14" i="1"/>
  <c r="EC467" i="1"/>
  <c r="EK436" i="1"/>
  <c r="EL435" i="1"/>
  <c r="DU451" i="1"/>
  <c r="ET450" i="1"/>
  <c r="DV105" i="1"/>
  <c r="CW106" i="1"/>
  <c r="BB120" i="1"/>
  <c r="AS121" i="1"/>
  <c r="GG346" i="1"/>
  <c r="GP345" i="1"/>
  <c r="AL90" i="1"/>
  <c r="AC91" i="1"/>
  <c r="BJ46" i="1"/>
  <c r="BA47" i="1"/>
  <c r="EM361" i="2"/>
  <c r="EV360" i="2"/>
  <c r="EN360" i="2"/>
  <c r="ES467" i="1"/>
  <c r="FJ466" i="1"/>
  <c r="FY136" i="1"/>
  <c r="GP135" i="1"/>
  <c r="GG242" i="1"/>
  <c r="GP241" i="1"/>
  <c r="M166" i="1"/>
  <c r="V165" i="1"/>
  <c r="HN61" i="1"/>
  <c r="HE62" i="1"/>
  <c r="X360" i="2"/>
  <c r="H360" i="2"/>
  <c r="G361" i="2"/>
  <c r="HH30" i="2"/>
  <c r="GY31" i="2"/>
  <c r="IS272" i="1"/>
  <c r="H271" i="2"/>
  <c r="ES136" i="1"/>
  <c r="FZ135" i="1"/>
  <c r="HU467" i="1"/>
  <c r="IT466" i="1"/>
  <c r="FY271" i="1"/>
  <c r="GP270" i="1"/>
  <c r="FB197" i="1"/>
  <c r="DM198" i="1"/>
  <c r="AK347" i="1"/>
  <c r="EN300" i="2"/>
  <c r="DW301" i="2"/>
  <c r="EL151" i="1"/>
  <c r="EK152" i="1"/>
  <c r="GI407" i="2"/>
  <c r="GR406" i="2"/>
  <c r="HE258" i="1"/>
  <c r="AT405" i="1"/>
  <c r="AK406" i="1"/>
  <c r="GQ423" i="2"/>
  <c r="EM273" i="2"/>
  <c r="HO438" i="2"/>
  <c r="HP437" i="2"/>
  <c r="GG316" i="1"/>
  <c r="GP315" i="1"/>
  <c r="FA242" i="1"/>
  <c r="DU257" i="1"/>
  <c r="ED256" i="1"/>
  <c r="CJ165" i="2"/>
  <c r="CA166" i="2"/>
  <c r="CB165" i="2"/>
  <c r="BK393" i="2"/>
  <c r="CO151" i="1"/>
  <c r="CX150" i="1"/>
  <c r="DH106" i="2"/>
  <c r="CQ107" i="2"/>
  <c r="HP135" i="2"/>
  <c r="HG136" i="2"/>
  <c r="BC153" i="2"/>
  <c r="BD152" i="2"/>
  <c r="DU241" i="1"/>
  <c r="ED240" i="1"/>
  <c r="HF405" i="1"/>
  <c r="GO406" i="1"/>
  <c r="GP405" i="1"/>
  <c r="HE17" i="1"/>
  <c r="BC466" i="2"/>
  <c r="BD466" i="2" s="1"/>
  <c r="BL465" i="2"/>
  <c r="FC227" i="2"/>
  <c r="FL226" i="2"/>
  <c r="ET150" i="1"/>
  <c r="DU151" i="1"/>
  <c r="BC181" i="2"/>
  <c r="BD181" i="2" s="1"/>
  <c r="BT180" i="2"/>
  <c r="IT345" i="1"/>
  <c r="IC346" i="1"/>
  <c r="FS301" i="2"/>
  <c r="GJ300" i="2"/>
  <c r="IT136" i="1"/>
  <c r="IC137" i="1"/>
  <c r="ID137" i="1" s="1"/>
  <c r="HU243" i="1"/>
  <c r="IS376" i="1"/>
  <c r="H375" i="2"/>
  <c r="IT375" i="1"/>
  <c r="M47" i="1"/>
  <c r="IV240" i="2"/>
  <c r="IM241" i="2"/>
  <c r="HO454" i="2"/>
  <c r="EC61" i="1"/>
  <c r="FB60" i="1"/>
  <c r="ED60" i="1"/>
  <c r="IF270" i="2"/>
  <c r="HW271" i="2"/>
  <c r="AE394" i="2"/>
  <c r="IK286" i="1"/>
  <c r="IT285" i="1"/>
  <c r="HW228" i="2"/>
  <c r="BQ34" i="1"/>
  <c r="IC32" i="1"/>
  <c r="IT31" i="1"/>
  <c r="IN240" i="2"/>
  <c r="IE241" i="2"/>
  <c r="IF241" i="2" s="1"/>
  <c r="HU332" i="1"/>
  <c r="BB420" i="1"/>
  <c r="AS421" i="1"/>
  <c r="AC196" i="1"/>
  <c r="AL195" i="1"/>
  <c r="AD195" i="1"/>
  <c r="AL240" i="1"/>
  <c r="AC241" i="1"/>
  <c r="EM379" i="2"/>
  <c r="EV378" i="2"/>
  <c r="HW406" i="2"/>
  <c r="IF405" i="2"/>
  <c r="BC211" i="2"/>
  <c r="BT210" i="2"/>
  <c r="GJ315" i="2"/>
  <c r="FS316" i="2"/>
  <c r="FT316" i="2" s="1"/>
  <c r="HU31" i="1"/>
  <c r="HV31" i="1" s="1"/>
  <c r="ID30" i="1"/>
  <c r="BS16" i="2"/>
  <c r="CB15" i="2"/>
  <c r="BT15" i="2"/>
  <c r="BQ211" i="1"/>
  <c r="CH210" i="1"/>
  <c r="HE32" i="1"/>
  <c r="DN483" i="1"/>
  <c r="CW484" i="1"/>
  <c r="HO31" i="2"/>
  <c r="HX30" i="2"/>
  <c r="GY197" i="2"/>
  <c r="HH196" i="2"/>
  <c r="CQ422" i="2"/>
  <c r="FY106" i="1"/>
  <c r="GX105" i="1"/>
  <c r="HP240" i="2"/>
  <c r="HG241" i="2"/>
  <c r="HH240" i="2"/>
  <c r="IS226" i="1"/>
  <c r="H225" i="2"/>
  <c r="HW16" i="2"/>
  <c r="IF15" i="2"/>
  <c r="HX15" i="2"/>
  <c r="BY16" i="1"/>
  <c r="CH15" i="1"/>
  <c r="M258" i="1"/>
  <c r="HH210" i="2"/>
  <c r="GY211" i="2"/>
  <c r="GQ211" i="2"/>
  <c r="GZ210" i="2"/>
  <c r="BS301" i="2"/>
  <c r="BT301" i="2" s="1"/>
  <c r="CB300" i="2"/>
  <c r="G452" i="2"/>
  <c r="H451" i="2"/>
  <c r="X451" i="2"/>
  <c r="IF150" i="2"/>
  <c r="HW151" i="2"/>
  <c r="FS422" i="2"/>
  <c r="GQ301" i="2"/>
  <c r="GZ300" i="2"/>
  <c r="EM181" i="2"/>
  <c r="EV180" i="2"/>
  <c r="HN241" i="1"/>
  <c r="HE242" i="1"/>
  <c r="GO257" i="1"/>
  <c r="GX256" i="1"/>
  <c r="DU77" i="1"/>
  <c r="ED76" i="1"/>
  <c r="EU436" i="2"/>
  <c r="FT435" i="2"/>
  <c r="EV435" i="2"/>
  <c r="DX46" i="2"/>
  <c r="DG47" i="2"/>
  <c r="IT301" i="1"/>
  <c r="IC302" i="1"/>
  <c r="ID301" i="1"/>
  <c r="FS347" i="2"/>
  <c r="HE422" i="1"/>
  <c r="HV421" i="1"/>
  <c r="CA361" i="2"/>
  <c r="CR360" i="2"/>
  <c r="X300" i="2"/>
  <c r="G301" i="2"/>
  <c r="H300" i="2"/>
  <c r="DV271" i="1"/>
  <c r="DE272" i="1"/>
  <c r="U110" i="1"/>
  <c r="HX167" i="2"/>
  <c r="HO168" i="2"/>
  <c r="BY196" i="1"/>
  <c r="CH195" i="1"/>
  <c r="GR195" i="2"/>
  <c r="GI196" i="2"/>
  <c r="GJ195" i="2"/>
  <c r="BB195" i="1"/>
  <c r="AS196" i="1"/>
  <c r="GI62" i="2"/>
  <c r="GJ62" i="2" s="1"/>
  <c r="HG421" i="2"/>
  <c r="HP420" i="2"/>
  <c r="HP181" i="2"/>
  <c r="HG182" i="2"/>
  <c r="M106" i="1"/>
  <c r="N106" i="1" s="1"/>
  <c r="V105" i="1"/>
  <c r="CA452" i="2"/>
  <c r="HO482" i="2"/>
  <c r="HP481" i="2"/>
  <c r="IE151" i="2"/>
  <c r="IN150" i="2"/>
  <c r="DO483" i="2"/>
  <c r="IV421" i="2"/>
  <c r="IM422" i="2"/>
  <c r="N285" i="1"/>
  <c r="F286" i="1"/>
  <c r="DW153" i="2"/>
  <c r="GI168" i="2"/>
  <c r="GR167" i="2"/>
  <c r="FC273" i="2"/>
  <c r="FL272" i="2"/>
  <c r="FT241" i="2"/>
  <c r="EU242" i="2"/>
  <c r="EV241" i="2"/>
  <c r="GR180" i="2"/>
  <c r="GI181" i="2"/>
  <c r="HG272" i="2"/>
  <c r="FC361" i="2"/>
  <c r="FL360" i="2"/>
  <c r="AS136" i="1"/>
  <c r="BB135" i="1"/>
  <c r="EM136" i="2"/>
  <c r="EN136" i="2" s="1"/>
  <c r="EV135" i="2"/>
  <c r="HH225" i="2"/>
  <c r="GY226" i="2"/>
  <c r="GZ226" i="2" s="1"/>
  <c r="FC376" i="2"/>
  <c r="FT375" i="2"/>
  <c r="FD375" i="2"/>
  <c r="P285" i="2"/>
  <c r="H285" i="2"/>
  <c r="G286" i="2"/>
  <c r="CO77" i="1"/>
  <c r="CX76" i="1"/>
  <c r="G140" i="2"/>
  <c r="G226" i="2"/>
  <c r="X225" i="2"/>
  <c r="HV360" i="1"/>
  <c r="HE361" i="1"/>
  <c r="HN360" i="1"/>
  <c r="CQ287" i="2"/>
  <c r="DX286" i="2"/>
  <c r="ES453" i="1"/>
  <c r="G422" i="2"/>
  <c r="X421" i="2"/>
  <c r="H421" i="2"/>
  <c r="IM392" i="2"/>
  <c r="IV391" i="2"/>
  <c r="HO256" i="2"/>
  <c r="HX255" i="2"/>
  <c r="FL105" i="2"/>
  <c r="FC106" i="2"/>
  <c r="FY123" i="1"/>
  <c r="GI272" i="2"/>
  <c r="GR271" i="2"/>
  <c r="HE227" i="1"/>
  <c r="HN226" i="1"/>
  <c r="IE439" i="2"/>
  <c r="GA286" i="2"/>
  <c r="GB286" i="2" s="1"/>
  <c r="GJ285" i="2"/>
  <c r="BC242" i="2"/>
  <c r="BT241" i="2"/>
  <c r="BC316" i="2"/>
  <c r="BT315" i="2"/>
  <c r="AU170" i="2"/>
  <c r="GY377" i="2"/>
  <c r="FT225" i="2"/>
  <c r="EU226" i="2"/>
  <c r="EV225" i="2"/>
  <c r="DG361" i="2"/>
  <c r="DX360" i="2"/>
  <c r="DH360" i="2"/>
  <c r="DW378" i="2"/>
  <c r="U182" i="1"/>
  <c r="AD181" i="1"/>
  <c r="HX330" i="2"/>
  <c r="HO331" i="2"/>
  <c r="AS394" i="1"/>
  <c r="DG331" i="2"/>
  <c r="DH331" i="2" s="1"/>
  <c r="DX330" i="2"/>
  <c r="EM482" i="2"/>
  <c r="EV481" i="2"/>
  <c r="BY76" i="1"/>
  <c r="CH75" i="1"/>
  <c r="CB375" i="2"/>
  <c r="BS376" i="2"/>
  <c r="AK436" i="1"/>
  <c r="AL436" i="1" s="1"/>
  <c r="AT435" i="1"/>
  <c r="CB272" i="2"/>
  <c r="BS273" i="2"/>
  <c r="BT272" i="2"/>
  <c r="IN420" i="2"/>
  <c r="IE421" i="2"/>
  <c r="AT150" i="1"/>
  <c r="AK151" i="1"/>
  <c r="AL151" i="1" s="1"/>
  <c r="BS481" i="2"/>
  <c r="CB480" i="2"/>
  <c r="BT480" i="2"/>
  <c r="DG451" i="2"/>
  <c r="DX450" i="2"/>
  <c r="BA17" i="1"/>
  <c r="N31" i="1"/>
  <c r="F32" i="1"/>
  <c r="AL315" i="1"/>
  <c r="AC316" i="1"/>
  <c r="GJ15" i="2"/>
  <c r="FS16" i="2"/>
  <c r="HH345" i="2"/>
  <c r="GY346" i="2"/>
  <c r="EK196" i="1"/>
  <c r="ET195" i="1"/>
  <c r="EL195" i="1"/>
  <c r="FT60" i="2"/>
  <c r="EU61" i="2"/>
  <c r="FS287" i="2"/>
  <c r="HX181" i="2"/>
  <c r="HO182" i="2"/>
  <c r="BS151" i="2"/>
  <c r="CB150" i="2"/>
  <c r="BT150" i="2"/>
  <c r="BC347" i="2"/>
  <c r="BT346" i="2"/>
  <c r="AM166" i="2"/>
  <c r="AN165" i="2"/>
  <c r="BA318" i="1"/>
  <c r="DW349" i="2"/>
  <c r="CO122" i="1"/>
  <c r="CX121" i="1"/>
  <c r="DN121" i="1"/>
  <c r="GQ408" i="2"/>
  <c r="HE137" i="1"/>
  <c r="HF137" i="1" s="1"/>
  <c r="HV136" i="1"/>
  <c r="AL31" i="1"/>
  <c r="AC32" i="1"/>
  <c r="FL136" i="2"/>
  <c r="FC137" i="2"/>
  <c r="IN450" i="2"/>
  <c r="IE451" i="2"/>
  <c r="IF451" i="2" s="1"/>
  <c r="FL240" i="2"/>
  <c r="FC241" i="2"/>
  <c r="IN60" i="2"/>
  <c r="IE61" i="2"/>
  <c r="IF61" i="2" s="1"/>
  <c r="U407" i="1"/>
  <c r="AU391" i="2"/>
  <c r="BD390" i="2"/>
  <c r="AS481" i="1"/>
  <c r="BB480" i="1"/>
  <c r="CP195" i="1"/>
  <c r="BQ196" i="1"/>
  <c r="BR195" i="1"/>
  <c r="IC273" i="1"/>
  <c r="IT271" i="1"/>
  <c r="DE302" i="1"/>
  <c r="DV301" i="1"/>
  <c r="FS437" i="2"/>
  <c r="GJ436" i="2"/>
  <c r="W316" i="2"/>
  <c r="BD315" i="2"/>
  <c r="AN315" i="2"/>
  <c r="X315" i="2"/>
  <c r="HH450" i="2"/>
  <c r="GY451" i="2"/>
  <c r="GZ450" i="2"/>
  <c r="O392" i="2"/>
  <c r="AF391" i="2"/>
  <c r="P391" i="2"/>
  <c r="HW123" i="2"/>
  <c r="BQ437" i="1"/>
  <c r="HG347" i="2"/>
  <c r="FS168" i="2"/>
  <c r="BI198" i="1"/>
  <c r="GP225" i="1"/>
  <c r="GG226" i="1"/>
  <c r="EU16" i="2"/>
  <c r="FT15" i="2"/>
  <c r="EU31" i="2"/>
  <c r="FT30" i="2"/>
  <c r="HX90" i="2"/>
  <c r="HO91" i="2"/>
  <c r="IS76" i="1"/>
  <c r="IT76" i="1" s="1"/>
  <c r="H75" i="2"/>
  <c r="IC152" i="1"/>
  <c r="IT151" i="1"/>
  <c r="CA391" i="2"/>
  <c r="CZ390" i="2"/>
  <c r="CB390" i="2"/>
  <c r="HW481" i="2"/>
  <c r="IF480" i="2"/>
  <c r="EU196" i="2"/>
  <c r="FT195" i="2"/>
  <c r="DW481" i="2"/>
  <c r="FD480" i="2"/>
  <c r="DX480" i="2"/>
  <c r="CO436" i="1"/>
  <c r="DN435" i="1"/>
  <c r="CX435" i="1"/>
  <c r="BQ62" i="1"/>
  <c r="AD45" i="1"/>
  <c r="U46" i="1"/>
  <c r="V46" i="1" s="1"/>
  <c r="BS106" i="2"/>
  <c r="BT105" i="2"/>
  <c r="CB105" i="2"/>
  <c r="AS333" i="1"/>
  <c r="CR330" i="2"/>
  <c r="CA331" i="2"/>
  <c r="M241" i="1"/>
  <c r="N241" i="1" s="1"/>
  <c r="V240" i="1"/>
  <c r="FT90" i="2"/>
  <c r="EU91" i="2"/>
  <c r="EV90" i="2"/>
  <c r="GY407" i="2"/>
  <c r="GZ407" i="2" s="1"/>
  <c r="CX270" i="1"/>
  <c r="CO271" i="1"/>
  <c r="H106" i="2"/>
  <c r="G107" i="2"/>
  <c r="AM421" i="2"/>
  <c r="AN420" i="2"/>
  <c r="HN465" i="1"/>
  <c r="HV465" i="1"/>
  <c r="HM466" i="1"/>
  <c r="IC331" i="1"/>
  <c r="IT330" i="1"/>
  <c r="EM346" i="2"/>
  <c r="EV345" i="2"/>
  <c r="EN345" i="2"/>
  <c r="AC256" i="1"/>
  <c r="AL255" i="1"/>
  <c r="IV315" i="2"/>
  <c r="IM316" i="2"/>
  <c r="IN315" i="2"/>
  <c r="AK181" i="1"/>
  <c r="AT180" i="1"/>
  <c r="AL180" i="1"/>
  <c r="FJ481" i="1"/>
  <c r="FA482" i="1"/>
  <c r="EV120" i="2"/>
  <c r="EM121" i="2"/>
  <c r="EN120" i="2"/>
  <c r="HW394" i="2"/>
  <c r="ET360" i="1"/>
  <c r="EK361" i="1"/>
  <c r="EL360" i="1"/>
  <c r="AS31" i="1"/>
  <c r="BB30" i="1"/>
  <c r="AT30" i="1"/>
  <c r="CA408" i="2"/>
  <c r="FY152" i="1"/>
  <c r="GY136" i="2"/>
  <c r="HH135" i="2"/>
  <c r="GQ346" i="2"/>
  <c r="GZ345" i="2"/>
  <c r="U392" i="1"/>
  <c r="FA361" i="1"/>
  <c r="FJ360" i="1"/>
  <c r="FB360" i="1"/>
  <c r="DX195" i="2"/>
  <c r="DG196" i="2"/>
  <c r="DH195" i="2"/>
  <c r="AC167" i="1"/>
  <c r="AD166" i="1"/>
  <c r="EK166" i="1"/>
  <c r="EL165" i="1"/>
  <c r="ET165" i="1"/>
  <c r="EL225" i="1"/>
  <c r="EK226" i="1"/>
  <c r="ET225" i="1"/>
  <c r="DW124" i="2"/>
  <c r="BA76" i="1"/>
  <c r="BJ75" i="1"/>
  <c r="HU197" i="1"/>
  <c r="FB241" i="1"/>
  <c r="FC167" i="2"/>
  <c r="FL166" i="2"/>
  <c r="GW196" i="1"/>
  <c r="HV195" i="1"/>
  <c r="GX195" i="1"/>
  <c r="GX465" i="1"/>
  <c r="GO466" i="1"/>
  <c r="IE484" i="2"/>
  <c r="EV151" i="2"/>
  <c r="EM152" i="2"/>
  <c r="EN152" i="2" s="1"/>
  <c r="M451" i="1"/>
  <c r="V450" i="1"/>
  <c r="N450" i="1"/>
  <c r="CX315" i="1"/>
  <c r="CO316" i="1"/>
  <c r="BI242" i="1"/>
  <c r="ET75" i="1"/>
  <c r="EL75" i="1"/>
  <c r="EK76" i="1"/>
  <c r="GI211" i="2"/>
  <c r="GR210" i="2"/>
  <c r="N435" i="1"/>
  <c r="F436" i="1"/>
  <c r="AS62" i="1"/>
  <c r="BB61" i="1"/>
  <c r="HN317" i="1"/>
  <c r="HE318" i="1"/>
  <c r="FY379" i="1"/>
  <c r="FS106" i="2"/>
  <c r="GJ105" i="2"/>
  <c r="FT105" i="2"/>
  <c r="DF450" i="1"/>
  <c r="CG451" i="1"/>
  <c r="CH451" i="1" s="1"/>
  <c r="IF301" i="2"/>
  <c r="HW302" i="2"/>
  <c r="HX302" i="2" s="1"/>
  <c r="AD376" i="1"/>
  <c r="U377" i="1"/>
  <c r="DV465" i="1"/>
  <c r="CW466" i="1"/>
  <c r="DG166" i="2"/>
  <c r="DH165" i="2"/>
  <c r="N47" i="1"/>
  <c r="F48" i="1"/>
  <c r="HU422" i="1"/>
  <c r="EC348" i="1"/>
  <c r="IC407" i="1"/>
  <c r="IT406" i="1"/>
  <c r="HE451" i="1"/>
  <c r="HV450" i="1"/>
  <c r="AT285" i="1"/>
  <c r="AK286" i="1"/>
  <c r="X90" i="2"/>
  <c r="G91" i="2"/>
  <c r="H90" i="2"/>
  <c r="AM16" i="2"/>
  <c r="AN15" i="2"/>
  <c r="IC227" i="1"/>
  <c r="EM331" i="2"/>
  <c r="EV330" i="2"/>
  <c r="GB285" i="2"/>
  <c r="HE181" i="1"/>
  <c r="HV180" i="1"/>
  <c r="HF180" i="1"/>
  <c r="EN31" i="2"/>
  <c r="DW32" i="2"/>
  <c r="GJ375" i="2"/>
  <c r="FS376" i="2"/>
  <c r="F347" i="1"/>
  <c r="CB436" i="2"/>
  <c r="BS437" i="2"/>
  <c r="BT436" i="2"/>
  <c r="EL330" i="1"/>
  <c r="EK331" i="1"/>
  <c r="FC346" i="2"/>
  <c r="FL345" i="2"/>
  <c r="CA437" i="2"/>
  <c r="ES301" i="1"/>
  <c r="FZ300" i="1"/>
  <c r="ET300" i="1"/>
  <c r="BA226" i="1"/>
  <c r="BR225" i="1"/>
  <c r="BB225" i="1"/>
  <c r="CR420" i="2"/>
  <c r="CA421" i="2"/>
  <c r="X181" i="2"/>
  <c r="G182" i="2"/>
  <c r="IT225" i="1"/>
  <c r="FA271" i="1"/>
  <c r="FJ270" i="1"/>
  <c r="F406" i="1"/>
  <c r="N405" i="1"/>
  <c r="GO121" i="1"/>
  <c r="HF120" i="1"/>
  <c r="GP120" i="1"/>
  <c r="HX241" i="2"/>
  <c r="HO242" i="2"/>
  <c r="AC391" i="1"/>
  <c r="AL390" i="1"/>
  <c r="CQ94" i="2"/>
  <c r="HM377" i="1"/>
  <c r="HV376" i="1"/>
  <c r="HN376" i="1"/>
  <c r="HP286" i="2"/>
  <c r="HG287" i="2"/>
  <c r="HP390" i="2"/>
  <c r="HG391" i="2"/>
  <c r="HH390" i="2"/>
  <c r="M63" i="1"/>
  <c r="CI287" i="2"/>
  <c r="CR286" i="2"/>
  <c r="EM166" i="2"/>
  <c r="EV165" i="2"/>
  <c r="FC452" i="2"/>
  <c r="FL451" i="2"/>
  <c r="GZ406" i="2"/>
  <c r="DU346" i="1"/>
  <c r="DV345" i="1"/>
  <c r="IN285" i="2"/>
  <c r="IE286" i="2"/>
  <c r="HP375" i="2"/>
  <c r="HG376" i="2"/>
  <c r="HH376" i="2" s="1"/>
  <c r="FB242" i="1"/>
  <c r="DM243" i="1"/>
  <c r="GO362" i="1"/>
  <c r="DN165" i="1"/>
  <c r="CW166" i="1"/>
  <c r="AT465" i="1"/>
  <c r="AK466" i="1"/>
  <c r="GI481" i="2"/>
  <c r="GR480" i="2"/>
  <c r="GJ480" i="2"/>
  <c r="HP451" i="2"/>
  <c r="HG452" i="2"/>
  <c r="HN391" i="1"/>
  <c r="HE392" i="1"/>
  <c r="HF391" i="1"/>
  <c r="FC197" i="2"/>
  <c r="FL196" i="2"/>
  <c r="AS410" i="1"/>
  <c r="GY181" i="2"/>
  <c r="HH180" i="2"/>
  <c r="GZ180" i="2"/>
  <c r="HW138" i="2"/>
  <c r="HW213" i="2"/>
  <c r="HX212" i="2"/>
  <c r="IT45" i="1"/>
  <c r="IC46" i="1"/>
  <c r="GW316" i="1"/>
  <c r="HV315" i="1"/>
  <c r="HN287" i="1"/>
  <c r="HE288" i="1"/>
  <c r="DH180" i="2"/>
  <c r="CQ181" i="2"/>
  <c r="FQ391" i="1"/>
  <c r="GH390" i="1"/>
  <c r="GW91" i="1"/>
  <c r="HV90" i="1"/>
  <c r="CG152" i="1"/>
  <c r="DF151" i="1"/>
  <c r="IM361" i="2"/>
  <c r="IV360" i="2"/>
  <c r="FL75" i="2"/>
  <c r="FC76" i="2"/>
  <c r="DN240" i="1"/>
  <c r="CW241" i="1"/>
  <c r="CX241" i="1" s="1"/>
  <c r="DF182" i="1"/>
  <c r="BQ183" i="1"/>
  <c r="EE481" i="2"/>
  <c r="EN480" i="2"/>
  <c r="CO346" i="1"/>
  <c r="CX345" i="1"/>
  <c r="DN345" i="1"/>
  <c r="IV90" i="2"/>
  <c r="IM91" i="2"/>
  <c r="IM31" i="2"/>
  <c r="IV30" i="2"/>
  <c r="IC77" i="1"/>
  <c r="AT300" i="1"/>
  <c r="AK301" i="1"/>
  <c r="CA61" i="2"/>
  <c r="CR60" i="2"/>
  <c r="AL150" i="1"/>
  <c r="HF360" i="1"/>
  <c r="F197" i="1"/>
  <c r="N196" i="1"/>
  <c r="EE287" i="2"/>
  <c r="FT286" i="2"/>
  <c r="EF286" i="2"/>
  <c r="BD405" i="2"/>
  <c r="AN405" i="2"/>
  <c r="W406" i="2"/>
  <c r="X405" i="2"/>
  <c r="AS241" i="1"/>
  <c r="BB240" i="1"/>
  <c r="W106" i="2"/>
  <c r="X106" i="2" s="1"/>
  <c r="BD105" i="2"/>
  <c r="AN105" i="2"/>
  <c r="IE181" i="2"/>
  <c r="IN180" i="2"/>
  <c r="IF180" i="2"/>
  <c r="AK17" i="1"/>
  <c r="EN256" i="2"/>
  <c r="DW257" i="2"/>
  <c r="AD240" i="1"/>
  <c r="CQ301" i="2"/>
  <c r="DH300" i="2"/>
  <c r="CR300" i="2"/>
  <c r="BC230" i="2"/>
  <c r="GR330" i="2"/>
  <c r="GI331" i="2"/>
  <c r="CA196" i="2"/>
  <c r="CR195" i="2"/>
  <c r="CB195" i="2"/>
  <c r="CO453" i="1"/>
  <c r="CX452" i="1"/>
  <c r="FK212" i="2"/>
  <c r="FL211" i="2"/>
  <c r="EL375" i="1"/>
  <c r="EK376" i="1"/>
  <c r="BD30" i="2"/>
  <c r="AN30" i="2"/>
  <c r="W31" i="2"/>
  <c r="AS377" i="1"/>
  <c r="F363" i="1"/>
  <c r="IT75" i="1"/>
  <c r="V182" i="1"/>
  <c r="M183" i="1"/>
  <c r="N183" i="1" s="1"/>
  <c r="IM16" i="2"/>
  <c r="IV15" i="2"/>
  <c r="DG226" i="2"/>
  <c r="DX225" i="2"/>
  <c r="DH225" i="2"/>
  <c r="AC152" i="1"/>
  <c r="GI376" i="2"/>
  <c r="GR375" i="2"/>
  <c r="DW137" i="2"/>
  <c r="DH315" i="2"/>
  <c r="CQ316" i="2"/>
  <c r="CR315" i="2"/>
  <c r="HU183" i="1"/>
  <c r="DW272" i="2"/>
  <c r="EN271" i="2"/>
  <c r="DX271" i="2"/>
  <c r="BZ481" i="1"/>
  <c r="BQ482" i="1"/>
  <c r="BR482" i="1" s="1"/>
  <c r="IT60" i="1"/>
  <c r="IC61" i="1"/>
  <c r="ID60" i="1"/>
  <c r="U242" i="1"/>
  <c r="CA241" i="2"/>
  <c r="CR240" i="2"/>
  <c r="GI106" i="2"/>
  <c r="GR105" i="2"/>
  <c r="ES181" i="1"/>
  <c r="FZ180" i="1"/>
  <c r="HH166" i="2"/>
  <c r="GY167" i="2"/>
  <c r="GZ166" i="2"/>
  <c r="EK391" i="1"/>
  <c r="EL390" i="1"/>
  <c r="ET390" i="1"/>
  <c r="IC451" i="1"/>
  <c r="IT450" i="1"/>
  <c r="GI91" i="2"/>
  <c r="GR90" i="2"/>
  <c r="GO184" i="1"/>
  <c r="AT255" i="1"/>
  <c r="AK256" i="1"/>
  <c r="U198" i="1"/>
  <c r="CA272" i="2"/>
  <c r="GY152" i="2"/>
  <c r="HH151" i="2"/>
  <c r="GQ31" i="2"/>
  <c r="GZ30" i="2"/>
  <c r="GR30" i="2"/>
  <c r="GI228" i="2"/>
  <c r="DV61" i="1"/>
  <c r="CW62" i="1"/>
  <c r="GQ258" i="2"/>
  <c r="CW77" i="1"/>
  <c r="DN76" i="1"/>
  <c r="DU211" i="1"/>
  <c r="ET210" i="1"/>
  <c r="DE152" i="1"/>
  <c r="DV151" i="1"/>
  <c r="IE466" i="2"/>
  <c r="IF466" i="2" s="1"/>
  <c r="IN465" i="2"/>
  <c r="EM423" i="2"/>
  <c r="EN423" i="2" s="1"/>
  <c r="N76" i="1"/>
  <c r="F77" i="1"/>
  <c r="IV270" i="2"/>
  <c r="IM271" i="2"/>
  <c r="AK241" i="1"/>
  <c r="AT240" i="1"/>
  <c r="ED480" i="1"/>
  <c r="DU481" i="1"/>
  <c r="HF136" i="1"/>
  <c r="DG108" i="2"/>
  <c r="CX15" i="1"/>
  <c r="CO16" i="1"/>
  <c r="IE196" i="2"/>
  <c r="IN195" i="2"/>
  <c r="CQ124" i="2"/>
  <c r="EK256" i="1"/>
  <c r="FB255" i="1"/>
  <c r="EN210" i="2"/>
  <c r="DW211" i="2"/>
  <c r="V300" i="1"/>
  <c r="M301" i="1"/>
  <c r="ED285" i="1"/>
  <c r="DU286" i="1"/>
  <c r="DW91" i="2"/>
  <c r="EN90" i="2"/>
  <c r="BB165" i="1"/>
  <c r="AS166" i="1"/>
  <c r="CZ375" i="2"/>
  <c r="CQ376" i="2"/>
  <c r="CR375" i="2"/>
  <c r="IT195" i="1"/>
  <c r="IC196" i="1"/>
  <c r="ID196" i="1" s="1"/>
  <c r="GO138" i="1"/>
  <c r="AV167" i="2"/>
  <c r="O168" i="2"/>
  <c r="CA106" i="2"/>
  <c r="CR105" i="2"/>
  <c r="AS303" i="1"/>
  <c r="FS258" i="2"/>
  <c r="EV60" i="2"/>
  <c r="EM61" i="2"/>
  <c r="EN61" i="2" s="1"/>
  <c r="IF285" i="2"/>
  <c r="HW286" i="2"/>
  <c r="AM271" i="2"/>
  <c r="AN270" i="2"/>
  <c r="HG301" i="2"/>
  <c r="HP300" i="2"/>
  <c r="GY125" i="2"/>
  <c r="AL107" i="1"/>
  <c r="AC108" i="1"/>
  <c r="AD107" i="1"/>
  <c r="BA136" i="1"/>
  <c r="BR135" i="1"/>
  <c r="N420" i="1"/>
  <c r="F421" i="1"/>
  <c r="EN225" i="2"/>
  <c r="DW226" i="2"/>
  <c r="IN346" i="2"/>
  <c r="IE347" i="2"/>
  <c r="IF347" i="2" s="1"/>
  <c r="CG31" i="1"/>
  <c r="DF30" i="1"/>
  <c r="CH30" i="1"/>
  <c r="HE272" i="1"/>
  <c r="N182" i="1"/>
  <c r="CG333" i="1"/>
  <c r="BQ16" i="1"/>
  <c r="BR16" i="1" s="1"/>
  <c r="DF15" i="1"/>
  <c r="GI18" i="2"/>
  <c r="DW196" i="2"/>
  <c r="EN195" i="2"/>
  <c r="IC481" i="1"/>
  <c r="IT480" i="1"/>
  <c r="GW395" i="1"/>
  <c r="HP30" i="2"/>
  <c r="HG31" i="2"/>
  <c r="ES481" i="1"/>
  <c r="FB480" i="1"/>
  <c r="CH180" i="1"/>
  <c r="BY181" i="1"/>
  <c r="FA122" i="1"/>
  <c r="FJ121" i="1"/>
  <c r="F184" i="1"/>
  <c r="AM257" i="2"/>
  <c r="AN256" i="2"/>
  <c r="GO377" i="1"/>
  <c r="FK391" i="2"/>
  <c r="FT390" i="2"/>
  <c r="HE46" i="1"/>
  <c r="HV45" i="1"/>
  <c r="AK391" i="1"/>
  <c r="AT390" i="1"/>
  <c r="GQ136" i="2"/>
  <c r="GZ135" i="2"/>
  <c r="HU438" i="1"/>
  <c r="BT46" i="2"/>
  <c r="BS47" i="2"/>
  <c r="CB46" i="2"/>
  <c r="HU317" i="1"/>
  <c r="G409" i="2"/>
  <c r="H408" i="2"/>
  <c r="AT450" i="1"/>
  <c r="AK451" i="1"/>
  <c r="AL450" i="1"/>
  <c r="HE196" i="1"/>
  <c r="HN195" i="1"/>
  <c r="CB210" i="2"/>
  <c r="BS211" i="2"/>
  <c r="DU410" i="1"/>
  <c r="IS347" i="1"/>
  <c r="H346" i="2"/>
  <c r="DX390" i="2"/>
  <c r="DO391" i="2"/>
  <c r="G166" i="2"/>
  <c r="P165" i="2"/>
  <c r="FY346" i="1"/>
  <c r="GX345" i="1"/>
  <c r="IF105" i="2"/>
  <c r="HW106" i="2"/>
  <c r="DG302" i="2"/>
  <c r="GG76" i="1"/>
  <c r="GP75" i="1"/>
  <c r="HG470" i="2"/>
  <c r="AT45" i="1"/>
  <c r="AK46" i="1"/>
  <c r="BK287" i="2"/>
  <c r="BL286" i="2"/>
  <c r="CX331" i="1"/>
  <c r="CO332" i="1"/>
  <c r="AT210" i="1"/>
  <c r="AK211" i="1"/>
  <c r="AD450" i="1"/>
  <c r="U451" i="1"/>
  <c r="BC34" i="2"/>
  <c r="BA436" i="1"/>
  <c r="BR435" i="1"/>
  <c r="V405" i="1"/>
  <c r="M406" i="1"/>
  <c r="BC424" i="2"/>
  <c r="GR465" i="2"/>
  <c r="GI466" i="2"/>
  <c r="AT480" i="1"/>
  <c r="AK481" i="1"/>
  <c r="AL480" i="1"/>
  <c r="FL436" i="2"/>
  <c r="FC437" i="2"/>
  <c r="FS151" i="2"/>
  <c r="GJ150" i="2"/>
  <c r="DX375" i="2"/>
  <c r="DO376" i="2"/>
  <c r="DP375" i="2"/>
  <c r="EM77" i="2"/>
  <c r="EV76" i="2"/>
  <c r="M422" i="1"/>
  <c r="GO16" i="1"/>
  <c r="HF15" i="1"/>
  <c r="FY290" i="1"/>
  <c r="IV210" i="2"/>
  <c r="IM211" i="2"/>
  <c r="AD360" i="1"/>
  <c r="U361" i="1"/>
  <c r="HV345" i="1"/>
  <c r="GW346" i="1"/>
  <c r="GI47" i="2"/>
  <c r="GR46" i="2"/>
  <c r="AS256" i="1"/>
  <c r="BB255" i="1"/>
  <c r="CH105" i="1"/>
  <c r="BQ106" i="1"/>
  <c r="GP61" i="1"/>
  <c r="GG62" i="1"/>
  <c r="EL480" i="1"/>
  <c r="ET480" i="1"/>
  <c r="EK481" i="1"/>
  <c r="DX300" i="2"/>
  <c r="ID105" i="1"/>
  <c r="HU106" i="1"/>
  <c r="HV105" i="1"/>
  <c r="FA168" i="1"/>
  <c r="U273" i="1"/>
  <c r="DG137" i="2"/>
  <c r="DX136" i="2"/>
  <c r="FY421" i="1"/>
  <c r="GP420" i="1"/>
  <c r="CX465" i="1"/>
  <c r="DN465" i="1"/>
  <c r="CO466" i="1"/>
  <c r="GQ272" i="2"/>
  <c r="GZ271" i="2"/>
  <c r="HX405" i="2"/>
  <c r="AK136" i="1"/>
  <c r="AT135" i="1"/>
  <c r="CH361" i="1"/>
  <c r="BQ362" i="1"/>
  <c r="DG421" i="2"/>
  <c r="DH421" i="2" s="1"/>
  <c r="DX420" i="2"/>
  <c r="FA346" i="1"/>
  <c r="FZ345" i="1"/>
  <c r="FB345" i="1"/>
  <c r="DE361" i="1"/>
  <c r="DF361" i="1" s="1"/>
  <c r="DV360" i="1"/>
  <c r="BQ151" i="1"/>
  <c r="CH150" i="1"/>
  <c r="BB105" i="1"/>
  <c r="AS106" i="1"/>
  <c r="AT105" i="1"/>
  <c r="HP225" i="2"/>
  <c r="HG226" i="2"/>
  <c r="DE347" i="1"/>
  <c r="ED346" i="1"/>
  <c r="M319" i="1"/>
  <c r="EN76" i="2"/>
  <c r="CP15" i="1"/>
  <c r="CG16" i="1"/>
  <c r="M272" i="1"/>
  <c r="V271" i="1"/>
  <c r="DV15" i="1"/>
  <c r="DE16" i="1"/>
  <c r="BQ287" i="1"/>
  <c r="N105" i="1"/>
  <c r="BA32" i="1"/>
  <c r="BR31" i="1"/>
  <c r="BQ257" i="1"/>
  <c r="AK121" i="1"/>
  <c r="AL121" i="1" s="1"/>
  <c r="AT120" i="1"/>
  <c r="CO242" i="1"/>
  <c r="GQ485" i="2"/>
  <c r="FZ15" i="1"/>
  <c r="ES16" i="1"/>
  <c r="ET15" i="1"/>
  <c r="DU91" i="1"/>
  <c r="ED90" i="1"/>
  <c r="GG391" i="1"/>
  <c r="HV390" i="1"/>
  <c r="HX406" i="2"/>
  <c r="HO407" i="2"/>
  <c r="BD435" i="2"/>
  <c r="W436" i="2"/>
  <c r="AN435" i="2"/>
  <c r="FZ420" i="1"/>
  <c r="GG167" i="1"/>
  <c r="GO213" i="1"/>
  <c r="HF212" i="1"/>
  <c r="GX165" i="1"/>
  <c r="GO166" i="1"/>
  <c r="GW109" i="1"/>
  <c r="HU257" i="1"/>
  <c r="DF285" i="1"/>
  <c r="CO286" i="1"/>
  <c r="FZ225" i="1"/>
  <c r="FA226" i="1"/>
  <c r="GW77" i="1"/>
  <c r="GX77" i="1" s="1"/>
  <c r="IN120" i="2"/>
  <c r="IE121" i="2"/>
  <c r="IF120" i="2"/>
  <c r="GP197" i="1"/>
  <c r="GG198" i="1"/>
  <c r="F107" i="1"/>
  <c r="AS16" i="1"/>
  <c r="AT16" i="1" s="1"/>
  <c r="BB15" i="1"/>
  <c r="EU213" i="2"/>
  <c r="BC302" i="2"/>
  <c r="IE79" i="2"/>
  <c r="F166" i="1"/>
  <c r="N165" i="1"/>
  <c r="AC211" i="1"/>
  <c r="AL210" i="1"/>
  <c r="AD210" i="1"/>
  <c r="IT420" i="1"/>
  <c r="IC421" i="1"/>
  <c r="ID421" i="1" s="1"/>
  <c r="IE46" i="2"/>
  <c r="IN45" i="2"/>
  <c r="EL420" i="1"/>
  <c r="EK421" i="1"/>
  <c r="EM409" i="2"/>
  <c r="AC453" i="1"/>
  <c r="EM93" i="2"/>
  <c r="GZ60" i="2"/>
  <c r="GQ61" i="2"/>
  <c r="DW78" i="2"/>
  <c r="EN77" i="2"/>
  <c r="BS61" i="2"/>
  <c r="CB60" i="2"/>
  <c r="W121" i="2"/>
  <c r="X121" i="2" s="1"/>
  <c r="BD120" i="2"/>
  <c r="AN120" i="2"/>
  <c r="IS32" i="1"/>
  <c r="HO319" i="2"/>
  <c r="BB285" i="1"/>
  <c r="AS286" i="1"/>
  <c r="CH405" i="1"/>
  <c r="BQ406" i="1"/>
  <c r="FA212" i="1"/>
  <c r="FJ211" i="1"/>
  <c r="EU136" i="2"/>
  <c r="FT135" i="2"/>
  <c r="CX61" i="1"/>
  <c r="DN61" i="1"/>
  <c r="CO62" i="1"/>
  <c r="DU421" i="1"/>
  <c r="ET420" i="1"/>
  <c r="CG256" i="1"/>
  <c r="DF255" i="1"/>
  <c r="ET330" i="1"/>
  <c r="DU331" i="1"/>
  <c r="ES422" i="1"/>
  <c r="IF360" i="2"/>
  <c r="HW361" i="2"/>
  <c r="BD75" i="2"/>
  <c r="W76" i="2"/>
  <c r="AN75" i="2"/>
  <c r="X75" i="2"/>
  <c r="FL420" i="2"/>
  <c r="FC421" i="2"/>
  <c r="BS421" i="2"/>
  <c r="CB420" i="2"/>
  <c r="BT420" i="2"/>
  <c r="EM288" i="2"/>
  <c r="EV287" i="2"/>
  <c r="IM466" i="2"/>
  <c r="IV465" i="2"/>
  <c r="GQ183" i="2"/>
  <c r="FJ150" i="1"/>
  <c r="FA151" i="1"/>
  <c r="CG301" i="1"/>
  <c r="CH301" i="1" s="1"/>
  <c r="DF300" i="1"/>
  <c r="GQ241" i="2"/>
  <c r="GZ240" i="2"/>
  <c r="GR240" i="2"/>
  <c r="HU63" i="1"/>
  <c r="CX406" i="1"/>
  <c r="DN406" i="1"/>
  <c r="CO407" i="1"/>
  <c r="AL361" i="1"/>
  <c r="AT361" i="1"/>
  <c r="AK362" i="1"/>
  <c r="DH15" i="2"/>
  <c r="CQ16" i="2"/>
  <c r="IE91" i="2"/>
  <c r="IN90" i="2"/>
  <c r="N375" i="1"/>
  <c r="F376" i="1"/>
  <c r="IT391" i="1"/>
  <c r="IC392" i="1"/>
  <c r="DV406" i="1"/>
  <c r="DE407" i="1"/>
  <c r="FJ436" i="1"/>
  <c r="FA437" i="1"/>
  <c r="M140" i="1"/>
  <c r="CQ65" i="2"/>
  <c r="N90" i="1"/>
  <c r="F91" i="1"/>
  <c r="GR120" i="2"/>
  <c r="GI121" i="2"/>
  <c r="IU331" i="2"/>
  <c r="IV330" i="2"/>
  <c r="CR91" i="2"/>
  <c r="CA92" i="2"/>
  <c r="EK136" i="1"/>
  <c r="EL135" i="1"/>
  <c r="FS332" i="2"/>
  <c r="H330" i="2"/>
  <c r="X330" i="2"/>
  <c r="G331" i="2"/>
  <c r="ID406" i="1"/>
  <c r="BC200" i="2"/>
  <c r="IM376" i="2"/>
  <c r="IV375" i="2"/>
  <c r="GO151" i="1"/>
  <c r="GP151" i="1" s="1"/>
  <c r="HF150" i="1"/>
  <c r="DN212" i="1"/>
  <c r="CO213" i="1"/>
  <c r="CX212" i="1"/>
  <c r="BA242" i="1"/>
  <c r="BJ241" i="1"/>
  <c r="ET347" i="1"/>
  <c r="EK348" i="1"/>
  <c r="EL347" i="1"/>
  <c r="IV181" i="2"/>
  <c r="IM182" i="2"/>
  <c r="M34" i="1"/>
  <c r="HN480" i="1"/>
  <c r="HE481" i="1"/>
  <c r="HF481" i="1" s="1"/>
  <c r="DH270" i="2"/>
  <c r="CQ271" i="2"/>
  <c r="DM320" i="1"/>
  <c r="G16" i="2"/>
  <c r="X15" i="2"/>
  <c r="H15" i="2"/>
  <c r="FZ285" i="1"/>
  <c r="FA286" i="1"/>
  <c r="BC61" i="2"/>
  <c r="BT60" i="2"/>
  <c r="U287" i="1"/>
  <c r="V287" i="1" s="1"/>
  <c r="BS361" i="2"/>
  <c r="CB360" i="2"/>
  <c r="BT360" i="2"/>
  <c r="HO303" i="2"/>
  <c r="BC452" i="2"/>
  <c r="BT451" i="2"/>
  <c r="BD451" i="2"/>
  <c r="AD31" i="1"/>
  <c r="U32" i="1"/>
  <c r="V31" i="1"/>
  <c r="F242" i="1"/>
  <c r="DP287" i="2"/>
  <c r="DG288" i="2"/>
  <c r="DG76" i="2"/>
  <c r="DX75" i="2"/>
  <c r="GJ330" i="2"/>
  <c r="ID407" i="1"/>
  <c r="HU408" i="1"/>
  <c r="GJ121" i="2"/>
  <c r="FS122" i="2"/>
  <c r="GZ377" i="2"/>
  <c r="GQ378" i="2"/>
  <c r="DF165" i="1"/>
  <c r="CO166" i="1"/>
  <c r="CP166" i="1" s="1"/>
  <c r="ES406" i="1"/>
  <c r="FZ405" i="1"/>
  <c r="ET405" i="1"/>
  <c r="AD15" i="1"/>
  <c r="U16" i="1"/>
  <c r="GG467" i="1"/>
  <c r="CH255" i="1"/>
  <c r="DE391" i="1"/>
  <c r="FR390" i="1"/>
  <c r="CR122" i="2"/>
  <c r="CA123" i="2"/>
  <c r="CB122" i="2"/>
  <c r="BQ228" i="1"/>
  <c r="GO421" i="1"/>
  <c r="HF420" i="1"/>
  <c r="IF465" i="2"/>
  <c r="EM212" i="2"/>
  <c r="EV211" i="2"/>
  <c r="IE406" i="2"/>
  <c r="IN405" i="2"/>
  <c r="BR465" i="1"/>
  <c r="BA466" i="1"/>
  <c r="U227" i="1"/>
  <c r="W378" i="2"/>
  <c r="IF90" i="2"/>
  <c r="HW91" i="2"/>
  <c r="BY391" i="1"/>
  <c r="CP390" i="1"/>
  <c r="FA46" i="1"/>
  <c r="FR45" i="1"/>
  <c r="FJ45" i="1"/>
  <c r="CB90" i="2"/>
  <c r="BS91" i="2"/>
  <c r="BT90" i="2"/>
  <c r="IM196" i="2"/>
  <c r="IV195" i="2"/>
  <c r="IN225" i="2"/>
  <c r="IE226" i="2"/>
  <c r="IF225" i="2"/>
  <c r="AC76" i="1"/>
  <c r="AL75" i="1"/>
  <c r="AD75" i="1"/>
  <c r="HO423" i="2"/>
  <c r="W301" i="2"/>
  <c r="BD300" i="2"/>
  <c r="AN300" i="2"/>
  <c r="W228" i="2"/>
  <c r="BD227" i="2"/>
  <c r="AN227" i="2"/>
  <c r="BS407" i="2"/>
  <c r="CB406" i="2"/>
  <c r="BS31" i="2"/>
  <c r="CB30" i="2"/>
  <c r="BT30" i="2"/>
  <c r="IS199" i="1"/>
  <c r="W136" i="2"/>
  <c r="AN135" i="2"/>
  <c r="BD135" i="2"/>
  <c r="X135" i="2"/>
  <c r="HX301" i="2"/>
  <c r="DU303" i="1"/>
  <c r="AL465" i="1"/>
  <c r="AC466" i="1"/>
  <c r="FY46" i="1"/>
  <c r="GP45" i="1"/>
  <c r="FZ45" i="1"/>
  <c r="ID450" i="1"/>
  <c r="HU451" i="1"/>
  <c r="N240" i="1"/>
  <c r="CQ483" i="2"/>
  <c r="CZ482" i="2"/>
  <c r="CR482" i="2"/>
  <c r="HO393" i="2"/>
  <c r="HX392" i="2"/>
  <c r="IT121" i="1"/>
  <c r="IC122" i="1"/>
  <c r="GJ120" i="2"/>
  <c r="GZ376" i="2"/>
  <c r="GW376" i="1"/>
  <c r="GX376" i="1" s="1"/>
  <c r="HF375" i="1"/>
  <c r="AT60" i="1"/>
  <c r="AK61" i="1"/>
  <c r="GI257" i="2"/>
  <c r="GR256" i="2"/>
  <c r="HX120" i="2"/>
  <c r="HO121" i="2"/>
  <c r="GP465" i="1"/>
  <c r="GQ196" i="2"/>
  <c r="GZ195" i="2"/>
  <c r="IE166" i="2"/>
  <c r="IN165" i="2"/>
  <c r="IF165" i="2"/>
  <c r="CR226" i="2"/>
  <c r="CA227" i="2"/>
  <c r="FY181" i="1"/>
  <c r="GP180" i="1"/>
  <c r="IF240" i="2"/>
  <c r="CA16" i="2"/>
  <c r="CR15" i="2"/>
  <c r="GQ391" i="2"/>
  <c r="GZ390" i="2"/>
  <c r="GR390" i="2"/>
  <c r="HO467" i="2"/>
  <c r="HP466" i="2"/>
  <c r="CO137" i="1"/>
  <c r="CX136" i="1"/>
  <c r="FZ210" i="1"/>
  <c r="ES211" i="1"/>
  <c r="BD481" i="2"/>
  <c r="AU482" i="2"/>
  <c r="AV481" i="2"/>
  <c r="HV241" i="1"/>
  <c r="GW242" i="1"/>
  <c r="CA78" i="2"/>
  <c r="CB77" i="2"/>
  <c r="FA182" i="1"/>
  <c r="FJ181" i="1"/>
  <c r="CO364" i="1"/>
  <c r="CX363" i="1"/>
  <c r="FL301" i="2"/>
  <c r="FC302" i="2"/>
  <c r="EK48" i="1"/>
  <c r="EL47" i="1"/>
  <c r="EM469" i="2"/>
  <c r="M391" i="1"/>
  <c r="V390" i="1"/>
  <c r="N390" i="1"/>
  <c r="CG121" i="1"/>
  <c r="DF120" i="1"/>
  <c r="CH120" i="1"/>
  <c r="V375" i="1"/>
  <c r="M376" i="1"/>
  <c r="CQ451" i="2"/>
  <c r="DH450" i="2"/>
  <c r="AK166" i="1"/>
  <c r="AT165" i="1"/>
  <c r="EU421" i="2"/>
  <c r="FT420" i="2"/>
  <c r="EV420" i="2"/>
  <c r="ID360" i="1"/>
  <c r="HU361" i="1"/>
  <c r="BQ346" i="1"/>
  <c r="CH345" i="1"/>
  <c r="M122" i="1"/>
  <c r="V121" i="1"/>
  <c r="AK421" i="1"/>
  <c r="AT420" i="1"/>
  <c r="CB330" i="2"/>
  <c r="BS331" i="2"/>
  <c r="DE46" i="1"/>
  <c r="DV45" i="1"/>
  <c r="IN105" i="2"/>
  <c r="IE106" i="2"/>
  <c r="GI454" i="2"/>
  <c r="GR453" i="2"/>
  <c r="GZ331" i="2"/>
  <c r="GQ332" i="2"/>
  <c r="HU46" i="1"/>
  <c r="ID45" i="1"/>
  <c r="G481" i="2"/>
  <c r="H480" i="2"/>
  <c r="X480" i="2"/>
  <c r="HU16" i="1"/>
  <c r="ID15" i="1"/>
  <c r="CQ363" i="2"/>
  <c r="CG422" i="1"/>
  <c r="ES331" i="1"/>
  <c r="FZ330" i="1"/>
  <c r="DH45" i="2"/>
  <c r="CQ46" i="2"/>
  <c r="CR45" i="2"/>
  <c r="GQ106" i="2"/>
  <c r="GZ105" i="2"/>
  <c r="CX196" i="1"/>
  <c r="CO197" i="1"/>
  <c r="HE166" i="1"/>
  <c r="HN165" i="1"/>
  <c r="GX390" i="1"/>
  <c r="GO391" i="1"/>
  <c r="FC407" i="2"/>
  <c r="FL406" i="2"/>
  <c r="DU272" i="1"/>
  <c r="HW242" i="2"/>
  <c r="IF436" i="2"/>
  <c r="HW437" i="2"/>
  <c r="AM391" i="2"/>
  <c r="AN390" i="2"/>
  <c r="GQ436" i="2"/>
  <c r="GZ435" i="2"/>
  <c r="DE92" i="1"/>
  <c r="EL91" i="1"/>
  <c r="W468" i="2"/>
  <c r="EU121" i="2"/>
  <c r="FT120" i="2"/>
  <c r="HU76" i="1"/>
  <c r="HV76" i="1" s="1"/>
  <c r="ID75" i="1"/>
  <c r="DU181" i="1"/>
  <c r="DV180" i="1"/>
  <c r="ET180" i="1"/>
  <c r="U437" i="1"/>
  <c r="AD436" i="1"/>
  <c r="HO271" i="2"/>
  <c r="HX270" i="2"/>
  <c r="AD465" i="1"/>
  <c r="U466" i="1"/>
  <c r="GI437" i="2"/>
  <c r="AD316" i="1"/>
  <c r="U317" i="1"/>
  <c r="V316" i="1"/>
  <c r="ED390" i="1"/>
  <c r="DU391" i="1"/>
  <c r="BR330" i="1"/>
  <c r="BA331" i="1"/>
  <c r="BB330" i="1"/>
  <c r="AD151" i="1"/>
  <c r="ES271" i="1"/>
  <c r="FZ270" i="1"/>
  <c r="IM260" i="2"/>
  <c r="U482" i="1"/>
  <c r="AD481" i="1"/>
  <c r="BB435" i="1"/>
  <c r="AS436" i="1"/>
  <c r="AU136" i="2"/>
  <c r="AV135" i="2"/>
  <c r="IU257" i="2"/>
  <c r="IV256" i="2"/>
  <c r="BS453" i="2"/>
  <c r="CB452" i="2"/>
  <c r="FZ315" i="1"/>
  <c r="FA316" i="1"/>
  <c r="FB315" i="1"/>
  <c r="BR345" i="1"/>
  <c r="BA346" i="1"/>
  <c r="EK241" i="1"/>
  <c r="ET240" i="1"/>
  <c r="EL240" i="1"/>
  <c r="GI318" i="2"/>
  <c r="GY272" i="2"/>
  <c r="HH271" i="2"/>
  <c r="W273" i="2"/>
  <c r="BD272" i="2"/>
  <c r="DH405" i="2"/>
  <c r="CQ406" i="2"/>
  <c r="CR405" i="2"/>
  <c r="HF330" i="1"/>
  <c r="GO331" i="1"/>
  <c r="GP330" i="1"/>
  <c r="HF45" i="1"/>
  <c r="GO46" i="1"/>
  <c r="FL15" i="2"/>
  <c r="FC16" i="2"/>
  <c r="BQ168" i="1"/>
  <c r="FB225" i="1"/>
  <c r="HG406" i="2"/>
  <c r="HP405" i="2"/>
  <c r="GZ315" i="2"/>
  <c r="GQ316" i="2"/>
  <c r="GR315" i="2"/>
  <c r="HH315" i="2"/>
  <c r="GY316" i="2"/>
  <c r="FS451" i="2"/>
  <c r="GJ450" i="2"/>
  <c r="GO302" i="1"/>
  <c r="GP301" i="1"/>
  <c r="IE320" i="2"/>
  <c r="FS31" i="2"/>
  <c r="GJ30" i="2"/>
  <c r="IT15" i="1"/>
  <c r="IC16" i="1"/>
  <c r="FC468" i="2"/>
  <c r="HV211" i="1"/>
  <c r="HE212" i="1"/>
  <c r="AT196" i="1"/>
  <c r="AK197" i="1"/>
  <c r="CQ243" i="2"/>
  <c r="DH242" i="2"/>
  <c r="GO33" i="1"/>
  <c r="HF32" i="1"/>
  <c r="DF465" i="1"/>
  <c r="CG466" i="1"/>
  <c r="IT241" i="1"/>
  <c r="IC242" i="1"/>
  <c r="GR435" i="2"/>
  <c r="BC121" i="2"/>
  <c r="BT120" i="2"/>
  <c r="FQ482" i="1"/>
  <c r="GH481" i="1"/>
  <c r="EU79" i="2"/>
  <c r="CG136" i="1"/>
  <c r="DF135" i="1"/>
  <c r="CH135" i="1"/>
  <c r="F137" i="1"/>
  <c r="N136" i="1"/>
  <c r="AD315" i="1"/>
  <c r="U61" i="1"/>
  <c r="AD60" i="1"/>
  <c r="V60" i="1"/>
  <c r="U153" i="1"/>
  <c r="EM439" i="2"/>
  <c r="EK406" i="1"/>
  <c r="EL405" i="1"/>
  <c r="DV210" i="1"/>
  <c r="FB390" i="1"/>
  <c r="ES391" i="1"/>
  <c r="AC421" i="1"/>
  <c r="AL420" i="1"/>
  <c r="DX60" i="2"/>
  <c r="DG61" i="2"/>
  <c r="DH60" i="2"/>
  <c r="HO226" i="2"/>
  <c r="HX225" i="2"/>
  <c r="CX46" i="1"/>
  <c r="CO47" i="1"/>
  <c r="GI362" i="2"/>
  <c r="FA301" i="1"/>
  <c r="FJ300" i="1"/>
  <c r="DG31" i="2"/>
  <c r="DH31" i="2" s="1"/>
  <c r="DX30" i="2"/>
  <c r="CP315" i="1"/>
  <c r="BQ316" i="1"/>
  <c r="BA392" i="1"/>
  <c r="BB391" i="1"/>
  <c r="HW77" i="2"/>
  <c r="IF76" i="2"/>
  <c r="HW196" i="2"/>
  <c r="IF195" i="2"/>
  <c r="FC182" i="2"/>
  <c r="FL181" i="2"/>
  <c r="DW17" i="2"/>
  <c r="EN16" i="2"/>
  <c r="CQ228" i="2"/>
  <c r="HP60" i="2"/>
  <c r="HG61" i="2"/>
  <c r="FL60" i="2"/>
  <c r="FC61" i="2"/>
  <c r="FY166" i="1"/>
  <c r="HV165" i="1"/>
  <c r="FZ165" i="1"/>
  <c r="DW168" i="2"/>
  <c r="AD91" i="1"/>
  <c r="U92" i="1"/>
  <c r="FL285" i="2"/>
  <c r="FC286" i="2"/>
  <c r="FD285" i="2"/>
  <c r="EE166" i="2"/>
  <c r="FT165" i="2"/>
  <c r="EF165" i="2"/>
  <c r="DG346" i="2"/>
  <c r="DX345" i="2"/>
  <c r="DH345" i="2"/>
  <c r="IS182" i="1"/>
  <c r="H181" i="2"/>
  <c r="HO47" i="2"/>
  <c r="CQ260" i="2"/>
  <c r="HU379" i="1"/>
  <c r="GP210" i="1"/>
  <c r="FY211" i="1"/>
  <c r="IF450" i="2"/>
  <c r="AK271" i="1"/>
  <c r="AT270" i="1"/>
  <c r="EC227" i="1"/>
  <c r="FB226" i="1"/>
  <c r="ED226" i="1"/>
  <c r="EN316" i="2"/>
  <c r="DW317" i="2"/>
  <c r="DE438" i="1"/>
  <c r="DW424" i="2"/>
  <c r="ID150" i="1"/>
  <c r="HU151" i="1"/>
  <c r="GO286" i="1"/>
  <c r="GX285" i="1"/>
  <c r="GP285" i="1"/>
  <c r="ES437" i="1"/>
  <c r="FZ436" i="1"/>
  <c r="AD331" i="1"/>
  <c r="U332" i="1"/>
  <c r="BB361" i="1"/>
  <c r="AS362" i="1"/>
  <c r="BY286" i="1"/>
  <c r="BZ286" i="1" s="1"/>
  <c r="CP285" i="1"/>
  <c r="AT195" i="1"/>
  <c r="HU226" i="1"/>
  <c r="ID225" i="1"/>
  <c r="HF31" i="1"/>
  <c r="GO436" i="1"/>
  <c r="HF435" i="1"/>
  <c r="GP435" i="1"/>
  <c r="DE212" i="1"/>
  <c r="DV211" i="1"/>
  <c r="GA167" i="2"/>
  <c r="GB167" i="2" s="1"/>
  <c r="GJ166" i="2"/>
  <c r="FY16" i="1"/>
  <c r="GP15" i="1"/>
  <c r="DU19" i="1"/>
  <c r="FA422" i="1"/>
  <c r="FJ421" i="1"/>
  <c r="HP45" i="2"/>
  <c r="HG46" i="2"/>
  <c r="M346" i="1"/>
  <c r="V345" i="1"/>
  <c r="FL90" i="2"/>
  <c r="FC91" i="2"/>
  <c r="IF256" i="2"/>
  <c r="HW257" i="2"/>
  <c r="AC483" i="1"/>
  <c r="G31" i="2"/>
  <c r="H31" i="2" s="1"/>
  <c r="X30" i="2"/>
  <c r="DN105" i="1"/>
  <c r="CO106" i="1"/>
  <c r="CX105" i="1"/>
  <c r="FY305" i="1"/>
  <c r="FY241" i="1"/>
  <c r="FZ241" i="1" s="1"/>
  <c r="GX240" i="1"/>
  <c r="BA422" i="1"/>
  <c r="AU467" i="2"/>
  <c r="CX376" i="1"/>
  <c r="DN376" i="1"/>
  <c r="CO377" i="1"/>
  <c r="M16" i="1"/>
  <c r="V15" i="1"/>
  <c r="IT181" i="1"/>
  <c r="IC182" i="1"/>
  <c r="ID182" i="1" s="1"/>
  <c r="U169" i="1"/>
  <c r="U137" i="1"/>
  <c r="AD136" i="1"/>
  <c r="V136" i="1"/>
  <c r="GJ210" i="2"/>
  <c r="FS211" i="2"/>
  <c r="FT210" i="2"/>
  <c r="HX75" i="2"/>
  <c r="HO76" i="2"/>
  <c r="HP75" i="2"/>
  <c r="CY286" i="2"/>
  <c r="DH285" i="2"/>
  <c r="X271" i="2"/>
  <c r="G272" i="2"/>
  <c r="IV60" i="2"/>
  <c r="IM61" i="2"/>
  <c r="IV120" i="2"/>
  <c r="IM121" i="2"/>
  <c r="HH46" i="2"/>
  <c r="GY47" i="2"/>
  <c r="GY256" i="2"/>
  <c r="HH255" i="2"/>
  <c r="GZ255" i="2"/>
  <c r="CG61" i="1"/>
  <c r="CH61" i="1" s="1"/>
  <c r="DF60" i="1"/>
  <c r="HG257" i="2"/>
  <c r="HP256" i="2"/>
  <c r="DN196" i="1"/>
  <c r="CW197" i="1"/>
  <c r="CA286" i="2"/>
  <c r="CB286" i="2" s="1"/>
  <c r="CJ285" i="2"/>
  <c r="DV226" i="1"/>
  <c r="CW227" i="1"/>
  <c r="BY482" i="1"/>
  <c r="CP481" i="1"/>
  <c r="EU466" i="2"/>
  <c r="EV465" i="2"/>
  <c r="ES32" i="1"/>
  <c r="BY242" i="1"/>
  <c r="CH241" i="1"/>
  <c r="ET120" i="1"/>
  <c r="DU121" i="1"/>
  <c r="DV120" i="1"/>
  <c r="IC92" i="1"/>
  <c r="IT91" i="1"/>
  <c r="AC122" i="1"/>
  <c r="U421" i="1"/>
  <c r="AD420" i="1"/>
  <c r="G347" i="2"/>
  <c r="EE377" i="2"/>
  <c r="EN376" i="2"/>
  <c r="BB45" i="1"/>
  <c r="AS46" i="1"/>
  <c r="AS92" i="1"/>
  <c r="AT91" i="1"/>
  <c r="BB450" i="1"/>
  <c r="AS451" i="1"/>
  <c r="BR180" i="1"/>
  <c r="BA181" i="1"/>
  <c r="EU452" i="2"/>
  <c r="FT451" i="2"/>
  <c r="EV451" i="2"/>
  <c r="DW181" i="2"/>
  <c r="EN180" i="2"/>
  <c r="DX180" i="2"/>
  <c r="BQ123" i="1"/>
  <c r="BR122" i="1"/>
  <c r="GY302" i="2"/>
  <c r="HW316" i="2"/>
  <c r="IF315" i="2"/>
  <c r="HX315" i="2"/>
  <c r="IE391" i="2"/>
  <c r="IN390" i="2"/>
  <c r="IF390" i="2"/>
  <c r="FZ376" i="1"/>
  <c r="FI377" i="1"/>
  <c r="FJ376" i="1"/>
  <c r="CG226" i="1"/>
  <c r="DF225" i="1"/>
  <c r="CH225" i="1"/>
  <c r="AC17" i="1"/>
  <c r="AL16" i="1"/>
  <c r="BC331" i="2"/>
  <c r="BT330" i="2"/>
  <c r="BD330" i="2"/>
  <c r="BR315" i="1"/>
  <c r="HO346" i="2"/>
  <c r="HX345" i="2"/>
  <c r="AC286" i="1"/>
  <c r="AL285" i="1"/>
  <c r="CR255" i="2"/>
  <c r="CA256" i="2"/>
  <c r="CB255" i="2"/>
  <c r="DP390" i="2"/>
  <c r="CY391" i="2"/>
  <c r="HU91" i="1"/>
  <c r="ID90" i="1"/>
  <c r="IC363" i="1"/>
  <c r="IT362" i="1"/>
  <c r="HF450" i="1"/>
  <c r="GO451" i="1"/>
  <c r="GQ290" i="2"/>
  <c r="HW452" i="2"/>
  <c r="HX451" i="2"/>
  <c r="IV450" i="2"/>
  <c r="IM451" i="2"/>
  <c r="AL346" i="1"/>
  <c r="IS256" i="1"/>
  <c r="H255" i="2"/>
  <c r="CY376" i="2"/>
  <c r="DH375" i="2"/>
  <c r="CR165" i="2"/>
  <c r="CI166" i="2"/>
  <c r="IC316" i="1"/>
  <c r="IT315" i="1"/>
  <c r="CG211" i="1"/>
  <c r="DF210" i="1"/>
  <c r="X210" i="2"/>
  <c r="G211" i="2"/>
  <c r="H210" i="2"/>
  <c r="GY437" i="2"/>
  <c r="HH436" i="2"/>
  <c r="HH300" i="2"/>
  <c r="EM106" i="2"/>
  <c r="EV105" i="2"/>
  <c r="FS181" i="2"/>
  <c r="GJ180" i="2"/>
  <c r="HE77" i="1"/>
  <c r="HN76" i="1"/>
  <c r="IM226" i="2"/>
  <c r="IV225" i="2"/>
  <c r="DX166" i="2"/>
  <c r="CQ167" i="2"/>
  <c r="AT75" i="1"/>
  <c r="AK76" i="1"/>
  <c r="HG362" i="2"/>
  <c r="HH361" i="2"/>
  <c r="EN422" i="2"/>
  <c r="FS76" i="2"/>
  <c r="GJ75" i="2"/>
  <c r="FT75" i="2"/>
  <c r="HH285" i="2"/>
  <c r="GY286" i="2"/>
  <c r="GZ285" i="2"/>
  <c r="BI317" i="1"/>
  <c r="BR316" i="1"/>
  <c r="FJ450" i="1"/>
  <c r="FA451" i="1"/>
  <c r="HP105" i="2"/>
  <c r="HG106" i="2"/>
  <c r="HH105" i="2"/>
  <c r="FS136" i="2"/>
  <c r="GJ135" i="2"/>
  <c r="DE287" i="1"/>
  <c r="FB286" i="1"/>
  <c r="IS467" i="1"/>
  <c r="H466" i="2"/>
  <c r="BR210" i="1"/>
  <c r="FY228" i="1"/>
  <c r="GI346" i="2"/>
  <c r="GR345" i="2"/>
  <c r="CG346" i="1"/>
  <c r="DF345" i="1"/>
  <c r="N465" i="1"/>
  <c r="F466" i="1"/>
  <c r="BA91" i="1"/>
  <c r="BB91" i="1" s="1"/>
  <c r="BR90" i="1"/>
  <c r="GW61" i="1"/>
  <c r="HV60" i="1"/>
  <c r="GX60" i="1"/>
  <c r="GG110" i="1"/>
  <c r="AL225" i="1"/>
  <c r="AC226" i="1"/>
  <c r="AD226" i="1" s="1"/>
  <c r="DW62" i="2"/>
  <c r="FI331" i="1"/>
  <c r="FJ330" i="1"/>
  <c r="HO106" i="2"/>
  <c r="HX105" i="2"/>
  <c r="GJ90" i="2"/>
  <c r="BA152" i="1"/>
  <c r="CO391" i="1"/>
  <c r="DF390" i="1"/>
  <c r="HW335" i="2"/>
  <c r="FT45" i="2"/>
  <c r="EU46" i="2"/>
  <c r="F301" i="1"/>
  <c r="N300" i="1"/>
  <c r="CH316" i="1"/>
  <c r="BY317" i="1"/>
  <c r="AC348" i="1"/>
  <c r="AL347" i="1"/>
  <c r="AS271" i="1"/>
  <c r="BB270" i="1"/>
  <c r="HE107" i="1"/>
  <c r="HN106" i="1"/>
  <c r="GQ151" i="2"/>
  <c r="GZ150" i="2"/>
  <c r="GR150" i="2"/>
  <c r="DV76" i="1"/>
  <c r="DE77" i="1"/>
  <c r="BQ76" i="1"/>
  <c r="CP75" i="1"/>
  <c r="BR75" i="1"/>
  <c r="EL272" i="1"/>
  <c r="EK273" i="1"/>
  <c r="GI421" i="2"/>
  <c r="GR420" i="2"/>
  <c r="FC151" i="2"/>
  <c r="FL150" i="2"/>
  <c r="AM484" i="2"/>
  <c r="ED376" i="1"/>
  <c r="DU377" i="1"/>
  <c r="DV376" i="1"/>
  <c r="CG181" i="1"/>
  <c r="CP180" i="1"/>
  <c r="CO301" i="1"/>
  <c r="CX300" i="1"/>
  <c r="G196" i="2"/>
  <c r="X195" i="2"/>
  <c r="H195" i="2"/>
  <c r="DE108" i="1"/>
  <c r="FC33" i="2"/>
  <c r="FL32" i="2"/>
  <c r="W155" i="2"/>
  <c r="AN154" i="2"/>
  <c r="HP120" i="2"/>
  <c r="HG121" i="2"/>
  <c r="HH120" i="2"/>
  <c r="EL105" i="1"/>
  <c r="ET105" i="1"/>
  <c r="EK106" i="1"/>
  <c r="IN360" i="2"/>
  <c r="IE361" i="2"/>
  <c r="FB285" i="1"/>
  <c r="BA212" i="1"/>
  <c r="HG332" i="2"/>
  <c r="CQ436" i="2"/>
  <c r="CR436" i="2" s="1"/>
  <c r="DH435" i="2"/>
  <c r="DN285" i="1"/>
  <c r="CW286" i="1"/>
  <c r="EU110" i="2"/>
  <c r="GI78" i="2"/>
  <c r="HE301" i="1"/>
  <c r="HV300" i="1"/>
  <c r="H121" i="2"/>
  <c r="G122" i="2"/>
  <c r="BR360" i="1"/>
  <c r="BA361" i="1"/>
  <c r="HU122" i="1"/>
  <c r="ID121" i="1"/>
  <c r="CY168" i="2"/>
  <c r="GW482" i="1"/>
  <c r="EN60" i="2"/>
  <c r="AL435" i="1"/>
  <c r="AT375" i="1"/>
  <c r="AK376" i="1"/>
  <c r="AL375" i="1"/>
  <c r="CA181" i="2"/>
  <c r="CR180" i="2"/>
  <c r="BC259" i="2"/>
  <c r="GY482" i="2"/>
  <c r="HH481" i="2"/>
  <c r="GZ481" i="2"/>
  <c r="HP90" i="2"/>
  <c r="HG91" i="2"/>
  <c r="BA302" i="1"/>
  <c r="BR301" i="1"/>
  <c r="GQ92" i="2"/>
  <c r="GZ91" i="2"/>
  <c r="W455" i="2"/>
  <c r="FJ32" i="1"/>
  <c r="FA33" i="1"/>
  <c r="FR32" i="1"/>
  <c r="BA257" i="1"/>
  <c r="BR256" i="1"/>
  <c r="FL255" i="2"/>
  <c r="FC256" i="2"/>
  <c r="CO181" i="1"/>
  <c r="CX180" i="1"/>
  <c r="AS346" i="1"/>
  <c r="AT346" i="1" s="1"/>
  <c r="BB345" i="1"/>
  <c r="EU348" i="2"/>
  <c r="FT347" i="2"/>
  <c r="BD46" i="2"/>
  <c r="W47" i="2"/>
  <c r="AN46" i="2"/>
  <c r="BY167" i="1"/>
  <c r="BZ167" i="1" s="1"/>
  <c r="DG318" i="2"/>
  <c r="F394" i="1"/>
  <c r="HG196" i="2"/>
  <c r="HP195" i="2"/>
  <c r="HO137" i="2"/>
  <c r="HX136" i="2"/>
  <c r="BZ390" i="1"/>
  <c r="BQ391" i="1"/>
  <c r="BR391" i="1" s="1"/>
  <c r="AK228" i="1"/>
  <c r="AT227" i="1"/>
  <c r="BC407" i="2"/>
  <c r="BT406" i="2"/>
  <c r="CG106" i="1"/>
  <c r="DF105" i="1"/>
  <c r="IT255" i="1"/>
  <c r="IC256" i="1"/>
  <c r="ID256" i="1" s="1"/>
  <c r="F121" i="1"/>
  <c r="N120" i="1"/>
  <c r="HP330" i="2"/>
  <c r="GJ390" i="2"/>
  <c r="FS391" i="2"/>
  <c r="DG16" i="2"/>
  <c r="DX15" i="2"/>
  <c r="IS318" i="1"/>
  <c r="H317" i="2"/>
  <c r="DX90" i="2"/>
  <c r="DG91" i="2"/>
  <c r="DH90" i="2"/>
  <c r="AL405" i="1"/>
  <c r="AC406" i="1"/>
  <c r="AD406" i="1" s="1"/>
  <c r="H240" i="2"/>
  <c r="G241" i="2"/>
  <c r="X240" i="2"/>
  <c r="BD240" i="2"/>
  <c r="W241" i="2"/>
  <c r="AN240" i="2"/>
  <c r="AC437" i="1"/>
  <c r="FS407" i="2"/>
  <c r="GJ406" i="2"/>
  <c r="IL285" i="1"/>
  <c r="HU286" i="1"/>
  <c r="HV285" i="1"/>
  <c r="DO467" i="2"/>
  <c r="DP466" i="2"/>
  <c r="HP166" i="2"/>
  <c r="HG167" i="2"/>
  <c r="GI286" i="2"/>
  <c r="GR285" i="2"/>
  <c r="AD345" i="1"/>
  <c r="U346" i="1"/>
  <c r="IT210" i="1"/>
  <c r="IC211" i="1"/>
  <c r="CA35" i="2"/>
  <c r="BQ378" i="1"/>
  <c r="IC106" i="1"/>
  <c r="IT105" i="1"/>
  <c r="F227" i="1"/>
  <c r="HV406" i="1"/>
  <c r="HE407" i="1"/>
  <c r="FS92" i="2"/>
  <c r="GJ91" i="2"/>
  <c r="U214" i="1"/>
  <c r="M332" i="1"/>
  <c r="V331" i="1"/>
  <c r="BR150" i="1"/>
  <c r="U302" i="1"/>
  <c r="EV30" i="2"/>
  <c r="HF271" i="1"/>
  <c r="GO272" i="1"/>
  <c r="DW49" i="2"/>
  <c r="BQ46" i="1"/>
  <c r="CH45" i="1"/>
  <c r="BR45" i="1"/>
  <c r="EU289" i="2"/>
  <c r="IE31" i="2"/>
  <c r="IN30" i="2"/>
  <c r="IF30" i="2"/>
  <c r="DU46" i="1"/>
  <c r="ET45" i="1"/>
  <c r="CR346" i="2"/>
  <c r="CA347" i="2"/>
  <c r="CB346" i="2"/>
  <c r="EN391" i="2"/>
  <c r="EE392" i="2"/>
  <c r="BD210" i="2"/>
  <c r="AN210" i="2"/>
  <c r="W211" i="2"/>
  <c r="FD465" i="2"/>
  <c r="DW466" i="2"/>
  <c r="DX466" i="2" s="1"/>
  <c r="DG185" i="2"/>
  <c r="GZ466" i="2"/>
  <c r="GQ467" i="2"/>
  <c r="EM32" i="2"/>
  <c r="EV31" i="2"/>
  <c r="BA407" i="1"/>
  <c r="BB406" i="1"/>
  <c r="CW380" i="1"/>
  <c r="FB91" i="1"/>
  <c r="EK92" i="1"/>
  <c r="W334" i="2"/>
  <c r="G46" i="2"/>
  <c r="X45" i="2"/>
  <c r="H45" i="2"/>
  <c r="G61" i="2"/>
  <c r="X60" i="2"/>
  <c r="H60" i="2"/>
  <c r="DU31" i="1"/>
  <c r="ET30" i="1"/>
  <c r="HO287" i="2"/>
  <c r="HX286" i="2"/>
  <c r="CQ348" i="2"/>
  <c r="CY466" i="2"/>
  <c r="DH465" i="2"/>
  <c r="AK94" i="1"/>
  <c r="CH300" i="1"/>
  <c r="ES151" i="1"/>
  <c r="FZ150" i="1"/>
  <c r="DE331" i="1"/>
  <c r="DV330" i="1"/>
  <c r="DF330" i="1"/>
  <c r="HW422" i="2"/>
  <c r="AM376" i="2"/>
  <c r="BT375" i="2"/>
  <c r="AN375" i="2"/>
  <c r="GG376" i="1"/>
  <c r="GP375" i="1"/>
  <c r="V481" i="1"/>
  <c r="M482" i="1"/>
  <c r="HO196" i="2"/>
  <c r="HX195" i="2"/>
  <c r="BT465" i="2"/>
  <c r="AM466" i="2"/>
  <c r="AN465" i="2"/>
  <c r="V360" i="1"/>
  <c r="CH90" i="1"/>
  <c r="BQ91" i="1"/>
  <c r="CA303" i="2"/>
  <c r="ET317" i="1"/>
  <c r="EK318" i="1"/>
  <c r="EL317" i="1"/>
  <c r="FB105" i="1"/>
  <c r="ES106" i="1"/>
  <c r="N255" i="1"/>
  <c r="F256" i="1"/>
  <c r="DG243" i="2"/>
  <c r="FC331" i="2"/>
  <c r="FL330" i="2"/>
  <c r="FY361" i="1"/>
  <c r="GP360" i="1"/>
  <c r="FZ360" i="1"/>
  <c r="DF45" i="1"/>
  <c r="IT165" i="1"/>
  <c r="IK166" i="1"/>
  <c r="BR272" i="1"/>
  <c r="BA273" i="1"/>
  <c r="GI33" i="2"/>
  <c r="CH450" i="1"/>
  <c r="HG484" i="2"/>
  <c r="GJ270" i="2"/>
  <c r="FS271" i="2"/>
  <c r="GW227" i="1"/>
  <c r="FL121" i="2"/>
  <c r="FC122" i="2"/>
  <c r="GI136" i="2"/>
  <c r="GR135" i="2"/>
  <c r="FS483" i="2"/>
  <c r="ID345" i="1"/>
  <c r="HU346" i="1"/>
  <c r="FS363" i="2"/>
  <c r="CQ200" i="2"/>
  <c r="GW466" i="1"/>
  <c r="HF465" i="1"/>
  <c r="IN15" i="2"/>
  <c r="IE16" i="2"/>
  <c r="HW62" i="2"/>
  <c r="BQ140" i="1"/>
  <c r="CB451" i="2"/>
  <c r="IN270" i="2"/>
  <c r="IE271" i="2"/>
  <c r="GO108" i="1"/>
  <c r="GP107" i="1"/>
  <c r="BR405" i="1"/>
  <c r="BD195" i="2"/>
  <c r="W196" i="2"/>
  <c r="AN195" i="2"/>
  <c r="FT360" i="2"/>
  <c r="EU361" i="2"/>
  <c r="AU378" i="2"/>
  <c r="BD377" i="2"/>
  <c r="O287" i="2"/>
  <c r="AV286" i="2"/>
  <c r="AN286" i="2"/>
  <c r="CI466" i="2"/>
  <c r="CR465" i="2"/>
  <c r="IM106" i="2"/>
  <c r="IV105" i="2"/>
  <c r="BR61" i="1"/>
  <c r="M77" i="1"/>
  <c r="V76" i="1"/>
  <c r="BA287" i="1"/>
  <c r="BR286" i="1"/>
  <c r="CG436" i="1"/>
  <c r="CH436" i="1" s="1"/>
  <c r="DF435" i="1"/>
  <c r="HF286" i="1"/>
  <c r="GW287" i="1"/>
  <c r="AC183" i="1"/>
  <c r="BB465" i="1"/>
  <c r="AS466" i="1"/>
  <c r="EL210" i="1"/>
  <c r="EK211" i="1"/>
  <c r="AL136" i="1"/>
  <c r="AC137" i="1"/>
  <c r="AK109" i="1"/>
  <c r="V210" i="1"/>
  <c r="M211" i="1"/>
  <c r="N210" i="1"/>
  <c r="M91" i="1"/>
  <c r="V90" i="1"/>
  <c r="EV195" i="2"/>
  <c r="CO483" i="1"/>
  <c r="HH90" i="2"/>
  <c r="IM302" i="2"/>
  <c r="IV301" i="2"/>
  <c r="CG47" i="1"/>
  <c r="DF46" i="1"/>
  <c r="G467" i="2"/>
  <c r="X466" i="2"/>
  <c r="DG123" i="2"/>
  <c r="DH123" i="2" s="1"/>
  <c r="DX122" i="2"/>
  <c r="CX31" i="1"/>
  <c r="CO32" i="1"/>
  <c r="BQ452" i="1"/>
  <c r="FS200" i="2"/>
  <c r="GQ227" i="2"/>
  <c r="AS229" i="1"/>
  <c r="GQ17" i="2"/>
  <c r="ET60" i="1"/>
  <c r="EL60" i="1"/>
  <c r="EK61" i="1"/>
  <c r="EU391" i="2"/>
  <c r="FL390" i="2"/>
  <c r="EL29" i="1"/>
  <c r="EC482" i="1"/>
  <c r="FY258" i="1"/>
  <c r="HF257" i="1"/>
  <c r="FZ105" i="1"/>
  <c r="EC106" i="1"/>
  <c r="ED105" i="1"/>
  <c r="IE303" i="2"/>
  <c r="ES49" i="1"/>
  <c r="EK181" i="1"/>
  <c r="EL180" i="1"/>
  <c r="CQ153" i="2"/>
  <c r="CR152" i="2"/>
  <c r="G78" i="2"/>
  <c r="HU138" i="1"/>
  <c r="BQ302" i="1"/>
  <c r="BA483" i="1"/>
  <c r="GW167" i="1"/>
  <c r="HF166" i="1"/>
  <c r="BB75" i="1"/>
  <c r="AS76" i="1"/>
  <c r="V361" i="1"/>
  <c r="M362" i="1"/>
  <c r="N362" i="1" s="1"/>
  <c r="ID210" i="1"/>
  <c r="HU211" i="1"/>
  <c r="FY452" i="1"/>
  <c r="FZ452" i="1" s="1"/>
  <c r="GQ46" i="2"/>
  <c r="GZ45" i="2"/>
  <c r="X153" i="2"/>
  <c r="H153" i="2"/>
  <c r="G154" i="2"/>
  <c r="IM481" i="2"/>
  <c r="IV480" i="2"/>
  <c r="IN480" i="2"/>
  <c r="F332" i="1"/>
  <c r="N331" i="1"/>
  <c r="GY244" i="2"/>
  <c r="BS468" i="2"/>
  <c r="CB467" i="2"/>
  <c r="EN330" i="2"/>
  <c r="DW331" i="2"/>
  <c r="FY316" i="1"/>
  <c r="GX315" i="1"/>
  <c r="HP210" i="2"/>
  <c r="HG211" i="2"/>
  <c r="EK466" i="1"/>
  <c r="EL465" i="1"/>
  <c r="HO61" i="2"/>
  <c r="HX60" i="2"/>
  <c r="V436" i="1"/>
  <c r="M437" i="1"/>
  <c r="CG362" i="1"/>
  <c r="IE136" i="2"/>
  <c r="IN135" i="2"/>
  <c r="IF135" i="2"/>
  <c r="ED465" i="1"/>
  <c r="DU466" i="1"/>
  <c r="FC316" i="2"/>
  <c r="FL315" i="2"/>
  <c r="FA76" i="1"/>
  <c r="FZ75" i="1"/>
  <c r="BA376" i="1"/>
  <c r="BR375" i="1"/>
  <c r="IV136" i="2"/>
  <c r="IM137" i="2"/>
  <c r="GY61" i="2"/>
  <c r="HH60" i="2"/>
  <c r="FY410" i="1"/>
  <c r="M226" i="1"/>
  <c r="V225" i="1"/>
  <c r="FT181" i="2"/>
  <c r="EU182" i="2"/>
  <c r="BA63" i="1"/>
  <c r="BR62" i="1"/>
  <c r="HX375" i="2"/>
  <c r="HO376" i="2"/>
  <c r="HX150" i="2"/>
  <c r="BR481" i="1"/>
  <c r="F213" i="1"/>
  <c r="F272" i="1"/>
  <c r="N271" i="1"/>
  <c r="FB75" i="1"/>
  <c r="DM76" i="1"/>
  <c r="HF165" i="1"/>
  <c r="EU406" i="2"/>
  <c r="FT405" i="2"/>
  <c r="EV405" i="2"/>
  <c r="AL135" i="1"/>
  <c r="ET376" i="1"/>
  <c r="DE377" i="1"/>
  <c r="FZ466" i="1"/>
  <c r="FI467" i="1"/>
  <c r="AC301" i="1"/>
  <c r="AD301" i="1" s="1"/>
  <c r="AL300" i="1"/>
  <c r="IV167" i="2"/>
  <c r="IM168" i="2"/>
  <c r="EK122" i="1"/>
  <c r="EL121" i="1"/>
  <c r="EV196" i="2"/>
  <c r="EM197" i="2"/>
  <c r="GR300" i="2"/>
  <c r="CI378" i="2"/>
  <c r="HH91" i="2"/>
  <c r="GY92" i="2"/>
  <c r="DG211" i="2"/>
  <c r="DH211" i="2" s="1"/>
  <c r="DX210" i="2"/>
  <c r="GY466" i="2"/>
  <c r="HH465" i="2"/>
  <c r="W182" i="2"/>
  <c r="AN181" i="2"/>
  <c r="BC137" i="2"/>
  <c r="BT136" i="2"/>
  <c r="F454" i="1"/>
  <c r="IS136" i="1"/>
  <c r="H135" i="2"/>
  <c r="EU152" i="2"/>
  <c r="FT151" i="2"/>
  <c r="EM46" i="2"/>
  <c r="EV45" i="2"/>
  <c r="EN45" i="2"/>
  <c r="IV150" i="2"/>
  <c r="IM151" i="2"/>
  <c r="CA320" i="2"/>
  <c r="BD90" i="2"/>
  <c r="W91" i="2"/>
  <c r="AN90" i="2"/>
  <c r="EC166" i="1"/>
  <c r="ED165" i="1"/>
  <c r="EN105" i="2"/>
  <c r="DW106" i="2"/>
  <c r="DX105" i="2"/>
  <c r="ID480" i="1"/>
  <c r="HU481" i="1"/>
  <c r="HV480" i="1"/>
  <c r="U79" i="1"/>
  <c r="BS258" i="2"/>
  <c r="GO482" i="1"/>
  <c r="GX481" i="1"/>
  <c r="DH75" i="2"/>
  <c r="CQ76" i="2"/>
  <c r="CR75" i="2"/>
  <c r="FT270" i="2"/>
  <c r="EU271" i="2"/>
  <c r="EV270" i="2"/>
  <c r="M288" i="1"/>
  <c r="DW391" i="2"/>
  <c r="EV390" i="2"/>
  <c r="EK301" i="1"/>
  <c r="EL300" i="1"/>
  <c r="CH420" i="1"/>
  <c r="BQ421" i="1"/>
  <c r="BR421" i="1" s="1"/>
  <c r="CA481" i="2"/>
  <c r="DP480" i="2"/>
  <c r="HV150" i="1"/>
  <c r="HE151" i="1"/>
  <c r="DW290" i="2"/>
  <c r="ET466" i="1"/>
  <c r="DE467" i="1"/>
  <c r="GG93" i="1"/>
  <c r="GP92" i="1"/>
  <c r="FJ139" i="1"/>
  <c r="FA140" i="1"/>
  <c r="FJ140" i="1" s="1"/>
  <c r="FR481" i="1"/>
  <c r="DE482" i="1"/>
  <c r="HH330" i="2"/>
  <c r="GY331" i="2"/>
  <c r="HW380" i="2"/>
  <c r="HO152" i="2"/>
  <c r="HX151" i="2"/>
  <c r="HE348" i="1"/>
  <c r="HN347" i="1"/>
  <c r="IM436" i="2"/>
  <c r="IV435" i="2"/>
  <c r="IN435" i="2"/>
  <c r="BC440" i="2"/>
  <c r="HG152" i="2"/>
  <c r="HP151" i="2"/>
  <c r="DF405" i="1"/>
  <c r="CG406" i="1"/>
  <c r="F482" i="1"/>
  <c r="N481" i="1"/>
  <c r="HG317" i="2"/>
  <c r="HP316" i="2"/>
  <c r="CB226" i="2"/>
  <c r="BS227" i="2"/>
  <c r="BT226" i="2"/>
  <c r="IL165" i="1"/>
  <c r="HU166" i="1"/>
  <c r="CQ212" i="2"/>
  <c r="CR211" i="2"/>
  <c r="IT435" i="1"/>
  <c r="IC436" i="1"/>
  <c r="ID435" i="1"/>
  <c r="AM332" i="2"/>
  <c r="AN331" i="2"/>
  <c r="GI302" i="2"/>
  <c r="FT330" i="2"/>
  <c r="EU331" i="2"/>
  <c r="IF346" i="2"/>
  <c r="IS93" i="1"/>
  <c r="DH481" i="2"/>
  <c r="CY482" i="2"/>
  <c r="DW242" i="2"/>
  <c r="DX242" i="2" s="1"/>
  <c r="EN241" i="2"/>
  <c r="F154" i="1"/>
  <c r="DH330" i="2"/>
  <c r="W166" i="2"/>
  <c r="AF165" i="2"/>
  <c r="EV315" i="2"/>
  <c r="EM316" i="2"/>
  <c r="DV135" i="1"/>
  <c r="DU136" i="1"/>
  <c r="ET135" i="1"/>
  <c r="AK332" i="1"/>
  <c r="AL331" i="1"/>
  <c r="AT331" i="1"/>
  <c r="HH420" i="2"/>
  <c r="GY421" i="2"/>
  <c r="GZ420" i="2"/>
  <c r="GX76" i="1"/>
  <c r="FT300" i="2"/>
  <c r="EU301" i="2"/>
  <c r="EV300" i="2"/>
  <c r="CB180" i="2"/>
  <c r="BS181" i="2"/>
  <c r="FA61" i="1"/>
  <c r="FZ60" i="1"/>
  <c r="V150" i="1"/>
  <c r="M151" i="1"/>
  <c r="N150" i="1"/>
  <c r="AD121" i="1"/>
  <c r="AC378" i="1"/>
  <c r="FJ406" i="1"/>
  <c r="FA407" i="1"/>
  <c r="IM348" i="2"/>
  <c r="IV347" i="2"/>
  <c r="IN210" i="2"/>
  <c r="IE211" i="2"/>
  <c r="IF210" i="2"/>
  <c r="FT480" i="2"/>
  <c r="FC481" i="2"/>
  <c r="FY65" i="1"/>
  <c r="AC272" i="1"/>
  <c r="AL271" i="1"/>
  <c r="W61" i="2"/>
  <c r="BD60" i="2"/>
  <c r="AN60" i="2"/>
  <c r="DF375" i="1"/>
  <c r="CG376" i="1"/>
  <c r="CH375" i="1"/>
  <c r="ID270" i="1"/>
  <c r="HU271" i="1"/>
  <c r="HH15" i="2"/>
  <c r="GY16" i="2"/>
  <c r="GZ16" i="2" s="1"/>
  <c r="DE31" i="1"/>
  <c r="DV30" i="1"/>
  <c r="CH465" i="1"/>
  <c r="BB150" i="1"/>
  <c r="AS151" i="1"/>
  <c r="DU437" i="1"/>
  <c r="DV437" i="1" s="1"/>
  <c r="ET436" i="1"/>
  <c r="HW348" i="2"/>
  <c r="BD180" i="2"/>
  <c r="FJ391" i="1"/>
  <c r="FA392" i="1"/>
  <c r="GI154" i="2"/>
  <c r="CQ332" i="2"/>
  <c r="IE376" i="2"/>
  <c r="IN375" i="2"/>
  <c r="IF375" i="2"/>
  <c r="CA137" i="2"/>
  <c r="CB136" i="2"/>
  <c r="M467" i="1"/>
  <c r="V466" i="1"/>
  <c r="BA451" i="1"/>
  <c r="BR450" i="1"/>
  <c r="AS317" i="1"/>
  <c r="AT316" i="1"/>
  <c r="BB316" i="1"/>
  <c r="AK34" i="1"/>
  <c r="N60" i="1"/>
  <c r="F61" i="1"/>
  <c r="EK286" i="1"/>
  <c r="EL285" i="1"/>
  <c r="ET285" i="1"/>
  <c r="CW391" i="1"/>
  <c r="DN390" i="1"/>
  <c r="F16" i="1"/>
  <c r="N15" i="1"/>
  <c r="FT255" i="2"/>
  <c r="EU256" i="2"/>
  <c r="EV255" i="2"/>
  <c r="DV420" i="1"/>
  <c r="DE421" i="1"/>
  <c r="DF421" i="1" s="1"/>
  <c r="CX421" i="1"/>
  <c r="CO422" i="1"/>
  <c r="W481" i="2"/>
  <c r="AN480" i="2"/>
  <c r="FY78" i="1"/>
  <c r="FA334" i="1"/>
  <c r="GG256" i="1"/>
  <c r="GP255" i="1"/>
  <c r="IV45" i="2"/>
  <c r="IM46" i="2"/>
  <c r="CH330" i="1"/>
  <c r="BQ331" i="1"/>
  <c r="BD360" i="2"/>
  <c r="W361" i="2"/>
  <c r="AN360" i="2"/>
  <c r="U123" i="1"/>
  <c r="FT315" i="2"/>
  <c r="DV255" i="1"/>
  <c r="CW256" i="1"/>
  <c r="BR165" i="1"/>
  <c r="BA166" i="1"/>
  <c r="AS181" i="1"/>
  <c r="BB180" i="1"/>
  <c r="BS316" i="2"/>
  <c r="CB315" i="2"/>
  <c r="AL270" i="1"/>
  <c r="CG91" i="1"/>
  <c r="DF90" i="1"/>
  <c r="HU393" i="1"/>
  <c r="ID392" i="1"/>
  <c r="BA106" i="1"/>
  <c r="BR105" i="1"/>
  <c r="DE167" i="1"/>
  <c r="FB166" i="1"/>
  <c r="BQ467" i="1"/>
  <c r="CH466" i="1"/>
  <c r="X435" i="2"/>
  <c r="G436" i="2"/>
  <c r="H435" i="2"/>
  <c r="HE121" i="1"/>
  <c r="HV120" i="1"/>
  <c r="HP16" i="2"/>
  <c r="HG17" i="2"/>
  <c r="IV75" i="2"/>
  <c r="IM76" i="2"/>
  <c r="IN75" i="2"/>
  <c r="CQ32" i="2"/>
  <c r="CR31" i="2"/>
  <c r="ES122" i="1"/>
  <c r="FZ121" i="1"/>
  <c r="ED315" i="1"/>
  <c r="DU316" i="1"/>
  <c r="AL45" i="1"/>
  <c r="AC46" i="1"/>
  <c r="CP240" i="1"/>
  <c r="BQ241" i="1"/>
  <c r="DG256" i="2"/>
  <c r="DX255" i="2"/>
  <c r="DH255" i="2"/>
  <c r="FS46" i="2"/>
  <c r="GJ45" i="2"/>
  <c r="HX360" i="2"/>
  <c r="HO361" i="2"/>
  <c r="HP361" i="2" s="1"/>
  <c r="BD345" i="2"/>
  <c r="W346" i="2"/>
  <c r="AN345" i="2"/>
  <c r="CO226" i="1"/>
  <c r="DN225" i="1"/>
  <c r="CX225" i="1"/>
  <c r="GZ75" i="2"/>
  <c r="GQ76" i="2"/>
  <c r="GR75" i="2"/>
  <c r="FA258" i="1"/>
  <c r="FZ257" i="1"/>
  <c r="EL255" i="1"/>
  <c r="DE256" i="1"/>
  <c r="FS63" i="2"/>
  <c r="HE333" i="1"/>
  <c r="HV332" i="1"/>
  <c r="IV285" i="2"/>
  <c r="IM286" i="2"/>
  <c r="BD422" i="2"/>
  <c r="W423" i="2"/>
  <c r="U256" i="1"/>
  <c r="AD255" i="1"/>
  <c r="V255" i="1"/>
  <c r="FA91" i="1"/>
  <c r="FZ90" i="1"/>
  <c r="F316" i="1"/>
  <c r="N315" i="1"/>
  <c r="DV90" i="1"/>
  <c r="CW91" i="1"/>
  <c r="CX90" i="1"/>
  <c r="ED196" i="1"/>
  <c r="DU197" i="1"/>
  <c r="EU317" i="2"/>
  <c r="HE95" i="1"/>
  <c r="BB210" i="1"/>
  <c r="AS211" i="1"/>
  <c r="EM16" i="2"/>
  <c r="EV15" i="2"/>
  <c r="FY31" i="1"/>
  <c r="GP30" i="1"/>
  <c r="HW46" i="2"/>
  <c r="HX46" i="2" s="1"/>
  <c r="IF45" i="2"/>
  <c r="BS241" i="2"/>
  <c r="CB240" i="2"/>
  <c r="GJ465" i="2"/>
  <c r="FS466" i="2"/>
  <c r="FT465" i="2"/>
  <c r="IS166" i="1"/>
  <c r="H165" i="2"/>
  <c r="CR391" i="2"/>
  <c r="CI392" i="2"/>
  <c r="DE451" i="1"/>
  <c r="DV450" i="1"/>
  <c r="FY91" i="1"/>
  <c r="GX90" i="1"/>
  <c r="CO256" i="1"/>
  <c r="CX255" i="1"/>
  <c r="DN255" i="1"/>
  <c r="DH135" i="2"/>
  <c r="CQ136" i="2"/>
  <c r="CR136" i="2" s="1"/>
  <c r="DH30" i="2"/>
  <c r="IV405" i="2"/>
  <c r="IM406" i="2"/>
  <c r="AL60" i="1"/>
  <c r="AC61" i="1"/>
  <c r="DG437" i="2" l="1"/>
  <c r="DX436" i="2"/>
  <c r="HG77" i="2"/>
  <c r="HH76" i="2"/>
  <c r="DG408" i="2"/>
  <c r="IN257" i="2"/>
  <c r="IE258" i="2"/>
  <c r="DW437" i="2"/>
  <c r="EN436" i="2"/>
  <c r="GZ361" i="2"/>
  <c r="GQ362" i="2"/>
  <c r="EN451" i="2"/>
  <c r="DW452" i="2"/>
  <c r="GZ122" i="2"/>
  <c r="GQ123" i="2"/>
  <c r="BS197" i="2"/>
  <c r="BT196" i="2"/>
  <c r="BC17" i="2"/>
  <c r="BD16" i="2"/>
  <c r="GY79" i="2"/>
  <c r="BL166" i="2"/>
  <c r="BK167" i="2"/>
  <c r="GR361" i="2"/>
  <c r="BC79" i="2"/>
  <c r="BT78" i="2"/>
  <c r="W257" i="2"/>
  <c r="BD256" i="2"/>
  <c r="DW407" i="2"/>
  <c r="EN406" i="2"/>
  <c r="DG152" i="2"/>
  <c r="DH151" i="2"/>
  <c r="DX151" i="2"/>
  <c r="G377" i="2"/>
  <c r="X376" i="2"/>
  <c r="AM452" i="2"/>
  <c r="AN451" i="2"/>
  <c r="X256" i="2"/>
  <c r="G257" i="2"/>
  <c r="EN466" i="2"/>
  <c r="EE467" i="2"/>
  <c r="GJ241" i="2"/>
  <c r="FS242" i="2"/>
  <c r="IE333" i="2"/>
  <c r="IN332" i="2"/>
  <c r="IF332" i="2"/>
  <c r="FS227" i="2"/>
  <c r="GJ226" i="2"/>
  <c r="CW107" i="1"/>
  <c r="DV106" i="1"/>
  <c r="GG347" i="1"/>
  <c r="GP346" i="1"/>
  <c r="BB121" i="1"/>
  <c r="AS122" i="1"/>
  <c r="ET451" i="1"/>
  <c r="DU452" i="1"/>
  <c r="EK437" i="1"/>
  <c r="EL436" i="1"/>
  <c r="V196" i="1"/>
  <c r="M197" i="1"/>
  <c r="HM92" i="1"/>
  <c r="HN91" i="1"/>
  <c r="CO93" i="1"/>
  <c r="DN92" i="1"/>
  <c r="FA198" i="1"/>
  <c r="FB198" i="1" s="1"/>
  <c r="FZ197" i="1"/>
  <c r="IS393" i="1"/>
  <c r="H392" i="2"/>
  <c r="CG272" i="1"/>
  <c r="CH271" i="1"/>
  <c r="EL453" i="1"/>
  <c r="EK454" i="1"/>
  <c r="BJ47" i="1"/>
  <c r="BA48" i="1"/>
  <c r="BJ196" i="1"/>
  <c r="BA197" i="1"/>
  <c r="EC468" i="1"/>
  <c r="EL15" i="1"/>
  <c r="HE437" i="1"/>
  <c r="HV436" i="1"/>
  <c r="DF271" i="1"/>
  <c r="AL91" i="1"/>
  <c r="AC92" i="1"/>
  <c r="DN316" i="1"/>
  <c r="CW317" i="1"/>
  <c r="EL481" i="1"/>
  <c r="EK482" i="1"/>
  <c r="ET481" i="1"/>
  <c r="HE273" i="1"/>
  <c r="U199" i="1"/>
  <c r="GI482" i="2"/>
  <c r="GR481" i="2"/>
  <c r="GJ481" i="2"/>
  <c r="CQ95" i="2"/>
  <c r="EK332" i="1"/>
  <c r="EL331" i="1"/>
  <c r="CX316" i="1"/>
  <c r="CO317" i="1"/>
  <c r="BB481" i="1"/>
  <c r="AS482" i="1"/>
  <c r="AT151" i="1"/>
  <c r="AK152" i="1"/>
  <c r="AL152" i="1" s="1"/>
  <c r="FT226" i="2"/>
  <c r="EU227" i="2"/>
  <c r="EV226" i="2"/>
  <c r="CQ288" i="2"/>
  <c r="DX287" i="2"/>
  <c r="DU78" i="1"/>
  <c r="ED77" i="1"/>
  <c r="IS227" i="1"/>
  <c r="IT227" i="1" s="1"/>
  <c r="H226" i="2"/>
  <c r="AL241" i="1"/>
  <c r="AC242" i="1"/>
  <c r="HG137" i="2"/>
  <c r="HP136" i="2"/>
  <c r="EN301" i="2"/>
  <c r="DW302" i="2"/>
  <c r="DX302" i="2" s="1"/>
  <c r="IC437" i="1"/>
  <c r="IT436" i="1"/>
  <c r="ID436" i="1"/>
  <c r="W183" i="2"/>
  <c r="AN182" i="2"/>
  <c r="BT466" i="2"/>
  <c r="AM467" i="2"/>
  <c r="AN466" i="2"/>
  <c r="DG17" i="2"/>
  <c r="DX16" i="2"/>
  <c r="GR421" i="2"/>
  <c r="GI422" i="2"/>
  <c r="CG212" i="1"/>
  <c r="DF211" i="1"/>
  <c r="EU453" i="2"/>
  <c r="EV452" i="2"/>
  <c r="DV227" i="1"/>
  <c r="CW228" i="1"/>
  <c r="AD137" i="1"/>
  <c r="U138" i="1"/>
  <c r="V137" i="1"/>
  <c r="M347" i="1"/>
  <c r="N347" i="1" s="1"/>
  <c r="V346" i="1"/>
  <c r="AD92" i="1"/>
  <c r="U93" i="1"/>
  <c r="CX47" i="1"/>
  <c r="CO48" i="1"/>
  <c r="BS454" i="2"/>
  <c r="GQ107" i="2"/>
  <c r="GZ106" i="2"/>
  <c r="GW243" i="1"/>
  <c r="HV242" i="1"/>
  <c r="IS200" i="1"/>
  <c r="GQ379" i="2"/>
  <c r="G17" i="2"/>
  <c r="X16" i="2"/>
  <c r="H16" i="2"/>
  <c r="EK137" i="1"/>
  <c r="EL136" i="1"/>
  <c r="HE47" i="1"/>
  <c r="HV46" i="1"/>
  <c r="AV168" i="2"/>
  <c r="O169" i="2"/>
  <c r="HU184" i="1"/>
  <c r="ID183" i="1"/>
  <c r="CO454" i="1"/>
  <c r="CX453" i="1"/>
  <c r="HV91" i="1"/>
  <c r="GW92" i="1"/>
  <c r="AK467" i="1"/>
  <c r="AT466" i="1"/>
  <c r="HU423" i="1"/>
  <c r="ID422" i="1"/>
  <c r="DG197" i="2"/>
  <c r="DX196" i="2"/>
  <c r="DH196" i="2"/>
  <c r="IV316" i="2"/>
  <c r="IM317" i="2"/>
  <c r="IN316" i="2"/>
  <c r="BS107" i="2"/>
  <c r="BT106" i="2"/>
  <c r="CB106" i="2"/>
  <c r="BS152" i="2"/>
  <c r="CB151" i="2"/>
  <c r="BT151" i="2"/>
  <c r="IE32" i="2"/>
  <c r="IN31" i="2"/>
  <c r="IF31" i="2"/>
  <c r="FS392" i="2"/>
  <c r="GJ391" i="2"/>
  <c r="EU349" i="2"/>
  <c r="AT376" i="1"/>
  <c r="AK377" i="1"/>
  <c r="AL376" i="1"/>
  <c r="IN361" i="2"/>
  <c r="IE362" i="2"/>
  <c r="EL273" i="1"/>
  <c r="EK274" i="1"/>
  <c r="FI332" i="1"/>
  <c r="FJ331" i="1"/>
  <c r="BR181" i="1"/>
  <c r="BA182" i="1"/>
  <c r="DW425" i="2"/>
  <c r="BT121" i="2"/>
  <c r="BC122" i="2"/>
  <c r="U438" i="1"/>
  <c r="AD437" i="1"/>
  <c r="CH346" i="1"/>
  <c r="BQ347" i="1"/>
  <c r="GI258" i="2"/>
  <c r="GJ258" i="2" s="1"/>
  <c r="GR257" i="2"/>
  <c r="CA93" i="2"/>
  <c r="CR92" i="2"/>
  <c r="CG257" i="1"/>
  <c r="DF256" i="1"/>
  <c r="GW78" i="1"/>
  <c r="BQ152" i="1"/>
  <c r="CH151" i="1"/>
  <c r="AK482" i="1"/>
  <c r="AT481" i="1"/>
  <c r="AL481" i="1"/>
  <c r="FY347" i="1"/>
  <c r="GX346" i="1"/>
  <c r="AK242" i="1"/>
  <c r="AT241" i="1"/>
  <c r="AT256" i="1"/>
  <c r="AK257" i="1"/>
  <c r="N48" i="1"/>
  <c r="F49" i="1"/>
  <c r="U47" i="1"/>
  <c r="V47" i="1" s="1"/>
  <c r="AD46" i="1"/>
  <c r="BI199" i="1"/>
  <c r="AU392" i="2"/>
  <c r="BD391" i="2"/>
  <c r="HX182" i="2"/>
  <c r="HO183" i="2"/>
  <c r="IE422" i="2"/>
  <c r="IF422" i="2" s="1"/>
  <c r="IN421" i="2"/>
  <c r="GY378" i="2"/>
  <c r="GZ378" i="2" s="1"/>
  <c r="HE362" i="1"/>
  <c r="HF362" i="1" s="1"/>
  <c r="HV361" i="1"/>
  <c r="HN361" i="1"/>
  <c r="FT242" i="2"/>
  <c r="EU243" i="2"/>
  <c r="EV242" i="2"/>
  <c r="GI197" i="2"/>
  <c r="GR196" i="2"/>
  <c r="GJ196" i="2"/>
  <c r="GX257" i="1"/>
  <c r="GO258" i="1"/>
  <c r="HP241" i="2"/>
  <c r="HG242" i="2"/>
  <c r="HH241" i="2"/>
  <c r="M48" i="1"/>
  <c r="CQ108" i="2"/>
  <c r="DH107" i="2"/>
  <c r="HU64" i="1"/>
  <c r="HO347" i="2"/>
  <c r="HP347" i="2" s="1"/>
  <c r="HX346" i="2"/>
  <c r="HG407" i="2"/>
  <c r="HP406" i="2"/>
  <c r="IU258" i="2"/>
  <c r="IV257" i="2"/>
  <c r="CQ47" i="2"/>
  <c r="DH46" i="2"/>
  <c r="CR46" i="2"/>
  <c r="HU362" i="1"/>
  <c r="ID361" i="1"/>
  <c r="AT61" i="1"/>
  <c r="AK62" i="1"/>
  <c r="W379" i="2"/>
  <c r="FS123" i="2"/>
  <c r="FT391" i="2"/>
  <c r="FK392" i="2"/>
  <c r="DF31" i="1"/>
  <c r="CG32" i="1"/>
  <c r="CH31" i="1"/>
  <c r="HE243" i="1"/>
  <c r="HN242" i="1"/>
  <c r="AK348" i="1"/>
  <c r="AL348" i="1" s="1"/>
  <c r="AT347" i="1"/>
  <c r="FR482" i="1"/>
  <c r="DE483" i="1"/>
  <c r="BS259" i="2"/>
  <c r="BT259" i="2" s="1"/>
  <c r="EU392" i="2"/>
  <c r="FL391" i="2"/>
  <c r="GJ271" i="2"/>
  <c r="FS272" i="2"/>
  <c r="IT211" i="1"/>
  <c r="IC212" i="1"/>
  <c r="AL286" i="1"/>
  <c r="AC287" i="1"/>
  <c r="AD287" i="1" s="1"/>
  <c r="CO227" i="1"/>
  <c r="CX226" i="1"/>
  <c r="DN226" i="1"/>
  <c r="GP256" i="1"/>
  <c r="GG257" i="1"/>
  <c r="N272" i="1"/>
  <c r="F273" i="1"/>
  <c r="V437" i="1"/>
  <c r="M438" i="1"/>
  <c r="AS77" i="1"/>
  <c r="BB76" i="1"/>
  <c r="ET61" i="1"/>
  <c r="EK62" i="1"/>
  <c r="EL61" i="1"/>
  <c r="U170" i="1"/>
  <c r="HP46" i="2"/>
  <c r="HG47" i="2"/>
  <c r="HH47" i="2" s="1"/>
  <c r="IV406" i="2"/>
  <c r="IM407" i="2"/>
  <c r="EU318" i="2"/>
  <c r="BQ468" i="1"/>
  <c r="CH467" i="1"/>
  <c r="CG377" i="1"/>
  <c r="DF376" i="1"/>
  <c r="CH376" i="1"/>
  <c r="U80" i="1"/>
  <c r="F214" i="1"/>
  <c r="AK110" i="1"/>
  <c r="BD196" i="2"/>
  <c r="W197" i="2"/>
  <c r="AN196" i="2"/>
  <c r="G47" i="2"/>
  <c r="X46" i="2"/>
  <c r="H46" i="2"/>
  <c r="AD346" i="1"/>
  <c r="U347" i="1"/>
  <c r="DW63" i="2"/>
  <c r="BI318" i="1"/>
  <c r="BJ318" i="1" s="1"/>
  <c r="IT316" i="1"/>
  <c r="IC317" i="1"/>
  <c r="ID317" i="1" s="1"/>
  <c r="EM410" i="2"/>
  <c r="FA227" i="1"/>
  <c r="FZ226" i="1"/>
  <c r="GP62" i="1"/>
  <c r="GG63" i="1"/>
  <c r="DH316" i="2"/>
  <c r="CQ317" i="2"/>
  <c r="CR316" i="2"/>
  <c r="F198" i="1"/>
  <c r="DN166" i="1"/>
  <c r="CW167" i="1"/>
  <c r="AC392" i="1"/>
  <c r="AD392" i="1" s="1"/>
  <c r="AL391" i="1"/>
  <c r="BS438" i="2"/>
  <c r="CB437" i="2"/>
  <c r="BT437" i="2"/>
  <c r="ED197" i="1"/>
  <c r="DU198" i="1"/>
  <c r="BD346" i="2"/>
  <c r="W347" i="2"/>
  <c r="X347" i="2" s="1"/>
  <c r="AN346" i="2"/>
  <c r="FA335" i="1"/>
  <c r="HH421" i="2"/>
  <c r="GY422" i="2"/>
  <c r="GZ421" i="2"/>
  <c r="CQ213" i="2"/>
  <c r="CR212" i="2"/>
  <c r="GY467" i="2"/>
  <c r="HH466" i="2"/>
  <c r="AC138" i="1"/>
  <c r="HG485" i="2"/>
  <c r="HO197" i="2"/>
  <c r="HX196" i="2"/>
  <c r="W335" i="2"/>
  <c r="EU290" i="2"/>
  <c r="BB346" i="1"/>
  <c r="AS347" i="1"/>
  <c r="EK107" i="1"/>
  <c r="EL106" i="1"/>
  <c r="ET106" i="1"/>
  <c r="CR166" i="2"/>
  <c r="CI167" i="2"/>
  <c r="AS452" i="1"/>
  <c r="BB451" i="1"/>
  <c r="CA287" i="2"/>
  <c r="CB287" i="2" s="1"/>
  <c r="CJ286" i="2"/>
  <c r="IC183" i="1"/>
  <c r="IT182" i="1"/>
  <c r="DW169" i="2"/>
  <c r="HX226" i="2"/>
  <c r="HO227" i="2"/>
  <c r="IT242" i="1"/>
  <c r="IC243" i="1"/>
  <c r="ID243" i="1" s="1"/>
  <c r="BD482" i="2"/>
  <c r="AU483" i="2"/>
  <c r="AV482" i="2"/>
  <c r="BS32" i="2"/>
  <c r="CB31" i="2"/>
  <c r="BT31" i="2"/>
  <c r="DH271" i="2"/>
  <c r="CQ272" i="2"/>
  <c r="CR272" i="2" s="1"/>
  <c r="GQ242" i="2"/>
  <c r="GZ241" i="2"/>
  <c r="GR241" i="2"/>
  <c r="ET421" i="1"/>
  <c r="DU422" i="1"/>
  <c r="EL421" i="1"/>
  <c r="EK422" i="1"/>
  <c r="CO243" i="1"/>
  <c r="DE362" i="1"/>
  <c r="DV361" i="1"/>
  <c r="GR466" i="2"/>
  <c r="GI467" i="2"/>
  <c r="G167" i="2"/>
  <c r="P166" i="2"/>
  <c r="GO378" i="1"/>
  <c r="IN347" i="2"/>
  <c r="IE348" i="2"/>
  <c r="IF348" i="2" s="1"/>
  <c r="GO139" i="1"/>
  <c r="IV271" i="2"/>
  <c r="IM272" i="2"/>
  <c r="GO185" i="1"/>
  <c r="CA197" i="2"/>
  <c r="CR196" i="2"/>
  <c r="CB196" i="2"/>
  <c r="GH391" i="1"/>
  <c r="FQ392" i="1"/>
  <c r="HX242" i="2"/>
  <c r="HO243" i="2"/>
  <c r="V451" i="1"/>
  <c r="M452" i="1"/>
  <c r="N451" i="1"/>
  <c r="AC257" i="1"/>
  <c r="AL256" i="1"/>
  <c r="BQ63" i="1"/>
  <c r="FS169" i="2"/>
  <c r="U408" i="1"/>
  <c r="DM199" i="1"/>
  <c r="BA213" i="1"/>
  <c r="M468" i="1"/>
  <c r="ID481" i="1"/>
  <c r="HU482" i="1"/>
  <c r="HV481" i="1"/>
  <c r="HO62" i="2"/>
  <c r="HX61" i="2"/>
  <c r="GW168" i="1"/>
  <c r="M483" i="1"/>
  <c r="V482" i="1"/>
  <c r="AC227" i="1"/>
  <c r="AD227" i="1" s="1"/>
  <c r="AL226" i="1"/>
  <c r="GY287" i="2"/>
  <c r="HH286" i="2"/>
  <c r="GZ286" i="2"/>
  <c r="DN197" i="1"/>
  <c r="CW198" i="1"/>
  <c r="FA423" i="1"/>
  <c r="FJ422" i="1"/>
  <c r="DE439" i="1"/>
  <c r="DV438" i="1"/>
  <c r="BQ169" i="1"/>
  <c r="AU137" i="2"/>
  <c r="AV136" i="2"/>
  <c r="DU182" i="1"/>
  <c r="ET181" i="1"/>
  <c r="DV181" i="1"/>
  <c r="U228" i="1"/>
  <c r="HU409" i="1"/>
  <c r="IU332" i="2"/>
  <c r="IV331" i="2"/>
  <c r="CX62" i="1"/>
  <c r="DN62" i="1"/>
  <c r="CO63" i="1"/>
  <c r="DF286" i="1"/>
  <c r="CO287" i="1"/>
  <c r="CH106" i="1"/>
  <c r="BQ107" i="1"/>
  <c r="DO392" i="2"/>
  <c r="DX391" i="2"/>
  <c r="IT196" i="1"/>
  <c r="IC197" i="1"/>
  <c r="DW138" i="2"/>
  <c r="GR331" i="2"/>
  <c r="GI332" i="2"/>
  <c r="DH181" i="2"/>
  <c r="CQ182" i="2"/>
  <c r="HF361" i="1"/>
  <c r="F348" i="1"/>
  <c r="DG167" i="2"/>
  <c r="DH166" i="2"/>
  <c r="EV152" i="2"/>
  <c r="EM153" i="2"/>
  <c r="FA362" i="1"/>
  <c r="FJ361" i="1"/>
  <c r="FB361" i="1"/>
  <c r="HG348" i="2"/>
  <c r="IN61" i="2"/>
  <c r="IE62" i="2"/>
  <c r="BS274" i="2"/>
  <c r="BT273" i="2"/>
  <c r="G227" i="2"/>
  <c r="X226" i="2"/>
  <c r="FL273" i="2"/>
  <c r="FC274" i="2"/>
  <c r="BY197" i="1"/>
  <c r="CH196" i="1"/>
  <c r="FY107" i="1"/>
  <c r="GX106" i="1"/>
  <c r="IS377" i="1"/>
  <c r="H376" i="2"/>
  <c r="IT376" i="1"/>
  <c r="CX151" i="1"/>
  <c r="CO152" i="1"/>
  <c r="GQ18" i="2"/>
  <c r="GR18" i="2" s="1"/>
  <c r="EK212" i="1"/>
  <c r="EL211" i="1"/>
  <c r="GI287" i="2"/>
  <c r="GR286" i="2"/>
  <c r="CX181" i="1"/>
  <c r="CO182" i="1"/>
  <c r="BQ77" i="1"/>
  <c r="CP76" i="1"/>
  <c r="BR76" i="1"/>
  <c r="DU20" i="1"/>
  <c r="DW318" i="2"/>
  <c r="DX318" i="2" s="1"/>
  <c r="DX61" i="2"/>
  <c r="DG62" i="2"/>
  <c r="DH61" i="2"/>
  <c r="CG467" i="1"/>
  <c r="DF466" i="1"/>
  <c r="AS437" i="1"/>
  <c r="BB436" i="1"/>
  <c r="ES332" i="1"/>
  <c r="FZ331" i="1"/>
  <c r="FZ211" i="1"/>
  <c r="ES212" i="1"/>
  <c r="HF376" i="1"/>
  <c r="GW377" i="1"/>
  <c r="BS408" i="2"/>
  <c r="CB407" i="2"/>
  <c r="BR466" i="1"/>
  <c r="BA467" i="1"/>
  <c r="HE482" i="1"/>
  <c r="HF482" i="1" s="1"/>
  <c r="HN481" i="1"/>
  <c r="GR121" i="2"/>
  <c r="GI122" i="2"/>
  <c r="GJ122" i="2" s="1"/>
  <c r="CG302" i="1"/>
  <c r="DF301" i="1"/>
  <c r="EN226" i="2"/>
  <c r="DW227" i="2"/>
  <c r="F78" i="1"/>
  <c r="N77" i="1"/>
  <c r="GO363" i="1"/>
  <c r="N346" i="1"/>
  <c r="DV466" i="1"/>
  <c r="CW467" i="1"/>
  <c r="AD391" i="1"/>
  <c r="HP346" i="2"/>
  <c r="HX168" i="2"/>
  <c r="HO169" i="2"/>
  <c r="EM182" i="2"/>
  <c r="EV181" i="2"/>
  <c r="AC197" i="1"/>
  <c r="AL196" i="1"/>
  <c r="AD196" i="1"/>
  <c r="HU244" i="1"/>
  <c r="FC17" i="2"/>
  <c r="FL16" i="2"/>
  <c r="HU77" i="1"/>
  <c r="HV77" i="1" s="1"/>
  <c r="ID76" i="1"/>
  <c r="EU422" i="2"/>
  <c r="FT421" i="2"/>
  <c r="EV421" i="2"/>
  <c r="FJ151" i="1"/>
  <c r="FA152" i="1"/>
  <c r="IE47" i="2"/>
  <c r="IN46" i="2"/>
  <c r="HU258" i="1"/>
  <c r="HV258" i="1" s="1"/>
  <c r="AT121" i="1"/>
  <c r="AK122" i="1"/>
  <c r="AL122" i="1" s="1"/>
  <c r="FA347" i="1"/>
  <c r="FZ346" i="1"/>
  <c r="FB346" i="1"/>
  <c r="BC425" i="2"/>
  <c r="AM258" i="2"/>
  <c r="GR91" i="2"/>
  <c r="GI92" i="2"/>
  <c r="HE289" i="1"/>
  <c r="HN288" i="1"/>
  <c r="DM244" i="1"/>
  <c r="FS377" i="2"/>
  <c r="GJ376" i="2"/>
  <c r="U393" i="1"/>
  <c r="EM347" i="2"/>
  <c r="EV346" i="2"/>
  <c r="EN346" i="2"/>
  <c r="FL241" i="2"/>
  <c r="FC242" i="2"/>
  <c r="FS288" i="2"/>
  <c r="BT316" i="2"/>
  <c r="BC317" i="2"/>
  <c r="GI169" i="2"/>
  <c r="GR168" i="2"/>
  <c r="CQ423" i="2"/>
  <c r="DH422" i="2"/>
  <c r="BB421" i="1"/>
  <c r="AS422" i="1"/>
  <c r="ID242" i="1"/>
  <c r="BK394" i="2"/>
  <c r="BL394" i="2" s="1"/>
  <c r="FY272" i="1"/>
  <c r="GP271" i="1"/>
  <c r="HG258" i="2"/>
  <c r="DN377" i="1"/>
  <c r="CO378" i="1"/>
  <c r="CX377" i="1"/>
  <c r="FL61" i="2"/>
  <c r="FC62" i="2"/>
  <c r="CG423" i="1"/>
  <c r="M35" i="1"/>
  <c r="N91" i="1"/>
  <c r="F92" i="1"/>
  <c r="IC422" i="1"/>
  <c r="IT421" i="1"/>
  <c r="CH257" i="1"/>
  <c r="BQ258" i="1"/>
  <c r="AS257" i="1"/>
  <c r="BB256" i="1"/>
  <c r="V406" i="1"/>
  <c r="M407" i="1"/>
  <c r="IS348" i="1"/>
  <c r="H347" i="2"/>
  <c r="F185" i="1"/>
  <c r="N421" i="1"/>
  <c r="F422" i="1"/>
  <c r="CZ376" i="2"/>
  <c r="CQ377" i="2"/>
  <c r="CR376" i="2"/>
  <c r="GI377" i="2"/>
  <c r="GR376" i="2"/>
  <c r="CA62" i="2"/>
  <c r="CR61" i="2"/>
  <c r="AD377" i="1"/>
  <c r="U378" i="1"/>
  <c r="IE485" i="2"/>
  <c r="CO437" i="1"/>
  <c r="CX436" i="1"/>
  <c r="DN436" i="1"/>
  <c r="BQ438" i="1"/>
  <c r="FT61" i="2"/>
  <c r="EU62" i="2"/>
  <c r="AT436" i="1"/>
  <c r="AK437" i="1"/>
  <c r="GZ301" i="2"/>
  <c r="GQ302" i="2"/>
  <c r="IC138" i="1"/>
  <c r="X436" i="2"/>
  <c r="G437" i="2"/>
  <c r="H436" i="2"/>
  <c r="FT301" i="2"/>
  <c r="EV301" i="2"/>
  <c r="EU302" i="2"/>
  <c r="CR181" i="2"/>
  <c r="CA182" i="2"/>
  <c r="FJ451" i="1"/>
  <c r="FA452" i="1"/>
  <c r="BY483" i="1"/>
  <c r="CP482" i="1"/>
  <c r="GH482" i="1"/>
  <c r="FQ483" i="1"/>
  <c r="CR137" i="2"/>
  <c r="CA138" i="2"/>
  <c r="CB137" i="2"/>
  <c r="BC332" i="2"/>
  <c r="BT331" i="2"/>
  <c r="BD331" i="2"/>
  <c r="EN106" i="2"/>
  <c r="DW107" i="2"/>
  <c r="DX106" i="2"/>
  <c r="BA274" i="1"/>
  <c r="BR273" i="1"/>
  <c r="GQ228" i="2"/>
  <c r="IC257" i="1"/>
  <c r="ID257" i="1" s="1"/>
  <c r="IT256" i="1"/>
  <c r="GW483" i="1"/>
  <c r="FS77" i="2"/>
  <c r="GJ76" i="2"/>
  <c r="FT76" i="2"/>
  <c r="IS257" i="1"/>
  <c r="H256" i="2"/>
  <c r="AC18" i="1"/>
  <c r="AL17" i="1"/>
  <c r="BB46" i="1"/>
  <c r="AS47" i="1"/>
  <c r="FY17" i="1"/>
  <c r="GP16" i="1"/>
  <c r="AC422" i="1"/>
  <c r="AL421" i="1"/>
  <c r="GO34" i="1"/>
  <c r="HF46" i="1"/>
  <c r="GO47" i="1"/>
  <c r="AD482" i="1"/>
  <c r="U483" i="1"/>
  <c r="EU122" i="2"/>
  <c r="FT121" i="2"/>
  <c r="CQ364" i="2"/>
  <c r="AK167" i="1"/>
  <c r="AL167" i="1" s="1"/>
  <c r="AT166" i="1"/>
  <c r="CX137" i="1"/>
  <c r="CO138" i="1"/>
  <c r="W229" i="2"/>
  <c r="AN228" i="2"/>
  <c r="BD228" i="2"/>
  <c r="IE407" i="2"/>
  <c r="IN406" i="2"/>
  <c r="DX76" i="2"/>
  <c r="DG77" i="2"/>
  <c r="FT136" i="2"/>
  <c r="EU137" i="2"/>
  <c r="GW110" i="1"/>
  <c r="CH256" i="1"/>
  <c r="DX421" i="2"/>
  <c r="DG422" i="2"/>
  <c r="EM424" i="2"/>
  <c r="EN424" i="2" s="1"/>
  <c r="IT451" i="1"/>
  <c r="IC452" i="1"/>
  <c r="AC153" i="1"/>
  <c r="AT301" i="1"/>
  <c r="AK302" i="1"/>
  <c r="HG377" i="2"/>
  <c r="HP376" i="2"/>
  <c r="EN32" i="2"/>
  <c r="DW33" i="2"/>
  <c r="GX466" i="1"/>
  <c r="GO467" i="1"/>
  <c r="GQ347" i="2"/>
  <c r="GZ346" i="2"/>
  <c r="IC332" i="1"/>
  <c r="ID332" i="1" s="1"/>
  <c r="IT331" i="1"/>
  <c r="IE452" i="2"/>
  <c r="IF452" i="2" s="1"/>
  <c r="IN451" i="2"/>
  <c r="BS377" i="2"/>
  <c r="CB376" i="2"/>
  <c r="BC243" i="2"/>
  <c r="CX77" i="1"/>
  <c r="CO78" i="1"/>
  <c r="DW154" i="2"/>
  <c r="EN153" i="2"/>
  <c r="FS423" i="2"/>
  <c r="GJ422" i="2"/>
  <c r="GY198" i="2"/>
  <c r="ID331" i="1"/>
  <c r="CA167" i="2"/>
  <c r="CJ166" i="2"/>
  <c r="CB166" i="2"/>
  <c r="IT467" i="1"/>
  <c r="HU468" i="1"/>
  <c r="IT166" i="1"/>
  <c r="IK167" i="1"/>
  <c r="HF272" i="1"/>
  <c r="GO273" i="1"/>
  <c r="CG62" i="1"/>
  <c r="DF61" i="1"/>
  <c r="EC228" i="1"/>
  <c r="FB227" i="1"/>
  <c r="ED227" i="1"/>
  <c r="HG62" i="2"/>
  <c r="HP61" i="2"/>
  <c r="FB391" i="1"/>
  <c r="ES392" i="1"/>
  <c r="W469" i="2"/>
  <c r="IC123" i="1"/>
  <c r="IT122" i="1"/>
  <c r="DP288" i="2"/>
  <c r="DG289" i="2"/>
  <c r="IV182" i="2"/>
  <c r="IM183" i="2"/>
  <c r="GQ184" i="2"/>
  <c r="CH362" i="1"/>
  <c r="BQ363" i="1"/>
  <c r="GI48" i="2"/>
  <c r="AS167" i="1"/>
  <c r="BB166" i="1"/>
  <c r="HV316" i="1"/>
  <c r="GW317" i="1"/>
  <c r="GO122" i="1"/>
  <c r="HF121" i="1"/>
  <c r="GP121" i="1"/>
  <c r="IF302" i="2"/>
  <c r="HW303" i="2"/>
  <c r="HV466" i="1"/>
  <c r="HN466" i="1"/>
  <c r="HM467" i="1"/>
  <c r="HW124" i="2"/>
  <c r="F287" i="1"/>
  <c r="N286" i="1"/>
  <c r="GJ421" i="2"/>
  <c r="HU333" i="1"/>
  <c r="HV333" i="1" s="1"/>
  <c r="FA213" i="1"/>
  <c r="FJ212" i="1"/>
  <c r="GO167" i="1"/>
  <c r="GX166" i="1"/>
  <c r="BA33" i="1"/>
  <c r="BR32" i="1"/>
  <c r="GW347" i="1"/>
  <c r="HV346" i="1"/>
  <c r="BA437" i="1"/>
  <c r="BR436" i="1"/>
  <c r="BS212" i="2"/>
  <c r="CB211" i="2"/>
  <c r="FA123" i="1"/>
  <c r="FJ122" i="1"/>
  <c r="IE467" i="2"/>
  <c r="IN466" i="2"/>
  <c r="CQ302" i="2"/>
  <c r="DH301" i="2"/>
  <c r="CR301" i="2"/>
  <c r="IC47" i="1"/>
  <c r="IT46" i="1"/>
  <c r="IE287" i="2"/>
  <c r="IN286" i="2"/>
  <c r="GY137" i="2"/>
  <c r="HH136" i="2"/>
  <c r="DW482" i="2"/>
  <c r="FD481" i="2"/>
  <c r="DX481" i="2"/>
  <c r="FC138" i="2"/>
  <c r="FL137" i="2"/>
  <c r="GA287" i="2"/>
  <c r="GB287" i="2" s="1"/>
  <c r="GJ286" i="2"/>
  <c r="DV272" i="1"/>
  <c r="DE273" i="1"/>
  <c r="DF272" i="1"/>
  <c r="HW152" i="2"/>
  <c r="HX152" i="2" s="1"/>
  <c r="IF151" i="2"/>
  <c r="HO32" i="2"/>
  <c r="HX31" i="2"/>
  <c r="IN241" i="2"/>
  <c r="IE242" i="2"/>
  <c r="FS302" i="2"/>
  <c r="GJ301" i="2"/>
  <c r="FZ136" i="1"/>
  <c r="ES137" i="1"/>
  <c r="EC167" i="1"/>
  <c r="ED166" i="1"/>
  <c r="AU468" i="2"/>
  <c r="M377" i="1"/>
  <c r="V376" i="1"/>
  <c r="W302" i="2"/>
  <c r="BD301" i="2"/>
  <c r="AN301" i="2"/>
  <c r="BY182" i="1"/>
  <c r="CH181" i="1"/>
  <c r="BR136" i="1"/>
  <c r="BA137" i="1"/>
  <c r="EL391" i="1"/>
  <c r="EK392" i="1"/>
  <c r="ET391" i="1"/>
  <c r="IC78" i="1"/>
  <c r="N406" i="1"/>
  <c r="F407" i="1"/>
  <c r="DF451" i="1"/>
  <c r="CG452" i="1"/>
  <c r="FY153" i="1"/>
  <c r="EK197" i="1"/>
  <c r="ET196" i="1"/>
  <c r="EL196" i="1"/>
  <c r="IE440" i="2"/>
  <c r="IV422" i="2"/>
  <c r="IM423" i="2"/>
  <c r="CW485" i="1"/>
  <c r="DN485" i="1" s="1"/>
  <c r="DN484" i="1"/>
  <c r="IT346" i="1"/>
  <c r="IC347" i="1"/>
  <c r="ED257" i="1"/>
  <c r="DU258" i="1"/>
  <c r="HW423" i="2"/>
  <c r="HX423" i="2" s="1"/>
  <c r="BR407" i="1"/>
  <c r="BA408" i="1"/>
  <c r="BB407" i="1"/>
  <c r="DF106" i="1"/>
  <c r="CG107" i="1"/>
  <c r="BA258" i="1"/>
  <c r="BR257" i="1"/>
  <c r="HG363" i="2"/>
  <c r="HP362" i="2"/>
  <c r="HH362" i="2"/>
  <c r="CG227" i="1"/>
  <c r="DF226" i="1"/>
  <c r="CH226" i="1"/>
  <c r="EE378" i="2"/>
  <c r="EN377" i="2"/>
  <c r="AK272" i="1"/>
  <c r="AL272" i="1" s="1"/>
  <c r="AT271" i="1"/>
  <c r="AK198" i="1"/>
  <c r="HF331" i="1"/>
  <c r="GO332" i="1"/>
  <c r="GP331" i="1"/>
  <c r="HU17" i="1"/>
  <c r="ID16" i="1"/>
  <c r="F243" i="1"/>
  <c r="BQ407" i="1"/>
  <c r="CH406" i="1"/>
  <c r="AL211" i="1"/>
  <c r="AC212" i="1"/>
  <c r="AD211" i="1"/>
  <c r="BQ242" i="1"/>
  <c r="CP241" i="1"/>
  <c r="IF421" i="2"/>
  <c r="BR406" i="1"/>
  <c r="U303" i="1"/>
  <c r="HU287" i="1"/>
  <c r="IL286" i="1"/>
  <c r="HV286" i="1"/>
  <c r="HU123" i="1"/>
  <c r="ID122" i="1"/>
  <c r="HN107" i="1"/>
  <c r="HE108" i="1"/>
  <c r="BA92" i="1"/>
  <c r="BB92" i="1" s="1"/>
  <c r="BR91" i="1"/>
  <c r="X346" i="2"/>
  <c r="HH256" i="2"/>
  <c r="GY257" i="2"/>
  <c r="GZ256" i="2"/>
  <c r="BA423" i="1"/>
  <c r="DE213" i="1"/>
  <c r="CQ229" i="2"/>
  <c r="ES272" i="1"/>
  <c r="FZ271" i="1"/>
  <c r="DE93" i="1"/>
  <c r="EL92" i="1"/>
  <c r="HX393" i="2"/>
  <c r="HO394" i="2"/>
  <c r="HO424" i="2"/>
  <c r="EL348" i="1"/>
  <c r="ET348" i="1"/>
  <c r="EK349" i="1"/>
  <c r="AT136" i="1"/>
  <c r="AK137" i="1"/>
  <c r="AL137" i="1" s="1"/>
  <c r="U362" i="1"/>
  <c r="AD361" i="1"/>
  <c r="BC35" i="2"/>
  <c r="DW92" i="2"/>
  <c r="EN91" i="2"/>
  <c r="DV152" i="1"/>
  <c r="DE153" i="1"/>
  <c r="DG227" i="2"/>
  <c r="DX226" i="2"/>
  <c r="DH226" i="2"/>
  <c r="EN257" i="2"/>
  <c r="DW258" i="2"/>
  <c r="HV181" i="1"/>
  <c r="HE182" i="1"/>
  <c r="HF181" i="1"/>
  <c r="HV196" i="1"/>
  <c r="GW197" i="1"/>
  <c r="GX196" i="1"/>
  <c r="EU197" i="2"/>
  <c r="FT196" i="2"/>
  <c r="O393" i="2"/>
  <c r="AF392" i="2"/>
  <c r="P392" i="2"/>
  <c r="P286" i="2"/>
  <c r="H286" i="2"/>
  <c r="G287" i="2"/>
  <c r="IS273" i="1"/>
  <c r="H272" i="2"/>
  <c r="X61" i="2"/>
  <c r="G62" i="2"/>
  <c r="H61" i="2"/>
  <c r="HO272" i="2"/>
  <c r="HX271" i="2"/>
  <c r="DG212" i="2"/>
  <c r="DH212" i="2" s="1"/>
  <c r="DX211" i="2"/>
  <c r="BA107" i="1"/>
  <c r="BR106" i="1"/>
  <c r="EL466" i="1"/>
  <c r="EK467" i="1"/>
  <c r="AS93" i="1"/>
  <c r="AT92" i="1"/>
  <c r="DW50" i="2"/>
  <c r="F122" i="1"/>
  <c r="N121" i="1"/>
  <c r="HU394" i="1"/>
  <c r="BA64" i="1"/>
  <c r="EU183" i="2"/>
  <c r="FY92" i="1"/>
  <c r="GX91" i="1"/>
  <c r="FA92" i="1"/>
  <c r="FB92" i="1" s="1"/>
  <c r="FZ91" i="1"/>
  <c r="DG257" i="2"/>
  <c r="DX256" i="2"/>
  <c r="DH256" i="2"/>
  <c r="FT481" i="2"/>
  <c r="FC482" i="2"/>
  <c r="EV316" i="2"/>
  <c r="EM317" i="2"/>
  <c r="EN317" i="2" s="1"/>
  <c r="HG318" i="2"/>
  <c r="HP317" i="2"/>
  <c r="HE152" i="1"/>
  <c r="HV151" i="1"/>
  <c r="EM198" i="2"/>
  <c r="EN331" i="2"/>
  <c r="DW332" i="2"/>
  <c r="HF287" i="1"/>
  <c r="GW288" i="1"/>
  <c r="G79" i="2"/>
  <c r="DE452" i="1"/>
  <c r="DV451" i="1"/>
  <c r="CB316" i="2"/>
  <c r="BS317" i="2"/>
  <c r="FT256" i="2"/>
  <c r="EU257" i="2"/>
  <c r="EV256" i="2"/>
  <c r="N482" i="1"/>
  <c r="F483" i="1"/>
  <c r="M227" i="1"/>
  <c r="V226" i="1"/>
  <c r="BQ453" i="1"/>
  <c r="HW63" i="2"/>
  <c r="IF62" i="2"/>
  <c r="BC408" i="2"/>
  <c r="BT407" i="2"/>
  <c r="FJ33" i="1"/>
  <c r="FA34" i="1"/>
  <c r="FR33" i="1"/>
  <c r="BR361" i="1"/>
  <c r="BA362" i="1"/>
  <c r="FL33" i="2"/>
  <c r="FC34" i="2"/>
  <c r="N466" i="1"/>
  <c r="F467" i="1"/>
  <c r="AK77" i="1"/>
  <c r="AT76" i="1"/>
  <c r="FZ377" i="1"/>
  <c r="FI378" i="1"/>
  <c r="FJ377" i="1"/>
  <c r="G348" i="2"/>
  <c r="GY48" i="2"/>
  <c r="GP211" i="1"/>
  <c r="FY212" i="1"/>
  <c r="EL406" i="1"/>
  <c r="EK407" i="1"/>
  <c r="HE213" i="1"/>
  <c r="HF213" i="1" s="1"/>
  <c r="HX422" i="2"/>
  <c r="GO422" i="1"/>
  <c r="HF421" i="1"/>
  <c r="FJ437" i="1"/>
  <c r="FA438" i="1"/>
  <c r="BB286" i="1"/>
  <c r="AS287" i="1"/>
  <c r="F167" i="1"/>
  <c r="N166" i="1"/>
  <c r="AD451" i="1"/>
  <c r="U452" i="1"/>
  <c r="HN196" i="1"/>
  <c r="HE197" i="1"/>
  <c r="AL108" i="1"/>
  <c r="AC109" i="1"/>
  <c r="AD108" i="1"/>
  <c r="DU287" i="1"/>
  <c r="ED286" i="1"/>
  <c r="HH167" i="2"/>
  <c r="GY168" i="2"/>
  <c r="GZ167" i="2"/>
  <c r="IM32" i="2"/>
  <c r="IV31" i="2"/>
  <c r="DU347" i="1"/>
  <c r="DV346" i="1"/>
  <c r="FJ271" i="1"/>
  <c r="FA272" i="1"/>
  <c r="CA409" i="2"/>
  <c r="AM422" i="2"/>
  <c r="AN421" i="2"/>
  <c r="AC33" i="1"/>
  <c r="AL32" i="1"/>
  <c r="G302" i="2"/>
  <c r="X301" i="2"/>
  <c r="H301" i="2"/>
  <c r="IT32" i="1"/>
  <c r="IC33" i="1"/>
  <c r="FA243" i="1"/>
  <c r="FB243" i="1" s="1"/>
  <c r="HH31" i="2"/>
  <c r="GY32" i="2"/>
  <c r="DF362" i="1"/>
  <c r="CG363" i="1"/>
  <c r="DH406" i="2"/>
  <c r="CQ407" i="2"/>
  <c r="CR406" i="2"/>
  <c r="GQ437" i="2"/>
  <c r="GR437" i="2" s="1"/>
  <c r="GZ436" i="2"/>
  <c r="GQ392" i="2"/>
  <c r="GZ391" i="2"/>
  <c r="GR391" i="2"/>
  <c r="U33" i="1"/>
  <c r="AD32" i="1"/>
  <c r="V32" i="1"/>
  <c r="IM467" i="2"/>
  <c r="IV466" i="2"/>
  <c r="IE80" i="2"/>
  <c r="BQ288" i="1"/>
  <c r="IM212" i="2"/>
  <c r="IV211" i="2"/>
  <c r="ES482" i="1"/>
  <c r="FB481" i="1"/>
  <c r="DU212" i="1"/>
  <c r="DV212" i="1" s="1"/>
  <c r="ET211" i="1"/>
  <c r="IV16" i="2"/>
  <c r="IM17" i="2"/>
  <c r="AK18" i="1"/>
  <c r="IM92" i="2"/>
  <c r="IV91" i="2"/>
  <c r="HW214" i="2"/>
  <c r="HX213" i="2"/>
  <c r="FC168" i="2"/>
  <c r="FL167" i="2"/>
  <c r="H107" i="2"/>
  <c r="G108" i="2"/>
  <c r="HW482" i="2"/>
  <c r="HX482" i="2" s="1"/>
  <c r="IF481" i="2"/>
  <c r="HH451" i="2"/>
  <c r="GY452" i="2"/>
  <c r="GZ451" i="2"/>
  <c r="GY347" i="2"/>
  <c r="HH346" i="2"/>
  <c r="BY77" i="1"/>
  <c r="CH76" i="1"/>
  <c r="HE228" i="1"/>
  <c r="HN227" i="1"/>
  <c r="DO484" i="2"/>
  <c r="BC182" i="2"/>
  <c r="BD182" i="2" s="1"/>
  <c r="BT181" i="2"/>
  <c r="W62" i="2"/>
  <c r="BD61" i="2"/>
  <c r="AN61" i="2"/>
  <c r="BQ303" i="1"/>
  <c r="CH302" i="1"/>
  <c r="AS467" i="1"/>
  <c r="BB466" i="1"/>
  <c r="GP376" i="1"/>
  <c r="GG377" i="1"/>
  <c r="GJ106" i="2"/>
  <c r="FS107" i="2"/>
  <c r="FT106" i="2"/>
  <c r="HE33" i="1"/>
  <c r="BQ35" i="1"/>
  <c r="DU152" i="1"/>
  <c r="ET151" i="1"/>
  <c r="GG317" i="1"/>
  <c r="GP316" i="1"/>
  <c r="G362" i="2"/>
  <c r="H361" i="2"/>
  <c r="X361" i="2"/>
  <c r="FL452" i="2"/>
  <c r="FC453" i="2"/>
  <c r="IC228" i="1"/>
  <c r="FY380" i="1"/>
  <c r="HV137" i="1"/>
  <c r="HE138" i="1"/>
  <c r="HF138" i="1" s="1"/>
  <c r="GJ16" i="2"/>
  <c r="FS17" i="2"/>
  <c r="EV482" i="2"/>
  <c r="EM483" i="2"/>
  <c r="GI273" i="2"/>
  <c r="GR272" i="2"/>
  <c r="IN151" i="2"/>
  <c r="IE152" i="2"/>
  <c r="CA362" i="2"/>
  <c r="CR361" i="2"/>
  <c r="G453" i="2"/>
  <c r="H452" i="2"/>
  <c r="X452" i="2"/>
  <c r="HW229" i="2"/>
  <c r="ID151" i="1"/>
  <c r="HU152" i="1"/>
  <c r="GZ316" i="2"/>
  <c r="GQ317" i="2"/>
  <c r="GR316" i="2"/>
  <c r="AC273" i="1"/>
  <c r="CI379" i="2"/>
  <c r="DE422" i="1"/>
  <c r="DF422" i="1" s="1"/>
  <c r="DV421" i="1"/>
  <c r="CY169" i="2"/>
  <c r="CQ452" i="2"/>
  <c r="CR452" i="2" s="1"/>
  <c r="DH451" i="2"/>
  <c r="U257" i="1"/>
  <c r="AD256" i="1"/>
  <c r="V256" i="1"/>
  <c r="GY245" i="2"/>
  <c r="DE332" i="1"/>
  <c r="DV331" i="1"/>
  <c r="DF331" i="1"/>
  <c r="BQ229" i="1"/>
  <c r="FJ392" i="1"/>
  <c r="FA393" i="1"/>
  <c r="AD152" i="1"/>
  <c r="IC17" i="1"/>
  <c r="IT16" i="1"/>
  <c r="BA332" i="1"/>
  <c r="BR331" i="1"/>
  <c r="BB331" i="1"/>
  <c r="IF437" i="2"/>
  <c r="HW438" i="2"/>
  <c r="ID46" i="1"/>
  <c r="HU47" i="1"/>
  <c r="ID451" i="1"/>
  <c r="HU452" i="1"/>
  <c r="CR123" i="2"/>
  <c r="CA124" i="2"/>
  <c r="CB123" i="2"/>
  <c r="CO214" i="1"/>
  <c r="DN213" i="1"/>
  <c r="CX213" i="1"/>
  <c r="IT392" i="1"/>
  <c r="IC393" i="1"/>
  <c r="ID393" i="1" s="1"/>
  <c r="BC303" i="2"/>
  <c r="GP166" i="1"/>
  <c r="CO333" i="1"/>
  <c r="CX332" i="1"/>
  <c r="EN211" i="2"/>
  <c r="DW212" i="2"/>
  <c r="CA422" i="2"/>
  <c r="CR421" i="2"/>
  <c r="IT226" i="1"/>
  <c r="ID197" i="1"/>
  <c r="HU198" i="1"/>
  <c r="AS32" i="1"/>
  <c r="BB31" i="1"/>
  <c r="AT31" i="1"/>
  <c r="CX271" i="1"/>
  <c r="CO272" i="1"/>
  <c r="CA392" i="2"/>
  <c r="CZ391" i="2"/>
  <c r="CB391" i="2"/>
  <c r="GQ409" i="2"/>
  <c r="FC377" i="2"/>
  <c r="FT376" i="2"/>
  <c r="FD376" i="2"/>
  <c r="BQ212" i="1"/>
  <c r="BR212" i="1" s="1"/>
  <c r="CH211" i="1"/>
  <c r="HX438" i="2"/>
  <c r="HO439" i="2"/>
  <c r="HP438" i="2"/>
  <c r="AS230" i="1"/>
  <c r="HP167" i="2"/>
  <c r="HG168" i="2"/>
  <c r="IV451" i="2"/>
  <c r="IM452" i="2"/>
  <c r="GI347" i="2"/>
  <c r="GJ347" i="2" s="1"/>
  <c r="GR346" i="2"/>
  <c r="IM227" i="2"/>
  <c r="IV226" i="2"/>
  <c r="GO452" i="1"/>
  <c r="GP452" i="1" s="1"/>
  <c r="HF451" i="1"/>
  <c r="IV61" i="2"/>
  <c r="IM62" i="2"/>
  <c r="ID226" i="1"/>
  <c r="HU227" i="1"/>
  <c r="HV227" i="1" s="1"/>
  <c r="IF196" i="2"/>
  <c r="HW197" i="2"/>
  <c r="AD153" i="1"/>
  <c r="U154" i="1"/>
  <c r="BD273" i="2"/>
  <c r="W274" i="2"/>
  <c r="GQ333" i="2"/>
  <c r="V391" i="1"/>
  <c r="M392" i="1"/>
  <c r="N391" i="1"/>
  <c r="CA17" i="2"/>
  <c r="CR16" i="2"/>
  <c r="IN226" i="2"/>
  <c r="IE227" i="2"/>
  <c r="IF226" i="2"/>
  <c r="BC453" i="2"/>
  <c r="BT452" i="2"/>
  <c r="BD452" i="2"/>
  <c r="IS33" i="1"/>
  <c r="EU214" i="2"/>
  <c r="HG302" i="2"/>
  <c r="HH302" i="2" s="1"/>
  <c r="HP301" i="2"/>
  <c r="GQ259" i="2"/>
  <c r="GI107" i="2"/>
  <c r="GR106" i="2"/>
  <c r="IE182" i="2"/>
  <c r="IN181" i="2"/>
  <c r="IF181" i="2"/>
  <c r="DN346" i="1"/>
  <c r="CO347" i="1"/>
  <c r="CX346" i="1"/>
  <c r="EV166" i="2"/>
  <c r="EM167" i="2"/>
  <c r="HE319" i="1"/>
  <c r="HN318" i="1"/>
  <c r="AL316" i="1"/>
  <c r="AC317" i="1"/>
  <c r="AD317" i="1" s="1"/>
  <c r="DG332" i="2"/>
  <c r="DH332" i="2" s="1"/>
  <c r="DX331" i="2"/>
  <c r="FY124" i="1"/>
  <c r="HH226" i="2"/>
  <c r="GY227" i="2"/>
  <c r="HO483" i="2"/>
  <c r="HP482" i="2"/>
  <c r="HV422" i="1"/>
  <c r="HE423" i="1"/>
  <c r="BS302" i="2"/>
  <c r="CB301" i="2"/>
  <c r="FL227" i="2"/>
  <c r="FC228" i="2"/>
  <c r="HX437" i="2"/>
  <c r="HE63" i="1"/>
  <c r="HN62" i="1"/>
  <c r="M123" i="1"/>
  <c r="V122" i="1"/>
  <c r="AM377" i="2"/>
  <c r="BT376" i="2"/>
  <c r="AN376" i="2"/>
  <c r="EM213" i="2"/>
  <c r="EV212" i="2"/>
  <c r="DW18" i="2"/>
  <c r="DN106" i="1"/>
  <c r="CX106" i="1"/>
  <c r="CO107" i="1"/>
  <c r="HO48" i="2"/>
  <c r="ED391" i="1"/>
  <c r="DU392" i="1"/>
  <c r="EM470" i="2"/>
  <c r="N376" i="1"/>
  <c r="F377" i="1"/>
  <c r="BS422" i="2"/>
  <c r="CB421" i="2"/>
  <c r="BT421" i="2"/>
  <c r="M273" i="1"/>
  <c r="V272" i="1"/>
  <c r="GO17" i="1"/>
  <c r="HF16" i="1"/>
  <c r="G410" i="2"/>
  <c r="H409" i="2"/>
  <c r="DV62" i="1"/>
  <c r="CW63" i="1"/>
  <c r="F364" i="1"/>
  <c r="GY182" i="2"/>
  <c r="HH181" i="2"/>
  <c r="GZ181" i="2"/>
  <c r="AM17" i="2"/>
  <c r="AN16" i="2"/>
  <c r="BJ76" i="1"/>
  <c r="BA77" i="1"/>
  <c r="EK362" i="1"/>
  <c r="ET361" i="1"/>
  <c r="EL361" i="1"/>
  <c r="HH407" i="2"/>
  <c r="GY408" i="2"/>
  <c r="GZ408" i="2" s="1"/>
  <c r="IC153" i="1"/>
  <c r="IT152" i="1"/>
  <c r="BD316" i="2"/>
  <c r="W317" i="2"/>
  <c r="AN316" i="2"/>
  <c r="X316" i="2"/>
  <c r="AS395" i="1"/>
  <c r="FC107" i="2"/>
  <c r="FL106" i="2"/>
  <c r="HX481" i="2"/>
  <c r="GJ346" i="2"/>
  <c r="IT286" i="1"/>
  <c r="IK287" i="1"/>
  <c r="M212" i="1"/>
  <c r="V211" i="1"/>
  <c r="N211" i="1"/>
  <c r="CG92" i="1"/>
  <c r="DF91" i="1"/>
  <c r="AS272" i="1"/>
  <c r="BB271" i="1"/>
  <c r="U422" i="1"/>
  <c r="AD421" i="1"/>
  <c r="CG122" i="1"/>
  <c r="DF121" i="1"/>
  <c r="CH121" i="1"/>
  <c r="BR287" i="1"/>
  <c r="BA288" i="1"/>
  <c r="CG347" i="1"/>
  <c r="DF346" i="1"/>
  <c r="IV168" i="2"/>
  <c r="IM169" i="2"/>
  <c r="U215" i="1"/>
  <c r="IN391" i="2"/>
  <c r="IE392" i="2"/>
  <c r="IF391" i="2"/>
  <c r="IV286" i="2"/>
  <c r="IM287" i="2"/>
  <c r="BR166" i="1"/>
  <c r="BA167" i="1"/>
  <c r="CW392" i="1"/>
  <c r="DN391" i="1"/>
  <c r="FA408" i="1"/>
  <c r="FJ407" i="1"/>
  <c r="IM152" i="2"/>
  <c r="IV151" i="2"/>
  <c r="HO138" i="2"/>
  <c r="HX137" i="2"/>
  <c r="FC422" i="2"/>
  <c r="FL421" i="2"/>
  <c r="BD436" i="2"/>
  <c r="W437" i="2"/>
  <c r="AN436" i="2"/>
  <c r="CG17" i="1"/>
  <c r="CP16" i="1"/>
  <c r="FY422" i="1"/>
  <c r="FZ422" i="1" s="1"/>
  <c r="GP421" i="1"/>
  <c r="V422" i="1"/>
  <c r="M423" i="1"/>
  <c r="HU318" i="1"/>
  <c r="IT481" i="1"/>
  <c r="IC482" i="1"/>
  <c r="AM272" i="2"/>
  <c r="AN271" i="2"/>
  <c r="EK257" i="1"/>
  <c r="FB256" i="1"/>
  <c r="CR241" i="2"/>
  <c r="CA242" i="2"/>
  <c r="EN481" i="2"/>
  <c r="EE482" i="2"/>
  <c r="CR287" i="2"/>
  <c r="CI288" i="2"/>
  <c r="DW125" i="2"/>
  <c r="HH406" i="2"/>
  <c r="F33" i="1"/>
  <c r="N32" i="1"/>
  <c r="CR451" i="2"/>
  <c r="FS348" i="2"/>
  <c r="GZ211" i="2"/>
  <c r="GQ212" i="2"/>
  <c r="BS17" i="2"/>
  <c r="CB16" i="2"/>
  <c r="BT16" i="2"/>
  <c r="BC467" i="2"/>
  <c r="BL466" i="2"/>
  <c r="EM274" i="2"/>
  <c r="HX376" i="2"/>
  <c r="HO377" i="2"/>
  <c r="GI34" i="2"/>
  <c r="DH376" i="2"/>
  <c r="CY377" i="2"/>
  <c r="W482" i="2"/>
  <c r="AN481" i="2"/>
  <c r="CO257" i="1"/>
  <c r="CX256" i="1"/>
  <c r="DN256" i="1"/>
  <c r="AC184" i="1"/>
  <c r="DO468" i="2"/>
  <c r="DP467" i="2"/>
  <c r="GQ152" i="2"/>
  <c r="GZ151" i="2"/>
  <c r="GR151" i="2"/>
  <c r="GA168" i="2"/>
  <c r="GJ167" i="2"/>
  <c r="CI393" i="2"/>
  <c r="CR392" i="2"/>
  <c r="AF166" i="2"/>
  <c r="W167" i="2"/>
  <c r="CB468" i="2"/>
  <c r="BS469" i="2"/>
  <c r="HU380" i="1"/>
  <c r="BY318" i="1"/>
  <c r="CH317" i="1"/>
  <c r="EK302" i="1"/>
  <c r="EL301" i="1"/>
  <c r="GO152" i="1"/>
  <c r="GP152" i="1" s="1"/>
  <c r="HF151" i="1"/>
  <c r="HV407" i="1"/>
  <c r="HE408" i="1"/>
  <c r="GI79" i="2"/>
  <c r="ET121" i="1"/>
  <c r="DU122" i="1"/>
  <c r="DV121" i="1"/>
  <c r="BY287" i="1"/>
  <c r="CP286" i="1"/>
  <c r="AD61" i="1"/>
  <c r="U62" i="1"/>
  <c r="V61" i="1"/>
  <c r="DU273" i="1"/>
  <c r="ET272" i="1"/>
  <c r="GI455" i="2"/>
  <c r="GR455" i="2" s="1"/>
  <c r="GR454" i="2"/>
  <c r="FY182" i="1"/>
  <c r="GP181" i="1"/>
  <c r="FY47" i="1"/>
  <c r="GP46" i="1"/>
  <c r="FZ46" i="1"/>
  <c r="IM197" i="2"/>
  <c r="IV196" i="2"/>
  <c r="BD121" i="2"/>
  <c r="W122" i="2"/>
  <c r="X122" i="2" s="1"/>
  <c r="AN121" i="2"/>
  <c r="BB16" i="1"/>
  <c r="AS17" i="1"/>
  <c r="AT17" i="1" s="1"/>
  <c r="AS378" i="1"/>
  <c r="X91" i="2"/>
  <c r="G92" i="2"/>
  <c r="H91" i="2"/>
  <c r="GW228" i="1"/>
  <c r="GX228" i="1" s="1"/>
  <c r="DE168" i="1"/>
  <c r="FB167" i="1"/>
  <c r="DH136" i="2"/>
  <c r="CQ137" i="2"/>
  <c r="IL166" i="1"/>
  <c r="HU167" i="1"/>
  <c r="ET467" i="1"/>
  <c r="DE468" i="1"/>
  <c r="IN271" i="2"/>
  <c r="IE272" i="2"/>
  <c r="IE212" i="2"/>
  <c r="IN211" i="2"/>
  <c r="IF211" i="2"/>
  <c r="CG407" i="1"/>
  <c r="DF406" i="1"/>
  <c r="BD91" i="2"/>
  <c r="W92" i="2"/>
  <c r="AN91" i="2"/>
  <c r="CG437" i="1"/>
  <c r="DF436" i="1"/>
  <c r="FY242" i="1"/>
  <c r="FZ242" i="1" s="1"/>
  <c r="GX241" i="1"/>
  <c r="CQ484" i="2"/>
  <c r="CR483" i="2"/>
  <c r="DE408" i="1"/>
  <c r="DV407" i="1"/>
  <c r="HO320" i="2"/>
  <c r="HE302" i="1"/>
  <c r="HV301" i="1"/>
  <c r="HW317" i="2"/>
  <c r="IF316" i="2"/>
  <c r="HX316" i="2"/>
  <c r="HE334" i="1"/>
  <c r="CQ33" i="2"/>
  <c r="CR32" i="2"/>
  <c r="EK287" i="1"/>
  <c r="EL286" i="1"/>
  <c r="ET286" i="1"/>
  <c r="HW349" i="2"/>
  <c r="FZ467" i="1"/>
  <c r="FI468" i="1"/>
  <c r="BA377" i="1"/>
  <c r="BR376" i="1"/>
  <c r="IV481" i="2"/>
  <c r="IM482" i="2"/>
  <c r="IN481" i="2"/>
  <c r="ES50" i="1"/>
  <c r="CG48" i="1"/>
  <c r="IM107" i="2"/>
  <c r="IV106" i="2"/>
  <c r="FS364" i="2"/>
  <c r="ES107" i="1"/>
  <c r="FB106" i="1"/>
  <c r="BD211" i="2"/>
  <c r="AN211" i="2"/>
  <c r="W212" i="2"/>
  <c r="BR302" i="1"/>
  <c r="BA303" i="1"/>
  <c r="EU47" i="2"/>
  <c r="FT46" i="2"/>
  <c r="GY303" i="2"/>
  <c r="V421" i="1"/>
  <c r="BK288" i="2"/>
  <c r="BL287" i="2"/>
  <c r="ID316" i="1"/>
  <c r="IF286" i="2"/>
  <c r="HW287" i="2"/>
  <c r="CQ125" i="2"/>
  <c r="AD242" i="1"/>
  <c r="U243" i="1"/>
  <c r="W107" i="2"/>
  <c r="BD106" i="2"/>
  <c r="AN106" i="2"/>
  <c r="DF183" i="1"/>
  <c r="BQ184" i="1"/>
  <c r="M64" i="1"/>
  <c r="BR226" i="1"/>
  <c r="BA227" i="1"/>
  <c r="BB226" i="1"/>
  <c r="AS63" i="1"/>
  <c r="BB62" i="1"/>
  <c r="HW395" i="2"/>
  <c r="IS77" i="1"/>
  <c r="H76" i="2"/>
  <c r="FS438" i="2"/>
  <c r="GJ437" i="2"/>
  <c r="DN122" i="1"/>
  <c r="CO123" i="1"/>
  <c r="CX122" i="1"/>
  <c r="HO332" i="2"/>
  <c r="HP332" i="2" s="1"/>
  <c r="HX331" i="2"/>
  <c r="EM137" i="2"/>
  <c r="EN137" i="2" s="1"/>
  <c r="EV136" i="2"/>
  <c r="CA453" i="2"/>
  <c r="HH211" i="2"/>
  <c r="GY212" i="2"/>
  <c r="BL393" i="2"/>
  <c r="HV17" i="1"/>
  <c r="HE18" i="1"/>
  <c r="V166" i="1"/>
  <c r="M167" i="1"/>
  <c r="CB241" i="2"/>
  <c r="BS242" i="2"/>
  <c r="FS64" i="2"/>
  <c r="F62" i="1"/>
  <c r="N61" i="1"/>
  <c r="M289" i="1"/>
  <c r="EM47" i="2"/>
  <c r="EV46" i="2"/>
  <c r="EN46" i="2"/>
  <c r="H154" i="2"/>
  <c r="X154" i="2"/>
  <c r="G155" i="2"/>
  <c r="IE304" i="2"/>
  <c r="HU347" i="1"/>
  <c r="ID346" i="1"/>
  <c r="CY467" i="2"/>
  <c r="DH466" i="2"/>
  <c r="H241" i="2"/>
  <c r="G242" i="2"/>
  <c r="X241" i="2"/>
  <c r="HG197" i="2"/>
  <c r="HP196" i="2"/>
  <c r="HG92" i="2"/>
  <c r="HP91" i="2"/>
  <c r="CG182" i="1"/>
  <c r="CP181" i="1"/>
  <c r="GJ181" i="2"/>
  <c r="FS182" i="2"/>
  <c r="HH301" i="2"/>
  <c r="G32" i="2"/>
  <c r="H32" i="2" s="1"/>
  <c r="X31" i="2"/>
  <c r="BB362" i="1"/>
  <c r="AS363" i="1"/>
  <c r="IS183" i="1"/>
  <c r="H182" i="2"/>
  <c r="GI319" i="2"/>
  <c r="U318" i="1"/>
  <c r="V317" i="1"/>
  <c r="ET271" i="1"/>
  <c r="IN106" i="2"/>
  <c r="IE107" i="2"/>
  <c r="EK49" i="1"/>
  <c r="EL48" i="1"/>
  <c r="CR227" i="2"/>
  <c r="CA228" i="2"/>
  <c r="AL466" i="1"/>
  <c r="AC467" i="1"/>
  <c r="GP466" i="1"/>
  <c r="IM377" i="2"/>
  <c r="IV376" i="2"/>
  <c r="IE92" i="2"/>
  <c r="IN91" i="2"/>
  <c r="DG138" i="2"/>
  <c r="DX137" i="2"/>
  <c r="AT46" i="1"/>
  <c r="AK47" i="1"/>
  <c r="DW197" i="2"/>
  <c r="EN196" i="2"/>
  <c r="GR227" i="2"/>
  <c r="AD241" i="1"/>
  <c r="BB376" i="1"/>
  <c r="N436" i="1"/>
  <c r="F437" i="1"/>
  <c r="EU92" i="2"/>
  <c r="FT91" i="2"/>
  <c r="EV91" i="2"/>
  <c r="DW350" i="2"/>
  <c r="BA18" i="1"/>
  <c r="HX256" i="2"/>
  <c r="HO257" i="2"/>
  <c r="HP257" i="2" s="1"/>
  <c r="IT302" i="1"/>
  <c r="IC303" i="1"/>
  <c r="ID302" i="1"/>
  <c r="HU32" i="1"/>
  <c r="ID31" i="1"/>
  <c r="AE395" i="2"/>
  <c r="HV16" i="1"/>
  <c r="GQ424" i="2"/>
  <c r="GW62" i="1"/>
  <c r="HV61" i="1"/>
  <c r="GX61" i="1"/>
  <c r="FY362" i="1"/>
  <c r="GP361" i="1"/>
  <c r="FZ361" i="1"/>
  <c r="AC302" i="1"/>
  <c r="AD302" i="1" s="1"/>
  <c r="AL301" i="1"/>
  <c r="X272" i="2"/>
  <c r="G273" i="2"/>
  <c r="IV302" i="2"/>
  <c r="IM303" i="2"/>
  <c r="IN303" i="2" s="1"/>
  <c r="DH286" i="2"/>
  <c r="CY287" i="2"/>
  <c r="GG468" i="1"/>
  <c r="GP467" i="1"/>
  <c r="CB361" i="2"/>
  <c r="BS362" i="2"/>
  <c r="BT361" i="2"/>
  <c r="DH16" i="2"/>
  <c r="CQ17" i="2"/>
  <c r="BS62" i="2"/>
  <c r="CB61" i="2"/>
  <c r="M320" i="1"/>
  <c r="AD272" i="1"/>
  <c r="BT47" i="2"/>
  <c r="BS48" i="2"/>
  <c r="CB47" i="2"/>
  <c r="GI19" i="2"/>
  <c r="EM62" i="2"/>
  <c r="EV61" i="2"/>
  <c r="GR228" i="2"/>
  <c r="GI229" i="2"/>
  <c r="BD31" i="2"/>
  <c r="AN31" i="2"/>
  <c r="W32" i="2"/>
  <c r="AS242" i="1"/>
  <c r="BB241" i="1"/>
  <c r="DN241" i="1"/>
  <c r="CW242" i="1"/>
  <c r="FC198" i="2"/>
  <c r="FL197" i="2"/>
  <c r="AK287" i="1"/>
  <c r="AT286" i="1"/>
  <c r="EL226" i="1"/>
  <c r="EK227" i="1"/>
  <c r="ET226" i="1"/>
  <c r="DE303" i="1"/>
  <c r="DV302" i="1"/>
  <c r="AS137" i="1"/>
  <c r="BB136" i="1"/>
  <c r="V106" i="1"/>
  <c r="M107" i="1"/>
  <c r="GJ316" i="2"/>
  <c r="FS317" i="2"/>
  <c r="FT317" i="2" s="1"/>
  <c r="HW272" i="2"/>
  <c r="IF271" i="2"/>
  <c r="AK407" i="1"/>
  <c r="AT406" i="1"/>
  <c r="GG243" i="1"/>
  <c r="GP242" i="1"/>
  <c r="GP93" i="1"/>
  <c r="GG94" i="1"/>
  <c r="GO109" i="1"/>
  <c r="GP108" i="1"/>
  <c r="V16" i="1"/>
  <c r="M17" i="1"/>
  <c r="IE377" i="2"/>
  <c r="IN376" i="2"/>
  <c r="IF376" i="2"/>
  <c r="ID138" i="1"/>
  <c r="HU139" i="1"/>
  <c r="AN155" i="2"/>
  <c r="HO468" i="2"/>
  <c r="HP467" i="2"/>
  <c r="FS408" i="2"/>
  <c r="GJ407" i="2"/>
  <c r="GO214" i="1"/>
  <c r="G183" i="2"/>
  <c r="X182" i="2"/>
  <c r="DU317" i="1"/>
  <c r="ED316" i="1"/>
  <c r="AC349" i="1"/>
  <c r="IS167" i="1"/>
  <c r="H166" i="2"/>
  <c r="BB181" i="1"/>
  <c r="AS182" i="1"/>
  <c r="F155" i="1"/>
  <c r="GY62" i="2"/>
  <c r="HH61" i="2"/>
  <c r="G197" i="2"/>
  <c r="X196" i="2"/>
  <c r="H196" i="2"/>
  <c r="GX227" i="1"/>
  <c r="FS93" i="2"/>
  <c r="DU438" i="1"/>
  <c r="ET437" i="1"/>
  <c r="FA77" i="1"/>
  <c r="FZ76" i="1"/>
  <c r="IN302" i="2"/>
  <c r="F395" i="1"/>
  <c r="FL302" i="2"/>
  <c r="FC303" i="2"/>
  <c r="CB91" i="2"/>
  <c r="BS92" i="2"/>
  <c r="BT91" i="2"/>
  <c r="EL256" i="1"/>
  <c r="DE257" i="1"/>
  <c r="FT271" i="2"/>
  <c r="EU272" i="2"/>
  <c r="EV271" i="2"/>
  <c r="EK319" i="1"/>
  <c r="ET318" i="1"/>
  <c r="EL318" i="1"/>
  <c r="EN392" i="2"/>
  <c r="EE393" i="2"/>
  <c r="N226" i="1"/>
  <c r="DN286" i="1"/>
  <c r="CW287" i="1"/>
  <c r="ED377" i="1"/>
  <c r="DU378" i="1"/>
  <c r="DV377" i="1"/>
  <c r="EM107" i="2"/>
  <c r="EV106" i="2"/>
  <c r="BY243" i="1"/>
  <c r="CH242" i="1"/>
  <c r="AD332" i="1"/>
  <c r="U333" i="1"/>
  <c r="CP316" i="1"/>
  <c r="BQ317" i="1"/>
  <c r="BR317" i="1" s="1"/>
  <c r="N137" i="1"/>
  <c r="F138" i="1"/>
  <c r="HF302" i="1"/>
  <c r="GO303" i="1"/>
  <c r="GP302" i="1"/>
  <c r="GI438" i="2"/>
  <c r="FL407" i="2"/>
  <c r="FC408" i="2"/>
  <c r="U288" i="1"/>
  <c r="V288" i="1" s="1"/>
  <c r="W77" i="2"/>
  <c r="BD76" i="2"/>
  <c r="AN76" i="2"/>
  <c r="X76" i="2"/>
  <c r="HO408" i="2"/>
  <c r="U274" i="1"/>
  <c r="EM78" i="2"/>
  <c r="EN78" i="2" s="1"/>
  <c r="EV77" i="2"/>
  <c r="GR17" i="2"/>
  <c r="IE197" i="2"/>
  <c r="IN196" i="2"/>
  <c r="IC62" i="1"/>
  <c r="IT61" i="1"/>
  <c r="ID61" i="1"/>
  <c r="HP391" i="2"/>
  <c r="HG392" i="2"/>
  <c r="HH391" i="2"/>
  <c r="ES302" i="1"/>
  <c r="FZ301" i="1"/>
  <c r="ET301" i="1"/>
  <c r="EV121" i="2"/>
  <c r="EM122" i="2"/>
  <c r="EN121" i="2"/>
  <c r="HO92" i="2"/>
  <c r="HX91" i="2"/>
  <c r="BJ317" i="1"/>
  <c r="U183" i="1"/>
  <c r="AD182" i="1"/>
  <c r="IM393" i="2"/>
  <c r="IV392" i="2"/>
  <c r="HP182" i="2"/>
  <c r="HG183" i="2"/>
  <c r="M259" i="1"/>
  <c r="GO407" i="1"/>
  <c r="HF406" i="1"/>
  <c r="GP406" i="1"/>
  <c r="BA452" i="1"/>
  <c r="BR451" i="1"/>
  <c r="CQ333" i="2"/>
  <c r="CO33" i="1"/>
  <c r="CX32" i="1"/>
  <c r="EM33" i="2"/>
  <c r="HW453" i="2"/>
  <c r="HX452" i="2"/>
  <c r="G482" i="2"/>
  <c r="H481" i="2"/>
  <c r="X481" i="2"/>
  <c r="V183" i="1"/>
  <c r="M184" i="1"/>
  <c r="AK229" i="1"/>
  <c r="AT228" i="1"/>
  <c r="FL182" i="2"/>
  <c r="FC183" i="2"/>
  <c r="AC77" i="1"/>
  <c r="AL76" i="1"/>
  <c r="AD76" i="1"/>
  <c r="EM289" i="2"/>
  <c r="EV288" i="2"/>
  <c r="ES182" i="1"/>
  <c r="FZ181" i="1"/>
  <c r="GW467" i="1"/>
  <c r="HF466" i="1"/>
  <c r="HG153" i="2"/>
  <c r="HP152" i="2"/>
  <c r="FS32" i="2"/>
  <c r="GJ31" i="2"/>
  <c r="GY273" i="2"/>
  <c r="HH272" i="2"/>
  <c r="HW243" i="2"/>
  <c r="IF242" i="2"/>
  <c r="HO304" i="2"/>
  <c r="IM437" i="2"/>
  <c r="IV436" i="2"/>
  <c r="IN436" i="2"/>
  <c r="IS468" i="1"/>
  <c r="H467" i="2"/>
  <c r="CQ349" i="2"/>
  <c r="AL406" i="1"/>
  <c r="AC407" i="1"/>
  <c r="AK35" i="1"/>
  <c r="DF483" i="1"/>
  <c r="CO484" i="1"/>
  <c r="FS484" i="2"/>
  <c r="DG319" i="2"/>
  <c r="DE288" i="1"/>
  <c r="FB287" i="1"/>
  <c r="ID91" i="1"/>
  <c r="HU92" i="1"/>
  <c r="BQ124" i="1"/>
  <c r="BR123" i="1"/>
  <c r="HX76" i="2"/>
  <c r="HO77" i="2"/>
  <c r="HP76" i="2"/>
  <c r="DG347" i="2"/>
  <c r="DX346" i="2"/>
  <c r="DH346" i="2"/>
  <c r="HF301" i="1"/>
  <c r="EL241" i="1"/>
  <c r="EK242" i="1"/>
  <c r="ET241" i="1"/>
  <c r="GR436" i="2"/>
  <c r="GO392" i="1"/>
  <c r="GX391" i="1"/>
  <c r="DE47" i="1"/>
  <c r="DF47" i="1" s="1"/>
  <c r="DV46" i="1"/>
  <c r="DU304" i="1"/>
  <c r="U17" i="1"/>
  <c r="AD16" i="1"/>
  <c r="AD286" i="1"/>
  <c r="AK363" i="1"/>
  <c r="AT362" i="1"/>
  <c r="AL362" i="1"/>
  <c r="DW79" i="2"/>
  <c r="FA169" i="1"/>
  <c r="HU439" i="1"/>
  <c r="GJ257" i="2"/>
  <c r="CO17" i="1"/>
  <c r="CX16" i="1"/>
  <c r="W407" i="2"/>
  <c r="BD406" i="2"/>
  <c r="AN406" i="2"/>
  <c r="X406" i="2"/>
  <c r="FC77" i="2"/>
  <c r="FL76" i="2"/>
  <c r="HE393" i="1"/>
  <c r="HN392" i="1"/>
  <c r="HF392" i="1"/>
  <c r="GI212" i="2"/>
  <c r="GR211" i="2"/>
  <c r="V241" i="1"/>
  <c r="M242" i="1"/>
  <c r="N242" i="1" s="1"/>
  <c r="IC274" i="1"/>
  <c r="IT273" i="1"/>
  <c r="BA319" i="1"/>
  <c r="DW379" i="2"/>
  <c r="DX47" i="2"/>
  <c r="DG48" i="2"/>
  <c r="HE259" i="1"/>
  <c r="GP136" i="1"/>
  <c r="FY137" i="1"/>
  <c r="ES17" i="1"/>
  <c r="FZ16" i="1"/>
  <c r="ET16" i="1"/>
  <c r="AL61" i="1"/>
  <c r="AC62" i="1"/>
  <c r="GX78" i="1"/>
  <c r="FY79" i="1"/>
  <c r="HX361" i="2"/>
  <c r="HO362" i="2"/>
  <c r="CW92" i="1"/>
  <c r="DV91" i="1"/>
  <c r="CX91" i="1"/>
  <c r="BQ47" i="1"/>
  <c r="CH46" i="1"/>
  <c r="BR46" i="1"/>
  <c r="GJ46" i="2"/>
  <c r="FS47" i="2"/>
  <c r="BS228" i="2"/>
  <c r="CB227" i="2"/>
  <c r="BT227" i="2"/>
  <c r="N316" i="1"/>
  <c r="F317" i="1"/>
  <c r="DV136" i="1"/>
  <c r="ET136" i="1"/>
  <c r="DU137" i="1"/>
  <c r="DE109" i="1"/>
  <c r="G123" i="2"/>
  <c r="H122" i="2"/>
  <c r="HW139" i="2"/>
  <c r="N16" i="1"/>
  <c r="F17" i="1"/>
  <c r="FC469" i="2"/>
  <c r="IM349" i="2"/>
  <c r="IV348" i="2"/>
  <c r="EK182" i="1"/>
  <c r="EL181" i="1"/>
  <c r="DG244" i="2"/>
  <c r="BQ392" i="1"/>
  <c r="BZ391" i="1"/>
  <c r="IV137" i="2"/>
  <c r="IM138" i="2"/>
  <c r="GJ466" i="2"/>
  <c r="FS467" i="2"/>
  <c r="FT466" i="2"/>
  <c r="DV256" i="1"/>
  <c r="CW257" i="1"/>
  <c r="CY483" i="2"/>
  <c r="DH482" i="2"/>
  <c r="HW78" i="2"/>
  <c r="IF77" i="2"/>
  <c r="CR466" i="2"/>
  <c r="CI467" i="2"/>
  <c r="IT363" i="1"/>
  <c r="IC364" i="1"/>
  <c r="IM77" i="2"/>
  <c r="IV76" i="2"/>
  <c r="IN76" i="2"/>
  <c r="U124" i="1"/>
  <c r="BB151" i="1"/>
  <c r="AS152" i="1"/>
  <c r="M152" i="1"/>
  <c r="V151" i="1"/>
  <c r="N151" i="1"/>
  <c r="HP17" i="2"/>
  <c r="HG18" i="2"/>
  <c r="ED466" i="1"/>
  <c r="DU467" i="1"/>
  <c r="DF482" i="1"/>
  <c r="AV287" i="2"/>
  <c r="O288" i="2"/>
  <c r="AN287" i="2"/>
  <c r="HO288" i="2"/>
  <c r="HX287" i="2"/>
  <c r="DX317" i="2"/>
  <c r="GY483" i="2"/>
  <c r="HH482" i="2"/>
  <c r="GZ482" i="2"/>
  <c r="DF391" i="1"/>
  <c r="CO392" i="1"/>
  <c r="DP391" i="2"/>
  <c r="CY392" i="2"/>
  <c r="ES33" i="1"/>
  <c r="FZ32" i="1"/>
  <c r="AC484" i="1"/>
  <c r="BR346" i="1"/>
  <c r="BA347" i="1"/>
  <c r="BS332" i="2"/>
  <c r="CB331" i="2"/>
  <c r="CO365" i="1"/>
  <c r="CX365" i="1" s="1"/>
  <c r="CX364" i="1"/>
  <c r="IN166" i="2"/>
  <c r="IE167" i="2"/>
  <c r="IF166" i="2"/>
  <c r="H331" i="2"/>
  <c r="X331" i="2"/>
  <c r="G332" i="2"/>
  <c r="HW362" i="2"/>
  <c r="IF361" i="2"/>
  <c r="GZ61" i="2"/>
  <c r="GQ62" i="2"/>
  <c r="GR62" i="2" s="1"/>
  <c r="F108" i="1"/>
  <c r="DE348" i="1"/>
  <c r="ED347" i="1"/>
  <c r="DO377" i="2"/>
  <c r="DX376" i="2"/>
  <c r="DP376" i="2"/>
  <c r="DF16" i="1"/>
  <c r="BQ17" i="1"/>
  <c r="FS259" i="2"/>
  <c r="GQ32" i="2"/>
  <c r="GZ31" i="2"/>
  <c r="GR31" i="2"/>
  <c r="BZ482" i="1"/>
  <c r="BQ483" i="1"/>
  <c r="EL376" i="1"/>
  <c r="EK377" i="1"/>
  <c r="HG288" i="2"/>
  <c r="HP287" i="2"/>
  <c r="CA438" i="2"/>
  <c r="HE452" i="1"/>
  <c r="HV451" i="1"/>
  <c r="ET76" i="1"/>
  <c r="EL76" i="1"/>
  <c r="EK77" i="1"/>
  <c r="FJ482" i="1"/>
  <c r="FA483" i="1"/>
  <c r="CR331" i="2"/>
  <c r="CA332" i="2"/>
  <c r="IT272" i="1"/>
  <c r="BY17" i="1"/>
  <c r="CH16" i="1"/>
  <c r="BT211" i="2"/>
  <c r="BC212" i="2"/>
  <c r="HV257" i="1"/>
  <c r="FZ61" i="1"/>
  <c r="FA62" i="1"/>
  <c r="CQ77" i="2"/>
  <c r="DH76" i="2"/>
  <c r="CR76" i="2"/>
  <c r="GI137" i="2"/>
  <c r="GR136" i="2"/>
  <c r="BY168" i="1"/>
  <c r="CQ437" i="2"/>
  <c r="DH436" i="2"/>
  <c r="GJ136" i="2"/>
  <c r="FS137" i="2"/>
  <c r="HH437" i="2"/>
  <c r="GY438" i="2"/>
  <c r="FZ437" i="1"/>
  <c r="ES438" i="1"/>
  <c r="DG32" i="2"/>
  <c r="DH32" i="2" s="1"/>
  <c r="DX31" i="2"/>
  <c r="DF136" i="1"/>
  <c r="CG137" i="1"/>
  <c r="CH136" i="1"/>
  <c r="EU32" i="2"/>
  <c r="EV32" i="2" s="1"/>
  <c r="FT31" i="2"/>
  <c r="AM167" i="2"/>
  <c r="AN166" i="2"/>
  <c r="DX451" i="2"/>
  <c r="DG452" i="2"/>
  <c r="G423" i="2"/>
  <c r="H422" i="2"/>
  <c r="X422" i="2"/>
  <c r="FC362" i="2"/>
  <c r="FL361" i="2"/>
  <c r="HG422" i="2"/>
  <c r="HP421" i="2"/>
  <c r="EC62" i="1"/>
  <c r="FB61" i="1"/>
  <c r="ED61" i="1"/>
  <c r="DU242" i="1"/>
  <c r="ED241" i="1"/>
  <c r="ES468" i="1"/>
  <c r="FJ467" i="1"/>
  <c r="HU272" i="1"/>
  <c r="ID271" i="1"/>
  <c r="M363" i="1"/>
  <c r="N363" i="1" s="1"/>
  <c r="V362" i="1"/>
  <c r="HO107" i="2"/>
  <c r="HX106" i="2"/>
  <c r="GI363" i="2"/>
  <c r="GJ363" i="2" s="1"/>
  <c r="GR362" i="2"/>
  <c r="AC454" i="1"/>
  <c r="HH92" i="2"/>
  <c r="GY93" i="2"/>
  <c r="BA484" i="1"/>
  <c r="EK93" i="1"/>
  <c r="DV77" i="1"/>
  <c r="DE78" i="1"/>
  <c r="FY167" i="1"/>
  <c r="HV166" i="1"/>
  <c r="FZ166" i="1"/>
  <c r="AK333" i="1"/>
  <c r="AL332" i="1"/>
  <c r="AT332" i="1"/>
  <c r="HP211" i="2"/>
  <c r="HG212" i="2"/>
  <c r="FL256" i="2"/>
  <c r="FC257" i="2"/>
  <c r="GX316" i="1"/>
  <c r="FY317" i="1"/>
  <c r="AL46" i="1"/>
  <c r="AC47" i="1"/>
  <c r="IE17" i="2"/>
  <c r="IN16" i="2"/>
  <c r="CH421" i="1"/>
  <c r="BQ422" i="1"/>
  <c r="BR422" i="1" s="1"/>
  <c r="CQ154" i="2"/>
  <c r="CR153" i="2"/>
  <c r="GZ467" i="2"/>
  <c r="GQ468" i="2"/>
  <c r="V301" i="1"/>
  <c r="M302" i="1"/>
  <c r="FL331" i="2"/>
  <c r="FC332" i="2"/>
  <c r="EM440" i="2"/>
  <c r="AM392" i="2"/>
  <c r="AN391" i="2"/>
  <c r="GP167" i="1"/>
  <c r="GG168" i="1"/>
  <c r="CX466" i="1"/>
  <c r="DN466" i="1"/>
  <c r="CO467" i="1"/>
  <c r="CW78" i="1"/>
  <c r="M78" i="1"/>
  <c r="V77" i="1"/>
  <c r="EN242" i="2"/>
  <c r="DW243" i="2"/>
  <c r="BT258" i="2"/>
  <c r="HG333" i="2"/>
  <c r="AM485" i="2"/>
  <c r="BR151" i="1"/>
  <c r="FS212" i="2"/>
  <c r="GJ211" i="2"/>
  <c r="FT211" i="2"/>
  <c r="FT166" i="2"/>
  <c r="EE167" i="2"/>
  <c r="EF166" i="2"/>
  <c r="HH316" i="2"/>
  <c r="GY317" i="2"/>
  <c r="AD466" i="1"/>
  <c r="U467" i="1"/>
  <c r="V467" i="1" s="1"/>
  <c r="HE167" i="1"/>
  <c r="HF167" i="1" s="1"/>
  <c r="HN166" i="1"/>
  <c r="FA183" i="1"/>
  <c r="FJ182" i="1"/>
  <c r="GQ197" i="2"/>
  <c r="GZ196" i="2"/>
  <c r="FZ286" i="1"/>
  <c r="FA287" i="1"/>
  <c r="CX407" i="1"/>
  <c r="DN407" i="1"/>
  <c r="CO408" i="1"/>
  <c r="FZ421" i="1"/>
  <c r="ID106" i="1"/>
  <c r="HU107" i="1"/>
  <c r="HV106" i="1"/>
  <c r="DG303" i="2"/>
  <c r="GQ137" i="2"/>
  <c r="GZ136" i="2"/>
  <c r="CG334" i="1"/>
  <c r="BB302" i="1"/>
  <c r="DG109" i="2"/>
  <c r="GY153" i="2"/>
  <c r="HH152" i="2"/>
  <c r="IV361" i="2"/>
  <c r="IM362" i="2"/>
  <c r="FL346" i="2"/>
  <c r="FC347" i="2"/>
  <c r="IC408" i="1"/>
  <c r="IT407" i="1"/>
  <c r="CP196" i="1"/>
  <c r="BQ197" i="1"/>
  <c r="BR196" i="1"/>
  <c r="ES454" i="1"/>
  <c r="FZ453" i="1"/>
  <c r="HG273" i="2"/>
  <c r="HP272" i="2"/>
  <c r="GI63" i="2"/>
  <c r="HW407" i="2"/>
  <c r="HX407" i="2" s="1"/>
  <c r="IF406" i="2"/>
  <c r="HO455" i="2"/>
  <c r="GI408" i="2"/>
  <c r="GR407" i="2"/>
  <c r="CA482" i="2"/>
  <c r="DP481" i="2"/>
  <c r="EK123" i="1"/>
  <c r="EL122" i="1"/>
  <c r="DX167" i="2"/>
  <c r="CQ168" i="2"/>
  <c r="IM122" i="2"/>
  <c r="IV121" i="2"/>
  <c r="BJ242" i="1"/>
  <c r="BA243" i="1"/>
  <c r="GZ272" i="2"/>
  <c r="GQ273" i="2"/>
  <c r="AT211" i="1"/>
  <c r="AK212" i="1"/>
  <c r="HP31" i="2"/>
  <c r="HG32" i="2"/>
  <c r="EM332" i="2"/>
  <c r="EV331" i="2"/>
  <c r="W424" i="2"/>
  <c r="BD423" i="2"/>
  <c r="GI155" i="2"/>
  <c r="M333" i="1"/>
  <c r="V332" i="1"/>
  <c r="AC123" i="1"/>
  <c r="AD123" i="1" s="1"/>
  <c r="G468" i="2"/>
  <c r="X467" i="2"/>
  <c r="N256" i="1"/>
  <c r="F257" i="1"/>
  <c r="DW467" i="2"/>
  <c r="FD466" i="2"/>
  <c r="BD241" i="2"/>
  <c r="W242" i="2"/>
  <c r="AN241" i="2"/>
  <c r="GQ93" i="2"/>
  <c r="GZ92" i="2"/>
  <c r="IT92" i="1"/>
  <c r="IC93" i="1"/>
  <c r="AC379" i="1"/>
  <c r="EV391" i="2"/>
  <c r="DW392" i="2"/>
  <c r="GJ362" i="2"/>
  <c r="CX301" i="1"/>
  <c r="CO302" i="1"/>
  <c r="F302" i="1"/>
  <c r="N301" i="1"/>
  <c r="FY229" i="1"/>
  <c r="HN77" i="1"/>
  <c r="HE78" i="1"/>
  <c r="DE392" i="1"/>
  <c r="FR391" i="1"/>
  <c r="AD122" i="1"/>
  <c r="IS94" i="1"/>
  <c r="ET377" i="1"/>
  <c r="DE378" i="1"/>
  <c r="IF46" i="2"/>
  <c r="HW47" i="2"/>
  <c r="FT152" i="2"/>
  <c r="EU153" i="2"/>
  <c r="FT331" i="2"/>
  <c r="EU332" i="2"/>
  <c r="HN348" i="1"/>
  <c r="HE349" i="1"/>
  <c r="FL316" i="2"/>
  <c r="FC317" i="2"/>
  <c r="EC107" i="1"/>
  <c r="FZ106" i="1"/>
  <c r="ED106" i="1"/>
  <c r="FY32" i="1"/>
  <c r="GP31" i="1"/>
  <c r="W362" i="2"/>
  <c r="BD361" i="2"/>
  <c r="AN361" i="2"/>
  <c r="IS137" i="1"/>
  <c r="H136" i="2"/>
  <c r="GQ47" i="2"/>
  <c r="GR47" i="2" s="1"/>
  <c r="GZ46" i="2"/>
  <c r="IT106" i="1"/>
  <c r="IC107" i="1"/>
  <c r="FA259" i="1"/>
  <c r="FZ258" i="1"/>
  <c r="GR301" i="2"/>
  <c r="HO153" i="2"/>
  <c r="GP451" i="1"/>
  <c r="CR347" i="2"/>
  <c r="CA348" i="2"/>
  <c r="CB347" i="2"/>
  <c r="DX91" i="2"/>
  <c r="DG92" i="2"/>
  <c r="DH91" i="2"/>
  <c r="BR152" i="1"/>
  <c r="BA153" i="1"/>
  <c r="BB303" i="1"/>
  <c r="AS304" i="1"/>
  <c r="HP452" i="2"/>
  <c r="HG453" i="2"/>
  <c r="AS318" i="1"/>
  <c r="AT317" i="1"/>
  <c r="BB317" i="1"/>
  <c r="F455" i="1"/>
  <c r="FT406" i="2"/>
  <c r="EU407" i="2"/>
  <c r="EV406" i="2"/>
  <c r="GZ76" i="2"/>
  <c r="GQ77" i="2"/>
  <c r="GR76" i="2"/>
  <c r="EL30" i="1"/>
  <c r="EC483" i="1"/>
  <c r="FT361" i="2"/>
  <c r="EU362" i="2"/>
  <c r="BC260" i="2"/>
  <c r="HG107" i="2"/>
  <c r="HP106" i="2"/>
  <c r="HH106" i="2"/>
  <c r="CA257" i="2"/>
  <c r="CR256" i="2"/>
  <c r="CB256" i="2"/>
  <c r="EU467" i="2"/>
  <c r="EV466" i="2"/>
  <c r="FC92" i="2"/>
  <c r="FL91" i="2"/>
  <c r="AT421" i="1"/>
  <c r="AK422" i="1"/>
  <c r="FZ406" i="1"/>
  <c r="ES407" i="1"/>
  <c r="ET406" i="1"/>
  <c r="EM94" i="2"/>
  <c r="ED91" i="1"/>
  <c r="DU92" i="1"/>
  <c r="FS152" i="2"/>
  <c r="GJ151" i="2"/>
  <c r="DX301" i="2"/>
  <c r="CA273" i="2"/>
  <c r="CB273" i="2" s="1"/>
  <c r="FK213" i="2"/>
  <c r="FL212" i="2"/>
  <c r="BR241" i="1"/>
  <c r="AL166" i="1"/>
  <c r="AS334" i="1"/>
  <c r="FT16" i="2"/>
  <c r="EU17" i="2"/>
  <c r="BC348" i="2"/>
  <c r="BT347" i="2"/>
  <c r="DG362" i="2"/>
  <c r="DX361" i="2"/>
  <c r="DH361" i="2"/>
  <c r="HP271" i="2"/>
  <c r="GR61" i="2"/>
  <c r="FT436" i="2"/>
  <c r="EU437" i="2"/>
  <c r="EV436" i="2"/>
  <c r="IF16" i="2"/>
  <c r="HW17" i="2"/>
  <c r="HX16" i="2"/>
  <c r="EL152" i="1"/>
  <c r="EK153" i="1"/>
  <c r="HP121" i="2"/>
  <c r="HG122" i="2"/>
  <c r="HH121" i="2"/>
  <c r="CO423" i="1"/>
  <c r="CX422" i="1"/>
  <c r="CQ244" i="2"/>
  <c r="DH243" i="2"/>
  <c r="HF436" i="1"/>
  <c r="GO437" i="1"/>
  <c r="GP436" i="1"/>
  <c r="AK452" i="1"/>
  <c r="AT451" i="1"/>
  <c r="AL451" i="1"/>
  <c r="AL437" i="1"/>
  <c r="AC438" i="1"/>
  <c r="DE17" i="1"/>
  <c r="DV16" i="1"/>
  <c r="DX123" i="2"/>
  <c r="DG124" i="2"/>
  <c r="DH124" i="2" s="1"/>
  <c r="ES152" i="1"/>
  <c r="FZ151" i="1"/>
  <c r="N332" i="1"/>
  <c r="F333" i="1"/>
  <c r="FZ122" i="1"/>
  <c r="ES123" i="1"/>
  <c r="AK95" i="1"/>
  <c r="N227" i="1"/>
  <c r="F228" i="1"/>
  <c r="BR392" i="1"/>
  <c r="BA393" i="1"/>
  <c r="BB392" i="1"/>
  <c r="CA304" i="2"/>
  <c r="FZ31" i="1"/>
  <c r="IF257" i="2"/>
  <c r="HW258" i="2"/>
  <c r="FS452" i="2"/>
  <c r="FT452" i="2" s="1"/>
  <c r="GJ451" i="2"/>
  <c r="FA47" i="1"/>
  <c r="FJ46" i="1"/>
  <c r="FR46" i="1"/>
  <c r="BC62" i="2"/>
  <c r="BT61" i="2"/>
  <c r="GP198" i="1"/>
  <c r="GG199" i="1"/>
  <c r="GG392" i="1"/>
  <c r="HV391" i="1"/>
  <c r="HP226" i="2"/>
  <c r="HG227" i="2"/>
  <c r="GP76" i="1"/>
  <c r="GG77" i="1"/>
  <c r="EK167" i="1"/>
  <c r="EL166" i="1"/>
  <c r="ET166" i="1"/>
  <c r="EM17" i="2"/>
  <c r="EN17" i="2" s="1"/>
  <c r="EV16" i="2"/>
  <c r="CH331" i="1"/>
  <c r="BQ332" i="1"/>
  <c r="DE32" i="1"/>
  <c r="DV31" i="1"/>
  <c r="CB181" i="2"/>
  <c r="BS182" i="2"/>
  <c r="GI303" i="2"/>
  <c r="GR302" i="2"/>
  <c r="FY453" i="1"/>
  <c r="FY259" i="1"/>
  <c r="HF258" i="1"/>
  <c r="BD378" i="2"/>
  <c r="AU379" i="2"/>
  <c r="FC123" i="2"/>
  <c r="FL122" i="2"/>
  <c r="CH91" i="1"/>
  <c r="BQ92" i="1"/>
  <c r="DU32" i="1"/>
  <c r="ET31" i="1"/>
  <c r="AS212" i="1"/>
  <c r="BB211" i="1"/>
  <c r="HE122" i="1"/>
  <c r="HV121" i="1"/>
  <c r="HH16" i="2"/>
  <c r="GY17" i="2"/>
  <c r="HU212" i="1"/>
  <c r="ID211" i="1"/>
  <c r="V91" i="1"/>
  <c r="M92" i="1"/>
  <c r="BQ379" i="1"/>
  <c r="HP331" i="2"/>
  <c r="X211" i="2"/>
  <c r="G212" i="2"/>
  <c r="H211" i="2"/>
  <c r="DW182" i="2"/>
  <c r="EN181" i="2"/>
  <c r="DX181" i="2"/>
  <c r="FA302" i="1"/>
  <c r="FJ301" i="1"/>
  <c r="EU80" i="2"/>
  <c r="FA317" i="1"/>
  <c r="FZ316" i="1"/>
  <c r="FB316" i="1"/>
  <c r="CX197" i="1"/>
  <c r="CO198" i="1"/>
  <c r="CP391" i="1"/>
  <c r="BY392" i="1"/>
  <c r="GJ331" i="2"/>
  <c r="ES423" i="1"/>
  <c r="IV46" i="2"/>
  <c r="IM47" i="2"/>
  <c r="AM333" i="2"/>
  <c r="AN332" i="2"/>
  <c r="HH331" i="2"/>
  <c r="GY332" i="2"/>
  <c r="GX482" i="1"/>
  <c r="GO483" i="1"/>
  <c r="BC138" i="2"/>
  <c r="BT137" i="2"/>
  <c r="DM77" i="1"/>
  <c r="DN77" i="1" s="1"/>
  <c r="FB76" i="1"/>
  <c r="IE137" i="2"/>
  <c r="IN136" i="2"/>
  <c r="IF136" i="2"/>
  <c r="HV226" i="1"/>
  <c r="DU47" i="1"/>
  <c r="ET46" i="1"/>
  <c r="IS319" i="1"/>
  <c r="H318" i="2"/>
  <c r="BD47" i="2"/>
  <c r="W48" i="2"/>
  <c r="AN47" i="2"/>
  <c r="BR211" i="1"/>
  <c r="FC152" i="2"/>
  <c r="FL151" i="2"/>
  <c r="GX286" i="1"/>
  <c r="GO287" i="1"/>
  <c r="GP286" i="1"/>
  <c r="FC287" i="2"/>
  <c r="FL286" i="2"/>
  <c r="FD286" i="2"/>
  <c r="CA79" i="2"/>
  <c r="CB78" i="2"/>
  <c r="HX121" i="2"/>
  <c r="HO122" i="2"/>
  <c r="W137" i="2"/>
  <c r="AN136" i="2"/>
  <c r="BD136" i="2"/>
  <c r="X136" i="2"/>
  <c r="HW92" i="2"/>
  <c r="IF91" i="2"/>
  <c r="DF166" i="1"/>
  <c r="CO167" i="1"/>
  <c r="CP167" i="1" s="1"/>
  <c r="FS333" i="2"/>
  <c r="ET331" i="1"/>
  <c r="DU332" i="1"/>
  <c r="IE122" i="2"/>
  <c r="IN121" i="2"/>
  <c r="IF121" i="2"/>
  <c r="BB106" i="1"/>
  <c r="AS107" i="1"/>
  <c r="AT106" i="1"/>
  <c r="FL437" i="2"/>
  <c r="FC438" i="2"/>
  <c r="IF106" i="2"/>
  <c r="HW107" i="2"/>
  <c r="AT391" i="1"/>
  <c r="AK392" i="1"/>
  <c r="HV271" i="1"/>
  <c r="CA107" i="2"/>
  <c r="CR106" i="2"/>
  <c r="DU482" i="1"/>
  <c r="ED481" i="1"/>
  <c r="CR271" i="2"/>
  <c r="EN272" i="2"/>
  <c r="DW273" i="2"/>
  <c r="DX272" i="2"/>
  <c r="FT287" i="2"/>
  <c r="EE288" i="2"/>
  <c r="EF287" i="2"/>
  <c r="DF152" i="1"/>
  <c r="CG153" i="1"/>
  <c r="HM378" i="1"/>
  <c r="HV377" i="1"/>
  <c r="HN377" i="1"/>
  <c r="EC349" i="1"/>
  <c r="BI243" i="1"/>
  <c r="BR242" i="1"/>
  <c r="AC168" i="1"/>
  <c r="AD167" i="1"/>
  <c r="AT181" i="1"/>
  <c r="AK182" i="1"/>
  <c r="AL181" i="1"/>
  <c r="GP226" i="1"/>
  <c r="GG227" i="1"/>
  <c r="CB481" i="2"/>
  <c r="BS482" i="2"/>
  <c r="BT481" i="2"/>
  <c r="GR181" i="2"/>
  <c r="GI182" i="2"/>
  <c r="BB196" i="1"/>
  <c r="AS197" i="1"/>
  <c r="AT197" i="1" s="1"/>
  <c r="EM380" i="2"/>
  <c r="EV380" i="2" s="1"/>
  <c r="EV379" i="2"/>
  <c r="IM242" i="2"/>
  <c r="IV241" i="2"/>
  <c r="BC154" i="2"/>
  <c r="BD153" i="2"/>
  <c r="EV361" i="2"/>
  <c r="EM362" i="2"/>
  <c r="EN361" i="2"/>
  <c r="DW408" i="2" l="1"/>
  <c r="DX408" i="2" s="1"/>
  <c r="EN407" i="2"/>
  <c r="BC80" i="2"/>
  <c r="BT80" i="2" s="1"/>
  <c r="BT79" i="2"/>
  <c r="BK168" i="2"/>
  <c r="BL167" i="2"/>
  <c r="W258" i="2"/>
  <c r="AN258" i="2" s="1"/>
  <c r="BD257" i="2"/>
  <c r="GY80" i="2"/>
  <c r="BC18" i="2"/>
  <c r="BD17" i="2"/>
  <c r="GQ124" i="2"/>
  <c r="GZ123" i="2"/>
  <c r="DW453" i="2"/>
  <c r="EN452" i="2"/>
  <c r="IE334" i="2"/>
  <c r="IN333" i="2"/>
  <c r="IF333" i="2"/>
  <c r="FS228" i="2"/>
  <c r="GJ227" i="2"/>
  <c r="GZ362" i="2"/>
  <c r="GQ363" i="2"/>
  <c r="EN467" i="2"/>
  <c r="EE468" i="2"/>
  <c r="DW438" i="2"/>
  <c r="EN437" i="2"/>
  <c r="G258" i="2"/>
  <c r="X257" i="2"/>
  <c r="IE259" i="2"/>
  <c r="IN258" i="2"/>
  <c r="AN257" i="2"/>
  <c r="DG409" i="2"/>
  <c r="AN452" i="2"/>
  <c r="AM453" i="2"/>
  <c r="DX407" i="2"/>
  <c r="FS243" i="2"/>
  <c r="GJ242" i="2"/>
  <c r="G378" i="2"/>
  <c r="X377" i="2"/>
  <c r="HG78" i="2"/>
  <c r="HH77" i="2"/>
  <c r="DG153" i="2"/>
  <c r="DH152" i="2"/>
  <c r="DX152" i="2"/>
  <c r="BS198" i="2"/>
  <c r="BT197" i="2"/>
  <c r="DX437" i="2"/>
  <c r="DG438" i="2"/>
  <c r="DN93" i="1"/>
  <c r="CO94" i="1"/>
  <c r="HM93" i="1"/>
  <c r="HN92" i="1"/>
  <c r="EK438" i="1"/>
  <c r="EL437" i="1"/>
  <c r="BJ48" i="1"/>
  <c r="BA49" i="1"/>
  <c r="M198" i="1"/>
  <c r="V197" i="1"/>
  <c r="N197" i="1"/>
  <c r="ET452" i="1"/>
  <c r="DU453" i="1"/>
  <c r="DN317" i="1"/>
  <c r="CW318" i="1"/>
  <c r="AS123" i="1"/>
  <c r="BB122" i="1"/>
  <c r="EK455" i="1"/>
  <c r="EL455" i="1" s="1"/>
  <c r="EL454" i="1"/>
  <c r="AC93" i="1"/>
  <c r="AL92" i="1"/>
  <c r="BJ197" i="1"/>
  <c r="BA198" i="1"/>
  <c r="GG348" i="1"/>
  <c r="GP347" i="1"/>
  <c r="HE438" i="1"/>
  <c r="HV437" i="1"/>
  <c r="EL16" i="1"/>
  <c r="EC469" i="1"/>
  <c r="CG273" i="1"/>
  <c r="CH272" i="1"/>
  <c r="IS394" i="1"/>
  <c r="H393" i="2"/>
  <c r="FZ198" i="1"/>
  <c r="FA199" i="1"/>
  <c r="DV107" i="1"/>
  <c r="CW108" i="1"/>
  <c r="BS409" i="2"/>
  <c r="CB408" i="2"/>
  <c r="GR332" i="2"/>
  <c r="GI333" i="2"/>
  <c r="GJ333" i="2" s="1"/>
  <c r="CW199" i="1"/>
  <c r="DN198" i="1"/>
  <c r="F199" i="1"/>
  <c r="N198" i="1"/>
  <c r="CQ48" i="2"/>
  <c r="DH47" i="2"/>
  <c r="CR47" i="2"/>
  <c r="BT122" i="2"/>
  <c r="BC123" i="2"/>
  <c r="CO49" i="1"/>
  <c r="CX48" i="1"/>
  <c r="HG138" i="2"/>
  <c r="HP137" i="2"/>
  <c r="IE288" i="2"/>
  <c r="IN287" i="2"/>
  <c r="GO468" i="1"/>
  <c r="GX467" i="1"/>
  <c r="AT167" i="1"/>
  <c r="AK168" i="1"/>
  <c r="BQ439" i="1"/>
  <c r="CH438" i="1"/>
  <c r="U394" i="1"/>
  <c r="GW378" i="1"/>
  <c r="GX378" i="1" s="1"/>
  <c r="HF377" i="1"/>
  <c r="V452" i="1"/>
  <c r="M453" i="1"/>
  <c r="N452" i="1"/>
  <c r="GJ272" i="2"/>
  <c r="FS273" i="2"/>
  <c r="DX197" i="2"/>
  <c r="DG198" i="2"/>
  <c r="DH197" i="2"/>
  <c r="AL242" i="1"/>
  <c r="AC243" i="1"/>
  <c r="AD243" i="1" s="1"/>
  <c r="EK168" i="1"/>
  <c r="EL167" i="1"/>
  <c r="ET167" i="1"/>
  <c r="EU154" i="2"/>
  <c r="GO110" i="1"/>
  <c r="GP110" i="1" s="1"/>
  <c r="GP109" i="1"/>
  <c r="DG93" i="2"/>
  <c r="DX92" i="2"/>
  <c r="DH92" i="2"/>
  <c r="CA483" i="2"/>
  <c r="DP482" i="2"/>
  <c r="AC485" i="1"/>
  <c r="DX48" i="2"/>
  <c r="DG49" i="2"/>
  <c r="F258" i="1"/>
  <c r="N257" i="1"/>
  <c r="GY49" i="2"/>
  <c r="HV197" i="1"/>
  <c r="GW198" i="1"/>
  <c r="GX197" i="1"/>
  <c r="CQ230" i="2"/>
  <c r="F244" i="1"/>
  <c r="HW304" i="2"/>
  <c r="IF303" i="2"/>
  <c r="DF62" i="1"/>
  <c r="CG63" i="1"/>
  <c r="CQ365" i="2"/>
  <c r="DW108" i="2"/>
  <c r="EN107" i="2"/>
  <c r="DX107" i="2"/>
  <c r="HU245" i="1"/>
  <c r="ID244" i="1"/>
  <c r="DW139" i="2"/>
  <c r="GQ243" i="2"/>
  <c r="GZ242" i="2"/>
  <c r="GR242" i="2"/>
  <c r="DH317" i="2"/>
  <c r="CQ318" i="2"/>
  <c r="CR317" i="2"/>
  <c r="CG378" i="1"/>
  <c r="DF377" i="1"/>
  <c r="CH377" i="1"/>
  <c r="IU259" i="2"/>
  <c r="IV258" i="2"/>
  <c r="AU393" i="2"/>
  <c r="BD392" i="2"/>
  <c r="U94" i="1"/>
  <c r="AD93" i="1"/>
  <c r="FA170" i="1"/>
  <c r="DG320" i="2"/>
  <c r="FL17" i="2"/>
  <c r="FC18" i="2"/>
  <c r="AM334" i="2"/>
  <c r="AN333" i="2"/>
  <c r="HH17" i="2"/>
  <c r="GY18" i="2"/>
  <c r="GZ18" i="2" s="1"/>
  <c r="DW468" i="2"/>
  <c r="DX468" i="2" s="1"/>
  <c r="FD467" i="2"/>
  <c r="BY169" i="1"/>
  <c r="DW19" i="2"/>
  <c r="IS378" i="1"/>
  <c r="H377" i="2"/>
  <c r="IT377" i="1"/>
  <c r="HX243" i="2"/>
  <c r="HO244" i="2"/>
  <c r="DH272" i="2"/>
  <c r="CQ273" i="2"/>
  <c r="CR273" i="2" s="1"/>
  <c r="EN425" i="2"/>
  <c r="HU424" i="1"/>
  <c r="GW468" i="1"/>
  <c r="HF467" i="1"/>
  <c r="HH452" i="2"/>
  <c r="GY453" i="2"/>
  <c r="GZ452" i="2"/>
  <c r="DU348" i="1"/>
  <c r="DV347" i="1"/>
  <c r="GI138" i="2"/>
  <c r="GR137" i="2"/>
  <c r="ES34" i="1"/>
  <c r="GG244" i="1"/>
  <c r="GP243" i="1"/>
  <c r="GI20" i="2"/>
  <c r="BA378" i="1"/>
  <c r="BR377" i="1"/>
  <c r="GP47" i="1"/>
  <c r="FY48" i="1"/>
  <c r="FZ47" i="1"/>
  <c r="AF167" i="2"/>
  <c r="W168" i="2"/>
  <c r="CP17" i="1"/>
  <c r="CG18" i="1"/>
  <c r="IF197" i="2"/>
  <c r="HW198" i="2"/>
  <c r="DV452" i="1"/>
  <c r="DE453" i="1"/>
  <c r="F123" i="1"/>
  <c r="N122" i="1"/>
  <c r="DE214" i="1"/>
  <c r="IM424" i="2"/>
  <c r="IV423" i="2"/>
  <c r="CX437" i="1"/>
  <c r="CO438" i="1"/>
  <c r="DN437" i="1"/>
  <c r="GJ377" i="2"/>
  <c r="FS378" i="2"/>
  <c r="IT197" i="1"/>
  <c r="IC198" i="1"/>
  <c r="ID198" i="1" s="1"/>
  <c r="GY288" i="2"/>
  <c r="HH287" i="2"/>
  <c r="GZ287" i="2"/>
  <c r="HX197" i="2"/>
  <c r="HO198" i="2"/>
  <c r="GP63" i="1"/>
  <c r="GG64" i="1"/>
  <c r="BQ469" i="1"/>
  <c r="EU393" i="2"/>
  <c r="FL392" i="2"/>
  <c r="HG408" i="2"/>
  <c r="HH408" i="2" s="1"/>
  <c r="HP407" i="2"/>
  <c r="BI200" i="1"/>
  <c r="BR182" i="1"/>
  <c r="BA183" i="1"/>
  <c r="IS228" i="1"/>
  <c r="H227" i="2"/>
  <c r="DW380" i="2"/>
  <c r="AC78" i="1"/>
  <c r="AL77" i="1"/>
  <c r="AD77" i="1"/>
  <c r="BD77" i="2"/>
  <c r="W78" i="2"/>
  <c r="AN77" i="2"/>
  <c r="X77" i="2"/>
  <c r="GQ425" i="2"/>
  <c r="HH212" i="2"/>
  <c r="GY213" i="2"/>
  <c r="FI469" i="1"/>
  <c r="FZ468" i="1"/>
  <c r="CG408" i="1"/>
  <c r="DF407" i="1"/>
  <c r="BS18" i="2"/>
  <c r="CB17" i="2"/>
  <c r="BT17" i="2"/>
  <c r="U423" i="1"/>
  <c r="V423" i="1" s="1"/>
  <c r="AD422" i="1"/>
  <c r="IF438" i="2"/>
  <c r="HW439" i="2"/>
  <c r="GG318" i="1"/>
  <c r="GP317" i="1"/>
  <c r="IM33" i="2"/>
  <c r="IV32" i="2"/>
  <c r="G349" i="2"/>
  <c r="HE183" i="1"/>
  <c r="HV182" i="1"/>
  <c r="HF182" i="1"/>
  <c r="BA424" i="1"/>
  <c r="ID17" i="1"/>
  <c r="HU18" i="1"/>
  <c r="V377" i="1"/>
  <c r="M378" i="1"/>
  <c r="EU123" i="2"/>
  <c r="FT122" i="2"/>
  <c r="FC63" i="2"/>
  <c r="FL62" i="2"/>
  <c r="AC198" i="1"/>
  <c r="AL197" i="1"/>
  <c r="AD197" i="1"/>
  <c r="GX107" i="1"/>
  <c r="FY108" i="1"/>
  <c r="GH392" i="1"/>
  <c r="FQ393" i="1"/>
  <c r="BS260" i="2"/>
  <c r="AK468" i="1"/>
  <c r="AT467" i="1"/>
  <c r="V347" i="1"/>
  <c r="M348" i="1"/>
  <c r="N348" i="1" s="1"/>
  <c r="BD242" i="2"/>
  <c r="AN242" i="2"/>
  <c r="W243" i="2"/>
  <c r="GQ138" i="2"/>
  <c r="GZ137" i="2"/>
  <c r="HE260" i="1"/>
  <c r="GY63" i="2"/>
  <c r="HH62" i="2"/>
  <c r="M168" i="1"/>
  <c r="V167" i="1"/>
  <c r="BA275" i="1"/>
  <c r="BR275" i="1" s="1"/>
  <c r="BR274" i="1"/>
  <c r="W108" i="2"/>
  <c r="X108" i="2" s="1"/>
  <c r="BD107" i="2"/>
  <c r="AN107" i="2"/>
  <c r="IV482" i="2"/>
  <c r="IM483" i="2"/>
  <c r="IN482" i="2"/>
  <c r="IM198" i="2"/>
  <c r="IV197" i="2"/>
  <c r="ID452" i="1"/>
  <c r="HU453" i="1"/>
  <c r="CI380" i="2"/>
  <c r="GY348" i="2"/>
  <c r="HH347" i="2"/>
  <c r="CB317" i="2"/>
  <c r="BS318" i="2"/>
  <c r="HU395" i="1"/>
  <c r="CA80" i="2"/>
  <c r="CB79" i="2"/>
  <c r="HP227" i="2"/>
  <c r="HG228" i="2"/>
  <c r="DG139" i="2"/>
  <c r="DX138" i="2"/>
  <c r="BC468" i="2"/>
  <c r="BD468" i="2" s="1"/>
  <c r="BL467" i="2"/>
  <c r="DU483" i="1"/>
  <c r="ED482" i="1"/>
  <c r="HU108" i="1"/>
  <c r="ID107" i="1"/>
  <c r="HV107" i="1"/>
  <c r="AC274" i="1"/>
  <c r="AD274" i="1" s="1"/>
  <c r="U34" i="1"/>
  <c r="AD33" i="1"/>
  <c r="V33" i="1"/>
  <c r="W303" i="2"/>
  <c r="BD302" i="2"/>
  <c r="AN302" i="2"/>
  <c r="IC48" i="1"/>
  <c r="IT47" i="1"/>
  <c r="HF273" i="1"/>
  <c r="GO274" i="1"/>
  <c r="CG424" i="1"/>
  <c r="FZ212" i="1"/>
  <c r="ES213" i="1"/>
  <c r="HV122" i="1"/>
  <c r="HE123" i="1"/>
  <c r="DX362" i="2"/>
  <c r="DG363" i="2"/>
  <c r="DH362" i="2"/>
  <c r="CR348" i="2"/>
  <c r="CA349" i="2"/>
  <c r="CB348" i="2"/>
  <c r="FL257" i="2"/>
  <c r="FC258" i="2"/>
  <c r="ET137" i="1"/>
  <c r="DU138" i="1"/>
  <c r="DV137" i="1"/>
  <c r="AK364" i="1"/>
  <c r="AL363" i="1"/>
  <c r="AT363" i="1"/>
  <c r="CO485" i="1"/>
  <c r="AD183" i="1"/>
  <c r="U184" i="1"/>
  <c r="V184" i="1" s="1"/>
  <c r="GR182" i="2"/>
  <c r="GI183" i="2"/>
  <c r="CA108" i="2"/>
  <c r="CR107" i="2"/>
  <c r="GG393" i="1"/>
  <c r="HV392" i="1"/>
  <c r="DE379" i="1"/>
  <c r="ET378" i="1"/>
  <c r="M79" i="1"/>
  <c r="V78" i="1"/>
  <c r="FS260" i="2"/>
  <c r="DP392" i="2"/>
  <c r="CY393" i="2"/>
  <c r="FC288" i="2"/>
  <c r="FL287" i="2"/>
  <c r="FD287" i="2"/>
  <c r="AS213" i="1"/>
  <c r="BB212" i="1"/>
  <c r="GP199" i="1"/>
  <c r="GG200" i="1"/>
  <c r="GP200" i="1" s="1"/>
  <c r="BC349" i="2"/>
  <c r="BT348" i="2"/>
  <c r="HG108" i="2"/>
  <c r="HP107" i="2"/>
  <c r="HH107" i="2"/>
  <c r="G469" i="2"/>
  <c r="X468" i="2"/>
  <c r="CO409" i="1"/>
  <c r="CX408" i="1"/>
  <c r="DN408" i="1"/>
  <c r="HG213" i="2"/>
  <c r="HP212" i="2"/>
  <c r="EC63" i="1"/>
  <c r="FB62" i="1"/>
  <c r="ED62" i="1"/>
  <c r="EL123" i="1"/>
  <c r="EK124" i="1"/>
  <c r="BZ483" i="1"/>
  <c r="BQ484" i="1"/>
  <c r="BR484" i="1" s="1"/>
  <c r="CW288" i="1"/>
  <c r="DN287" i="1"/>
  <c r="AK48" i="1"/>
  <c r="AT47" i="1"/>
  <c r="M424" i="1"/>
  <c r="GP77" i="1"/>
  <c r="GG78" i="1"/>
  <c r="DG304" i="2"/>
  <c r="IM78" i="2"/>
  <c r="IV77" i="2"/>
  <c r="IN77" i="2"/>
  <c r="GI230" i="2"/>
  <c r="CG438" i="1"/>
  <c r="DF437" i="1"/>
  <c r="BJ77" i="1"/>
  <c r="BA78" i="1"/>
  <c r="W275" i="2"/>
  <c r="BD274" i="2"/>
  <c r="IM468" i="2"/>
  <c r="IV467" i="2"/>
  <c r="CH437" i="1"/>
  <c r="ES469" i="1"/>
  <c r="FJ468" i="1"/>
  <c r="IC365" i="1"/>
  <c r="IT365" i="1" s="1"/>
  <c r="IT364" i="1"/>
  <c r="G124" i="2"/>
  <c r="H123" i="2"/>
  <c r="DW80" i="2"/>
  <c r="FT377" i="2"/>
  <c r="FC378" i="2"/>
  <c r="FD377" i="2"/>
  <c r="ES153" i="1"/>
  <c r="FZ152" i="1"/>
  <c r="HW48" i="2"/>
  <c r="HX48" i="2" s="1"/>
  <c r="IF47" i="2"/>
  <c r="EN243" i="2"/>
  <c r="DW244" i="2"/>
  <c r="FY318" i="1"/>
  <c r="GX317" i="1"/>
  <c r="EE394" i="2"/>
  <c r="EN393" i="2"/>
  <c r="GW63" i="1"/>
  <c r="HV62" i="1"/>
  <c r="GX62" i="1"/>
  <c r="U244" i="1"/>
  <c r="BD92" i="2"/>
  <c r="W93" i="2"/>
  <c r="AN92" i="2"/>
  <c r="FY423" i="1"/>
  <c r="GP422" i="1"/>
  <c r="U155" i="1"/>
  <c r="DX124" i="2"/>
  <c r="DG125" i="2"/>
  <c r="DX125" i="2" s="1"/>
  <c r="GI409" i="2"/>
  <c r="GR408" i="2"/>
  <c r="GQ33" i="2"/>
  <c r="GZ32" i="2"/>
  <c r="GR32" i="2"/>
  <c r="DE110" i="1"/>
  <c r="AS183" i="1"/>
  <c r="BB182" i="1"/>
  <c r="EM63" i="2"/>
  <c r="EV62" i="2"/>
  <c r="CG123" i="1"/>
  <c r="DF122" i="1"/>
  <c r="CH122" i="1"/>
  <c r="EN33" i="2"/>
  <c r="DW34" i="2"/>
  <c r="BQ18" i="1"/>
  <c r="BR18" i="1" s="1"/>
  <c r="DF17" i="1"/>
  <c r="HW79" i="2"/>
  <c r="IF78" i="2"/>
  <c r="FL183" i="2"/>
  <c r="FC184" i="2"/>
  <c r="U289" i="1"/>
  <c r="EK320" i="1"/>
  <c r="ET319" i="1"/>
  <c r="EL319" i="1"/>
  <c r="IS168" i="1"/>
  <c r="H167" i="2"/>
  <c r="AK408" i="1"/>
  <c r="AT407" i="1"/>
  <c r="IE93" i="2"/>
  <c r="IN92" i="2"/>
  <c r="HG93" i="2"/>
  <c r="HH93" i="2" s="1"/>
  <c r="HP92" i="2"/>
  <c r="HW288" i="2"/>
  <c r="IF287" i="2"/>
  <c r="FY183" i="1"/>
  <c r="GP182" i="1"/>
  <c r="GZ212" i="2"/>
  <c r="GQ213" i="2"/>
  <c r="BD437" i="2"/>
  <c r="W438" i="2"/>
  <c r="AN437" i="2"/>
  <c r="GY183" i="2"/>
  <c r="HH182" i="2"/>
  <c r="GZ182" i="2"/>
  <c r="AM378" i="2"/>
  <c r="BT377" i="2"/>
  <c r="AN377" i="2"/>
  <c r="IE183" i="2"/>
  <c r="IN182" i="2"/>
  <c r="IF182" i="2"/>
  <c r="CZ392" i="2"/>
  <c r="CA393" i="2"/>
  <c r="CB392" i="2"/>
  <c r="GZ317" i="2"/>
  <c r="GQ318" i="2"/>
  <c r="GR317" i="2"/>
  <c r="HW483" i="2"/>
  <c r="HX483" i="2" s="1"/>
  <c r="IF482" i="2"/>
  <c r="GQ393" i="2"/>
  <c r="GZ392" i="2"/>
  <c r="GR392" i="2"/>
  <c r="G80" i="2"/>
  <c r="BD467" i="2"/>
  <c r="CQ303" i="2"/>
  <c r="DH302" i="2"/>
  <c r="CR302" i="2"/>
  <c r="HF122" i="1"/>
  <c r="GO123" i="1"/>
  <c r="GP122" i="1"/>
  <c r="IK168" i="1"/>
  <c r="IT167" i="1"/>
  <c r="HG378" i="2"/>
  <c r="HH378" i="2" s="1"/>
  <c r="HP377" i="2"/>
  <c r="AD483" i="1"/>
  <c r="U484" i="1"/>
  <c r="BC333" i="2"/>
  <c r="BT332" i="2"/>
  <c r="BD332" i="2"/>
  <c r="DM245" i="1"/>
  <c r="FZ332" i="1"/>
  <c r="ES333" i="1"/>
  <c r="AL227" i="1"/>
  <c r="AC228" i="1"/>
  <c r="EU319" i="2"/>
  <c r="HO348" i="2"/>
  <c r="HP348" i="2" s="1"/>
  <c r="HX347" i="2"/>
  <c r="U48" i="1"/>
  <c r="AD47" i="1"/>
  <c r="GW93" i="1"/>
  <c r="HV92" i="1"/>
  <c r="ED78" i="1"/>
  <c r="DU79" i="1"/>
  <c r="AT392" i="1"/>
  <c r="AK393" i="1"/>
  <c r="ES424" i="1"/>
  <c r="FZ423" i="1"/>
  <c r="DE18" i="1"/>
  <c r="DV17" i="1"/>
  <c r="FT17" i="2"/>
  <c r="EU18" i="2"/>
  <c r="HW408" i="2"/>
  <c r="IF407" i="2"/>
  <c r="CW79" i="1"/>
  <c r="CQ78" i="2"/>
  <c r="DH77" i="2"/>
  <c r="CR77" i="2"/>
  <c r="CO393" i="1"/>
  <c r="DF392" i="1"/>
  <c r="N317" i="1"/>
  <c r="F318" i="1"/>
  <c r="AD17" i="1"/>
  <c r="U18" i="1"/>
  <c r="AL349" i="1"/>
  <c r="AC350" i="1"/>
  <c r="BT48" i="2"/>
  <c r="BS49" i="2"/>
  <c r="CB48" i="2"/>
  <c r="HW350" i="2"/>
  <c r="AS273" i="1"/>
  <c r="BB272" i="1"/>
  <c r="HU228" i="1"/>
  <c r="HV228" i="1" s="1"/>
  <c r="ID227" i="1"/>
  <c r="CO273" i="1"/>
  <c r="CX272" i="1"/>
  <c r="DU153" i="1"/>
  <c r="ET152" i="1"/>
  <c r="H108" i="2"/>
  <c r="G109" i="2"/>
  <c r="HH168" i="2"/>
  <c r="GY169" i="2"/>
  <c r="GZ168" i="2"/>
  <c r="FZ378" i="1"/>
  <c r="FI379" i="1"/>
  <c r="FJ378" i="1"/>
  <c r="GW289" i="1"/>
  <c r="HF288" i="1"/>
  <c r="DW259" i="2"/>
  <c r="EN258" i="2"/>
  <c r="HF332" i="1"/>
  <c r="GO333" i="1"/>
  <c r="GP332" i="1"/>
  <c r="AU469" i="2"/>
  <c r="HV317" i="1"/>
  <c r="GW318" i="1"/>
  <c r="AT302" i="1"/>
  <c r="AK303" i="1"/>
  <c r="U379" i="1"/>
  <c r="AD378" i="1"/>
  <c r="EV182" i="2"/>
  <c r="EM183" i="2"/>
  <c r="CH197" i="1"/>
  <c r="BY198" i="1"/>
  <c r="DO393" i="2"/>
  <c r="DX392" i="2"/>
  <c r="BS33" i="2"/>
  <c r="CB32" i="2"/>
  <c r="BT32" i="2"/>
  <c r="AL138" i="1"/>
  <c r="AC139" i="1"/>
  <c r="FA228" i="1"/>
  <c r="FB228" i="1" s="1"/>
  <c r="FZ227" i="1"/>
  <c r="IV407" i="2"/>
  <c r="IM408" i="2"/>
  <c r="FR483" i="1"/>
  <c r="DE484" i="1"/>
  <c r="DF484" i="1" s="1"/>
  <c r="F50" i="1"/>
  <c r="FI333" i="1"/>
  <c r="FJ332" i="1"/>
  <c r="AD138" i="1"/>
  <c r="U139" i="1"/>
  <c r="V138" i="1"/>
  <c r="BA154" i="1"/>
  <c r="BR153" i="1"/>
  <c r="M260" i="1"/>
  <c r="DW198" i="2"/>
  <c r="EN197" i="2"/>
  <c r="EM275" i="2"/>
  <c r="FJ272" i="1"/>
  <c r="FA273" i="1"/>
  <c r="FT197" i="2"/>
  <c r="EU198" i="2"/>
  <c r="FZ272" i="1"/>
  <c r="ES273" i="1"/>
  <c r="EC229" i="1"/>
  <c r="ED228" i="1"/>
  <c r="EM348" i="2"/>
  <c r="EV347" i="2"/>
  <c r="EN347" i="2"/>
  <c r="GG95" i="1"/>
  <c r="GP95" i="1" s="1"/>
  <c r="GP94" i="1"/>
  <c r="EV289" i="2"/>
  <c r="EM290" i="2"/>
  <c r="EV290" i="2" s="1"/>
  <c r="IM394" i="2"/>
  <c r="IV393" i="2"/>
  <c r="HE19" i="1"/>
  <c r="HV18" i="1"/>
  <c r="CB469" i="2"/>
  <c r="BS470" i="2"/>
  <c r="CB470" i="2" s="1"/>
  <c r="CO348" i="1"/>
  <c r="CX347" i="1"/>
  <c r="DN347" i="1"/>
  <c r="GQ410" i="2"/>
  <c r="BB197" i="1"/>
  <c r="AS198" i="1"/>
  <c r="CA258" i="2"/>
  <c r="CR257" i="2"/>
  <c r="CB257" i="2"/>
  <c r="ED242" i="1"/>
  <c r="DU243" i="1"/>
  <c r="CR467" i="2"/>
  <c r="CI468" i="2"/>
  <c r="FS485" i="2"/>
  <c r="CP182" i="1"/>
  <c r="CG183" i="1"/>
  <c r="AM18" i="2"/>
  <c r="AN17" i="2"/>
  <c r="EM214" i="2"/>
  <c r="EV213" i="2"/>
  <c r="ID47" i="1"/>
  <c r="HU48" i="1"/>
  <c r="G363" i="2"/>
  <c r="X362" i="2"/>
  <c r="H362" i="2"/>
  <c r="IM48" i="2"/>
  <c r="IV47" i="2"/>
  <c r="CB482" i="2"/>
  <c r="BS483" i="2"/>
  <c r="BT482" i="2"/>
  <c r="GX287" i="1"/>
  <c r="GO288" i="1"/>
  <c r="GP287" i="1"/>
  <c r="ET32" i="1"/>
  <c r="DU33" i="1"/>
  <c r="AC439" i="1"/>
  <c r="HO154" i="2"/>
  <c r="IS95" i="1"/>
  <c r="AC124" i="1"/>
  <c r="DN467" i="1"/>
  <c r="CO468" i="1"/>
  <c r="CX467" i="1"/>
  <c r="HP422" i="2"/>
  <c r="HG423" i="2"/>
  <c r="FZ62" i="1"/>
  <c r="FA63" i="1"/>
  <c r="CY484" i="2"/>
  <c r="DH483" i="2"/>
  <c r="BA320" i="1"/>
  <c r="DU305" i="1"/>
  <c r="AL407" i="1"/>
  <c r="AC408" i="1"/>
  <c r="FL408" i="2"/>
  <c r="FC409" i="2"/>
  <c r="EU273" i="2"/>
  <c r="FT272" i="2"/>
  <c r="EV272" i="2"/>
  <c r="HW273" i="2"/>
  <c r="IF272" i="2"/>
  <c r="IM378" i="2"/>
  <c r="IV377" i="2"/>
  <c r="HG198" i="2"/>
  <c r="HH198" i="2" s="1"/>
  <c r="HP197" i="2"/>
  <c r="CA454" i="2"/>
  <c r="CB454" i="2" s="1"/>
  <c r="IE213" i="2"/>
  <c r="IN212" i="2"/>
  <c r="IF212" i="2"/>
  <c r="N364" i="1"/>
  <c r="F365" i="1"/>
  <c r="M124" i="1"/>
  <c r="V123" i="1"/>
  <c r="GR107" i="2"/>
  <c r="GI108" i="2"/>
  <c r="HU153" i="1"/>
  <c r="ID152" i="1"/>
  <c r="X107" i="2"/>
  <c r="GQ438" i="2"/>
  <c r="GZ437" i="2"/>
  <c r="BB93" i="1"/>
  <c r="AS94" i="1"/>
  <c r="AT93" i="1"/>
  <c r="GY258" i="2"/>
  <c r="HH257" i="2"/>
  <c r="GZ257" i="2"/>
  <c r="IN467" i="2"/>
  <c r="IE468" i="2"/>
  <c r="HU469" i="1"/>
  <c r="IT468" i="1"/>
  <c r="HF47" i="1"/>
  <c r="GO48" i="1"/>
  <c r="CA139" i="2"/>
  <c r="CB138" i="2"/>
  <c r="CX378" i="1"/>
  <c r="CO379" i="1"/>
  <c r="DN378" i="1"/>
  <c r="HN289" i="1"/>
  <c r="HE290" i="1"/>
  <c r="HN290" i="1" s="1"/>
  <c r="HX169" i="2"/>
  <c r="HO170" i="2"/>
  <c r="HX170" i="2" s="1"/>
  <c r="BB437" i="1"/>
  <c r="AS438" i="1"/>
  <c r="FC275" i="2"/>
  <c r="FL275" i="2" s="1"/>
  <c r="FL274" i="2"/>
  <c r="CH107" i="1"/>
  <c r="BQ108" i="1"/>
  <c r="HU65" i="1"/>
  <c r="EL274" i="1"/>
  <c r="EK275" i="1"/>
  <c r="EL275" i="1" s="1"/>
  <c r="DX288" i="2"/>
  <c r="CQ289" i="2"/>
  <c r="AK258" i="1"/>
  <c r="AT257" i="1"/>
  <c r="CO455" i="1"/>
  <c r="CX455" i="1" s="1"/>
  <c r="CX454" i="1"/>
  <c r="CW229" i="1"/>
  <c r="DV228" i="1"/>
  <c r="HG184" i="2"/>
  <c r="HP183" i="2"/>
  <c r="HW108" i="2"/>
  <c r="IF107" i="2"/>
  <c r="FS349" i="2"/>
  <c r="GJ348" i="2"/>
  <c r="BR332" i="1"/>
  <c r="BA333" i="1"/>
  <c r="BB332" i="1"/>
  <c r="M334" i="1"/>
  <c r="V333" i="1"/>
  <c r="HW230" i="2"/>
  <c r="HE34" i="1"/>
  <c r="DU288" i="1"/>
  <c r="ED287" i="1"/>
  <c r="AT77" i="1"/>
  <c r="AK78" i="1"/>
  <c r="EK468" i="1"/>
  <c r="EL467" i="1"/>
  <c r="AK199" i="1"/>
  <c r="FZ137" i="1"/>
  <c r="ES138" i="1"/>
  <c r="FA124" i="1"/>
  <c r="FJ123" i="1"/>
  <c r="BB167" i="1"/>
  <c r="AS168" i="1"/>
  <c r="AC154" i="1"/>
  <c r="AD154" i="1" s="1"/>
  <c r="HF33" i="1"/>
  <c r="FQ484" i="1"/>
  <c r="GH483" i="1"/>
  <c r="CA63" i="2"/>
  <c r="CR62" i="2"/>
  <c r="HP258" i="2"/>
  <c r="HG259" i="2"/>
  <c r="CG468" i="1"/>
  <c r="DF467" i="1"/>
  <c r="CO288" i="1"/>
  <c r="DF287" i="1"/>
  <c r="V483" i="1"/>
  <c r="M484" i="1"/>
  <c r="GY468" i="2"/>
  <c r="HH467" i="2"/>
  <c r="AK349" i="1"/>
  <c r="AT348" i="1"/>
  <c r="CQ109" i="2"/>
  <c r="DH108" i="2"/>
  <c r="IN362" i="2"/>
  <c r="IE363" i="2"/>
  <c r="EU228" i="2"/>
  <c r="FT227" i="2"/>
  <c r="EV227" i="2"/>
  <c r="DX377" i="2"/>
  <c r="DO378" i="2"/>
  <c r="DP377" i="2"/>
  <c r="M185" i="1"/>
  <c r="FC153" i="2"/>
  <c r="FL152" i="2"/>
  <c r="FZ259" i="1"/>
  <c r="FA260" i="1"/>
  <c r="FR392" i="1"/>
  <c r="DE393" i="1"/>
  <c r="HP273" i="2"/>
  <c r="HG274" i="2"/>
  <c r="GP168" i="1"/>
  <c r="GG169" i="1"/>
  <c r="BT212" i="2"/>
  <c r="BC213" i="2"/>
  <c r="GY484" i="2"/>
  <c r="HH483" i="2"/>
  <c r="GZ483" i="2"/>
  <c r="BS229" i="2"/>
  <c r="CB228" i="2"/>
  <c r="BT228" i="2"/>
  <c r="V242" i="1"/>
  <c r="M243" i="1"/>
  <c r="N243" i="1" s="1"/>
  <c r="DV47" i="1"/>
  <c r="DE48" i="1"/>
  <c r="CQ350" i="2"/>
  <c r="EM123" i="2"/>
  <c r="EV122" i="2"/>
  <c r="EN122" i="2"/>
  <c r="GR438" i="2"/>
  <c r="GI439" i="2"/>
  <c r="M108" i="1"/>
  <c r="V107" i="1"/>
  <c r="HU33" i="1"/>
  <c r="HV33" i="1" s="1"/>
  <c r="ID32" i="1"/>
  <c r="EK288" i="1"/>
  <c r="EL287" i="1"/>
  <c r="ET287" i="1"/>
  <c r="GA169" i="2"/>
  <c r="GB169" i="2" s="1"/>
  <c r="GJ168" i="2"/>
  <c r="HO139" i="2"/>
  <c r="HX138" i="2"/>
  <c r="BB32" i="1"/>
  <c r="AS33" i="1"/>
  <c r="AT32" i="1"/>
  <c r="IT17" i="1"/>
  <c r="IC18" i="1"/>
  <c r="HV32" i="1"/>
  <c r="FL168" i="2"/>
  <c r="FC169" i="2"/>
  <c r="N467" i="1"/>
  <c r="F468" i="1"/>
  <c r="EM199" i="2"/>
  <c r="DX227" i="2"/>
  <c r="DG228" i="2"/>
  <c r="DH227" i="2"/>
  <c r="IT452" i="1"/>
  <c r="IC453" i="1"/>
  <c r="GO35" i="1"/>
  <c r="G228" i="2"/>
  <c r="X227" i="2"/>
  <c r="GW169" i="1"/>
  <c r="IT243" i="1"/>
  <c r="IC244" i="1"/>
  <c r="HU185" i="1"/>
  <c r="AM259" i="2"/>
  <c r="DV467" i="1"/>
  <c r="CW468" i="1"/>
  <c r="DX62" i="2"/>
  <c r="DG63" i="2"/>
  <c r="DH62" i="2"/>
  <c r="CO64" i="1"/>
  <c r="DN63" i="1"/>
  <c r="CX63" i="1"/>
  <c r="IM273" i="2"/>
  <c r="IV272" i="2"/>
  <c r="CQ214" i="2"/>
  <c r="CR213" i="2"/>
  <c r="IT317" i="1"/>
  <c r="IC318" i="1"/>
  <c r="M49" i="1"/>
  <c r="AK243" i="1"/>
  <c r="AT242" i="1"/>
  <c r="EU454" i="2"/>
  <c r="EV453" i="2"/>
  <c r="AK153" i="1"/>
  <c r="AL153" i="1" s="1"/>
  <c r="AT152" i="1"/>
  <c r="DH407" i="2"/>
  <c r="CQ408" i="2"/>
  <c r="CR407" i="2"/>
  <c r="IC304" i="1"/>
  <c r="IT303" i="1"/>
  <c r="ID303" i="1"/>
  <c r="CY468" i="2"/>
  <c r="DH467" i="2"/>
  <c r="IT287" i="1"/>
  <c r="IK288" i="1"/>
  <c r="FS108" i="2"/>
  <c r="GJ107" i="2"/>
  <c r="FT107" i="2"/>
  <c r="FL34" i="2"/>
  <c r="FC35" i="2"/>
  <c r="FL35" i="2" s="1"/>
  <c r="BA108" i="1"/>
  <c r="BR107" i="1"/>
  <c r="HN108" i="1"/>
  <c r="HE109" i="1"/>
  <c r="GJ302" i="2"/>
  <c r="FS303" i="2"/>
  <c r="BQ364" i="1"/>
  <c r="CH363" i="1"/>
  <c r="AC423" i="1"/>
  <c r="AL422" i="1"/>
  <c r="BY484" i="1"/>
  <c r="CP483" i="1"/>
  <c r="GI378" i="2"/>
  <c r="GR377" i="2"/>
  <c r="FY273" i="1"/>
  <c r="GP272" i="1"/>
  <c r="HO228" i="2"/>
  <c r="HX227" i="2"/>
  <c r="AT377" i="1"/>
  <c r="AK378" i="1"/>
  <c r="AL377" i="1"/>
  <c r="O170" i="2"/>
  <c r="AV169" i="2"/>
  <c r="HN78" i="1"/>
  <c r="HE79" i="1"/>
  <c r="AC110" i="1"/>
  <c r="AL109" i="1"/>
  <c r="AD109" i="1"/>
  <c r="G424" i="2"/>
  <c r="H423" i="2"/>
  <c r="X423" i="2"/>
  <c r="GX392" i="1"/>
  <c r="GO393" i="1"/>
  <c r="GI213" i="2"/>
  <c r="GR212" i="2"/>
  <c r="GO215" i="1"/>
  <c r="IL167" i="1"/>
  <c r="HU168" i="1"/>
  <c r="EU215" i="2"/>
  <c r="IM228" i="2"/>
  <c r="IV227" i="2"/>
  <c r="FJ393" i="1"/>
  <c r="FA394" i="1"/>
  <c r="H453" i="2"/>
  <c r="G454" i="2"/>
  <c r="X453" i="2"/>
  <c r="HW215" i="2"/>
  <c r="HX214" i="2"/>
  <c r="CG364" i="1"/>
  <c r="HE198" i="1"/>
  <c r="HN197" i="1"/>
  <c r="HV152" i="1"/>
  <c r="HE153" i="1"/>
  <c r="EE379" i="2"/>
  <c r="EN378" i="2"/>
  <c r="IE243" i="2"/>
  <c r="IN242" i="2"/>
  <c r="BA438" i="1"/>
  <c r="BR437" i="1"/>
  <c r="GY199" i="2"/>
  <c r="EM425" i="2"/>
  <c r="FA453" i="1"/>
  <c r="FJ452" i="1"/>
  <c r="DW319" i="2"/>
  <c r="DX319" i="2" s="1"/>
  <c r="HO63" i="2"/>
  <c r="HX62" i="2"/>
  <c r="ET62" i="1"/>
  <c r="EK63" i="1"/>
  <c r="EL62" i="1"/>
  <c r="HE244" i="1"/>
  <c r="HN243" i="1"/>
  <c r="HP242" i="2"/>
  <c r="HG243" i="2"/>
  <c r="HH242" i="2"/>
  <c r="GX347" i="1"/>
  <c r="FY348" i="1"/>
  <c r="AS483" i="1"/>
  <c r="BB482" i="1"/>
  <c r="CO199" i="1"/>
  <c r="CX198" i="1"/>
  <c r="AT452" i="1"/>
  <c r="AK453" i="1"/>
  <c r="AL452" i="1"/>
  <c r="IC108" i="1"/>
  <c r="IT107" i="1"/>
  <c r="DE349" i="1"/>
  <c r="ED348" i="1"/>
  <c r="ET468" i="1"/>
  <c r="DE469" i="1"/>
  <c r="V212" i="1"/>
  <c r="M213" i="1"/>
  <c r="N212" i="1"/>
  <c r="DE154" i="1"/>
  <c r="DV153" i="1"/>
  <c r="GI49" i="2"/>
  <c r="GO304" i="1"/>
  <c r="GP303" i="1"/>
  <c r="BB107" i="1"/>
  <c r="AS108" i="1"/>
  <c r="AT107" i="1"/>
  <c r="FS453" i="2"/>
  <c r="GJ452" i="2"/>
  <c r="FK214" i="2"/>
  <c r="FL213" i="2"/>
  <c r="FA184" i="1"/>
  <c r="FJ183" i="1"/>
  <c r="DV78" i="1"/>
  <c r="DE79" i="1"/>
  <c r="F109" i="1"/>
  <c r="N108" i="1"/>
  <c r="CP197" i="1"/>
  <c r="BQ198" i="1"/>
  <c r="BR197" i="1"/>
  <c r="AM393" i="2"/>
  <c r="AN392" i="2"/>
  <c r="GQ63" i="2"/>
  <c r="GZ62" i="2"/>
  <c r="FZ302" i="1"/>
  <c r="ES303" i="1"/>
  <c r="ET302" i="1"/>
  <c r="N138" i="1"/>
  <c r="F139" i="1"/>
  <c r="HE335" i="1"/>
  <c r="BY288" i="1"/>
  <c r="CP287" i="1"/>
  <c r="DX467" i="2"/>
  <c r="FA409" i="1"/>
  <c r="FJ408" i="1"/>
  <c r="GO18" i="1"/>
  <c r="HF17" i="1"/>
  <c r="BS303" i="2"/>
  <c r="BT303" i="2" s="1"/>
  <c r="CB302" i="2"/>
  <c r="GG378" i="1"/>
  <c r="GP377" i="1"/>
  <c r="BR362" i="1"/>
  <c r="BA363" i="1"/>
  <c r="DG213" i="2"/>
  <c r="DX212" i="2"/>
  <c r="DW93" i="2"/>
  <c r="EN92" i="2"/>
  <c r="HH197" i="2"/>
  <c r="FY18" i="1"/>
  <c r="GP17" i="1"/>
  <c r="CZ377" i="2"/>
  <c r="CQ378" i="2"/>
  <c r="CR377" i="2"/>
  <c r="BK395" i="2"/>
  <c r="BS275" i="2"/>
  <c r="BT274" i="2"/>
  <c r="GO140" i="1"/>
  <c r="HH422" i="2"/>
  <c r="GY423" i="2"/>
  <c r="GZ422" i="2"/>
  <c r="BI319" i="1"/>
  <c r="EU350" i="2"/>
  <c r="DF212" i="1"/>
  <c r="CG213" i="1"/>
  <c r="FC93" i="2"/>
  <c r="FL92" i="2"/>
  <c r="HX122" i="2"/>
  <c r="HO123" i="2"/>
  <c r="BY393" i="1"/>
  <c r="CP392" i="1"/>
  <c r="HX92" i="2"/>
  <c r="HO93" i="2"/>
  <c r="GJ317" i="2"/>
  <c r="FS318" i="2"/>
  <c r="FT318" i="2" s="1"/>
  <c r="CI394" i="2"/>
  <c r="CR393" i="2"/>
  <c r="GP227" i="1"/>
  <c r="GG228" i="1"/>
  <c r="EU363" i="2"/>
  <c r="FT362" i="2"/>
  <c r="CR228" i="2"/>
  <c r="CA229" i="2"/>
  <c r="EK243" i="1"/>
  <c r="EL242" i="1"/>
  <c r="ET242" i="1"/>
  <c r="IV437" i="2"/>
  <c r="IM438" i="2"/>
  <c r="IN437" i="2"/>
  <c r="HW454" i="2"/>
  <c r="HX453" i="2"/>
  <c r="FS409" i="2"/>
  <c r="GJ408" i="2"/>
  <c r="DE304" i="1"/>
  <c r="DV303" i="1"/>
  <c r="IN107" i="2"/>
  <c r="IE108" i="2"/>
  <c r="IE305" i="2"/>
  <c r="EU48" i="2"/>
  <c r="FT47" i="2"/>
  <c r="CQ138" i="2"/>
  <c r="DH137" i="2"/>
  <c r="CR288" i="2"/>
  <c r="CI289" i="2"/>
  <c r="HE424" i="1"/>
  <c r="HV423" i="1"/>
  <c r="GR347" i="2"/>
  <c r="GI348" i="2"/>
  <c r="CA423" i="2"/>
  <c r="CR422" i="2"/>
  <c r="BQ230" i="1"/>
  <c r="CA363" i="2"/>
  <c r="CR362" i="2"/>
  <c r="IM93" i="2"/>
  <c r="IV92" i="2"/>
  <c r="HH32" i="2"/>
  <c r="GY33" i="2"/>
  <c r="AD452" i="1"/>
  <c r="U453" i="1"/>
  <c r="HG319" i="2"/>
  <c r="HP318" i="2"/>
  <c r="ID123" i="1"/>
  <c r="HU124" i="1"/>
  <c r="EK198" i="1"/>
  <c r="ET197" i="1"/>
  <c r="EL197" i="1"/>
  <c r="GW348" i="1"/>
  <c r="HV347" i="1"/>
  <c r="GQ185" i="2"/>
  <c r="DX422" i="2"/>
  <c r="DG423" i="2"/>
  <c r="AS48" i="1"/>
  <c r="BB47" i="1"/>
  <c r="CR182" i="2"/>
  <c r="CA183" i="2"/>
  <c r="IN62" i="2"/>
  <c r="IE63" i="2"/>
  <c r="IU333" i="2"/>
  <c r="IV332" i="2"/>
  <c r="HU483" i="1"/>
  <c r="ID482" i="1"/>
  <c r="HV482" i="1"/>
  <c r="IN348" i="2"/>
  <c r="IE349" i="2"/>
  <c r="IF349" i="2" s="1"/>
  <c r="DW170" i="2"/>
  <c r="EN63" i="2"/>
  <c r="DW64" i="2"/>
  <c r="DF32" i="1"/>
  <c r="CG33" i="1"/>
  <c r="CH32" i="1"/>
  <c r="GX258" i="1"/>
  <c r="GO259" i="1"/>
  <c r="FT348" i="2"/>
  <c r="HE48" i="1"/>
  <c r="HV47" i="1"/>
  <c r="GI423" i="2"/>
  <c r="GJ423" i="2" s="1"/>
  <c r="GR422" i="2"/>
  <c r="CO318" i="1"/>
  <c r="CX317" i="1"/>
  <c r="HH332" i="2"/>
  <c r="GY333" i="2"/>
  <c r="X32" i="2"/>
  <c r="G33" i="2"/>
  <c r="EN332" i="2"/>
  <c r="DW333" i="2"/>
  <c r="DH244" i="2"/>
  <c r="CQ245" i="2"/>
  <c r="IS138" i="1"/>
  <c r="H137" i="2"/>
  <c r="N302" i="1"/>
  <c r="F303" i="1"/>
  <c r="EM333" i="2"/>
  <c r="EV332" i="2"/>
  <c r="AD467" i="1"/>
  <c r="U468" i="1"/>
  <c r="AM168" i="2"/>
  <c r="AN167" i="2"/>
  <c r="HN393" i="1"/>
  <c r="HE394" i="1"/>
  <c r="HF393" i="1"/>
  <c r="HX303" i="2"/>
  <c r="HG393" i="2"/>
  <c r="HP392" i="2"/>
  <c r="HH392" i="2"/>
  <c r="BQ318" i="1"/>
  <c r="CP317" i="1"/>
  <c r="BS363" i="2"/>
  <c r="CB362" i="2"/>
  <c r="BT362" i="2"/>
  <c r="BR17" i="1"/>
  <c r="FS439" i="2"/>
  <c r="GJ438" i="2"/>
  <c r="BR303" i="1"/>
  <c r="BA304" i="1"/>
  <c r="BB304" i="1" s="1"/>
  <c r="DU123" i="1"/>
  <c r="ET122" i="1"/>
  <c r="DV122" i="1"/>
  <c r="DO469" i="2"/>
  <c r="DP468" i="2"/>
  <c r="CW393" i="1"/>
  <c r="DN392" i="1"/>
  <c r="V273" i="1"/>
  <c r="M274" i="1"/>
  <c r="IS34" i="1"/>
  <c r="EN212" i="2"/>
  <c r="DW213" i="2"/>
  <c r="IN152" i="2"/>
  <c r="IE153" i="2"/>
  <c r="AK19" i="1"/>
  <c r="EM318" i="2"/>
  <c r="EV317" i="2"/>
  <c r="HO273" i="2"/>
  <c r="HX272" i="2"/>
  <c r="CG228" i="1"/>
  <c r="DF227" i="1"/>
  <c r="CH227" i="1"/>
  <c r="HX32" i="2"/>
  <c r="HO33" i="2"/>
  <c r="IV183" i="2"/>
  <c r="IM184" i="2"/>
  <c r="FS424" i="2"/>
  <c r="F423" i="1"/>
  <c r="N422" i="1"/>
  <c r="AS423" i="1"/>
  <c r="BB422" i="1"/>
  <c r="FA348" i="1"/>
  <c r="FZ347" i="1"/>
  <c r="FB347" i="1"/>
  <c r="GO364" i="1"/>
  <c r="HU410" i="1"/>
  <c r="EN62" i="2"/>
  <c r="AS78" i="1"/>
  <c r="BB77" i="1"/>
  <c r="AK483" i="1"/>
  <c r="AT482" i="1"/>
  <c r="AL482" i="1"/>
  <c r="CQ438" i="2"/>
  <c r="CR438" i="2" s="1"/>
  <c r="DH437" i="2"/>
  <c r="GP212" i="1"/>
  <c r="FY213" i="1"/>
  <c r="HP47" i="2"/>
  <c r="HG48" i="2"/>
  <c r="FL362" i="2"/>
  <c r="FC363" i="2"/>
  <c r="IC275" i="1"/>
  <c r="IN272" i="2"/>
  <c r="IE273" i="2"/>
  <c r="HU199" i="1"/>
  <c r="DX452" i="2"/>
  <c r="DG453" i="2"/>
  <c r="CH17" i="1"/>
  <c r="BY18" i="1"/>
  <c r="EK94" i="1"/>
  <c r="CR332" i="2"/>
  <c r="CA333" i="2"/>
  <c r="O289" i="2"/>
  <c r="AV288" i="2"/>
  <c r="AN288" i="2"/>
  <c r="BQ48" i="1"/>
  <c r="CH47" i="1"/>
  <c r="BR47" i="1"/>
  <c r="AC169" i="1"/>
  <c r="AL168" i="1"/>
  <c r="AD168" i="1"/>
  <c r="IS320" i="1"/>
  <c r="H320" i="2" s="1"/>
  <c r="H319" i="2"/>
  <c r="IN122" i="2"/>
  <c r="IE123" i="2"/>
  <c r="IF122" i="2"/>
  <c r="FY454" i="1"/>
  <c r="CX302" i="1"/>
  <c r="CO303" i="1"/>
  <c r="HP32" i="2"/>
  <c r="HG33" i="2"/>
  <c r="IT408" i="1"/>
  <c r="IC409" i="1"/>
  <c r="BR483" i="1"/>
  <c r="FJ483" i="1"/>
  <c r="FA484" i="1"/>
  <c r="HW363" i="2"/>
  <c r="IF362" i="2"/>
  <c r="BZ392" i="1"/>
  <c r="BQ393" i="1"/>
  <c r="HO305" i="2"/>
  <c r="EL227" i="1"/>
  <c r="ET227" i="1"/>
  <c r="EK228" i="1"/>
  <c r="BA19" i="1"/>
  <c r="H155" i="2"/>
  <c r="X155" i="2"/>
  <c r="BA168" i="1"/>
  <c r="BR167" i="1"/>
  <c r="FC108" i="2"/>
  <c r="FL107" i="2"/>
  <c r="BB467" i="1"/>
  <c r="AS468" i="1"/>
  <c r="FJ34" i="1"/>
  <c r="FA35" i="1"/>
  <c r="FR34" i="1"/>
  <c r="FY154" i="1"/>
  <c r="BA34" i="1"/>
  <c r="BR33" i="1"/>
  <c r="EU303" i="2"/>
  <c r="FT302" i="2"/>
  <c r="EV302" i="2"/>
  <c r="AK123" i="1"/>
  <c r="AL123" i="1" s="1"/>
  <c r="AT122" i="1"/>
  <c r="HG349" i="2"/>
  <c r="ID408" i="1"/>
  <c r="M469" i="1"/>
  <c r="GX377" i="1"/>
  <c r="IC184" i="1"/>
  <c r="ID184" i="1" s="1"/>
  <c r="IT183" i="1"/>
  <c r="U348" i="1"/>
  <c r="AD347" i="1"/>
  <c r="V438" i="1"/>
  <c r="M439" i="1"/>
  <c r="FT392" i="2"/>
  <c r="FK393" i="2"/>
  <c r="FS393" i="2"/>
  <c r="GJ392" i="2"/>
  <c r="EK138" i="1"/>
  <c r="EL137" i="1"/>
  <c r="HG334" i="2"/>
  <c r="FY363" i="1"/>
  <c r="GP362" i="1"/>
  <c r="FZ362" i="1"/>
  <c r="EU468" i="2"/>
  <c r="EV467" i="2"/>
  <c r="GJ182" i="2"/>
  <c r="FS183" i="2"/>
  <c r="FT183" i="2" s="1"/>
  <c r="GQ348" i="2"/>
  <c r="GZ347" i="2"/>
  <c r="BT62" i="2"/>
  <c r="BC63" i="2"/>
  <c r="BT260" i="2"/>
  <c r="FA288" i="1"/>
  <c r="FB288" i="1" s="1"/>
  <c r="FZ287" i="1"/>
  <c r="EC168" i="1"/>
  <c r="ED167" i="1"/>
  <c r="AL467" i="1"/>
  <c r="AC468" i="1"/>
  <c r="G243" i="2"/>
  <c r="H242" i="2"/>
  <c r="X242" i="2"/>
  <c r="CB288" i="2"/>
  <c r="BK289" i="2"/>
  <c r="BL288" i="2"/>
  <c r="U63" i="1"/>
  <c r="AD62" i="1"/>
  <c r="V62" i="1"/>
  <c r="AT272" i="1"/>
  <c r="AK273" i="1"/>
  <c r="BS63" i="2"/>
  <c r="CB62" i="2"/>
  <c r="BB137" i="1"/>
  <c r="AS138" i="1"/>
  <c r="CA274" i="2"/>
  <c r="FY230" i="1"/>
  <c r="GY318" i="2"/>
  <c r="HH317" i="2"/>
  <c r="BA485" i="1"/>
  <c r="ED467" i="1"/>
  <c r="DU468" i="1"/>
  <c r="EM34" i="2"/>
  <c r="IM18" i="2"/>
  <c r="IV17" i="2"/>
  <c r="FC483" i="2"/>
  <c r="FT482" i="2"/>
  <c r="X62" i="2"/>
  <c r="G63" i="2"/>
  <c r="H62" i="2"/>
  <c r="U363" i="1"/>
  <c r="V363" i="1" s="1"/>
  <c r="AD362" i="1"/>
  <c r="HU288" i="1"/>
  <c r="IL287" i="1"/>
  <c r="HV287" i="1"/>
  <c r="CG453" i="1"/>
  <c r="CH453" i="1" s="1"/>
  <c r="DF452" i="1"/>
  <c r="HW153" i="2"/>
  <c r="HX153" i="2" s="1"/>
  <c r="IF152" i="2"/>
  <c r="DG290" i="2"/>
  <c r="DP290" i="2" s="1"/>
  <c r="DP289" i="2"/>
  <c r="AL18" i="1"/>
  <c r="AC19" i="1"/>
  <c r="N185" i="1"/>
  <c r="AD228" i="1"/>
  <c r="U229" i="1"/>
  <c r="GO379" i="1"/>
  <c r="BQ153" i="1"/>
  <c r="CH152" i="1"/>
  <c r="DG18" i="2"/>
  <c r="DX17" i="2"/>
  <c r="EK333" i="1"/>
  <c r="EL332" i="1"/>
  <c r="DE258" i="1"/>
  <c r="EL257" i="1"/>
  <c r="FA48" i="1"/>
  <c r="FR47" i="1"/>
  <c r="FJ47" i="1"/>
  <c r="GJ467" i="2"/>
  <c r="FS468" i="2"/>
  <c r="FT467" i="2"/>
  <c r="HX332" i="2"/>
  <c r="HO333" i="2"/>
  <c r="HP333" i="2" s="1"/>
  <c r="BD48" i="2"/>
  <c r="W49" i="2"/>
  <c r="AN48" i="2"/>
  <c r="HO289" i="2"/>
  <c r="GQ153" i="2"/>
  <c r="GZ152" i="2"/>
  <c r="GR152" i="2"/>
  <c r="FA318" i="1"/>
  <c r="FZ317" i="1"/>
  <c r="FB317" i="1"/>
  <c r="IF258" i="2"/>
  <c r="HW259" i="2"/>
  <c r="GQ48" i="2"/>
  <c r="GZ47" i="2"/>
  <c r="HX257" i="2"/>
  <c r="HO258" i="2"/>
  <c r="HE168" i="1"/>
  <c r="HN167" i="1"/>
  <c r="BI244" i="1"/>
  <c r="FJ302" i="1"/>
  <c r="FA303" i="1"/>
  <c r="FS153" i="2"/>
  <c r="FT153" i="2" s="1"/>
  <c r="GJ152" i="2"/>
  <c r="FC348" i="2"/>
  <c r="FL347" i="2"/>
  <c r="FL332" i="2"/>
  <c r="FC333" i="2"/>
  <c r="HW318" i="2"/>
  <c r="IF317" i="2"/>
  <c r="HX317" i="2"/>
  <c r="DE169" i="1"/>
  <c r="FB168" i="1"/>
  <c r="AC185" i="1"/>
  <c r="EN482" i="2"/>
  <c r="EE483" i="2"/>
  <c r="AT212" i="1"/>
  <c r="AK213" i="1"/>
  <c r="GY94" i="2"/>
  <c r="EK78" i="1"/>
  <c r="ET77" i="1"/>
  <c r="EL77" i="1"/>
  <c r="DG245" i="2"/>
  <c r="DX244" i="2"/>
  <c r="HX362" i="2"/>
  <c r="HO363" i="2"/>
  <c r="HW244" i="2"/>
  <c r="IF243" i="2"/>
  <c r="IF468" i="2"/>
  <c r="HO469" i="2"/>
  <c r="HP468" i="2"/>
  <c r="GG469" i="1"/>
  <c r="U319" i="1"/>
  <c r="V318" i="1"/>
  <c r="IV287" i="2"/>
  <c r="IM288" i="2"/>
  <c r="CB422" i="2"/>
  <c r="BS423" i="2"/>
  <c r="BT422" i="2"/>
  <c r="HO484" i="2"/>
  <c r="HP483" i="2"/>
  <c r="BC454" i="2"/>
  <c r="BT453" i="2"/>
  <c r="BD453" i="2"/>
  <c r="CO334" i="1"/>
  <c r="CX333" i="1"/>
  <c r="DE333" i="1"/>
  <c r="DV332" i="1"/>
  <c r="DF332" i="1"/>
  <c r="GI274" i="2"/>
  <c r="GR273" i="2"/>
  <c r="BQ304" i="1"/>
  <c r="IC34" i="1"/>
  <c r="IT33" i="1"/>
  <c r="N167" i="1"/>
  <c r="F168" i="1"/>
  <c r="AT137" i="1"/>
  <c r="AK138" i="1"/>
  <c r="U304" i="1"/>
  <c r="HG364" i="2"/>
  <c r="HH363" i="2"/>
  <c r="GX167" i="1"/>
  <c r="GO168" i="1"/>
  <c r="DW155" i="2"/>
  <c r="N184" i="1"/>
  <c r="CQ424" i="2"/>
  <c r="F79" i="1"/>
  <c r="N78" i="1"/>
  <c r="BQ78" i="1"/>
  <c r="CP77" i="1"/>
  <c r="BR77" i="1"/>
  <c r="CJ287" i="2"/>
  <c r="CA288" i="2"/>
  <c r="W348" i="2"/>
  <c r="X348" i="2" s="1"/>
  <c r="BD347" i="2"/>
  <c r="AN347" i="2"/>
  <c r="N273" i="1"/>
  <c r="F274" i="1"/>
  <c r="GR197" i="2"/>
  <c r="GI198" i="2"/>
  <c r="GJ197" i="2"/>
  <c r="DV422" i="1"/>
  <c r="DE423" i="1"/>
  <c r="DF423" i="1" s="1"/>
  <c r="GQ260" i="2"/>
  <c r="G184" i="2"/>
  <c r="X183" i="2"/>
  <c r="FC229" i="2"/>
  <c r="FL228" i="2"/>
  <c r="AU380" i="2"/>
  <c r="BD380" i="2" s="1"/>
  <c r="BD379" i="2"/>
  <c r="ES455" i="1"/>
  <c r="FY168" i="1"/>
  <c r="HV167" i="1"/>
  <c r="FZ167" i="1"/>
  <c r="N107" i="1"/>
  <c r="IS469" i="1"/>
  <c r="H468" i="2"/>
  <c r="CB92" i="2"/>
  <c r="BS93" i="2"/>
  <c r="BT92" i="2"/>
  <c r="DN123" i="1"/>
  <c r="CO124" i="1"/>
  <c r="CX123" i="1"/>
  <c r="EK50" i="1"/>
  <c r="EL50" i="1" s="1"/>
  <c r="EL49" i="1"/>
  <c r="FY260" i="1"/>
  <c r="HF260" i="1" s="1"/>
  <c r="HF259" i="1"/>
  <c r="ET332" i="1"/>
  <c r="DU333" i="1"/>
  <c r="H332" i="2"/>
  <c r="X332" i="2"/>
  <c r="G333" i="2"/>
  <c r="IS78" i="1"/>
  <c r="IT78" i="1" s="1"/>
  <c r="H77" i="2"/>
  <c r="IV452" i="2"/>
  <c r="IM453" i="2"/>
  <c r="FA244" i="1"/>
  <c r="FB244" i="1" s="1"/>
  <c r="EC350" i="1"/>
  <c r="GI304" i="2"/>
  <c r="CO424" i="1"/>
  <c r="CX423" i="1"/>
  <c r="DU93" i="1"/>
  <c r="ED92" i="1"/>
  <c r="W363" i="2"/>
  <c r="BD362" i="2"/>
  <c r="AN362" i="2"/>
  <c r="GJ332" i="2"/>
  <c r="BS183" i="2"/>
  <c r="CB182" i="2"/>
  <c r="BA394" i="1"/>
  <c r="BB393" i="1"/>
  <c r="DW393" i="2"/>
  <c r="EV392" i="2"/>
  <c r="IV362" i="2"/>
  <c r="IM363" i="2"/>
  <c r="M303" i="1"/>
  <c r="V302" i="1"/>
  <c r="DF137" i="1"/>
  <c r="CG138" i="1"/>
  <c r="CH137" i="1"/>
  <c r="HG19" i="2"/>
  <c r="HP18" i="2"/>
  <c r="DX347" i="2"/>
  <c r="DG348" i="2"/>
  <c r="DH347" i="2"/>
  <c r="CO34" i="1"/>
  <c r="CX33" i="1"/>
  <c r="IT62" i="1"/>
  <c r="IC63" i="1"/>
  <c r="ID62" i="1"/>
  <c r="FZ77" i="1"/>
  <c r="FA78" i="1"/>
  <c r="IF467" i="2"/>
  <c r="AT287" i="1"/>
  <c r="AK288" i="1"/>
  <c r="DH287" i="2"/>
  <c r="CY288" i="2"/>
  <c r="HE303" i="1"/>
  <c r="HV302" i="1"/>
  <c r="GW229" i="1"/>
  <c r="GX229" i="1" s="1"/>
  <c r="CA243" i="2"/>
  <c r="CR242" i="2"/>
  <c r="N377" i="1"/>
  <c r="F378" i="1"/>
  <c r="HH227" i="2"/>
  <c r="GY228" i="2"/>
  <c r="HP168" i="2"/>
  <c r="HG169" i="2"/>
  <c r="EM484" i="2"/>
  <c r="EV483" i="2"/>
  <c r="BB287" i="1"/>
  <c r="AS288" i="1"/>
  <c r="BC409" i="2"/>
  <c r="BT408" i="2"/>
  <c r="F408" i="1"/>
  <c r="N407" i="1"/>
  <c r="DV273" i="1"/>
  <c r="DE274" i="1"/>
  <c r="DF273" i="1"/>
  <c r="CX78" i="1"/>
  <c r="CO79" i="1"/>
  <c r="FT137" i="2"/>
  <c r="EU138" i="2"/>
  <c r="IS258" i="1"/>
  <c r="H257" i="2"/>
  <c r="HU259" i="1"/>
  <c r="HV259" i="1" s="1"/>
  <c r="EN227" i="2"/>
  <c r="DW228" i="2"/>
  <c r="BA214" i="1"/>
  <c r="P167" i="2"/>
  <c r="G168" i="2"/>
  <c r="GW79" i="1"/>
  <c r="IE33" i="2"/>
  <c r="IN32" i="2"/>
  <c r="IF32" i="2"/>
  <c r="X17" i="2"/>
  <c r="G18" i="2"/>
  <c r="H17" i="2"/>
  <c r="BT467" i="2"/>
  <c r="AM468" i="2"/>
  <c r="AN467" i="2"/>
  <c r="BS243" i="2"/>
  <c r="CB242" i="2"/>
  <c r="ID272" i="1"/>
  <c r="HU273" i="1"/>
  <c r="BQ93" i="1"/>
  <c r="CH92" i="1"/>
  <c r="AS335" i="1"/>
  <c r="GI64" i="2"/>
  <c r="GJ64" i="2" s="1"/>
  <c r="GR63" i="2"/>
  <c r="IV138" i="2"/>
  <c r="IM139" i="2"/>
  <c r="GY304" i="2"/>
  <c r="W425" i="2"/>
  <c r="BD424" i="2"/>
  <c r="FL303" i="2"/>
  <c r="FC304" i="2"/>
  <c r="EU33" i="2"/>
  <c r="FT32" i="2"/>
  <c r="CW93" i="1"/>
  <c r="DV92" i="1"/>
  <c r="CX92" i="1"/>
  <c r="FC78" i="2"/>
  <c r="FL77" i="2"/>
  <c r="U334" i="1"/>
  <c r="AD333" i="1"/>
  <c r="FY33" i="1"/>
  <c r="FZ33" i="1" s="1"/>
  <c r="GP32" i="1"/>
  <c r="GZ273" i="2"/>
  <c r="GQ274" i="2"/>
  <c r="EE168" i="2"/>
  <c r="FT167" i="2"/>
  <c r="EF167" i="2"/>
  <c r="EK183" i="1"/>
  <c r="EL182" i="1"/>
  <c r="FY80" i="1"/>
  <c r="GY274" i="2"/>
  <c r="HH273" i="2"/>
  <c r="GI80" i="2"/>
  <c r="CO258" i="1"/>
  <c r="CX257" i="1"/>
  <c r="DN257" i="1"/>
  <c r="IN227" i="2"/>
  <c r="IE228" i="2"/>
  <c r="IF227" i="2"/>
  <c r="DU213" i="1"/>
  <c r="ET212" i="1"/>
  <c r="IS274" i="1"/>
  <c r="H273" i="2"/>
  <c r="ET349" i="1"/>
  <c r="EL349" i="1"/>
  <c r="EK350" i="1"/>
  <c r="BR258" i="1"/>
  <c r="BA259" i="1"/>
  <c r="FJ213" i="1"/>
  <c r="FA214" i="1"/>
  <c r="IC124" i="1"/>
  <c r="IT123" i="1"/>
  <c r="X437" i="2"/>
  <c r="G438" i="2"/>
  <c r="H437" i="2"/>
  <c r="IS349" i="1"/>
  <c r="H348" i="2"/>
  <c r="GI170" i="2"/>
  <c r="GR170" i="2" s="1"/>
  <c r="GR169" i="2"/>
  <c r="FA363" i="1"/>
  <c r="FJ362" i="1"/>
  <c r="FB362" i="1"/>
  <c r="DM200" i="1"/>
  <c r="FB199" i="1"/>
  <c r="GR467" i="2"/>
  <c r="GI468" i="2"/>
  <c r="BB452" i="1"/>
  <c r="AS453" i="1"/>
  <c r="DU199" i="1"/>
  <c r="ED198" i="1"/>
  <c r="G48" i="2"/>
  <c r="H47" i="2"/>
  <c r="X47" i="2"/>
  <c r="FS124" i="2"/>
  <c r="GJ123" i="2"/>
  <c r="EU244" i="2"/>
  <c r="FT243" i="2"/>
  <c r="EV243" i="2"/>
  <c r="GQ380" i="2"/>
  <c r="IE18" i="2"/>
  <c r="IN17" i="2"/>
  <c r="IC348" i="1"/>
  <c r="IT347" i="1"/>
  <c r="DV257" i="1"/>
  <c r="CW258" i="1"/>
  <c r="DV63" i="1"/>
  <c r="CW64" i="1"/>
  <c r="GI93" i="2"/>
  <c r="GR92" i="2"/>
  <c r="HN63" i="1"/>
  <c r="HE64" i="1"/>
  <c r="FL438" i="2"/>
  <c r="FC439" i="2"/>
  <c r="GZ197" i="2"/>
  <c r="GQ198" i="2"/>
  <c r="GJ47" i="2"/>
  <c r="FS48" i="2"/>
  <c r="HP302" i="2"/>
  <c r="HG303" i="2"/>
  <c r="HH303" i="2" s="1"/>
  <c r="CQ34" i="2"/>
  <c r="CR33" i="2"/>
  <c r="HF437" i="1"/>
  <c r="GO438" i="1"/>
  <c r="GP437" i="1"/>
  <c r="DH17" i="2"/>
  <c r="CQ18" i="2"/>
  <c r="AC455" i="1"/>
  <c r="IN167" i="2"/>
  <c r="IE168" i="2"/>
  <c r="IF167" i="2"/>
  <c r="W408" i="2"/>
  <c r="BD407" i="2"/>
  <c r="AN407" i="2"/>
  <c r="X407" i="2"/>
  <c r="HX77" i="2"/>
  <c r="HO78" i="2"/>
  <c r="HP77" i="2"/>
  <c r="CQ334" i="2"/>
  <c r="IE198" i="2"/>
  <c r="IN197" i="2"/>
  <c r="ET438" i="1"/>
  <c r="DU439" i="1"/>
  <c r="FC199" i="2"/>
  <c r="FL198" i="2"/>
  <c r="IV303" i="2"/>
  <c r="IM304" i="2"/>
  <c r="IN304" i="2" s="1"/>
  <c r="EU93" i="2"/>
  <c r="FT92" i="2"/>
  <c r="EV92" i="2"/>
  <c r="GI320" i="2"/>
  <c r="EM48" i="2"/>
  <c r="EV47" i="2"/>
  <c r="EN47" i="2"/>
  <c r="AS64" i="1"/>
  <c r="BB63" i="1"/>
  <c r="ES108" i="1"/>
  <c r="FB107" i="1"/>
  <c r="X92" i="2"/>
  <c r="G93" i="2"/>
  <c r="H92" i="2"/>
  <c r="HV408" i="1"/>
  <c r="HE409" i="1"/>
  <c r="IN392" i="2"/>
  <c r="IE393" i="2"/>
  <c r="IF392" i="2"/>
  <c r="W318" i="2"/>
  <c r="BD317" i="2"/>
  <c r="AN317" i="2"/>
  <c r="X317" i="2"/>
  <c r="BT302" i="2"/>
  <c r="GJ17" i="2"/>
  <c r="FS18" i="2"/>
  <c r="W63" i="2"/>
  <c r="BD62" i="2"/>
  <c r="AN62" i="2"/>
  <c r="FJ438" i="1"/>
  <c r="FA439" i="1"/>
  <c r="HW64" i="2"/>
  <c r="IF63" i="2"/>
  <c r="DX257" i="2"/>
  <c r="DG258" i="2"/>
  <c r="DH257" i="2"/>
  <c r="P287" i="2"/>
  <c r="H287" i="2"/>
  <c r="G288" i="2"/>
  <c r="DF107" i="1"/>
  <c r="CG108" i="1"/>
  <c r="IT77" i="1"/>
  <c r="W470" i="2"/>
  <c r="BT242" i="2"/>
  <c r="DX77" i="2"/>
  <c r="DG78" i="2"/>
  <c r="V407" i="1"/>
  <c r="M408" i="1"/>
  <c r="IE48" i="2"/>
  <c r="IN47" i="2"/>
  <c r="CX182" i="1"/>
  <c r="CO183" i="1"/>
  <c r="EV153" i="2"/>
  <c r="EM154" i="2"/>
  <c r="EN154" i="2" s="1"/>
  <c r="DU183" i="1"/>
  <c r="ET182" i="1"/>
  <c r="DV182" i="1"/>
  <c r="CR167" i="2"/>
  <c r="CI168" i="2"/>
  <c r="DF257" i="1"/>
  <c r="CG258" i="1"/>
  <c r="IV62" i="2"/>
  <c r="IM63" i="2"/>
  <c r="G483" i="2"/>
  <c r="H482" i="2"/>
  <c r="X482" i="2"/>
  <c r="HU348" i="1"/>
  <c r="ID347" i="1"/>
  <c r="GZ77" i="2"/>
  <c r="GQ78" i="2"/>
  <c r="GR77" i="2"/>
  <c r="DU48" i="1"/>
  <c r="ET47" i="1"/>
  <c r="CA305" i="2"/>
  <c r="FT407" i="2"/>
  <c r="EU408" i="2"/>
  <c r="EV407" i="2"/>
  <c r="DX243" i="2"/>
  <c r="BD212" i="2"/>
  <c r="W213" i="2"/>
  <c r="AN212" i="2"/>
  <c r="FS334" i="2"/>
  <c r="EN182" i="2"/>
  <c r="DW183" i="2"/>
  <c r="DX182" i="2"/>
  <c r="HP122" i="2"/>
  <c r="HG123" i="2"/>
  <c r="HH122" i="2"/>
  <c r="EM95" i="2"/>
  <c r="CO168" i="1"/>
  <c r="DF167" i="1"/>
  <c r="IE138" i="2"/>
  <c r="IN137" i="2"/>
  <c r="IF137" i="2"/>
  <c r="AC380" i="1"/>
  <c r="GQ469" i="2"/>
  <c r="GZ468" i="2"/>
  <c r="HM379" i="1"/>
  <c r="HV378" i="1"/>
  <c r="HN378" i="1"/>
  <c r="G213" i="2"/>
  <c r="X212" i="2"/>
  <c r="H212" i="2"/>
  <c r="DE33" i="1"/>
  <c r="DV32" i="1"/>
  <c r="F229" i="1"/>
  <c r="EL153" i="1"/>
  <c r="EK154" i="1"/>
  <c r="BA244" i="1"/>
  <c r="BJ243" i="1"/>
  <c r="GY154" i="2"/>
  <c r="HH153" i="2"/>
  <c r="DG33" i="2"/>
  <c r="DH33" i="2" s="1"/>
  <c r="DX32" i="2"/>
  <c r="HE453" i="1"/>
  <c r="HV452" i="1"/>
  <c r="IV349" i="2"/>
  <c r="IM350" i="2"/>
  <c r="IV350" i="2" s="1"/>
  <c r="AL62" i="1"/>
  <c r="AC63" i="1"/>
  <c r="GJ32" i="2"/>
  <c r="FS33" i="2"/>
  <c r="CH243" i="1"/>
  <c r="BY244" i="1"/>
  <c r="GJ92" i="2"/>
  <c r="HU140" i="1"/>
  <c r="ID139" i="1"/>
  <c r="DN242" i="1"/>
  <c r="CW243" i="1"/>
  <c r="F438" i="1"/>
  <c r="N437" i="1"/>
  <c r="FS365" i="2"/>
  <c r="AN482" i="2"/>
  <c r="W483" i="2"/>
  <c r="EK258" i="1"/>
  <c r="FB257" i="1"/>
  <c r="FY125" i="1"/>
  <c r="BC304" i="2"/>
  <c r="FB482" i="1"/>
  <c r="ES483" i="1"/>
  <c r="BQ454" i="1"/>
  <c r="IC79" i="1"/>
  <c r="GJ287" i="2"/>
  <c r="GA288" i="2"/>
  <c r="HU334" i="1"/>
  <c r="BC244" i="2"/>
  <c r="BT243" i="2"/>
  <c r="FS78" i="2"/>
  <c r="GJ77" i="2"/>
  <c r="FT77" i="2"/>
  <c r="IT137" i="1"/>
  <c r="BT317" i="2"/>
  <c r="BC318" i="2"/>
  <c r="FJ152" i="1"/>
  <c r="FA153" i="1"/>
  <c r="CG303" i="1"/>
  <c r="CH303" i="1" s="1"/>
  <c r="DF302" i="1"/>
  <c r="U409" i="1"/>
  <c r="BD197" i="2"/>
  <c r="W198" i="2"/>
  <c r="AN197" i="2"/>
  <c r="GP257" i="1"/>
  <c r="GG258" i="1"/>
  <c r="W380" i="2"/>
  <c r="BS153" i="2"/>
  <c r="CB152" i="2"/>
  <c r="BT152" i="2"/>
  <c r="GR482" i="2"/>
  <c r="GI483" i="2"/>
  <c r="GJ482" i="2"/>
  <c r="BC155" i="2"/>
  <c r="BD154" i="2"/>
  <c r="EN273" i="2"/>
  <c r="DW274" i="2"/>
  <c r="DX273" i="2"/>
  <c r="BR347" i="1"/>
  <c r="BA348" i="1"/>
  <c r="BR288" i="1"/>
  <c r="BA289" i="1"/>
  <c r="ID212" i="1"/>
  <c r="HU213" i="1"/>
  <c r="HV213" i="1" s="1"/>
  <c r="AC48" i="1"/>
  <c r="AL47" i="1"/>
  <c r="ES183" i="1"/>
  <c r="FZ182" i="1"/>
  <c r="AT229" i="1"/>
  <c r="AK230" i="1"/>
  <c r="AT230" i="1" s="1"/>
  <c r="CR197" i="2"/>
  <c r="CA198" i="2"/>
  <c r="CB197" i="2"/>
  <c r="AL333" i="1"/>
  <c r="AT333" i="1"/>
  <c r="AK334" i="1"/>
  <c r="EV137" i="2"/>
  <c r="EM138" i="2"/>
  <c r="EN138" i="2" s="1"/>
  <c r="N33" i="1"/>
  <c r="F34" i="1"/>
  <c r="EV197" i="2"/>
  <c r="BA93" i="1"/>
  <c r="BR92" i="1"/>
  <c r="CA168" i="2"/>
  <c r="CJ167" i="2"/>
  <c r="CB167" i="2"/>
  <c r="AK183" i="1"/>
  <c r="AT182" i="1"/>
  <c r="AL182" i="1"/>
  <c r="IM153" i="2"/>
  <c r="IV152" i="2"/>
  <c r="IC94" i="1"/>
  <c r="IT93" i="1"/>
  <c r="M153" i="1"/>
  <c r="V152" i="1"/>
  <c r="N152" i="1"/>
  <c r="BA453" i="1"/>
  <c r="BR452" i="1"/>
  <c r="FS94" i="2"/>
  <c r="X273" i="2"/>
  <c r="G274" i="2"/>
  <c r="V289" i="1"/>
  <c r="M290" i="1"/>
  <c r="BA228" i="1"/>
  <c r="BR227" i="1"/>
  <c r="BB227" i="1"/>
  <c r="DE409" i="1"/>
  <c r="DV408" i="1"/>
  <c r="BB377" i="1"/>
  <c r="DH377" i="2"/>
  <c r="CY378" i="2"/>
  <c r="ED392" i="1"/>
  <c r="DU393" i="1"/>
  <c r="CA18" i="2"/>
  <c r="CR17" i="2"/>
  <c r="IT393" i="1"/>
  <c r="IC394" i="1"/>
  <c r="ID394" i="1" s="1"/>
  <c r="AD257" i="1"/>
  <c r="U258" i="1"/>
  <c r="V257" i="1"/>
  <c r="HV138" i="1"/>
  <c r="HE139" i="1"/>
  <c r="BC183" i="2"/>
  <c r="BT182" i="2"/>
  <c r="G303" i="2"/>
  <c r="X302" i="2"/>
  <c r="H302" i="2"/>
  <c r="CH452" i="1"/>
  <c r="FZ92" i="1"/>
  <c r="FA93" i="1"/>
  <c r="FB93" i="1" s="1"/>
  <c r="CP242" i="1"/>
  <c r="BQ243" i="1"/>
  <c r="IC139" i="1"/>
  <c r="GR122" i="2"/>
  <c r="GI123" i="2"/>
  <c r="AU138" i="2"/>
  <c r="AV137" i="2"/>
  <c r="AD407" i="1"/>
  <c r="DE363" i="1"/>
  <c r="DF363" i="1" s="1"/>
  <c r="DV362" i="1"/>
  <c r="CA94" i="2"/>
  <c r="CR93" i="2"/>
  <c r="W184" i="2"/>
  <c r="BD183" i="2"/>
  <c r="AN183" i="2"/>
  <c r="U200" i="1"/>
  <c r="W138" i="2"/>
  <c r="AN137" i="2"/>
  <c r="BD137" i="2"/>
  <c r="X137" i="2"/>
  <c r="FT437" i="2"/>
  <c r="EU438" i="2"/>
  <c r="EV437" i="2"/>
  <c r="F334" i="1"/>
  <c r="N333" i="1"/>
  <c r="FC423" i="2"/>
  <c r="FL422" i="2"/>
  <c r="DF92" i="1"/>
  <c r="CG93" i="1"/>
  <c r="BD483" i="2"/>
  <c r="AU484" i="2"/>
  <c r="AV483" i="2"/>
  <c r="FC124" i="2"/>
  <c r="FL123" i="2"/>
  <c r="GO453" i="1"/>
  <c r="GP453" i="1" s="1"/>
  <c r="HF452" i="1"/>
  <c r="BS213" i="2"/>
  <c r="CB212" i="2"/>
  <c r="H410" i="2"/>
  <c r="DF153" i="1"/>
  <c r="CG154" i="1"/>
  <c r="FB77" i="1"/>
  <c r="DM78" i="1"/>
  <c r="BQ333" i="1"/>
  <c r="CH332" i="1"/>
  <c r="FZ407" i="1"/>
  <c r="ES408" i="1"/>
  <c r="ET407" i="1"/>
  <c r="AS319" i="1"/>
  <c r="AT318" i="1"/>
  <c r="BB318" i="1"/>
  <c r="EC108" i="1"/>
  <c r="FZ107" i="1"/>
  <c r="ED107" i="1"/>
  <c r="GI364" i="2"/>
  <c r="ES439" i="1"/>
  <c r="FZ438" i="1"/>
  <c r="CR437" i="2"/>
  <c r="CX17" i="1"/>
  <c r="CO18" i="1"/>
  <c r="EM363" i="2"/>
  <c r="EV362" i="2"/>
  <c r="EN362" i="2"/>
  <c r="IF92" i="2"/>
  <c r="HW93" i="2"/>
  <c r="FC318" i="2"/>
  <c r="FL317" i="2"/>
  <c r="FC470" i="2"/>
  <c r="GO153" i="1"/>
  <c r="GP153" i="1" s="1"/>
  <c r="HF152" i="1"/>
  <c r="AM273" i="2"/>
  <c r="AN272" i="2"/>
  <c r="IT153" i="1"/>
  <c r="IC154" i="1"/>
  <c r="DX332" i="2"/>
  <c r="DG333" i="2"/>
  <c r="IM213" i="2"/>
  <c r="IV212" i="2"/>
  <c r="HF422" i="1"/>
  <c r="GO423" i="1"/>
  <c r="HO425" i="2"/>
  <c r="BA409" i="1"/>
  <c r="BB408" i="1"/>
  <c r="ET392" i="1"/>
  <c r="EK393" i="1"/>
  <c r="EL392" i="1"/>
  <c r="FL138" i="2"/>
  <c r="FC139" i="2"/>
  <c r="FB392" i="1"/>
  <c r="ES393" i="1"/>
  <c r="BS378" i="2"/>
  <c r="CB377" i="2"/>
  <c r="IN407" i="2"/>
  <c r="IE408" i="2"/>
  <c r="GW484" i="1"/>
  <c r="GQ303" i="2"/>
  <c r="GZ302" i="2"/>
  <c r="AS258" i="1"/>
  <c r="BB257" i="1"/>
  <c r="GI288" i="2"/>
  <c r="GR287" i="2"/>
  <c r="DG168" i="2"/>
  <c r="DH167" i="2"/>
  <c r="BQ170" i="1"/>
  <c r="BZ169" i="1"/>
  <c r="FS170" i="2"/>
  <c r="CX242" i="1"/>
  <c r="BS439" i="2"/>
  <c r="CB438" i="2"/>
  <c r="BT438" i="2"/>
  <c r="AT62" i="1"/>
  <c r="AK63" i="1"/>
  <c r="HE363" i="1"/>
  <c r="HV362" i="1"/>
  <c r="HN362" i="1"/>
  <c r="DU318" i="1"/>
  <c r="ED317" i="1"/>
  <c r="DU274" i="1"/>
  <c r="EC484" i="1"/>
  <c r="EL31" i="1"/>
  <c r="HP453" i="2"/>
  <c r="HG454" i="2"/>
  <c r="DG110" i="2"/>
  <c r="FS213" i="2"/>
  <c r="GJ212" i="2"/>
  <c r="FT212" i="2"/>
  <c r="CA439" i="2"/>
  <c r="AS153" i="1"/>
  <c r="BB152" i="1"/>
  <c r="EM79" i="2"/>
  <c r="EN79" i="2" s="1"/>
  <c r="EV78" i="2"/>
  <c r="EM108" i="2"/>
  <c r="EV107" i="2"/>
  <c r="IS184" i="1"/>
  <c r="H183" i="2"/>
  <c r="AS379" i="1"/>
  <c r="BB378" i="1"/>
  <c r="BT138" i="2"/>
  <c r="BC139" i="2"/>
  <c r="IF17" i="2"/>
  <c r="HW18" i="2"/>
  <c r="HX17" i="2"/>
  <c r="AK423" i="1"/>
  <c r="AT422" i="1"/>
  <c r="IM123" i="2"/>
  <c r="IV122" i="2"/>
  <c r="CQ155" i="2"/>
  <c r="CR154" i="2"/>
  <c r="HO108" i="2"/>
  <c r="HX107" i="2"/>
  <c r="HH438" i="2"/>
  <c r="GY439" i="2"/>
  <c r="F18" i="1"/>
  <c r="N17" i="1"/>
  <c r="HU440" i="1"/>
  <c r="BQ125" i="1"/>
  <c r="BR124" i="1"/>
  <c r="AD273" i="1"/>
  <c r="AS243" i="1"/>
  <c r="BB242" i="1"/>
  <c r="BB363" i="1"/>
  <c r="AS364" i="1"/>
  <c r="N62" i="1"/>
  <c r="F63" i="1"/>
  <c r="M65" i="1"/>
  <c r="IM108" i="2"/>
  <c r="IV107" i="2"/>
  <c r="CZ483" i="2"/>
  <c r="AS18" i="1"/>
  <c r="BB17" i="1"/>
  <c r="IT482" i="1"/>
  <c r="IC483" i="1"/>
  <c r="IM170" i="2"/>
  <c r="IV170" i="2" s="1"/>
  <c r="IV169" i="2"/>
  <c r="GY409" i="2"/>
  <c r="GZ409" i="2" s="1"/>
  <c r="HX47" i="2"/>
  <c r="AL317" i="1"/>
  <c r="AC318" i="1"/>
  <c r="M393" i="1"/>
  <c r="V392" i="1"/>
  <c r="N392" i="1"/>
  <c r="HO440" i="2"/>
  <c r="HP439" i="2"/>
  <c r="CQ453" i="2"/>
  <c r="CR453" i="2" s="1"/>
  <c r="DH452" i="2"/>
  <c r="DO485" i="2"/>
  <c r="BZ287" i="1"/>
  <c r="AC34" i="1"/>
  <c r="AL33" i="1"/>
  <c r="V227" i="1"/>
  <c r="M228" i="1"/>
  <c r="FY93" i="1"/>
  <c r="GX92" i="1"/>
  <c r="HO395" i="2"/>
  <c r="HX395" i="2" s="1"/>
  <c r="HX394" i="2"/>
  <c r="AC213" i="1"/>
  <c r="AL212" i="1"/>
  <c r="AD212" i="1"/>
  <c r="BQ259" i="1"/>
  <c r="FS289" i="2"/>
  <c r="F349" i="1"/>
  <c r="BZ168" i="1"/>
  <c r="GB168" i="2"/>
  <c r="CO244" i="1"/>
  <c r="EK108" i="1"/>
  <c r="EL107" i="1"/>
  <c r="ET107" i="1"/>
  <c r="HH377" i="2"/>
  <c r="GR258" i="2"/>
  <c r="GI259" i="2"/>
  <c r="GJ259" i="2" s="1"/>
  <c r="BS108" i="2"/>
  <c r="CB107" i="2"/>
  <c r="BT107" i="2"/>
  <c r="GW244" i="1"/>
  <c r="HV243" i="1"/>
  <c r="HV272" i="1"/>
  <c r="GY379" i="2"/>
  <c r="CH347" i="1"/>
  <c r="BQ348" i="1"/>
  <c r="IC438" i="1"/>
  <c r="IT437" i="1"/>
  <c r="ID437" i="1"/>
  <c r="HE274" i="1"/>
  <c r="FT332" i="2"/>
  <c r="EU333" i="2"/>
  <c r="DE289" i="1"/>
  <c r="EK363" i="1"/>
  <c r="ET362" i="1"/>
  <c r="EL362" i="1"/>
  <c r="IV242" i="2"/>
  <c r="IM243" i="2"/>
  <c r="EE289" i="2"/>
  <c r="FT288" i="2"/>
  <c r="EF288" i="2"/>
  <c r="GX483" i="1"/>
  <c r="GO484" i="1"/>
  <c r="BQ380" i="1"/>
  <c r="EV17" i="2"/>
  <c r="EM18" i="2"/>
  <c r="EN18" i="2" s="1"/>
  <c r="AS305" i="1"/>
  <c r="HE350" i="1"/>
  <c r="HN350" i="1" s="1"/>
  <c r="HN349" i="1"/>
  <c r="GQ94" i="2"/>
  <c r="GZ93" i="2"/>
  <c r="CQ169" i="2"/>
  <c r="DX168" i="2"/>
  <c r="CH422" i="1"/>
  <c r="BQ423" i="1"/>
  <c r="HG289" i="2"/>
  <c r="HP288" i="2"/>
  <c r="BS333" i="2"/>
  <c r="CB332" i="2"/>
  <c r="ES18" i="1"/>
  <c r="FZ17" i="1"/>
  <c r="ET17" i="1"/>
  <c r="HU93" i="1"/>
  <c r="ID92" i="1"/>
  <c r="HG154" i="2"/>
  <c r="HP153" i="2"/>
  <c r="HF407" i="1"/>
  <c r="GO408" i="1"/>
  <c r="GP407" i="1"/>
  <c r="U275" i="1"/>
  <c r="IE378" i="2"/>
  <c r="IN377" i="2"/>
  <c r="IF377" i="2"/>
  <c r="W33" i="2"/>
  <c r="BD32" i="2"/>
  <c r="AN32" i="2"/>
  <c r="AC303" i="1"/>
  <c r="AL302" i="1"/>
  <c r="FS65" i="2"/>
  <c r="CQ485" i="2"/>
  <c r="CZ484" i="2"/>
  <c r="CR484" i="2"/>
  <c r="EK303" i="1"/>
  <c r="EL302" i="1"/>
  <c r="GI35" i="2"/>
  <c r="HO49" i="2"/>
  <c r="BQ289" i="1"/>
  <c r="HV212" i="1"/>
  <c r="N483" i="1"/>
  <c r="F484" i="1"/>
  <c r="EU184" i="2"/>
  <c r="IF423" i="2"/>
  <c r="HW424" i="2"/>
  <c r="HX424" i="2" s="1"/>
  <c r="BR137" i="1"/>
  <c r="BA138" i="1"/>
  <c r="F288" i="1"/>
  <c r="N287" i="1"/>
  <c r="IE453" i="2"/>
  <c r="IN452" i="2"/>
  <c r="IC258" i="1"/>
  <c r="ID258" i="1" s="1"/>
  <c r="IT257" i="1"/>
  <c r="AT437" i="1"/>
  <c r="AK438" i="1"/>
  <c r="AL438" i="1" s="1"/>
  <c r="FL242" i="2"/>
  <c r="FC243" i="2"/>
  <c r="EU423" i="2"/>
  <c r="FT422" i="2"/>
  <c r="EV422" i="2"/>
  <c r="HE483" i="1"/>
  <c r="HF483" i="1" s="1"/>
  <c r="HN482" i="1"/>
  <c r="EL212" i="1"/>
  <c r="EK213" i="1"/>
  <c r="BQ64" i="1"/>
  <c r="BR64" i="1" s="1"/>
  <c r="CH63" i="1"/>
  <c r="EL422" i="1"/>
  <c r="EK423" i="1"/>
  <c r="AS348" i="1"/>
  <c r="BB347" i="1"/>
  <c r="AL392" i="1"/>
  <c r="AC393" i="1"/>
  <c r="AD393" i="1" s="1"/>
  <c r="F215" i="1"/>
  <c r="DN227" i="1"/>
  <c r="CX227" i="1"/>
  <c r="CO228" i="1"/>
  <c r="M93" i="1"/>
  <c r="V92" i="1"/>
  <c r="ES124" i="1"/>
  <c r="FZ123" i="1"/>
  <c r="CG335" i="1"/>
  <c r="M364" i="1"/>
  <c r="GJ137" i="2"/>
  <c r="FS138" i="2"/>
  <c r="EL377" i="1"/>
  <c r="EK378" i="1"/>
  <c r="U125" i="1"/>
  <c r="AD124" i="1"/>
  <c r="HW140" i="2"/>
  <c r="GP137" i="1"/>
  <c r="FY138" i="1"/>
  <c r="HX408" i="2"/>
  <c r="HO409" i="2"/>
  <c r="DU379" i="1"/>
  <c r="ED378" i="1"/>
  <c r="DV378" i="1"/>
  <c r="G198" i="2"/>
  <c r="X197" i="2"/>
  <c r="H197" i="2"/>
  <c r="V17" i="1"/>
  <c r="M18" i="1"/>
  <c r="GJ63" i="2"/>
  <c r="DF184" i="1"/>
  <c r="BQ185" i="1"/>
  <c r="DF185" i="1" s="1"/>
  <c r="DF48" i="1"/>
  <c r="CG49" i="1"/>
  <c r="HX377" i="2"/>
  <c r="HO378" i="2"/>
  <c r="DN107" i="1"/>
  <c r="CO108" i="1"/>
  <c r="CX107" i="1"/>
  <c r="GZ332" i="2"/>
  <c r="CO215" i="1"/>
  <c r="DN214" i="1"/>
  <c r="CX214" i="1"/>
  <c r="CY170" i="2"/>
  <c r="HN228" i="1"/>
  <c r="HE229" i="1"/>
  <c r="AM423" i="2"/>
  <c r="AN422" i="2"/>
  <c r="HE214" i="1"/>
  <c r="FT182" i="2"/>
  <c r="FD482" i="2"/>
  <c r="DW483" i="2"/>
  <c r="DX482" i="2"/>
  <c r="HG63" i="2"/>
  <c r="HP62" i="2"/>
  <c r="W230" i="2"/>
  <c r="BD229" i="2"/>
  <c r="AN229" i="2"/>
  <c r="GQ229" i="2"/>
  <c r="BR467" i="1"/>
  <c r="BA468" i="1"/>
  <c r="GZ17" i="2"/>
  <c r="DE440" i="1"/>
  <c r="CH62" i="1"/>
  <c r="DN167" i="1"/>
  <c r="CW168" i="1"/>
  <c r="AL287" i="1"/>
  <c r="AC288" i="1"/>
  <c r="AD288" i="1" s="1"/>
  <c r="HU363" i="1"/>
  <c r="ID362" i="1"/>
  <c r="IM318" i="2"/>
  <c r="IV317" i="2"/>
  <c r="IN317" i="2"/>
  <c r="GQ108" i="2"/>
  <c r="GZ107" i="2"/>
  <c r="DW303" i="2"/>
  <c r="DX303" i="2" s="1"/>
  <c r="EN302" i="2"/>
  <c r="FY243" i="1"/>
  <c r="GX242" i="1"/>
  <c r="BD122" i="2"/>
  <c r="AN122" i="2"/>
  <c r="W123" i="2"/>
  <c r="CH318" i="1"/>
  <c r="BY319" i="1"/>
  <c r="HU319" i="1"/>
  <c r="CG348" i="1"/>
  <c r="DF347" i="1"/>
  <c r="HN319" i="1"/>
  <c r="HE320" i="1"/>
  <c r="HN320" i="1" s="1"/>
  <c r="GQ334" i="2"/>
  <c r="BQ213" i="1"/>
  <c r="BR213" i="1" s="1"/>
  <c r="CH212" i="1"/>
  <c r="IT228" i="1"/>
  <c r="IC229" i="1"/>
  <c r="CA410" i="2"/>
  <c r="EL407" i="1"/>
  <c r="EK408" i="1"/>
  <c r="BA65" i="1"/>
  <c r="O394" i="2"/>
  <c r="AF393" i="2"/>
  <c r="P393" i="2"/>
  <c r="EL93" i="1"/>
  <c r="DE94" i="1"/>
  <c r="BQ408" i="1"/>
  <c r="CH407" i="1"/>
  <c r="ED258" i="1"/>
  <c r="DU259" i="1"/>
  <c r="HW125" i="2"/>
  <c r="IT332" i="1"/>
  <c r="IC333" i="1"/>
  <c r="CO139" i="1"/>
  <c r="CX138" i="1"/>
  <c r="GZ227" i="2"/>
  <c r="FT62" i="2"/>
  <c r="EU63" i="2"/>
  <c r="IT422" i="1"/>
  <c r="IC423" i="1"/>
  <c r="ID423" i="1" s="1"/>
  <c r="HU78" i="1"/>
  <c r="HV78" i="1" s="1"/>
  <c r="ID77" i="1"/>
  <c r="GQ19" i="2"/>
  <c r="GR19" i="2" s="1"/>
  <c r="DH182" i="2"/>
  <c r="CQ183" i="2"/>
  <c r="DU423" i="1"/>
  <c r="ET422" i="1"/>
  <c r="IE423" i="2"/>
  <c r="IN422" i="2"/>
  <c r="BS455" i="2"/>
  <c r="EL482" i="1"/>
  <c r="ET482" i="1"/>
  <c r="EK483" i="1"/>
  <c r="EV167" i="2"/>
  <c r="EM168" i="2"/>
  <c r="CA125" i="2"/>
  <c r="CR124" i="2"/>
  <c r="CB124" i="2"/>
  <c r="FC454" i="2"/>
  <c r="FL453" i="2"/>
  <c r="BY78" i="1"/>
  <c r="CH77" i="1"/>
  <c r="EU258" i="2"/>
  <c r="FT257" i="2"/>
  <c r="EV257" i="2"/>
  <c r="BR63" i="1"/>
  <c r="BY183" i="1"/>
  <c r="CH182" i="1"/>
  <c r="GY138" i="2"/>
  <c r="HH137" i="2"/>
  <c r="HM468" i="1"/>
  <c r="HN467" i="1"/>
  <c r="HV467" i="1"/>
  <c r="F93" i="1"/>
  <c r="N92" i="1"/>
  <c r="CX152" i="1"/>
  <c r="CO153" i="1"/>
  <c r="FA424" i="1"/>
  <c r="FJ423" i="1"/>
  <c r="AL257" i="1"/>
  <c r="AC258" i="1"/>
  <c r="IC213" i="1"/>
  <c r="IT212" i="1"/>
  <c r="HO184" i="2"/>
  <c r="HX183" i="2"/>
  <c r="AD438" i="1"/>
  <c r="U439" i="1"/>
  <c r="CB453" i="2"/>
  <c r="IN259" i="2" l="1"/>
  <c r="IE260" i="2"/>
  <c r="IN260" i="2" s="1"/>
  <c r="G259" i="2"/>
  <c r="X258" i="2"/>
  <c r="DW439" i="2"/>
  <c r="EN438" i="2"/>
  <c r="EE469" i="2"/>
  <c r="EN468" i="2"/>
  <c r="DH125" i="2"/>
  <c r="IE335" i="2"/>
  <c r="IN334" i="2"/>
  <c r="IF334" i="2"/>
  <c r="BS199" i="2"/>
  <c r="BT198" i="2"/>
  <c r="EN453" i="2"/>
  <c r="DW454" i="2"/>
  <c r="GZ124" i="2"/>
  <c r="GQ125" i="2"/>
  <c r="GZ125" i="2" s="1"/>
  <c r="BC19" i="2"/>
  <c r="BD18" i="2"/>
  <c r="HG79" i="2"/>
  <c r="HH78" i="2"/>
  <c r="GQ364" i="2"/>
  <c r="GZ363" i="2"/>
  <c r="FS229" i="2"/>
  <c r="GJ228" i="2"/>
  <c r="DX438" i="2"/>
  <c r="DG439" i="2"/>
  <c r="W259" i="2"/>
  <c r="AN259" i="2" s="1"/>
  <c r="BD258" i="2"/>
  <c r="FS244" i="2"/>
  <c r="FT244" i="2" s="1"/>
  <c r="GJ243" i="2"/>
  <c r="DG154" i="2"/>
  <c r="DH153" i="2"/>
  <c r="DX153" i="2"/>
  <c r="G379" i="2"/>
  <c r="X378" i="2"/>
  <c r="BK169" i="2"/>
  <c r="BL168" i="2"/>
  <c r="AM454" i="2"/>
  <c r="AN453" i="2"/>
  <c r="GR363" i="2"/>
  <c r="DX409" i="2"/>
  <c r="DG410" i="2"/>
  <c r="DW409" i="2"/>
  <c r="EN408" i="2"/>
  <c r="BB123" i="1"/>
  <c r="AS124" i="1"/>
  <c r="IS395" i="1"/>
  <c r="H395" i="2" s="1"/>
  <c r="H394" i="2"/>
  <c r="AC94" i="1"/>
  <c r="AL93" i="1"/>
  <c r="M199" i="1"/>
  <c r="V198" i="1"/>
  <c r="BA50" i="1"/>
  <c r="BJ50" i="1" s="1"/>
  <c r="BJ49" i="1"/>
  <c r="HV438" i="1"/>
  <c r="HE439" i="1"/>
  <c r="CW109" i="1"/>
  <c r="DV108" i="1"/>
  <c r="EK439" i="1"/>
  <c r="EL438" i="1"/>
  <c r="EL17" i="1"/>
  <c r="EC470" i="1"/>
  <c r="EL18" i="1" s="1"/>
  <c r="BA199" i="1"/>
  <c r="BJ198" i="1"/>
  <c r="FZ199" i="1"/>
  <c r="FA200" i="1"/>
  <c r="FZ200" i="1" s="1"/>
  <c r="HM94" i="1"/>
  <c r="HN93" i="1"/>
  <c r="CG274" i="1"/>
  <c r="CH273" i="1"/>
  <c r="DU454" i="1"/>
  <c r="ET453" i="1"/>
  <c r="CO95" i="1"/>
  <c r="DN95" i="1" s="1"/>
  <c r="DN94" i="1"/>
  <c r="GP348" i="1"/>
  <c r="GG349" i="1"/>
  <c r="CW319" i="1"/>
  <c r="DN318" i="1"/>
  <c r="GO394" i="1"/>
  <c r="GX393" i="1"/>
  <c r="IM274" i="2"/>
  <c r="IV273" i="2"/>
  <c r="ID153" i="1"/>
  <c r="HU154" i="1"/>
  <c r="AM19" i="2"/>
  <c r="AN18" i="2"/>
  <c r="FT18" i="2"/>
  <c r="EU19" i="2"/>
  <c r="FY319" i="1"/>
  <c r="GX318" i="1"/>
  <c r="BC350" i="2"/>
  <c r="BT350" i="2" s="1"/>
  <c r="BT349" i="2"/>
  <c r="F124" i="1"/>
  <c r="N123" i="1"/>
  <c r="HU425" i="1"/>
  <c r="IU260" i="2"/>
  <c r="IV260" i="2" s="1"/>
  <c r="IV259" i="2"/>
  <c r="V453" i="1"/>
  <c r="M454" i="1"/>
  <c r="N453" i="1"/>
  <c r="HU200" i="1"/>
  <c r="EL423" i="1"/>
  <c r="EK424" i="1"/>
  <c r="BT275" i="2"/>
  <c r="IC35" i="1"/>
  <c r="IT34" i="1"/>
  <c r="BC64" i="2"/>
  <c r="BT63" i="2"/>
  <c r="HG350" i="2"/>
  <c r="EK95" i="1"/>
  <c r="FA349" i="1"/>
  <c r="FZ348" i="1"/>
  <c r="FB348" i="1"/>
  <c r="IS139" i="1"/>
  <c r="H138" i="2"/>
  <c r="IU334" i="2"/>
  <c r="IV333" i="2"/>
  <c r="CR229" i="2"/>
  <c r="CA230" i="2"/>
  <c r="CR230" i="2" s="1"/>
  <c r="BA109" i="1"/>
  <c r="BR108" i="1"/>
  <c r="FC170" i="2"/>
  <c r="FL170" i="2" s="1"/>
  <c r="FL169" i="2"/>
  <c r="DU289" i="1"/>
  <c r="ED288" i="1"/>
  <c r="GR108" i="2"/>
  <c r="GI109" i="2"/>
  <c r="HG424" i="2"/>
  <c r="HP423" i="2"/>
  <c r="CG184" i="1"/>
  <c r="CP183" i="1"/>
  <c r="H109" i="2"/>
  <c r="G110" i="2"/>
  <c r="IK169" i="1"/>
  <c r="IT168" i="1"/>
  <c r="BD438" i="2"/>
  <c r="W439" i="2"/>
  <c r="AN438" i="2"/>
  <c r="DW245" i="2"/>
  <c r="EN245" i="2" s="1"/>
  <c r="EN244" i="2"/>
  <c r="FL258" i="2"/>
  <c r="FC259" i="2"/>
  <c r="BL468" i="2"/>
  <c r="BC469" i="2"/>
  <c r="GY64" i="2"/>
  <c r="HH63" i="2"/>
  <c r="DV453" i="1"/>
  <c r="DE454" i="1"/>
  <c r="F259" i="1"/>
  <c r="N258" i="1"/>
  <c r="HE275" i="1"/>
  <c r="HF438" i="1"/>
  <c r="GO439" i="1"/>
  <c r="GP438" i="1"/>
  <c r="IV363" i="2"/>
  <c r="IM364" i="2"/>
  <c r="DU334" i="1"/>
  <c r="ET333" i="1"/>
  <c r="HW245" i="2"/>
  <c r="HN168" i="1"/>
  <c r="HE169" i="1"/>
  <c r="DX18" i="2"/>
  <c r="DG19" i="2"/>
  <c r="DO470" i="2"/>
  <c r="DP469" i="2"/>
  <c r="DH245" i="2"/>
  <c r="IE64" i="2"/>
  <c r="IF64" i="2" s="1"/>
  <c r="IN63" i="2"/>
  <c r="GQ64" i="2"/>
  <c r="GR64" i="2" s="1"/>
  <c r="GZ63" i="2"/>
  <c r="DE350" i="1"/>
  <c r="ED350" i="1" s="1"/>
  <c r="ED349" i="1"/>
  <c r="BA439" i="1"/>
  <c r="BR438" i="1"/>
  <c r="BS230" i="2"/>
  <c r="CB229" i="2"/>
  <c r="BT229" i="2"/>
  <c r="EC230" i="1"/>
  <c r="ED229" i="1"/>
  <c r="IM79" i="2"/>
  <c r="IV78" i="2"/>
  <c r="IN78" i="2"/>
  <c r="HE184" i="1"/>
  <c r="HV183" i="1"/>
  <c r="HF183" i="1"/>
  <c r="IS229" i="1"/>
  <c r="IT229" i="1" s="1"/>
  <c r="H228" i="2"/>
  <c r="HV153" i="1"/>
  <c r="HE154" i="1"/>
  <c r="CH319" i="1"/>
  <c r="BY320" i="1"/>
  <c r="CH320" i="1" s="1"/>
  <c r="BS334" i="2"/>
  <c r="CB333" i="2"/>
  <c r="BA454" i="1"/>
  <c r="BR453" i="1"/>
  <c r="F439" i="1"/>
  <c r="N438" i="1"/>
  <c r="AS65" i="1"/>
  <c r="BB65" i="1" s="1"/>
  <c r="BB64" i="1"/>
  <c r="IE34" i="2"/>
  <c r="IN33" i="2"/>
  <c r="IF33" i="2"/>
  <c r="BI245" i="1"/>
  <c r="ED468" i="1"/>
  <c r="DU469" i="1"/>
  <c r="BQ394" i="1"/>
  <c r="BR394" i="1" s="1"/>
  <c r="BZ393" i="1"/>
  <c r="AC214" i="1"/>
  <c r="AL213" i="1"/>
  <c r="AD213" i="1"/>
  <c r="P288" i="2"/>
  <c r="G289" i="2"/>
  <c r="H288" i="2"/>
  <c r="AS19" i="1"/>
  <c r="BB18" i="1"/>
  <c r="IT438" i="1"/>
  <c r="IC439" i="1"/>
  <c r="ID438" i="1"/>
  <c r="BA410" i="1"/>
  <c r="BB409" i="1"/>
  <c r="GI365" i="2"/>
  <c r="N334" i="1"/>
  <c r="F335" i="1"/>
  <c r="G304" i="2"/>
  <c r="X303" i="2"/>
  <c r="H303" i="2"/>
  <c r="M154" i="1"/>
  <c r="V153" i="1"/>
  <c r="N153" i="1"/>
  <c r="BA290" i="1"/>
  <c r="BR289" i="1"/>
  <c r="GQ470" i="2"/>
  <c r="EM49" i="2"/>
  <c r="EV48" i="2"/>
  <c r="EN48" i="2"/>
  <c r="ET213" i="1"/>
  <c r="DU214" i="1"/>
  <c r="EU34" i="2"/>
  <c r="FT33" i="2"/>
  <c r="P168" i="2"/>
  <c r="G169" i="2"/>
  <c r="HO259" i="2"/>
  <c r="HP259" i="2" s="1"/>
  <c r="HX258" i="2"/>
  <c r="CA424" i="2"/>
  <c r="CR423" i="2"/>
  <c r="CX64" i="1"/>
  <c r="DN64" i="1"/>
  <c r="CO65" i="1"/>
  <c r="GY469" i="2"/>
  <c r="HH468" i="2"/>
  <c r="HV34" i="1"/>
  <c r="HE35" i="1"/>
  <c r="HF35" i="1" s="1"/>
  <c r="BB438" i="1"/>
  <c r="AS439" i="1"/>
  <c r="FZ273" i="1"/>
  <c r="ES274" i="1"/>
  <c r="BS34" i="2"/>
  <c r="CB33" i="2"/>
  <c r="BT33" i="2"/>
  <c r="DE19" i="1"/>
  <c r="DV18" i="1"/>
  <c r="GO124" i="1"/>
  <c r="HF123" i="1"/>
  <c r="GP123" i="1"/>
  <c r="GZ213" i="2"/>
  <c r="GQ214" i="2"/>
  <c r="CG124" i="1"/>
  <c r="DF123" i="1"/>
  <c r="CH123" i="1"/>
  <c r="DG305" i="2"/>
  <c r="DG140" i="2"/>
  <c r="DX139" i="2"/>
  <c r="BR183" i="1"/>
  <c r="BA184" i="1"/>
  <c r="HW199" i="2"/>
  <c r="IF198" i="2"/>
  <c r="DH273" i="2"/>
  <c r="CQ274" i="2"/>
  <c r="DF378" i="1"/>
  <c r="CG379" i="1"/>
  <c r="CH378" i="1"/>
  <c r="GW379" i="1"/>
  <c r="HF378" i="1"/>
  <c r="BQ409" i="1"/>
  <c r="BR409" i="1" s="1"/>
  <c r="CH408" i="1"/>
  <c r="IC334" i="1"/>
  <c r="IT333" i="1"/>
  <c r="CW94" i="1"/>
  <c r="DV93" i="1"/>
  <c r="CX93" i="1"/>
  <c r="IF18" i="2"/>
  <c r="HW19" i="2"/>
  <c r="HX18" i="2"/>
  <c r="AT63" i="1"/>
  <c r="AK64" i="1"/>
  <c r="BR408" i="1"/>
  <c r="FL454" i="2"/>
  <c r="FC455" i="2"/>
  <c r="FL455" i="2" s="1"/>
  <c r="HO410" i="2"/>
  <c r="BQ65" i="1"/>
  <c r="CH423" i="1"/>
  <c r="BQ424" i="1"/>
  <c r="F379" i="1"/>
  <c r="N378" i="1"/>
  <c r="F275" i="1"/>
  <c r="N274" i="1"/>
  <c r="BQ305" i="1"/>
  <c r="HX363" i="2"/>
  <c r="HO364" i="2"/>
  <c r="HP364" i="2" s="1"/>
  <c r="HW364" i="2"/>
  <c r="IF363" i="2"/>
  <c r="BY19" i="1"/>
  <c r="CH18" i="1"/>
  <c r="AS424" i="1"/>
  <c r="BB423" i="1"/>
  <c r="ED259" i="1"/>
  <c r="DU260" i="1"/>
  <c r="ED260" i="1" s="1"/>
  <c r="EL213" i="1"/>
  <c r="EK214" i="1"/>
  <c r="BQ349" i="1"/>
  <c r="CH348" i="1"/>
  <c r="BT139" i="2"/>
  <c r="BC140" i="2"/>
  <c r="BT140" i="2" s="1"/>
  <c r="HU349" i="1"/>
  <c r="ID348" i="1"/>
  <c r="G49" i="2"/>
  <c r="H48" i="2"/>
  <c r="X48" i="2"/>
  <c r="FC305" i="2"/>
  <c r="FL305" i="2" s="1"/>
  <c r="FL304" i="2"/>
  <c r="CH153" i="1"/>
  <c r="BQ154" i="1"/>
  <c r="BR154" i="1" s="1"/>
  <c r="GQ349" i="2"/>
  <c r="GZ348" i="2"/>
  <c r="AT123" i="1"/>
  <c r="AK124" i="1"/>
  <c r="FA485" i="1"/>
  <c r="FJ485" i="1" s="1"/>
  <c r="FJ484" i="1"/>
  <c r="GR348" i="2"/>
  <c r="GI349" i="2"/>
  <c r="EU364" i="2"/>
  <c r="FT363" i="2"/>
  <c r="CQ379" i="2"/>
  <c r="CZ378" i="2"/>
  <c r="CR378" i="2"/>
  <c r="AM394" i="2"/>
  <c r="AN393" i="2"/>
  <c r="IC109" i="1"/>
  <c r="IT108" i="1"/>
  <c r="IE244" i="2"/>
  <c r="IF244" i="2" s="1"/>
  <c r="IN243" i="2"/>
  <c r="G425" i="2"/>
  <c r="X424" i="2"/>
  <c r="H424" i="2"/>
  <c r="IT18" i="1"/>
  <c r="IC19" i="1"/>
  <c r="M485" i="1"/>
  <c r="V484" i="1"/>
  <c r="M125" i="1"/>
  <c r="V125" i="1" s="1"/>
  <c r="V124" i="1"/>
  <c r="CX468" i="1"/>
  <c r="CO469" i="1"/>
  <c r="DN468" i="1"/>
  <c r="HW49" i="2"/>
  <c r="IF48" i="2"/>
  <c r="AS214" i="1"/>
  <c r="BB213" i="1"/>
  <c r="CA350" i="2"/>
  <c r="CR349" i="2"/>
  <c r="CB349" i="2"/>
  <c r="G350" i="2"/>
  <c r="AS34" i="1"/>
  <c r="BB33" i="1"/>
  <c r="AT33" i="1"/>
  <c r="AK424" i="1"/>
  <c r="AT423" i="1"/>
  <c r="HV363" i="1"/>
  <c r="HE364" i="1"/>
  <c r="HF364" i="1" s="1"/>
  <c r="HN363" i="1"/>
  <c r="GW80" i="1"/>
  <c r="FY139" i="1"/>
  <c r="GP138" i="1"/>
  <c r="EL303" i="1"/>
  <c r="EK304" i="1"/>
  <c r="IM109" i="2"/>
  <c r="IV108" i="2"/>
  <c r="FT438" i="2"/>
  <c r="EU439" i="2"/>
  <c r="EV438" i="2"/>
  <c r="BC184" i="2"/>
  <c r="BT183" i="2"/>
  <c r="IC95" i="1"/>
  <c r="IT95" i="1" s="1"/>
  <c r="IT94" i="1"/>
  <c r="BA349" i="1"/>
  <c r="BR348" i="1"/>
  <c r="DX258" i="2"/>
  <c r="DG259" i="2"/>
  <c r="DH258" i="2"/>
  <c r="CQ35" i="2"/>
  <c r="CR34" i="2"/>
  <c r="IN228" i="2"/>
  <c r="IE229" i="2"/>
  <c r="IF228" i="2"/>
  <c r="BA215" i="1"/>
  <c r="DW394" i="2"/>
  <c r="EV393" i="2"/>
  <c r="GI275" i="2"/>
  <c r="GR274" i="2"/>
  <c r="HH318" i="2"/>
  <c r="GY319" i="2"/>
  <c r="GJ183" i="2"/>
  <c r="FS184" i="2"/>
  <c r="DX453" i="2"/>
  <c r="DG454" i="2"/>
  <c r="N423" i="1"/>
  <c r="F424" i="1"/>
  <c r="DU124" i="1"/>
  <c r="ET123" i="1"/>
  <c r="DV123" i="1"/>
  <c r="EN333" i="2"/>
  <c r="DW334" i="2"/>
  <c r="GG229" i="1"/>
  <c r="GP228" i="1"/>
  <c r="DX63" i="2"/>
  <c r="DG64" i="2"/>
  <c r="DH63" i="2"/>
  <c r="GY485" i="2"/>
  <c r="HH484" i="2"/>
  <c r="GZ484" i="2"/>
  <c r="CR468" i="2"/>
  <c r="CI469" i="2"/>
  <c r="FT198" i="2"/>
  <c r="EU199" i="2"/>
  <c r="DO394" i="2"/>
  <c r="DX393" i="2"/>
  <c r="DU154" i="1"/>
  <c r="ET153" i="1"/>
  <c r="ES425" i="1"/>
  <c r="EM64" i="2"/>
  <c r="EV63" i="2"/>
  <c r="GG79" i="1"/>
  <c r="GP78" i="1"/>
  <c r="HG229" i="2"/>
  <c r="HP228" i="2"/>
  <c r="GZ138" i="2"/>
  <c r="GQ139" i="2"/>
  <c r="CG19" i="1"/>
  <c r="CP18" i="1"/>
  <c r="HO245" i="2"/>
  <c r="HX244" i="2"/>
  <c r="DH318" i="2"/>
  <c r="CQ319" i="2"/>
  <c r="CR318" i="2"/>
  <c r="U395" i="1"/>
  <c r="HG64" i="2"/>
  <c r="HP63" i="2"/>
  <c r="AL48" i="1"/>
  <c r="AC49" i="1"/>
  <c r="EK334" i="1"/>
  <c r="EL333" i="1"/>
  <c r="BY79" i="1"/>
  <c r="CH78" i="1"/>
  <c r="HO50" i="2"/>
  <c r="FZ439" i="1"/>
  <c r="ES440" i="1"/>
  <c r="FZ440" i="1" s="1"/>
  <c r="FL423" i="2"/>
  <c r="FC424" i="2"/>
  <c r="ID213" i="1"/>
  <c r="HU214" i="1"/>
  <c r="HV214" i="1" s="1"/>
  <c r="BT318" i="2"/>
  <c r="BC319" i="2"/>
  <c r="CW244" i="1"/>
  <c r="CX244" i="1" s="1"/>
  <c r="DN243" i="1"/>
  <c r="HM380" i="1"/>
  <c r="HV379" i="1"/>
  <c r="HN379" i="1"/>
  <c r="GZ78" i="2"/>
  <c r="GQ79" i="2"/>
  <c r="GR78" i="2"/>
  <c r="FS125" i="2"/>
  <c r="IS275" i="1"/>
  <c r="H274" i="2"/>
  <c r="HH228" i="2"/>
  <c r="GY229" i="2"/>
  <c r="M304" i="1"/>
  <c r="V303" i="1"/>
  <c r="GR198" i="2"/>
  <c r="GI199" i="2"/>
  <c r="GJ198" i="2"/>
  <c r="BD123" i="2"/>
  <c r="W124" i="2"/>
  <c r="X124" i="2" s="1"/>
  <c r="AN123" i="2"/>
  <c r="FD483" i="2"/>
  <c r="DW484" i="2"/>
  <c r="DX483" i="2"/>
  <c r="DU380" i="1"/>
  <c r="ED379" i="1"/>
  <c r="DV379" i="1"/>
  <c r="HG290" i="2"/>
  <c r="HP289" i="2"/>
  <c r="AD439" i="1"/>
  <c r="U440" i="1"/>
  <c r="AD440" i="1" s="1"/>
  <c r="CR125" i="2"/>
  <c r="CB125" i="2"/>
  <c r="FY244" i="1"/>
  <c r="FZ244" i="1" s="1"/>
  <c r="GX243" i="1"/>
  <c r="HE215" i="1"/>
  <c r="CQ170" i="2"/>
  <c r="DX170" i="2" s="1"/>
  <c r="DX169" i="2"/>
  <c r="BS440" i="2"/>
  <c r="CB439" i="2"/>
  <c r="BT439" i="2"/>
  <c r="GO424" i="1"/>
  <c r="HF423" i="1"/>
  <c r="FZ108" i="1"/>
  <c r="EC109" i="1"/>
  <c r="ED108" i="1"/>
  <c r="HV139" i="1"/>
  <c r="HE140" i="1"/>
  <c r="HV140" i="1" s="1"/>
  <c r="FS79" i="2"/>
  <c r="GJ78" i="2"/>
  <c r="FT78" i="2"/>
  <c r="BY245" i="1"/>
  <c r="CH245" i="1" s="1"/>
  <c r="CH244" i="1"/>
  <c r="DU200" i="1"/>
  <c r="ED200" i="1" s="1"/>
  <c r="ED199" i="1"/>
  <c r="CA244" i="2"/>
  <c r="CR243" i="2"/>
  <c r="DX245" i="2"/>
  <c r="GQ49" i="2"/>
  <c r="GZ48" i="2"/>
  <c r="GO380" i="1"/>
  <c r="BR304" i="1"/>
  <c r="BA305" i="1"/>
  <c r="CP198" i="1"/>
  <c r="BQ199" i="1"/>
  <c r="BR198" i="1"/>
  <c r="AK454" i="1"/>
  <c r="AT453" i="1"/>
  <c r="AL453" i="1"/>
  <c r="EN379" i="2"/>
  <c r="EE380" i="2"/>
  <c r="EN380" i="2" s="1"/>
  <c r="GJ108" i="2"/>
  <c r="FS109" i="2"/>
  <c r="FT108" i="2"/>
  <c r="BT213" i="2"/>
  <c r="BC214" i="2"/>
  <c r="AC125" i="1"/>
  <c r="CH198" i="1"/>
  <c r="BY199" i="1"/>
  <c r="AT393" i="1"/>
  <c r="AK394" i="1"/>
  <c r="FZ153" i="1"/>
  <c r="ES154" i="1"/>
  <c r="BD243" i="2"/>
  <c r="AN243" i="2"/>
  <c r="W244" i="2"/>
  <c r="IV33" i="2"/>
  <c r="IM34" i="2"/>
  <c r="DG50" i="2"/>
  <c r="DX50" i="2" s="1"/>
  <c r="DX49" i="2"/>
  <c r="AF168" i="2"/>
  <c r="W169" i="2"/>
  <c r="IM154" i="2"/>
  <c r="IV153" i="2"/>
  <c r="FS425" i="2"/>
  <c r="FC289" i="2"/>
  <c r="FL288" i="2"/>
  <c r="FD288" i="2"/>
  <c r="CR485" i="2"/>
  <c r="GQ95" i="2"/>
  <c r="GZ94" i="2"/>
  <c r="V228" i="1"/>
  <c r="M229" i="1"/>
  <c r="N229" i="1" s="1"/>
  <c r="N63" i="1"/>
  <c r="F64" i="1"/>
  <c r="DW275" i="2"/>
  <c r="EN274" i="2"/>
  <c r="DX274" i="2"/>
  <c r="BC245" i="2"/>
  <c r="GJ33" i="2"/>
  <c r="FS34" i="2"/>
  <c r="IE139" i="2"/>
  <c r="IN138" i="2"/>
  <c r="IF138" i="2"/>
  <c r="IV63" i="2"/>
  <c r="IM64" i="2"/>
  <c r="HW65" i="2"/>
  <c r="EU94" i="2"/>
  <c r="FT93" i="2"/>
  <c r="EV93" i="2"/>
  <c r="BD425" i="2"/>
  <c r="BR393" i="1"/>
  <c r="CA289" i="2"/>
  <c r="CJ288" i="2"/>
  <c r="DE334" i="1"/>
  <c r="DV333" i="1"/>
  <c r="DF333" i="1"/>
  <c r="CA275" i="2"/>
  <c r="CR274" i="2"/>
  <c r="EU469" i="2"/>
  <c r="EV468" i="2"/>
  <c r="IV184" i="2"/>
  <c r="IM185" i="2"/>
  <c r="IV185" i="2" s="1"/>
  <c r="CR289" i="2"/>
  <c r="CI290" i="2"/>
  <c r="CR394" i="2"/>
  <c r="CI395" i="2"/>
  <c r="CR395" i="2" s="1"/>
  <c r="HE80" i="1"/>
  <c r="HN80" i="1" s="1"/>
  <c r="HN79" i="1"/>
  <c r="GG170" i="1"/>
  <c r="EV183" i="2"/>
  <c r="EM184" i="2"/>
  <c r="ED79" i="1"/>
  <c r="DU80" i="1"/>
  <c r="ED80" i="1" s="1"/>
  <c r="FY184" i="1"/>
  <c r="GP183" i="1"/>
  <c r="FT378" i="2"/>
  <c r="FC379" i="2"/>
  <c r="FD378" i="2"/>
  <c r="CY394" i="2"/>
  <c r="DP393" i="2"/>
  <c r="CB80" i="2"/>
  <c r="GP318" i="1"/>
  <c r="GG319" i="1"/>
  <c r="HG409" i="2"/>
  <c r="HP408" i="2"/>
  <c r="CH439" i="1"/>
  <c r="BQ440" i="1"/>
  <c r="DF468" i="1"/>
  <c r="CG469" i="1"/>
  <c r="BR333" i="1"/>
  <c r="BA334" i="1"/>
  <c r="BB333" i="1"/>
  <c r="IE214" i="2"/>
  <c r="IN213" i="2"/>
  <c r="IF213" i="2"/>
  <c r="HU229" i="1"/>
  <c r="HV229" i="1" s="1"/>
  <c r="ID228" i="1"/>
  <c r="HE124" i="1"/>
  <c r="HV123" i="1"/>
  <c r="M349" i="1"/>
  <c r="V348" i="1"/>
  <c r="HW440" i="2"/>
  <c r="IF440" i="2" s="1"/>
  <c r="IF439" i="2"/>
  <c r="IS379" i="1"/>
  <c r="H378" i="2"/>
  <c r="IT378" i="1"/>
  <c r="GQ244" i="2"/>
  <c r="GZ243" i="2"/>
  <c r="GR243" i="2"/>
  <c r="AK169" i="1"/>
  <c r="AT168" i="1"/>
  <c r="BA35" i="1"/>
  <c r="BR35" i="1" s="1"/>
  <c r="BR34" i="1"/>
  <c r="IT409" i="1"/>
  <c r="IC410" i="1"/>
  <c r="IT410" i="1" s="1"/>
  <c r="IN273" i="2"/>
  <c r="IE274" i="2"/>
  <c r="FS440" i="2"/>
  <c r="GJ440" i="2" s="1"/>
  <c r="GJ439" i="2"/>
  <c r="GY334" i="2"/>
  <c r="GZ334" i="2" s="1"/>
  <c r="HH333" i="2"/>
  <c r="GQ109" i="2"/>
  <c r="GZ108" i="2"/>
  <c r="AD125" i="1"/>
  <c r="EU424" i="2"/>
  <c r="FT423" i="2"/>
  <c r="EV423" i="2"/>
  <c r="HV244" i="1"/>
  <c r="GW245" i="1"/>
  <c r="HV245" i="1" s="1"/>
  <c r="AS365" i="1"/>
  <c r="DG334" i="2"/>
  <c r="DX333" i="2"/>
  <c r="AN138" i="2"/>
  <c r="W139" i="2"/>
  <c r="BD138" i="2"/>
  <c r="X138" i="2"/>
  <c r="AK184" i="1"/>
  <c r="AT183" i="1"/>
  <c r="AL183" i="1"/>
  <c r="ID333" i="1"/>
  <c r="AL63" i="1"/>
  <c r="AC64" i="1"/>
  <c r="DF168" i="1"/>
  <c r="CO169" i="1"/>
  <c r="DF258" i="1"/>
  <c r="CG259" i="1"/>
  <c r="CH259" i="1" s="1"/>
  <c r="GY305" i="2"/>
  <c r="HH304" i="2"/>
  <c r="HV303" i="1"/>
  <c r="HE304" i="1"/>
  <c r="CX334" i="1"/>
  <c r="CO335" i="1"/>
  <c r="CX335" i="1" s="1"/>
  <c r="GY95" i="2"/>
  <c r="HH94" i="2"/>
  <c r="AL19" i="1"/>
  <c r="AC20" i="1"/>
  <c r="BB138" i="1"/>
  <c r="AS139" i="1"/>
  <c r="HX33" i="2"/>
  <c r="HO34" i="2"/>
  <c r="BB48" i="1"/>
  <c r="AS49" i="1"/>
  <c r="DW94" i="2"/>
  <c r="EN93" i="2"/>
  <c r="DE80" i="1"/>
  <c r="DV79" i="1"/>
  <c r="HN198" i="1"/>
  <c r="HE199" i="1"/>
  <c r="CY469" i="2"/>
  <c r="DH468" i="2"/>
  <c r="AM260" i="2"/>
  <c r="HO140" i="2"/>
  <c r="HX140" i="2" s="1"/>
  <c r="HX139" i="2"/>
  <c r="HG275" i="2"/>
  <c r="HG260" i="2"/>
  <c r="CX379" i="1"/>
  <c r="DN379" i="1"/>
  <c r="CO380" i="1"/>
  <c r="HO155" i="2"/>
  <c r="HW289" i="2"/>
  <c r="IF288" i="2"/>
  <c r="AT48" i="1"/>
  <c r="AK49" i="1"/>
  <c r="EU394" i="2"/>
  <c r="FL393" i="2"/>
  <c r="FY49" i="1"/>
  <c r="GP48" i="1"/>
  <c r="FZ48" i="1"/>
  <c r="IM140" i="2"/>
  <c r="IV140" i="2" s="1"/>
  <c r="IV139" i="2"/>
  <c r="BS184" i="2"/>
  <c r="CB183" i="2"/>
  <c r="FZ318" i="1"/>
  <c r="FA319" i="1"/>
  <c r="FB318" i="1"/>
  <c r="FY364" i="1"/>
  <c r="GP363" i="1"/>
  <c r="FZ363" i="1"/>
  <c r="FY155" i="1"/>
  <c r="HP33" i="2"/>
  <c r="HG34" i="2"/>
  <c r="IT274" i="1"/>
  <c r="DX423" i="2"/>
  <c r="DG424" i="2"/>
  <c r="CQ139" i="2"/>
  <c r="DH138" i="2"/>
  <c r="HO94" i="2"/>
  <c r="HX93" i="2"/>
  <c r="BB483" i="1"/>
  <c r="AS484" i="1"/>
  <c r="CA455" i="2"/>
  <c r="CB455" i="2" s="1"/>
  <c r="CR454" i="2"/>
  <c r="CA259" i="2"/>
  <c r="CR258" i="2"/>
  <c r="CB258" i="2"/>
  <c r="AD379" i="1"/>
  <c r="U380" i="1"/>
  <c r="AD380" i="1" s="1"/>
  <c r="BB273" i="1"/>
  <c r="AS274" i="1"/>
  <c r="HV93" i="1"/>
  <c r="GW94" i="1"/>
  <c r="ES214" i="1"/>
  <c r="FZ213" i="1"/>
  <c r="CH468" i="1"/>
  <c r="DW20" i="2"/>
  <c r="DW140" i="2"/>
  <c r="EN139" i="2"/>
  <c r="CA484" i="2"/>
  <c r="DP483" i="2"/>
  <c r="HE425" i="1"/>
  <c r="HV424" i="1"/>
  <c r="IT288" i="1"/>
  <c r="IK289" i="1"/>
  <c r="AS184" i="1"/>
  <c r="BB183" i="1"/>
  <c r="AS320" i="1"/>
  <c r="AT319" i="1"/>
  <c r="BB319" i="1"/>
  <c r="FS49" i="2"/>
  <c r="GJ48" i="2"/>
  <c r="FC244" i="2"/>
  <c r="FL243" i="2"/>
  <c r="EM109" i="2"/>
  <c r="EV108" i="2"/>
  <c r="FZ408" i="1"/>
  <c r="ES409" i="1"/>
  <c r="ET408" i="1"/>
  <c r="IT394" i="1"/>
  <c r="IC395" i="1"/>
  <c r="IT395" i="1" s="1"/>
  <c r="GJ288" i="2"/>
  <c r="GA289" i="2"/>
  <c r="GQ199" i="2"/>
  <c r="GZ198" i="2"/>
  <c r="AF394" i="2"/>
  <c r="O395" i="2"/>
  <c r="P394" i="2"/>
  <c r="AC304" i="1"/>
  <c r="AL303" i="1"/>
  <c r="IC155" i="1"/>
  <c r="IT155" i="1" s="1"/>
  <c r="IT154" i="1"/>
  <c r="BD155" i="2"/>
  <c r="CR168" i="2"/>
  <c r="CI169" i="2"/>
  <c r="FC200" i="2"/>
  <c r="FL200" i="2" s="1"/>
  <c r="FL199" i="2"/>
  <c r="ID259" i="1"/>
  <c r="HU260" i="1"/>
  <c r="HV260" i="1" s="1"/>
  <c r="DH288" i="2"/>
  <c r="CY289" i="2"/>
  <c r="BS94" i="2"/>
  <c r="CB93" i="2"/>
  <c r="BT93" i="2"/>
  <c r="BQ79" i="1"/>
  <c r="CP78" i="1"/>
  <c r="BR78" i="1"/>
  <c r="AT213" i="1"/>
  <c r="AK214" i="1"/>
  <c r="HP334" i="2"/>
  <c r="HG335" i="2"/>
  <c r="CO319" i="1"/>
  <c r="CX318" i="1"/>
  <c r="DG214" i="2"/>
  <c r="DX213" i="2"/>
  <c r="FY349" i="1"/>
  <c r="GX348" i="1"/>
  <c r="CG365" i="1"/>
  <c r="AV170" i="2"/>
  <c r="GA170" i="2"/>
  <c r="GJ170" i="2" s="1"/>
  <c r="GJ169" i="2"/>
  <c r="DE394" i="1"/>
  <c r="FR393" i="1"/>
  <c r="FS350" i="2"/>
  <c r="FT350" i="2" s="1"/>
  <c r="AC440" i="1"/>
  <c r="BB198" i="1"/>
  <c r="AS199" i="1"/>
  <c r="AK304" i="1"/>
  <c r="AT303" i="1"/>
  <c r="HG94" i="2"/>
  <c r="HP93" i="2"/>
  <c r="GQ34" i="2"/>
  <c r="GZ33" i="2"/>
  <c r="GR33" i="2"/>
  <c r="X123" i="2"/>
  <c r="DN288" i="1"/>
  <c r="CW289" i="1"/>
  <c r="CB318" i="2"/>
  <c r="BS319" i="2"/>
  <c r="AT468" i="1"/>
  <c r="AK469" i="1"/>
  <c r="AD423" i="1"/>
  <c r="U424" i="1"/>
  <c r="V424" i="1" s="1"/>
  <c r="BQ470" i="1"/>
  <c r="CH469" i="1"/>
  <c r="CP168" i="1"/>
  <c r="GO469" i="1"/>
  <c r="GP469" i="1" s="1"/>
  <c r="GX468" i="1"/>
  <c r="FY94" i="1"/>
  <c r="GX93" i="1"/>
  <c r="W349" i="2"/>
  <c r="BD348" i="2"/>
  <c r="AN348" i="2"/>
  <c r="CO274" i="1"/>
  <c r="CX273" i="1"/>
  <c r="IC80" i="1"/>
  <c r="BD63" i="2"/>
  <c r="W64" i="2"/>
  <c r="AN63" i="2"/>
  <c r="ET439" i="1"/>
  <c r="DU440" i="1"/>
  <c r="FL439" i="2"/>
  <c r="FC440" i="2"/>
  <c r="FL440" i="2" s="1"/>
  <c r="BC455" i="2"/>
  <c r="BT454" i="2"/>
  <c r="BD454" i="2"/>
  <c r="BS64" i="2"/>
  <c r="CB63" i="2"/>
  <c r="FJ35" i="1"/>
  <c r="FR35" i="1"/>
  <c r="CO304" i="1"/>
  <c r="CX303" i="1"/>
  <c r="FL363" i="2"/>
  <c r="FC364" i="2"/>
  <c r="BS364" i="2"/>
  <c r="CB363" i="2"/>
  <c r="BT363" i="2"/>
  <c r="FT48" i="2"/>
  <c r="EU49" i="2"/>
  <c r="BA364" i="1"/>
  <c r="BR363" i="1"/>
  <c r="FA185" i="1"/>
  <c r="FJ185" i="1" s="1"/>
  <c r="FJ184" i="1"/>
  <c r="IT304" i="1"/>
  <c r="IC305" i="1"/>
  <c r="ID304" i="1"/>
  <c r="CA64" i="2"/>
  <c r="CR63" i="2"/>
  <c r="CA140" i="2"/>
  <c r="CB139" i="2"/>
  <c r="HG199" i="2"/>
  <c r="HP198" i="2"/>
  <c r="EN198" i="2"/>
  <c r="DW199" i="2"/>
  <c r="U49" i="1"/>
  <c r="AD48" i="1"/>
  <c r="BQ485" i="1"/>
  <c r="BR485" i="1" s="1"/>
  <c r="BZ484" i="1"/>
  <c r="M80" i="1"/>
  <c r="V80" i="1" s="1"/>
  <c r="V79" i="1"/>
  <c r="CG425" i="1"/>
  <c r="GP64" i="1"/>
  <c r="GG65" i="1"/>
  <c r="GP65" i="1" s="1"/>
  <c r="BA379" i="1"/>
  <c r="BR378" i="1"/>
  <c r="CP169" i="1"/>
  <c r="BY170" i="1"/>
  <c r="GI65" i="2"/>
  <c r="IS259" i="1"/>
  <c r="H258" i="2"/>
  <c r="AK289" i="1"/>
  <c r="AT288" i="1"/>
  <c r="GQ154" i="2"/>
  <c r="GZ153" i="2"/>
  <c r="GR153" i="2"/>
  <c r="AT273" i="1"/>
  <c r="AK274" i="1"/>
  <c r="DF228" i="1"/>
  <c r="CG229" i="1"/>
  <c r="CH228" i="1"/>
  <c r="AT378" i="1"/>
  <c r="AK379" i="1"/>
  <c r="AL378" i="1"/>
  <c r="FZ260" i="1"/>
  <c r="BL395" i="2"/>
  <c r="CR138" i="2"/>
  <c r="DU34" i="1"/>
  <c r="ET33" i="1"/>
  <c r="GZ410" i="2"/>
  <c r="GW319" i="1"/>
  <c r="HV318" i="1"/>
  <c r="GZ393" i="2"/>
  <c r="GQ394" i="2"/>
  <c r="GR393" i="2"/>
  <c r="IE94" i="2"/>
  <c r="IN93" i="2"/>
  <c r="GI410" i="2"/>
  <c r="GR410" i="2" s="1"/>
  <c r="GR409" i="2"/>
  <c r="G125" i="2"/>
  <c r="H124" i="2"/>
  <c r="DG94" i="2"/>
  <c r="DX93" i="2"/>
  <c r="DH93" i="2"/>
  <c r="IE289" i="2"/>
  <c r="IN288" i="2"/>
  <c r="AL34" i="1"/>
  <c r="AC35" i="1"/>
  <c r="AL35" i="1" s="1"/>
  <c r="IM319" i="2"/>
  <c r="IV318" i="2"/>
  <c r="IN318" i="2"/>
  <c r="CH333" i="1"/>
  <c r="BQ334" i="1"/>
  <c r="HP123" i="2"/>
  <c r="HG124" i="2"/>
  <c r="HH123" i="2"/>
  <c r="GJ18" i="2"/>
  <c r="FS19" i="2"/>
  <c r="F80" i="1"/>
  <c r="N79" i="1"/>
  <c r="EE484" i="2"/>
  <c r="EN483" i="2"/>
  <c r="GI424" i="2"/>
  <c r="GJ424" i="2" s="1"/>
  <c r="GR423" i="2"/>
  <c r="CP393" i="1"/>
  <c r="BY394" i="1"/>
  <c r="IE424" i="2"/>
  <c r="IN423" i="2"/>
  <c r="EL408" i="1"/>
  <c r="EK409" i="1"/>
  <c r="HU364" i="1"/>
  <c r="ID363" i="1"/>
  <c r="DN215" i="1"/>
  <c r="CX215" i="1"/>
  <c r="M365" i="1"/>
  <c r="W34" i="2"/>
  <c r="BD33" i="2"/>
  <c r="AN33" i="2"/>
  <c r="BB153" i="1"/>
  <c r="AS154" i="1"/>
  <c r="GR288" i="2"/>
  <c r="GI289" i="2"/>
  <c r="DM79" i="1"/>
  <c r="FB78" i="1"/>
  <c r="W185" i="2"/>
  <c r="BD184" i="2"/>
  <c r="AN184" i="2"/>
  <c r="DU394" i="1"/>
  <c r="ED393" i="1"/>
  <c r="BA94" i="1"/>
  <c r="BR93" i="1"/>
  <c r="HV453" i="1"/>
  <c r="HE454" i="1"/>
  <c r="HN64" i="1"/>
  <c r="HE65" i="1"/>
  <c r="HN65" i="1" s="1"/>
  <c r="FA364" i="1"/>
  <c r="FJ363" i="1"/>
  <c r="FB363" i="1"/>
  <c r="GY275" i="2"/>
  <c r="HH275" i="2" s="1"/>
  <c r="HH274" i="2"/>
  <c r="EU139" i="2"/>
  <c r="FT138" i="2"/>
  <c r="BD363" i="2"/>
  <c r="W364" i="2"/>
  <c r="AN363" i="2"/>
  <c r="IS470" i="1"/>
  <c r="H469" i="2"/>
  <c r="DH423" i="2"/>
  <c r="HO485" i="2"/>
  <c r="HP484" i="2"/>
  <c r="HX288" i="2"/>
  <c r="HW154" i="2"/>
  <c r="IF153" i="2"/>
  <c r="BB468" i="1"/>
  <c r="AS469" i="1"/>
  <c r="HG49" i="2"/>
  <c r="HP48" i="2"/>
  <c r="HX123" i="2"/>
  <c r="HO124" i="2"/>
  <c r="FK215" i="2"/>
  <c r="FL215" i="2" s="1"/>
  <c r="FL214" i="2"/>
  <c r="HP243" i="2"/>
  <c r="HG244" i="2"/>
  <c r="HH243" i="2"/>
  <c r="HX215" i="2"/>
  <c r="DH408" i="2"/>
  <c r="CQ409" i="2"/>
  <c r="CR408" i="2"/>
  <c r="IT244" i="1"/>
  <c r="IC245" i="1"/>
  <c r="IT245" i="1" s="1"/>
  <c r="EL288" i="1"/>
  <c r="EK289" i="1"/>
  <c r="ET288" i="1"/>
  <c r="GH484" i="1"/>
  <c r="FQ485" i="1"/>
  <c r="GH485" i="1" s="1"/>
  <c r="GO49" i="1"/>
  <c r="HF48" i="1"/>
  <c r="IM379" i="2"/>
  <c r="IV378" i="2"/>
  <c r="BT49" i="2"/>
  <c r="BS50" i="2"/>
  <c r="CB49" i="2"/>
  <c r="HO349" i="2"/>
  <c r="HX348" i="2"/>
  <c r="EL124" i="1"/>
  <c r="EK125" i="1"/>
  <c r="EL125" i="1" s="1"/>
  <c r="HF274" i="1"/>
  <c r="GO275" i="1"/>
  <c r="GY349" i="2"/>
  <c r="HH348" i="2"/>
  <c r="FQ394" i="1"/>
  <c r="GH393" i="1"/>
  <c r="BS19" i="2"/>
  <c r="CB18" i="2"/>
  <c r="BT18" i="2"/>
  <c r="HX198" i="2"/>
  <c r="HO199" i="2"/>
  <c r="DW469" i="2"/>
  <c r="DX469" i="2" s="1"/>
  <c r="FD468" i="2"/>
  <c r="EK79" i="1"/>
  <c r="ET78" i="1"/>
  <c r="EL78" i="1"/>
  <c r="AK409" i="1"/>
  <c r="AT408" i="1"/>
  <c r="DE380" i="1"/>
  <c r="ET380" i="1" s="1"/>
  <c r="ET379" i="1"/>
  <c r="GY19" i="2"/>
  <c r="GZ19" i="2" s="1"/>
  <c r="HH18" i="2"/>
  <c r="DW109" i="2"/>
  <c r="EN108" i="2"/>
  <c r="DX108" i="2"/>
  <c r="HG139" i="2"/>
  <c r="HP138" i="2"/>
  <c r="BA395" i="1"/>
  <c r="BB394" i="1"/>
  <c r="AK439" i="1"/>
  <c r="AT438" i="1"/>
  <c r="CB108" i="2"/>
  <c r="BS109" i="2"/>
  <c r="BT108" i="2"/>
  <c r="AS244" i="1"/>
  <c r="BB243" i="1"/>
  <c r="DG169" i="2"/>
  <c r="DH168" i="2"/>
  <c r="CJ168" i="2"/>
  <c r="CA169" i="2"/>
  <c r="CB168" i="2"/>
  <c r="CP318" i="1"/>
  <c r="BQ319" i="1"/>
  <c r="IN108" i="2"/>
  <c r="IE109" i="2"/>
  <c r="CO80" i="1"/>
  <c r="CX79" i="1"/>
  <c r="FZ78" i="1"/>
  <c r="FA79" i="1"/>
  <c r="DU94" i="1"/>
  <c r="ED93" i="1"/>
  <c r="CG454" i="1"/>
  <c r="DF453" i="1"/>
  <c r="FS454" i="2"/>
  <c r="GJ453" i="2"/>
  <c r="HO229" i="2"/>
  <c r="HX228" i="2"/>
  <c r="ID33" i="1"/>
  <c r="HU34" i="1"/>
  <c r="FC154" i="2"/>
  <c r="FL153" i="2"/>
  <c r="HW274" i="2"/>
  <c r="IF273" i="2"/>
  <c r="GO289" i="1"/>
  <c r="GX288" i="1"/>
  <c r="GP288" i="1"/>
  <c r="BA155" i="1"/>
  <c r="FY109" i="1"/>
  <c r="GX108" i="1"/>
  <c r="CG409" i="1"/>
  <c r="DF408" i="1"/>
  <c r="EU155" i="2"/>
  <c r="BB453" i="1"/>
  <c r="AS454" i="1"/>
  <c r="FJ273" i="1"/>
  <c r="FA274" i="1"/>
  <c r="F110" i="1"/>
  <c r="BQ455" i="1"/>
  <c r="CQ425" i="2"/>
  <c r="HO290" i="2"/>
  <c r="HX289" i="2"/>
  <c r="HV348" i="1"/>
  <c r="GW349" i="1"/>
  <c r="HW109" i="2"/>
  <c r="IF108" i="2"/>
  <c r="HW484" i="2"/>
  <c r="IF483" i="2"/>
  <c r="CX153" i="1"/>
  <c r="CO154" i="1"/>
  <c r="CA440" i="2"/>
  <c r="DF154" i="1"/>
  <c r="CG155" i="1"/>
  <c r="DH378" i="2"/>
  <c r="CY379" i="2"/>
  <c r="CW169" i="1"/>
  <c r="DN168" i="1"/>
  <c r="DN108" i="1"/>
  <c r="CO109" i="1"/>
  <c r="CX108" i="1"/>
  <c r="IE454" i="2"/>
  <c r="IF454" i="2" s="1"/>
  <c r="IN453" i="2"/>
  <c r="IN378" i="2"/>
  <c r="IE379" i="2"/>
  <c r="IF378" i="2"/>
  <c r="GO154" i="1"/>
  <c r="GP154" i="1" s="1"/>
  <c r="HF153" i="1"/>
  <c r="CA95" i="2"/>
  <c r="CR95" i="2" s="1"/>
  <c r="CR94" i="2"/>
  <c r="CB153" i="2"/>
  <c r="BS154" i="2"/>
  <c r="BT153" i="2"/>
  <c r="DH333" i="2"/>
  <c r="GR93" i="2"/>
  <c r="GI94" i="2"/>
  <c r="GJ94" i="2" s="1"/>
  <c r="BQ94" i="1"/>
  <c r="CH93" i="1"/>
  <c r="CB423" i="2"/>
  <c r="BS424" i="2"/>
  <c r="BT423" i="2"/>
  <c r="BD49" i="2"/>
  <c r="W50" i="2"/>
  <c r="AN49" i="2"/>
  <c r="U64" i="1"/>
  <c r="AD63" i="1"/>
  <c r="V63" i="1"/>
  <c r="FL108" i="2"/>
  <c r="FC109" i="2"/>
  <c r="IE124" i="2"/>
  <c r="IN123" i="2"/>
  <c r="IF123" i="2"/>
  <c r="GX259" i="1"/>
  <c r="GO260" i="1"/>
  <c r="GX260" i="1" s="1"/>
  <c r="FL93" i="2"/>
  <c r="FC94" i="2"/>
  <c r="BS304" i="2"/>
  <c r="CB303" i="2"/>
  <c r="HN244" i="1"/>
  <c r="HE245" i="1"/>
  <c r="HN245" i="1" s="1"/>
  <c r="AK154" i="1"/>
  <c r="AL154" i="1" s="1"/>
  <c r="AT153" i="1"/>
  <c r="GW170" i="1"/>
  <c r="AC155" i="1"/>
  <c r="AD155" i="1" s="1"/>
  <c r="HG185" i="2"/>
  <c r="HP184" i="2"/>
  <c r="IT469" i="1"/>
  <c r="HU470" i="1"/>
  <c r="IT470" i="1" s="1"/>
  <c r="CX348" i="1"/>
  <c r="DN348" i="1"/>
  <c r="CO349" i="1"/>
  <c r="AL228" i="1"/>
  <c r="AC229" i="1"/>
  <c r="GQ319" i="2"/>
  <c r="GZ318" i="2"/>
  <c r="GR318" i="2"/>
  <c r="IS169" i="1"/>
  <c r="H168" i="2"/>
  <c r="ES470" i="1"/>
  <c r="FJ469" i="1"/>
  <c r="GG394" i="1"/>
  <c r="HV393" i="1"/>
  <c r="IT48" i="1"/>
  <c r="IC49" i="1"/>
  <c r="HU454" i="1"/>
  <c r="ID453" i="1"/>
  <c r="CX49" i="1"/>
  <c r="CO50" i="1"/>
  <c r="CX50" i="1" s="1"/>
  <c r="AC259" i="1"/>
  <c r="AL258" i="1"/>
  <c r="DU184" i="1"/>
  <c r="ET183" i="1"/>
  <c r="DV183" i="1"/>
  <c r="GG379" i="1"/>
  <c r="GP378" i="1"/>
  <c r="BD469" i="2"/>
  <c r="AU470" i="2"/>
  <c r="FY214" i="1"/>
  <c r="GP213" i="1"/>
  <c r="H454" i="2"/>
  <c r="G455" i="2"/>
  <c r="X454" i="2"/>
  <c r="DU424" i="1"/>
  <c r="ET423" i="1"/>
  <c r="HX440" i="2"/>
  <c r="HP440" i="2"/>
  <c r="HH154" i="2"/>
  <c r="GY155" i="2"/>
  <c r="FS335" i="2"/>
  <c r="CW65" i="1"/>
  <c r="DV65" i="1" s="1"/>
  <c r="DV64" i="1"/>
  <c r="IS350" i="1"/>
  <c r="H349" i="2"/>
  <c r="EL183" i="1"/>
  <c r="EK184" i="1"/>
  <c r="HU274" i="1"/>
  <c r="HV274" i="1" s="1"/>
  <c r="ID273" i="1"/>
  <c r="CX424" i="1"/>
  <c r="CO425" i="1"/>
  <c r="CX425" i="1" s="1"/>
  <c r="DE170" i="1"/>
  <c r="FB170" i="1" s="1"/>
  <c r="FB169" i="1"/>
  <c r="FA395" i="1"/>
  <c r="FJ395" i="1" s="1"/>
  <c r="FJ394" i="1"/>
  <c r="IN468" i="2"/>
  <c r="IE469" i="2"/>
  <c r="AD139" i="1"/>
  <c r="U140" i="1"/>
  <c r="V139" i="1"/>
  <c r="U19" i="1"/>
  <c r="AD18" i="1"/>
  <c r="FZ469" i="1"/>
  <c r="FI470" i="1"/>
  <c r="FZ470" i="1" s="1"/>
  <c r="GY289" i="2"/>
  <c r="HH288" i="2"/>
  <c r="GZ288" i="2"/>
  <c r="AM335" i="2"/>
  <c r="AN335" i="2" s="1"/>
  <c r="AN334" i="2"/>
  <c r="DF63" i="1"/>
  <c r="CG64" i="1"/>
  <c r="CH64" i="1" s="1"/>
  <c r="BT123" i="2"/>
  <c r="BC124" i="2"/>
  <c r="EM80" i="2"/>
  <c r="EV80" i="2" s="1"/>
  <c r="EV79" i="2"/>
  <c r="BR65" i="1"/>
  <c r="FY455" i="1"/>
  <c r="GO485" i="1"/>
  <c r="GX484" i="1"/>
  <c r="CQ454" i="2"/>
  <c r="DH453" i="2"/>
  <c r="BR125" i="1"/>
  <c r="AS259" i="1"/>
  <c r="BB258" i="1"/>
  <c r="N34" i="1"/>
  <c r="F35" i="1"/>
  <c r="N35" i="1" s="1"/>
  <c r="FB483" i="1"/>
  <c r="ES484" i="1"/>
  <c r="DG34" i="2"/>
  <c r="DX33" i="2"/>
  <c r="DW184" i="2"/>
  <c r="EN183" i="2"/>
  <c r="DX183" i="2"/>
  <c r="EV154" i="2"/>
  <c r="EM155" i="2"/>
  <c r="DH334" i="2"/>
  <c r="CQ335" i="2"/>
  <c r="EL138" i="1"/>
  <c r="EK139" i="1"/>
  <c r="HO274" i="2"/>
  <c r="HP274" i="2" s="1"/>
  <c r="HX273" i="2"/>
  <c r="DH183" i="2"/>
  <c r="CQ184" i="2"/>
  <c r="GQ304" i="2"/>
  <c r="GZ303" i="2"/>
  <c r="EM139" i="2"/>
  <c r="EV138" i="2"/>
  <c r="CO184" i="1"/>
  <c r="CX183" i="1"/>
  <c r="FY169" i="1"/>
  <c r="HV168" i="1"/>
  <c r="FZ168" i="1"/>
  <c r="FS394" i="2"/>
  <c r="GJ393" i="2"/>
  <c r="EM319" i="2"/>
  <c r="EN319" i="2" s="1"/>
  <c r="EV318" i="2"/>
  <c r="HG394" i="2"/>
  <c r="HP393" i="2"/>
  <c r="HH393" i="2"/>
  <c r="EK199" i="1"/>
  <c r="ET198" i="1"/>
  <c r="EL198" i="1"/>
  <c r="DE305" i="1"/>
  <c r="DV305" i="1" s="1"/>
  <c r="DV304" i="1"/>
  <c r="DF213" i="1"/>
  <c r="CG214" i="1"/>
  <c r="BB108" i="1"/>
  <c r="AS109" i="1"/>
  <c r="AT108" i="1"/>
  <c r="FY274" i="1"/>
  <c r="GP273" i="1"/>
  <c r="HF168" i="1"/>
  <c r="AS169" i="1"/>
  <c r="BB168" i="1"/>
  <c r="N93" i="1"/>
  <c r="F94" i="1"/>
  <c r="IC230" i="1"/>
  <c r="HO379" i="2"/>
  <c r="HX378" i="2"/>
  <c r="ES125" i="1"/>
  <c r="FZ125" i="1" s="1"/>
  <c r="FZ124" i="1"/>
  <c r="N288" i="1"/>
  <c r="F289" i="1"/>
  <c r="EL108" i="1"/>
  <c r="EK109" i="1"/>
  <c r="ET108" i="1"/>
  <c r="HX439" i="2"/>
  <c r="GJ213" i="2"/>
  <c r="FS214" i="2"/>
  <c r="FT213" i="2"/>
  <c r="GW485" i="1"/>
  <c r="DV363" i="1"/>
  <c r="DE364" i="1"/>
  <c r="BC305" i="2"/>
  <c r="BT304" i="2"/>
  <c r="W319" i="2"/>
  <c r="BD318" i="2"/>
  <c r="AN318" i="2"/>
  <c r="X318" i="2"/>
  <c r="HO79" i="2"/>
  <c r="HX78" i="2"/>
  <c r="HP78" i="2"/>
  <c r="DV274" i="1"/>
  <c r="DE275" i="1"/>
  <c r="IC64" i="1"/>
  <c r="IT63" i="1"/>
  <c r="ID63" i="1"/>
  <c r="GR303" i="2"/>
  <c r="FZ454" i="1"/>
  <c r="IV288" i="2"/>
  <c r="IM289" i="2"/>
  <c r="HX333" i="2"/>
  <c r="HO334" i="2"/>
  <c r="IL288" i="1"/>
  <c r="HU289" i="1"/>
  <c r="HV288" i="1"/>
  <c r="BK290" i="2"/>
  <c r="BL289" i="2"/>
  <c r="FT393" i="2"/>
  <c r="FK394" i="2"/>
  <c r="BA169" i="1"/>
  <c r="BR168" i="1"/>
  <c r="CQ439" i="2"/>
  <c r="CR439" i="2" s="1"/>
  <c r="DH438" i="2"/>
  <c r="AT19" i="1"/>
  <c r="AK20" i="1"/>
  <c r="HU125" i="1"/>
  <c r="ID125" i="1" s="1"/>
  <c r="ID124" i="1"/>
  <c r="GO19" i="1"/>
  <c r="HF18" i="1"/>
  <c r="EK64" i="1"/>
  <c r="ET63" i="1"/>
  <c r="EL63" i="1"/>
  <c r="FT453" i="2"/>
  <c r="M109" i="1"/>
  <c r="V108" i="1"/>
  <c r="CW230" i="1"/>
  <c r="DV230" i="1" s="1"/>
  <c r="DV229" i="1"/>
  <c r="FT273" i="2"/>
  <c r="EU274" i="2"/>
  <c r="EV273" i="2"/>
  <c r="CB483" i="2"/>
  <c r="BS484" i="2"/>
  <c r="BT483" i="2"/>
  <c r="ES334" i="1"/>
  <c r="FZ333" i="1"/>
  <c r="FY424" i="1"/>
  <c r="GP423" i="1"/>
  <c r="EC64" i="1"/>
  <c r="FB63" i="1"/>
  <c r="ED63" i="1"/>
  <c r="CA109" i="2"/>
  <c r="CR108" i="2"/>
  <c r="HH213" i="2"/>
  <c r="GY214" i="2"/>
  <c r="IT198" i="1"/>
  <c r="IC199" i="1"/>
  <c r="ID199" i="1" s="1"/>
  <c r="GP244" i="1"/>
  <c r="GG245" i="1"/>
  <c r="GP245" i="1" s="1"/>
  <c r="FL18" i="2"/>
  <c r="FC19" i="2"/>
  <c r="DU244" i="1"/>
  <c r="ED243" i="1"/>
  <c r="IT213" i="1"/>
  <c r="IC214" i="1"/>
  <c r="EU320" i="2"/>
  <c r="DV439" i="1"/>
  <c r="BR138" i="1"/>
  <c r="BA139" i="1"/>
  <c r="EE290" i="2"/>
  <c r="FT289" i="2"/>
  <c r="EF289" i="2"/>
  <c r="CO245" i="1"/>
  <c r="F19" i="1"/>
  <c r="N18" i="1"/>
  <c r="DE410" i="1"/>
  <c r="DV410" i="1" s="1"/>
  <c r="DV409" i="1"/>
  <c r="AL334" i="1"/>
  <c r="AT334" i="1"/>
  <c r="AK335" i="1"/>
  <c r="BA245" i="1"/>
  <c r="BJ245" i="1" s="1"/>
  <c r="BJ244" i="1"/>
  <c r="CW259" i="1"/>
  <c r="DV258" i="1"/>
  <c r="G439" i="2"/>
  <c r="X438" i="2"/>
  <c r="H438" i="2"/>
  <c r="GI305" i="2"/>
  <c r="GR304" i="2"/>
  <c r="GO169" i="1"/>
  <c r="GP169" i="1" s="1"/>
  <c r="GX168" i="1"/>
  <c r="AT18" i="1"/>
  <c r="DF33" i="1"/>
  <c r="CG34" i="1"/>
  <c r="CH33" i="1"/>
  <c r="FS410" i="2"/>
  <c r="GJ409" i="2"/>
  <c r="GI379" i="2"/>
  <c r="GR378" i="2"/>
  <c r="EU455" i="2"/>
  <c r="FT454" i="2"/>
  <c r="EV454" i="2"/>
  <c r="G229" i="2"/>
  <c r="X228" i="2"/>
  <c r="GI440" i="2"/>
  <c r="DO379" i="2"/>
  <c r="DX378" i="2"/>
  <c r="DP378" i="2"/>
  <c r="FC410" i="2"/>
  <c r="FL410" i="2" s="1"/>
  <c r="FL409" i="2"/>
  <c r="GO334" i="1"/>
  <c r="HF333" i="1"/>
  <c r="GP333" i="1"/>
  <c r="N318" i="1"/>
  <c r="F319" i="1"/>
  <c r="CZ393" i="2"/>
  <c r="CA394" i="2"/>
  <c r="CB393" i="2"/>
  <c r="ET320" i="1"/>
  <c r="EL320" i="1"/>
  <c r="IV468" i="2"/>
  <c r="IM469" i="2"/>
  <c r="GI184" i="2"/>
  <c r="GR183" i="2"/>
  <c r="W304" i="2"/>
  <c r="BD303" i="2"/>
  <c r="AN303" i="2"/>
  <c r="IV198" i="2"/>
  <c r="IM199" i="2"/>
  <c r="AC199" i="1"/>
  <c r="AL198" i="1"/>
  <c r="AD198" i="1"/>
  <c r="ES35" i="1"/>
  <c r="EL168" i="1"/>
  <c r="EK169" i="1"/>
  <c r="ET168" i="1"/>
  <c r="AS380" i="1"/>
  <c r="M425" i="1"/>
  <c r="HE230" i="1"/>
  <c r="HN230" i="1" s="1"/>
  <c r="HN229" i="1"/>
  <c r="HH439" i="2"/>
  <c r="GY440" i="2"/>
  <c r="HH440" i="2" s="1"/>
  <c r="IE409" i="2"/>
  <c r="IN408" i="2"/>
  <c r="FC319" i="2"/>
  <c r="FL318" i="2"/>
  <c r="BS214" i="2"/>
  <c r="CB213" i="2"/>
  <c r="GP258" i="1"/>
  <c r="GG259" i="1"/>
  <c r="EK155" i="1"/>
  <c r="EL155" i="1" s="1"/>
  <c r="EL154" i="1"/>
  <c r="W214" i="2"/>
  <c r="BD213" i="2"/>
  <c r="AN213" i="2"/>
  <c r="IE49" i="2"/>
  <c r="IN48" i="2"/>
  <c r="IN393" i="2"/>
  <c r="IE394" i="2"/>
  <c r="IF393" i="2"/>
  <c r="EE169" i="2"/>
  <c r="FT168" i="2"/>
  <c r="EF168" i="2"/>
  <c r="CB243" i="2"/>
  <c r="BS244" i="2"/>
  <c r="BT244" i="2" s="1"/>
  <c r="HW319" i="2"/>
  <c r="IF318" i="2"/>
  <c r="HX318" i="2"/>
  <c r="AD363" i="1"/>
  <c r="U364" i="1"/>
  <c r="V364" i="1" s="1"/>
  <c r="V439" i="1"/>
  <c r="M440" i="1"/>
  <c r="IN153" i="2"/>
  <c r="IE154" i="2"/>
  <c r="HN394" i="1"/>
  <c r="HE395" i="1"/>
  <c r="HF394" i="1"/>
  <c r="FT349" i="2"/>
  <c r="FA410" i="1"/>
  <c r="FJ410" i="1" s="1"/>
  <c r="FJ409" i="1"/>
  <c r="HF303" i="1"/>
  <c r="IV228" i="2"/>
  <c r="IM229" i="2"/>
  <c r="HF34" i="1"/>
  <c r="FA125" i="1"/>
  <c r="FJ125" i="1" s="1"/>
  <c r="FJ124" i="1"/>
  <c r="HE20" i="1"/>
  <c r="FI334" i="1"/>
  <c r="FJ333" i="1"/>
  <c r="BD93" i="2"/>
  <c r="W94" i="2"/>
  <c r="AN93" i="2"/>
  <c r="HG214" i="2"/>
  <c r="HP213" i="2"/>
  <c r="FS379" i="2"/>
  <c r="GJ378" i="2"/>
  <c r="HW305" i="2"/>
  <c r="IF305" i="2" s="1"/>
  <c r="IF304" i="2"/>
  <c r="AL243" i="1"/>
  <c r="AC244" i="1"/>
  <c r="HG304" i="2"/>
  <c r="HP303" i="2"/>
  <c r="IM214" i="2"/>
  <c r="IV213" i="2"/>
  <c r="CX199" i="1"/>
  <c r="CO200" i="1"/>
  <c r="CX200" i="1" s="1"/>
  <c r="GR259" i="2"/>
  <c r="GI260" i="2"/>
  <c r="GR260" i="2" s="1"/>
  <c r="AL288" i="1"/>
  <c r="AC289" i="1"/>
  <c r="AD289" i="1" s="1"/>
  <c r="AM274" i="2"/>
  <c r="AN273" i="2"/>
  <c r="HW425" i="2"/>
  <c r="HX425" i="2" s="1"/>
  <c r="V393" i="1"/>
  <c r="M394" i="1"/>
  <c r="N393" i="1"/>
  <c r="HG455" i="2"/>
  <c r="HP455" i="2" s="1"/>
  <c r="HP454" i="2"/>
  <c r="AU139" i="2"/>
  <c r="AV138" i="2"/>
  <c r="V408" i="1"/>
  <c r="M409" i="1"/>
  <c r="GQ275" i="2"/>
  <c r="GZ274" i="2"/>
  <c r="F409" i="1"/>
  <c r="N408" i="1"/>
  <c r="CX34" i="1"/>
  <c r="CO35" i="1"/>
  <c r="CX35" i="1" s="1"/>
  <c r="FC334" i="2"/>
  <c r="FL333" i="2"/>
  <c r="FS469" i="2"/>
  <c r="GJ468" i="2"/>
  <c r="FT468" i="2"/>
  <c r="AK484" i="1"/>
  <c r="AT483" i="1"/>
  <c r="AL483" i="1"/>
  <c r="DW65" i="2"/>
  <c r="HP319" i="2"/>
  <c r="HG320" i="2"/>
  <c r="HP320" i="2" s="1"/>
  <c r="IF453" i="2"/>
  <c r="BR318" i="1"/>
  <c r="GO305" i="1"/>
  <c r="GP304" i="1"/>
  <c r="HO64" i="2"/>
  <c r="HX63" i="2"/>
  <c r="CP484" i="1"/>
  <c r="BY485" i="1"/>
  <c r="CP485" i="1" s="1"/>
  <c r="AK244" i="1"/>
  <c r="AT243" i="1"/>
  <c r="FZ138" i="1"/>
  <c r="ES139" i="1"/>
  <c r="GY259" i="2"/>
  <c r="HH258" i="2"/>
  <c r="GZ258" i="2"/>
  <c r="AC409" i="1"/>
  <c r="AL408" i="1"/>
  <c r="IM49" i="2"/>
  <c r="IV48" i="2"/>
  <c r="U290" i="1"/>
  <c r="AD184" i="1"/>
  <c r="U185" i="1"/>
  <c r="AD185" i="1" s="1"/>
  <c r="IM484" i="2"/>
  <c r="IV483" i="2"/>
  <c r="IN483" i="2"/>
  <c r="FL63" i="2"/>
  <c r="FC64" i="2"/>
  <c r="F245" i="1"/>
  <c r="CQ49" i="2"/>
  <c r="DH48" i="2"/>
  <c r="CR48" i="2"/>
  <c r="FT303" i="2"/>
  <c r="EU304" i="2"/>
  <c r="EV303" i="2"/>
  <c r="CQ304" i="2"/>
  <c r="DH303" i="2"/>
  <c r="CR303" i="2"/>
  <c r="HO185" i="2"/>
  <c r="HX185" i="2" s="1"/>
  <c r="HX184" i="2"/>
  <c r="DN124" i="1"/>
  <c r="CO125" i="1"/>
  <c r="CX124" i="1"/>
  <c r="GX79" i="1"/>
  <c r="GQ20" i="2"/>
  <c r="DF49" i="1"/>
  <c r="CG50" i="1"/>
  <c r="V93" i="1"/>
  <c r="M94" i="1"/>
  <c r="GO409" i="1"/>
  <c r="HF408" i="1"/>
  <c r="GP408" i="1"/>
  <c r="IM244" i="2"/>
  <c r="IV243" i="2"/>
  <c r="CX243" i="1"/>
  <c r="HM469" i="1"/>
  <c r="HN468" i="1"/>
  <c r="HV468" i="1"/>
  <c r="BQ214" i="1"/>
  <c r="BR214" i="1" s="1"/>
  <c r="CH213" i="1"/>
  <c r="CX228" i="1"/>
  <c r="DN228" i="1"/>
  <c r="CO229" i="1"/>
  <c r="AL318" i="1"/>
  <c r="AC319" i="1"/>
  <c r="AD319" i="1" s="1"/>
  <c r="HW94" i="2"/>
  <c r="IF93" i="2"/>
  <c r="BA229" i="1"/>
  <c r="BR228" i="1"/>
  <c r="BB228" i="1"/>
  <c r="N228" i="1"/>
  <c r="HE410" i="1"/>
  <c r="HV410" i="1" s="1"/>
  <c r="HV409" i="1"/>
  <c r="IC349" i="1"/>
  <c r="IT348" i="1"/>
  <c r="IC125" i="1"/>
  <c r="IT125" i="1" s="1"/>
  <c r="IT124" i="1"/>
  <c r="FA245" i="1"/>
  <c r="HP363" i="2"/>
  <c r="X63" i="2"/>
  <c r="G64" i="2"/>
  <c r="H63" i="2"/>
  <c r="H243" i="2"/>
  <c r="G244" i="2"/>
  <c r="X243" i="2"/>
  <c r="BA20" i="1"/>
  <c r="AC170" i="1"/>
  <c r="AD169" i="1"/>
  <c r="DW214" i="2"/>
  <c r="EN213" i="2"/>
  <c r="U454" i="1"/>
  <c r="AD453" i="1"/>
  <c r="HW455" i="2"/>
  <c r="HX454" i="2"/>
  <c r="BI320" i="1"/>
  <c r="GI50" i="2"/>
  <c r="GR49" i="2"/>
  <c r="DW320" i="2"/>
  <c r="DX320" i="2" s="1"/>
  <c r="V49" i="1"/>
  <c r="M50" i="1"/>
  <c r="N50" i="1" s="1"/>
  <c r="IC454" i="1"/>
  <c r="IT453" i="1"/>
  <c r="AK259" i="1"/>
  <c r="AT258" i="1"/>
  <c r="IV394" i="2"/>
  <c r="IM395" i="2"/>
  <c r="IV395" i="2" s="1"/>
  <c r="N49" i="1"/>
  <c r="DW260" i="2"/>
  <c r="EN260" i="2" s="1"/>
  <c r="EN259" i="2"/>
  <c r="DF393" i="1"/>
  <c r="CO394" i="1"/>
  <c r="FC185" i="2"/>
  <c r="FL185" i="2" s="1"/>
  <c r="FL184" i="2"/>
  <c r="U245" i="1"/>
  <c r="BD275" i="2"/>
  <c r="AD34" i="1"/>
  <c r="U35" i="1"/>
  <c r="V34" i="1"/>
  <c r="GR138" i="2"/>
  <c r="GI139" i="2"/>
  <c r="HN483" i="1"/>
  <c r="HE484" i="1"/>
  <c r="HF484" i="1" s="1"/>
  <c r="U230" i="1"/>
  <c r="DX363" i="2"/>
  <c r="DG364" i="2"/>
  <c r="DH363" i="2"/>
  <c r="DE95" i="1"/>
  <c r="EL95" i="1" s="1"/>
  <c r="EL94" i="1"/>
  <c r="IS185" i="1"/>
  <c r="H184" i="2"/>
  <c r="AD258" i="1"/>
  <c r="U259" i="1"/>
  <c r="V258" i="1"/>
  <c r="FJ439" i="1"/>
  <c r="FA440" i="1"/>
  <c r="FJ440" i="1" s="1"/>
  <c r="IV304" i="2"/>
  <c r="IM305" i="2"/>
  <c r="IV305" i="2" s="1"/>
  <c r="GI469" i="2"/>
  <c r="GR468" i="2"/>
  <c r="CX258" i="1"/>
  <c r="DN258" i="1"/>
  <c r="CO259" i="1"/>
  <c r="CA19" i="2"/>
  <c r="CR18" i="2"/>
  <c r="IC259" i="1"/>
  <c r="IT258" i="1"/>
  <c r="GO454" i="1"/>
  <c r="GP454" i="1" s="1"/>
  <c r="HF453" i="1"/>
  <c r="GR123" i="2"/>
  <c r="GI124" i="2"/>
  <c r="GJ124" i="2" s="1"/>
  <c r="GY139" i="2"/>
  <c r="HH138" i="2"/>
  <c r="IT423" i="1"/>
  <c r="IC424" i="1"/>
  <c r="ID424" i="1" s="1"/>
  <c r="GZ333" i="2"/>
  <c r="EU185" i="2"/>
  <c r="FT184" i="2"/>
  <c r="HG155" i="2"/>
  <c r="HP154" i="2"/>
  <c r="N349" i="1"/>
  <c r="F350" i="1"/>
  <c r="HO109" i="2"/>
  <c r="HX108" i="2"/>
  <c r="BS379" i="2"/>
  <c r="CB378" i="2"/>
  <c r="V290" i="1"/>
  <c r="CR198" i="2"/>
  <c r="CA199" i="2"/>
  <c r="CB198" i="2"/>
  <c r="BD198" i="2"/>
  <c r="W199" i="2"/>
  <c r="AN198" i="2"/>
  <c r="F230" i="1"/>
  <c r="DG79" i="2"/>
  <c r="DX78" i="2"/>
  <c r="W409" i="2"/>
  <c r="BD408" i="2"/>
  <c r="AN408" i="2"/>
  <c r="X408" i="2"/>
  <c r="FJ214" i="1"/>
  <c r="FA215" i="1"/>
  <c r="FJ215" i="1" s="1"/>
  <c r="BT468" i="2"/>
  <c r="AM469" i="2"/>
  <c r="AN468" i="2"/>
  <c r="BC410" i="2"/>
  <c r="BT409" i="2"/>
  <c r="DX348" i="2"/>
  <c r="DG349" i="2"/>
  <c r="DH348" i="2"/>
  <c r="FZ243" i="1"/>
  <c r="FC230" i="2"/>
  <c r="FL230" i="2" s="1"/>
  <c r="FL229" i="2"/>
  <c r="HG365" i="2"/>
  <c r="HH364" i="2"/>
  <c r="U320" i="1"/>
  <c r="V319" i="1"/>
  <c r="AL468" i="1"/>
  <c r="AC469" i="1"/>
  <c r="U349" i="1"/>
  <c r="AD348" i="1"/>
  <c r="EL228" i="1"/>
  <c r="ET228" i="1"/>
  <c r="EK229" i="1"/>
  <c r="BB78" i="1"/>
  <c r="AS79" i="1"/>
  <c r="AM169" i="2"/>
  <c r="AN168" i="2"/>
  <c r="CP288" i="1"/>
  <c r="BY289" i="1"/>
  <c r="BZ289" i="1" s="1"/>
  <c r="GR48" i="2"/>
  <c r="EN318" i="2"/>
  <c r="AC424" i="1"/>
  <c r="AL423" i="1"/>
  <c r="V48" i="1"/>
  <c r="EM124" i="2"/>
  <c r="EV123" i="2"/>
  <c r="EN123" i="2"/>
  <c r="EU229" i="2"/>
  <c r="FT228" i="2"/>
  <c r="EV228" i="2"/>
  <c r="DX289" i="2"/>
  <c r="CQ290" i="2"/>
  <c r="DX290" i="2" s="1"/>
  <c r="BB94" i="1"/>
  <c r="AS95" i="1"/>
  <c r="AT94" i="1"/>
  <c r="FR484" i="1"/>
  <c r="DE485" i="1"/>
  <c r="IE184" i="2"/>
  <c r="IN183" i="2"/>
  <c r="IF183" i="2"/>
  <c r="BJ78" i="1"/>
  <c r="BA79" i="1"/>
  <c r="CX409" i="1"/>
  <c r="DN409" i="1"/>
  <c r="CO410" i="1"/>
  <c r="AL273" i="1"/>
  <c r="EU124" i="2"/>
  <c r="FT123" i="2"/>
  <c r="CX438" i="1"/>
  <c r="DN438" i="1"/>
  <c r="CO439" i="1"/>
  <c r="DX198" i="2"/>
  <c r="DG199" i="2"/>
  <c r="DH198" i="2"/>
  <c r="F200" i="1"/>
  <c r="N199" i="1"/>
  <c r="G484" i="2"/>
  <c r="H483" i="2"/>
  <c r="X483" i="2"/>
  <c r="DW304" i="2"/>
  <c r="DX304" i="2" s="1"/>
  <c r="EN303" i="2"/>
  <c r="EK484" i="1"/>
  <c r="ET483" i="1"/>
  <c r="EL483" i="1"/>
  <c r="HU335" i="1"/>
  <c r="ID334" i="1"/>
  <c r="FS139" i="2"/>
  <c r="GJ138" i="2"/>
  <c r="EM19" i="2"/>
  <c r="EN19" i="2" s="1"/>
  <c r="EV18" i="2"/>
  <c r="GI484" i="2"/>
  <c r="GR483" i="2"/>
  <c r="GJ483" i="2"/>
  <c r="FA425" i="1"/>
  <c r="FJ425" i="1" s="1"/>
  <c r="FJ424" i="1"/>
  <c r="AD318" i="1"/>
  <c r="U469" i="1"/>
  <c r="AD468" i="1"/>
  <c r="HH33" i="2"/>
  <c r="GY34" i="2"/>
  <c r="IV438" i="2"/>
  <c r="IM439" i="2"/>
  <c r="IN438" i="2"/>
  <c r="HU169" i="1"/>
  <c r="IL168" i="1"/>
  <c r="IT318" i="1"/>
  <c r="IC319" i="1"/>
  <c r="ID319" i="1" s="1"/>
  <c r="IN363" i="2"/>
  <c r="IE364" i="2"/>
  <c r="AT198" i="1"/>
  <c r="X363" i="2"/>
  <c r="G364" i="2"/>
  <c r="H363" i="2"/>
  <c r="HF289" i="1"/>
  <c r="GW290" i="1"/>
  <c r="HF290" i="1" s="1"/>
  <c r="AC275" i="1"/>
  <c r="AL274" i="1"/>
  <c r="V378" i="1"/>
  <c r="M379" i="1"/>
  <c r="W79" i="2"/>
  <c r="BD78" i="2"/>
  <c r="AN78" i="2"/>
  <c r="X78" i="2"/>
  <c r="DU349" i="1"/>
  <c r="DV348" i="1"/>
  <c r="GP18" i="1"/>
  <c r="FY19" i="1"/>
  <c r="AM424" i="2"/>
  <c r="AN423" i="2"/>
  <c r="HE49" i="1"/>
  <c r="HV48" i="1"/>
  <c r="ID78" i="1"/>
  <c r="HU79" i="1"/>
  <c r="HV79" i="1" s="1"/>
  <c r="GQ335" i="2"/>
  <c r="BR468" i="1"/>
  <c r="BA469" i="1"/>
  <c r="GQ230" i="2"/>
  <c r="GZ229" i="2"/>
  <c r="ET363" i="1"/>
  <c r="EL363" i="1"/>
  <c r="EK364" i="1"/>
  <c r="EL32" i="1"/>
  <c r="EC485" i="1"/>
  <c r="EL33" i="1" s="1"/>
  <c r="FB393" i="1"/>
  <c r="ES394" i="1"/>
  <c r="FL124" i="2"/>
  <c r="FC125" i="2"/>
  <c r="FL125" i="2" s="1"/>
  <c r="IT139" i="1"/>
  <c r="IC140" i="1"/>
  <c r="ID140" i="1" s="1"/>
  <c r="FB258" i="1"/>
  <c r="EK259" i="1"/>
  <c r="FT408" i="2"/>
  <c r="EU409" i="2"/>
  <c r="EV408" i="2"/>
  <c r="FC349" i="2"/>
  <c r="FL348" i="2"/>
  <c r="G185" i="2"/>
  <c r="X184" i="2"/>
  <c r="U305" i="1"/>
  <c r="FC484" i="2"/>
  <c r="FT483" i="2"/>
  <c r="BQ49" i="1"/>
  <c r="CH48" i="1"/>
  <c r="BR48" i="1"/>
  <c r="IS35" i="1"/>
  <c r="H34" i="2"/>
  <c r="IN349" i="2"/>
  <c r="IE350" i="2"/>
  <c r="IN350" i="2" s="1"/>
  <c r="DE155" i="1"/>
  <c r="DV154" i="1"/>
  <c r="BQ365" i="1"/>
  <c r="CH365" i="1" s="1"/>
  <c r="CH364" i="1"/>
  <c r="DG229" i="2"/>
  <c r="DX228" i="2"/>
  <c r="DH228" i="2"/>
  <c r="AK200" i="1"/>
  <c r="BJ319" i="1"/>
  <c r="ID48" i="1"/>
  <c r="HU49" i="1"/>
  <c r="IV408" i="2"/>
  <c r="IM409" i="2"/>
  <c r="CQ79" i="2"/>
  <c r="DH78" i="2"/>
  <c r="CR78" i="2"/>
  <c r="BC334" i="2"/>
  <c r="BT333" i="2"/>
  <c r="BD333" i="2"/>
  <c r="G470" i="2"/>
  <c r="X470" i="2" s="1"/>
  <c r="X469" i="2"/>
  <c r="W109" i="2"/>
  <c r="X109" i="2" s="1"/>
  <c r="BD108" i="2"/>
  <c r="AN108" i="2"/>
  <c r="FS274" i="2"/>
  <c r="GJ273" i="2"/>
  <c r="CW200" i="1"/>
  <c r="DN200" i="1" s="1"/>
  <c r="DN199" i="1"/>
  <c r="GY380" i="2"/>
  <c r="GZ380" i="2" s="1"/>
  <c r="GW230" i="1"/>
  <c r="X33" i="2"/>
  <c r="G34" i="2"/>
  <c r="AL110" i="1"/>
  <c r="AD110" i="1"/>
  <c r="DV468" i="1"/>
  <c r="CW469" i="1"/>
  <c r="CO289" i="1"/>
  <c r="DF288" i="1"/>
  <c r="V334" i="1"/>
  <c r="M335" i="1"/>
  <c r="HH453" i="2"/>
  <c r="GY454" i="2"/>
  <c r="GZ453" i="2"/>
  <c r="AD94" i="1"/>
  <c r="U95" i="1"/>
  <c r="GW199" i="1"/>
  <c r="HV198" i="1"/>
  <c r="GX198" i="1"/>
  <c r="GI334" i="2"/>
  <c r="GR333" i="2"/>
  <c r="FS319" i="2"/>
  <c r="GJ318" i="2"/>
  <c r="IE19" i="2"/>
  <c r="IN18" i="2"/>
  <c r="GP33" i="1"/>
  <c r="FY34" i="1"/>
  <c r="BB288" i="1"/>
  <c r="AS289" i="1"/>
  <c r="IV453" i="2"/>
  <c r="IM454" i="2"/>
  <c r="AD303" i="1"/>
  <c r="H33" i="2"/>
  <c r="GY424" i="2"/>
  <c r="HH423" i="2"/>
  <c r="GZ423" i="2"/>
  <c r="HV334" i="1"/>
  <c r="CH183" i="1"/>
  <c r="BY184" i="1"/>
  <c r="FT63" i="2"/>
  <c r="EU64" i="2"/>
  <c r="GZ228" i="2"/>
  <c r="V18" i="1"/>
  <c r="M19" i="1"/>
  <c r="F485" i="1"/>
  <c r="N485" i="1" s="1"/>
  <c r="N484" i="1"/>
  <c r="HU94" i="1"/>
  <c r="ID93" i="1"/>
  <c r="GB288" i="2"/>
  <c r="GY410" i="2"/>
  <c r="ET273" i="1"/>
  <c r="IT138" i="1"/>
  <c r="G275" i="2"/>
  <c r="X275" i="2" s="1"/>
  <c r="X274" i="2"/>
  <c r="U410" i="1"/>
  <c r="AN483" i="2"/>
  <c r="W484" i="2"/>
  <c r="DE34" i="1"/>
  <c r="DV33" i="1"/>
  <c r="G94" i="2"/>
  <c r="X93" i="2"/>
  <c r="H93" i="2"/>
  <c r="IE169" i="2"/>
  <c r="IN168" i="2"/>
  <c r="IF168" i="2"/>
  <c r="BR259" i="1"/>
  <c r="BA260" i="1"/>
  <c r="BR260" i="1" s="1"/>
  <c r="AC394" i="1"/>
  <c r="AD394" i="1" s="1"/>
  <c r="AL393" i="1"/>
  <c r="DE290" i="1"/>
  <c r="FS290" i="2"/>
  <c r="GB289" i="2"/>
  <c r="CR155" i="2"/>
  <c r="DU275" i="1"/>
  <c r="ET274" i="1"/>
  <c r="FL139" i="2"/>
  <c r="FC140" i="2"/>
  <c r="FL140" i="2" s="1"/>
  <c r="EM364" i="2"/>
  <c r="EV363" i="2"/>
  <c r="EN363" i="2"/>
  <c r="GZ379" i="2"/>
  <c r="AD334" i="1"/>
  <c r="U335" i="1"/>
  <c r="AD335" i="1" s="1"/>
  <c r="G19" i="2"/>
  <c r="X18" i="2"/>
  <c r="H18" i="2"/>
  <c r="GG470" i="1"/>
  <c r="FS154" i="2"/>
  <c r="FT154" i="2" s="1"/>
  <c r="GJ153" i="2"/>
  <c r="V274" i="1"/>
  <c r="M275" i="1"/>
  <c r="V275" i="1" s="1"/>
  <c r="FI380" i="1"/>
  <c r="FZ379" i="1"/>
  <c r="FJ379" i="1"/>
  <c r="DN79" i="1"/>
  <c r="CW80" i="1"/>
  <c r="AD484" i="1"/>
  <c r="U485" i="1"/>
  <c r="AD485" i="1" s="1"/>
  <c r="AM379" i="2"/>
  <c r="BT378" i="2"/>
  <c r="AN378" i="2"/>
  <c r="HW80" i="2"/>
  <c r="IF80" i="2" s="1"/>
  <c r="IF79" i="2"/>
  <c r="HV63" i="1"/>
  <c r="GW64" i="1"/>
  <c r="GX63" i="1"/>
  <c r="DF438" i="1"/>
  <c r="CG439" i="1"/>
  <c r="DF348" i="1"/>
  <c r="CG349" i="1"/>
  <c r="FT333" i="2"/>
  <c r="EU334" i="2"/>
  <c r="CX18" i="1"/>
  <c r="CO19" i="1"/>
  <c r="FS95" i="2"/>
  <c r="GJ365" i="2"/>
  <c r="EL350" i="1"/>
  <c r="ET350" i="1"/>
  <c r="EV484" i="2"/>
  <c r="EM485" i="2"/>
  <c r="EV485" i="2" s="1"/>
  <c r="GP468" i="1"/>
  <c r="FJ303" i="1"/>
  <c r="FA304" i="1"/>
  <c r="IM19" i="2"/>
  <c r="IV18" i="2"/>
  <c r="HF363" i="1"/>
  <c r="EM334" i="2"/>
  <c r="EV333" i="2"/>
  <c r="IM94" i="2"/>
  <c r="IV93" i="2"/>
  <c r="HF140" i="1"/>
  <c r="V213" i="1"/>
  <c r="M214" i="1"/>
  <c r="N213" i="1"/>
  <c r="DH213" i="2"/>
  <c r="EV199" i="2"/>
  <c r="EM200" i="2"/>
  <c r="CQ110" i="2"/>
  <c r="DH110" i="2" s="1"/>
  <c r="DH109" i="2"/>
  <c r="EK469" i="1"/>
  <c r="EL468" i="1"/>
  <c r="DN78" i="1"/>
  <c r="AT364" i="1"/>
  <c r="AK365" i="1"/>
  <c r="AL364" i="1"/>
  <c r="ID108" i="1"/>
  <c r="HU109" i="1"/>
  <c r="HV108" i="1"/>
  <c r="DV213" i="1"/>
  <c r="EM169" i="2"/>
  <c r="EV168" i="2"/>
  <c r="HW260" i="2"/>
  <c r="IF260" i="2" s="1"/>
  <c r="IF259" i="2"/>
  <c r="CA184" i="2"/>
  <c r="CR183" i="2"/>
  <c r="DW229" i="2"/>
  <c r="EN228" i="2"/>
  <c r="EL378" i="1"/>
  <c r="EK379" i="1"/>
  <c r="IE199" i="2"/>
  <c r="IN198" i="2"/>
  <c r="BD484" i="2"/>
  <c r="AU485" i="2"/>
  <c r="AV484" i="2"/>
  <c r="CP243" i="1"/>
  <c r="BQ244" i="1"/>
  <c r="AD408" i="1"/>
  <c r="HG20" i="2"/>
  <c r="HP20" i="2" s="1"/>
  <c r="HP19" i="2"/>
  <c r="AT138" i="1"/>
  <c r="AK139" i="1"/>
  <c r="HF139" i="1"/>
  <c r="F140" i="1"/>
  <c r="N140" i="1" s="1"/>
  <c r="N139" i="1"/>
  <c r="HF214" i="1"/>
  <c r="DE49" i="1"/>
  <c r="DV48" i="1"/>
  <c r="BQ260" i="1"/>
  <c r="BD230" i="2"/>
  <c r="AN230" i="2"/>
  <c r="IM124" i="2"/>
  <c r="IV123" i="2"/>
  <c r="GJ93" i="2"/>
  <c r="CG304" i="1"/>
  <c r="CH304" i="1" s="1"/>
  <c r="DF303" i="1"/>
  <c r="G214" i="2"/>
  <c r="X213" i="2"/>
  <c r="H213" i="2"/>
  <c r="ES109" i="1"/>
  <c r="FB108" i="1"/>
  <c r="IS79" i="1"/>
  <c r="H78" i="2"/>
  <c r="N168" i="1"/>
  <c r="F169" i="1"/>
  <c r="EV33" i="2"/>
  <c r="HX304" i="2"/>
  <c r="N303" i="1"/>
  <c r="F304" i="1"/>
  <c r="DV214" i="1"/>
  <c r="DE215" i="1"/>
  <c r="HH49" i="2"/>
  <c r="GY50" i="2"/>
  <c r="FA49" i="1"/>
  <c r="FJ48" i="1"/>
  <c r="FR48" i="1"/>
  <c r="EC169" i="1"/>
  <c r="ED168" i="1"/>
  <c r="IT184" i="1"/>
  <c r="IC185" i="1"/>
  <c r="ID409" i="1"/>
  <c r="FJ453" i="1"/>
  <c r="FA454" i="1"/>
  <c r="GJ303" i="2"/>
  <c r="FS304" i="2"/>
  <c r="GQ439" i="2"/>
  <c r="GZ438" i="2"/>
  <c r="HU19" i="1"/>
  <c r="HV19" i="1" s="1"/>
  <c r="ID18" i="1"/>
  <c r="IM425" i="2"/>
  <c r="IV425" i="2" s="1"/>
  <c r="IV424" i="2"/>
  <c r="ID318" i="1"/>
  <c r="BZ288" i="1"/>
  <c r="FZ18" i="1"/>
  <c r="ES19" i="1"/>
  <c r="ET18" i="1"/>
  <c r="CH258" i="1"/>
  <c r="DU319" i="1"/>
  <c r="ED318" i="1"/>
  <c r="CG94" i="1"/>
  <c r="DF93" i="1"/>
  <c r="FA94" i="1"/>
  <c r="FZ93" i="1"/>
  <c r="ES184" i="1"/>
  <c r="FZ183" i="1"/>
  <c r="GJ364" i="2"/>
  <c r="FL78" i="2"/>
  <c r="FC79" i="2"/>
  <c r="CG139" i="1"/>
  <c r="DF138" i="1"/>
  <c r="CH138" i="1"/>
  <c r="DE424" i="1"/>
  <c r="DV423" i="1"/>
  <c r="DE259" i="1"/>
  <c r="EL258" i="1"/>
  <c r="FA289" i="1"/>
  <c r="FZ288" i="1"/>
  <c r="M470" i="1"/>
  <c r="V469" i="1"/>
  <c r="O290" i="2"/>
  <c r="AV289" i="2"/>
  <c r="AN289" i="2"/>
  <c r="GO365" i="1"/>
  <c r="EK244" i="1"/>
  <c r="EL243" i="1"/>
  <c r="ET243" i="1"/>
  <c r="HE110" i="1"/>
  <c r="HN110" i="1" s="1"/>
  <c r="HN109" i="1"/>
  <c r="CQ215" i="2"/>
  <c r="CR214" i="2"/>
  <c r="EV198" i="2"/>
  <c r="M244" i="1"/>
  <c r="V243" i="1"/>
  <c r="AK79" i="1"/>
  <c r="AT78" i="1"/>
  <c r="CY485" i="2"/>
  <c r="DH485" i="2" s="1"/>
  <c r="DH484" i="2"/>
  <c r="EM215" i="2"/>
  <c r="EV215" i="2" s="1"/>
  <c r="EV214" i="2"/>
  <c r="FZ228" i="1"/>
  <c r="FA229" i="1"/>
  <c r="BQ19" i="1"/>
  <c r="DF18" i="1"/>
  <c r="EE395" i="2"/>
  <c r="EN395" i="2" s="1"/>
  <c r="EN394" i="2"/>
  <c r="GR230" i="2"/>
  <c r="HG109" i="2"/>
  <c r="HP108" i="2"/>
  <c r="HH108" i="2"/>
  <c r="BA425" i="1"/>
  <c r="AC79" i="1"/>
  <c r="AL78" i="1"/>
  <c r="AD78" i="1"/>
  <c r="BD393" i="2"/>
  <c r="AU394" i="2"/>
  <c r="EU259" i="2"/>
  <c r="FT258" i="2"/>
  <c r="EV258" i="2"/>
  <c r="CO140" i="1"/>
  <c r="CX140" i="1" s="1"/>
  <c r="CX139" i="1"/>
  <c r="HU320" i="1"/>
  <c r="G199" i="2"/>
  <c r="X198" i="2"/>
  <c r="H198" i="2"/>
  <c r="AS349" i="1"/>
  <c r="AT349" i="1" s="1"/>
  <c r="BB348" i="1"/>
  <c r="BQ290" i="1"/>
  <c r="HV273" i="1"/>
  <c r="IC484" i="1"/>
  <c r="IT483" i="1"/>
  <c r="ET393" i="1"/>
  <c r="EK394" i="1"/>
  <c r="EL393" i="1"/>
  <c r="FJ153" i="1"/>
  <c r="FA154" i="1"/>
  <c r="DU49" i="1"/>
  <c r="ET48" i="1"/>
  <c r="DF108" i="1"/>
  <c r="CG109" i="1"/>
  <c r="CQ19" i="2"/>
  <c r="DH18" i="2"/>
  <c r="EU245" i="2"/>
  <c r="EV244" i="2"/>
  <c r="HP169" i="2"/>
  <c r="HG170" i="2"/>
  <c r="HP170" i="2" s="1"/>
  <c r="H333" i="2"/>
  <c r="G334" i="2"/>
  <c r="X333" i="2"/>
  <c r="HO470" i="2"/>
  <c r="HP469" i="2"/>
  <c r="BR243" i="1"/>
  <c r="EM35" i="2"/>
  <c r="EV34" i="2"/>
  <c r="V468" i="1"/>
  <c r="HX305" i="2"/>
  <c r="CR333" i="2"/>
  <c r="CA334" i="2"/>
  <c r="DN393" i="1"/>
  <c r="CW394" i="1"/>
  <c r="HU484" i="1"/>
  <c r="ID483" i="1"/>
  <c r="HV483" i="1"/>
  <c r="CA364" i="2"/>
  <c r="CR363" i="2"/>
  <c r="CB274" i="2"/>
  <c r="ES304" i="1"/>
  <c r="FZ303" i="1"/>
  <c r="ET303" i="1"/>
  <c r="ET469" i="1"/>
  <c r="DE470" i="1"/>
  <c r="ET470" i="1" s="1"/>
  <c r="HH199" i="2"/>
  <c r="GY200" i="2"/>
  <c r="GI214" i="2"/>
  <c r="GR213" i="2"/>
  <c r="F469" i="1"/>
  <c r="N468" i="1"/>
  <c r="AK350" i="1"/>
  <c r="AL350" i="1" s="1"/>
  <c r="BQ109" i="1"/>
  <c r="CH108" i="1"/>
  <c r="FZ63" i="1"/>
  <c r="FA64" i="1"/>
  <c r="EM349" i="2"/>
  <c r="EV348" i="2"/>
  <c r="EN348" i="2"/>
  <c r="AL139" i="1"/>
  <c r="AC140" i="1"/>
  <c r="HH169" i="2"/>
  <c r="GY170" i="2"/>
  <c r="GZ169" i="2"/>
  <c r="IF408" i="2"/>
  <c r="HW409" i="2"/>
  <c r="HG379" i="2"/>
  <c r="HP378" i="2"/>
  <c r="GY184" i="2"/>
  <c r="HH183" i="2"/>
  <c r="GZ183" i="2"/>
  <c r="DW35" i="2"/>
  <c r="EN34" i="2"/>
  <c r="GR229" i="2"/>
  <c r="DU139" i="1"/>
  <c r="ET138" i="1"/>
  <c r="DV138" i="1"/>
  <c r="DU484" i="1"/>
  <c r="ED483" i="1"/>
  <c r="M169" i="1"/>
  <c r="V168" i="1"/>
  <c r="BR423" i="1"/>
  <c r="GW469" i="1"/>
  <c r="HF468" i="1"/>
  <c r="HH48" i="2"/>
  <c r="CB409" i="2"/>
  <c r="BS410" i="2"/>
  <c r="CB410" i="2" s="1"/>
  <c r="HP290" i="2" l="1"/>
  <c r="FS230" i="2"/>
  <c r="GJ230" i="2" s="1"/>
  <c r="GJ229" i="2"/>
  <c r="GZ364" i="2"/>
  <c r="GQ365" i="2"/>
  <c r="GZ365" i="2" s="1"/>
  <c r="HG80" i="2"/>
  <c r="HH80" i="2" s="1"/>
  <c r="HH79" i="2"/>
  <c r="H185" i="2"/>
  <c r="BC20" i="2"/>
  <c r="BD20" i="2" s="1"/>
  <c r="BD19" i="2"/>
  <c r="DW410" i="2"/>
  <c r="EN410" i="2" s="1"/>
  <c r="EN409" i="2"/>
  <c r="BS200" i="2"/>
  <c r="BT200" i="2" s="1"/>
  <c r="BT199" i="2"/>
  <c r="EN454" i="2"/>
  <c r="DW455" i="2"/>
  <c r="EN455" i="2" s="1"/>
  <c r="IN335" i="2"/>
  <c r="IF335" i="2"/>
  <c r="AM455" i="2"/>
  <c r="AN455" i="2" s="1"/>
  <c r="AN454" i="2"/>
  <c r="AN260" i="2"/>
  <c r="H275" i="2"/>
  <c r="BL169" i="2"/>
  <c r="BK170" i="2"/>
  <c r="BL170" i="2" s="1"/>
  <c r="EE470" i="2"/>
  <c r="EN470" i="2" s="1"/>
  <c r="EN469" i="2"/>
  <c r="G380" i="2"/>
  <c r="X380" i="2" s="1"/>
  <c r="X379" i="2"/>
  <c r="DW440" i="2"/>
  <c r="EN440" i="2" s="1"/>
  <c r="EN439" i="2"/>
  <c r="DG440" i="2"/>
  <c r="DX440" i="2" s="1"/>
  <c r="DX439" i="2"/>
  <c r="HP155" i="2"/>
  <c r="GJ244" i="2"/>
  <c r="FS245" i="2"/>
  <c r="GJ245" i="2" s="1"/>
  <c r="W260" i="2"/>
  <c r="BD260" i="2" s="1"/>
  <c r="BD259" i="2"/>
  <c r="G260" i="2"/>
  <c r="X260" i="2" s="1"/>
  <c r="X259" i="2"/>
  <c r="GR365" i="2"/>
  <c r="GZ95" i="2"/>
  <c r="GR364" i="2"/>
  <c r="DG155" i="2"/>
  <c r="DX154" i="2"/>
  <c r="DH154" i="2"/>
  <c r="DU455" i="1"/>
  <c r="ET455" i="1" s="1"/>
  <c r="ET454" i="1"/>
  <c r="CG275" i="1"/>
  <c r="CH275" i="1" s="1"/>
  <c r="CH274" i="1"/>
  <c r="HM95" i="1"/>
  <c r="HN95" i="1" s="1"/>
  <c r="HN94" i="1"/>
  <c r="BJ199" i="1"/>
  <c r="BA200" i="1"/>
  <c r="BJ200" i="1" s="1"/>
  <c r="ID410" i="1"/>
  <c r="EK440" i="1"/>
  <c r="EL440" i="1" s="1"/>
  <c r="EL439" i="1"/>
  <c r="ET440" i="1"/>
  <c r="DV109" i="1"/>
  <c r="CW110" i="1"/>
  <c r="DV110" i="1" s="1"/>
  <c r="HV425" i="1"/>
  <c r="DF274" i="1"/>
  <c r="DF155" i="1"/>
  <c r="V199" i="1"/>
  <c r="M200" i="1"/>
  <c r="V200" i="1" s="1"/>
  <c r="HE440" i="1"/>
  <c r="HV440" i="1" s="1"/>
  <c r="HV439" i="1"/>
  <c r="DV440" i="1"/>
  <c r="AC95" i="1"/>
  <c r="AL95" i="1" s="1"/>
  <c r="AL94" i="1"/>
  <c r="DV80" i="1"/>
  <c r="FB200" i="1"/>
  <c r="V440" i="1"/>
  <c r="ID395" i="1"/>
  <c r="N200" i="1"/>
  <c r="BZ485" i="1"/>
  <c r="N80" i="1"/>
  <c r="FR485" i="1"/>
  <c r="V485" i="1"/>
  <c r="DN319" i="1"/>
  <c r="CW320" i="1"/>
  <c r="DN320" i="1" s="1"/>
  <c r="BB124" i="1"/>
  <c r="AS125" i="1"/>
  <c r="BB125" i="1" s="1"/>
  <c r="GG350" i="1"/>
  <c r="GP350" i="1" s="1"/>
  <c r="GP349" i="1"/>
  <c r="AS185" i="1"/>
  <c r="BB184" i="1"/>
  <c r="HO95" i="2"/>
  <c r="HX94" i="2"/>
  <c r="HE305" i="1"/>
  <c r="HV305" i="1" s="1"/>
  <c r="HV304" i="1"/>
  <c r="EC110" i="1"/>
  <c r="FZ109" i="1"/>
  <c r="ED109" i="1"/>
  <c r="CR35" i="2"/>
  <c r="X350" i="2"/>
  <c r="GR349" i="2"/>
  <c r="GI350" i="2"/>
  <c r="GJ350" i="2" s="1"/>
  <c r="HW365" i="2"/>
  <c r="IF364" i="2"/>
  <c r="BQ410" i="1"/>
  <c r="BR410" i="1" s="1"/>
  <c r="CH409" i="1"/>
  <c r="FL109" i="2"/>
  <c r="FC110" i="2"/>
  <c r="FL110" i="2" s="1"/>
  <c r="IS260" i="1"/>
  <c r="H260" i="2" s="1"/>
  <c r="H259" i="2"/>
  <c r="DE395" i="1"/>
  <c r="FR394" i="1"/>
  <c r="IT289" i="1"/>
  <c r="IK290" i="1"/>
  <c r="IT290" i="1" s="1"/>
  <c r="CX380" i="1"/>
  <c r="DN380" i="1"/>
  <c r="CG470" i="1"/>
  <c r="DF470" i="1" s="1"/>
  <c r="DF469" i="1"/>
  <c r="EU470" i="2"/>
  <c r="EV470" i="2" s="1"/>
  <c r="EV469" i="2"/>
  <c r="BS335" i="2"/>
  <c r="CB334" i="2"/>
  <c r="DP470" i="2"/>
  <c r="IT169" i="1"/>
  <c r="IK170" i="1"/>
  <c r="IT35" i="1"/>
  <c r="HX364" i="2"/>
  <c r="HO365" i="2"/>
  <c r="HP365" i="2" s="1"/>
  <c r="HF379" i="1"/>
  <c r="GW380" i="1"/>
  <c r="HF380" i="1" s="1"/>
  <c r="DX19" i="2"/>
  <c r="DG20" i="2"/>
  <c r="DX20" i="2" s="1"/>
  <c r="DF409" i="1"/>
  <c r="CG410" i="1"/>
  <c r="DF410" i="1" s="1"/>
  <c r="IE425" i="2"/>
  <c r="IN425" i="2" s="1"/>
  <c r="IN424" i="2"/>
  <c r="H125" i="2"/>
  <c r="DG425" i="2"/>
  <c r="DX425" i="2" s="1"/>
  <c r="DX424" i="2"/>
  <c r="HF424" i="1"/>
  <c r="GO425" i="1"/>
  <c r="HF425" i="1" s="1"/>
  <c r="HH229" i="2"/>
  <c r="GY230" i="2"/>
  <c r="DG260" i="2"/>
  <c r="DX259" i="2"/>
  <c r="DH259" i="2"/>
  <c r="CR350" i="2"/>
  <c r="CB350" i="2"/>
  <c r="H110" i="2"/>
  <c r="CB275" i="2"/>
  <c r="IN409" i="2"/>
  <c r="IE410" i="2"/>
  <c r="N319" i="1"/>
  <c r="F320" i="1"/>
  <c r="N320" i="1" s="1"/>
  <c r="AT20" i="1"/>
  <c r="HW410" i="2"/>
  <c r="IF410" i="2" s="1"/>
  <c r="IF409" i="2"/>
  <c r="ID484" i="1"/>
  <c r="HU485" i="1"/>
  <c r="HV484" i="1"/>
  <c r="BQ20" i="1"/>
  <c r="DF19" i="1"/>
  <c r="FA455" i="1"/>
  <c r="FJ455" i="1" s="1"/>
  <c r="FJ454" i="1"/>
  <c r="EM170" i="2"/>
  <c r="EV170" i="2" s="1"/>
  <c r="EV169" i="2"/>
  <c r="FZ380" i="1"/>
  <c r="FJ380" i="1"/>
  <c r="G35" i="2"/>
  <c r="X34" i="2"/>
  <c r="DF50" i="1"/>
  <c r="FB245" i="1"/>
  <c r="IE155" i="2"/>
  <c r="IN154" i="2"/>
  <c r="X439" i="2"/>
  <c r="H439" i="2"/>
  <c r="G440" i="2"/>
  <c r="IC200" i="1"/>
  <c r="IT200" i="1" s="1"/>
  <c r="IT199" i="1"/>
  <c r="W320" i="2"/>
  <c r="BD319" i="2"/>
  <c r="AN319" i="2"/>
  <c r="X319" i="2"/>
  <c r="DF214" i="1"/>
  <c r="CG215" i="1"/>
  <c r="DF215" i="1" s="1"/>
  <c r="EV155" i="2"/>
  <c r="GY290" i="2"/>
  <c r="HH289" i="2"/>
  <c r="GZ289" i="2"/>
  <c r="DU425" i="1"/>
  <c r="ET425" i="1" s="1"/>
  <c r="ET424" i="1"/>
  <c r="DH379" i="2"/>
  <c r="CY380" i="2"/>
  <c r="DH380" i="2" s="1"/>
  <c r="FD469" i="2"/>
  <c r="DW470" i="2"/>
  <c r="FD470" i="2" s="1"/>
  <c r="DH409" i="2"/>
  <c r="CQ410" i="2"/>
  <c r="CR409" i="2"/>
  <c r="CP394" i="1"/>
  <c r="BY395" i="1"/>
  <c r="ID245" i="1"/>
  <c r="BA365" i="1"/>
  <c r="BR365" i="1" s="1"/>
  <c r="BR364" i="1"/>
  <c r="FY95" i="1"/>
  <c r="GX95" i="1" s="1"/>
  <c r="GX94" i="1"/>
  <c r="DF259" i="1"/>
  <c r="CG260" i="1"/>
  <c r="CZ485" i="2"/>
  <c r="DG65" i="2"/>
  <c r="DX64" i="2"/>
  <c r="DH64" i="2"/>
  <c r="AK125" i="1"/>
  <c r="AT125" i="1" s="1"/>
  <c r="AT124" i="1"/>
  <c r="DF379" i="1"/>
  <c r="CG380" i="1"/>
  <c r="CH379" i="1"/>
  <c r="GY470" i="2"/>
  <c r="HH470" i="2" s="1"/>
  <c r="HH469" i="2"/>
  <c r="BB410" i="1"/>
  <c r="HV154" i="1"/>
  <c r="HE155" i="1"/>
  <c r="HN169" i="1"/>
  <c r="HE170" i="1"/>
  <c r="HN170" i="1" s="1"/>
  <c r="EL424" i="1"/>
  <c r="EK425" i="1"/>
  <c r="EL425" i="1" s="1"/>
  <c r="CW470" i="1"/>
  <c r="DV470" i="1" s="1"/>
  <c r="DV469" i="1"/>
  <c r="IN124" i="2"/>
  <c r="IE125" i="2"/>
  <c r="IF124" i="2"/>
  <c r="BB109" i="1"/>
  <c r="AS110" i="1"/>
  <c r="AT109" i="1"/>
  <c r="GY425" i="2"/>
  <c r="HH424" i="2"/>
  <c r="GZ424" i="2"/>
  <c r="GZ319" i="2"/>
  <c r="GQ320" i="2"/>
  <c r="GR319" i="2"/>
  <c r="ET364" i="1"/>
  <c r="EL364" i="1"/>
  <c r="EK365" i="1"/>
  <c r="CH184" i="1"/>
  <c r="BY185" i="1"/>
  <c r="CH185" i="1" s="1"/>
  <c r="HN395" i="1"/>
  <c r="HF395" i="1"/>
  <c r="AT95" i="1"/>
  <c r="U260" i="1"/>
  <c r="AD259" i="1"/>
  <c r="V259" i="1"/>
  <c r="U65" i="1"/>
  <c r="AD64" i="1"/>
  <c r="V64" i="1"/>
  <c r="HO200" i="2"/>
  <c r="HX200" i="2" s="1"/>
  <c r="HX199" i="2"/>
  <c r="AS215" i="1"/>
  <c r="BB215" i="1" s="1"/>
  <c r="BB214" i="1"/>
  <c r="DN65" i="1"/>
  <c r="CX65" i="1"/>
  <c r="IN169" i="2"/>
  <c r="IE170" i="2"/>
  <c r="IF169" i="2"/>
  <c r="AT259" i="1"/>
  <c r="AK260" i="1"/>
  <c r="DV259" i="1"/>
  <c r="CW260" i="1"/>
  <c r="DV260" i="1" s="1"/>
  <c r="GY215" i="2"/>
  <c r="HH215" i="2" s="1"/>
  <c r="HH214" i="2"/>
  <c r="CQ440" i="2"/>
  <c r="DH439" i="2"/>
  <c r="H455" i="2"/>
  <c r="X455" i="2"/>
  <c r="AL229" i="1"/>
  <c r="AC230" i="1"/>
  <c r="AL230" i="1" s="1"/>
  <c r="IN305" i="2"/>
  <c r="GX469" i="1"/>
  <c r="GO470" i="1"/>
  <c r="GX470" i="1" s="1"/>
  <c r="AC305" i="1"/>
  <c r="AL305" i="1" s="1"/>
  <c r="AL304" i="1"/>
  <c r="CA485" i="2"/>
  <c r="DP485" i="2" s="1"/>
  <c r="DP484" i="2"/>
  <c r="HG35" i="2"/>
  <c r="HP35" i="2" s="1"/>
  <c r="HP34" i="2"/>
  <c r="CO170" i="1"/>
  <c r="DF170" i="1" s="1"/>
  <c r="DF169" i="1"/>
  <c r="HG410" i="2"/>
  <c r="HP410" i="2" s="1"/>
  <c r="HP409" i="2"/>
  <c r="DV334" i="1"/>
  <c r="DE335" i="1"/>
  <c r="DF334" i="1"/>
  <c r="CB440" i="2"/>
  <c r="BT440" i="2"/>
  <c r="DH319" i="2"/>
  <c r="CQ320" i="2"/>
  <c r="CR319" i="2"/>
  <c r="BR349" i="1"/>
  <c r="BA350" i="1"/>
  <c r="BR350" i="1" s="1"/>
  <c r="DH274" i="2"/>
  <c r="CQ275" i="2"/>
  <c r="DH275" i="2" s="1"/>
  <c r="CP184" i="1"/>
  <c r="CG185" i="1"/>
  <c r="HH170" i="2"/>
  <c r="GZ170" i="2"/>
  <c r="CA335" i="2"/>
  <c r="CR335" i="2" s="1"/>
  <c r="CR334" i="2"/>
  <c r="IT185" i="1"/>
  <c r="CH260" i="1"/>
  <c r="ID109" i="1"/>
  <c r="HU110" i="1"/>
  <c r="HV109" i="1"/>
  <c r="HV230" i="1"/>
  <c r="HH365" i="2"/>
  <c r="HO110" i="2"/>
  <c r="HX109" i="2"/>
  <c r="IM50" i="2"/>
  <c r="IV50" i="2" s="1"/>
  <c r="IV49" i="2"/>
  <c r="FL334" i="2"/>
  <c r="FC335" i="2"/>
  <c r="FL335" i="2" s="1"/>
  <c r="HG305" i="2"/>
  <c r="HP305" i="2" s="1"/>
  <c r="HP304" i="2"/>
  <c r="GO335" i="1"/>
  <c r="HF334" i="1"/>
  <c r="GP334" i="1"/>
  <c r="DV364" i="1"/>
  <c r="DE365" i="1"/>
  <c r="DV365" i="1" s="1"/>
  <c r="BD50" i="2"/>
  <c r="AN50" i="2"/>
  <c r="IE95" i="2"/>
  <c r="IN94" i="2"/>
  <c r="DF364" i="1"/>
  <c r="GP319" i="1"/>
  <c r="GG320" i="1"/>
  <c r="GP320" i="1" s="1"/>
  <c r="GJ125" i="2"/>
  <c r="GG230" i="1"/>
  <c r="GP230" i="1" s="1"/>
  <c r="GP229" i="1"/>
  <c r="HW50" i="2"/>
  <c r="IF49" i="2"/>
  <c r="GQ350" i="2"/>
  <c r="GZ349" i="2"/>
  <c r="N275" i="1"/>
  <c r="IC440" i="1"/>
  <c r="IT439" i="1"/>
  <c r="ID439" i="1"/>
  <c r="IS230" i="1"/>
  <c r="H229" i="2"/>
  <c r="ID200" i="1"/>
  <c r="FY275" i="1"/>
  <c r="GP275" i="1" s="1"/>
  <c r="GP274" i="1"/>
  <c r="HG65" i="2"/>
  <c r="HP65" i="2" s="1"/>
  <c r="HP64" i="2"/>
  <c r="AF395" i="2"/>
  <c r="P395" i="2"/>
  <c r="AK455" i="1"/>
  <c r="AT454" i="1"/>
  <c r="AL454" i="1"/>
  <c r="DW335" i="2"/>
  <c r="EN334" i="2"/>
  <c r="CH154" i="1"/>
  <c r="BQ155" i="1"/>
  <c r="CH155" i="1" s="1"/>
  <c r="HG425" i="2"/>
  <c r="HP425" i="2" s="1"/>
  <c r="HP424" i="2"/>
  <c r="AT169" i="1"/>
  <c r="AK170" i="1"/>
  <c r="HX245" i="2"/>
  <c r="N379" i="1"/>
  <c r="F380" i="1"/>
  <c r="HW200" i="2"/>
  <c r="IF199" i="2"/>
  <c r="CR424" i="2"/>
  <c r="CA425" i="2"/>
  <c r="CR425" i="2" s="1"/>
  <c r="DU335" i="1"/>
  <c r="ET334" i="1"/>
  <c r="GI110" i="2"/>
  <c r="GR109" i="2"/>
  <c r="M455" i="1"/>
  <c r="V454" i="1"/>
  <c r="N454" i="1"/>
  <c r="CP199" i="1"/>
  <c r="BQ200" i="1"/>
  <c r="BR199" i="1"/>
  <c r="GZ79" i="2"/>
  <c r="GQ80" i="2"/>
  <c r="GR79" i="2"/>
  <c r="BC185" i="2"/>
  <c r="BT184" i="2"/>
  <c r="CO470" i="1"/>
  <c r="CX469" i="1"/>
  <c r="DN469" i="1"/>
  <c r="CH424" i="1"/>
  <c r="BQ425" i="1"/>
  <c r="CH425" i="1" s="1"/>
  <c r="BR184" i="1"/>
  <c r="BA185" i="1"/>
  <c r="BR185" i="1" s="1"/>
  <c r="AS20" i="1"/>
  <c r="BB20" i="1" s="1"/>
  <c r="BB19" i="1"/>
  <c r="HE185" i="1"/>
  <c r="HV184" i="1"/>
  <c r="HF184" i="1"/>
  <c r="IM365" i="2"/>
  <c r="IV365" i="2" s="1"/>
  <c r="IV364" i="2"/>
  <c r="HV215" i="1"/>
  <c r="CG20" i="1"/>
  <c r="CP19" i="1"/>
  <c r="HO260" i="2"/>
  <c r="HX260" i="2" s="1"/>
  <c r="HX259" i="2"/>
  <c r="CG305" i="1"/>
  <c r="DF305" i="1" s="1"/>
  <c r="DF304" i="1"/>
  <c r="IE185" i="2"/>
  <c r="IN184" i="2"/>
  <c r="IF184" i="2"/>
  <c r="G65" i="2"/>
  <c r="X64" i="2"/>
  <c r="H64" i="2"/>
  <c r="CA395" i="2"/>
  <c r="CZ394" i="2"/>
  <c r="CB394" i="2"/>
  <c r="DN169" i="1"/>
  <c r="CW170" i="1"/>
  <c r="DN170" i="1" s="1"/>
  <c r="BQ320" i="1"/>
  <c r="CP319" i="1"/>
  <c r="FZ229" i="1"/>
  <c r="FA230" i="1"/>
  <c r="FZ230" i="1" s="1"/>
  <c r="CJ169" i="2"/>
  <c r="CA170" i="2"/>
  <c r="CB169" i="2"/>
  <c r="AL244" i="1"/>
  <c r="AC245" i="1"/>
  <c r="DW185" i="2"/>
  <c r="EN184" i="2"/>
  <c r="DX184" i="2"/>
  <c r="CR109" i="2"/>
  <c r="CA110" i="2"/>
  <c r="CR110" i="2" s="1"/>
  <c r="CY395" i="2"/>
  <c r="DP395" i="2" s="1"/>
  <c r="DP394" i="2"/>
  <c r="IM155" i="2"/>
  <c r="IV155" i="2" s="1"/>
  <c r="IV154" i="2"/>
  <c r="BR305" i="1"/>
  <c r="GQ140" i="2"/>
  <c r="GZ139" i="2"/>
  <c r="DU125" i="1"/>
  <c r="ET124" i="1"/>
  <c r="DV124" i="1"/>
  <c r="FT439" i="2"/>
  <c r="EU440" i="2"/>
  <c r="EV439" i="2"/>
  <c r="P169" i="2"/>
  <c r="G170" i="2"/>
  <c r="P170" i="2" s="1"/>
  <c r="P289" i="2"/>
  <c r="G290" i="2"/>
  <c r="H289" i="2"/>
  <c r="ED289" i="1"/>
  <c r="DU290" i="1"/>
  <c r="ED290" i="1" s="1"/>
  <c r="CX319" i="1"/>
  <c r="CO320" i="1"/>
  <c r="CX320" i="1" s="1"/>
  <c r="CY470" i="2"/>
  <c r="DH470" i="2" s="1"/>
  <c r="DH469" i="2"/>
  <c r="AK185" i="1"/>
  <c r="AT184" i="1"/>
  <c r="AL184" i="1"/>
  <c r="GZ244" i="2"/>
  <c r="GQ245" i="2"/>
  <c r="GR244" i="2"/>
  <c r="AF169" i="2"/>
  <c r="W170" i="2"/>
  <c r="AF170" i="2" s="1"/>
  <c r="FY245" i="1"/>
  <c r="GX245" i="1" s="1"/>
  <c r="GX244" i="1"/>
  <c r="F425" i="1"/>
  <c r="N425" i="1" s="1"/>
  <c r="N424" i="1"/>
  <c r="DX140" i="2"/>
  <c r="HF439" i="1"/>
  <c r="GO440" i="1"/>
  <c r="GP439" i="1"/>
  <c r="FS305" i="2"/>
  <c r="GJ305" i="2" s="1"/>
  <c r="GJ304" i="2"/>
  <c r="IV124" i="2"/>
  <c r="IM125" i="2"/>
  <c r="IV125" i="2" s="1"/>
  <c r="FS140" i="2"/>
  <c r="GJ139" i="2"/>
  <c r="ID335" i="1"/>
  <c r="FS470" i="2"/>
  <c r="GJ469" i="2"/>
  <c r="FT469" i="2"/>
  <c r="FY350" i="1"/>
  <c r="GX349" i="1"/>
  <c r="AT365" i="1"/>
  <c r="AL365" i="1"/>
  <c r="GH394" i="1"/>
  <c r="FQ395" i="1"/>
  <c r="FY35" i="1"/>
  <c r="GP35" i="1" s="1"/>
  <c r="GP34" i="1"/>
  <c r="IN364" i="2"/>
  <c r="IE365" i="2"/>
  <c r="IN365" i="2" s="1"/>
  <c r="DG350" i="2"/>
  <c r="DX349" i="2"/>
  <c r="DH349" i="2"/>
  <c r="DG365" i="2"/>
  <c r="DX364" i="2"/>
  <c r="DH364" i="2"/>
  <c r="GY260" i="2"/>
  <c r="HH259" i="2"/>
  <c r="GZ259" i="2"/>
  <c r="BL290" i="2"/>
  <c r="HV319" i="1"/>
  <c r="GW320" i="1"/>
  <c r="HV320" i="1" s="1"/>
  <c r="G485" i="2"/>
  <c r="X484" i="2"/>
  <c r="H484" i="2"/>
  <c r="DU395" i="1"/>
  <c r="ED395" i="1" s="1"/>
  <c r="ED394" i="1"/>
  <c r="M245" i="1"/>
  <c r="V245" i="1" s="1"/>
  <c r="V244" i="1"/>
  <c r="AT139" i="1"/>
  <c r="AK140" i="1"/>
  <c r="AT140" i="1" s="1"/>
  <c r="IC320" i="1"/>
  <c r="IT320" i="1" s="1"/>
  <c r="IT319" i="1"/>
  <c r="EM125" i="2"/>
  <c r="EV124" i="2"/>
  <c r="EN124" i="2"/>
  <c r="AD229" i="1"/>
  <c r="GZ275" i="2"/>
  <c r="EL169" i="1"/>
  <c r="ET169" i="1"/>
  <c r="EK170" i="1"/>
  <c r="FY425" i="1"/>
  <c r="GP424" i="1"/>
  <c r="HP185" i="2"/>
  <c r="GI95" i="2"/>
  <c r="GR95" i="2" s="1"/>
  <c r="GR94" i="2"/>
  <c r="HW485" i="2"/>
  <c r="IF485" i="2" s="1"/>
  <c r="IF484" i="2"/>
  <c r="HF275" i="1"/>
  <c r="GJ19" i="2"/>
  <c r="FS20" i="2"/>
  <c r="GJ20" i="2" s="1"/>
  <c r="BS320" i="2"/>
  <c r="CB320" i="2" s="1"/>
  <c r="CB319" i="2"/>
  <c r="IT275" i="1"/>
  <c r="GJ289" i="2"/>
  <c r="GA290" i="2"/>
  <c r="GB290" i="2" s="1"/>
  <c r="ES215" i="1"/>
  <c r="FZ214" i="1"/>
  <c r="FA320" i="1"/>
  <c r="FZ319" i="1"/>
  <c r="FB319" i="1"/>
  <c r="HN199" i="1"/>
  <c r="HE200" i="1"/>
  <c r="HN200" i="1" s="1"/>
  <c r="FC380" i="2"/>
  <c r="FT379" i="2"/>
  <c r="FD379" i="2"/>
  <c r="EU95" i="2"/>
  <c r="FT94" i="2"/>
  <c r="EV94" i="2"/>
  <c r="GX230" i="1"/>
  <c r="HV380" i="1"/>
  <c r="HN380" i="1"/>
  <c r="G50" i="2"/>
  <c r="X49" i="2"/>
  <c r="H49" i="2"/>
  <c r="HX410" i="2"/>
  <c r="DX305" i="2"/>
  <c r="IM80" i="2"/>
  <c r="IV79" i="2"/>
  <c r="IN79" i="2"/>
  <c r="ID425" i="1"/>
  <c r="IM20" i="2"/>
  <c r="IV20" i="2" s="1"/>
  <c r="IV19" i="2"/>
  <c r="DF139" i="1"/>
  <c r="CG140" i="1"/>
  <c r="CH139" i="1"/>
  <c r="FY365" i="1"/>
  <c r="GP364" i="1"/>
  <c r="FZ364" i="1"/>
  <c r="GX379" i="1"/>
  <c r="HG230" i="2"/>
  <c r="HP229" i="2"/>
  <c r="DG455" i="2"/>
  <c r="DX455" i="2" s="1"/>
  <c r="DX454" i="2"/>
  <c r="HX409" i="2"/>
  <c r="EU35" i="2"/>
  <c r="FT34" i="2"/>
  <c r="HV275" i="1"/>
  <c r="W485" i="2"/>
  <c r="AN485" i="2" s="1"/>
  <c r="AN484" i="2"/>
  <c r="BS110" i="2"/>
  <c r="BT109" i="2"/>
  <c r="CB109" i="2"/>
  <c r="FA65" i="1"/>
  <c r="FZ65" i="1" s="1"/>
  <c r="FZ64" i="1"/>
  <c r="FZ184" i="1"/>
  <c r="ES185" i="1"/>
  <c r="CX19" i="1"/>
  <c r="CO20" i="1"/>
  <c r="CX20" i="1" s="1"/>
  <c r="ID349" i="1"/>
  <c r="HU350" i="1"/>
  <c r="DU215" i="1"/>
  <c r="ET214" i="1"/>
  <c r="AL214" i="1"/>
  <c r="AC215" i="1"/>
  <c r="AD214" i="1"/>
  <c r="FB229" i="1"/>
  <c r="BR109" i="1"/>
  <c r="BA110" i="1"/>
  <c r="N124" i="1"/>
  <c r="F125" i="1"/>
  <c r="N125" i="1" s="1"/>
  <c r="GG80" i="1"/>
  <c r="GP80" i="1" s="1"/>
  <c r="GP79" i="1"/>
  <c r="GJ184" i="2"/>
  <c r="FS185" i="2"/>
  <c r="EL304" i="1"/>
  <c r="EK305" i="1"/>
  <c r="EL305" i="1" s="1"/>
  <c r="FB230" i="1"/>
  <c r="ED230" i="1"/>
  <c r="IN109" i="2"/>
  <c r="IE110" i="2"/>
  <c r="GQ440" i="2"/>
  <c r="GZ440" i="2" s="1"/>
  <c r="GZ439" i="2"/>
  <c r="ES395" i="1"/>
  <c r="FB395" i="1" s="1"/>
  <c r="FB394" i="1"/>
  <c r="AL64" i="1"/>
  <c r="AC65" i="1"/>
  <c r="X94" i="2"/>
  <c r="G95" i="2"/>
  <c r="H94" i="2"/>
  <c r="IT349" i="1"/>
  <c r="IC350" i="1"/>
  <c r="IT350" i="1" s="1"/>
  <c r="EN484" i="2"/>
  <c r="EE485" i="2"/>
  <c r="EN485" i="2" s="1"/>
  <c r="AC425" i="1"/>
  <c r="AL424" i="1"/>
  <c r="CQ305" i="2"/>
  <c r="DH304" i="2"/>
  <c r="CR304" i="2"/>
  <c r="DF124" i="1"/>
  <c r="CG125" i="1"/>
  <c r="CH124" i="1"/>
  <c r="DG95" i="2"/>
  <c r="DX94" i="2"/>
  <c r="DH94" i="2"/>
  <c r="BS380" i="2"/>
  <c r="CB380" i="2" s="1"/>
  <c r="CB379" i="2"/>
  <c r="FA365" i="1"/>
  <c r="FJ364" i="1"/>
  <c r="FB364" i="1"/>
  <c r="HV454" i="1"/>
  <c r="HE455" i="1"/>
  <c r="BB259" i="1"/>
  <c r="AS260" i="1"/>
  <c r="BB260" i="1" s="1"/>
  <c r="AK245" i="1"/>
  <c r="AT244" i="1"/>
  <c r="N19" i="1"/>
  <c r="F20" i="1"/>
  <c r="N20" i="1" s="1"/>
  <c r="FY185" i="1"/>
  <c r="GP185" i="1" s="1"/>
  <c r="GP184" i="1"/>
  <c r="W95" i="2"/>
  <c r="BD94" i="2"/>
  <c r="AN94" i="2"/>
  <c r="FT139" i="2"/>
  <c r="EU140" i="2"/>
  <c r="CR364" i="2"/>
  <c r="CA365" i="2"/>
  <c r="CR365" i="2" s="1"/>
  <c r="DE425" i="1"/>
  <c r="DF425" i="1" s="1"/>
  <c r="DV424" i="1"/>
  <c r="FT49" i="2"/>
  <c r="EU50" i="2"/>
  <c r="IC455" i="1"/>
  <c r="IT455" i="1" s="1"/>
  <c r="IT454" i="1"/>
  <c r="AS350" i="1"/>
  <c r="BB349" i="1"/>
  <c r="FT229" i="2"/>
  <c r="EU230" i="2"/>
  <c r="EV229" i="2"/>
  <c r="AK80" i="1"/>
  <c r="AT80" i="1" s="1"/>
  <c r="AT79" i="1"/>
  <c r="FS215" i="2"/>
  <c r="GJ214" i="2"/>
  <c r="FT214" i="2"/>
  <c r="G20" i="2"/>
  <c r="X19" i="2"/>
  <c r="H19" i="2"/>
  <c r="DF424" i="1"/>
  <c r="HP470" i="2"/>
  <c r="AL155" i="1"/>
  <c r="FL154" i="2"/>
  <c r="FC155" i="2"/>
  <c r="FL155" i="2" s="1"/>
  <c r="FA95" i="1"/>
  <c r="FZ94" i="1"/>
  <c r="DU185" i="1"/>
  <c r="ET184" i="1"/>
  <c r="DV184" i="1"/>
  <c r="CW290" i="1"/>
  <c r="DN290" i="1" s="1"/>
  <c r="DN289" i="1"/>
  <c r="EE170" i="2"/>
  <c r="FT169" i="2"/>
  <c r="EF169" i="2"/>
  <c r="HO335" i="2"/>
  <c r="HX335" i="2" s="1"/>
  <c r="HX334" i="2"/>
  <c r="H334" i="2"/>
  <c r="X334" i="2"/>
  <c r="G335" i="2"/>
  <c r="CR215" i="2"/>
  <c r="EV200" i="2"/>
  <c r="DF349" i="1"/>
  <c r="CG350" i="1"/>
  <c r="DF350" i="1" s="1"/>
  <c r="FT484" i="2"/>
  <c r="FC485" i="2"/>
  <c r="FT485" i="2" s="1"/>
  <c r="GY140" i="2"/>
  <c r="HH139" i="2"/>
  <c r="BQ245" i="1"/>
  <c r="CP245" i="1" s="1"/>
  <c r="CP244" i="1"/>
  <c r="GI335" i="2"/>
  <c r="GR335" i="2" s="1"/>
  <c r="GR334" i="2"/>
  <c r="AL394" i="1"/>
  <c r="AC395" i="1"/>
  <c r="GO410" i="1"/>
  <c r="HF409" i="1"/>
  <c r="GP409" i="1"/>
  <c r="FJ304" i="1"/>
  <c r="FA305" i="1"/>
  <c r="FJ305" i="1" s="1"/>
  <c r="CQ140" i="2"/>
  <c r="DH140" i="2" s="1"/>
  <c r="DH139" i="2"/>
  <c r="DE260" i="1"/>
  <c r="EL259" i="1"/>
  <c r="CW395" i="1"/>
  <c r="DN395" i="1" s="1"/>
  <c r="DN394" i="1"/>
  <c r="AL409" i="1"/>
  <c r="AC410" i="1"/>
  <c r="FY215" i="1"/>
  <c r="GP215" i="1" s="1"/>
  <c r="GP214" i="1"/>
  <c r="GI425" i="2"/>
  <c r="GR425" i="2" s="1"/>
  <c r="GR424" i="2"/>
  <c r="DN125" i="1"/>
  <c r="CX125" i="1"/>
  <c r="H35" i="2"/>
  <c r="EM350" i="2"/>
  <c r="EV349" i="2"/>
  <c r="EN349" i="2"/>
  <c r="IC425" i="1"/>
  <c r="IT425" i="1" s="1"/>
  <c r="IT424" i="1"/>
  <c r="AD230" i="1"/>
  <c r="BR319" i="1"/>
  <c r="BA230" i="1"/>
  <c r="BR229" i="1"/>
  <c r="BB229" i="1"/>
  <c r="M410" i="1"/>
  <c r="V410" i="1" s="1"/>
  <c r="V409" i="1"/>
  <c r="IL289" i="1"/>
  <c r="HU290" i="1"/>
  <c r="HV289" i="1"/>
  <c r="HW110" i="2"/>
  <c r="IF109" i="2"/>
  <c r="HU35" i="1"/>
  <c r="ID35" i="1" s="1"/>
  <c r="ID34" i="1"/>
  <c r="FS320" i="2"/>
  <c r="GJ320" i="2" s="1"/>
  <c r="GJ319" i="2"/>
  <c r="IL169" i="1"/>
  <c r="HU170" i="1"/>
  <c r="IL170" i="1" s="1"/>
  <c r="DG200" i="2"/>
  <c r="DX199" i="2"/>
  <c r="DH199" i="2"/>
  <c r="AM470" i="2"/>
  <c r="BT469" i="2"/>
  <c r="AN469" i="2"/>
  <c r="HW95" i="2"/>
  <c r="IF95" i="2" s="1"/>
  <c r="IF94" i="2"/>
  <c r="GJ394" i="2"/>
  <c r="FS395" i="2"/>
  <c r="GJ395" i="2" s="1"/>
  <c r="V185" i="1"/>
  <c r="GW350" i="1"/>
  <c r="HV350" i="1" s="1"/>
  <c r="HV349" i="1"/>
  <c r="IV64" i="2"/>
  <c r="IM65" i="2"/>
  <c r="IV65" i="2" s="1"/>
  <c r="AL319" i="1"/>
  <c r="AC320" i="1"/>
  <c r="AL320" i="1" s="1"/>
  <c r="IM35" i="2"/>
  <c r="IV35" i="2" s="1"/>
  <c r="IV34" i="2"/>
  <c r="EL139" i="1"/>
  <c r="EK140" i="1"/>
  <c r="EL140" i="1" s="1"/>
  <c r="AK485" i="1"/>
  <c r="AT484" i="1"/>
  <c r="AL484" i="1"/>
  <c r="GJ109" i="2"/>
  <c r="FS110" i="2"/>
  <c r="FT109" i="2"/>
  <c r="G365" i="2"/>
  <c r="X364" i="2"/>
  <c r="H364" i="2"/>
  <c r="BA380" i="1"/>
  <c r="BR380" i="1" s="1"/>
  <c r="BR379" i="1"/>
  <c r="ES485" i="1"/>
  <c r="FB485" i="1" s="1"/>
  <c r="FB484" i="1"/>
  <c r="HW320" i="2"/>
  <c r="IF319" i="2"/>
  <c r="HX319" i="2"/>
  <c r="AK470" i="1"/>
  <c r="AT469" i="1"/>
  <c r="FT185" i="2"/>
  <c r="IV109" i="2"/>
  <c r="IM110" i="2"/>
  <c r="IV110" i="2" s="1"/>
  <c r="CH109" i="1"/>
  <c r="BQ110" i="1"/>
  <c r="CB154" i="2"/>
  <c r="BS155" i="2"/>
  <c r="BT154" i="2"/>
  <c r="FB79" i="1"/>
  <c r="DM80" i="1"/>
  <c r="GQ50" i="2"/>
  <c r="GZ50" i="2" s="1"/>
  <c r="GZ49" i="2"/>
  <c r="F260" i="1"/>
  <c r="N260" i="1" s="1"/>
  <c r="N259" i="1"/>
  <c r="GW470" i="1"/>
  <c r="HF470" i="1" s="1"/>
  <c r="HF469" i="1"/>
  <c r="DN439" i="1"/>
  <c r="CX439" i="1"/>
  <c r="CO440" i="1"/>
  <c r="GI125" i="2"/>
  <c r="GR125" i="2" s="1"/>
  <c r="GR124" i="2"/>
  <c r="GR139" i="2"/>
  <c r="GI140" i="2"/>
  <c r="HX455" i="2"/>
  <c r="AU140" i="2"/>
  <c r="AV140" i="2" s="1"/>
  <c r="AV139" i="2"/>
  <c r="IE395" i="2"/>
  <c r="IN394" i="2"/>
  <c r="IF394" i="2"/>
  <c r="FT455" i="2"/>
  <c r="EV455" i="2"/>
  <c r="HX229" i="2"/>
  <c r="HO230" i="2"/>
  <c r="HX230" i="2" s="1"/>
  <c r="HO350" i="2"/>
  <c r="HX350" i="2" s="1"/>
  <c r="HX349" i="2"/>
  <c r="GI290" i="2"/>
  <c r="GR290" i="2" s="1"/>
  <c r="GR289" i="2"/>
  <c r="AD49" i="1"/>
  <c r="U50" i="1"/>
  <c r="AS275" i="1"/>
  <c r="BB275" i="1" s="1"/>
  <c r="BB274" i="1"/>
  <c r="EN94" i="2"/>
  <c r="DW95" i="2"/>
  <c r="EN95" i="2" s="1"/>
  <c r="DG335" i="2"/>
  <c r="DX335" i="2" s="1"/>
  <c r="DX334" i="2"/>
  <c r="GY320" i="2"/>
  <c r="HH320" i="2" s="1"/>
  <c r="HH319" i="2"/>
  <c r="GQ215" i="2"/>
  <c r="GZ214" i="2"/>
  <c r="DV454" i="1"/>
  <c r="DE455" i="1"/>
  <c r="DV455" i="1" s="1"/>
  <c r="FT259" i="2"/>
  <c r="EU260" i="2"/>
  <c r="EV259" i="2"/>
  <c r="CG440" i="1"/>
  <c r="DF440" i="1" s="1"/>
  <c r="DF439" i="1"/>
  <c r="AD304" i="1"/>
  <c r="CP289" i="1"/>
  <c r="BY290" i="1"/>
  <c r="FT304" i="2"/>
  <c r="EU305" i="2"/>
  <c r="EV304" i="2"/>
  <c r="HG140" i="2"/>
  <c r="HP140" i="2" s="1"/>
  <c r="HP139" i="2"/>
  <c r="BT455" i="2"/>
  <c r="BD455" i="2"/>
  <c r="EV184" i="2"/>
  <c r="EM185" i="2"/>
  <c r="EV185" i="2" s="1"/>
  <c r="W245" i="2"/>
  <c r="BD244" i="2"/>
  <c r="AN244" i="2"/>
  <c r="X425" i="2"/>
  <c r="H425" i="2"/>
  <c r="AT64" i="1"/>
  <c r="AK65" i="1"/>
  <c r="AT65" i="1" s="1"/>
  <c r="EM50" i="2"/>
  <c r="EV49" i="2"/>
  <c r="EN49" i="2"/>
  <c r="N469" i="1"/>
  <c r="F470" i="1"/>
  <c r="N470" i="1" s="1"/>
  <c r="AU395" i="2"/>
  <c r="BD395" i="2" s="1"/>
  <c r="BD394" i="2"/>
  <c r="HF215" i="1"/>
  <c r="HH409" i="2"/>
  <c r="BC335" i="2"/>
  <c r="BT334" i="2"/>
  <c r="BD334" i="2"/>
  <c r="HH34" i="2"/>
  <c r="GY35" i="2"/>
  <c r="U455" i="1"/>
  <c r="AD455" i="1" s="1"/>
  <c r="AD454" i="1"/>
  <c r="FI335" i="1"/>
  <c r="FJ335" i="1" s="1"/>
  <c r="FJ334" i="1"/>
  <c r="IM200" i="2"/>
  <c r="IV200" i="2" s="1"/>
  <c r="IV199" i="2"/>
  <c r="GI380" i="2"/>
  <c r="GR380" i="2" s="1"/>
  <c r="GR379" i="2"/>
  <c r="FT274" i="2"/>
  <c r="EU275" i="2"/>
  <c r="EV274" i="2"/>
  <c r="EN155" i="2"/>
  <c r="ID274" i="1"/>
  <c r="HU275" i="1"/>
  <c r="ID275" i="1" s="1"/>
  <c r="AT154" i="1"/>
  <c r="AK155" i="1"/>
  <c r="GJ454" i="2"/>
  <c r="FS455" i="2"/>
  <c r="GJ455" i="2" s="1"/>
  <c r="BT50" i="2"/>
  <c r="CB50" i="2"/>
  <c r="AS155" i="1"/>
  <c r="BB155" i="1" s="1"/>
  <c r="BB154" i="1"/>
  <c r="DW200" i="2"/>
  <c r="EN200" i="2" s="1"/>
  <c r="EN199" i="2"/>
  <c r="GQ35" i="2"/>
  <c r="GZ34" i="2"/>
  <c r="GR34" i="2"/>
  <c r="BQ80" i="1"/>
  <c r="CP79" i="1"/>
  <c r="BR79" i="1"/>
  <c r="BB364" i="1"/>
  <c r="IN139" i="2"/>
  <c r="IE140" i="2"/>
  <c r="IF139" i="2"/>
  <c r="CA245" i="2"/>
  <c r="CR245" i="2" s="1"/>
  <c r="CR244" i="2"/>
  <c r="FC425" i="2"/>
  <c r="FL425" i="2" s="1"/>
  <c r="FL424" i="2"/>
  <c r="FZ425" i="1"/>
  <c r="HV80" i="1"/>
  <c r="GZ469" i="2"/>
  <c r="BR244" i="1"/>
  <c r="FY320" i="1"/>
  <c r="GX319" i="1"/>
  <c r="V169" i="1"/>
  <c r="M170" i="1"/>
  <c r="V170" i="1" s="1"/>
  <c r="F170" i="1"/>
  <c r="N170" i="1" s="1"/>
  <c r="N169" i="1"/>
  <c r="BD485" i="2"/>
  <c r="AV485" i="2"/>
  <c r="GW200" i="1"/>
  <c r="HV199" i="1"/>
  <c r="GX199" i="1"/>
  <c r="X185" i="2"/>
  <c r="AM425" i="2"/>
  <c r="AN425" i="2" s="1"/>
  <c r="AN424" i="2"/>
  <c r="GO455" i="1"/>
  <c r="HF454" i="1"/>
  <c r="AD35" i="1"/>
  <c r="V35" i="1"/>
  <c r="HO65" i="2"/>
  <c r="HX65" i="2" s="1"/>
  <c r="HX64" i="2"/>
  <c r="IE50" i="2"/>
  <c r="IN49" i="2"/>
  <c r="FT290" i="2"/>
  <c r="EF290" i="2"/>
  <c r="CO185" i="1"/>
  <c r="CX185" i="1" s="1"/>
  <c r="CX184" i="1"/>
  <c r="GX485" i="1"/>
  <c r="EL184" i="1"/>
  <c r="EK185" i="1"/>
  <c r="EL185" i="1" s="1"/>
  <c r="DH424" i="2"/>
  <c r="FY50" i="1"/>
  <c r="GP49" i="1"/>
  <c r="FZ49" i="1"/>
  <c r="HO35" i="2"/>
  <c r="HX35" i="2" s="1"/>
  <c r="HX34" i="2"/>
  <c r="HE125" i="1"/>
  <c r="HV125" i="1" s="1"/>
  <c r="HV124" i="1"/>
  <c r="GJ34" i="2"/>
  <c r="FS35" i="2"/>
  <c r="GJ35" i="2" s="1"/>
  <c r="GR275" i="2"/>
  <c r="IE245" i="2"/>
  <c r="IN244" i="2"/>
  <c r="CH349" i="1"/>
  <c r="BQ350" i="1"/>
  <c r="BA440" i="1"/>
  <c r="BR440" i="1" s="1"/>
  <c r="BR439" i="1"/>
  <c r="GY65" i="2"/>
  <c r="HH64" i="2"/>
  <c r="IS140" i="1"/>
  <c r="H140" i="2" s="1"/>
  <c r="H139" i="2"/>
  <c r="FT19" i="2"/>
  <c r="EU20" i="2"/>
  <c r="FT20" i="2" s="1"/>
  <c r="EL409" i="1"/>
  <c r="EK410" i="1"/>
  <c r="EL410" i="1" s="1"/>
  <c r="GY185" i="2"/>
  <c r="HH184" i="2"/>
  <c r="GZ184" i="2"/>
  <c r="EN140" i="2"/>
  <c r="GZ394" i="2"/>
  <c r="GQ395" i="2"/>
  <c r="GR394" i="2"/>
  <c r="GX289" i="1"/>
  <c r="GO290" i="1"/>
  <c r="GP289" i="1"/>
  <c r="DO380" i="2"/>
  <c r="DX379" i="2"/>
  <c r="DP379" i="2"/>
  <c r="EC65" i="1"/>
  <c r="FB64" i="1"/>
  <c r="ED64" i="1"/>
  <c r="ES140" i="1"/>
  <c r="FZ139" i="1"/>
  <c r="CO305" i="1"/>
  <c r="CX305" i="1" s="1"/>
  <c r="CX304" i="1"/>
  <c r="AD409" i="1"/>
  <c r="FZ334" i="1"/>
  <c r="ES335" i="1"/>
  <c r="FZ335" i="1" s="1"/>
  <c r="BB469" i="1"/>
  <c r="AS470" i="1"/>
  <c r="HP124" i="2"/>
  <c r="HG125" i="2"/>
  <c r="HH124" i="2"/>
  <c r="BS65" i="2"/>
  <c r="CB64" i="2"/>
  <c r="F305" i="1"/>
  <c r="N304" i="1"/>
  <c r="DN80" i="1"/>
  <c r="V94" i="1"/>
  <c r="M95" i="1"/>
  <c r="V95" i="1" s="1"/>
  <c r="M305" i="1"/>
  <c r="V305" i="1" s="1"/>
  <c r="V304" i="1"/>
  <c r="AD424" i="1"/>
  <c r="U425" i="1"/>
  <c r="V425" i="1" s="1"/>
  <c r="X199" i="2"/>
  <c r="G200" i="2"/>
  <c r="H199" i="2"/>
  <c r="AT214" i="1"/>
  <c r="AK215" i="1"/>
  <c r="HV94" i="1"/>
  <c r="GW95" i="1"/>
  <c r="BS185" i="2"/>
  <c r="CB184" i="2"/>
  <c r="BT319" i="2"/>
  <c r="BC320" i="2"/>
  <c r="CG95" i="1"/>
  <c r="DF95" i="1" s="1"/>
  <c r="DF94" i="1"/>
  <c r="BS485" i="2"/>
  <c r="CB484" i="2"/>
  <c r="BT484" i="2"/>
  <c r="N289" i="1"/>
  <c r="F290" i="1"/>
  <c r="N290" i="1" s="1"/>
  <c r="AC260" i="1"/>
  <c r="AL259" i="1"/>
  <c r="HF169" i="1"/>
  <c r="BR395" i="1"/>
  <c r="BB395" i="1"/>
  <c r="BZ394" i="1"/>
  <c r="BQ395" i="1"/>
  <c r="HE50" i="1"/>
  <c r="HV49" i="1"/>
  <c r="IV439" i="2"/>
  <c r="IM440" i="2"/>
  <c r="IN439" i="2"/>
  <c r="IM290" i="2"/>
  <c r="IV290" i="2" s="1"/>
  <c r="IV289" i="2"/>
  <c r="BB305" i="1"/>
  <c r="BQ335" i="1"/>
  <c r="CH335" i="1" s="1"/>
  <c r="CH334" i="1"/>
  <c r="HU215" i="1"/>
  <c r="ID214" i="1"/>
  <c r="EM65" i="2"/>
  <c r="EV64" i="2"/>
  <c r="DU470" i="1"/>
  <c r="ED470" i="1" s="1"/>
  <c r="ED469" i="1"/>
  <c r="DU320" i="1"/>
  <c r="ED320" i="1" s="1"/>
  <c r="ED319" i="1"/>
  <c r="EM365" i="2"/>
  <c r="EV364" i="2"/>
  <c r="EN364" i="2"/>
  <c r="GJ65" i="2"/>
  <c r="CO230" i="1"/>
  <c r="CX229" i="1"/>
  <c r="DN229" i="1"/>
  <c r="AC200" i="1"/>
  <c r="AL199" i="1"/>
  <c r="AD199" i="1"/>
  <c r="FY170" i="1"/>
  <c r="HV169" i="1"/>
  <c r="FZ169" i="1"/>
  <c r="CQ455" i="2"/>
  <c r="DH454" i="2"/>
  <c r="IF154" i="2"/>
  <c r="HW155" i="2"/>
  <c r="IF155" i="2" s="1"/>
  <c r="AK380" i="1"/>
  <c r="AT379" i="1"/>
  <c r="AL379" i="1"/>
  <c r="IF350" i="2"/>
  <c r="ES410" i="1"/>
  <c r="FZ409" i="1"/>
  <c r="ET409" i="1"/>
  <c r="AS50" i="1"/>
  <c r="BB50" i="1" s="1"/>
  <c r="BB49" i="1"/>
  <c r="M350" i="1"/>
  <c r="V349" i="1"/>
  <c r="FZ424" i="1"/>
  <c r="FY140" i="1"/>
  <c r="GP140" i="1" s="1"/>
  <c r="GP139" i="1"/>
  <c r="CB230" i="2"/>
  <c r="BT230" i="2"/>
  <c r="IU335" i="2"/>
  <c r="IV335" i="2" s="1"/>
  <c r="IV334" i="2"/>
  <c r="GI215" i="2"/>
  <c r="GR214" i="2"/>
  <c r="FT245" i="2"/>
  <c r="EV245" i="2"/>
  <c r="ES20" i="1"/>
  <c r="FZ19" i="1"/>
  <c r="ET19" i="1"/>
  <c r="V214" i="1"/>
  <c r="M215" i="1"/>
  <c r="N214" i="1"/>
  <c r="HV64" i="1"/>
  <c r="GW65" i="1"/>
  <c r="GX64" i="1"/>
  <c r="GP19" i="1"/>
  <c r="FY20" i="1"/>
  <c r="GP20" i="1" s="1"/>
  <c r="EU125" i="2"/>
  <c r="FT125" i="2" s="1"/>
  <c r="FT124" i="2"/>
  <c r="DW215" i="2"/>
  <c r="EN215" i="2" s="1"/>
  <c r="EN214" i="2"/>
  <c r="M395" i="1"/>
  <c r="V394" i="1"/>
  <c r="N394" i="1"/>
  <c r="BR139" i="1"/>
  <c r="BA140" i="1"/>
  <c r="BR140" i="1" s="1"/>
  <c r="HO380" i="2"/>
  <c r="HX380" i="2" s="1"/>
  <c r="HX379" i="2"/>
  <c r="GR20" i="2"/>
  <c r="HF154" i="1"/>
  <c r="GO155" i="1"/>
  <c r="GP155" i="1" s="1"/>
  <c r="CG455" i="1"/>
  <c r="DF455" i="1" s="1"/>
  <c r="DF454" i="1"/>
  <c r="DW110" i="2"/>
  <c r="EN109" i="2"/>
  <c r="DX109" i="2"/>
  <c r="HP485" i="2"/>
  <c r="IM320" i="2"/>
  <c r="IV319" i="2"/>
  <c r="IN319" i="2"/>
  <c r="DF229" i="1"/>
  <c r="CG230" i="1"/>
  <c r="CH229" i="1"/>
  <c r="HG95" i="2"/>
  <c r="HP95" i="2" s="1"/>
  <c r="HP94" i="2"/>
  <c r="EM110" i="2"/>
  <c r="EV110" i="2" s="1"/>
  <c r="EV109" i="2"/>
  <c r="ES155" i="1"/>
  <c r="FZ155" i="1" s="1"/>
  <c r="FZ154" i="1"/>
  <c r="ED380" i="1"/>
  <c r="DV380" i="1"/>
  <c r="DU155" i="1"/>
  <c r="ET155" i="1" s="1"/>
  <c r="ET154" i="1"/>
  <c r="EL214" i="1"/>
  <c r="EK215" i="1"/>
  <c r="EL215" i="1" s="1"/>
  <c r="IF19" i="2"/>
  <c r="HW20" i="2"/>
  <c r="HX19" i="2"/>
  <c r="GO125" i="1"/>
  <c r="HF124" i="1"/>
  <c r="GP124" i="1"/>
  <c r="BL469" i="2"/>
  <c r="BC470" i="2"/>
  <c r="BL470" i="2" s="1"/>
  <c r="ED484" i="1"/>
  <c r="DU485" i="1"/>
  <c r="ED485" i="1" s="1"/>
  <c r="EK245" i="1"/>
  <c r="EL244" i="1"/>
  <c r="ET244" i="1"/>
  <c r="ID94" i="1"/>
  <c r="HU95" i="1"/>
  <c r="ID95" i="1" s="1"/>
  <c r="DH79" i="2"/>
  <c r="CQ80" i="2"/>
  <c r="CR79" i="2"/>
  <c r="FC350" i="2"/>
  <c r="FL350" i="2" s="1"/>
  <c r="FL349" i="2"/>
  <c r="AD469" i="1"/>
  <c r="U470" i="1"/>
  <c r="AM170" i="2"/>
  <c r="AN170" i="2" s="1"/>
  <c r="AN169" i="2"/>
  <c r="W410" i="2"/>
  <c r="BD409" i="2"/>
  <c r="AN409" i="2"/>
  <c r="X409" i="2"/>
  <c r="IT259" i="1"/>
  <c r="IC260" i="1"/>
  <c r="CH214" i="1"/>
  <c r="BQ215" i="1"/>
  <c r="CQ50" i="2"/>
  <c r="DH49" i="2"/>
  <c r="CR49" i="2"/>
  <c r="HF305" i="1"/>
  <c r="GP305" i="1"/>
  <c r="GJ410" i="2"/>
  <c r="IT230" i="1"/>
  <c r="EV139" i="2"/>
  <c r="EM140" i="2"/>
  <c r="EV140" i="2" s="1"/>
  <c r="GP455" i="1"/>
  <c r="CH454" i="1"/>
  <c r="HX484" i="2"/>
  <c r="HG200" i="2"/>
  <c r="HH200" i="2" s="1"/>
  <c r="HP199" i="2"/>
  <c r="BS95" i="2"/>
  <c r="CB94" i="2"/>
  <c r="BT94" i="2"/>
  <c r="EU395" i="2"/>
  <c r="FL394" i="2"/>
  <c r="BB139" i="1"/>
  <c r="AS140" i="1"/>
  <c r="DW395" i="2"/>
  <c r="EV394" i="2"/>
  <c r="HE365" i="1"/>
  <c r="HV364" i="1"/>
  <c r="HN364" i="1"/>
  <c r="IC110" i="1"/>
  <c r="IT110" i="1" s="1"/>
  <c r="IT109" i="1"/>
  <c r="BR290" i="1"/>
  <c r="AC470" i="1"/>
  <c r="AL469" i="1"/>
  <c r="GO20" i="1"/>
  <c r="HF20" i="1" s="1"/>
  <c r="HF19" i="1"/>
  <c r="IS170" i="1"/>
  <c r="H169" i="2"/>
  <c r="EK80" i="1"/>
  <c r="ET79" i="1"/>
  <c r="EL79" i="1"/>
  <c r="HH485" i="2"/>
  <c r="GZ485" i="2"/>
  <c r="HP379" i="2"/>
  <c r="HG380" i="2"/>
  <c r="HP380" i="2" s="1"/>
  <c r="GJ154" i="2"/>
  <c r="FS155" i="2"/>
  <c r="GJ155" i="2" s="1"/>
  <c r="ET484" i="1"/>
  <c r="EK485" i="1"/>
  <c r="EL484" i="1"/>
  <c r="BA170" i="1"/>
  <c r="BR170" i="1" s="1"/>
  <c r="BR169" i="1"/>
  <c r="BS20" i="2"/>
  <c r="CB19" i="2"/>
  <c r="BT19" i="2"/>
  <c r="DW305" i="2"/>
  <c r="EN305" i="2" s="1"/>
  <c r="EN304" i="2"/>
  <c r="EK200" i="1"/>
  <c r="ET199" i="1"/>
  <c r="EL199" i="1"/>
  <c r="IN469" i="2"/>
  <c r="IE470" i="2"/>
  <c r="IF470" i="2" s="1"/>
  <c r="FA50" i="1"/>
  <c r="FJ49" i="1"/>
  <c r="FR49" i="1"/>
  <c r="GG380" i="1"/>
  <c r="GP380" i="1" s="1"/>
  <c r="GP379" i="1"/>
  <c r="HW275" i="2"/>
  <c r="IF274" i="2"/>
  <c r="IE20" i="2"/>
  <c r="IN20" i="2" s="1"/>
  <c r="IN19" i="2"/>
  <c r="W110" i="2"/>
  <c r="BD109" i="2"/>
  <c r="AN109" i="2"/>
  <c r="HU80" i="1"/>
  <c r="ID80" i="1" s="1"/>
  <c r="ID79" i="1"/>
  <c r="X229" i="2"/>
  <c r="G230" i="2"/>
  <c r="X230" i="2" s="1"/>
  <c r="BD185" i="2"/>
  <c r="AN185" i="2"/>
  <c r="CW245" i="1"/>
  <c r="DN245" i="1" s="1"/>
  <c r="DN244" i="1"/>
  <c r="IM410" i="2"/>
  <c r="IV410" i="2" s="1"/>
  <c r="IV409" i="2"/>
  <c r="GY20" i="2"/>
  <c r="HH20" i="2" s="1"/>
  <c r="HH19" i="2"/>
  <c r="IM380" i="2"/>
  <c r="IV380" i="2" s="1"/>
  <c r="IV379" i="2"/>
  <c r="W35" i="2"/>
  <c r="BD34" i="2"/>
  <c r="AN34" i="2"/>
  <c r="BZ170" i="1"/>
  <c r="AK275" i="1"/>
  <c r="AT275" i="1" s="1"/>
  <c r="AT274" i="1"/>
  <c r="AK305" i="1"/>
  <c r="AT305" i="1" s="1"/>
  <c r="AT304" i="1"/>
  <c r="DH289" i="2"/>
  <c r="CY290" i="2"/>
  <c r="DH290" i="2" s="1"/>
  <c r="FC245" i="2"/>
  <c r="FL245" i="2" s="1"/>
  <c r="FL244" i="2"/>
  <c r="CA260" i="2"/>
  <c r="CR259" i="2"/>
  <c r="CB259" i="2"/>
  <c r="AK50" i="1"/>
  <c r="AT50" i="1" s="1"/>
  <c r="AT49" i="1"/>
  <c r="ID229" i="1"/>
  <c r="HU230" i="1"/>
  <c r="ID230" i="1" s="1"/>
  <c r="AK395" i="1"/>
  <c r="AT395" i="1" s="1"/>
  <c r="AT394" i="1"/>
  <c r="FD484" i="2"/>
  <c r="DW485" i="2"/>
  <c r="DX484" i="2"/>
  <c r="HX49" i="2"/>
  <c r="DO395" i="2"/>
  <c r="DX394" i="2"/>
  <c r="DE20" i="1"/>
  <c r="DV20" i="1" s="1"/>
  <c r="DV19" i="1"/>
  <c r="IE35" i="2"/>
  <c r="IN34" i="2"/>
  <c r="IF34" i="2"/>
  <c r="FC260" i="2"/>
  <c r="FL260" i="2" s="1"/>
  <c r="FL259" i="2"/>
  <c r="FZ349" i="1"/>
  <c r="FA350" i="1"/>
  <c r="FB349" i="1"/>
  <c r="AM20" i="2"/>
  <c r="AN20" i="2" s="1"/>
  <c r="AN19" i="2"/>
  <c r="EM20" i="2"/>
  <c r="EN20" i="2" s="1"/>
  <c r="EV19" i="2"/>
  <c r="V320" i="1"/>
  <c r="HH379" i="2"/>
  <c r="CA290" i="2"/>
  <c r="CJ290" i="2" s="1"/>
  <c r="CJ289" i="2"/>
  <c r="EC170" i="1"/>
  <c r="ED170" i="1" s="1"/>
  <c r="ED169" i="1"/>
  <c r="AD140" i="1"/>
  <c r="V140" i="1"/>
  <c r="BS425" i="2"/>
  <c r="CB424" i="2"/>
  <c r="BT424" i="2"/>
  <c r="AL335" i="1"/>
  <c r="AT335" i="1"/>
  <c r="CX154" i="1"/>
  <c r="CO155" i="1"/>
  <c r="CX155" i="1" s="1"/>
  <c r="DG215" i="2"/>
  <c r="DX214" i="2"/>
  <c r="EV35" i="2"/>
  <c r="BA470" i="1"/>
  <c r="BR470" i="1" s="1"/>
  <c r="BR469" i="1"/>
  <c r="IF469" i="2"/>
  <c r="EU335" i="2"/>
  <c r="FT335" i="2" s="1"/>
  <c r="FT334" i="2"/>
  <c r="FZ34" i="1"/>
  <c r="W140" i="2"/>
  <c r="AN139" i="2"/>
  <c r="BD139" i="2"/>
  <c r="X139" i="2"/>
  <c r="IS380" i="1"/>
  <c r="H379" i="2"/>
  <c r="IT379" i="1"/>
  <c r="DF485" i="1"/>
  <c r="BB79" i="1"/>
  <c r="AS80" i="1"/>
  <c r="W215" i="2"/>
  <c r="BD214" i="2"/>
  <c r="AN214" i="2"/>
  <c r="W305" i="2"/>
  <c r="BD304" i="2"/>
  <c r="AN304" i="2"/>
  <c r="CB304" i="2"/>
  <c r="BS305" i="2"/>
  <c r="CB305" i="2" s="1"/>
  <c r="BR424" i="1"/>
  <c r="IE200" i="2"/>
  <c r="IN199" i="2"/>
  <c r="DX79" i="2"/>
  <c r="DG80" i="2"/>
  <c r="DX80" i="2" s="1"/>
  <c r="IF424" i="2"/>
  <c r="DF34" i="1"/>
  <c r="CG35" i="1"/>
  <c r="CH34" i="1"/>
  <c r="FT320" i="2"/>
  <c r="M110" i="1"/>
  <c r="V110" i="1" s="1"/>
  <c r="V109" i="1"/>
  <c r="IT64" i="1"/>
  <c r="IC65" i="1"/>
  <c r="ID64" i="1"/>
  <c r="F95" i="1"/>
  <c r="N94" i="1"/>
  <c r="GQ305" i="2"/>
  <c r="GZ305" i="2" s="1"/>
  <c r="GZ304" i="2"/>
  <c r="IT49" i="1"/>
  <c r="IC50" i="1"/>
  <c r="IT50" i="1" s="1"/>
  <c r="FL94" i="2"/>
  <c r="FC95" i="2"/>
  <c r="FL95" i="2" s="1"/>
  <c r="IE380" i="2"/>
  <c r="IN379" i="2"/>
  <c r="IF379" i="2"/>
  <c r="N109" i="1"/>
  <c r="DU95" i="1"/>
  <c r="ED95" i="1" s="1"/>
  <c r="ED94" i="1"/>
  <c r="CR139" i="2"/>
  <c r="BD64" i="2"/>
  <c r="W65" i="2"/>
  <c r="AN64" i="2"/>
  <c r="AS200" i="1"/>
  <c r="BB200" i="1" s="1"/>
  <c r="BB199" i="1"/>
  <c r="AL20" i="1"/>
  <c r="EU425" i="2"/>
  <c r="FT424" i="2"/>
  <c r="EV424" i="2"/>
  <c r="FT199" i="2"/>
  <c r="EU200" i="2"/>
  <c r="FT200" i="2" s="1"/>
  <c r="AM395" i="2"/>
  <c r="AN395" i="2" s="1"/>
  <c r="AN394" i="2"/>
  <c r="GQ65" i="2"/>
  <c r="GR65" i="2" s="1"/>
  <c r="GZ64" i="2"/>
  <c r="FB94" i="1"/>
  <c r="HU155" i="1"/>
  <c r="ID155" i="1" s="1"/>
  <c r="ID154" i="1"/>
  <c r="CA185" i="2"/>
  <c r="CR184" i="2"/>
  <c r="HX79" i="2"/>
  <c r="HO80" i="2"/>
  <c r="HP79" i="2"/>
  <c r="V379" i="1"/>
  <c r="M380" i="1"/>
  <c r="V380" i="1" s="1"/>
  <c r="EL394" i="1"/>
  <c r="ET394" i="1"/>
  <c r="EK395" i="1"/>
  <c r="IC485" i="1"/>
  <c r="IT485" i="1" s="1"/>
  <c r="IT484" i="1"/>
  <c r="DG35" i="2"/>
  <c r="DX35" i="2" s="1"/>
  <c r="DX34" i="2"/>
  <c r="BB379" i="1"/>
  <c r="HP394" i="2"/>
  <c r="HG395" i="2"/>
  <c r="HH394" i="2"/>
  <c r="DU35" i="1"/>
  <c r="ET35" i="1" s="1"/>
  <c r="ET34" i="1"/>
  <c r="HG215" i="2"/>
  <c r="HP215" i="2" s="1"/>
  <c r="HP214" i="2"/>
  <c r="DH214" i="2"/>
  <c r="HU455" i="1"/>
  <c r="ID454" i="1"/>
  <c r="HM470" i="1"/>
  <c r="HN469" i="1"/>
  <c r="HV469" i="1"/>
  <c r="FL64" i="2"/>
  <c r="FC65" i="2"/>
  <c r="FL65" i="2" s="1"/>
  <c r="GI185" i="2"/>
  <c r="GR185" i="2" s="1"/>
  <c r="GR184" i="2"/>
  <c r="FZ79" i="1"/>
  <c r="FA80" i="1"/>
  <c r="FZ80" i="1" s="1"/>
  <c r="CR455" i="2"/>
  <c r="BY200" i="1"/>
  <c r="CH200" i="1" s="1"/>
  <c r="CH199" i="1"/>
  <c r="AK425" i="1"/>
  <c r="AT424" i="1"/>
  <c r="DV94" i="1"/>
  <c r="CW95" i="1"/>
  <c r="CX94" i="1"/>
  <c r="M155" i="1"/>
  <c r="V154" i="1"/>
  <c r="N154" i="1"/>
  <c r="FB95" i="1"/>
  <c r="DF109" i="1"/>
  <c r="CG110" i="1"/>
  <c r="DF110" i="1" s="1"/>
  <c r="ES110" i="1"/>
  <c r="FB110" i="1" s="1"/>
  <c r="FB109" i="1"/>
  <c r="HU50" i="1"/>
  <c r="ID49" i="1"/>
  <c r="W80" i="2"/>
  <c r="BD79" i="2"/>
  <c r="AN79" i="2"/>
  <c r="X79" i="2"/>
  <c r="CA200" i="2"/>
  <c r="CR199" i="2"/>
  <c r="CB199" i="2"/>
  <c r="FL319" i="2"/>
  <c r="FC320" i="2"/>
  <c r="FL320" i="2" s="1"/>
  <c r="W350" i="2"/>
  <c r="BD349" i="2"/>
  <c r="AN349" i="2"/>
  <c r="DG230" i="2"/>
  <c r="DX229" i="2"/>
  <c r="DH229" i="2"/>
  <c r="FY110" i="1"/>
  <c r="GX110" i="1" s="1"/>
  <c r="GX109" i="1"/>
  <c r="IV454" i="2"/>
  <c r="IM455" i="2"/>
  <c r="IV455" i="2" s="1"/>
  <c r="HV335" i="1"/>
  <c r="N350" i="1"/>
  <c r="U365" i="1"/>
  <c r="AD365" i="1" s="1"/>
  <c r="AD364" i="1"/>
  <c r="U20" i="1"/>
  <c r="AD20" i="1" s="1"/>
  <c r="AD19" i="1"/>
  <c r="DG170" i="2"/>
  <c r="DH170" i="2" s="1"/>
  <c r="DH169" i="2"/>
  <c r="FC290" i="2"/>
  <c r="FL289" i="2"/>
  <c r="FD289" i="2"/>
  <c r="DE50" i="1"/>
  <c r="DV49" i="1"/>
  <c r="V50" i="1"/>
  <c r="HG245" i="2"/>
  <c r="HP244" i="2"/>
  <c r="HH244" i="2"/>
  <c r="AS245" i="1"/>
  <c r="BB245" i="1" s="1"/>
  <c r="BB244" i="1"/>
  <c r="BA95" i="1"/>
  <c r="BB95" i="1" s="1"/>
  <c r="BR94" i="1"/>
  <c r="F410" i="1"/>
  <c r="N409" i="1"/>
  <c r="CB289" i="2"/>
  <c r="GY350" i="2"/>
  <c r="HH350" i="2" s="1"/>
  <c r="HH349" i="2"/>
  <c r="EK470" i="1"/>
  <c r="EL470" i="1" s="1"/>
  <c r="EL469" i="1"/>
  <c r="BQ50" i="1"/>
  <c r="CH49" i="1"/>
  <c r="BR49" i="1"/>
  <c r="HE485" i="1"/>
  <c r="HN485" i="1" s="1"/>
  <c r="HN484" i="1"/>
  <c r="HP49" i="2"/>
  <c r="HG50" i="2"/>
  <c r="HP50" i="2" s="1"/>
  <c r="IF65" i="2"/>
  <c r="IT19" i="1"/>
  <c r="IC20" i="1"/>
  <c r="IT20" i="1" s="1"/>
  <c r="GY455" i="2"/>
  <c r="HH454" i="2"/>
  <c r="GZ454" i="2"/>
  <c r="FT409" i="2"/>
  <c r="EU410" i="2"/>
  <c r="EV409" i="2"/>
  <c r="DN410" i="1"/>
  <c r="CX410" i="1"/>
  <c r="EL379" i="1"/>
  <c r="EK380" i="1"/>
  <c r="EL380" i="1" s="1"/>
  <c r="IM95" i="2"/>
  <c r="IV95" i="2" s="1"/>
  <c r="IV94" i="2"/>
  <c r="IV229" i="2"/>
  <c r="IM230" i="2"/>
  <c r="IV230" i="2" s="1"/>
  <c r="GO50" i="1"/>
  <c r="HF49" i="1"/>
  <c r="FC20" i="2"/>
  <c r="FL20" i="2" s="1"/>
  <c r="FL19" i="2"/>
  <c r="FA290" i="1"/>
  <c r="FZ290" i="1" s="1"/>
  <c r="FZ289" i="1"/>
  <c r="IN274" i="2"/>
  <c r="IE275" i="2"/>
  <c r="IN275" i="2" s="1"/>
  <c r="IM215" i="2"/>
  <c r="IV215" i="2" s="1"/>
  <c r="IV214" i="2"/>
  <c r="DN349" i="1"/>
  <c r="CO350" i="1"/>
  <c r="CX349" i="1"/>
  <c r="FL79" i="2"/>
  <c r="FC80" i="2"/>
  <c r="FL80" i="2" s="1"/>
  <c r="FK395" i="2"/>
  <c r="FT394" i="2"/>
  <c r="CB364" i="2"/>
  <c r="BS365" i="2"/>
  <c r="BT364" i="2"/>
  <c r="AS290" i="1"/>
  <c r="BB290" i="1" s="1"/>
  <c r="BB289" i="1"/>
  <c r="FC365" i="2"/>
  <c r="FL365" i="2" s="1"/>
  <c r="FL364" i="2"/>
  <c r="DE35" i="1"/>
  <c r="DV34" i="1"/>
  <c r="GQ200" i="2"/>
  <c r="GZ200" i="2" s="1"/>
  <c r="GZ199" i="2"/>
  <c r="FS275" i="2"/>
  <c r="GJ275" i="2" s="1"/>
  <c r="GJ274" i="2"/>
  <c r="GB170" i="2"/>
  <c r="FS380" i="2"/>
  <c r="GJ379" i="2"/>
  <c r="CB244" i="2"/>
  <c r="BS245" i="2"/>
  <c r="BT245" i="2" s="1"/>
  <c r="GR439" i="2"/>
  <c r="BQ95" i="1"/>
  <c r="CH94" i="1"/>
  <c r="HO125" i="2"/>
  <c r="HX125" i="2" s="1"/>
  <c r="HX124" i="2"/>
  <c r="BT410" i="2"/>
  <c r="EM320" i="2"/>
  <c r="EV320" i="2" s="1"/>
  <c r="EV319" i="2"/>
  <c r="AK440" i="1"/>
  <c r="AT439" i="1"/>
  <c r="GJ260" i="2"/>
  <c r="EL109" i="1"/>
  <c r="EK110" i="1"/>
  <c r="ET109" i="1"/>
  <c r="AL79" i="1"/>
  <c r="AC80" i="1"/>
  <c r="AD79" i="1"/>
  <c r="IS80" i="1"/>
  <c r="H80" i="2" s="1"/>
  <c r="H79" i="2"/>
  <c r="AD170" i="1"/>
  <c r="HF304" i="1"/>
  <c r="H350" i="2"/>
  <c r="DH19" i="2"/>
  <c r="CQ20" i="2"/>
  <c r="CA20" i="2"/>
  <c r="CR20" i="2" s="1"/>
  <c r="CR19" i="2"/>
  <c r="AD244" i="1"/>
  <c r="AL169" i="1"/>
  <c r="N244" i="1"/>
  <c r="ET139" i="1"/>
  <c r="DV139" i="1"/>
  <c r="DU140" i="1"/>
  <c r="V19" i="1"/>
  <c r="M20" i="1"/>
  <c r="EK230" i="1"/>
  <c r="EL229" i="1"/>
  <c r="ET229" i="1"/>
  <c r="CX259" i="1"/>
  <c r="DN259" i="1"/>
  <c r="CO260" i="1"/>
  <c r="AD245" i="1"/>
  <c r="BR19" i="1"/>
  <c r="FT319" i="2"/>
  <c r="AD275" i="1"/>
  <c r="N110" i="1"/>
  <c r="H470" i="2"/>
  <c r="CB140" i="2"/>
  <c r="ID260" i="1"/>
  <c r="FS50" i="2"/>
  <c r="GJ50" i="2" s="1"/>
  <c r="GJ49" i="2"/>
  <c r="EN80" i="2"/>
  <c r="V335" i="1"/>
  <c r="EK260" i="1"/>
  <c r="FB260" i="1" s="1"/>
  <c r="FB259" i="1"/>
  <c r="DU350" i="1"/>
  <c r="DV350" i="1" s="1"/>
  <c r="DV349" i="1"/>
  <c r="AM275" i="2"/>
  <c r="AN275" i="2" s="1"/>
  <c r="AN274" i="2"/>
  <c r="GG260" i="1"/>
  <c r="GP260" i="1" s="1"/>
  <c r="GP259" i="1"/>
  <c r="IV469" i="2"/>
  <c r="IM470" i="2"/>
  <c r="IV470" i="2" s="1"/>
  <c r="IC215" i="1"/>
  <c r="IT215" i="1" s="1"/>
  <c r="IT214" i="1"/>
  <c r="DV275" i="1"/>
  <c r="DH184" i="2"/>
  <c r="CQ185" i="2"/>
  <c r="DH185" i="2" s="1"/>
  <c r="BC125" i="2"/>
  <c r="BT125" i="2" s="1"/>
  <c r="BT124" i="2"/>
  <c r="GJ334" i="2"/>
  <c r="FA275" i="1"/>
  <c r="FJ275" i="1" s="1"/>
  <c r="FJ274" i="1"/>
  <c r="AL439" i="1"/>
  <c r="ID185" i="1"/>
  <c r="CR290" i="2"/>
  <c r="EN275" i="2"/>
  <c r="DX275" i="2"/>
  <c r="FS80" i="2"/>
  <c r="GJ79" i="2"/>
  <c r="FT79" i="2"/>
  <c r="W125" i="2"/>
  <c r="X125" i="2" s="1"/>
  <c r="BD124" i="2"/>
  <c r="AN124" i="2"/>
  <c r="BY80" i="1"/>
  <c r="CH80" i="1" s="1"/>
  <c r="CH79" i="1"/>
  <c r="CR469" i="2"/>
  <c r="CI470" i="2"/>
  <c r="CR470" i="2" s="1"/>
  <c r="IN229" i="2"/>
  <c r="IE230" i="2"/>
  <c r="IF229" i="2"/>
  <c r="AS425" i="1"/>
  <c r="BB425" i="1" s="1"/>
  <c r="BB424" i="1"/>
  <c r="BS35" i="2"/>
  <c r="CB34" i="2"/>
  <c r="BT34" i="2"/>
  <c r="HP349" i="2"/>
  <c r="AV290" i="2"/>
  <c r="AN290" i="2"/>
  <c r="EM335" i="2"/>
  <c r="EV335" i="2" s="1"/>
  <c r="EV334" i="2"/>
  <c r="AM380" i="2"/>
  <c r="BT379" i="2"/>
  <c r="AN379" i="2"/>
  <c r="FB289" i="1"/>
  <c r="BA80" i="1"/>
  <c r="BJ80" i="1" s="1"/>
  <c r="BJ79" i="1"/>
  <c r="AS170" i="1"/>
  <c r="BB169" i="1"/>
  <c r="GG395" i="1"/>
  <c r="HV395" i="1" s="1"/>
  <c r="HV394" i="1"/>
  <c r="IN454" i="2"/>
  <c r="IE455" i="2"/>
  <c r="IF455" i="2" s="1"/>
  <c r="W365" i="2"/>
  <c r="BD364" i="2"/>
  <c r="AN364" i="2"/>
  <c r="IE290" i="2"/>
  <c r="IN290" i="2" s="1"/>
  <c r="IN289" i="2"/>
  <c r="GQ155" i="2"/>
  <c r="GZ154" i="2"/>
  <c r="GR154" i="2"/>
  <c r="CR64" i="2"/>
  <c r="CA65" i="2"/>
  <c r="CR65" i="2" s="1"/>
  <c r="IT79" i="1"/>
  <c r="BB484" i="1"/>
  <c r="AS485" i="1"/>
  <c r="BB485" i="1" s="1"/>
  <c r="HW290" i="2"/>
  <c r="IF290" i="2" s="1"/>
  <c r="IF289" i="2"/>
  <c r="GZ109" i="2"/>
  <c r="GQ110" i="2"/>
  <c r="GZ110" i="2" s="1"/>
  <c r="IE215" i="2"/>
  <c r="IN214" i="2"/>
  <c r="IF214" i="2"/>
  <c r="N64" i="1"/>
  <c r="F65" i="1"/>
  <c r="N65" i="1" s="1"/>
  <c r="AL124" i="1"/>
  <c r="CZ379" i="2"/>
  <c r="CQ380" i="2"/>
  <c r="CR379" i="2"/>
  <c r="ES275" i="1"/>
  <c r="ET275" i="1" s="1"/>
  <c r="FZ274" i="1"/>
  <c r="F440" i="1"/>
  <c r="N440" i="1" s="1"/>
  <c r="N439" i="1"/>
  <c r="IE65" i="2"/>
  <c r="IN64" i="2"/>
  <c r="IV274" i="2"/>
  <c r="IM275" i="2"/>
  <c r="IV275" i="2" s="1"/>
  <c r="EN35" i="2"/>
  <c r="FZ304" i="1"/>
  <c r="ES305" i="1"/>
  <c r="ET304" i="1"/>
  <c r="ET49" i="1"/>
  <c r="DU50" i="1"/>
  <c r="ET50" i="1" s="1"/>
  <c r="HG110" i="2"/>
  <c r="HP109" i="2"/>
  <c r="HH109" i="2"/>
  <c r="ID19" i="1"/>
  <c r="HU20" i="1"/>
  <c r="X214" i="2"/>
  <c r="G215" i="2"/>
  <c r="H214" i="2"/>
  <c r="DW230" i="2"/>
  <c r="EN230" i="2" s="1"/>
  <c r="EN229" i="2"/>
  <c r="EU65" i="2"/>
  <c r="FT65" i="2" s="1"/>
  <c r="FT64" i="2"/>
  <c r="AT199" i="1"/>
  <c r="GI485" i="2"/>
  <c r="GR484" i="2"/>
  <c r="GJ484" i="2"/>
  <c r="W200" i="2"/>
  <c r="BD199" i="2"/>
  <c r="AN199" i="2"/>
  <c r="CO395" i="1"/>
  <c r="DF394" i="1"/>
  <c r="G245" i="2"/>
  <c r="X244" i="2"/>
  <c r="H244" i="2"/>
  <c r="IM245" i="2"/>
  <c r="IV245" i="2" s="1"/>
  <c r="IV244" i="2"/>
  <c r="EN65" i="2"/>
  <c r="AC290" i="1"/>
  <c r="AL289" i="1"/>
  <c r="GO170" i="1"/>
  <c r="GX170" i="1" s="1"/>
  <c r="GX169" i="1"/>
  <c r="ET64" i="1"/>
  <c r="EK65" i="1"/>
  <c r="EL64" i="1"/>
  <c r="CG65" i="1"/>
  <c r="DF65" i="1" s="1"/>
  <c r="DF64" i="1"/>
  <c r="HH155" i="2"/>
  <c r="AS455" i="1"/>
  <c r="BB454" i="1"/>
  <c r="CX80" i="1"/>
  <c r="GJ349" i="2"/>
  <c r="AT320" i="1"/>
  <c r="BB320" i="1"/>
  <c r="AL125" i="1"/>
  <c r="EL334" i="1"/>
  <c r="EK335" i="1"/>
  <c r="EL335" i="1" s="1"/>
  <c r="N365" i="1"/>
  <c r="BB34" i="1"/>
  <c r="AS35" i="1"/>
  <c r="AT34" i="1"/>
  <c r="BY20" i="1"/>
  <c r="CH19" i="1"/>
  <c r="IC335" i="1"/>
  <c r="IT335" i="1" s="1"/>
  <c r="IT334" i="1"/>
  <c r="G305" i="2"/>
  <c r="H304" i="2"/>
  <c r="X304" i="2"/>
  <c r="W440" i="2"/>
  <c r="BD439" i="2"/>
  <c r="AN439" i="2"/>
  <c r="FA155" i="1"/>
  <c r="FJ155" i="1" s="1"/>
  <c r="FJ154" i="1"/>
  <c r="V470" i="1"/>
  <c r="BJ320" i="1"/>
  <c r="DF289" i="1"/>
  <c r="CO290" i="1"/>
  <c r="DF290" i="1" s="1"/>
  <c r="AD349" i="1"/>
  <c r="U350" i="1"/>
  <c r="AD350" i="1" s="1"/>
  <c r="GI470" i="2"/>
  <c r="GR470" i="2" s="1"/>
  <c r="GR469" i="2"/>
  <c r="IM485" i="2"/>
  <c r="IV484" i="2"/>
  <c r="IN484" i="2"/>
  <c r="EN64" i="2"/>
  <c r="CB214" i="2"/>
  <c r="BS215" i="2"/>
  <c r="CB215" i="2" s="1"/>
  <c r="FZ455" i="1"/>
  <c r="DU245" i="1"/>
  <c r="ED245" i="1" s="1"/>
  <c r="ED244" i="1"/>
  <c r="HO275" i="2"/>
  <c r="HX275" i="2" s="1"/>
  <c r="HX274" i="2"/>
  <c r="FJ470" i="1"/>
  <c r="DN109" i="1"/>
  <c r="CO110" i="1"/>
  <c r="CX109" i="1"/>
  <c r="GX80" i="1"/>
  <c r="AK410" i="1"/>
  <c r="AT410" i="1" s="1"/>
  <c r="AT409" i="1"/>
  <c r="EL289" i="1"/>
  <c r="ET289" i="1"/>
  <c r="EK290" i="1"/>
  <c r="HU365" i="1"/>
  <c r="ID365" i="1" s="1"/>
  <c r="ID364" i="1"/>
  <c r="AK290" i="1"/>
  <c r="AT289" i="1"/>
  <c r="IT305" i="1"/>
  <c r="ID305" i="1"/>
  <c r="CX274" i="1"/>
  <c r="CO275" i="1"/>
  <c r="CX275" i="1" s="1"/>
  <c r="CI170" i="2"/>
  <c r="CR170" i="2" s="1"/>
  <c r="CR169" i="2"/>
  <c r="HX154" i="2"/>
  <c r="GY335" i="2"/>
  <c r="HH335" i="2" s="1"/>
  <c r="HH334" i="2"/>
  <c r="BR334" i="1"/>
  <c r="BA335" i="1"/>
  <c r="BB334" i="1"/>
  <c r="M230" i="1"/>
  <c r="V230" i="1" s="1"/>
  <c r="V229" i="1"/>
  <c r="BC215" i="2"/>
  <c r="BT214" i="2"/>
  <c r="GI200" i="2"/>
  <c r="GR199" i="2"/>
  <c r="GJ199" i="2"/>
  <c r="AC50" i="1"/>
  <c r="AL49" i="1"/>
  <c r="DH34" i="2"/>
  <c r="X349" i="2"/>
  <c r="EU365" i="2"/>
  <c r="FT365" i="2" s="1"/>
  <c r="FT364" i="2"/>
  <c r="BB439" i="1"/>
  <c r="AS440" i="1"/>
  <c r="N335" i="1"/>
  <c r="BA455" i="1"/>
  <c r="BR455" i="1" s="1"/>
  <c r="BR454" i="1"/>
  <c r="BC65" i="2"/>
  <c r="BT64" i="2"/>
  <c r="GX394" i="1"/>
  <c r="GO395" i="1"/>
  <c r="GX395" i="1" s="1"/>
  <c r="DH455" i="2" l="1"/>
  <c r="HX110" i="2"/>
  <c r="IN50" i="2"/>
  <c r="FL395" i="2"/>
  <c r="BT65" i="2"/>
  <c r="DX395" i="2"/>
  <c r="CB290" i="2"/>
  <c r="GR110" i="2"/>
  <c r="DX215" i="2"/>
  <c r="FT140" i="2"/>
  <c r="HP335" i="2"/>
  <c r="GJ95" i="2"/>
  <c r="GR440" i="2"/>
  <c r="HH230" i="2"/>
  <c r="BT320" i="2"/>
  <c r="DH440" i="2"/>
  <c r="DX410" i="2"/>
  <c r="DX155" i="2"/>
  <c r="DH155" i="2"/>
  <c r="GZ350" i="2"/>
  <c r="IN200" i="2"/>
  <c r="GR215" i="2"/>
  <c r="CR275" i="2"/>
  <c r="GR50" i="2"/>
  <c r="H170" i="2"/>
  <c r="IN110" i="2"/>
  <c r="X35" i="2"/>
  <c r="BT215" i="2"/>
  <c r="HH140" i="2"/>
  <c r="GR305" i="2"/>
  <c r="HH50" i="2"/>
  <c r="FT35" i="2"/>
  <c r="GJ185" i="2"/>
  <c r="AL275" i="1"/>
  <c r="CH440" i="1"/>
  <c r="CP395" i="1"/>
  <c r="CP320" i="1"/>
  <c r="ID455" i="1"/>
  <c r="HV50" i="1"/>
  <c r="BB440" i="1"/>
  <c r="BZ395" i="1"/>
  <c r="BB350" i="1"/>
  <c r="HV155" i="1"/>
  <c r="ET215" i="1"/>
  <c r="IT80" i="1"/>
  <c r="GP470" i="1"/>
  <c r="ET335" i="1"/>
  <c r="DF365" i="1"/>
  <c r="FZ275" i="1"/>
  <c r="DV155" i="1"/>
  <c r="AT440" i="1"/>
  <c r="AL260" i="1"/>
  <c r="EL260" i="1"/>
  <c r="AL140" i="1"/>
  <c r="FB290" i="1"/>
  <c r="AT425" i="1"/>
  <c r="N245" i="1"/>
  <c r="AT155" i="1"/>
  <c r="AT350" i="1"/>
  <c r="AL395" i="1"/>
  <c r="N230" i="1"/>
  <c r="BB80" i="1"/>
  <c r="AL65" i="1"/>
  <c r="BR155" i="1"/>
  <c r="AT245" i="1"/>
  <c r="DF275" i="1"/>
  <c r="GX380" i="1"/>
  <c r="CP20" i="1"/>
  <c r="AT170" i="1"/>
  <c r="V20" i="1"/>
  <c r="GX320" i="1"/>
  <c r="CH95" i="1"/>
  <c r="BB380" i="1"/>
  <c r="AD95" i="1"/>
  <c r="BR425" i="1"/>
  <c r="BB365" i="1"/>
  <c r="HV455" i="1"/>
  <c r="GH395" i="1"/>
  <c r="HH455" i="2"/>
  <c r="GZ455" i="2"/>
  <c r="CP200" i="1"/>
  <c r="BR200" i="1"/>
  <c r="DV335" i="1"/>
  <c r="DF335" i="1"/>
  <c r="FZ245" i="1"/>
  <c r="DH80" i="2"/>
  <c r="CR80" i="2"/>
  <c r="HV65" i="1"/>
  <c r="GX65" i="1"/>
  <c r="BR230" i="1"/>
  <c r="BB230" i="1"/>
  <c r="IV80" i="2"/>
  <c r="IN80" i="2"/>
  <c r="HF440" i="1"/>
  <c r="GP440" i="1"/>
  <c r="ET125" i="1"/>
  <c r="DV125" i="1"/>
  <c r="X65" i="2"/>
  <c r="H65" i="2"/>
  <c r="BB455" i="1"/>
  <c r="ET110" i="1"/>
  <c r="EL110" i="1"/>
  <c r="DF230" i="1"/>
  <c r="CH230" i="1"/>
  <c r="CX245" i="1"/>
  <c r="FZ35" i="1"/>
  <c r="X95" i="2"/>
  <c r="H95" i="2"/>
  <c r="CH305" i="1"/>
  <c r="IN125" i="2"/>
  <c r="IF125" i="2"/>
  <c r="BB110" i="1"/>
  <c r="AT110" i="1"/>
  <c r="FL290" i="2"/>
  <c r="FD290" i="2"/>
  <c r="HP395" i="2"/>
  <c r="HH395" i="2"/>
  <c r="FT425" i="2"/>
  <c r="EV425" i="2"/>
  <c r="CB20" i="2"/>
  <c r="BT20" i="2"/>
  <c r="CB155" i="2"/>
  <c r="BT155" i="2"/>
  <c r="ID350" i="1"/>
  <c r="IN215" i="2"/>
  <c r="IF215" i="2"/>
  <c r="BT380" i="2"/>
  <c r="AN380" i="2"/>
  <c r="X215" i="2"/>
  <c r="H215" i="2"/>
  <c r="CX260" i="1"/>
  <c r="DN260" i="1"/>
  <c r="FT395" i="2"/>
  <c r="CB95" i="2"/>
  <c r="BT95" i="2"/>
  <c r="N305" i="1"/>
  <c r="CH110" i="1"/>
  <c r="HH260" i="2"/>
  <c r="GZ260" i="2"/>
  <c r="GZ140" i="2"/>
  <c r="HH95" i="2"/>
  <c r="DV215" i="1"/>
  <c r="ET485" i="1"/>
  <c r="EL485" i="1"/>
  <c r="V215" i="1"/>
  <c r="N215" i="1"/>
  <c r="HH185" i="2"/>
  <c r="GZ185" i="2"/>
  <c r="HX290" i="2"/>
  <c r="FZ185" i="1"/>
  <c r="IN185" i="2"/>
  <c r="IF185" i="2"/>
  <c r="V455" i="1"/>
  <c r="N455" i="1"/>
  <c r="HH305" i="2"/>
  <c r="AT200" i="1"/>
  <c r="ID20" i="1"/>
  <c r="V155" i="1"/>
  <c r="N155" i="1"/>
  <c r="BD65" i="2"/>
  <c r="AN65" i="2"/>
  <c r="FD485" i="2"/>
  <c r="DX485" i="2"/>
  <c r="HP200" i="2"/>
  <c r="HV170" i="1"/>
  <c r="FZ170" i="1"/>
  <c r="CB65" i="2"/>
  <c r="HF170" i="1"/>
  <c r="X20" i="2"/>
  <c r="H20" i="2"/>
  <c r="GP425" i="1"/>
  <c r="H230" i="2"/>
  <c r="CP170" i="1"/>
  <c r="DH410" i="2"/>
  <c r="CR410" i="2"/>
  <c r="FR395" i="1"/>
  <c r="IT440" i="1"/>
  <c r="ID440" i="1"/>
  <c r="CZ395" i="2"/>
  <c r="CB395" i="2"/>
  <c r="CX350" i="1"/>
  <c r="DN350" i="1"/>
  <c r="AL200" i="1"/>
  <c r="AD200" i="1"/>
  <c r="AT290" i="1"/>
  <c r="EL230" i="1"/>
  <c r="ET230" i="1"/>
  <c r="V365" i="1"/>
  <c r="IN35" i="2"/>
  <c r="IF35" i="2"/>
  <c r="HX485" i="2"/>
  <c r="CB35" i="2"/>
  <c r="BT35" i="2"/>
  <c r="IF200" i="2"/>
  <c r="IN380" i="2"/>
  <c r="IF380" i="2"/>
  <c r="N380" i="1"/>
  <c r="CB425" i="2"/>
  <c r="BT425" i="2"/>
  <c r="ID110" i="1"/>
  <c r="HV110" i="1"/>
  <c r="HH290" i="2"/>
  <c r="GZ290" i="2"/>
  <c r="GZ395" i="2"/>
  <c r="GR395" i="2"/>
  <c r="HP125" i="2"/>
  <c r="HH125" i="2"/>
  <c r="EV350" i="2"/>
  <c r="EN350" i="2"/>
  <c r="DF20" i="1"/>
  <c r="AL290" i="1"/>
  <c r="BT335" i="2"/>
  <c r="BD335" i="2"/>
  <c r="IN230" i="2"/>
  <c r="IF230" i="2"/>
  <c r="H335" i="2"/>
  <c r="X335" i="2"/>
  <c r="FT260" i="2"/>
  <c r="EV260" i="2"/>
  <c r="CH470" i="1"/>
  <c r="FT380" i="2"/>
  <c r="FD380" i="2"/>
  <c r="AT185" i="1"/>
  <c r="AL185" i="1"/>
  <c r="BR20" i="1"/>
  <c r="HH380" i="2"/>
  <c r="FT275" i="2"/>
  <c r="EV275" i="2"/>
  <c r="AL80" i="1"/>
  <c r="AD80" i="1"/>
  <c r="FT305" i="2"/>
  <c r="EV305" i="2"/>
  <c r="GZ20" i="2"/>
  <c r="DV95" i="1"/>
  <c r="CX95" i="1"/>
  <c r="EL170" i="1"/>
  <c r="ET170" i="1"/>
  <c r="CB110" i="2"/>
  <c r="BT110" i="2"/>
  <c r="HH410" i="2"/>
  <c r="EL290" i="1"/>
  <c r="ET290" i="1"/>
  <c r="DH215" i="2"/>
  <c r="EV365" i="2"/>
  <c r="EN365" i="2"/>
  <c r="BR245" i="1"/>
  <c r="GR140" i="2"/>
  <c r="GR350" i="2"/>
  <c r="CR260" i="2"/>
  <c r="CB260" i="2"/>
  <c r="HF125" i="1"/>
  <c r="GP125" i="1"/>
  <c r="AT380" i="1"/>
  <c r="AL380" i="1"/>
  <c r="IN170" i="2"/>
  <c r="IF170" i="2"/>
  <c r="IV320" i="2"/>
  <c r="IN320" i="2"/>
  <c r="EL245" i="1"/>
  <c r="ET245" i="1"/>
  <c r="CP290" i="1"/>
  <c r="GJ215" i="2"/>
  <c r="FT215" i="2"/>
  <c r="FT155" i="2"/>
  <c r="AL440" i="1"/>
  <c r="CH50" i="1"/>
  <c r="BR50" i="1"/>
  <c r="IN395" i="2"/>
  <c r="IF395" i="2"/>
  <c r="EN110" i="2"/>
  <c r="DX110" i="2"/>
  <c r="ET140" i="1"/>
  <c r="DV140" i="1"/>
  <c r="IF425" i="2"/>
  <c r="BD110" i="2"/>
  <c r="AN110" i="2"/>
  <c r="HF455" i="1"/>
  <c r="BT470" i="2"/>
  <c r="AN470" i="2"/>
  <c r="EN185" i="2"/>
  <c r="DX185" i="2"/>
  <c r="GZ155" i="2"/>
  <c r="GR155" i="2"/>
  <c r="CB245" i="2"/>
  <c r="GZ470" i="2"/>
  <c r="HV185" i="1"/>
  <c r="HF185" i="1"/>
  <c r="GJ425" i="2"/>
  <c r="X305" i="2"/>
  <c r="H305" i="2"/>
  <c r="N410" i="1"/>
  <c r="IF275" i="2"/>
  <c r="DH50" i="2"/>
  <c r="CR50" i="2"/>
  <c r="CH350" i="1"/>
  <c r="DX200" i="2"/>
  <c r="DH200" i="2"/>
  <c r="AL410" i="1"/>
  <c r="BZ290" i="1"/>
  <c r="DF380" i="1"/>
  <c r="CH380" i="1"/>
  <c r="X245" i="2"/>
  <c r="H245" i="2"/>
  <c r="HP350" i="2"/>
  <c r="HF50" i="1"/>
  <c r="BD350" i="2"/>
  <c r="AN350" i="2"/>
  <c r="CR185" i="2"/>
  <c r="AD320" i="1"/>
  <c r="CH215" i="1"/>
  <c r="IF20" i="2"/>
  <c r="HX20" i="2"/>
  <c r="FZ140" i="1"/>
  <c r="DX95" i="2"/>
  <c r="DH95" i="2"/>
  <c r="GZ335" i="2"/>
  <c r="HX365" i="2"/>
  <c r="AL50" i="1"/>
  <c r="DN110" i="1"/>
  <c r="CX110" i="1"/>
  <c r="GJ380" i="2"/>
  <c r="BR95" i="1"/>
  <c r="CB185" i="2"/>
  <c r="CX440" i="1"/>
  <c r="DN440" i="1"/>
  <c r="FT50" i="2"/>
  <c r="AD410" i="1"/>
  <c r="GX350" i="1"/>
  <c r="CJ170" i="2"/>
  <c r="CB170" i="2"/>
  <c r="HP275" i="2"/>
  <c r="CP185" i="1"/>
  <c r="DH35" i="2"/>
  <c r="DF395" i="1"/>
  <c r="IN65" i="2"/>
  <c r="BD365" i="2"/>
  <c r="AN365" i="2"/>
  <c r="EN320" i="2"/>
  <c r="H380" i="2"/>
  <c r="IT380" i="1"/>
  <c r="EV20" i="2"/>
  <c r="AL470" i="1"/>
  <c r="IT260" i="1"/>
  <c r="HV95" i="1"/>
  <c r="IN245" i="2"/>
  <c r="HV200" i="1"/>
  <c r="GX200" i="1"/>
  <c r="GZ215" i="2"/>
  <c r="DF125" i="1"/>
  <c r="CH125" i="1"/>
  <c r="HP230" i="2"/>
  <c r="FZ320" i="1"/>
  <c r="FB320" i="1"/>
  <c r="CR440" i="2"/>
  <c r="BT305" i="2"/>
  <c r="ET365" i="1"/>
  <c r="EL365" i="1"/>
  <c r="IN410" i="2"/>
  <c r="CH20" i="1"/>
  <c r="IN455" i="2"/>
  <c r="BD125" i="2"/>
  <c r="AN125" i="2"/>
  <c r="DH20" i="2"/>
  <c r="N95" i="1"/>
  <c r="V350" i="1"/>
  <c r="EV65" i="2"/>
  <c r="EV50" i="2"/>
  <c r="EN50" i="2"/>
  <c r="X365" i="2"/>
  <c r="H365" i="2"/>
  <c r="FT170" i="2"/>
  <c r="EF170" i="2"/>
  <c r="BR320" i="1"/>
  <c r="HF485" i="1"/>
  <c r="IF245" i="2"/>
  <c r="IT170" i="1"/>
  <c r="DX365" i="2"/>
  <c r="DH365" i="2"/>
  <c r="ET395" i="1"/>
  <c r="EL395" i="1"/>
  <c r="IF50" i="2"/>
  <c r="FR50" i="1"/>
  <c r="FJ50" i="1"/>
  <c r="HV20" i="1"/>
  <c r="AT215" i="1"/>
  <c r="FB65" i="1"/>
  <c r="ED65" i="1"/>
  <c r="AD305" i="1"/>
  <c r="DV425" i="1"/>
  <c r="FZ215" i="1"/>
  <c r="IN95" i="2"/>
  <c r="BD320" i="2"/>
  <c r="AN320" i="2"/>
  <c r="X320" i="2"/>
  <c r="FZ110" i="1"/>
  <c r="ED110" i="1"/>
  <c r="X50" i="2"/>
  <c r="H50" i="2"/>
  <c r="ET65" i="1"/>
  <c r="EL65" i="1"/>
  <c r="HH35" i="2"/>
  <c r="HP110" i="2"/>
  <c r="HH110" i="2"/>
  <c r="DX350" i="2"/>
  <c r="DH350" i="2"/>
  <c r="AD65" i="1"/>
  <c r="V65" i="1"/>
  <c r="CP80" i="1"/>
  <c r="BR80" i="1"/>
  <c r="IF365" i="2"/>
  <c r="HF155" i="1"/>
  <c r="IT65" i="1"/>
  <c r="ID65" i="1"/>
  <c r="ID215" i="1"/>
  <c r="DH425" i="2"/>
  <c r="GJ110" i="2"/>
  <c r="FT110" i="2"/>
  <c r="GJ290" i="2"/>
  <c r="P290" i="2"/>
  <c r="H290" i="2"/>
  <c r="AD290" i="1"/>
  <c r="DX65" i="2"/>
  <c r="DH65" i="2"/>
  <c r="X110" i="2"/>
  <c r="DX470" i="2"/>
  <c r="HF410" i="1"/>
  <c r="GP410" i="1"/>
  <c r="IV485" i="2"/>
  <c r="IN485" i="2"/>
  <c r="FZ20" i="1"/>
  <c r="ET20" i="1"/>
  <c r="BD215" i="2"/>
  <c r="AN215" i="2"/>
  <c r="IF320" i="2"/>
  <c r="HX320" i="2"/>
  <c r="ID485" i="1"/>
  <c r="HV485" i="1"/>
  <c r="EL80" i="1"/>
  <c r="ET80" i="1"/>
  <c r="GJ80" i="2"/>
  <c r="FT80" i="2"/>
  <c r="DH305" i="2"/>
  <c r="CR305" i="2"/>
  <c r="BR110" i="1"/>
  <c r="GP365" i="1"/>
  <c r="FZ365" i="1"/>
  <c r="GJ470" i="2"/>
  <c r="FT470" i="2"/>
  <c r="GZ320" i="2"/>
  <c r="GR320" i="2"/>
  <c r="AD395" i="1"/>
  <c r="IV440" i="2"/>
  <c r="IN440" i="2"/>
  <c r="GP50" i="1"/>
  <c r="FZ50" i="1"/>
  <c r="CB365" i="2"/>
  <c r="BT365" i="2"/>
  <c r="IN140" i="2"/>
  <c r="IF140" i="2"/>
  <c r="AT470" i="1"/>
  <c r="CX230" i="1"/>
  <c r="DN230" i="1"/>
  <c r="HH65" i="2"/>
  <c r="FT230" i="2"/>
  <c r="EV230" i="2"/>
  <c r="CH410" i="1"/>
  <c r="FZ305" i="1"/>
  <c r="ET305" i="1"/>
  <c r="AD260" i="1"/>
  <c r="V260" i="1"/>
  <c r="BD470" i="2"/>
  <c r="HN470" i="1"/>
  <c r="HV470" i="1"/>
  <c r="AN140" i="2"/>
  <c r="BD140" i="2"/>
  <c r="X140" i="2"/>
  <c r="FZ350" i="1"/>
  <c r="FB350" i="1"/>
  <c r="FT95" i="2"/>
  <c r="EV95" i="2"/>
  <c r="CB485" i="2"/>
  <c r="BT485" i="2"/>
  <c r="GZ35" i="2"/>
  <c r="GR35" i="2"/>
  <c r="HX80" i="2"/>
  <c r="HP80" i="2"/>
  <c r="EV125" i="2"/>
  <c r="EN125" i="2"/>
  <c r="BB35" i="1"/>
  <c r="AT35" i="1"/>
  <c r="BD200" i="2"/>
  <c r="AN200" i="2"/>
  <c r="CR200" i="2"/>
  <c r="CB200" i="2"/>
  <c r="GZ65" i="2"/>
  <c r="IN470" i="2"/>
  <c r="GJ335" i="2"/>
  <c r="BB470" i="1"/>
  <c r="FJ365" i="1"/>
  <c r="FB365" i="1"/>
  <c r="BD305" i="2"/>
  <c r="AN305" i="2"/>
  <c r="GZ245" i="2"/>
  <c r="GR245" i="2"/>
  <c r="BD440" i="2"/>
  <c r="AN440" i="2"/>
  <c r="CH455" i="1"/>
  <c r="DX230" i="2"/>
  <c r="DH230" i="2"/>
  <c r="AL245" i="1"/>
  <c r="GR200" i="2"/>
  <c r="GJ200" i="2"/>
  <c r="BD410" i="2"/>
  <c r="AN410" i="2"/>
  <c r="X410" i="2"/>
  <c r="V395" i="1"/>
  <c r="N395" i="1"/>
  <c r="X200" i="2"/>
  <c r="H200" i="2"/>
  <c r="DX380" i="2"/>
  <c r="DP380" i="2"/>
  <c r="IF110" i="2"/>
  <c r="DH335" i="2"/>
  <c r="CX470" i="1"/>
  <c r="DN470" i="1"/>
  <c r="EN335" i="2"/>
  <c r="X440" i="2"/>
  <c r="H440" i="2"/>
  <c r="HX155" i="2"/>
  <c r="GR485" i="2"/>
  <c r="GJ485" i="2"/>
  <c r="CZ380" i="2"/>
  <c r="CR380" i="2"/>
  <c r="AL170" i="1"/>
  <c r="DV35" i="1"/>
  <c r="HP245" i="2"/>
  <c r="HH245" i="2"/>
  <c r="BR215" i="1"/>
  <c r="HV365" i="1"/>
  <c r="HN365" i="1"/>
  <c r="FZ410" i="1"/>
  <c r="ET410" i="1"/>
  <c r="ET185" i="1"/>
  <c r="DV185" i="1"/>
  <c r="AL425" i="1"/>
  <c r="DF140" i="1"/>
  <c r="CH140" i="1"/>
  <c r="DF260" i="1"/>
  <c r="CB335" i="2"/>
  <c r="IT140" i="1"/>
  <c r="BB170" i="1"/>
  <c r="BD80" i="2"/>
  <c r="AN80" i="2"/>
  <c r="X80" i="2"/>
  <c r="ET200" i="1"/>
  <c r="EL200" i="1"/>
  <c r="AD425" i="1"/>
  <c r="GX290" i="1"/>
  <c r="GP290" i="1"/>
  <c r="AT485" i="1"/>
  <c r="AL485" i="1"/>
  <c r="IL290" i="1"/>
  <c r="HV290" i="1"/>
  <c r="ID320" i="1"/>
  <c r="GJ140" i="2"/>
  <c r="CH65" i="1"/>
  <c r="BT185" i="2"/>
  <c r="DH320" i="2"/>
  <c r="CR320" i="2"/>
  <c r="AT260" i="1"/>
  <c r="HV35" i="1"/>
  <c r="HX95" i="2"/>
  <c r="BR335" i="1"/>
  <c r="BB335" i="1"/>
  <c r="CR140" i="2"/>
  <c r="FT410" i="2"/>
  <c r="EV410" i="2"/>
  <c r="BD35" i="2"/>
  <c r="AN35" i="2"/>
  <c r="EV395" i="2"/>
  <c r="AD470" i="1"/>
  <c r="GP170" i="1"/>
  <c r="BD245" i="2"/>
  <c r="AN245" i="2"/>
  <c r="FZ95" i="1"/>
  <c r="AL215" i="1"/>
  <c r="AD215" i="1"/>
  <c r="X485" i="2"/>
  <c r="H485" i="2"/>
  <c r="AT455" i="1"/>
  <c r="AL455" i="1"/>
  <c r="HH425" i="2"/>
  <c r="GZ425" i="2"/>
  <c r="HP260" i="2"/>
  <c r="HF365" i="1"/>
  <c r="DV50" i="1"/>
  <c r="ID50" i="1"/>
  <c r="HX50" i="2"/>
  <c r="DF35" i="1"/>
  <c r="CH35" i="1"/>
  <c r="BB140" i="1"/>
  <c r="GZ230" i="2"/>
  <c r="AD50" i="1"/>
  <c r="FB80" i="1"/>
  <c r="BD95" i="2"/>
  <c r="AN95" i="2"/>
  <c r="FT440" i="2"/>
  <c r="EV440" i="2"/>
  <c r="GZ80" i="2"/>
  <c r="GR80" i="2"/>
  <c r="HF335" i="1"/>
  <c r="GP335" i="1"/>
  <c r="IN155" i="2"/>
  <c r="DX260" i="2"/>
  <c r="DH260" i="2"/>
  <c r="BB185" i="1"/>
</calcChain>
</file>

<file path=xl/sharedStrings.xml><?xml version="1.0" encoding="utf-8"?>
<sst xmlns="http://schemas.openxmlformats.org/spreadsheetml/2006/main" count="4642" uniqueCount="221">
  <si>
    <t>% H2O</t>
  </si>
  <si>
    <t>0-170 cm depth</t>
  </si>
  <si>
    <t>Accum.</t>
  </si>
  <si>
    <t>After irrig.</t>
  </si>
  <si>
    <t>ALL</t>
  </si>
  <si>
    <t>ALL BUT NDH-L</t>
  </si>
  <si>
    <t>Before irrig.</t>
  </si>
  <si>
    <t>cm</t>
  </si>
  <si>
    <t>Cum</t>
  </si>
  <si>
    <t>Date: 01-Jun-03</t>
  </si>
  <si>
    <t>Date: 04-Jun-03</t>
  </si>
  <si>
    <t>Date: 05-Jun-03</t>
  </si>
  <si>
    <t>Date: 08-Jun-03</t>
  </si>
  <si>
    <t>Date: 12-May-03</t>
  </si>
  <si>
    <t>Date: 14-Apr-03</t>
  </si>
  <si>
    <t>Date: 16-May-03</t>
  </si>
  <si>
    <t>Date: 21-May-03</t>
  </si>
  <si>
    <t>Date: 23-May-03</t>
  </si>
  <si>
    <t>Date: 25-Apr-03</t>
  </si>
  <si>
    <t>Date: 27-May-03</t>
  </si>
  <si>
    <t>Date: 29-May-03</t>
  </si>
  <si>
    <t>Date: 30-Apr-03</t>
  </si>
  <si>
    <t>Date: 31-May-03</t>
  </si>
  <si>
    <t>Date: 7-May-03</t>
  </si>
  <si>
    <t>Depth cm</t>
  </si>
  <si>
    <t>diff</t>
  </si>
  <si>
    <t>E to W</t>
  </si>
  <si>
    <t>FAO-NTH-L</t>
  </si>
  <si>
    <t>H2O  cm</t>
  </si>
  <si>
    <t>NDH-L</t>
  </si>
  <si>
    <t>NDH-L-NSH-L</t>
  </si>
  <si>
    <t>Neutron/TDR readings</t>
  </si>
  <si>
    <t>NSH-L</t>
  </si>
  <si>
    <t>RS cotton 2003</t>
  </si>
  <si>
    <t>Storage</t>
  </si>
  <si>
    <t>T10R1</t>
  </si>
  <si>
    <t>T10R2</t>
  </si>
  <si>
    <t>T10R3</t>
  </si>
  <si>
    <t>T10R4</t>
  </si>
  <si>
    <t>T11R1</t>
  </si>
  <si>
    <t>T11R4</t>
  </si>
  <si>
    <t>T12R1</t>
  </si>
  <si>
    <t>T12R2</t>
  </si>
  <si>
    <t>T1R1</t>
  </si>
  <si>
    <t>T1R2</t>
  </si>
  <si>
    <t>T2R2</t>
  </si>
  <si>
    <t>T2R3</t>
  </si>
  <si>
    <t>T3R1</t>
  </si>
  <si>
    <t>T3R2</t>
  </si>
  <si>
    <t>T3R3</t>
  </si>
  <si>
    <t>T3R4</t>
  </si>
  <si>
    <t>T4R1</t>
  </si>
  <si>
    <t>T4R2</t>
  </si>
  <si>
    <t>T4R3</t>
  </si>
  <si>
    <t>T4R4</t>
  </si>
  <si>
    <t>T5R1</t>
  </si>
  <si>
    <t>T5R4</t>
  </si>
  <si>
    <t>T6R3</t>
  </si>
  <si>
    <t>T6R4</t>
  </si>
  <si>
    <t>T7R3</t>
  </si>
  <si>
    <t>T7R4</t>
  </si>
  <si>
    <t>T8R2</t>
  </si>
  <si>
    <t>T8R3</t>
  </si>
  <si>
    <t>T9R1</t>
  </si>
  <si>
    <t>T9R2</t>
  </si>
  <si>
    <t>T9R3</t>
  </si>
  <si>
    <t>T9R4</t>
  </si>
  <si>
    <t>Treatdment summary</t>
  </si>
  <si>
    <t>Trt/Rep</t>
  </si>
  <si>
    <t>Tube no.</t>
  </si>
  <si>
    <t>W to E</t>
  </si>
  <si>
    <t>Date: 10-Jun-03</t>
  </si>
  <si>
    <t>Date: 11-Jun-03</t>
  </si>
  <si>
    <t>Date: 12-Jun-03</t>
  </si>
  <si>
    <t>Date: 13-Jun-03</t>
  </si>
  <si>
    <t>FAO and 1 NTH-L</t>
  </si>
  <si>
    <t>Date: 15-Jun-03</t>
  </si>
  <si>
    <t>NTH-L</t>
  </si>
  <si>
    <t>Date: 16-Jun-03</t>
  </si>
  <si>
    <t>Date: 18-Jun-03</t>
  </si>
  <si>
    <t>All but NSH</t>
  </si>
  <si>
    <t>Date: 20-Jun-03</t>
  </si>
  <si>
    <t>NSH</t>
  </si>
  <si>
    <t>Date: 22-Jun-03</t>
  </si>
  <si>
    <t>FAO</t>
  </si>
  <si>
    <t>2 NTH-L</t>
  </si>
  <si>
    <t>Date: 25-Jun-03</t>
  </si>
  <si>
    <t>NDH-L &amp; NTH</t>
  </si>
  <si>
    <t>Date: 26-Jun-03</t>
  </si>
  <si>
    <t>Date: 27-Jun-03</t>
  </si>
  <si>
    <t>NTH</t>
  </si>
  <si>
    <t>Date: 30-Jun-03</t>
  </si>
  <si>
    <t>All</t>
  </si>
  <si>
    <t xml:space="preserve"> </t>
  </si>
  <si>
    <t>NDVI and FSH</t>
  </si>
  <si>
    <t>DOY (Julian)</t>
  </si>
  <si>
    <t>All but NSL, 1NTL and 1NTH</t>
  </si>
  <si>
    <t>DOY</t>
  </si>
  <si>
    <t>Date: 07-Jul-03</t>
  </si>
  <si>
    <t>Date: 03-Jul-03</t>
  </si>
  <si>
    <t>Date: 13-Jul-03</t>
  </si>
  <si>
    <t>Date: 17-Jun-03</t>
  </si>
  <si>
    <t>Date: 23-Jul-03</t>
  </si>
  <si>
    <t>Date: 22-Jul-03</t>
  </si>
  <si>
    <t>Date: 16-Jul-03</t>
  </si>
  <si>
    <t>Date: 17-Jul-03</t>
  </si>
  <si>
    <t>Date: 18-Jul-03</t>
  </si>
  <si>
    <t>Date: 24-Jul-03</t>
  </si>
  <si>
    <t>Date: 26-Jul-03</t>
  </si>
  <si>
    <t>Date: 28-Jul-03</t>
  </si>
  <si>
    <t>Date: 01-Aug-03</t>
  </si>
  <si>
    <t>Date: 04-Aug-03</t>
  </si>
  <si>
    <t>Date: 08-Aug-03</t>
  </si>
  <si>
    <t>Date: 06-Aug-03</t>
  </si>
  <si>
    <t>Date: 11-Aug-03</t>
  </si>
  <si>
    <t>Date: 10-Aug-03</t>
  </si>
  <si>
    <t>Date: 14-Aug-03</t>
  </si>
  <si>
    <t>Date: 18-Aug-03</t>
  </si>
  <si>
    <t>Date: 19-Aug-03</t>
  </si>
  <si>
    <t>File name: RS19403</t>
  </si>
  <si>
    <t>File name: RS19703</t>
  </si>
  <si>
    <t>File name: RS19803</t>
  </si>
  <si>
    <t>File name: RS19903</t>
  </si>
  <si>
    <t>File name: RS20303</t>
  </si>
  <si>
    <t>File name: RS20403</t>
  </si>
  <si>
    <t>File name: RS20503</t>
  </si>
  <si>
    <t>File name: RS20703</t>
  </si>
  <si>
    <t>File name: RS20903</t>
  </si>
  <si>
    <t>File name: RS21303</t>
  </si>
  <si>
    <t>File name: RS21603</t>
  </si>
  <si>
    <t>File name: RS21803</t>
  </si>
  <si>
    <t>File name: RS22003</t>
  </si>
  <si>
    <t>File name: RS22203</t>
  </si>
  <si>
    <t>File name: RS22303</t>
  </si>
  <si>
    <t>File name: RS22603</t>
  </si>
  <si>
    <t>File name: RS23003</t>
  </si>
  <si>
    <t>File name: RS23103</t>
  </si>
  <si>
    <t>Date: 23-Aug-03</t>
  </si>
  <si>
    <t>File name: RS23503</t>
  </si>
  <si>
    <t>Date: 25-Aug-03</t>
  </si>
  <si>
    <t>File name: RS23703</t>
  </si>
  <si>
    <t>Date: 26-Aug-03</t>
  </si>
  <si>
    <t>File name: RS23803</t>
  </si>
  <si>
    <t>Date: 28-Aug-03</t>
  </si>
  <si>
    <t>File name: RS24003</t>
  </si>
  <si>
    <t>Date: 31-Aug-03</t>
  </si>
  <si>
    <t>File name: RS24303</t>
  </si>
  <si>
    <t>File name: RS10403</t>
  </si>
  <si>
    <t>File name: RS11503</t>
  </si>
  <si>
    <t>File name: RS12003</t>
  </si>
  <si>
    <t>File name: RS12703</t>
  </si>
  <si>
    <t>File name: RS13203</t>
  </si>
  <si>
    <t>File name: RS13603</t>
  </si>
  <si>
    <t>File name: RS14103</t>
  </si>
  <si>
    <t>File name: RS14303</t>
  </si>
  <si>
    <t>File name: RS14703</t>
  </si>
  <si>
    <t>File name: RS14903</t>
  </si>
  <si>
    <t>File name: RS15103</t>
  </si>
  <si>
    <t>File name: RS15203</t>
  </si>
  <si>
    <t>File name: RS15503</t>
  </si>
  <si>
    <t>File name: RS15603</t>
  </si>
  <si>
    <t>File name: RS15903</t>
  </si>
  <si>
    <t>File name: RS16103</t>
  </si>
  <si>
    <t>File name: RS16203</t>
  </si>
  <si>
    <t>File name: RS16303</t>
  </si>
  <si>
    <t>File name: RS16403</t>
  </si>
  <si>
    <t>File name: RS16603</t>
  </si>
  <si>
    <t>File name: RS16703</t>
  </si>
  <si>
    <t>File name: RS16903</t>
  </si>
  <si>
    <t>File name: RS17103</t>
  </si>
  <si>
    <t>File name: RS17303</t>
  </si>
  <si>
    <t>File name: RS17603</t>
  </si>
  <si>
    <t>File name: RS17703</t>
  </si>
  <si>
    <t>File name: RS17803</t>
  </si>
  <si>
    <t>File name: RS18103</t>
  </si>
  <si>
    <t>File name: RS18403</t>
  </si>
  <si>
    <t>File name: RS18803</t>
  </si>
  <si>
    <t>File name: RS24603</t>
  </si>
  <si>
    <t>Date: 03-Sept-03</t>
  </si>
  <si>
    <t>Date: 08-Sept-03</t>
  </si>
  <si>
    <t>Date: 11-Sept-03</t>
  </si>
  <si>
    <t>Date: 15-Sept-03</t>
  </si>
  <si>
    <t>Date: 22-Sept-03</t>
  </si>
  <si>
    <t>Date: 25-Sept-03</t>
  </si>
  <si>
    <t>Date: 29-Sept-03</t>
  </si>
  <si>
    <t>Date: 06-Oct-03</t>
  </si>
  <si>
    <t>Date: 09-Oct-03</t>
  </si>
  <si>
    <t>File name: RS25103</t>
  </si>
  <si>
    <t>File name: RS25403</t>
  </si>
  <si>
    <t>File name: RS25803</t>
  </si>
  <si>
    <t>File name: RS26503</t>
  </si>
  <si>
    <t>File name: RS26803</t>
  </si>
  <si>
    <t>File name: RS27203</t>
  </si>
  <si>
    <t>File name: RS27903</t>
  </si>
  <si>
    <t>File name: RS28203</t>
  </si>
  <si>
    <t>Date: 04-Jul-03</t>
  </si>
  <si>
    <t>real Jul 11</t>
  </si>
  <si>
    <t>doy 192</t>
  </si>
  <si>
    <t>real Jul 21</t>
  </si>
  <si>
    <t>doy 202</t>
  </si>
  <si>
    <t>real Jul 29</t>
  </si>
  <si>
    <t>doy 210</t>
  </si>
  <si>
    <t>RS18503</t>
  </si>
  <si>
    <t>Year</t>
  </si>
  <si>
    <t>Experiment</t>
  </si>
  <si>
    <t>Tube</t>
  </si>
  <si>
    <t>d050cm</t>
  </si>
  <si>
    <t>d070cm</t>
  </si>
  <si>
    <t>d090cm</t>
  </si>
  <si>
    <t>d110cm</t>
  </si>
  <si>
    <t>d130cm</t>
  </si>
  <si>
    <t>d150cm</t>
  </si>
  <si>
    <t>d170cm</t>
  </si>
  <si>
    <t>d190cm</t>
  </si>
  <si>
    <t>d210cm</t>
  </si>
  <si>
    <t>d230cm</t>
  </si>
  <si>
    <t>d250cm</t>
  </si>
  <si>
    <t>d270cm</t>
  </si>
  <si>
    <t>d290cm</t>
  </si>
  <si>
    <t>FISE</t>
  </si>
  <si>
    <t>d015cm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</si>
</sst>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$&quot;#,##0_);\(&quot;$&quot;#,##0\)"/>
    <numFmt numFmtId="164" formatCode="0.000"/>
  </numFmts>
  <fonts count="5" x14ac:knownFonts="1">
    <font>
      <sz val="10"/>
      <name val="Arial"/>
    </font>
    <font>
      <b/>
      <sz val="1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3" fontId="4" fillId="0" borderId="0"/>
    <xf numFmtId="5" fontId="4" fillId="0" borderId="0"/>
    <xf numFmtId="14" fontId="4" fillId="0" borderId="0"/>
    <xf numFmtId="2" fontId="4" fillId="0" borderId="0"/>
    <xf numFmtId="0" fontId="1" fillId="0" borderId="0"/>
    <xf numFmtId="0" fontId="2" fillId="0" borderId="0"/>
    <xf numFmtId="0" fontId="4" fillId="0" borderId="1"/>
  </cellStyleXfs>
  <cellXfs count="7">
    <xf numFmtId="0" fontId="0" fillId="0" borderId="0" xfId="0"/>
    <xf numFmtId="164" fontId="0" fillId="0" borderId="0" xfId="0" applyNumberFormat="1"/>
    <xf numFmtId="2" fontId="0" fillId="0" borderId="0" xfId="0" applyNumberFormat="1"/>
    <xf numFmtId="0" fontId="3" fillId="0" borderId="0" xfId="0" applyFont="1"/>
    <xf numFmtId="0" fontId="0" fillId="0" borderId="2" xfId="0" applyBorder="1" applyAlignment="1" applyProtection="1">
      <alignment horizontal="center"/>
      <protection locked="0"/>
    </xf>
    <xf numFmtId="164" fontId="0" fillId="0" borderId="2" xfId="0" applyNumberFormat="1" applyBorder="1" applyAlignment="1" applyProtection="1">
      <alignment horizontal="center"/>
      <protection locked="0"/>
    </xf>
    <xf numFmtId="0" fontId="4" fillId="0" borderId="0" xfId="0" applyFont="1"/>
  </cellXfs>
  <cellStyles count="8">
    <cellStyle name="Comma0" xfId="1" xr:uid="{F300910F-FE8A-4287-B598-59D4FBE2459C}"/>
    <cellStyle name="Currency0" xfId="2" xr:uid="{B47E7000-47FA-41DB-9C08-FC1643A48700}"/>
    <cellStyle name="Date" xfId="3" xr:uid="{5522727B-993A-4ADC-8747-F40E4DA8C86C}"/>
    <cellStyle name="Fixed" xfId="4" xr:uid="{35559A77-0024-4930-9B9C-42C91AF54C48}"/>
    <cellStyle name="Heading 1" xfId="5" builtinId="16" customBuiltin="1"/>
    <cellStyle name="Heading 2" xfId="6" builtinId="17" customBuiltin="1"/>
    <cellStyle name="Normal" xfId="0" builtinId="0"/>
    <cellStyle name="Total" xfId="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D880F-EBDA-49CD-8701-ACDCAA9C5260}">
  <dimension ref="A1:R1217"/>
  <sheetViews>
    <sheetView tabSelected="1" workbookViewId="0">
      <selection activeCell="R2" sqref="R2"/>
    </sheetView>
  </sheetViews>
  <sheetFormatPr defaultRowHeight="12.75" x14ac:dyDescent="0.2"/>
  <sheetData>
    <row r="1" spans="1:18" x14ac:dyDescent="0.2">
      <c r="A1" t="s">
        <v>203</v>
      </c>
      <c r="B1" t="s">
        <v>97</v>
      </c>
      <c r="C1" t="s">
        <v>204</v>
      </c>
      <c r="D1" t="s">
        <v>205</v>
      </c>
      <c r="E1" t="s">
        <v>218</v>
      </c>
      <c r="F1" t="s">
        <v>217</v>
      </c>
      <c r="G1" t="s">
        <v>216</v>
      </c>
      <c r="H1" t="s">
        <v>215</v>
      </c>
      <c r="I1" t="s">
        <v>214</v>
      </c>
      <c r="J1" t="s">
        <v>213</v>
      </c>
      <c r="K1" t="s">
        <v>212</v>
      </c>
      <c r="L1" t="s">
        <v>211</v>
      </c>
      <c r="M1" t="s">
        <v>210</v>
      </c>
      <c r="N1" t="s">
        <v>209</v>
      </c>
      <c r="O1" t="s">
        <v>208</v>
      </c>
      <c r="P1" t="s">
        <v>207</v>
      </c>
      <c r="Q1" t="s">
        <v>206</v>
      </c>
      <c r="R1" s="6" t="s">
        <v>220</v>
      </c>
    </row>
    <row r="2" spans="1:18" x14ac:dyDescent="0.2">
      <c r="A2">
        <v>2003</v>
      </c>
      <c r="B2">
        <v>104</v>
      </c>
      <c r="C2" t="s">
        <v>219</v>
      </c>
      <c r="D2">
        <v>101</v>
      </c>
      <c r="E2" s="1">
        <v>0.19400000000000001</v>
      </c>
      <c r="F2" s="1">
        <v>0.19500000000000001</v>
      </c>
      <c r="G2" s="1">
        <v>0.19700000000000001</v>
      </c>
      <c r="H2" s="1">
        <v>0.14499999999999999</v>
      </c>
      <c r="I2" s="1">
        <v>9.5000000000000001E-2</v>
      </c>
      <c r="J2" s="1">
        <v>9.4E-2</v>
      </c>
      <c r="K2" s="1">
        <v>0.10100000000000001</v>
      </c>
      <c r="L2" s="1">
        <v>9.4E-2</v>
      </c>
      <c r="M2" s="1">
        <v>9.2999999999999999E-2</v>
      </c>
      <c r="N2" s="1">
        <v>7.4999999999999997E-2</v>
      </c>
      <c r="O2" s="1">
        <v>7.0999999999999994E-2</v>
      </c>
      <c r="P2" s="1">
        <v>8.5999999999999993E-2</v>
      </c>
      <c r="Q2" s="1">
        <v>9.2999999999999999E-2</v>
      </c>
      <c r="R2" s="1">
        <v>8.2000000000000003E-2</v>
      </c>
    </row>
    <row r="3" spans="1:18" x14ac:dyDescent="0.2">
      <c r="A3">
        <v>2003</v>
      </c>
      <c r="B3">
        <v>104</v>
      </c>
      <c r="C3" t="s">
        <v>219</v>
      </c>
      <c r="D3">
        <v>102</v>
      </c>
      <c r="E3" s="1">
        <v>0.182</v>
      </c>
      <c r="F3" s="1">
        <v>0.18099999999999999</v>
      </c>
      <c r="G3" s="1">
        <v>0.186</v>
      </c>
      <c r="H3" s="1">
        <v>0.16600000000000001</v>
      </c>
      <c r="I3" s="1">
        <v>0.127</v>
      </c>
      <c r="J3" s="1">
        <v>0.113</v>
      </c>
      <c r="K3" s="1">
        <v>0.10100000000000001</v>
      </c>
      <c r="L3" s="1">
        <v>9.9000000000000005E-2</v>
      </c>
      <c r="M3" s="1">
        <v>9.6000000000000002E-2</v>
      </c>
      <c r="N3" s="1">
        <v>8.3000000000000004E-2</v>
      </c>
      <c r="O3" s="1">
        <v>6.7000000000000004E-2</v>
      </c>
      <c r="P3" s="1">
        <v>7.1999999999999995E-2</v>
      </c>
      <c r="Q3" s="1">
        <v>9.4E-2</v>
      </c>
      <c r="R3" s="1">
        <v>7.6999999999999999E-2</v>
      </c>
    </row>
    <row r="4" spans="1:18" x14ac:dyDescent="0.2">
      <c r="A4">
        <v>2003</v>
      </c>
      <c r="B4">
        <v>104</v>
      </c>
      <c r="C4" t="s">
        <v>219</v>
      </c>
      <c r="D4">
        <v>103</v>
      </c>
      <c r="E4" s="1">
        <v>0.17</v>
      </c>
      <c r="F4" s="1">
        <v>0.17799999999999999</v>
      </c>
      <c r="G4" s="1">
        <v>0.16300000000000001</v>
      </c>
      <c r="H4" s="1">
        <v>0.16600000000000001</v>
      </c>
      <c r="I4" s="1">
        <v>0.13400000000000001</v>
      </c>
      <c r="J4" s="1">
        <v>0.11799999999999999</v>
      </c>
      <c r="K4" s="1">
        <v>0.14000000000000001</v>
      </c>
      <c r="L4" s="1">
        <v>0.13300000000000001</v>
      </c>
      <c r="M4" s="1">
        <v>0.14399999999999999</v>
      </c>
      <c r="N4" s="1">
        <v>0.13900000000000001</v>
      </c>
      <c r="O4" s="1">
        <v>0.14299999999999999</v>
      </c>
      <c r="P4" s="1">
        <v>0.121</v>
      </c>
      <c r="Q4" s="1">
        <v>9.2999999999999999E-2</v>
      </c>
      <c r="R4" s="1">
        <v>7.2999999999999995E-2</v>
      </c>
    </row>
    <row r="5" spans="1:18" x14ac:dyDescent="0.2">
      <c r="A5">
        <v>2003</v>
      </c>
      <c r="B5">
        <v>104</v>
      </c>
      <c r="C5" t="s">
        <v>219</v>
      </c>
      <c r="D5">
        <v>104</v>
      </c>
      <c r="E5" s="1">
        <v>0.182</v>
      </c>
      <c r="F5" s="1">
        <v>0.186</v>
      </c>
      <c r="G5" s="1">
        <v>0.19400000000000001</v>
      </c>
      <c r="H5" s="1">
        <v>0.19600000000000001</v>
      </c>
      <c r="I5" s="1">
        <v>0.14199999999999999</v>
      </c>
      <c r="J5" s="1">
        <v>0.106</v>
      </c>
      <c r="K5" s="1">
        <v>0.115</v>
      </c>
      <c r="L5" s="1">
        <v>0.13300000000000001</v>
      </c>
      <c r="M5" s="1">
        <v>0.152</v>
      </c>
      <c r="N5" s="1">
        <v>0.151</v>
      </c>
      <c r="O5" s="1">
        <v>0.13</v>
      </c>
      <c r="P5" s="1">
        <v>0.115</v>
      </c>
      <c r="Q5" s="1">
        <v>0.105</v>
      </c>
      <c r="R5" s="1">
        <v>9.1999999999999998E-2</v>
      </c>
    </row>
    <row r="6" spans="1:18" x14ac:dyDescent="0.2">
      <c r="A6">
        <v>2003</v>
      </c>
      <c r="B6">
        <v>104</v>
      </c>
      <c r="C6" t="s">
        <v>219</v>
      </c>
      <c r="D6">
        <v>105</v>
      </c>
      <c r="E6" s="1">
        <v>0.17</v>
      </c>
      <c r="F6" s="1">
        <v>0.17399999999999999</v>
      </c>
      <c r="G6" s="1">
        <v>0.192</v>
      </c>
      <c r="H6" s="1">
        <v>0.19900000000000001</v>
      </c>
      <c r="I6" s="1">
        <v>0.13400000000000001</v>
      </c>
      <c r="J6" s="1">
        <v>0.13300000000000001</v>
      </c>
      <c r="K6" s="1">
        <v>0.13900000000000001</v>
      </c>
      <c r="L6" s="1">
        <v>0.153</v>
      </c>
      <c r="M6" s="1">
        <v>0.14899999999999999</v>
      </c>
      <c r="N6" s="1">
        <v>0.14499999999999999</v>
      </c>
      <c r="O6" s="1">
        <v>0.154</v>
      </c>
      <c r="P6" s="1">
        <v>0.124</v>
      </c>
      <c r="Q6" s="1">
        <v>0.105</v>
      </c>
      <c r="R6" s="1">
        <v>8.1000000000000003E-2</v>
      </c>
    </row>
    <row r="7" spans="1:18" x14ac:dyDescent="0.2">
      <c r="A7">
        <v>2003</v>
      </c>
      <c r="B7">
        <v>104</v>
      </c>
      <c r="C7" t="s">
        <v>219</v>
      </c>
      <c r="D7">
        <v>106</v>
      </c>
      <c r="E7" s="1">
        <v>0.18</v>
      </c>
      <c r="F7" s="1">
        <v>0.18099999999999999</v>
      </c>
      <c r="G7" s="1">
        <v>0.193</v>
      </c>
      <c r="H7" s="1">
        <v>0.188</v>
      </c>
      <c r="I7" s="1">
        <v>0.186</v>
      </c>
      <c r="J7" s="1">
        <v>0.128</v>
      </c>
      <c r="K7" s="1">
        <v>0.11899999999999999</v>
      </c>
      <c r="L7" s="1">
        <v>0.122</v>
      </c>
      <c r="M7" s="1">
        <v>0.14199999999999999</v>
      </c>
      <c r="N7" s="1">
        <v>0.151</v>
      </c>
      <c r="O7" s="1">
        <v>0.14000000000000001</v>
      </c>
      <c r="P7" s="1">
        <v>0.11600000000000001</v>
      </c>
      <c r="Q7" s="1">
        <v>9.6000000000000002E-2</v>
      </c>
      <c r="R7" s="1">
        <v>6.5000000000000002E-2</v>
      </c>
    </row>
    <row r="8" spans="1:18" x14ac:dyDescent="0.2">
      <c r="A8">
        <v>2003</v>
      </c>
      <c r="B8">
        <v>104</v>
      </c>
      <c r="C8" t="s">
        <v>219</v>
      </c>
      <c r="D8">
        <v>107</v>
      </c>
      <c r="E8" s="1">
        <v>0.17199999999999999</v>
      </c>
      <c r="F8" s="1">
        <v>0.17199999999999999</v>
      </c>
      <c r="G8" s="1">
        <v>0.19400000000000001</v>
      </c>
      <c r="H8" s="1">
        <v>0.19</v>
      </c>
      <c r="I8" s="1">
        <v>0.14499999999999999</v>
      </c>
      <c r="J8" s="1">
        <v>0.121</v>
      </c>
      <c r="K8" s="1">
        <v>0.107</v>
      </c>
      <c r="L8" s="1">
        <v>0.10100000000000001</v>
      </c>
      <c r="M8" s="1">
        <v>0.115</v>
      </c>
      <c r="N8" s="1">
        <v>0.106</v>
      </c>
      <c r="O8" s="1">
        <v>9.9000000000000005E-2</v>
      </c>
      <c r="P8" s="1">
        <v>9.6000000000000002E-2</v>
      </c>
      <c r="Q8" s="1">
        <v>9.6000000000000002E-2</v>
      </c>
      <c r="R8" s="1">
        <v>7.6999999999999999E-2</v>
      </c>
    </row>
    <row r="9" spans="1:18" x14ac:dyDescent="0.2">
      <c r="A9">
        <v>2003</v>
      </c>
      <c r="B9">
        <v>104</v>
      </c>
      <c r="C9" t="s">
        <v>219</v>
      </c>
      <c r="D9">
        <v>108</v>
      </c>
      <c r="E9" s="1">
        <v>0.13600000000000001</v>
      </c>
      <c r="F9" s="1">
        <v>0.128</v>
      </c>
      <c r="G9" s="1">
        <v>0.14299999999999999</v>
      </c>
      <c r="H9" s="1">
        <v>0.11799999999999999</v>
      </c>
      <c r="I9" s="1">
        <v>9.9000000000000005E-2</v>
      </c>
      <c r="J9" s="1">
        <v>0.1</v>
      </c>
      <c r="K9" s="1">
        <v>0.105</v>
      </c>
      <c r="L9" s="1">
        <v>0.128</v>
      </c>
      <c r="M9" s="1">
        <v>0.14899999999999999</v>
      </c>
      <c r="N9" s="1">
        <v>0.152</v>
      </c>
      <c r="O9" s="1">
        <v>0.11799999999999999</v>
      </c>
      <c r="P9" s="1">
        <v>9.5000000000000001E-2</v>
      </c>
      <c r="Q9" s="1">
        <v>8.7999999999999995E-2</v>
      </c>
      <c r="R9" s="1">
        <v>7.8E-2</v>
      </c>
    </row>
    <row r="10" spans="1:18" x14ac:dyDescent="0.2">
      <c r="A10">
        <v>2003</v>
      </c>
      <c r="B10">
        <v>104</v>
      </c>
      <c r="C10" t="s">
        <v>219</v>
      </c>
      <c r="D10">
        <v>201</v>
      </c>
      <c r="E10" s="1">
        <v>0.182</v>
      </c>
      <c r="F10" s="1">
        <v>0.184</v>
      </c>
      <c r="G10" s="1">
        <v>0.182</v>
      </c>
      <c r="H10" s="1">
        <v>0.161</v>
      </c>
      <c r="I10" s="1">
        <v>0.112</v>
      </c>
      <c r="J10" s="1">
        <v>0.10299999999999999</v>
      </c>
      <c r="K10" s="1">
        <v>0.107</v>
      </c>
      <c r="L10" s="1">
        <v>0.121</v>
      </c>
      <c r="M10" s="1">
        <v>0.13200000000000001</v>
      </c>
      <c r="N10" s="1">
        <v>0.13600000000000001</v>
      </c>
      <c r="O10" s="1">
        <v>0.13</v>
      </c>
      <c r="P10" s="1">
        <v>0.122</v>
      </c>
      <c r="Q10" s="1">
        <v>0.104</v>
      </c>
      <c r="R10" s="1">
        <v>9.2999999999999999E-2</v>
      </c>
    </row>
    <row r="11" spans="1:18" x14ac:dyDescent="0.2">
      <c r="A11">
        <v>2003</v>
      </c>
      <c r="B11">
        <v>104</v>
      </c>
      <c r="C11" t="s">
        <v>219</v>
      </c>
      <c r="D11">
        <v>202</v>
      </c>
      <c r="E11" s="1">
        <v>0.184</v>
      </c>
      <c r="F11" s="1">
        <v>0.187</v>
      </c>
      <c r="G11" s="1">
        <v>0.157</v>
      </c>
      <c r="H11" s="1">
        <v>0.13200000000000001</v>
      </c>
      <c r="I11" s="1">
        <v>0.105</v>
      </c>
      <c r="J11" s="1">
        <v>0.10199999999999999</v>
      </c>
      <c r="K11" s="1">
        <v>7.5999999999999998E-2</v>
      </c>
      <c r="L11" s="1">
        <v>7.0999999999999994E-2</v>
      </c>
      <c r="M11" s="1">
        <v>6.7000000000000004E-2</v>
      </c>
      <c r="N11" s="1">
        <v>7.0000000000000007E-2</v>
      </c>
      <c r="O11" s="1">
        <v>7.0000000000000007E-2</v>
      </c>
      <c r="P11" s="1">
        <v>0.08</v>
      </c>
      <c r="Q11" s="1">
        <v>9.1999999999999998E-2</v>
      </c>
      <c r="R11" s="1">
        <v>6.9000000000000006E-2</v>
      </c>
    </row>
    <row r="12" spans="1:18" x14ac:dyDescent="0.2">
      <c r="A12">
        <v>2003</v>
      </c>
      <c r="B12">
        <v>104</v>
      </c>
      <c r="C12" t="s">
        <v>219</v>
      </c>
      <c r="D12">
        <v>203</v>
      </c>
      <c r="E12" s="1">
        <v>0.187</v>
      </c>
      <c r="F12" s="1">
        <v>0.186</v>
      </c>
      <c r="G12" s="1">
        <v>0.185</v>
      </c>
      <c r="H12" s="1">
        <v>0.188</v>
      </c>
      <c r="I12" s="1">
        <v>0.13900000000000001</v>
      </c>
      <c r="J12" s="1">
        <v>0.11899999999999999</v>
      </c>
      <c r="K12" s="1">
        <v>0.114</v>
      </c>
      <c r="L12" s="1">
        <v>0.11799999999999999</v>
      </c>
      <c r="M12" s="1">
        <v>0.14299999999999999</v>
      </c>
      <c r="N12" s="1">
        <v>0.13800000000000001</v>
      </c>
      <c r="O12" s="1">
        <v>0.123</v>
      </c>
      <c r="P12" s="1">
        <v>0.107</v>
      </c>
      <c r="Q12" s="1">
        <v>9.5000000000000001E-2</v>
      </c>
      <c r="R12" s="1">
        <v>8.6999999999999994E-2</v>
      </c>
    </row>
    <row r="13" spans="1:18" x14ac:dyDescent="0.2">
      <c r="A13">
        <v>2003</v>
      </c>
      <c r="B13">
        <v>104</v>
      </c>
      <c r="C13" t="s">
        <v>219</v>
      </c>
      <c r="D13">
        <v>204</v>
      </c>
      <c r="E13" s="1">
        <v>0.184</v>
      </c>
      <c r="F13" s="1">
        <v>0.185</v>
      </c>
      <c r="G13" s="1">
        <v>0.185</v>
      </c>
      <c r="H13" s="1">
        <v>0.19800000000000001</v>
      </c>
      <c r="I13" s="1">
        <v>0.13900000000000001</v>
      </c>
      <c r="J13" s="1">
        <v>0.11899999999999999</v>
      </c>
      <c r="K13" s="1">
        <v>0.11600000000000001</v>
      </c>
      <c r="L13" s="1">
        <v>0.11799999999999999</v>
      </c>
      <c r="M13" s="1">
        <v>0.14199999999999999</v>
      </c>
      <c r="N13" s="1">
        <v>0.13800000000000001</v>
      </c>
      <c r="O13" s="1">
        <v>0.13100000000000001</v>
      </c>
      <c r="P13" s="1">
        <v>0.10299999999999999</v>
      </c>
      <c r="Q13" s="1">
        <v>9.8000000000000004E-2</v>
      </c>
      <c r="R13" s="1">
        <v>7.0999999999999994E-2</v>
      </c>
    </row>
    <row r="14" spans="1:18" x14ac:dyDescent="0.2">
      <c r="A14">
        <v>2003</v>
      </c>
      <c r="B14">
        <v>104</v>
      </c>
      <c r="C14" t="s">
        <v>219</v>
      </c>
      <c r="D14">
        <v>205</v>
      </c>
      <c r="E14" s="1">
        <v>0.192</v>
      </c>
      <c r="F14" s="1">
        <v>0.19500000000000001</v>
      </c>
      <c r="G14" s="1">
        <v>0.19800000000000001</v>
      </c>
      <c r="H14" s="1">
        <v>0.192</v>
      </c>
      <c r="I14" s="1">
        <v>0.16500000000000001</v>
      </c>
      <c r="J14" s="1">
        <v>0.114</v>
      </c>
      <c r="K14" s="1">
        <v>0.107</v>
      </c>
      <c r="L14" s="1">
        <v>0.11700000000000001</v>
      </c>
      <c r="M14" s="1">
        <v>0.13300000000000001</v>
      </c>
      <c r="N14" s="1">
        <v>0.161</v>
      </c>
      <c r="O14" s="1">
        <v>0.153</v>
      </c>
      <c r="P14" s="1">
        <v>0.15</v>
      </c>
      <c r="Q14" s="1">
        <v>0.11</v>
      </c>
      <c r="R14" s="1">
        <v>9.9000000000000005E-2</v>
      </c>
    </row>
    <row r="15" spans="1:18" x14ac:dyDescent="0.2">
      <c r="A15">
        <v>2003</v>
      </c>
      <c r="B15">
        <v>104</v>
      </c>
      <c r="C15" t="s">
        <v>219</v>
      </c>
      <c r="D15">
        <v>206</v>
      </c>
      <c r="E15" s="1">
        <v>0.16600000000000001</v>
      </c>
      <c r="F15" s="1">
        <v>0.16500000000000001</v>
      </c>
      <c r="G15" s="1">
        <v>0.17399999999999999</v>
      </c>
      <c r="H15" s="1">
        <v>0.16800000000000001</v>
      </c>
      <c r="I15" s="1">
        <v>0.17599999999999999</v>
      </c>
      <c r="J15" s="1">
        <v>0.13500000000000001</v>
      </c>
      <c r="K15" s="1">
        <v>0.129</v>
      </c>
      <c r="L15" s="1">
        <v>0.13100000000000001</v>
      </c>
      <c r="M15" s="1">
        <v>0.13600000000000001</v>
      </c>
      <c r="N15" s="1">
        <v>0.13300000000000001</v>
      </c>
      <c r="O15" s="1">
        <v>9.7000000000000003E-2</v>
      </c>
      <c r="P15" s="1">
        <v>9.1999999999999998E-2</v>
      </c>
      <c r="Q15" s="1">
        <v>9.0999999999999998E-2</v>
      </c>
      <c r="R15" s="1">
        <v>6.5000000000000002E-2</v>
      </c>
    </row>
    <row r="16" spans="1:18" x14ac:dyDescent="0.2">
      <c r="A16">
        <v>2003</v>
      </c>
      <c r="B16">
        <v>104</v>
      </c>
      <c r="C16" t="s">
        <v>219</v>
      </c>
      <c r="D16">
        <v>207</v>
      </c>
      <c r="E16" s="1">
        <v>0.158</v>
      </c>
      <c r="F16" s="1">
        <v>0.161</v>
      </c>
      <c r="G16" s="1">
        <v>0.156</v>
      </c>
      <c r="H16" s="1">
        <v>0.155</v>
      </c>
      <c r="I16" s="1">
        <v>0.123</v>
      </c>
      <c r="J16" s="1">
        <v>0.11799999999999999</v>
      </c>
      <c r="K16" s="1">
        <v>0.114</v>
      </c>
      <c r="L16" s="1">
        <v>0.11700000000000001</v>
      </c>
      <c r="M16" s="1">
        <v>0.13200000000000001</v>
      </c>
      <c r="N16" s="1">
        <v>0.14000000000000001</v>
      </c>
      <c r="O16" s="1">
        <v>0.123</v>
      </c>
      <c r="P16" s="1">
        <v>9.7000000000000003E-2</v>
      </c>
      <c r="Q16" s="1">
        <v>0.10199999999999999</v>
      </c>
      <c r="R16" s="1">
        <v>8.5000000000000006E-2</v>
      </c>
    </row>
    <row r="17" spans="1:18" x14ac:dyDescent="0.2">
      <c r="A17">
        <v>2003</v>
      </c>
      <c r="B17">
        <v>104</v>
      </c>
      <c r="C17" t="s">
        <v>219</v>
      </c>
      <c r="D17">
        <v>208</v>
      </c>
      <c r="E17" s="1">
        <v>0.182</v>
      </c>
      <c r="F17" s="1">
        <v>0.187</v>
      </c>
      <c r="G17" s="1">
        <v>0.187</v>
      </c>
      <c r="H17" s="1">
        <v>0.14899999999999999</v>
      </c>
      <c r="I17" s="1">
        <v>0.12</v>
      </c>
      <c r="J17" s="1">
        <v>0.113</v>
      </c>
      <c r="K17" s="1">
        <v>0.111</v>
      </c>
      <c r="L17" s="1">
        <v>9.9000000000000005E-2</v>
      </c>
      <c r="M17" s="1">
        <v>0.109</v>
      </c>
      <c r="N17" s="1">
        <v>0.112</v>
      </c>
      <c r="O17" s="1">
        <v>0.09</v>
      </c>
      <c r="P17" s="1">
        <v>8.5000000000000006E-2</v>
      </c>
      <c r="Q17" s="1">
        <v>9.1999999999999998E-2</v>
      </c>
      <c r="R17" s="1">
        <v>6.0999999999999999E-2</v>
      </c>
    </row>
    <row r="18" spans="1:18" x14ac:dyDescent="0.2">
      <c r="A18">
        <v>2003</v>
      </c>
      <c r="B18">
        <v>104</v>
      </c>
      <c r="C18" t="s">
        <v>219</v>
      </c>
      <c r="D18">
        <v>301</v>
      </c>
      <c r="E18" s="1">
        <v>0.187</v>
      </c>
      <c r="F18" s="1">
        <v>0.19800000000000001</v>
      </c>
      <c r="G18" s="1">
        <v>0.20300000000000001</v>
      </c>
      <c r="H18" s="1">
        <v>0.20200000000000001</v>
      </c>
      <c r="I18" s="1">
        <v>0.19800000000000001</v>
      </c>
      <c r="J18" s="1">
        <v>0.16200000000000001</v>
      </c>
      <c r="K18" s="1">
        <v>0.111</v>
      </c>
      <c r="L18" s="1">
        <v>9.4E-2</v>
      </c>
      <c r="M18" s="1">
        <v>0.114</v>
      </c>
      <c r="N18" s="1">
        <v>0.14799999999999999</v>
      </c>
      <c r="O18" s="1">
        <v>0.14799999999999999</v>
      </c>
      <c r="P18" s="1">
        <v>0.13700000000000001</v>
      </c>
      <c r="Q18" s="1">
        <v>0.107</v>
      </c>
      <c r="R18" s="1">
        <v>7.6999999999999999E-2</v>
      </c>
    </row>
    <row r="19" spans="1:18" x14ac:dyDescent="0.2">
      <c r="A19">
        <v>2003</v>
      </c>
      <c r="B19">
        <v>104</v>
      </c>
      <c r="C19" t="s">
        <v>219</v>
      </c>
      <c r="D19">
        <v>302</v>
      </c>
      <c r="E19" s="1">
        <v>0.21</v>
      </c>
      <c r="F19" s="1">
        <v>0.20899999999999999</v>
      </c>
      <c r="G19" s="1">
        <v>0.215</v>
      </c>
      <c r="H19" s="1">
        <v>0.218</v>
      </c>
      <c r="I19" s="1">
        <v>0.21199999999999999</v>
      </c>
      <c r="J19" s="1">
        <v>0.154</v>
      </c>
      <c r="K19" s="1">
        <v>0.14399999999999999</v>
      </c>
      <c r="L19" s="1">
        <v>0.14299999999999999</v>
      </c>
      <c r="M19" s="1">
        <v>0.14699999999999999</v>
      </c>
      <c r="N19" s="1">
        <v>0.156</v>
      </c>
      <c r="O19" s="1">
        <v>0.13800000000000001</v>
      </c>
      <c r="P19" s="1">
        <v>0.112</v>
      </c>
      <c r="Q19" s="1">
        <v>9.8000000000000004E-2</v>
      </c>
      <c r="R19" s="1">
        <v>6.6000000000000003E-2</v>
      </c>
    </row>
    <row r="20" spans="1:18" x14ac:dyDescent="0.2">
      <c r="A20">
        <v>2003</v>
      </c>
      <c r="B20">
        <v>104</v>
      </c>
      <c r="C20" t="s">
        <v>219</v>
      </c>
      <c r="D20">
        <v>303</v>
      </c>
      <c r="E20" s="1">
        <v>0.21299999999999999</v>
      </c>
      <c r="F20" s="1">
        <v>0.21299999999999999</v>
      </c>
      <c r="G20" s="1">
        <v>0.20100000000000001</v>
      </c>
      <c r="H20" s="1">
        <v>0.215</v>
      </c>
      <c r="I20" s="1">
        <v>0.16600000000000001</v>
      </c>
      <c r="J20" s="1">
        <v>0.129</v>
      </c>
      <c r="K20" s="1">
        <v>0.13600000000000001</v>
      </c>
      <c r="L20" s="1">
        <v>0.14499999999999999</v>
      </c>
      <c r="M20" s="1">
        <v>0.159</v>
      </c>
      <c r="N20" s="1">
        <v>0.158</v>
      </c>
      <c r="O20" s="1">
        <v>0.152</v>
      </c>
      <c r="P20" s="1">
        <v>0.13300000000000001</v>
      </c>
      <c r="Q20" s="1">
        <v>0.107</v>
      </c>
      <c r="R20" s="1">
        <v>8.8999999999999996E-2</v>
      </c>
    </row>
    <row r="21" spans="1:18" x14ac:dyDescent="0.2">
      <c r="A21">
        <v>2003</v>
      </c>
      <c r="B21">
        <v>104</v>
      </c>
      <c r="C21" t="s">
        <v>219</v>
      </c>
      <c r="D21">
        <v>304</v>
      </c>
      <c r="E21" s="1">
        <v>0.192</v>
      </c>
      <c r="F21" s="1">
        <v>0.187</v>
      </c>
      <c r="G21" s="1">
        <v>0.191</v>
      </c>
      <c r="H21" s="1">
        <v>0.18099999999999999</v>
      </c>
      <c r="I21" s="1">
        <v>0.15</v>
      </c>
      <c r="J21" s="1">
        <v>0.159</v>
      </c>
      <c r="K21" s="1">
        <v>0.157</v>
      </c>
      <c r="L21" s="1">
        <v>0.14899999999999999</v>
      </c>
      <c r="M21" s="1">
        <v>0.14299999999999999</v>
      </c>
      <c r="N21" s="1">
        <v>0.14699999999999999</v>
      </c>
      <c r="O21" s="1">
        <v>0.14399999999999999</v>
      </c>
      <c r="P21" s="1">
        <v>0.13700000000000001</v>
      </c>
      <c r="Q21" s="1">
        <v>0.108</v>
      </c>
      <c r="R21" s="1">
        <v>0.10299999999999999</v>
      </c>
    </row>
    <row r="22" spans="1:18" x14ac:dyDescent="0.2">
      <c r="A22">
        <v>2003</v>
      </c>
      <c r="B22">
        <v>104</v>
      </c>
      <c r="C22" t="s">
        <v>219</v>
      </c>
      <c r="D22">
        <v>305</v>
      </c>
      <c r="E22" s="1">
        <v>0.20399999999999999</v>
      </c>
      <c r="F22" s="1">
        <v>0.20499999999999999</v>
      </c>
      <c r="G22" s="1">
        <v>0.217</v>
      </c>
      <c r="H22" s="1">
        <v>0.22</v>
      </c>
      <c r="I22" s="1">
        <v>0.20399999999999999</v>
      </c>
      <c r="J22" s="1">
        <v>0.158</v>
      </c>
      <c r="K22" s="1">
        <v>0.126</v>
      </c>
      <c r="L22" s="1">
        <v>0.12</v>
      </c>
      <c r="M22" s="1">
        <v>0.113</v>
      </c>
      <c r="N22" s="1">
        <v>0.11899999999999999</v>
      </c>
      <c r="O22" s="1">
        <v>0.11799999999999999</v>
      </c>
      <c r="P22" s="1">
        <v>0.12</v>
      </c>
      <c r="Q22" s="1">
        <v>9.7000000000000003E-2</v>
      </c>
      <c r="R22" s="1">
        <v>8.3000000000000004E-2</v>
      </c>
    </row>
    <row r="23" spans="1:18" x14ac:dyDescent="0.2">
      <c r="A23">
        <v>2003</v>
      </c>
      <c r="B23">
        <v>104</v>
      </c>
      <c r="C23" t="s">
        <v>219</v>
      </c>
      <c r="D23">
        <v>306</v>
      </c>
      <c r="E23" s="1">
        <v>0.17499999999999999</v>
      </c>
      <c r="F23" s="1">
        <v>0.18099999999999999</v>
      </c>
      <c r="G23" s="1">
        <v>0.17399999999999999</v>
      </c>
      <c r="H23" s="1">
        <v>0.16500000000000001</v>
      </c>
      <c r="I23" s="1">
        <v>0.13600000000000001</v>
      </c>
      <c r="J23" s="1">
        <v>0.14699999999999999</v>
      </c>
      <c r="K23" s="1">
        <v>0.13400000000000001</v>
      </c>
      <c r="L23" s="1">
        <v>0.14000000000000001</v>
      </c>
      <c r="M23" s="1">
        <v>0.13700000000000001</v>
      </c>
      <c r="N23" s="1">
        <v>0.122</v>
      </c>
      <c r="O23" s="1">
        <v>0.129</v>
      </c>
      <c r="P23" s="1">
        <v>0.105</v>
      </c>
      <c r="Q23" s="1">
        <v>8.5000000000000006E-2</v>
      </c>
      <c r="R23" s="1">
        <v>0.10199999999999999</v>
      </c>
    </row>
    <row r="24" spans="1:18" x14ac:dyDescent="0.2">
      <c r="A24">
        <v>2003</v>
      </c>
      <c r="B24">
        <v>104</v>
      </c>
      <c r="C24" t="s">
        <v>219</v>
      </c>
      <c r="D24">
        <v>307</v>
      </c>
      <c r="E24" s="1">
        <v>0.19600000000000001</v>
      </c>
      <c r="F24" s="1">
        <v>0.19400000000000001</v>
      </c>
      <c r="G24" s="1">
        <v>0.20699999999999999</v>
      </c>
      <c r="H24" s="1">
        <v>0.20399999999999999</v>
      </c>
      <c r="I24" s="1">
        <v>0.19</v>
      </c>
      <c r="J24" s="1">
        <v>0.124</v>
      </c>
      <c r="K24" s="1">
        <v>0.114</v>
      </c>
      <c r="L24" s="1">
        <v>0.11799999999999999</v>
      </c>
      <c r="M24" s="1">
        <v>0.13300000000000001</v>
      </c>
      <c r="N24" s="1">
        <v>0.14299999999999999</v>
      </c>
      <c r="O24" s="1">
        <v>0.13300000000000001</v>
      </c>
      <c r="P24" s="1">
        <v>0.109</v>
      </c>
      <c r="Q24" s="1">
        <v>9.1999999999999998E-2</v>
      </c>
      <c r="R24" s="1">
        <v>7.3999999999999996E-2</v>
      </c>
    </row>
    <row r="25" spans="1:18" x14ac:dyDescent="0.2">
      <c r="A25">
        <v>2003</v>
      </c>
      <c r="B25">
        <v>104</v>
      </c>
      <c r="C25" t="s">
        <v>219</v>
      </c>
      <c r="D25">
        <v>308</v>
      </c>
      <c r="E25" s="1">
        <v>0.20300000000000001</v>
      </c>
      <c r="F25" s="1">
        <v>0.20200000000000001</v>
      </c>
      <c r="G25" s="1">
        <v>0.20300000000000001</v>
      </c>
      <c r="H25" s="1">
        <v>0.19400000000000001</v>
      </c>
      <c r="I25" s="1">
        <v>0.188</v>
      </c>
      <c r="J25" s="1">
        <v>0.16800000000000001</v>
      </c>
      <c r="K25" s="1">
        <v>0.114</v>
      </c>
      <c r="L25" s="1">
        <v>8.6999999999999994E-2</v>
      </c>
      <c r="M25" s="1">
        <v>8.3000000000000004E-2</v>
      </c>
      <c r="N25" s="1">
        <v>7.1999999999999995E-2</v>
      </c>
      <c r="O25" s="1">
        <v>6.9000000000000006E-2</v>
      </c>
      <c r="P25" s="1">
        <v>6.8000000000000005E-2</v>
      </c>
      <c r="Q25" s="1">
        <v>7.9000000000000001E-2</v>
      </c>
      <c r="R25" s="1">
        <v>6.8000000000000005E-2</v>
      </c>
    </row>
    <row r="26" spans="1:18" x14ac:dyDescent="0.2">
      <c r="A26">
        <v>2003</v>
      </c>
      <c r="B26">
        <v>104</v>
      </c>
      <c r="C26" t="s">
        <v>219</v>
      </c>
      <c r="D26">
        <v>401</v>
      </c>
      <c r="E26" s="1">
        <v>0.111</v>
      </c>
      <c r="F26" s="1">
        <v>0.13500000000000001</v>
      </c>
      <c r="G26" s="1">
        <v>0.13900000000000001</v>
      </c>
      <c r="H26" s="1">
        <v>0.14299999999999999</v>
      </c>
      <c r="I26" s="1">
        <v>0.14599999999999999</v>
      </c>
      <c r="J26" s="1">
        <v>0.13500000000000001</v>
      </c>
      <c r="K26" s="1">
        <v>0.13</v>
      </c>
      <c r="L26" s="1">
        <v>0.127</v>
      </c>
      <c r="M26" s="1">
        <v>0.124</v>
      </c>
      <c r="N26" s="1">
        <v>0.11600000000000001</v>
      </c>
      <c r="O26" s="1">
        <v>0.127</v>
      </c>
      <c r="P26" s="1">
        <v>0.107</v>
      </c>
      <c r="Q26" s="1">
        <v>7.5999999999999998E-2</v>
      </c>
      <c r="R26" s="1">
        <v>6.7000000000000004E-2</v>
      </c>
    </row>
    <row r="27" spans="1:18" x14ac:dyDescent="0.2">
      <c r="A27">
        <v>2003</v>
      </c>
      <c r="B27">
        <v>104</v>
      </c>
      <c r="C27" t="s">
        <v>219</v>
      </c>
      <c r="D27">
        <v>402</v>
      </c>
      <c r="E27" s="1">
        <v>0.14499999999999999</v>
      </c>
      <c r="F27" s="1">
        <v>0.13700000000000001</v>
      </c>
      <c r="G27" s="1">
        <v>0.16</v>
      </c>
      <c r="H27" s="1">
        <v>0.156</v>
      </c>
      <c r="I27" s="1">
        <v>0.16600000000000001</v>
      </c>
      <c r="J27" s="1">
        <v>0.13700000000000001</v>
      </c>
      <c r="K27" s="1">
        <v>0.113</v>
      </c>
      <c r="L27" s="1">
        <v>0.11600000000000001</v>
      </c>
      <c r="M27" s="1">
        <v>0.13100000000000001</v>
      </c>
      <c r="N27" s="1">
        <v>0.156</v>
      </c>
      <c r="O27" s="1">
        <v>0.13200000000000001</v>
      </c>
      <c r="P27" s="1">
        <v>0.13900000000000001</v>
      </c>
      <c r="Q27" s="1">
        <v>0.14399999999999999</v>
      </c>
      <c r="R27" s="1">
        <v>9.0999999999999998E-2</v>
      </c>
    </row>
    <row r="28" spans="1:18" x14ac:dyDescent="0.2">
      <c r="A28">
        <v>2003</v>
      </c>
      <c r="B28">
        <v>104</v>
      </c>
      <c r="C28" t="s">
        <v>219</v>
      </c>
      <c r="D28">
        <v>403</v>
      </c>
      <c r="E28" s="1">
        <v>0.16900000000000001</v>
      </c>
      <c r="F28" s="1">
        <v>0.157</v>
      </c>
      <c r="G28" s="1">
        <v>0.16500000000000001</v>
      </c>
      <c r="H28" s="1">
        <v>0.157</v>
      </c>
      <c r="I28" s="1">
        <v>0.112</v>
      </c>
      <c r="J28" s="1">
        <v>0.107</v>
      </c>
      <c r="K28" s="1">
        <v>0.104</v>
      </c>
      <c r="L28" s="1">
        <v>0.12</v>
      </c>
      <c r="M28" s="1">
        <v>0.14599999999999999</v>
      </c>
      <c r="N28" s="1">
        <v>0.13500000000000001</v>
      </c>
      <c r="O28" s="1">
        <v>0.115</v>
      </c>
      <c r="P28" s="1">
        <v>0.10100000000000001</v>
      </c>
      <c r="Q28" s="1">
        <v>8.1000000000000003E-2</v>
      </c>
      <c r="R28" s="1">
        <v>6.9000000000000006E-2</v>
      </c>
    </row>
    <row r="29" spans="1:18" x14ac:dyDescent="0.2">
      <c r="A29">
        <v>2003</v>
      </c>
      <c r="B29">
        <v>104</v>
      </c>
      <c r="C29" t="s">
        <v>219</v>
      </c>
      <c r="D29">
        <v>404</v>
      </c>
      <c r="E29" s="1">
        <v>0.218</v>
      </c>
      <c r="F29" s="1">
        <v>0.21099999999999999</v>
      </c>
      <c r="G29" s="1">
        <v>0.182</v>
      </c>
      <c r="H29" s="1">
        <v>0.19600000000000001</v>
      </c>
      <c r="I29" s="1">
        <v>0.20599999999999999</v>
      </c>
      <c r="J29" s="1">
        <v>0.151</v>
      </c>
      <c r="K29" s="1">
        <v>0.10199999999999999</v>
      </c>
      <c r="L29" s="1">
        <v>9.9000000000000005E-2</v>
      </c>
      <c r="M29" s="1">
        <v>0.10199999999999999</v>
      </c>
      <c r="N29" s="1">
        <v>0.12</v>
      </c>
      <c r="O29" s="1">
        <v>0.113</v>
      </c>
      <c r="P29" s="1">
        <v>0.10199999999999999</v>
      </c>
      <c r="Q29" s="1">
        <v>9.5000000000000001E-2</v>
      </c>
      <c r="R29" s="1">
        <v>9.1999999999999998E-2</v>
      </c>
    </row>
    <row r="30" spans="1:18" x14ac:dyDescent="0.2">
      <c r="A30">
        <v>2003</v>
      </c>
      <c r="B30">
        <v>104</v>
      </c>
      <c r="C30" t="s">
        <v>219</v>
      </c>
      <c r="D30">
        <v>405</v>
      </c>
      <c r="E30" s="1">
        <v>0.18099999999999999</v>
      </c>
      <c r="F30" s="1">
        <v>0.16500000000000001</v>
      </c>
      <c r="G30" s="1">
        <v>0.16700000000000001</v>
      </c>
      <c r="H30" s="1">
        <v>0.17899999999999999</v>
      </c>
      <c r="I30" s="1">
        <v>0.17399999999999999</v>
      </c>
      <c r="J30" s="1">
        <v>0.11</v>
      </c>
      <c r="K30" s="1">
        <v>9.8000000000000004E-2</v>
      </c>
      <c r="L30" s="1">
        <v>0.09</v>
      </c>
      <c r="M30" s="1">
        <v>0.121</v>
      </c>
      <c r="N30" s="1">
        <v>0.16300000000000001</v>
      </c>
      <c r="O30" s="1">
        <v>0.17699999999999999</v>
      </c>
      <c r="P30" s="1">
        <v>0.16700000000000001</v>
      </c>
      <c r="Q30" s="1">
        <v>0.11</v>
      </c>
      <c r="R30" s="1">
        <v>9.0999999999999998E-2</v>
      </c>
    </row>
    <row r="31" spans="1:18" x14ac:dyDescent="0.2">
      <c r="A31">
        <v>2003</v>
      </c>
      <c r="B31">
        <v>104</v>
      </c>
      <c r="C31" t="s">
        <v>219</v>
      </c>
      <c r="D31">
        <v>406</v>
      </c>
      <c r="E31" s="1">
        <v>0.20100000000000001</v>
      </c>
      <c r="F31" s="1">
        <v>0.20300000000000001</v>
      </c>
      <c r="G31" s="1">
        <v>0.17299999999999999</v>
      </c>
      <c r="H31" s="1">
        <v>0.188</v>
      </c>
      <c r="I31" s="1">
        <v>0.20100000000000001</v>
      </c>
      <c r="J31" s="1">
        <v>0.17299999999999999</v>
      </c>
      <c r="K31" s="1">
        <v>0.12</v>
      </c>
      <c r="L31" s="1">
        <v>0.106</v>
      </c>
      <c r="M31" s="1">
        <v>0.121</v>
      </c>
      <c r="N31" s="1">
        <v>0.159</v>
      </c>
      <c r="O31" s="1">
        <v>0.17</v>
      </c>
      <c r="P31" s="1">
        <v>0.14899999999999999</v>
      </c>
      <c r="Q31" s="1">
        <v>0.115</v>
      </c>
      <c r="R31" s="1">
        <v>7.4999999999999997E-2</v>
      </c>
    </row>
    <row r="32" spans="1:18" x14ac:dyDescent="0.2">
      <c r="A32">
        <v>2003</v>
      </c>
      <c r="B32">
        <v>104</v>
      </c>
      <c r="C32" t="s">
        <v>219</v>
      </c>
      <c r="D32">
        <v>407</v>
      </c>
      <c r="E32" s="1">
        <v>0.19600000000000001</v>
      </c>
      <c r="F32" s="1">
        <v>0.187</v>
      </c>
      <c r="G32" s="1">
        <v>0.19800000000000001</v>
      </c>
      <c r="H32" s="1">
        <v>0.2</v>
      </c>
      <c r="I32" s="1">
        <v>0.17499999999999999</v>
      </c>
      <c r="J32" s="1">
        <v>0.11600000000000001</v>
      </c>
      <c r="K32" s="1">
        <v>0.111</v>
      </c>
      <c r="L32" s="1">
        <v>0.11899999999999999</v>
      </c>
      <c r="M32" s="1">
        <v>0.128</v>
      </c>
      <c r="N32" s="1">
        <v>0.14099999999999999</v>
      </c>
      <c r="O32" s="1">
        <v>0.14099999999999999</v>
      </c>
      <c r="P32" s="1">
        <v>0.14499999999999999</v>
      </c>
      <c r="Q32" s="1">
        <v>0.115</v>
      </c>
      <c r="R32" s="1">
        <v>8.5999999999999993E-2</v>
      </c>
    </row>
    <row r="33" spans="1:18" x14ac:dyDescent="0.2">
      <c r="A33">
        <v>2003</v>
      </c>
      <c r="B33">
        <v>104</v>
      </c>
      <c r="C33" t="s">
        <v>219</v>
      </c>
      <c r="D33">
        <v>408</v>
      </c>
      <c r="E33" s="1">
        <v>0.14199999999999999</v>
      </c>
      <c r="F33" s="1">
        <v>0.153</v>
      </c>
      <c r="G33" s="1">
        <v>0.13800000000000001</v>
      </c>
      <c r="H33" s="1">
        <v>0.14099999999999999</v>
      </c>
      <c r="I33" s="1">
        <v>0.152</v>
      </c>
      <c r="J33" s="1">
        <v>0.122</v>
      </c>
      <c r="K33" s="1">
        <v>0.1</v>
      </c>
      <c r="L33" s="1">
        <v>0.111</v>
      </c>
      <c r="M33" s="1">
        <v>0.11899999999999999</v>
      </c>
      <c r="N33" s="1">
        <v>0.156</v>
      </c>
      <c r="O33" s="1">
        <v>0.16</v>
      </c>
      <c r="P33" s="1">
        <v>0.14000000000000001</v>
      </c>
      <c r="Q33" s="1">
        <v>9.8000000000000004E-2</v>
      </c>
      <c r="R33" s="1">
        <v>6.4000000000000001E-2</v>
      </c>
    </row>
    <row r="34" spans="1:18" x14ac:dyDescent="0.2">
      <c r="A34">
        <v>2003</v>
      </c>
      <c r="B34">
        <v>115</v>
      </c>
      <c r="C34" t="s">
        <v>219</v>
      </c>
      <c r="D34">
        <v>101</v>
      </c>
      <c r="E34" s="1">
        <v>0.20499999999999999</v>
      </c>
      <c r="F34" s="1">
        <v>0.20599999999999999</v>
      </c>
      <c r="G34" s="1">
        <v>0.22</v>
      </c>
      <c r="H34" s="1">
        <v>0.161</v>
      </c>
      <c r="I34" s="1">
        <v>0.154</v>
      </c>
      <c r="J34" s="1">
        <v>0.17899999999999999</v>
      </c>
      <c r="K34" s="1">
        <v>0.192</v>
      </c>
      <c r="L34" s="1">
        <v>0.18099999999999999</v>
      </c>
      <c r="M34" s="1">
        <v>0.185</v>
      </c>
      <c r="N34" s="1">
        <v>0.159</v>
      </c>
      <c r="O34" s="1">
        <v>0.157</v>
      </c>
      <c r="P34" s="1">
        <v>0.16</v>
      </c>
      <c r="Q34" s="1">
        <v>0.17100000000000001</v>
      </c>
      <c r="R34" s="1">
        <v>0.192</v>
      </c>
    </row>
    <row r="35" spans="1:18" x14ac:dyDescent="0.2">
      <c r="A35">
        <v>2003</v>
      </c>
      <c r="B35">
        <v>115</v>
      </c>
      <c r="C35" t="s">
        <v>219</v>
      </c>
      <c r="D35">
        <v>102</v>
      </c>
      <c r="E35" s="1">
        <v>0.16700000000000001</v>
      </c>
      <c r="F35" s="1">
        <v>0.161</v>
      </c>
      <c r="G35" s="1">
        <v>0.187</v>
      </c>
      <c r="H35" s="1">
        <v>0.20399999999999999</v>
      </c>
      <c r="I35" s="1">
        <v>0.19800000000000001</v>
      </c>
      <c r="J35" s="1">
        <v>0.19800000000000001</v>
      </c>
      <c r="K35" s="1">
        <v>0.186</v>
      </c>
      <c r="L35" s="1">
        <v>0.185</v>
      </c>
      <c r="M35" s="1">
        <v>0.188</v>
      </c>
      <c r="N35" s="1">
        <v>0.158</v>
      </c>
      <c r="O35" s="1">
        <v>0.129</v>
      </c>
      <c r="P35" s="1">
        <v>0.15</v>
      </c>
      <c r="Q35" s="1">
        <v>0.16900000000000001</v>
      </c>
      <c r="R35" s="1">
        <v>0.19</v>
      </c>
    </row>
    <row r="36" spans="1:18" x14ac:dyDescent="0.2">
      <c r="A36">
        <v>2003</v>
      </c>
      <c r="B36">
        <v>115</v>
      </c>
      <c r="C36" t="s">
        <v>219</v>
      </c>
      <c r="D36">
        <v>103</v>
      </c>
      <c r="E36" s="1">
        <v>0.17199999999999999</v>
      </c>
      <c r="F36" s="1">
        <v>0.185</v>
      </c>
      <c r="G36" s="1">
        <v>0.183</v>
      </c>
      <c r="H36" s="1">
        <v>0.17399999999999999</v>
      </c>
      <c r="I36" s="1">
        <v>0.128</v>
      </c>
      <c r="J36" s="1">
        <v>0.111</v>
      </c>
      <c r="K36" s="1">
        <v>0.191</v>
      </c>
      <c r="L36" s="1">
        <v>0.20599999999999999</v>
      </c>
      <c r="M36" s="1">
        <v>0.216</v>
      </c>
      <c r="N36" s="1">
        <v>0.222</v>
      </c>
      <c r="O36" s="1">
        <v>0.23599999999999999</v>
      </c>
      <c r="P36" s="1">
        <v>0.21</v>
      </c>
      <c r="Q36" s="1">
        <v>0.18099999999999999</v>
      </c>
      <c r="R36" s="1">
        <v>0.14899999999999999</v>
      </c>
    </row>
    <row r="37" spans="1:18" x14ac:dyDescent="0.2">
      <c r="A37">
        <v>2003</v>
      </c>
      <c r="B37">
        <v>115</v>
      </c>
      <c r="C37" t="s">
        <v>219</v>
      </c>
      <c r="D37">
        <v>104</v>
      </c>
      <c r="E37" s="1">
        <v>0.18</v>
      </c>
      <c r="F37" s="1">
        <v>0.17599999999999999</v>
      </c>
      <c r="G37" s="1">
        <v>0.192</v>
      </c>
      <c r="H37" s="1">
        <v>0.20899999999999999</v>
      </c>
      <c r="I37" s="1">
        <v>0.18099999999999999</v>
      </c>
      <c r="J37" s="1">
        <v>0.16600000000000001</v>
      </c>
      <c r="K37" s="1">
        <v>0.19500000000000001</v>
      </c>
      <c r="L37" s="1">
        <v>0.21199999999999999</v>
      </c>
      <c r="M37" s="1">
        <v>0.22800000000000001</v>
      </c>
      <c r="N37" s="1">
        <v>0.23400000000000001</v>
      </c>
      <c r="O37" s="1">
        <v>0.219</v>
      </c>
      <c r="P37" s="1">
        <v>0.20300000000000001</v>
      </c>
      <c r="Q37" s="1">
        <v>0.19400000000000001</v>
      </c>
      <c r="R37" s="1">
        <v>0.192</v>
      </c>
    </row>
    <row r="38" spans="1:18" x14ac:dyDescent="0.2">
      <c r="A38">
        <v>2003</v>
      </c>
      <c r="B38">
        <v>115</v>
      </c>
      <c r="C38" t="s">
        <v>219</v>
      </c>
      <c r="D38">
        <v>105</v>
      </c>
      <c r="E38" s="1">
        <v>0.183</v>
      </c>
      <c r="F38" s="1">
        <v>0.18</v>
      </c>
      <c r="G38" s="1">
        <v>0.188</v>
      </c>
      <c r="H38" s="1">
        <v>0.19400000000000001</v>
      </c>
      <c r="I38" s="1">
        <v>0.11799999999999999</v>
      </c>
      <c r="J38" s="1">
        <v>0.11600000000000001</v>
      </c>
      <c r="K38" s="1">
        <v>0.17100000000000001</v>
      </c>
      <c r="L38" s="1">
        <v>0.16800000000000001</v>
      </c>
      <c r="M38" s="1">
        <v>0.21099999999999999</v>
      </c>
      <c r="N38" s="1">
        <v>0.224</v>
      </c>
      <c r="O38" s="1">
        <v>0.23499999999999999</v>
      </c>
      <c r="P38" s="1">
        <v>0.219</v>
      </c>
      <c r="Q38" s="1">
        <v>0.19500000000000001</v>
      </c>
      <c r="R38" s="1">
        <v>0.221</v>
      </c>
    </row>
    <row r="39" spans="1:18" x14ac:dyDescent="0.2">
      <c r="A39">
        <v>2003</v>
      </c>
      <c r="B39">
        <v>115</v>
      </c>
      <c r="C39" t="s">
        <v>219</v>
      </c>
      <c r="D39">
        <v>106</v>
      </c>
      <c r="E39" s="1">
        <v>0.19400000000000001</v>
      </c>
      <c r="F39" s="1">
        <v>0.17899999999999999</v>
      </c>
      <c r="G39" s="1">
        <v>0.19</v>
      </c>
      <c r="H39" s="1">
        <v>0.19800000000000001</v>
      </c>
      <c r="I39" s="1">
        <v>0.20200000000000001</v>
      </c>
      <c r="J39" s="1">
        <v>0.161</v>
      </c>
      <c r="K39" s="1">
        <v>0.19800000000000001</v>
      </c>
      <c r="L39" s="1">
        <v>0.20399999999999999</v>
      </c>
      <c r="M39" s="1">
        <v>0.22700000000000001</v>
      </c>
      <c r="N39" s="1">
        <v>0.23</v>
      </c>
      <c r="O39" s="1">
        <v>0.24</v>
      </c>
      <c r="P39" s="1">
        <v>0.219</v>
      </c>
      <c r="Q39" s="1">
        <v>0.192</v>
      </c>
      <c r="R39" s="1">
        <v>0.189</v>
      </c>
    </row>
    <row r="40" spans="1:18" x14ac:dyDescent="0.2">
      <c r="A40">
        <v>2003</v>
      </c>
      <c r="B40">
        <v>115</v>
      </c>
      <c r="C40" t="s">
        <v>219</v>
      </c>
      <c r="D40">
        <v>107</v>
      </c>
      <c r="E40" s="1">
        <v>0.184</v>
      </c>
      <c r="F40" s="1">
        <v>0.187</v>
      </c>
      <c r="G40" s="1">
        <v>0.219</v>
      </c>
      <c r="H40" s="1">
        <v>0.219</v>
      </c>
      <c r="I40" s="1">
        <v>0.16900000000000001</v>
      </c>
      <c r="J40" s="1">
        <v>0.182</v>
      </c>
      <c r="K40" s="1">
        <v>0.186</v>
      </c>
      <c r="L40" s="1">
        <v>0.19500000000000001</v>
      </c>
      <c r="M40" s="1">
        <v>0.20799999999999999</v>
      </c>
      <c r="N40" s="1">
        <v>0.19900000000000001</v>
      </c>
      <c r="O40" s="1">
        <v>0.189</v>
      </c>
      <c r="P40" s="1">
        <v>0.17</v>
      </c>
      <c r="Q40" s="1">
        <v>0.17199999999999999</v>
      </c>
      <c r="R40" s="1">
        <v>0.19400000000000001</v>
      </c>
    </row>
    <row r="41" spans="1:18" x14ac:dyDescent="0.2">
      <c r="A41">
        <v>2003</v>
      </c>
      <c r="B41">
        <v>115</v>
      </c>
      <c r="C41" t="s">
        <v>219</v>
      </c>
      <c r="D41">
        <v>108</v>
      </c>
      <c r="E41" s="1">
        <v>0.13400000000000001</v>
      </c>
      <c r="F41" s="1">
        <v>0.13600000000000001</v>
      </c>
      <c r="G41" s="1">
        <v>0.13700000000000001</v>
      </c>
      <c r="H41" s="1">
        <v>0.109</v>
      </c>
      <c r="I41" s="1">
        <v>9.0999999999999998E-2</v>
      </c>
      <c r="J41" s="1">
        <v>9.2999999999999999E-2</v>
      </c>
      <c r="K41" s="1">
        <v>0.11600000000000001</v>
      </c>
      <c r="L41" s="1">
        <v>0.19800000000000001</v>
      </c>
      <c r="M41" s="1">
        <v>0.218</v>
      </c>
      <c r="N41" s="1">
        <v>0.23</v>
      </c>
      <c r="O41" s="1">
        <v>0.20300000000000001</v>
      </c>
      <c r="P41" s="1">
        <v>0.189</v>
      </c>
      <c r="Q41" s="1">
        <v>0.18</v>
      </c>
      <c r="R41" s="1">
        <v>0.223</v>
      </c>
    </row>
    <row r="42" spans="1:18" x14ac:dyDescent="0.2">
      <c r="A42">
        <v>2003</v>
      </c>
      <c r="B42">
        <v>115</v>
      </c>
      <c r="C42" t="s">
        <v>219</v>
      </c>
      <c r="D42">
        <v>201</v>
      </c>
      <c r="E42" s="1">
        <v>0.19900000000000001</v>
      </c>
      <c r="F42" s="1">
        <v>0.186</v>
      </c>
      <c r="G42" s="1">
        <v>0.18</v>
      </c>
      <c r="H42" s="1">
        <v>0.157</v>
      </c>
      <c r="I42" s="1">
        <v>0.10100000000000001</v>
      </c>
      <c r="J42" s="1">
        <v>0.09</v>
      </c>
      <c r="K42" s="1">
        <v>0.183</v>
      </c>
      <c r="L42" s="1">
        <v>0.184</v>
      </c>
      <c r="M42" s="1">
        <v>0.21199999999999999</v>
      </c>
      <c r="N42" s="1">
        <v>0.221</v>
      </c>
      <c r="O42" s="1">
        <v>0.22700000000000001</v>
      </c>
      <c r="P42" s="1">
        <v>0.19600000000000001</v>
      </c>
      <c r="Q42" s="1">
        <v>0.183</v>
      </c>
      <c r="R42" s="1">
        <v>0.22800000000000001</v>
      </c>
    </row>
    <row r="43" spans="1:18" x14ac:dyDescent="0.2">
      <c r="A43">
        <v>2003</v>
      </c>
      <c r="B43">
        <v>115</v>
      </c>
      <c r="C43" t="s">
        <v>219</v>
      </c>
      <c r="D43">
        <v>202</v>
      </c>
      <c r="E43" s="1">
        <v>0.18</v>
      </c>
      <c r="F43" s="1">
        <v>0.16800000000000001</v>
      </c>
      <c r="G43" s="1">
        <v>0.14099999999999999</v>
      </c>
      <c r="H43" s="1">
        <v>0.11700000000000001</v>
      </c>
      <c r="I43" s="1">
        <v>0.129</v>
      </c>
      <c r="J43" s="1">
        <v>0.17499999999999999</v>
      </c>
      <c r="K43" s="1">
        <v>0.157</v>
      </c>
      <c r="L43" s="1">
        <v>0.153</v>
      </c>
      <c r="M43" s="1">
        <v>0.14599999999999999</v>
      </c>
      <c r="N43" s="1">
        <v>0.14799999999999999</v>
      </c>
      <c r="O43" s="1">
        <v>0.14799999999999999</v>
      </c>
      <c r="P43" s="1">
        <v>0.16500000000000001</v>
      </c>
      <c r="Q43" s="1">
        <v>0.17399999999999999</v>
      </c>
      <c r="R43" s="1">
        <v>0.214</v>
      </c>
    </row>
    <row r="44" spans="1:18" x14ac:dyDescent="0.2">
      <c r="A44">
        <v>2003</v>
      </c>
      <c r="B44">
        <v>115</v>
      </c>
      <c r="C44" t="s">
        <v>219</v>
      </c>
      <c r="D44">
        <v>203</v>
      </c>
      <c r="E44" s="1">
        <v>0.183</v>
      </c>
      <c r="F44" s="1">
        <v>0.184</v>
      </c>
      <c r="G44" s="1">
        <v>0.182</v>
      </c>
      <c r="H44" s="1">
        <v>0.192</v>
      </c>
      <c r="I44" s="1">
        <v>0.16200000000000001</v>
      </c>
      <c r="J44" s="1">
        <v>0.17799999999999999</v>
      </c>
      <c r="K44" s="1">
        <v>0.19800000000000001</v>
      </c>
      <c r="L44" s="1">
        <v>0.216</v>
      </c>
      <c r="M44" s="1">
        <v>0.22500000000000001</v>
      </c>
      <c r="N44" s="1">
        <v>0.23300000000000001</v>
      </c>
      <c r="O44" s="1">
        <v>0.23300000000000001</v>
      </c>
      <c r="P44" s="1">
        <v>0.20300000000000001</v>
      </c>
      <c r="Q44" s="1">
        <v>0.18099999999999999</v>
      </c>
      <c r="R44" s="1">
        <v>0.20699999999999999</v>
      </c>
    </row>
    <row r="45" spans="1:18" x14ac:dyDescent="0.2">
      <c r="A45">
        <v>2003</v>
      </c>
      <c r="B45">
        <v>115</v>
      </c>
      <c r="C45" t="s">
        <v>219</v>
      </c>
      <c r="D45">
        <v>204</v>
      </c>
      <c r="E45" s="1">
        <v>0.18</v>
      </c>
      <c r="F45" s="1">
        <v>0.17299999999999999</v>
      </c>
      <c r="G45" s="1">
        <v>0.182</v>
      </c>
      <c r="H45" s="1">
        <v>0.191</v>
      </c>
      <c r="I45" s="1">
        <v>0.159</v>
      </c>
      <c r="J45" s="1">
        <v>0.17299999999999999</v>
      </c>
      <c r="K45" s="1">
        <v>0.19800000000000001</v>
      </c>
      <c r="L45" s="1">
        <v>0.216</v>
      </c>
      <c r="M45" s="1">
        <v>0.23</v>
      </c>
      <c r="N45" s="1">
        <v>0.23799999999999999</v>
      </c>
      <c r="O45" s="1">
        <v>0.23799999999999999</v>
      </c>
      <c r="P45" s="1">
        <v>0.20200000000000001</v>
      </c>
      <c r="Q45" s="1">
        <v>0.19400000000000001</v>
      </c>
      <c r="R45" s="1">
        <v>0.193</v>
      </c>
    </row>
    <row r="46" spans="1:18" x14ac:dyDescent="0.2">
      <c r="A46">
        <v>2003</v>
      </c>
      <c r="B46">
        <v>115</v>
      </c>
      <c r="C46" t="s">
        <v>219</v>
      </c>
      <c r="D46">
        <v>205</v>
      </c>
      <c r="E46" s="1">
        <v>0.20899999999999999</v>
      </c>
      <c r="F46" s="1">
        <v>0.192</v>
      </c>
      <c r="G46" s="1">
        <v>0.22</v>
      </c>
      <c r="H46" s="1">
        <v>0.20699999999999999</v>
      </c>
      <c r="I46" s="1">
        <v>0.20100000000000001</v>
      </c>
      <c r="J46" s="1">
        <v>0.161</v>
      </c>
      <c r="K46" s="1">
        <v>0.184</v>
      </c>
      <c r="L46" s="1">
        <v>0.191</v>
      </c>
      <c r="M46" s="1">
        <v>0.215</v>
      </c>
      <c r="N46" s="1">
        <v>0.23300000000000001</v>
      </c>
      <c r="O46" s="1">
        <v>0.24399999999999999</v>
      </c>
      <c r="P46" s="1">
        <v>0.245</v>
      </c>
      <c r="Q46" s="1">
        <v>0.19900000000000001</v>
      </c>
      <c r="R46" s="1">
        <v>0.23599999999999999</v>
      </c>
    </row>
    <row r="47" spans="1:18" x14ac:dyDescent="0.2">
      <c r="A47">
        <v>2003</v>
      </c>
      <c r="B47">
        <v>115</v>
      </c>
      <c r="C47" t="s">
        <v>219</v>
      </c>
      <c r="D47">
        <v>206</v>
      </c>
      <c r="E47" s="1">
        <v>0.17599999999999999</v>
      </c>
      <c r="F47" s="1">
        <v>0.17899999999999999</v>
      </c>
      <c r="G47" s="1">
        <v>0.16800000000000001</v>
      </c>
      <c r="H47" s="1">
        <v>0.16600000000000001</v>
      </c>
      <c r="I47" s="1">
        <v>0.17199999999999999</v>
      </c>
      <c r="J47" s="1">
        <v>0.14399999999999999</v>
      </c>
      <c r="K47" s="1">
        <v>0.19500000000000001</v>
      </c>
      <c r="L47" s="1">
        <v>0.19700000000000001</v>
      </c>
      <c r="M47" s="1">
        <v>0.20499999999999999</v>
      </c>
      <c r="N47" s="1">
        <v>0.216</v>
      </c>
      <c r="O47" s="1">
        <v>0.19</v>
      </c>
      <c r="P47" s="1">
        <v>0.182</v>
      </c>
      <c r="Q47" s="1">
        <v>0.184</v>
      </c>
      <c r="R47" s="1">
        <v>0.188</v>
      </c>
    </row>
    <row r="48" spans="1:18" x14ac:dyDescent="0.2">
      <c r="A48">
        <v>2003</v>
      </c>
      <c r="B48">
        <v>115</v>
      </c>
      <c r="C48" t="s">
        <v>219</v>
      </c>
      <c r="D48">
        <v>207</v>
      </c>
      <c r="E48" s="1">
        <v>0.156</v>
      </c>
      <c r="F48" s="1">
        <v>0.15</v>
      </c>
      <c r="G48" s="1">
        <v>0.161</v>
      </c>
      <c r="H48" s="1">
        <v>0.14599999999999999</v>
      </c>
      <c r="I48" s="1">
        <v>0.11</v>
      </c>
      <c r="J48" s="1">
        <v>0.123</v>
      </c>
      <c r="K48" s="1">
        <v>0.19500000000000001</v>
      </c>
      <c r="L48" s="1">
        <v>0.20100000000000001</v>
      </c>
      <c r="M48" s="1">
        <v>0.221</v>
      </c>
      <c r="N48" s="1">
        <v>0.22500000000000001</v>
      </c>
      <c r="O48" s="1">
        <v>0.217</v>
      </c>
      <c r="P48" s="1">
        <v>0.183</v>
      </c>
      <c r="Q48" s="1">
        <v>0.18099999999999999</v>
      </c>
      <c r="R48" s="1">
        <v>0.22500000000000001</v>
      </c>
    </row>
    <row r="49" spans="1:18" x14ac:dyDescent="0.2">
      <c r="A49">
        <v>2003</v>
      </c>
      <c r="B49">
        <v>115</v>
      </c>
      <c r="C49" t="s">
        <v>219</v>
      </c>
      <c r="D49">
        <v>208</v>
      </c>
      <c r="E49" s="1">
        <v>0.2</v>
      </c>
      <c r="F49" s="1">
        <v>0.193</v>
      </c>
      <c r="G49" s="1">
        <v>0.19700000000000001</v>
      </c>
      <c r="H49" s="1">
        <v>0.16600000000000001</v>
      </c>
      <c r="I49" s="1">
        <v>0.14299999999999999</v>
      </c>
      <c r="J49" s="1">
        <v>0.14499999999999999</v>
      </c>
      <c r="K49" s="1">
        <v>0.189</v>
      </c>
      <c r="L49" s="1">
        <v>0.19500000000000001</v>
      </c>
      <c r="M49" s="1">
        <v>0.19800000000000001</v>
      </c>
      <c r="N49" s="1">
        <v>0.20200000000000001</v>
      </c>
      <c r="O49" s="1">
        <v>0.17699999999999999</v>
      </c>
      <c r="P49" s="1">
        <v>0.17399999999999999</v>
      </c>
      <c r="Q49" s="1">
        <v>0.16700000000000001</v>
      </c>
      <c r="R49" s="1">
        <v>0.216</v>
      </c>
    </row>
    <row r="50" spans="1:18" x14ac:dyDescent="0.2">
      <c r="A50">
        <v>2003</v>
      </c>
      <c r="B50">
        <v>115</v>
      </c>
      <c r="C50" t="s">
        <v>219</v>
      </c>
      <c r="D50">
        <v>301</v>
      </c>
      <c r="E50" s="1">
        <v>0.20699999999999999</v>
      </c>
      <c r="F50" s="1">
        <v>0.218</v>
      </c>
      <c r="G50" s="1">
        <v>0.22</v>
      </c>
      <c r="H50" s="1">
        <v>0.23200000000000001</v>
      </c>
      <c r="I50" s="1">
        <v>0.22800000000000001</v>
      </c>
      <c r="J50" s="1">
        <v>0.19800000000000001</v>
      </c>
      <c r="K50" s="1">
        <v>0.14899999999999999</v>
      </c>
      <c r="L50" s="1">
        <v>0.158</v>
      </c>
      <c r="M50" s="1">
        <v>0.20100000000000001</v>
      </c>
      <c r="N50" s="1">
        <v>0.23</v>
      </c>
      <c r="O50" s="1">
        <v>0.23499999999999999</v>
      </c>
      <c r="P50" s="1">
        <v>0.23899999999999999</v>
      </c>
      <c r="Q50" s="1">
        <v>0.19600000000000001</v>
      </c>
      <c r="R50" s="1">
        <v>0.19800000000000001</v>
      </c>
    </row>
    <row r="51" spans="1:18" x14ac:dyDescent="0.2">
      <c r="A51">
        <v>2003</v>
      </c>
      <c r="B51">
        <v>115</v>
      </c>
      <c r="C51" t="s">
        <v>219</v>
      </c>
      <c r="D51">
        <v>302</v>
      </c>
      <c r="E51" s="1">
        <v>0.20799999999999999</v>
      </c>
      <c r="F51" s="1">
        <v>0.21199999999999999</v>
      </c>
      <c r="G51" s="1">
        <v>0.21</v>
      </c>
      <c r="H51" s="1">
        <v>0.223</v>
      </c>
      <c r="I51" s="1">
        <v>0.22</v>
      </c>
      <c r="J51" s="1">
        <v>0.184</v>
      </c>
      <c r="K51" s="1">
        <v>0.189</v>
      </c>
      <c r="L51" s="1">
        <v>0.21199999999999999</v>
      </c>
      <c r="M51" s="1">
        <v>0.22</v>
      </c>
      <c r="N51" s="1">
        <v>0.23300000000000001</v>
      </c>
      <c r="O51" s="1">
        <v>0.23599999999999999</v>
      </c>
      <c r="P51" s="1">
        <v>0.20399999999999999</v>
      </c>
      <c r="Q51" s="1">
        <v>0.193</v>
      </c>
      <c r="R51" s="1">
        <v>0.253</v>
      </c>
    </row>
    <row r="52" spans="1:18" x14ac:dyDescent="0.2">
      <c r="A52">
        <v>2003</v>
      </c>
      <c r="B52">
        <v>115</v>
      </c>
      <c r="C52" t="s">
        <v>219</v>
      </c>
      <c r="D52">
        <v>303</v>
      </c>
      <c r="E52" s="1">
        <v>0.2</v>
      </c>
      <c r="F52" s="1">
        <v>0.19400000000000001</v>
      </c>
      <c r="G52" s="1">
        <v>0.19700000000000001</v>
      </c>
      <c r="H52" s="1">
        <v>0.22</v>
      </c>
      <c r="I52" s="1">
        <v>0.17499999999999999</v>
      </c>
      <c r="J52" s="1">
        <v>0.17499999999999999</v>
      </c>
      <c r="K52" s="1">
        <v>0.19800000000000001</v>
      </c>
      <c r="L52" s="1">
        <v>0.22700000000000001</v>
      </c>
      <c r="M52" s="1">
        <v>0.23699999999999999</v>
      </c>
      <c r="N52" s="1">
        <v>0.23699999999999999</v>
      </c>
      <c r="O52" s="1">
        <v>0.249</v>
      </c>
      <c r="P52" s="1">
        <v>0.23300000000000001</v>
      </c>
      <c r="Q52" s="1">
        <v>0.19600000000000001</v>
      </c>
      <c r="R52" s="1">
        <v>0.19500000000000001</v>
      </c>
    </row>
    <row r="53" spans="1:18" x14ac:dyDescent="0.2">
      <c r="A53">
        <v>2003</v>
      </c>
      <c r="B53">
        <v>115</v>
      </c>
      <c r="C53" t="s">
        <v>219</v>
      </c>
      <c r="D53">
        <v>304</v>
      </c>
      <c r="E53" s="1">
        <v>0.192</v>
      </c>
      <c r="F53" s="1">
        <v>0.20100000000000001</v>
      </c>
      <c r="G53" s="1">
        <v>0.21199999999999999</v>
      </c>
      <c r="H53" s="1">
        <v>0.21</v>
      </c>
      <c r="I53" s="1">
        <v>0.182</v>
      </c>
      <c r="J53" s="1">
        <v>0.20899999999999999</v>
      </c>
      <c r="K53" s="1">
        <v>0.21</v>
      </c>
      <c r="L53" s="1">
        <v>0.214</v>
      </c>
      <c r="M53" s="1">
        <v>0.214</v>
      </c>
      <c r="N53" s="1">
        <v>0.221</v>
      </c>
      <c r="O53" s="1">
        <v>0.23599999999999999</v>
      </c>
      <c r="P53" s="1">
        <v>0.24099999999999999</v>
      </c>
      <c r="Q53" s="1">
        <v>0.19900000000000001</v>
      </c>
      <c r="R53" s="1">
        <v>0.255</v>
      </c>
    </row>
    <row r="54" spans="1:18" x14ac:dyDescent="0.2">
      <c r="A54">
        <v>2003</v>
      </c>
      <c r="B54">
        <v>115</v>
      </c>
      <c r="C54" t="s">
        <v>219</v>
      </c>
      <c r="D54">
        <v>305</v>
      </c>
      <c r="E54" s="1">
        <v>0.2</v>
      </c>
      <c r="F54" s="1">
        <v>0.20200000000000001</v>
      </c>
      <c r="G54" s="1">
        <v>0.20899999999999999</v>
      </c>
      <c r="H54" s="1">
        <v>0.221</v>
      </c>
      <c r="I54" s="1">
        <v>0.187</v>
      </c>
      <c r="J54" s="1">
        <v>0.158</v>
      </c>
      <c r="K54" s="1">
        <v>0.186</v>
      </c>
      <c r="L54" s="1">
        <v>0.193</v>
      </c>
      <c r="M54" s="1">
        <v>0.19900000000000001</v>
      </c>
      <c r="N54" s="1">
        <v>0.20399999999999999</v>
      </c>
      <c r="O54" s="1">
        <v>0.221</v>
      </c>
      <c r="P54" s="1">
        <v>0.20799999999999999</v>
      </c>
      <c r="Q54" s="1">
        <v>0.17899999999999999</v>
      </c>
      <c r="R54" s="1">
        <v>0.20100000000000001</v>
      </c>
    </row>
    <row r="55" spans="1:18" x14ac:dyDescent="0.2">
      <c r="A55">
        <v>2003</v>
      </c>
      <c r="B55">
        <v>115</v>
      </c>
      <c r="C55" t="s">
        <v>219</v>
      </c>
      <c r="D55">
        <v>306</v>
      </c>
      <c r="E55" s="1">
        <v>0.19400000000000001</v>
      </c>
      <c r="F55" s="1">
        <v>0.191</v>
      </c>
      <c r="G55" s="1">
        <v>0.19900000000000001</v>
      </c>
      <c r="H55" s="1">
        <v>0.20399999999999999</v>
      </c>
      <c r="I55" s="1">
        <v>0.13600000000000001</v>
      </c>
      <c r="J55" s="1">
        <v>0.13400000000000001</v>
      </c>
      <c r="K55" s="1">
        <v>0.183</v>
      </c>
      <c r="L55" s="1">
        <v>0.19600000000000001</v>
      </c>
      <c r="M55" s="1">
        <v>0.20699999999999999</v>
      </c>
      <c r="N55" s="1">
        <v>0.22</v>
      </c>
      <c r="O55" s="1">
        <v>0.23499999999999999</v>
      </c>
      <c r="P55" s="1">
        <v>0.23799999999999999</v>
      </c>
      <c r="Q55" s="1">
        <v>0.189</v>
      </c>
      <c r="R55" s="1">
        <v>0.25900000000000001</v>
      </c>
    </row>
    <row r="56" spans="1:18" x14ac:dyDescent="0.2">
      <c r="A56">
        <v>2003</v>
      </c>
      <c r="B56">
        <v>115</v>
      </c>
      <c r="C56" t="s">
        <v>219</v>
      </c>
      <c r="D56">
        <v>307</v>
      </c>
      <c r="E56" s="1">
        <v>0.188</v>
      </c>
      <c r="F56" s="1">
        <v>0.183</v>
      </c>
      <c r="G56" s="1">
        <v>0.191</v>
      </c>
      <c r="H56" s="1">
        <v>0.189</v>
      </c>
      <c r="I56" s="1">
        <v>0.185</v>
      </c>
      <c r="J56" s="1">
        <v>0.113</v>
      </c>
      <c r="K56" s="1">
        <v>0.18099999999999999</v>
      </c>
      <c r="L56" s="1">
        <v>0.21</v>
      </c>
      <c r="M56" s="1">
        <v>0.21299999999999999</v>
      </c>
      <c r="N56" s="1">
        <v>0.223</v>
      </c>
      <c r="O56" s="1">
        <v>0.22800000000000001</v>
      </c>
      <c r="P56" s="1">
        <v>0.20100000000000001</v>
      </c>
      <c r="Q56" s="1">
        <v>0.17499999999999999</v>
      </c>
      <c r="R56" s="1">
        <v>0.187</v>
      </c>
    </row>
    <row r="57" spans="1:18" x14ac:dyDescent="0.2">
      <c r="A57">
        <v>2003</v>
      </c>
      <c r="B57">
        <v>115</v>
      </c>
      <c r="C57" t="s">
        <v>219</v>
      </c>
      <c r="D57">
        <v>308</v>
      </c>
      <c r="E57" s="1">
        <v>0.159</v>
      </c>
      <c r="F57" s="1">
        <v>0.17199999999999999</v>
      </c>
      <c r="G57" s="1">
        <v>0.185</v>
      </c>
      <c r="H57" s="1">
        <v>0.19400000000000001</v>
      </c>
      <c r="I57" s="1">
        <v>0.21</v>
      </c>
      <c r="J57" s="1">
        <v>0.20399999999999999</v>
      </c>
      <c r="K57" s="1">
        <v>0.17599999999999999</v>
      </c>
      <c r="L57" s="1">
        <v>0.16</v>
      </c>
      <c r="M57" s="1">
        <v>0.16400000000000001</v>
      </c>
      <c r="N57" s="1">
        <v>0.152</v>
      </c>
      <c r="O57" s="1">
        <v>0.153</v>
      </c>
      <c r="P57" s="1">
        <v>0.14599999999999999</v>
      </c>
      <c r="Q57" s="1">
        <v>0.151</v>
      </c>
      <c r="R57" s="1">
        <v>0.188</v>
      </c>
    </row>
    <row r="58" spans="1:18" x14ac:dyDescent="0.2">
      <c r="A58">
        <v>2003</v>
      </c>
      <c r="B58">
        <v>115</v>
      </c>
      <c r="C58" t="s">
        <v>219</v>
      </c>
      <c r="D58">
        <v>401</v>
      </c>
      <c r="E58" s="1">
        <v>0.17199999999999999</v>
      </c>
      <c r="F58" s="1">
        <v>0.2</v>
      </c>
      <c r="G58" s="1">
        <v>0.19400000000000001</v>
      </c>
      <c r="H58" s="1">
        <v>0.216</v>
      </c>
      <c r="I58" s="1">
        <v>0.22800000000000001</v>
      </c>
      <c r="J58" s="1">
        <v>0.17399999999999999</v>
      </c>
      <c r="K58" s="1">
        <v>0.17399999999999999</v>
      </c>
      <c r="L58" s="1">
        <v>0.17399999999999999</v>
      </c>
      <c r="M58" s="1">
        <v>0.21</v>
      </c>
      <c r="N58" s="1">
        <v>0.217</v>
      </c>
      <c r="O58" s="1">
        <v>0.23</v>
      </c>
      <c r="P58" s="1">
        <v>0.23</v>
      </c>
      <c r="Q58" s="1">
        <v>0.18099999999999999</v>
      </c>
      <c r="R58" s="1">
        <v>0.14499999999999999</v>
      </c>
    </row>
    <row r="59" spans="1:18" x14ac:dyDescent="0.2">
      <c r="A59">
        <v>2003</v>
      </c>
      <c r="B59">
        <v>115</v>
      </c>
      <c r="C59" t="s">
        <v>219</v>
      </c>
      <c r="D59">
        <v>402</v>
      </c>
      <c r="E59" s="1">
        <v>0.14599999999999999</v>
      </c>
      <c r="F59" s="1">
        <v>0.156</v>
      </c>
      <c r="G59" s="1">
        <v>0.17199999999999999</v>
      </c>
      <c r="H59" s="1">
        <v>0.17199999999999999</v>
      </c>
      <c r="I59" s="1">
        <v>0.21</v>
      </c>
      <c r="J59" s="1">
        <v>0.16400000000000001</v>
      </c>
      <c r="K59" s="1">
        <v>0.16900000000000001</v>
      </c>
      <c r="L59" s="1">
        <v>0.19500000000000001</v>
      </c>
      <c r="M59" s="1">
        <v>0.20399999999999999</v>
      </c>
      <c r="N59" s="1">
        <v>0.23100000000000001</v>
      </c>
      <c r="O59" s="1">
        <v>0.221</v>
      </c>
      <c r="P59" s="1">
        <v>0.24399999999999999</v>
      </c>
      <c r="Q59" s="1">
        <v>0.21299999999999999</v>
      </c>
      <c r="R59" s="1">
        <v>0.22900000000000001</v>
      </c>
    </row>
    <row r="60" spans="1:18" x14ac:dyDescent="0.2">
      <c r="A60">
        <v>2003</v>
      </c>
      <c r="B60">
        <v>115</v>
      </c>
      <c r="C60" t="s">
        <v>219</v>
      </c>
      <c r="D60">
        <v>403</v>
      </c>
      <c r="E60" s="1">
        <v>0.13500000000000001</v>
      </c>
      <c r="F60" s="1">
        <v>0.14399999999999999</v>
      </c>
      <c r="G60" s="1">
        <v>0.153</v>
      </c>
      <c r="H60" s="1">
        <v>0.151</v>
      </c>
      <c r="I60" s="1">
        <v>0.17100000000000001</v>
      </c>
      <c r="J60" s="1">
        <v>0.14399999999999999</v>
      </c>
      <c r="K60" s="1">
        <v>0.159</v>
      </c>
      <c r="L60" s="1">
        <v>0.16800000000000001</v>
      </c>
      <c r="M60" s="1">
        <v>0.21099999999999999</v>
      </c>
      <c r="N60" s="1">
        <v>0.222</v>
      </c>
      <c r="O60" s="1">
        <v>0.22600000000000001</v>
      </c>
      <c r="P60" s="1">
        <v>0.193</v>
      </c>
      <c r="Q60" s="1">
        <v>0.17699999999999999</v>
      </c>
      <c r="R60" s="1">
        <v>0.219</v>
      </c>
    </row>
    <row r="61" spans="1:18" x14ac:dyDescent="0.2">
      <c r="A61">
        <v>2003</v>
      </c>
      <c r="B61">
        <v>115</v>
      </c>
      <c r="C61" t="s">
        <v>219</v>
      </c>
      <c r="D61">
        <v>404</v>
      </c>
      <c r="E61" s="1">
        <v>0.158</v>
      </c>
      <c r="F61" s="1">
        <v>0.17699999999999999</v>
      </c>
      <c r="G61" s="1">
        <v>0.182</v>
      </c>
      <c r="H61" s="1">
        <v>0.192</v>
      </c>
      <c r="I61" s="1">
        <v>0.20399999999999999</v>
      </c>
      <c r="J61" s="1">
        <v>0.17199999999999999</v>
      </c>
      <c r="K61" s="1">
        <v>0.154</v>
      </c>
      <c r="L61" s="1">
        <v>0.182</v>
      </c>
      <c r="M61" s="1">
        <v>0.215</v>
      </c>
      <c r="N61" s="1">
        <v>0.23</v>
      </c>
      <c r="O61" s="1">
        <v>0.24099999999999999</v>
      </c>
      <c r="P61" s="1">
        <v>0.23100000000000001</v>
      </c>
      <c r="Q61" s="1">
        <v>0.189</v>
      </c>
      <c r="R61" s="1">
        <v>0.21299999999999999</v>
      </c>
    </row>
    <row r="62" spans="1:18" x14ac:dyDescent="0.2">
      <c r="A62">
        <v>2003</v>
      </c>
      <c r="B62">
        <v>115</v>
      </c>
      <c r="C62" t="s">
        <v>219</v>
      </c>
      <c r="D62">
        <v>405</v>
      </c>
      <c r="E62" s="1">
        <v>0.183</v>
      </c>
      <c r="F62" s="1">
        <v>0.187</v>
      </c>
      <c r="G62" s="1">
        <v>0.191</v>
      </c>
      <c r="H62" s="1">
        <v>0.189</v>
      </c>
      <c r="I62" s="1">
        <v>0.187</v>
      </c>
      <c r="J62" s="1">
        <v>0.13300000000000001</v>
      </c>
      <c r="K62" s="1">
        <v>0.121</v>
      </c>
      <c r="L62" s="1">
        <v>0.16200000000000001</v>
      </c>
      <c r="M62" s="1">
        <v>0.21</v>
      </c>
      <c r="N62" s="1">
        <v>0.22500000000000001</v>
      </c>
      <c r="O62" s="1">
        <v>0.23699999999999999</v>
      </c>
      <c r="P62" s="1">
        <v>0.23799999999999999</v>
      </c>
      <c r="Q62" s="1">
        <v>0.19500000000000001</v>
      </c>
      <c r="R62" s="1">
        <v>0.187</v>
      </c>
    </row>
    <row r="63" spans="1:18" x14ac:dyDescent="0.2">
      <c r="A63">
        <v>2003</v>
      </c>
      <c r="B63">
        <v>115</v>
      </c>
      <c r="C63" t="s">
        <v>219</v>
      </c>
      <c r="D63">
        <v>406</v>
      </c>
      <c r="E63" s="1">
        <v>0.222</v>
      </c>
      <c r="F63" s="1">
        <v>0.19900000000000001</v>
      </c>
      <c r="G63" s="1">
        <v>0.20399999999999999</v>
      </c>
      <c r="H63" s="1">
        <v>0.215</v>
      </c>
      <c r="I63" s="1">
        <v>0.218</v>
      </c>
      <c r="J63" s="1">
        <v>0.19500000000000001</v>
      </c>
      <c r="K63" s="1">
        <v>0.155</v>
      </c>
      <c r="L63" s="1">
        <v>0.186</v>
      </c>
      <c r="M63" s="1">
        <v>0.20899999999999999</v>
      </c>
      <c r="N63" s="1">
        <v>0.23200000000000001</v>
      </c>
      <c r="O63" s="1">
        <v>0.23699999999999999</v>
      </c>
      <c r="P63" s="1">
        <v>0.245</v>
      </c>
      <c r="Q63" s="1">
        <v>0.19500000000000001</v>
      </c>
      <c r="R63" s="1">
        <v>0.23899999999999999</v>
      </c>
    </row>
    <row r="64" spans="1:18" x14ac:dyDescent="0.2">
      <c r="A64">
        <v>2003</v>
      </c>
      <c r="B64">
        <v>115</v>
      </c>
      <c r="C64" t="s">
        <v>219</v>
      </c>
      <c r="D64">
        <v>407</v>
      </c>
      <c r="E64" s="1">
        <v>0.185</v>
      </c>
      <c r="F64" s="1">
        <v>0.19</v>
      </c>
      <c r="G64" s="1">
        <v>0.20200000000000001</v>
      </c>
      <c r="H64" s="1">
        <v>0.21199999999999999</v>
      </c>
      <c r="I64" s="1">
        <v>0.20200000000000001</v>
      </c>
      <c r="J64" s="1">
        <v>0.11899999999999999</v>
      </c>
      <c r="K64" s="1">
        <v>0.16400000000000001</v>
      </c>
      <c r="L64" s="1">
        <v>0.192</v>
      </c>
      <c r="M64" s="1">
        <v>0.22800000000000001</v>
      </c>
      <c r="N64" s="1">
        <v>0.224</v>
      </c>
      <c r="O64" s="1">
        <v>0.23100000000000001</v>
      </c>
      <c r="P64" s="1">
        <v>0.24299999999999999</v>
      </c>
      <c r="Q64" s="1">
        <v>0.20799999999999999</v>
      </c>
      <c r="R64" s="1">
        <v>0.20799999999999999</v>
      </c>
    </row>
    <row r="65" spans="1:18" x14ac:dyDescent="0.2">
      <c r="A65">
        <v>2003</v>
      </c>
      <c r="B65">
        <v>115</v>
      </c>
      <c r="C65" t="s">
        <v>219</v>
      </c>
      <c r="D65">
        <v>408</v>
      </c>
      <c r="E65" s="1">
        <v>0.151</v>
      </c>
      <c r="F65" s="1">
        <v>0.161</v>
      </c>
      <c r="G65" s="1">
        <v>0.156</v>
      </c>
      <c r="H65" s="1">
        <v>0.14899999999999999</v>
      </c>
      <c r="I65" s="1">
        <v>0.13900000000000001</v>
      </c>
      <c r="J65" s="1">
        <v>9.8000000000000004E-2</v>
      </c>
      <c r="K65" s="1">
        <v>0.109</v>
      </c>
      <c r="L65" s="1">
        <v>0.16500000000000001</v>
      </c>
      <c r="M65" s="1">
        <v>0.21</v>
      </c>
      <c r="N65" s="1">
        <v>0.23</v>
      </c>
      <c r="O65" s="1">
        <v>0.23699999999999999</v>
      </c>
      <c r="P65" s="1">
        <v>0.23599999999999999</v>
      </c>
      <c r="Q65" s="1">
        <v>0.193</v>
      </c>
      <c r="R65" s="1">
        <v>0.20599999999999999</v>
      </c>
    </row>
    <row r="66" spans="1:18" x14ac:dyDescent="0.2">
      <c r="A66">
        <v>2003</v>
      </c>
      <c r="B66">
        <v>120</v>
      </c>
      <c r="C66" t="s">
        <v>219</v>
      </c>
      <c r="D66">
        <v>101</v>
      </c>
      <c r="E66" s="1">
        <v>0.20200000000000001</v>
      </c>
      <c r="F66" s="1">
        <v>0.216</v>
      </c>
      <c r="G66" s="1">
        <v>0.221</v>
      </c>
      <c r="H66" s="1">
        <v>0.17</v>
      </c>
      <c r="I66" s="1">
        <v>0.155</v>
      </c>
      <c r="J66" s="1">
        <v>0.185</v>
      </c>
      <c r="K66" s="1">
        <v>0.19400000000000001</v>
      </c>
      <c r="L66" s="1">
        <v>0.182</v>
      </c>
      <c r="M66" s="1">
        <v>0.185</v>
      </c>
      <c r="N66" s="1">
        <v>0.158</v>
      </c>
      <c r="O66" s="1">
        <v>0.14899999999999999</v>
      </c>
      <c r="P66" s="1">
        <v>0.157</v>
      </c>
      <c r="Q66" s="1">
        <v>0.16300000000000001</v>
      </c>
      <c r="R66" s="1">
        <v>0.17299999999999999</v>
      </c>
    </row>
    <row r="67" spans="1:18" x14ac:dyDescent="0.2">
      <c r="A67">
        <v>2003</v>
      </c>
      <c r="B67">
        <v>120</v>
      </c>
      <c r="C67" t="s">
        <v>219</v>
      </c>
      <c r="D67">
        <v>102</v>
      </c>
      <c r="E67" s="1">
        <v>0.19700000000000001</v>
      </c>
      <c r="F67" s="1">
        <v>0.2</v>
      </c>
      <c r="G67" s="1">
        <v>0.221</v>
      </c>
      <c r="H67" s="1">
        <v>0.214</v>
      </c>
      <c r="I67" s="1">
        <v>0.19800000000000001</v>
      </c>
      <c r="J67" s="1">
        <v>0.19900000000000001</v>
      </c>
      <c r="K67" s="1">
        <v>0.189</v>
      </c>
      <c r="L67" s="1">
        <v>0.185</v>
      </c>
      <c r="M67" s="1">
        <v>0.17899999999999999</v>
      </c>
      <c r="N67" s="1">
        <v>0.16200000000000001</v>
      </c>
      <c r="O67" s="1">
        <v>0.123</v>
      </c>
      <c r="P67" s="1">
        <v>0.13700000000000001</v>
      </c>
      <c r="Q67" s="1">
        <v>0.16</v>
      </c>
      <c r="R67" s="1">
        <v>0.17699999999999999</v>
      </c>
    </row>
    <row r="68" spans="1:18" x14ac:dyDescent="0.2">
      <c r="A68">
        <v>2003</v>
      </c>
      <c r="B68">
        <v>120</v>
      </c>
      <c r="C68" t="s">
        <v>219</v>
      </c>
      <c r="D68">
        <v>103</v>
      </c>
      <c r="E68" s="1">
        <v>0.17499999999999999</v>
      </c>
      <c r="F68" s="1">
        <v>0.17799999999999999</v>
      </c>
      <c r="G68" s="1">
        <v>0.182</v>
      </c>
      <c r="H68" s="1">
        <v>0.17899999999999999</v>
      </c>
      <c r="I68" s="1">
        <v>0.125</v>
      </c>
      <c r="J68" s="1">
        <v>0.108</v>
      </c>
      <c r="K68" s="1">
        <v>0.17799999999999999</v>
      </c>
      <c r="L68" s="1">
        <v>0.20200000000000001</v>
      </c>
      <c r="M68" s="1">
        <v>0.216</v>
      </c>
      <c r="N68" s="1">
        <v>0.222</v>
      </c>
      <c r="O68" s="1">
        <v>0.23300000000000001</v>
      </c>
      <c r="P68" s="1">
        <v>0.20799999999999999</v>
      </c>
      <c r="Q68" s="1">
        <v>0.17699999999999999</v>
      </c>
      <c r="R68" s="1">
        <v>0.13200000000000001</v>
      </c>
    </row>
    <row r="69" spans="1:18" x14ac:dyDescent="0.2">
      <c r="A69">
        <v>2003</v>
      </c>
      <c r="B69">
        <v>120</v>
      </c>
      <c r="C69" t="s">
        <v>219</v>
      </c>
      <c r="D69">
        <v>104</v>
      </c>
      <c r="E69" s="1">
        <v>0.19600000000000001</v>
      </c>
      <c r="F69" s="1">
        <v>0.189</v>
      </c>
      <c r="G69" s="1">
        <v>0.20899999999999999</v>
      </c>
      <c r="H69" s="1">
        <v>0.217</v>
      </c>
      <c r="I69" s="1">
        <v>0.18099999999999999</v>
      </c>
      <c r="J69" s="1">
        <v>0.16</v>
      </c>
      <c r="K69" s="1">
        <v>0.19500000000000001</v>
      </c>
      <c r="L69" s="1">
        <v>0.215</v>
      </c>
      <c r="M69" s="1">
        <v>0.23</v>
      </c>
      <c r="N69" s="1">
        <v>0.23499999999999999</v>
      </c>
      <c r="O69" s="1">
        <v>0.219</v>
      </c>
      <c r="P69" s="1">
        <v>0.20200000000000001</v>
      </c>
      <c r="Q69" s="1">
        <v>0.188</v>
      </c>
      <c r="R69" s="1">
        <v>0.16500000000000001</v>
      </c>
    </row>
    <row r="70" spans="1:18" x14ac:dyDescent="0.2">
      <c r="A70">
        <v>2003</v>
      </c>
      <c r="B70">
        <v>120</v>
      </c>
      <c r="C70" t="s">
        <v>219</v>
      </c>
      <c r="D70">
        <v>105</v>
      </c>
      <c r="E70" s="1">
        <v>0.185</v>
      </c>
      <c r="F70" s="1">
        <v>0.186</v>
      </c>
      <c r="G70" s="1">
        <v>0.192</v>
      </c>
      <c r="H70" s="1">
        <v>0.20300000000000001</v>
      </c>
      <c r="I70" s="1">
        <v>0.124</v>
      </c>
      <c r="J70" s="1">
        <v>0.13400000000000001</v>
      </c>
      <c r="K70" s="1">
        <v>0.17</v>
      </c>
      <c r="L70" s="1">
        <v>0.20399999999999999</v>
      </c>
      <c r="M70" s="1">
        <v>0.219</v>
      </c>
      <c r="N70" s="1">
        <v>0.221</v>
      </c>
      <c r="O70" s="1">
        <v>0.23899999999999999</v>
      </c>
      <c r="P70" s="1">
        <v>0.218</v>
      </c>
      <c r="Q70" s="1">
        <v>0.188</v>
      </c>
      <c r="R70" s="1">
        <v>0.16600000000000001</v>
      </c>
    </row>
    <row r="71" spans="1:18" x14ac:dyDescent="0.2">
      <c r="A71">
        <v>2003</v>
      </c>
      <c r="B71">
        <v>120</v>
      </c>
      <c r="C71" t="s">
        <v>219</v>
      </c>
      <c r="D71">
        <v>106</v>
      </c>
      <c r="E71" s="1">
        <v>0.20399999999999999</v>
      </c>
      <c r="F71" s="1">
        <v>0.19600000000000001</v>
      </c>
      <c r="G71" s="1">
        <v>0.217</v>
      </c>
      <c r="H71" s="1">
        <v>0.20599999999999999</v>
      </c>
      <c r="I71" s="1">
        <v>0.20599999999999999</v>
      </c>
      <c r="J71" s="1">
        <v>0.161</v>
      </c>
      <c r="K71" s="1">
        <v>0.19600000000000001</v>
      </c>
      <c r="L71" s="1">
        <v>0.20699999999999999</v>
      </c>
      <c r="M71" s="1">
        <v>0.223</v>
      </c>
      <c r="N71" s="1">
        <v>0.22700000000000001</v>
      </c>
      <c r="O71" s="1">
        <v>0.23599999999999999</v>
      </c>
      <c r="P71" s="1">
        <v>0.21</v>
      </c>
      <c r="Q71" s="1">
        <v>0.182</v>
      </c>
      <c r="R71" s="1">
        <v>0.17199999999999999</v>
      </c>
    </row>
    <row r="72" spans="1:18" x14ac:dyDescent="0.2">
      <c r="A72">
        <v>2003</v>
      </c>
      <c r="B72">
        <v>120</v>
      </c>
      <c r="C72" t="s">
        <v>219</v>
      </c>
      <c r="D72">
        <v>107</v>
      </c>
      <c r="E72" s="1">
        <v>0.188</v>
      </c>
      <c r="F72" s="1">
        <v>0.184</v>
      </c>
      <c r="G72" s="1">
        <v>0.219</v>
      </c>
      <c r="H72" s="1">
        <v>0.221</v>
      </c>
      <c r="I72" s="1">
        <v>0.16700000000000001</v>
      </c>
      <c r="J72" s="1">
        <v>0.188</v>
      </c>
      <c r="K72" s="1">
        <v>0.187</v>
      </c>
      <c r="L72" s="1">
        <v>0.191</v>
      </c>
      <c r="M72" s="1">
        <v>0.20699999999999999</v>
      </c>
      <c r="N72" s="1">
        <v>0.19500000000000001</v>
      </c>
      <c r="O72" s="1">
        <v>0.187</v>
      </c>
      <c r="P72" s="1">
        <v>0.16700000000000001</v>
      </c>
      <c r="Q72" s="1">
        <v>0.16600000000000001</v>
      </c>
      <c r="R72" s="1">
        <v>0.17199999999999999</v>
      </c>
    </row>
    <row r="73" spans="1:18" x14ac:dyDescent="0.2">
      <c r="A73">
        <v>2003</v>
      </c>
      <c r="B73">
        <v>120</v>
      </c>
      <c r="C73" t="s">
        <v>219</v>
      </c>
      <c r="D73">
        <v>108</v>
      </c>
      <c r="E73" s="1">
        <v>0.15</v>
      </c>
      <c r="F73" s="1">
        <v>0.13500000000000001</v>
      </c>
      <c r="G73" s="1">
        <v>0.14000000000000001</v>
      </c>
      <c r="H73" s="1">
        <v>0.112</v>
      </c>
      <c r="I73" s="1">
        <v>9.6000000000000002E-2</v>
      </c>
      <c r="J73" s="1">
        <v>9.7000000000000003E-2</v>
      </c>
      <c r="K73" s="1">
        <v>0.13300000000000001</v>
      </c>
      <c r="L73" s="1">
        <v>0.19500000000000001</v>
      </c>
      <c r="M73" s="1">
        <v>0.221</v>
      </c>
      <c r="N73" s="1">
        <v>0.23</v>
      </c>
      <c r="O73" s="1">
        <v>0.19900000000000001</v>
      </c>
      <c r="P73" s="1">
        <v>0.18099999999999999</v>
      </c>
      <c r="Q73" s="1">
        <v>0.16600000000000001</v>
      </c>
      <c r="R73" s="1">
        <v>0.19700000000000001</v>
      </c>
    </row>
    <row r="74" spans="1:18" x14ac:dyDescent="0.2">
      <c r="A74">
        <v>2003</v>
      </c>
      <c r="B74">
        <v>120</v>
      </c>
      <c r="C74" t="s">
        <v>219</v>
      </c>
      <c r="D74">
        <v>201</v>
      </c>
      <c r="E74" s="1">
        <v>0.20599999999999999</v>
      </c>
      <c r="F74" s="1">
        <v>0.191</v>
      </c>
      <c r="G74" s="1">
        <v>0.18099999999999999</v>
      </c>
      <c r="H74" s="1">
        <v>0.16200000000000001</v>
      </c>
      <c r="I74" s="1">
        <v>0.104</v>
      </c>
      <c r="J74" s="1">
        <v>0.10100000000000001</v>
      </c>
      <c r="K74" s="1">
        <v>0.18</v>
      </c>
      <c r="L74" s="1">
        <v>0.193</v>
      </c>
      <c r="M74" s="1">
        <v>0.216</v>
      </c>
      <c r="N74" s="1">
        <v>0.218</v>
      </c>
      <c r="O74" s="1">
        <v>0.222</v>
      </c>
      <c r="P74" s="1">
        <v>0.19</v>
      </c>
      <c r="Q74" s="1">
        <v>0.17199999999999999</v>
      </c>
      <c r="R74" s="1">
        <v>0.19900000000000001</v>
      </c>
    </row>
    <row r="75" spans="1:18" x14ac:dyDescent="0.2">
      <c r="A75">
        <v>2003</v>
      </c>
      <c r="B75">
        <v>120</v>
      </c>
      <c r="C75" t="s">
        <v>219</v>
      </c>
      <c r="D75">
        <v>202</v>
      </c>
      <c r="E75" s="1">
        <v>0.183</v>
      </c>
      <c r="F75" s="1">
        <v>0.17100000000000001</v>
      </c>
      <c r="G75" s="1">
        <v>0.153</v>
      </c>
      <c r="H75" s="1">
        <v>0.156</v>
      </c>
      <c r="I75" s="1">
        <v>0.157</v>
      </c>
      <c r="J75" s="1">
        <v>0.187</v>
      </c>
      <c r="K75" s="1">
        <v>0.16400000000000001</v>
      </c>
      <c r="L75" s="1">
        <v>0.156</v>
      </c>
      <c r="M75" s="1">
        <v>0.14599999999999999</v>
      </c>
      <c r="N75" s="1">
        <v>0.14199999999999999</v>
      </c>
      <c r="O75" s="1">
        <v>0.13900000000000001</v>
      </c>
      <c r="P75" s="1">
        <v>0.156</v>
      </c>
      <c r="Q75" s="1">
        <v>0.16300000000000001</v>
      </c>
      <c r="R75" s="1">
        <v>0.19400000000000001</v>
      </c>
    </row>
    <row r="76" spans="1:18" x14ac:dyDescent="0.2">
      <c r="A76">
        <v>2003</v>
      </c>
      <c r="B76">
        <v>120</v>
      </c>
      <c r="C76" t="s">
        <v>219</v>
      </c>
      <c r="D76">
        <v>203</v>
      </c>
      <c r="E76" s="1">
        <v>0.19</v>
      </c>
      <c r="F76" s="1">
        <v>0.19500000000000001</v>
      </c>
      <c r="G76" s="1">
        <v>0.20699999999999999</v>
      </c>
      <c r="H76" s="1">
        <v>0.214</v>
      </c>
      <c r="I76" s="1">
        <v>0.17699999999999999</v>
      </c>
      <c r="J76" s="1">
        <v>0.184</v>
      </c>
      <c r="K76" s="1">
        <v>0.19600000000000001</v>
      </c>
      <c r="L76" s="1">
        <v>0.215</v>
      </c>
      <c r="M76" s="1">
        <v>0.23</v>
      </c>
      <c r="N76" s="1">
        <v>0.23599999999999999</v>
      </c>
      <c r="O76" s="1">
        <v>0.22600000000000001</v>
      </c>
      <c r="P76" s="1">
        <v>0.19500000000000001</v>
      </c>
      <c r="Q76" s="1">
        <v>0.17399999999999999</v>
      </c>
      <c r="R76" s="1">
        <v>0.19400000000000001</v>
      </c>
    </row>
    <row r="77" spans="1:18" x14ac:dyDescent="0.2">
      <c r="A77">
        <v>2003</v>
      </c>
      <c r="B77">
        <v>120</v>
      </c>
      <c r="C77" t="s">
        <v>219</v>
      </c>
      <c r="D77">
        <v>204</v>
      </c>
      <c r="E77" s="1">
        <v>0.182</v>
      </c>
      <c r="F77" s="1">
        <v>0.17699999999999999</v>
      </c>
      <c r="G77" s="1">
        <v>0.183</v>
      </c>
      <c r="H77" s="1">
        <v>0.20399999999999999</v>
      </c>
      <c r="I77" s="1">
        <v>0.16</v>
      </c>
      <c r="J77" s="1">
        <v>0.17899999999999999</v>
      </c>
      <c r="K77" s="1">
        <v>0.19700000000000001</v>
      </c>
      <c r="L77" s="1">
        <v>0.215</v>
      </c>
      <c r="M77" s="1">
        <v>0.23699999999999999</v>
      </c>
      <c r="N77" s="1">
        <v>0.24</v>
      </c>
      <c r="O77" s="1">
        <v>0.23799999999999999</v>
      </c>
      <c r="P77" s="1">
        <v>0.19500000000000001</v>
      </c>
      <c r="Q77" s="1">
        <v>0.184</v>
      </c>
      <c r="R77" s="1">
        <v>0.17199999999999999</v>
      </c>
    </row>
    <row r="78" spans="1:18" x14ac:dyDescent="0.2">
      <c r="A78">
        <v>2003</v>
      </c>
      <c r="B78">
        <v>120</v>
      </c>
      <c r="C78" t="s">
        <v>219</v>
      </c>
      <c r="D78">
        <v>205</v>
      </c>
      <c r="E78" s="1">
        <v>0.20699999999999999</v>
      </c>
      <c r="F78" s="1">
        <v>0.2</v>
      </c>
      <c r="G78" s="1">
        <v>0.215</v>
      </c>
      <c r="H78" s="1">
        <v>0.224</v>
      </c>
      <c r="I78" s="1">
        <v>0.21099999999999999</v>
      </c>
      <c r="J78" s="1">
        <v>0.16400000000000001</v>
      </c>
      <c r="K78" s="1">
        <v>0.188</v>
      </c>
      <c r="L78" s="1">
        <v>0.19500000000000001</v>
      </c>
      <c r="M78" s="1">
        <v>0.221</v>
      </c>
      <c r="N78" s="1">
        <v>0.23499999999999999</v>
      </c>
      <c r="O78" s="1">
        <v>0.24099999999999999</v>
      </c>
      <c r="P78" s="1">
        <v>0.24399999999999999</v>
      </c>
      <c r="Q78" s="1">
        <v>0.19500000000000001</v>
      </c>
      <c r="R78" s="1">
        <v>0.20300000000000001</v>
      </c>
    </row>
    <row r="79" spans="1:18" x14ac:dyDescent="0.2">
      <c r="A79">
        <v>2003</v>
      </c>
      <c r="B79">
        <v>120</v>
      </c>
      <c r="C79" t="s">
        <v>219</v>
      </c>
      <c r="D79">
        <v>206</v>
      </c>
      <c r="E79" s="1">
        <v>0.17899999999999999</v>
      </c>
      <c r="F79" s="1">
        <v>0.16700000000000001</v>
      </c>
      <c r="G79" s="1">
        <v>0.17299999999999999</v>
      </c>
      <c r="H79" s="1">
        <v>0.17799999999999999</v>
      </c>
      <c r="I79" s="1">
        <v>0.19800000000000001</v>
      </c>
      <c r="J79" s="1">
        <v>0.159</v>
      </c>
      <c r="K79" s="1">
        <v>0.19700000000000001</v>
      </c>
      <c r="L79" s="1">
        <v>0.20399999999999999</v>
      </c>
      <c r="M79" s="1">
        <v>0.20399999999999999</v>
      </c>
      <c r="N79" s="1">
        <v>0.217</v>
      </c>
      <c r="O79" s="1">
        <v>0.184</v>
      </c>
      <c r="P79" s="1">
        <v>0.17699999999999999</v>
      </c>
      <c r="Q79" s="1">
        <v>0.17599999999999999</v>
      </c>
      <c r="R79" s="1">
        <v>0.17299999999999999</v>
      </c>
    </row>
    <row r="80" spans="1:18" x14ac:dyDescent="0.2">
      <c r="A80">
        <v>2003</v>
      </c>
      <c r="B80">
        <v>120</v>
      </c>
      <c r="C80" t="s">
        <v>219</v>
      </c>
      <c r="D80">
        <v>207</v>
      </c>
      <c r="E80" s="1">
        <v>0.17699999999999999</v>
      </c>
      <c r="F80" s="1">
        <v>0.156</v>
      </c>
      <c r="G80" s="1">
        <v>0.16700000000000001</v>
      </c>
      <c r="H80" s="1">
        <v>0.161</v>
      </c>
      <c r="I80" s="1">
        <v>0.153</v>
      </c>
      <c r="J80" s="1">
        <v>0.19400000000000001</v>
      </c>
      <c r="K80" s="1">
        <v>0.21</v>
      </c>
      <c r="L80" s="1">
        <v>0.216</v>
      </c>
      <c r="M80" s="1">
        <v>0.224</v>
      </c>
      <c r="N80" s="1">
        <v>0.224</v>
      </c>
      <c r="O80" s="1">
        <v>0.215</v>
      </c>
      <c r="P80" s="1">
        <v>0.17699999999999999</v>
      </c>
      <c r="Q80" s="1">
        <v>0.17599999999999999</v>
      </c>
      <c r="R80" s="1">
        <v>0.18</v>
      </c>
    </row>
    <row r="81" spans="1:18" x14ac:dyDescent="0.2">
      <c r="A81">
        <v>2003</v>
      </c>
      <c r="B81">
        <v>120</v>
      </c>
      <c r="C81" t="s">
        <v>219</v>
      </c>
      <c r="D81">
        <v>208</v>
      </c>
      <c r="E81" s="1">
        <v>0.20699999999999999</v>
      </c>
      <c r="F81" s="1">
        <v>0.19400000000000001</v>
      </c>
      <c r="G81" s="1">
        <v>0.20499999999999999</v>
      </c>
      <c r="H81" s="1">
        <v>0.17499999999999999</v>
      </c>
      <c r="I81" s="1">
        <v>0.16300000000000001</v>
      </c>
      <c r="J81" s="1">
        <v>0.184</v>
      </c>
      <c r="K81" s="1">
        <v>0.193</v>
      </c>
      <c r="L81" s="1">
        <v>0.2</v>
      </c>
      <c r="M81" s="1">
        <v>0.20399999999999999</v>
      </c>
      <c r="N81" s="1">
        <v>0.2</v>
      </c>
      <c r="O81" s="1">
        <v>0.17</v>
      </c>
      <c r="P81" s="1">
        <v>0.16700000000000001</v>
      </c>
      <c r="Q81" s="1">
        <v>0.16800000000000001</v>
      </c>
      <c r="R81" s="1">
        <v>0.186</v>
      </c>
    </row>
    <row r="82" spans="1:18" x14ac:dyDescent="0.2">
      <c r="A82">
        <v>2003</v>
      </c>
      <c r="B82">
        <v>120</v>
      </c>
      <c r="C82" t="s">
        <v>219</v>
      </c>
      <c r="D82">
        <v>301</v>
      </c>
      <c r="E82" s="1">
        <v>0.2</v>
      </c>
      <c r="F82" s="1">
        <v>0.21</v>
      </c>
      <c r="G82" s="1">
        <v>0.219</v>
      </c>
      <c r="H82" s="1">
        <v>0.22600000000000001</v>
      </c>
      <c r="I82" s="1">
        <v>0.23</v>
      </c>
      <c r="J82" s="1">
        <v>0.19600000000000001</v>
      </c>
      <c r="K82" s="1">
        <v>0.14599999999999999</v>
      </c>
      <c r="L82" s="1">
        <v>0.15</v>
      </c>
      <c r="M82" s="1">
        <v>0.20399999999999999</v>
      </c>
      <c r="N82" s="1">
        <v>0.23699999999999999</v>
      </c>
      <c r="O82" s="1">
        <v>0.23799999999999999</v>
      </c>
      <c r="P82" s="1">
        <v>0.245</v>
      </c>
      <c r="Q82" s="1">
        <v>0.189</v>
      </c>
      <c r="R82" s="1">
        <v>0.16900000000000001</v>
      </c>
    </row>
    <row r="83" spans="1:18" x14ac:dyDescent="0.2">
      <c r="A83">
        <v>2003</v>
      </c>
      <c r="B83">
        <v>120</v>
      </c>
      <c r="C83" t="s">
        <v>219</v>
      </c>
      <c r="D83">
        <v>302</v>
      </c>
      <c r="E83" s="1">
        <v>0.20899999999999999</v>
      </c>
      <c r="F83" s="1">
        <v>0.20599999999999999</v>
      </c>
      <c r="G83" s="1">
        <v>0.20899999999999999</v>
      </c>
      <c r="H83" s="1">
        <v>0.22500000000000001</v>
      </c>
      <c r="I83" s="1">
        <v>0.219</v>
      </c>
      <c r="J83" s="1">
        <v>0.18</v>
      </c>
      <c r="K83" s="1">
        <v>0.19800000000000001</v>
      </c>
      <c r="L83" s="1">
        <v>0.19800000000000001</v>
      </c>
      <c r="M83" s="1">
        <v>0.219</v>
      </c>
      <c r="N83" s="1">
        <v>0.22900000000000001</v>
      </c>
      <c r="O83" s="1">
        <v>0.24399999999999999</v>
      </c>
      <c r="P83" s="1">
        <v>0.23799999999999999</v>
      </c>
      <c r="Q83" s="1">
        <v>0.185</v>
      </c>
      <c r="R83" s="1">
        <v>0.20699999999999999</v>
      </c>
    </row>
    <row r="84" spans="1:18" x14ac:dyDescent="0.2">
      <c r="A84">
        <v>2003</v>
      </c>
      <c r="B84">
        <v>120</v>
      </c>
      <c r="C84" t="s">
        <v>219</v>
      </c>
      <c r="D84">
        <v>303</v>
      </c>
      <c r="E84" s="1">
        <v>0.20399999999999999</v>
      </c>
      <c r="F84" s="1">
        <v>0.19500000000000001</v>
      </c>
      <c r="G84" s="1">
        <v>0.19800000000000001</v>
      </c>
      <c r="H84" s="1">
        <v>0.218</v>
      </c>
      <c r="I84" s="1">
        <v>0.17100000000000001</v>
      </c>
      <c r="J84" s="1">
        <v>0.17</v>
      </c>
      <c r="K84" s="1">
        <v>0.19900000000000001</v>
      </c>
      <c r="L84" s="1">
        <v>0.224</v>
      </c>
      <c r="M84" s="1">
        <v>0.23799999999999999</v>
      </c>
      <c r="N84" s="1">
        <v>0.24299999999999999</v>
      </c>
      <c r="O84" s="1">
        <v>0.253</v>
      </c>
      <c r="P84" s="1">
        <v>0.23200000000000001</v>
      </c>
      <c r="Q84" s="1">
        <v>0.19800000000000001</v>
      </c>
      <c r="R84" s="1">
        <v>0.17</v>
      </c>
    </row>
    <row r="85" spans="1:18" x14ac:dyDescent="0.2">
      <c r="A85">
        <v>2003</v>
      </c>
      <c r="B85">
        <v>120</v>
      </c>
      <c r="C85" t="s">
        <v>219</v>
      </c>
      <c r="D85">
        <v>304</v>
      </c>
      <c r="E85" s="1">
        <v>0.19900000000000001</v>
      </c>
      <c r="F85" s="1">
        <v>0.20499999999999999</v>
      </c>
      <c r="G85" s="1">
        <v>0.20399999999999999</v>
      </c>
      <c r="H85" s="1">
        <v>0.19900000000000001</v>
      </c>
      <c r="I85" s="1">
        <v>0.18</v>
      </c>
      <c r="J85" s="1">
        <v>0.20100000000000001</v>
      </c>
      <c r="K85" s="1">
        <v>0.20799999999999999</v>
      </c>
      <c r="L85" s="1">
        <v>0.221</v>
      </c>
      <c r="M85" s="1">
        <v>0.214</v>
      </c>
      <c r="N85" s="1">
        <v>0.22600000000000001</v>
      </c>
      <c r="O85" s="1">
        <v>0.23899999999999999</v>
      </c>
      <c r="P85" s="1">
        <v>0.24099999999999999</v>
      </c>
      <c r="Q85" s="1">
        <v>0.19400000000000001</v>
      </c>
      <c r="R85" s="1">
        <v>0.22</v>
      </c>
    </row>
    <row r="86" spans="1:18" x14ac:dyDescent="0.2">
      <c r="A86">
        <v>2003</v>
      </c>
      <c r="B86">
        <v>120</v>
      </c>
      <c r="C86" t="s">
        <v>219</v>
      </c>
      <c r="D86">
        <v>305</v>
      </c>
      <c r="E86" s="1">
        <v>0.20100000000000001</v>
      </c>
      <c r="F86" s="1">
        <v>0.19800000000000001</v>
      </c>
      <c r="G86" s="1">
        <v>0.217</v>
      </c>
      <c r="H86" s="1">
        <v>0.223</v>
      </c>
      <c r="I86" s="1">
        <v>0.189</v>
      </c>
      <c r="J86" s="1">
        <v>0.158</v>
      </c>
      <c r="K86" s="1">
        <v>0.189</v>
      </c>
      <c r="L86" s="1">
        <v>0.191</v>
      </c>
      <c r="M86" s="1">
        <v>0.2</v>
      </c>
      <c r="N86" s="1">
        <v>0.20599999999999999</v>
      </c>
      <c r="O86" s="1">
        <v>0.217</v>
      </c>
      <c r="P86" s="1">
        <v>0.21199999999999999</v>
      </c>
      <c r="Q86" s="1">
        <v>0.17499999999999999</v>
      </c>
      <c r="R86" s="1">
        <v>0.17199999999999999</v>
      </c>
    </row>
    <row r="87" spans="1:18" x14ac:dyDescent="0.2">
      <c r="A87">
        <v>2003</v>
      </c>
      <c r="B87">
        <v>120</v>
      </c>
      <c r="C87" t="s">
        <v>219</v>
      </c>
      <c r="D87">
        <v>306</v>
      </c>
      <c r="E87" s="1">
        <v>0.2</v>
      </c>
      <c r="F87" s="1">
        <v>0.20499999999999999</v>
      </c>
      <c r="G87" s="1">
        <v>0.21</v>
      </c>
      <c r="H87" s="1">
        <v>0.21199999999999999</v>
      </c>
      <c r="I87" s="1">
        <v>0.16800000000000001</v>
      </c>
      <c r="J87" s="1">
        <v>0.16800000000000001</v>
      </c>
      <c r="K87" s="1">
        <v>0.189</v>
      </c>
      <c r="L87" s="1">
        <v>0.20399999999999999</v>
      </c>
      <c r="M87" s="1">
        <v>0.20799999999999999</v>
      </c>
      <c r="N87" s="1">
        <v>0.22500000000000001</v>
      </c>
      <c r="O87" s="1">
        <v>0.24199999999999999</v>
      </c>
      <c r="P87" s="1">
        <v>0.245</v>
      </c>
      <c r="Q87" s="1">
        <v>0.188</v>
      </c>
      <c r="R87" s="1">
        <v>0.218</v>
      </c>
    </row>
    <row r="88" spans="1:18" x14ac:dyDescent="0.2">
      <c r="A88">
        <v>2003</v>
      </c>
      <c r="B88">
        <v>120</v>
      </c>
      <c r="C88" t="s">
        <v>219</v>
      </c>
      <c r="D88">
        <v>307</v>
      </c>
      <c r="E88" s="1">
        <v>0.183</v>
      </c>
      <c r="F88" s="1">
        <v>0.19</v>
      </c>
      <c r="G88" s="1">
        <v>0.20100000000000001</v>
      </c>
      <c r="H88" s="1">
        <v>0.2</v>
      </c>
      <c r="I88" s="1">
        <v>0.20200000000000001</v>
      </c>
      <c r="J88" s="1">
        <v>0.158</v>
      </c>
      <c r="K88" s="1">
        <v>0.17599999999999999</v>
      </c>
      <c r="L88" s="1">
        <v>0.20699999999999999</v>
      </c>
      <c r="M88" s="1">
        <v>0.221</v>
      </c>
      <c r="N88" s="1">
        <v>0.22600000000000001</v>
      </c>
      <c r="O88" s="1">
        <v>0.22600000000000001</v>
      </c>
      <c r="P88" s="1">
        <v>0.20599999999999999</v>
      </c>
      <c r="Q88" s="1">
        <v>0.17</v>
      </c>
      <c r="R88" s="1">
        <v>0.16400000000000001</v>
      </c>
    </row>
    <row r="89" spans="1:18" x14ac:dyDescent="0.2">
      <c r="A89">
        <v>2003</v>
      </c>
      <c r="B89">
        <v>120</v>
      </c>
      <c r="C89" t="s">
        <v>219</v>
      </c>
      <c r="D89">
        <v>308</v>
      </c>
      <c r="E89" s="1">
        <v>0.192</v>
      </c>
      <c r="F89" s="1">
        <v>0.20799999999999999</v>
      </c>
      <c r="G89" s="1">
        <v>0.219</v>
      </c>
      <c r="H89" s="1">
        <v>0.217</v>
      </c>
      <c r="I89" s="1">
        <v>0.22600000000000001</v>
      </c>
      <c r="J89" s="1">
        <v>0.21199999999999999</v>
      </c>
      <c r="K89" s="1">
        <v>0.18099999999999999</v>
      </c>
      <c r="L89" s="1">
        <v>0.158</v>
      </c>
      <c r="M89" s="1">
        <v>0.16300000000000001</v>
      </c>
      <c r="N89" s="1">
        <v>0.14799999999999999</v>
      </c>
      <c r="O89" s="1">
        <v>0.14399999999999999</v>
      </c>
      <c r="P89" s="1">
        <v>0.13900000000000001</v>
      </c>
      <c r="Q89" s="1">
        <v>0.14899999999999999</v>
      </c>
      <c r="R89" s="1">
        <v>0.17</v>
      </c>
    </row>
    <row r="90" spans="1:18" x14ac:dyDescent="0.2">
      <c r="A90">
        <v>2003</v>
      </c>
      <c r="B90">
        <v>120</v>
      </c>
      <c r="C90" t="s">
        <v>219</v>
      </c>
      <c r="D90">
        <v>401</v>
      </c>
      <c r="E90" s="1">
        <v>0.152</v>
      </c>
      <c r="F90" s="1">
        <v>0.188</v>
      </c>
      <c r="G90" s="1">
        <v>0.22</v>
      </c>
      <c r="H90" s="1">
        <v>0.22</v>
      </c>
      <c r="I90" s="1">
        <v>0.23100000000000001</v>
      </c>
      <c r="J90" s="1">
        <v>0.17799999999999999</v>
      </c>
      <c r="K90" s="1">
        <v>0.17699999999999999</v>
      </c>
      <c r="L90" s="1">
        <v>0.17299999999999999</v>
      </c>
      <c r="M90" s="1">
        <v>0.20899999999999999</v>
      </c>
      <c r="N90" s="1">
        <v>0.215</v>
      </c>
      <c r="O90" s="1">
        <v>0.219</v>
      </c>
      <c r="P90" s="1">
        <v>0.22500000000000001</v>
      </c>
      <c r="Q90" s="1">
        <v>0.17599999999999999</v>
      </c>
      <c r="R90" s="1">
        <v>0.14000000000000001</v>
      </c>
    </row>
    <row r="91" spans="1:18" x14ac:dyDescent="0.2">
      <c r="A91">
        <v>2003</v>
      </c>
      <c r="B91">
        <v>120</v>
      </c>
      <c r="C91" t="s">
        <v>219</v>
      </c>
      <c r="D91">
        <v>402</v>
      </c>
      <c r="E91" s="1">
        <v>0.151</v>
      </c>
      <c r="F91" s="1">
        <v>0.17399999999999999</v>
      </c>
      <c r="G91" s="1">
        <v>0.19800000000000001</v>
      </c>
      <c r="H91" s="1">
        <v>0.20599999999999999</v>
      </c>
      <c r="I91" s="1">
        <v>0.22900000000000001</v>
      </c>
      <c r="J91" s="1">
        <v>0.17100000000000001</v>
      </c>
      <c r="K91" s="1">
        <v>0.17</v>
      </c>
      <c r="L91" s="1">
        <v>0.192</v>
      </c>
      <c r="M91" s="1">
        <v>0.21099999999999999</v>
      </c>
      <c r="N91" s="1">
        <v>0.23699999999999999</v>
      </c>
      <c r="O91" s="1">
        <v>0.224</v>
      </c>
      <c r="P91" s="1">
        <v>0.245</v>
      </c>
      <c r="Q91" s="1">
        <v>0.20499999999999999</v>
      </c>
      <c r="R91" s="1">
        <v>0.20100000000000001</v>
      </c>
    </row>
    <row r="92" spans="1:18" x14ac:dyDescent="0.2">
      <c r="A92">
        <v>2003</v>
      </c>
      <c r="B92">
        <v>120</v>
      </c>
      <c r="C92" t="s">
        <v>219</v>
      </c>
      <c r="D92">
        <v>403</v>
      </c>
      <c r="E92" s="1">
        <v>0.13900000000000001</v>
      </c>
      <c r="F92" s="1">
        <v>0.155</v>
      </c>
      <c r="G92" s="1">
        <v>0.17199999999999999</v>
      </c>
      <c r="H92" s="1">
        <v>0.19800000000000001</v>
      </c>
      <c r="I92" s="1">
        <v>0.191</v>
      </c>
      <c r="J92" s="1">
        <v>0.14099999999999999</v>
      </c>
      <c r="K92" s="1">
        <v>0.159</v>
      </c>
      <c r="L92" s="1">
        <v>0.16900000000000001</v>
      </c>
      <c r="M92" s="1">
        <v>0.21099999999999999</v>
      </c>
      <c r="N92" s="1">
        <v>0.23</v>
      </c>
      <c r="O92" s="1">
        <v>0.22600000000000001</v>
      </c>
      <c r="P92" s="1">
        <v>0.186</v>
      </c>
      <c r="Q92" s="1">
        <v>0.16600000000000001</v>
      </c>
      <c r="R92" s="1">
        <v>0.189</v>
      </c>
    </row>
    <row r="93" spans="1:18" x14ac:dyDescent="0.2">
      <c r="A93">
        <v>2003</v>
      </c>
      <c r="B93">
        <v>120</v>
      </c>
      <c r="C93" t="s">
        <v>219</v>
      </c>
      <c r="D93">
        <v>404</v>
      </c>
      <c r="E93" s="1">
        <v>0.16500000000000001</v>
      </c>
      <c r="F93" s="1">
        <v>0.187</v>
      </c>
      <c r="G93" s="1">
        <v>0.19700000000000001</v>
      </c>
      <c r="H93" s="1">
        <v>0.21199999999999999</v>
      </c>
      <c r="I93" s="1">
        <v>0.23100000000000001</v>
      </c>
      <c r="J93" s="1">
        <v>0.17799999999999999</v>
      </c>
      <c r="K93" s="1">
        <v>0.156</v>
      </c>
      <c r="L93" s="1">
        <v>0.18</v>
      </c>
      <c r="M93" s="1">
        <v>0.215</v>
      </c>
      <c r="N93" s="1">
        <v>0.23100000000000001</v>
      </c>
      <c r="O93" s="1">
        <v>0.24199999999999999</v>
      </c>
      <c r="P93" s="1">
        <v>0.23200000000000001</v>
      </c>
      <c r="Q93" s="1">
        <v>0.18099999999999999</v>
      </c>
      <c r="R93" s="1">
        <v>0.191</v>
      </c>
    </row>
    <row r="94" spans="1:18" x14ac:dyDescent="0.2">
      <c r="A94">
        <v>2003</v>
      </c>
      <c r="B94">
        <v>120</v>
      </c>
      <c r="C94" t="s">
        <v>219</v>
      </c>
      <c r="D94">
        <v>405</v>
      </c>
      <c r="E94" s="1">
        <v>0.193</v>
      </c>
      <c r="F94" s="1">
        <v>0.19900000000000001</v>
      </c>
      <c r="G94" s="1">
        <v>0.20200000000000001</v>
      </c>
      <c r="H94" s="1">
        <v>0.20100000000000001</v>
      </c>
      <c r="I94" s="1">
        <v>0.20200000000000001</v>
      </c>
      <c r="J94" s="1">
        <v>0.157</v>
      </c>
      <c r="K94" s="1">
        <v>0.123</v>
      </c>
      <c r="L94" s="1">
        <v>0.16200000000000001</v>
      </c>
      <c r="M94" s="1">
        <v>0.21</v>
      </c>
      <c r="N94" s="1">
        <v>0.22700000000000001</v>
      </c>
      <c r="O94" s="1">
        <v>0.245</v>
      </c>
      <c r="P94" s="1">
        <v>0.24399999999999999</v>
      </c>
      <c r="Q94" s="1">
        <v>0.19</v>
      </c>
      <c r="R94" s="1">
        <v>0.157</v>
      </c>
    </row>
    <row r="95" spans="1:18" x14ac:dyDescent="0.2">
      <c r="A95">
        <v>2003</v>
      </c>
      <c r="B95">
        <v>120</v>
      </c>
      <c r="C95" t="s">
        <v>219</v>
      </c>
      <c r="D95">
        <v>406</v>
      </c>
      <c r="E95" s="1">
        <v>0.21299999999999999</v>
      </c>
      <c r="F95" s="1">
        <v>0.21299999999999999</v>
      </c>
      <c r="G95" s="1">
        <v>0.21</v>
      </c>
      <c r="H95" s="1">
        <v>0.221</v>
      </c>
      <c r="I95" s="1">
        <v>0.218</v>
      </c>
      <c r="J95" s="1">
        <v>0.19900000000000001</v>
      </c>
      <c r="K95" s="1">
        <v>0.14799999999999999</v>
      </c>
      <c r="L95" s="1">
        <v>0.184</v>
      </c>
      <c r="M95" s="1">
        <v>0.214</v>
      </c>
      <c r="N95" s="1">
        <v>0.23300000000000001</v>
      </c>
      <c r="O95" s="1">
        <v>0.24</v>
      </c>
      <c r="P95" s="1">
        <v>0.24</v>
      </c>
      <c r="Q95" s="1">
        <v>0.19400000000000001</v>
      </c>
      <c r="R95" s="1">
        <v>0.20200000000000001</v>
      </c>
    </row>
    <row r="96" spans="1:18" x14ac:dyDescent="0.2">
      <c r="A96">
        <v>2003</v>
      </c>
      <c r="B96">
        <v>120</v>
      </c>
      <c r="C96" t="s">
        <v>219</v>
      </c>
      <c r="D96">
        <v>407</v>
      </c>
      <c r="E96" s="1">
        <v>0.19800000000000001</v>
      </c>
      <c r="F96" s="1">
        <v>0.20200000000000001</v>
      </c>
      <c r="G96" s="1">
        <v>0.21299999999999999</v>
      </c>
      <c r="H96" s="1">
        <v>0.218</v>
      </c>
      <c r="I96" s="1">
        <v>0.218</v>
      </c>
      <c r="J96" s="1">
        <v>0.14499999999999999</v>
      </c>
      <c r="K96" s="1">
        <v>0.16800000000000001</v>
      </c>
      <c r="L96" s="1">
        <v>0.188</v>
      </c>
      <c r="M96" s="1">
        <v>0.23</v>
      </c>
      <c r="N96" s="1">
        <v>0.22900000000000001</v>
      </c>
      <c r="O96" s="1">
        <v>0.23300000000000001</v>
      </c>
      <c r="P96" s="1">
        <v>0.248</v>
      </c>
      <c r="Q96" s="1">
        <v>0.20300000000000001</v>
      </c>
      <c r="R96" s="1">
        <v>0.184</v>
      </c>
    </row>
    <row r="97" spans="1:18" x14ac:dyDescent="0.2">
      <c r="A97">
        <v>2003</v>
      </c>
      <c r="B97">
        <v>120</v>
      </c>
      <c r="C97" t="s">
        <v>219</v>
      </c>
      <c r="D97">
        <v>408</v>
      </c>
      <c r="E97" s="1">
        <v>0.157</v>
      </c>
      <c r="F97" s="1">
        <v>0.16200000000000001</v>
      </c>
      <c r="G97" s="1">
        <v>0.16200000000000001</v>
      </c>
      <c r="H97" s="1">
        <v>0.155</v>
      </c>
      <c r="I97" s="1">
        <v>0.14799999999999999</v>
      </c>
      <c r="J97" s="1">
        <v>0.104</v>
      </c>
      <c r="K97" s="1">
        <v>0.109</v>
      </c>
      <c r="L97" s="1">
        <v>0.16600000000000001</v>
      </c>
      <c r="M97" s="1">
        <v>0.20699999999999999</v>
      </c>
      <c r="N97" s="1">
        <v>0.23300000000000001</v>
      </c>
      <c r="O97" s="1">
        <v>0.24199999999999999</v>
      </c>
      <c r="P97" s="1">
        <v>0.23899999999999999</v>
      </c>
      <c r="Q97" s="1">
        <v>0.182</v>
      </c>
      <c r="R97" s="1">
        <v>0.188</v>
      </c>
    </row>
    <row r="98" spans="1:18" x14ac:dyDescent="0.2">
      <c r="A98">
        <v>2003</v>
      </c>
      <c r="B98">
        <v>127</v>
      </c>
      <c r="C98" t="s">
        <v>219</v>
      </c>
      <c r="D98">
        <v>101</v>
      </c>
      <c r="E98" s="1">
        <v>0.21299999999999999</v>
      </c>
      <c r="F98" s="1">
        <v>0.22500000000000001</v>
      </c>
      <c r="G98" s="1">
        <v>0.22600000000000001</v>
      </c>
      <c r="H98" s="1">
        <v>0.17399999999999999</v>
      </c>
      <c r="I98" s="1">
        <v>0.16200000000000001</v>
      </c>
      <c r="J98" s="1">
        <v>0.183</v>
      </c>
      <c r="K98" s="1">
        <v>0.19700000000000001</v>
      </c>
      <c r="L98" s="1">
        <v>0.18099999999999999</v>
      </c>
      <c r="M98" s="1">
        <v>0.183</v>
      </c>
      <c r="N98" s="1">
        <v>0.155</v>
      </c>
      <c r="O98" s="1">
        <v>0.14599999999999999</v>
      </c>
      <c r="P98" s="1">
        <v>0.154</v>
      </c>
      <c r="Q98" s="1">
        <v>0.16500000000000001</v>
      </c>
      <c r="R98" s="1">
        <v>0.14199999999999999</v>
      </c>
    </row>
    <row r="99" spans="1:18" x14ac:dyDescent="0.2">
      <c r="A99">
        <v>2003</v>
      </c>
      <c r="B99">
        <v>127</v>
      </c>
      <c r="C99" t="s">
        <v>219</v>
      </c>
      <c r="D99">
        <v>102</v>
      </c>
      <c r="E99" s="1">
        <v>0.20699999999999999</v>
      </c>
      <c r="F99" s="1">
        <v>0.20599999999999999</v>
      </c>
      <c r="G99" s="1">
        <v>0.22700000000000001</v>
      </c>
      <c r="H99" s="1">
        <v>0.21</v>
      </c>
      <c r="I99" s="1">
        <v>0.19900000000000001</v>
      </c>
      <c r="J99" s="1">
        <v>0.20100000000000001</v>
      </c>
      <c r="K99" s="1">
        <v>0.192</v>
      </c>
      <c r="L99" s="1">
        <v>0.182</v>
      </c>
      <c r="M99" s="1">
        <v>0.17599999999999999</v>
      </c>
      <c r="N99" s="1">
        <v>0.154</v>
      </c>
      <c r="O99" s="1">
        <v>0.122</v>
      </c>
      <c r="P99" s="1">
        <v>0.13500000000000001</v>
      </c>
      <c r="Q99" s="1">
        <v>0.157</v>
      </c>
      <c r="R99" s="1">
        <v>0.155</v>
      </c>
    </row>
    <row r="100" spans="1:18" x14ac:dyDescent="0.2">
      <c r="A100">
        <v>2003</v>
      </c>
      <c r="B100">
        <v>127</v>
      </c>
      <c r="C100" t="s">
        <v>219</v>
      </c>
      <c r="D100">
        <v>103</v>
      </c>
      <c r="E100" s="1">
        <v>0.17699999999999999</v>
      </c>
      <c r="F100" s="1">
        <v>0.183</v>
      </c>
      <c r="G100" s="1">
        <v>0.187</v>
      </c>
      <c r="H100" s="1">
        <v>0.18099999999999999</v>
      </c>
      <c r="I100" s="1">
        <v>0.126</v>
      </c>
      <c r="J100" s="1">
        <v>0.114</v>
      </c>
      <c r="K100" s="1">
        <v>0.182</v>
      </c>
      <c r="L100" s="1">
        <v>0.2</v>
      </c>
      <c r="M100" s="1">
        <v>0.22</v>
      </c>
      <c r="N100" s="1">
        <v>0.22500000000000001</v>
      </c>
      <c r="O100" s="1">
        <v>0.23200000000000001</v>
      </c>
      <c r="P100" s="1">
        <v>0.20499999999999999</v>
      </c>
      <c r="Q100" s="1">
        <v>0.16700000000000001</v>
      </c>
      <c r="R100" s="1">
        <v>9.2999999999999999E-2</v>
      </c>
    </row>
    <row r="101" spans="1:18" x14ac:dyDescent="0.2">
      <c r="A101">
        <v>2003</v>
      </c>
      <c r="B101">
        <v>127</v>
      </c>
      <c r="C101" t="s">
        <v>219</v>
      </c>
      <c r="D101">
        <v>104</v>
      </c>
      <c r="E101" s="1">
        <v>0.21099999999999999</v>
      </c>
      <c r="F101" s="1">
        <v>0.20499999999999999</v>
      </c>
      <c r="G101" s="1">
        <v>0.218</v>
      </c>
      <c r="H101" s="1">
        <v>0.224</v>
      </c>
      <c r="I101" s="1">
        <v>0.186</v>
      </c>
      <c r="J101" s="1">
        <v>0.16400000000000001</v>
      </c>
      <c r="K101" s="1">
        <v>0.19700000000000001</v>
      </c>
      <c r="L101" s="1">
        <v>0.216</v>
      </c>
      <c r="M101" s="1">
        <v>0.23599999999999999</v>
      </c>
      <c r="N101" s="1">
        <v>0.23899999999999999</v>
      </c>
      <c r="O101" s="1">
        <v>0.218</v>
      </c>
      <c r="P101" s="1">
        <v>0.19800000000000001</v>
      </c>
      <c r="Q101" s="1">
        <v>0.184</v>
      </c>
      <c r="R101" s="1">
        <v>0.13100000000000001</v>
      </c>
    </row>
    <row r="102" spans="1:18" x14ac:dyDescent="0.2">
      <c r="A102">
        <v>2003</v>
      </c>
      <c r="B102">
        <v>127</v>
      </c>
      <c r="C102" t="s">
        <v>219</v>
      </c>
      <c r="D102">
        <v>105</v>
      </c>
      <c r="E102" s="1">
        <v>0.19</v>
      </c>
      <c r="F102" s="1">
        <v>0.19400000000000001</v>
      </c>
      <c r="G102" s="1">
        <v>0.19900000000000001</v>
      </c>
      <c r="H102" s="1">
        <v>0.20699999999999999</v>
      </c>
      <c r="I102" s="1">
        <v>0.127</v>
      </c>
      <c r="J102" s="1">
        <v>0.13700000000000001</v>
      </c>
      <c r="K102" s="1">
        <v>0.17399999999999999</v>
      </c>
      <c r="L102" s="1">
        <v>0.20899999999999999</v>
      </c>
      <c r="M102" s="1">
        <v>0.224</v>
      </c>
      <c r="N102" s="1">
        <v>0.22500000000000001</v>
      </c>
      <c r="O102" s="1">
        <v>0.24099999999999999</v>
      </c>
      <c r="P102" s="1">
        <v>0.21199999999999999</v>
      </c>
      <c r="Q102" s="1">
        <v>0.184</v>
      </c>
      <c r="R102" s="1">
        <v>0.13100000000000001</v>
      </c>
    </row>
    <row r="103" spans="1:18" x14ac:dyDescent="0.2">
      <c r="A103">
        <v>2003</v>
      </c>
      <c r="B103">
        <v>127</v>
      </c>
      <c r="C103" t="s">
        <v>219</v>
      </c>
      <c r="D103">
        <v>106</v>
      </c>
      <c r="E103" s="1">
        <v>0.214</v>
      </c>
      <c r="F103" s="1">
        <v>0.19800000000000001</v>
      </c>
      <c r="G103" s="1">
        <v>0.217</v>
      </c>
      <c r="H103" s="1">
        <v>0.21199999999999999</v>
      </c>
      <c r="I103" s="1">
        <v>0.21199999999999999</v>
      </c>
      <c r="J103" s="1">
        <v>0.158</v>
      </c>
      <c r="K103" s="1">
        <v>0.193</v>
      </c>
      <c r="L103" s="1">
        <v>0.20300000000000001</v>
      </c>
      <c r="M103" s="1">
        <v>0.22800000000000001</v>
      </c>
      <c r="N103" s="1">
        <v>0.22900000000000001</v>
      </c>
      <c r="O103" s="1">
        <v>0.23100000000000001</v>
      </c>
      <c r="P103" s="1">
        <v>0.20499999999999999</v>
      </c>
      <c r="Q103" s="1">
        <v>0.17399999999999999</v>
      </c>
      <c r="R103" s="1">
        <v>0.153</v>
      </c>
    </row>
    <row r="104" spans="1:18" x14ac:dyDescent="0.2">
      <c r="A104">
        <v>2003</v>
      </c>
      <c r="B104">
        <v>127</v>
      </c>
      <c r="C104" t="s">
        <v>219</v>
      </c>
      <c r="D104">
        <v>107</v>
      </c>
      <c r="E104" s="1">
        <v>0.183</v>
      </c>
      <c r="F104" s="1">
        <v>0.186</v>
      </c>
      <c r="G104" s="1">
        <v>0.214</v>
      </c>
      <c r="H104" s="1">
        <v>0.22500000000000001</v>
      </c>
      <c r="I104" s="1">
        <v>0.17399999999999999</v>
      </c>
      <c r="J104" s="1">
        <v>0.189</v>
      </c>
      <c r="K104" s="1">
        <v>0.187</v>
      </c>
      <c r="L104" s="1">
        <v>0.191</v>
      </c>
      <c r="M104" s="1">
        <v>0.20699999999999999</v>
      </c>
      <c r="N104" s="1">
        <v>0.19700000000000001</v>
      </c>
      <c r="O104" s="1">
        <v>0.183</v>
      </c>
      <c r="P104" s="1">
        <v>0.16400000000000001</v>
      </c>
      <c r="Q104" s="1">
        <v>0.159</v>
      </c>
      <c r="R104" s="1">
        <v>0.14799999999999999</v>
      </c>
    </row>
    <row r="105" spans="1:18" x14ac:dyDescent="0.2">
      <c r="A105">
        <v>2003</v>
      </c>
      <c r="B105">
        <v>127</v>
      </c>
      <c r="C105" t="s">
        <v>219</v>
      </c>
      <c r="D105">
        <v>108</v>
      </c>
      <c r="E105" s="1">
        <v>0.15</v>
      </c>
      <c r="F105" s="1">
        <v>0.13900000000000001</v>
      </c>
      <c r="G105" s="1">
        <v>0.14299999999999999</v>
      </c>
      <c r="H105" s="1">
        <v>0.11700000000000001</v>
      </c>
      <c r="I105" s="1">
        <v>9.8000000000000004E-2</v>
      </c>
      <c r="J105" s="1">
        <v>0.104</v>
      </c>
      <c r="K105" s="1">
        <v>0.14299999999999999</v>
      </c>
      <c r="L105" s="1">
        <v>0.2</v>
      </c>
      <c r="M105" s="1">
        <v>0.223</v>
      </c>
      <c r="N105" s="1">
        <v>0.23</v>
      </c>
      <c r="O105" s="1">
        <v>0.19800000000000001</v>
      </c>
      <c r="P105" s="1">
        <v>0.17699999999999999</v>
      </c>
      <c r="Q105" s="1">
        <v>0.16300000000000001</v>
      </c>
      <c r="R105" s="1">
        <v>0.16700000000000001</v>
      </c>
    </row>
    <row r="106" spans="1:18" x14ac:dyDescent="0.2">
      <c r="A106">
        <v>2003</v>
      </c>
      <c r="B106">
        <v>127</v>
      </c>
      <c r="C106" t="s">
        <v>219</v>
      </c>
      <c r="D106">
        <v>201</v>
      </c>
      <c r="E106" s="1">
        <v>0.21099999999999999</v>
      </c>
      <c r="F106" s="1">
        <v>0.19700000000000001</v>
      </c>
      <c r="G106" s="1">
        <v>0.191</v>
      </c>
      <c r="H106" s="1">
        <v>0.16600000000000001</v>
      </c>
      <c r="I106" s="1">
        <v>0.11</v>
      </c>
      <c r="J106" s="1">
        <v>0.13600000000000001</v>
      </c>
      <c r="K106" s="1">
        <v>0.18</v>
      </c>
      <c r="L106" s="1">
        <v>0.19600000000000001</v>
      </c>
      <c r="M106" s="1">
        <v>0.218</v>
      </c>
      <c r="N106" s="1">
        <v>0.223</v>
      </c>
      <c r="O106" s="1">
        <v>0.22</v>
      </c>
      <c r="P106" s="1">
        <v>0.19</v>
      </c>
      <c r="Q106" s="1">
        <v>0.17</v>
      </c>
      <c r="R106" s="1">
        <v>0.16600000000000001</v>
      </c>
    </row>
    <row r="107" spans="1:18" x14ac:dyDescent="0.2">
      <c r="A107">
        <v>2003</v>
      </c>
      <c r="B107">
        <v>127</v>
      </c>
      <c r="C107" t="s">
        <v>219</v>
      </c>
      <c r="D107">
        <v>202</v>
      </c>
      <c r="E107" s="1">
        <v>0.19700000000000001</v>
      </c>
      <c r="F107" s="1">
        <v>0.19</v>
      </c>
      <c r="G107" s="1">
        <v>0.17299999999999999</v>
      </c>
      <c r="H107" s="1">
        <v>0.16600000000000001</v>
      </c>
      <c r="I107" s="1">
        <v>0.156</v>
      </c>
      <c r="J107" s="1">
        <v>0.19</v>
      </c>
      <c r="K107" s="1">
        <v>0.16200000000000001</v>
      </c>
      <c r="L107" s="1">
        <v>0.155</v>
      </c>
      <c r="M107" s="1">
        <v>0.14699999999999999</v>
      </c>
      <c r="N107" s="1">
        <v>0.13700000000000001</v>
      </c>
      <c r="O107" s="1">
        <v>0.13800000000000001</v>
      </c>
      <c r="P107" s="1">
        <v>0.154</v>
      </c>
      <c r="Q107" s="1">
        <v>0.16300000000000001</v>
      </c>
      <c r="R107" s="1">
        <v>0.16600000000000001</v>
      </c>
    </row>
    <row r="108" spans="1:18" x14ac:dyDescent="0.2">
      <c r="A108">
        <v>2003</v>
      </c>
      <c r="B108">
        <v>127</v>
      </c>
      <c r="C108" t="s">
        <v>219</v>
      </c>
      <c r="D108">
        <v>203</v>
      </c>
      <c r="E108" s="1">
        <v>0.20399999999999999</v>
      </c>
      <c r="F108" s="1">
        <v>0.21299999999999999</v>
      </c>
      <c r="G108" s="1">
        <v>0.218</v>
      </c>
      <c r="H108" s="1">
        <v>0.221</v>
      </c>
      <c r="I108" s="1">
        <v>0.17899999999999999</v>
      </c>
      <c r="J108" s="1">
        <v>0.19</v>
      </c>
      <c r="K108" s="1">
        <v>0.19800000000000001</v>
      </c>
      <c r="L108" s="1">
        <v>0.223</v>
      </c>
      <c r="M108" s="1">
        <v>0.23</v>
      </c>
      <c r="N108" s="1">
        <v>0.23599999999999999</v>
      </c>
      <c r="O108" s="1">
        <v>0.23</v>
      </c>
      <c r="P108" s="1">
        <v>0.192</v>
      </c>
      <c r="Q108" s="1">
        <v>0.16900000000000001</v>
      </c>
      <c r="R108" s="1">
        <v>0.16800000000000001</v>
      </c>
    </row>
    <row r="109" spans="1:18" x14ac:dyDescent="0.2">
      <c r="A109">
        <v>2003</v>
      </c>
      <c r="B109">
        <v>127</v>
      </c>
      <c r="C109" t="s">
        <v>219</v>
      </c>
      <c r="D109">
        <v>204</v>
      </c>
      <c r="E109" s="1">
        <v>0.192</v>
      </c>
      <c r="F109" s="1">
        <v>0.183</v>
      </c>
      <c r="G109" s="1">
        <v>0.19800000000000001</v>
      </c>
      <c r="H109" s="1">
        <v>0.215</v>
      </c>
      <c r="I109" s="1">
        <v>0.16200000000000001</v>
      </c>
      <c r="J109" s="1">
        <v>0.17899999999999999</v>
      </c>
      <c r="K109" s="1">
        <v>0.19700000000000001</v>
      </c>
      <c r="L109" s="1">
        <v>0.215</v>
      </c>
      <c r="M109" s="1">
        <v>0.23799999999999999</v>
      </c>
      <c r="N109" s="1">
        <v>0.24199999999999999</v>
      </c>
      <c r="O109" s="1">
        <v>0.23899999999999999</v>
      </c>
      <c r="P109" s="1">
        <v>0.193</v>
      </c>
      <c r="Q109" s="1">
        <v>0.185</v>
      </c>
      <c r="R109" s="1">
        <v>0.15</v>
      </c>
    </row>
    <row r="110" spans="1:18" x14ac:dyDescent="0.2">
      <c r="A110">
        <v>2003</v>
      </c>
      <c r="B110">
        <v>127</v>
      </c>
      <c r="C110" t="s">
        <v>219</v>
      </c>
      <c r="D110">
        <v>205</v>
      </c>
      <c r="E110" s="1">
        <v>0.221</v>
      </c>
      <c r="F110" s="1">
        <v>0.20799999999999999</v>
      </c>
      <c r="G110" s="1">
        <v>0.221</v>
      </c>
      <c r="H110" s="1">
        <v>0.224</v>
      </c>
      <c r="I110" s="1">
        <v>0.21199999999999999</v>
      </c>
      <c r="J110" s="1">
        <v>0.16500000000000001</v>
      </c>
      <c r="K110" s="1">
        <v>0.183</v>
      </c>
      <c r="L110" s="1">
        <v>0.19800000000000001</v>
      </c>
      <c r="M110" s="1">
        <v>0.223</v>
      </c>
      <c r="N110" s="1">
        <v>0.24099999999999999</v>
      </c>
      <c r="O110" s="1">
        <v>0.245</v>
      </c>
      <c r="P110" s="1">
        <v>0.248</v>
      </c>
      <c r="Q110" s="1">
        <v>0.19</v>
      </c>
      <c r="R110" s="1">
        <v>0.16900000000000001</v>
      </c>
    </row>
    <row r="111" spans="1:18" x14ac:dyDescent="0.2">
      <c r="A111">
        <v>2003</v>
      </c>
      <c r="B111">
        <v>127</v>
      </c>
      <c r="C111" t="s">
        <v>219</v>
      </c>
      <c r="D111">
        <v>206</v>
      </c>
      <c r="E111" s="1">
        <v>0.185</v>
      </c>
      <c r="F111" s="1">
        <v>0.18</v>
      </c>
      <c r="G111" s="1">
        <v>0.189</v>
      </c>
      <c r="H111" s="1">
        <v>0.19</v>
      </c>
      <c r="I111" s="1">
        <v>0.20599999999999999</v>
      </c>
      <c r="J111" s="1">
        <v>0.16500000000000001</v>
      </c>
      <c r="K111" s="1">
        <v>0.20300000000000001</v>
      </c>
      <c r="L111" s="1">
        <v>0.20799999999999999</v>
      </c>
      <c r="M111" s="1">
        <v>0.21199999999999999</v>
      </c>
      <c r="N111" s="1">
        <v>0.22</v>
      </c>
      <c r="O111" s="1">
        <v>0.18</v>
      </c>
      <c r="P111" s="1">
        <v>0.17199999999999999</v>
      </c>
      <c r="Q111" s="1">
        <v>0.17399999999999999</v>
      </c>
      <c r="R111" s="1">
        <v>0.14000000000000001</v>
      </c>
    </row>
    <row r="112" spans="1:18" x14ac:dyDescent="0.2">
      <c r="A112">
        <v>2003</v>
      </c>
      <c r="B112">
        <v>127</v>
      </c>
      <c r="C112" t="s">
        <v>219</v>
      </c>
      <c r="D112">
        <v>207</v>
      </c>
      <c r="E112" s="1">
        <v>0.188</v>
      </c>
      <c r="F112" s="1">
        <v>0.17599999999999999</v>
      </c>
      <c r="G112" s="1">
        <v>0.187</v>
      </c>
      <c r="H112" s="1">
        <v>0.18099999999999999</v>
      </c>
      <c r="I112" s="1">
        <v>0.158</v>
      </c>
      <c r="J112" s="1">
        <v>0.191</v>
      </c>
      <c r="K112" s="1">
        <v>0.20799999999999999</v>
      </c>
      <c r="L112" s="1">
        <v>0.20899999999999999</v>
      </c>
      <c r="M112" s="1">
        <v>0.22600000000000001</v>
      </c>
      <c r="N112" s="1">
        <v>0.224</v>
      </c>
      <c r="O112" s="1">
        <v>0.21199999999999999</v>
      </c>
      <c r="P112" s="1">
        <v>0.17799999999999999</v>
      </c>
      <c r="Q112" s="1">
        <v>0.17299999999999999</v>
      </c>
      <c r="R112" s="1">
        <v>0.16500000000000001</v>
      </c>
    </row>
    <row r="113" spans="1:18" x14ac:dyDescent="0.2">
      <c r="A113">
        <v>2003</v>
      </c>
      <c r="B113">
        <v>127</v>
      </c>
      <c r="C113" t="s">
        <v>219</v>
      </c>
      <c r="D113">
        <v>208</v>
      </c>
      <c r="E113" s="1">
        <v>0.19900000000000001</v>
      </c>
      <c r="F113" s="1">
        <v>0.20399999999999999</v>
      </c>
      <c r="G113" s="1">
        <v>0.20699999999999999</v>
      </c>
      <c r="H113" s="1">
        <v>0.187</v>
      </c>
      <c r="I113" s="1">
        <v>0.18</v>
      </c>
      <c r="J113" s="1">
        <v>0.191</v>
      </c>
      <c r="K113" s="1">
        <v>0.19900000000000001</v>
      </c>
      <c r="L113" s="1">
        <v>0.19400000000000001</v>
      </c>
      <c r="M113" s="1">
        <v>0.20200000000000001</v>
      </c>
      <c r="N113" s="1">
        <v>0.19600000000000001</v>
      </c>
      <c r="O113" s="1">
        <v>0.16800000000000001</v>
      </c>
      <c r="P113" s="1">
        <v>0.16200000000000001</v>
      </c>
      <c r="Q113" s="1">
        <v>0.159</v>
      </c>
      <c r="R113" s="1">
        <v>0.17100000000000001</v>
      </c>
    </row>
    <row r="114" spans="1:18" x14ac:dyDescent="0.2">
      <c r="A114">
        <v>2003</v>
      </c>
      <c r="B114">
        <v>127</v>
      </c>
      <c r="C114" t="s">
        <v>219</v>
      </c>
      <c r="D114">
        <v>301</v>
      </c>
      <c r="E114" s="1">
        <v>0.20799999999999999</v>
      </c>
      <c r="F114" s="1">
        <v>0.21299999999999999</v>
      </c>
      <c r="G114" s="1">
        <v>0.217</v>
      </c>
      <c r="H114" s="1">
        <v>0.224</v>
      </c>
      <c r="I114" s="1">
        <v>0.22800000000000001</v>
      </c>
      <c r="J114" s="1">
        <v>0.19600000000000001</v>
      </c>
      <c r="K114" s="1">
        <v>0.14099999999999999</v>
      </c>
      <c r="L114" s="1">
        <v>0.14799999999999999</v>
      </c>
      <c r="M114" s="1">
        <v>0.20200000000000001</v>
      </c>
      <c r="N114" s="1">
        <v>0.23200000000000001</v>
      </c>
      <c r="O114" s="1">
        <v>0.23499999999999999</v>
      </c>
      <c r="P114" s="1">
        <v>0.23799999999999999</v>
      </c>
      <c r="Q114" s="1">
        <v>0.186</v>
      </c>
      <c r="R114" s="1">
        <v>0.156</v>
      </c>
    </row>
    <row r="115" spans="1:18" x14ac:dyDescent="0.2">
      <c r="A115">
        <v>2003</v>
      </c>
      <c r="B115">
        <v>127</v>
      </c>
      <c r="C115" t="s">
        <v>219</v>
      </c>
      <c r="D115">
        <v>302</v>
      </c>
      <c r="E115" s="1">
        <v>0.214</v>
      </c>
      <c r="F115" s="1">
        <v>0.20699999999999999</v>
      </c>
      <c r="G115" s="1">
        <v>0.218</v>
      </c>
      <c r="H115" s="1">
        <v>0.23200000000000001</v>
      </c>
      <c r="I115" s="1">
        <v>0.22600000000000001</v>
      </c>
      <c r="J115" s="1">
        <v>0.185</v>
      </c>
      <c r="K115" s="1">
        <v>0.20499999999999999</v>
      </c>
      <c r="L115" s="1">
        <v>0.221</v>
      </c>
      <c r="M115" s="1">
        <v>0.22500000000000001</v>
      </c>
      <c r="N115" s="1">
        <v>0.23799999999999999</v>
      </c>
      <c r="O115" s="1">
        <v>0.23300000000000001</v>
      </c>
      <c r="P115" s="1">
        <v>0.19600000000000001</v>
      </c>
      <c r="Q115" s="1">
        <v>0.17899999999999999</v>
      </c>
      <c r="R115" s="1">
        <v>0.189</v>
      </c>
    </row>
    <row r="116" spans="1:18" x14ac:dyDescent="0.2">
      <c r="A116">
        <v>2003</v>
      </c>
      <c r="B116">
        <v>127</v>
      </c>
      <c r="C116" t="s">
        <v>219</v>
      </c>
      <c r="D116">
        <v>303</v>
      </c>
      <c r="E116" s="1">
        <v>0.214</v>
      </c>
      <c r="F116" s="1">
        <v>0.20699999999999999</v>
      </c>
      <c r="G116" s="1">
        <v>0.20699999999999999</v>
      </c>
      <c r="H116" s="1">
        <v>0.22500000000000001</v>
      </c>
      <c r="I116" s="1">
        <v>0.17299999999999999</v>
      </c>
      <c r="J116" s="1">
        <v>0.16700000000000001</v>
      </c>
      <c r="K116" s="1">
        <v>0.19400000000000001</v>
      </c>
      <c r="L116" s="1">
        <v>0.22</v>
      </c>
      <c r="M116" s="1">
        <v>0.23899999999999999</v>
      </c>
      <c r="N116" s="1">
        <v>0.24299999999999999</v>
      </c>
      <c r="O116" s="1">
        <v>0.251</v>
      </c>
      <c r="P116" s="1">
        <v>0.22800000000000001</v>
      </c>
      <c r="Q116" s="1">
        <v>0.187</v>
      </c>
      <c r="R116" s="1">
        <v>0.16700000000000001</v>
      </c>
    </row>
    <row r="117" spans="1:18" x14ac:dyDescent="0.2">
      <c r="A117">
        <v>2003</v>
      </c>
      <c r="B117">
        <v>127</v>
      </c>
      <c r="C117" t="s">
        <v>219</v>
      </c>
      <c r="D117">
        <v>304</v>
      </c>
      <c r="E117" s="1">
        <v>0.19700000000000001</v>
      </c>
      <c r="F117" s="1">
        <v>0.20200000000000001</v>
      </c>
      <c r="G117" s="1">
        <v>0.20799999999999999</v>
      </c>
      <c r="H117" s="1">
        <v>0.19800000000000001</v>
      </c>
      <c r="I117" s="1">
        <v>0.17799999999999999</v>
      </c>
      <c r="J117" s="1">
        <v>0.19400000000000001</v>
      </c>
      <c r="K117" s="1">
        <v>0.20799999999999999</v>
      </c>
      <c r="L117" s="1">
        <v>0.217</v>
      </c>
      <c r="M117" s="1">
        <v>0.218</v>
      </c>
      <c r="N117" s="1">
        <v>0.223</v>
      </c>
      <c r="O117" s="1">
        <v>0.23300000000000001</v>
      </c>
      <c r="P117" s="1">
        <v>0.23599999999999999</v>
      </c>
      <c r="Q117" s="1">
        <v>0.187</v>
      </c>
      <c r="R117" s="1">
        <v>0.20300000000000001</v>
      </c>
    </row>
    <row r="118" spans="1:18" x14ac:dyDescent="0.2">
      <c r="A118">
        <v>2003</v>
      </c>
      <c r="B118">
        <v>127</v>
      </c>
      <c r="C118" t="s">
        <v>219</v>
      </c>
      <c r="D118">
        <v>305</v>
      </c>
      <c r="E118" s="1">
        <v>0.2</v>
      </c>
      <c r="F118" s="1">
        <v>0.20100000000000001</v>
      </c>
      <c r="G118" s="1">
        <v>0.214</v>
      </c>
      <c r="H118" s="1">
        <v>0.23</v>
      </c>
      <c r="I118" s="1">
        <v>0.19400000000000001</v>
      </c>
      <c r="J118" s="1">
        <v>0.16700000000000001</v>
      </c>
      <c r="K118" s="1">
        <v>0.192</v>
      </c>
      <c r="L118" s="1">
        <v>0.186</v>
      </c>
      <c r="M118" s="1">
        <v>0.19800000000000001</v>
      </c>
      <c r="N118" s="1">
        <v>0.20300000000000001</v>
      </c>
      <c r="O118" s="1">
        <v>0.214</v>
      </c>
      <c r="P118" s="1">
        <v>0.20399999999999999</v>
      </c>
      <c r="Q118" s="1">
        <v>0.16600000000000001</v>
      </c>
      <c r="R118" s="1">
        <v>0.152</v>
      </c>
    </row>
    <row r="119" spans="1:18" x14ac:dyDescent="0.2">
      <c r="A119">
        <v>2003</v>
      </c>
      <c r="B119">
        <v>127</v>
      </c>
      <c r="C119" t="s">
        <v>219</v>
      </c>
      <c r="D119">
        <v>306</v>
      </c>
      <c r="E119" s="1">
        <v>0.2</v>
      </c>
      <c r="F119" s="1">
        <v>0.20100000000000001</v>
      </c>
      <c r="G119" s="1">
        <v>0.20899999999999999</v>
      </c>
      <c r="H119" s="1">
        <v>0.21199999999999999</v>
      </c>
      <c r="I119" s="1">
        <v>0.17100000000000001</v>
      </c>
      <c r="J119" s="1">
        <v>0.17</v>
      </c>
      <c r="K119" s="1">
        <v>0.19</v>
      </c>
      <c r="L119" s="1">
        <v>0.20499999999999999</v>
      </c>
      <c r="M119" s="1">
        <v>0.20599999999999999</v>
      </c>
      <c r="N119" s="1">
        <v>0.224</v>
      </c>
      <c r="O119" s="1">
        <v>0.23300000000000001</v>
      </c>
      <c r="P119" s="1">
        <v>0.245</v>
      </c>
      <c r="Q119" s="1">
        <v>0.182</v>
      </c>
      <c r="R119" s="1">
        <v>0.20200000000000001</v>
      </c>
    </row>
    <row r="120" spans="1:18" x14ac:dyDescent="0.2">
      <c r="A120">
        <v>2003</v>
      </c>
      <c r="B120">
        <v>127</v>
      </c>
      <c r="C120" t="s">
        <v>219</v>
      </c>
      <c r="D120">
        <v>307</v>
      </c>
      <c r="E120" s="1">
        <v>0.184</v>
      </c>
      <c r="F120" s="1">
        <v>0.19400000000000001</v>
      </c>
      <c r="G120" s="1">
        <v>0.20799999999999999</v>
      </c>
      <c r="H120" s="1">
        <v>0.214</v>
      </c>
      <c r="I120" s="1">
        <v>0.21299999999999999</v>
      </c>
      <c r="J120" s="1">
        <v>0.16400000000000001</v>
      </c>
      <c r="K120" s="1">
        <v>0.17599999999999999</v>
      </c>
      <c r="L120" s="1">
        <v>0.20300000000000001</v>
      </c>
      <c r="M120" s="1">
        <v>0.215</v>
      </c>
      <c r="N120" s="1">
        <v>0.22600000000000001</v>
      </c>
      <c r="O120" s="1">
        <v>0.22900000000000001</v>
      </c>
      <c r="P120" s="1">
        <v>0.19500000000000001</v>
      </c>
      <c r="Q120" s="1">
        <v>0.159</v>
      </c>
      <c r="R120" s="1">
        <v>0.152</v>
      </c>
    </row>
    <row r="121" spans="1:18" x14ac:dyDescent="0.2">
      <c r="A121">
        <v>2003</v>
      </c>
      <c r="B121">
        <v>127</v>
      </c>
      <c r="C121" t="s">
        <v>219</v>
      </c>
      <c r="D121">
        <v>308</v>
      </c>
      <c r="E121" s="1">
        <v>0.20799999999999999</v>
      </c>
      <c r="F121" s="1">
        <v>0.214</v>
      </c>
      <c r="G121" s="1">
        <v>0.22500000000000001</v>
      </c>
      <c r="H121" s="1">
        <v>0.217</v>
      </c>
      <c r="I121" s="1">
        <v>0.224</v>
      </c>
      <c r="J121" s="1">
        <v>0.20699999999999999</v>
      </c>
      <c r="K121" s="1">
        <v>0.17499999999999999</v>
      </c>
      <c r="L121" s="1">
        <v>0.153</v>
      </c>
      <c r="M121" s="1">
        <v>0.154</v>
      </c>
      <c r="N121" s="1">
        <v>0.14399999999999999</v>
      </c>
      <c r="O121" s="1">
        <v>0.13700000000000001</v>
      </c>
      <c r="P121" s="1">
        <v>0.13</v>
      </c>
      <c r="Q121" s="1">
        <v>0.13500000000000001</v>
      </c>
      <c r="R121" s="1">
        <v>0.16700000000000001</v>
      </c>
    </row>
    <row r="122" spans="1:18" x14ac:dyDescent="0.2">
      <c r="A122">
        <v>2003</v>
      </c>
      <c r="B122">
        <v>127</v>
      </c>
      <c r="C122" t="s">
        <v>219</v>
      </c>
      <c r="D122">
        <v>401</v>
      </c>
      <c r="E122" s="1">
        <v>0.16900000000000001</v>
      </c>
      <c r="F122" s="1">
        <v>0.188</v>
      </c>
      <c r="G122" s="1">
        <v>0.222</v>
      </c>
      <c r="H122" s="1">
        <v>0.222</v>
      </c>
      <c r="I122" s="1">
        <v>0.23599999999999999</v>
      </c>
      <c r="J122" s="1">
        <v>0.17499999999999999</v>
      </c>
      <c r="K122" s="1">
        <v>0.17799999999999999</v>
      </c>
      <c r="L122" s="1">
        <v>0.16900000000000001</v>
      </c>
      <c r="M122" s="1">
        <v>0.20699999999999999</v>
      </c>
      <c r="N122" s="1">
        <v>0.21299999999999999</v>
      </c>
      <c r="O122" s="1">
        <v>0.215</v>
      </c>
      <c r="P122" s="1">
        <v>0.218</v>
      </c>
      <c r="Q122" s="1">
        <v>0.16400000000000001</v>
      </c>
      <c r="R122" s="1">
        <v>0.13900000000000001</v>
      </c>
    </row>
    <row r="123" spans="1:18" x14ac:dyDescent="0.2">
      <c r="A123">
        <v>2003</v>
      </c>
      <c r="B123">
        <v>127</v>
      </c>
      <c r="C123" t="s">
        <v>219</v>
      </c>
      <c r="D123">
        <v>402</v>
      </c>
      <c r="E123" s="1">
        <v>0.158</v>
      </c>
      <c r="F123" s="1">
        <v>0.17399999999999999</v>
      </c>
      <c r="G123" s="1">
        <v>0.20200000000000001</v>
      </c>
      <c r="H123" s="1">
        <v>0.20200000000000001</v>
      </c>
      <c r="I123" s="1">
        <v>0.22500000000000001</v>
      </c>
      <c r="J123" s="1">
        <v>0.17100000000000001</v>
      </c>
      <c r="K123" s="1">
        <v>0.17199999999999999</v>
      </c>
      <c r="L123" s="1">
        <v>0.185</v>
      </c>
      <c r="M123" s="1">
        <v>0.21</v>
      </c>
      <c r="N123" s="1">
        <v>0.23200000000000001</v>
      </c>
      <c r="O123" s="1">
        <v>0.22500000000000001</v>
      </c>
      <c r="P123" s="1">
        <v>0.23899999999999999</v>
      </c>
      <c r="Q123" s="1">
        <v>0.2</v>
      </c>
      <c r="R123" s="1">
        <v>0.184</v>
      </c>
    </row>
    <row r="124" spans="1:18" x14ac:dyDescent="0.2">
      <c r="A124">
        <v>2003</v>
      </c>
      <c r="B124">
        <v>127</v>
      </c>
      <c r="C124" t="s">
        <v>219</v>
      </c>
      <c r="D124">
        <v>403</v>
      </c>
      <c r="E124" s="1">
        <v>0.161</v>
      </c>
      <c r="F124" s="1">
        <v>0.17599999999999999</v>
      </c>
      <c r="G124" s="1">
        <v>0.191</v>
      </c>
      <c r="H124" s="1">
        <v>0.20100000000000001</v>
      </c>
      <c r="I124" s="1">
        <v>0.191</v>
      </c>
      <c r="J124" s="1">
        <v>0.14299999999999999</v>
      </c>
      <c r="K124" s="1">
        <v>0.159</v>
      </c>
      <c r="L124" s="1">
        <v>0.16200000000000001</v>
      </c>
      <c r="M124" s="1">
        <v>0.214</v>
      </c>
      <c r="N124" s="1">
        <v>0.22700000000000001</v>
      </c>
      <c r="O124" s="1">
        <v>0.22600000000000001</v>
      </c>
      <c r="P124" s="1">
        <v>0.18099999999999999</v>
      </c>
      <c r="Q124" s="1">
        <v>0.16200000000000001</v>
      </c>
      <c r="R124" s="1">
        <v>0.17399999999999999</v>
      </c>
    </row>
    <row r="125" spans="1:18" x14ac:dyDescent="0.2">
      <c r="A125">
        <v>2003</v>
      </c>
      <c r="B125">
        <v>127</v>
      </c>
      <c r="C125" t="s">
        <v>219</v>
      </c>
      <c r="D125">
        <v>404</v>
      </c>
      <c r="E125" s="1">
        <v>0.17</v>
      </c>
      <c r="F125" s="1">
        <v>0.185</v>
      </c>
      <c r="G125" s="1">
        <v>0.20799999999999999</v>
      </c>
      <c r="H125" s="1">
        <v>0.223</v>
      </c>
      <c r="I125" s="1">
        <v>0.23100000000000001</v>
      </c>
      <c r="J125" s="1">
        <v>0.17899999999999999</v>
      </c>
      <c r="K125" s="1">
        <v>0.152</v>
      </c>
      <c r="L125" s="1">
        <v>0.17399999999999999</v>
      </c>
      <c r="M125" s="1">
        <v>0.215</v>
      </c>
      <c r="N125" s="1">
        <v>0.23699999999999999</v>
      </c>
      <c r="O125" s="1">
        <v>0.245</v>
      </c>
      <c r="P125" s="1">
        <v>0.23</v>
      </c>
      <c r="Q125" s="1">
        <v>0.17100000000000001</v>
      </c>
      <c r="R125" s="1">
        <v>0.17</v>
      </c>
    </row>
    <row r="126" spans="1:18" x14ac:dyDescent="0.2">
      <c r="A126">
        <v>2003</v>
      </c>
      <c r="B126">
        <v>127</v>
      </c>
      <c r="C126" t="s">
        <v>219</v>
      </c>
      <c r="D126">
        <v>405</v>
      </c>
      <c r="E126" s="1">
        <v>0.193</v>
      </c>
      <c r="F126" s="1">
        <v>0.20100000000000001</v>
      </c>
      <c r="G126" s="1">
        <v>0.20499999999999999</v>
      </c>
      <c r="H126" s="1">
        <v>0.20699999999999999</v>
      </c>
      <c r="I126" s="1">
        <v>0.20799999999999999</v>
      </c>
      <c r="J126" s="1">
        <v>0.16</v>
      </c>
      <c r="K126" s="1">
        <v>0.122</v>
      </c>
      <c r="L126" s="1">
        <v>0.16200000000000001</v>
      </c>
      <c r="M126" s="1">
        <v>0.20899999999999999</v>
      </c>
      <c r="N126" s="1">
        <v>0.23200000000000001</v>
      </c>
      <c r="O126" s="1">
        <v>0.245</v>
      </c>
      <c r="P126" s="1">
        <v>0.245</v>
      </c>
      <c r="Q126" s="1">
        <v>0.182</v>
      </c>
      <c r="R126" s="1">
        <v>0.126</v>
      </c>
    </row>
    <row r="127" spans="1:18" x14ac:dyDescent="0.2">
      <c r="A127">
        <v>2003</v>
      </c>
      <c r="B127">
        <v>127</v>
      </c>
      <c r="C127" t="s">
        <v>219</v>
      </c>
      <c r="D127">
        <v>406</v>
      </c>
      <c r="E127" s="1">
        <v>0.21099999999999999</v>
      </c>
      <c r="F127" s="1">
        <v>0.21099999999999999</v>
      </c>
      <c r="G127" s="1">
        <v>0.214</v>
      </c>
      <c r="H127" s="1">
        <v>0.218</v>
      </c>
      <c r="I127" s="1">
        <v>0.22500000000000001</v>
      </c>
      <c r="J127" s="1">
        <v>0.19400000000000001</v>
      </c>
      <c r="K127" s="1">
        <v>0.14699999999999999</v>
      </c>
      <c r="L127" s="1">
        <v>0.17899999999999999</v>
      </c>
      <c r="M127" s="1">
        <v>0.20899999999999999</v>
      </c>
      <c r="N127" s="1">
        <v>0.22600000000000001</v>
      </c>
      <c r="O127" s="1">
        <v>0.24399999999999999</v>
      </c>
      <c r="P127" s="1">
        <v>0.249</v>
      </c>
      <c r="Q127" s="1">
        <v>0.184</v>
      </c>
      <c r="R127" s="1">
        <v>0.17799999999999999</v>
      </c>
    </row>
    <row r="128" spans="1:18" x14ac:dyDescent="0.2">
      <c r="A128">
        <v>2003</v>
      </c>
      <c r="B128">
        <v>127</v>
      </c>
      <c r="C128" t="s">
        <v>219</v>
      </c>
      <c r="D128">
        <v>407</v>
      </c>
      <c r="E128" s="1">
        <v>0.20699999999999999</v>
      </c>
      <c r="F128" s="1">
        <v>0.21099999999999999</v>
      </c>
      <c r="G128" s="1">
        <v>0.219</v>
      </c>
      <c r="H128" s="1">
        <v>0.22500000000000001</v>
      </c>
      <c r="I128" s="1">
        <v>0.223</v>
      </c>
      <c r="J128" s="1">
        <v>0.14399999999999999</v>
      </c>
      <c r="K128" s="1">
        <v>0.16500000000000001</v>
      </c>
      <c r="L128" s="1">
        <v>0.184</v>
      </c>
      <c r="M128" s="1">
        <v>0.23</v>
      </c>
      <c r="N128" s="1">
        <v>0.23200000000000001</v>
      </c>
      <c r="O128" s="1">
        <v>0.23200000000000001</v>
      </c>
      <c r="P128" s="1">
        <v>0.249</v>
      </c>
      <c r="Q128" s="1">
        <v>0.19800000000000001</v>
      </c>
      <c r="R128" s="1">
        <v>0.16900000000000001</v>
      </c>
    </row>
    <row r="129" spans="1:18" x14ac:dyDescent="0.2">
      <c r="A129">
        <v>2003</v>
      </c>
      <c r="B129">
        <v>127</v>
      </c>
      <c r="C129" t="s">
        <v>219</v>
      </c>
      <c r="D129">
        <v>408</v>
      </c>
      <c r="E129" s="1">
        <v>0.161</v>
      </c>
      <c r="F129" s="1">
        <v>0.16400000000000001</v>
      </c>
      <c r="G129" s="1">
        <v>0.16700000000000001</v>
      </c>
      <c r="H129" s="1">
        <v>0.159</v>
      </c>
      <c r="I129" s="1">
        <v>0.14899999999999999</v>
      </c>
      <c r="J129" s="1">
        <v>0.10199999999999999</v>
      </c>
      <c r="K129" s="1">
        <v>0.113</v>
      </c>
      <c r="L129" s="1">
        <v>0.16800000000000001</v>
      </c>
      <c r="M129" s="1">
        <v>0.21299999999999999</v>
      </c>
      <c r="N129" s="1">
        <v>0.23300000000000001</v>
      </c>
      <c r="O129" s="1">
        <v>0.23899999999999999</v>
      </c>
      <c r="P129" s="1">
        <v>0.23799999999999999</v>
      </c>
      <c r="Q129" s="1">
        <v>0.17100000000000001</v>
      </c>
      <c r="R129" s="1">
        <v>0.17199999999999999</v>
      </c>
    </row>
    <row r="130" spans="1:18" x14ac:dyDescent="0.2">
      <c r="A130">
        <v>2003</v>
      </c>
      <c r="B130">
        <v>132</v>
      </c>
      <c r="C130" t="s">
        <v>219</v>
      </c>
      <c r="D130">
        <v>101</v>
      </c>
      <c r="E130" s="1">
        <v>0.224</v>
      </c>
      <c r="F130" s="1">
        <v>0.23599999999999999</v>
      </c>
      <c r="G130" s="1">
        <v>0.23599999999999999</v>
      </c>
      <c r="H130" s="1">
        <v>0.185</v>
      </c>
      <c r="I130" s="1">
        <v>0.17199999999999999</v>
      </c>
      <c r="J130" s="1">
        <v>0.19900000000000001</v>
      </c>
      <c r="K130" s="1">
        <v>0.20899999999999999</v>
      </c>
      <c r="L130" s="1">
        <v>0.19500000000000001</v>
      </c>
      <c r="M130" s="1">
        <v>0.20300000000000001</v>
      </c>
      <c r="N130" s="1">
        <v>0.17499999999999999</v>
      </c>
      <c r="O130" s="1">
        <v>0.16600000000000001</v>
      </c>
      <c r="P130" s="1">
        <v>0.17199999999999999</v>
      </c>
      <c r="Q130" s="1">
        <v>0.186</v>
      </c>
      <c r="R130" s="1">
        <v>0.20799999999999999</v>
      </c>
    </row>
    <row r="131" spans="1:18" x14ac:dyDescent="0.2">
      <c r="A131">
        <v>2003</v>
      </c>
      <c r="B131">
        <v>132</v>
      </c>
      <c r="C131" t="s">
        <v>219</v>
      </c>
      <c r="D131">
        <v>102</v>
      </c>
      <c r="E131" s="1">
        <v>0.214</v>
      </c>
      <c r="F131" s="1">
        <v>0.219</v>
      </c>
      <c r="G131" s="1">
        <v>0.23599999999999999</v>
      </c>
      <c r="H131" s="1">
        <v>0.22700000000000001</v>
      </c>
      <c r="I131" s="1">
        <v>0.21199999999999999</v>
      </c>
      <c r="J131" s="1">
        <v>0.21199999999999999</v>
      </c>
      <c r="K131" s="1">
        <v>0.20699999999999999</v>
      </c>
      <c r="L131" s="1">
        <v>0.19800000000000001</v>
      </c>
      <c r="M131" s="1">
        <v>0.19800000000000001</v>
      </c>
      <c r="N131" s="1">
        <v>0.18</v>
      </c>
      <c r="O131" s="1">
        <v>0.15</v>
      </c>
      <c r="P131" s="1">
        <v>0.159</v>
      </c>
      <c r="Q131" s="1">
        <v>0.184</v>
      </c>
      <c r="R131" s="1">
        <v>0.19700000000000001</v>
      </c>
    </row>
    <row r="132" spans="1:18" x14ac:dyDescent="0.2">
      <c r="A132">
        <v>2003</v>
      </c>
      <c r="B132">
        <v>132</v>
      </c>
      <c r="C132" t="s">
        <v>219</v>
      </c>
      <c r="D132">
        <v>103</v>
      </c>
      <c r="E132" s="1">
        <v>0.18099999999999999</v>
      </c>
      <c r="F132" s="1">
        <v>0.19</v>
      </c>
      <c r="G132" s="1">
        <v>0.191</v>
      </c>
      <c r="H132" s="1">
        <v>0.186</v>
      </c>
      <c r="I132" s="1">
        <v>0.13200000000000001</v>
      </c>
      <c r="J132" s="1">
        <v>0.128</v>
      </c>
      <c r="K132" s="1">
        <v>0.21299999999999999</v>
      </c>
      <c r="L132" s="1">
        <v>0.22500000000000001</v>
      </c>
      <c r="M132" s="1">
        <v>0.23899999999999999</v>
      </c>
      <c r="N132" s="1">
        <v>0.24299999999999999</v>
      </c>
      <c r="O132" s="1">
        <v>0.253</v>
      </c>
      <c r="P132" s="1">
        <v>0.23</v>
      </c>
      <c r="Q132" s="1">
        <v>0.19500000000000001</v>
      </c>
      <c r="R132" s="1">
        <v>0.153</v>
      </c>
    </row>
    <row r="133" spans="1:18" x14ac:dyDescent="0.2">
      <c r="A133">
        <v>2003</v>
      </c>
      <c r="B133">
        <v>132</v>
      </c>
      <c r="C133" t="s">
        <v>219</v>
      </c>
      <c r="D133">
        <v>104</v>
      </c>
      <c r="E133" s="1">
        <v>0.217</v>
      </c>
      <c r="F133" s="1">
        <v>0.216</v>
      </c>
      <c r="G133" s="1">
        <v>0.23300000000000001</v>
      </c>
      <c r="H133" s="1">
        <v>0.23300000000000001</v>
      </c>
      <c r="I133" s="1">
        <v>0.20599999999999999</v>
      </c>
      <c r="J133" s="1">
        <v>0.18099999999999999</v>
      </c>
      <c r="K133" s="1">
        <v>0.216</v>
      </c>
      <c r="L133" s="1">
        <v>0.24399999999999999</v>
      </c>
      <c r="M133" s="1">
        <v>0.255</v>
      </c>
      <c r="N133" s="1">
        <v>0.25700000000000001</v>
      </c>
      <c r="O133" s="1">
        <v>0.24199999999999999</v>
      </c>
      <c r="P133" s="1">
        <v>0.219</v>
      </c>
      <c r="Q133" s="1">
        <v>0.21</v>
      </c>
      <c r="R133" s="1">
        <v>0.17100000000000001</v>
      </c>
    </row>
    <row r="134" spans="1:18" x14ac:dyDescent="0.2">
      <c r="A134">
        <v>2003</v>
      </c>
      <c r="B134">
        <v>132</v>
      </c>
      <c r="C134" t="s">
        <v>219</v>
      </c>
      <c r="D134">
        <v>105</v>
      </c>
      <c r="E134" s="1">
        <v>0.20100000000000001</v>
      </c>
      <c r="F134" s="1">
        <v>0.19900000000000001</v>
      </c>
      <c r="G134" s="1">
        <v>0.20399999999999999</v>
      </c>
      <c r="H134" s="1">
        <v>0.21299999999999999</v>
      </c>
      <c r="I134" s="1">
        <v>0.13500000000000001</v>
      </c>
      <c r="J134" s="1">
        <v>0.16200000000000001</v>
      </c>
      <c r="K134" s="1">
        <v>0.20799999999999999</v>
      </c>
      <c r="L134" s="1">
        <v>0.22700000000000001</v>
      </c>
      <c r="M134" s="1">
        <v>0.23300000000000001</v>
      </c>
      <c r="N134" s="1">
        <v>0.24399999999999999</v>
      </c>
      <c r="O134" s="1">
        <v>0.26300000000000001</v>
      </c>
      <c r="P134" s="1">
        <v>0.24299999999999999</v>
      </c>
      <c r="Q134" s="1">
        <v>0.21199999999999999</v>
      </c>
      <c r="R134" s="1">
        <v>0.182</v>
      </c>
    </row>
    <row r="135" spans="1:18" x14ac:dyDescent="0.2">
      <c r="A135">
        <v>2003</v>
      </c>
      <c r="B135">
        <v>132</v>
      </c>
      <c r="C135" t="s">
        <v>219</v>
      </c>
      <c r="D135">
        <v>106</v>
      </c>
      <c r="E135" s="1">
        <v>0.219</v>
      </c>
      <c r="F135" s="1">
        <v>0.20699999999999999</v>
      </c>
      <c r="G135" s="1">
        <v>0.22600000000000001</v>
      </c>
      <c r="H135" s="1">
        <v>0.22</v>
      </c>
      <c r="I135" s="1">
        <v>0.22</v>
      </c>
      <c r="J135" s="1">
        <v>0.17399999999999999</v>
      </c>
      <c r="K135" s="1">
        <v>0.20899999999999999</v>
      </c>
      <c r="L135" s="1">
        <v>0.218</v>
      </c>
      <c r="M135" s="1">
        <v>0.24399999999999999</v>
      </c>
      <c r="N135" s="1">
        <v>0.252</v>
      </c>
      <c r="O135" s="1">
        <v>0.25700000000000001</v>
      </c>
      <c r="P135" s="1">
        <v>0.23499999999999999</v>
      </c>
      <c r="Q135" s="1">
        <v>0.20599999999999999</v>
      </c>
      <c r="R135" s="1">
        <v>0.20599999999999999</v>
      </c>
    </row>
    <row r="136" spans="1:18" x14ac:dyDescent="0.2">
      <c r="A136">
        <v>2003</v>
      </c>
      <c r="B136">
        <v>132</v>
      </c>
      <c r="C136" t="s">
        <v>219</v>
      </c>
      <c r="D136">
        <v>107</v>
      </c>
      <c r="E136" s="1">
        <v>0.20100000000000001</v>
      </c>
      <c r="F136" s="1">
        <v>0.20200000000000001</v>
      </c>
      <c r="G136" s="1">
        <v>0.23</v>
      </c>
      <c r="H136" s="1">
        <v>0.247</v>
      </c>
      <c r="I136" s="1">
        <v>0.191</v>
      </c>
      <c r="J136" s="1">
        <v>0.20899999999999999</v>
      </c>
      <c r="K136" s="1">
        <v>0.20799999999999999</v>
      </c>
      <c r="L136" s="1">
        <v>0.21</v>
      </c>
      <c r="M136" s="1">
        <v>0.22600000000000001</v>
      </c>
      <c r="N136" s="1">
        <v>0.215</v>
      </c>
      <c r="O136" s="1">
        <v>0.20499999999999999</v>
      </c>
      <c r="P136" s="1">
        <v>0.187</v>
      </c>
      <c r="Q136" s="1">
        <v>0.188</v>
      </c>
      <c r="R136" s="1">
        <v>0.186</v>
      </c>
    </row>
    <row r="137" spans="1:18" x14ac:dyDescent="0.2">
      <c r="A137">
        <v>2003</v>
      </c>
      <c r="B137">
        <v>132</v>
      </c>
      <c r="C137" t="s">
        <v>219</v>
      </c>
      <c r="D137">
        <v>108</v>
      </c>
      <c r="E137" s="1">
        <v>0.155</v>
      </c>
      <c r="F137" s="1">
        <v>0.14699999999999999</v>
      </c>
      <c r="G137" s="1">
        <v>0.151</v>
      </c>
      <c r="H137" s="1">
        <v>0.123</v>
      </c>
      <c r="I137" s="1">
        <v>0.105</v>
      </c>
      <c r="J137" s="1">
        <v>0.14599999999999999</v>
      </c>
      <c r="K137" s="1">
        <v>0.17699999999999999</v>
      </c>
      <c r="L137" s="1">
        <v>0.23</v>
      </c>
      <c r="M137" s="1">
        <v>0.245</v>
      </c>
      <c r="N137" s="1">
        <v>0.252</v>
      </c>
      <c r="O137" s="1">
        <v>0.223</v>
      </c>
      <c r="P137" s="1">
        <v>0.20300000000000001</v>
      </c>
      <c r="Q137" s="1">
        <v>0.19400000000000001</v>
      </c>
      <c r="R137" s="1">
        <v>0.223</v>
      </c>
    </row>
    <row r="138" spans="1:18" x14ac:dyDescent="0.2">
      <c r="A138">
        <v>2003</v>
      </c>
      <c r="B138">
        <v>132</v>
      </c>
      <c r="C138" t="s">
        <v>219</v>
      </c>
      <c r="D138">
        <v>201</v>
      </c>
      <c r="E138" s="1">
        <v>0.22</v>
      </c>
      <c r="F138" s="1">
        <v>0.20799999999999999</v>
      </c>
      <c r="G138" s="1">
        <v>0.19700000000000001</v>
      </c>
      <c r="H138" s="1">
        <v>0.17599999999999999</v>
      </c>
      <c r="I138" s="1">
        <v>0.121</v>
      </c>
      <c r="J138" s="1">
        <v>0.157</v>
      </c>
      <c r="K138" s="1">
        <v>0.20200000000000001</v>
      </c>
      <c r="L138" s="1">
        <v>0.216</v>
      </c>
      <c r="M138" s="1">
        <v>0.23899999999999999</v>
      </c>
      <c r="N138" s="1">
        <v>0.24399999999999999</v>
      </c>
      <c r="O138" s="1">
        <v>0.24</v>
      </c>
      <c r="P138" s="1">
        <v>0.217</v>
      </c>
      <c r="Q138" s="1">
        <v>0.2</v>
      </c>
      <c r="R138" s="1">
        <v>0.21099999999999999</v>
      </c>
    </row>
    <row r="139" spans="1:18" x14ac:dyDescent="0.2">
      <c r="A139">
        <v>2003</v>
      </c>
      <c r="B139">
        <v>132</v>
      </c>
      <c r="C139" t="s">
        <v>219</v>
      </c>
      <c r="D139">
        <v>202</v>
      </c>
      <c r="E139" s="1">
        <v>0.21199999999999999</v>
      </c>
      <c r="F139" s="1">
        <v>0.21</v>
      </c>
      <c r="G139" s="1">
        <v>0.19600000000000001</v>
      </c>
      <c r="H139" s="1">
        <v>0.182</v>
      </c>
      <c r="I139" s="1">
        <v>0.18</v>
      </c>
      <c r="J139" s="1">
        <v>0.20699999999999999</v>
      </c>
      <c r="K139" s="1">
        <v>0.17899999999999999</v>
      </c>
      <c r="L139" s="1">
        <v>0.17100000000000001</v>
      </c>
      <c r="M139" s="1">
        <v>0.16700000000000001</v>
      </c>
      <c r="N139" s="1">
        <v>0.158</v>
      </c>
      <c r="O139" s="1">
        <v>0.16600000000000001</v>
      </c>
      <c r="P139" s="1">
        <v>0.182</v>
      </c>
      <c r="Q139" s="1">
        <v>0.191</v>
      </c>
      <c r="R139" s="1">
        <v>0.19500000000000001</v>
      </c>
    </row>
    <row r="140" spans="1:18" x14ac:dyDescent="0.2">
      <c r="A140">
        <v>2003</v>
      </c>
      <c r="B140">
        <v>132</v>
      </c>
      <c r="C140" t="s">
        <v>219</v>
      </c>
      <c r="D140">
        <v>203</v>
      </c>
      <c r="E140" s="1">
        <v>0.217</v>
      </c>
      <c r="F140" s="1">
        <v>0.222</v>
      </c>
      <c r="G140" s="1">
        <v>0.22600000000000001</v>
      </c>
      <c r="H140" s="1">
        <v>0.23100000000000001</v>
      </c>
      <c r="I140" s="1">
        <v>0.191</v>
      </c>
      <c r="J140" s="1">
        <v>0.20399999999999999</v>
      </c>
      <c r="K140" s="1">
        <v>0.218</v>
      </c>
      <c r="L140" s="1">
        <v>0.23499999999999999</v>
      </c>
      <c r="M140" s="1">
        <v>0.25</v>
      </c>
      <c r="N140" s="1">
        <v>0.25700000000000001</v>
      </c>
      <c r="O140" s="1">
        <v>0.25800000000000001</v>
      </c>
      <c r="P140" s="1">
        <v>0.219</v>
      </c>
      <c r="Q140" s="1">
        <v>0.19700000000000001</v>
      </c>
      <c r="R140" s="1">
        <v>0.214</v>
      </c>
    </row>
    <row r="141" spans="1:18" x14ac:dyDescent="0.2">
      <c r="A141">
        <v>2003</v>
      </c>
      <c r="B141">
        <v>132</v>
      </c>
      <c r="C141" t="s">
        <v>219</v>
      </c>
      <c r="D141">
        <v>204</v>
      </c>
      <c r="E141" s="1">
        <v>0.20300000000000001</v>
      </c>
      <c r="F141" s="1">
        <v>0.19700000000000001</v>
      </c>
      <c r="G141" s="1">
        <v>0.21099999999999999</v>
      </c>
      <c r="H141" s="1">
        <v>0.22500000000000001</v>
      </c>
      <c r="I141" s="1">
        <v>0.17399999999999999</v>
      </c>
      <c r="J141" s="1">
        <v>0.19600000000000001</v>
      </c>
      <c r="K141" s="1">
        <v>0.21099999999999999</v>
      </c>
      <c r="L141" s="1">
        <v>0.23699999999999999</v>
      </c>
      <c r="M141" s="1">
        <v>0.25700000000000001</v>
      </c>
      <c r="N141" s="1">
        <v>0.248</v>
      </c>
      <c r="O141" s="1">
        <v>0.26400000000000001</v>
      </c>
      <c r="P141" s="1">
        <v>0.214</v>
      </c>
      <c r="Q141" s="1">
        <v>0.20899999999999999</v>
      </c>
      <c r="R141" s="1">
        <v>0.19800000000000001</v>
      </c>
    </row>
    <row r="142" spans="1:18" x14ac:dyDescent="0.2">
      <c r="A142">
        <v>2003</v>
      </c>
      <c r="B142">
        <v>132</v>
      </c>
      <c r="C142" t="s">
        <v>219</v>
      </c>
      <c r="D142">
        <v>205</v>
      </c>
      <c r="E142" s="1">
        <v>0.22800000000000001</v>
      </c>
      <c r="F142" s="1">
        <v>0.219</v>
      </c>
      <c r="G142" s="1">
        <v>0.22900000000000001</v>
      </c>
      <c r="H142" s="1">
        <v>0.23899999999999999</v>
      </c>
      <c r="I142" s="1">
        <v>0.22500000000000001</v>
      </c>
      <c r="J142" s="1">
        <v>0.17699999999999999</v>
      </c>
      <c r="K142" s="1">
        <v>0.21</v>
      </c>
      <c r="L142" s="1">
        <v>0.21099999999999999</v>
      </c>
      <c r="M142" s="1">
        <v>0.23699999999999999</v>
      </c>
      <c r="N142" s="1">
        <v>0.255</v>
      </c>
      <c r="O142" s="1">
        <v>0.26900000000000002</v>
      </c>
      <c r="P142" s="1">
        <v>0.27</v>
      </c>
      <c r="Q142" s="1">
        <v>0.219</v>
      </c>
      <c r="R142" s="1">
        <v>0.23599999999999999</v>
      </c>
    </row>
    <row r="143" spans="1:18" x14ac:dyDescent="0.2">
      <c r="A143">
        <v>2003</v>
      </c>
      <c r="B143">
        <v>132</v>
      </c>
      <c r="C143" t="s">
        <v>219</v>
      </c>
      <c r="D143">
        <v>206</v>
      </c>
      <c r="E143" s="1">
        <v>0.193</v>
      </c>
      <c r="F143" s="1">
        <v>0.188</v>
      </c>
      <c r="G143" s="1">
        <v>0.2</v>
      </c>
      <c r="H143" s="1">
        <v>0.20200000000000001</v>
      </c>
      <c r="I143" s="1">
        <v>0.219</v>
      </c>
      <c r="J143" s="1">
        <v>0.17799999999999999</v>
      </c>
      <c r="K143" s="1">
        <v>0.222</v>
      </c>
      <c r="L143" s="1">
        <v>0.219</v>
      </c>
      <c r="M143" s="1">
        <v>0.22700000000000001</v>
      </c>
      <c r="N143" s="1">
        <v>0.23300000000000001</v>
      </c>
      <c r="O143" s="1">
        <v>0.20599999999999999</v>
      </c>
      <c r="P143" s="1">
        <v>0.20399999999999999</v>
      </c>
      <c r="Q143" s="1">
        <v>0.19800000000000001</v>
      </c>
      <c r="R143" s="1">
        <v>0.2</v>
      </c>
    </row>
    <row r="144" spans="1:18" x14ac:dyDescent="0.2">
      <c r="A144">
        <v>2003</v>
      </c>
      <c r="B144">
        <v>132</v>
      </c>
      <c r="C144" t="s">
        <v>219</v>
      </c>
      <c r="D144">
        <v>207</v>
      </c>
      <c r="E144" s="1">
        <v>0.20300000000000001</v>
      </c>
      <c r="F144" s="1">
        <v>0.188</v>
      </c>
      <c r="G144" s="1">
        <v>0.19900000000000001</v>
      </c>
      <c r="H144" s="1">
        <v>0.19700000000000001</v>
      </c>
      <c r="I144" s="1">
        <v>0.17100000000000001</v>
      </c>
      <c r="J144" s="1">
        <v>0.215</v>
      </c>
      <c r="K144" s="1">
        <v>0.22800000000000001</v>
      </c>
      <c r="L144" s="1">
        <v>0.22</v>
      </c>
      <c r="M144" s="1">
        <v>0.24199999999999999</v>
      </c>
      <c r="N144" s="1">
        <v>0.24199999999999999</v>
      </c>
      <c r="O144" s="1">
        <v>0.23699999999999999</v>
      </c>
      <c r="P144" s="1">
        <v>0.20100000000000001</v>
      </c>
      <c r="Q144" s="1">
        <v>0.19900000000000001</v>
      </c>
      <c r="R144" s="1">
        <v>0.20899999999999999</v>
      </c>
    </row>
    <row r="145" spans="1:18" x14ac:dyDescent="0.2">
      <c r="A145">
        <v>2003</v>
      </c>
      <c r="B145">
        <v>132</v>
      </c>
      <c r="C145" t="s">
        <v>219</v>
      </c>
      <c r="D145">
        <v>208</v>
      </c>
      <c r="E145" s="1">
        <v>0.21099999999999999</v>
      </c>
      <c r="F145" s="1">
        <v>0.20599999999999999</v>
      </c>
      <c r="G145" s="1">
        <v>0.221</v>
      </c>
      <c r="H145" s="1">
        <v>0.2</v>
      </c>
      <c r="I145" s="1">
        <v>0.193</v>
      </c>
      <c r="J145" s="1">
        <v>0.20899999999999999</v>
      </c>
      <c r="K145" s="1">
        <v>0.219</v>
      </c>
      <c r="L145" s="1">
        <v>0.217</v>
      </c>
      <c r="M145" s="1">
        <v>0.222</v>
      </c>
      <c r="N145" s="1">
        <v>0.22</v>
      </c>
      <c r="O145" s="1">
        <v>0.189</v>
      </c>
      <c r="P145" s="1">
        <v>0.191</v>
      </c>
      <c r="Q145" s="1">
        <v>0.188</v>
      </c>
      <c r="R145" s="1">
        <v>0.20200000000000001</v>
      </c>
    </row>
    <row r="146" spans="1:18" x14ac:dyDescent="0.2">
      <c r="A146">
        <v>2003</v>
      </c>
      <c r="B146">
        <v>132</v>
      </c>
      <c r="C146" t="s">
        <v>219</v>
      </c>
      <c r="D146">
        <v>301</v>
      </c>
      <c r="E146" s="1">
        <v>0.21299999999999999</v>
      </c>
      <c r="F146" s="1">
        <v>0.219</v>
      </c>
      <c r="G146" s="1">
        <v>0.23</v>
      </c>
      <c r="H146" s="1">
        <v>0.23799999999999999</v>
      </c>
      <c r="I146" s="1">
        <v>0.23899999999999999</v>
      </c>
      <c r="J146" s="1">
        <v>0.215</v>
      </c>
      <c r="K146" s="1">
        <v>0.157</v>
      </c>
      <c r="L146" s="1">
        <v>0.16500000000000001</v>
      </c>
      <c r="M146" s="1">
        <v>0.219</v>
      </c>
      <c r="N146" s="1">
        <v>0.247</v>
      </c>
      <c r="O146" s="1">
        <v>0.25700000000000001</v>
      </c>
      <c r="P146" s="1">
        <v>0.25700000000000001</v>
      </c>
      <c r="Q146" s="1">
        <v>0.214</v>
      </c>
      <c r="R146" s="1">
        <v>0.218</v>
      </c>
    </row>
    <row r="147" spans="1:18" x14ac:dyDescent="0.2">
      <c r="A147">
        <v>2003</v>
      </c>
      <c r="B147">
        <v>132</v>
      </c>
      <c r="C147" t="s">
        <v>219</v>
      </c>
      <c r="D147">
        <v>302</v>
      </c>
      <c r="E147" s="1">
        <v>0.22600000000000001</v>
      </c>
      <c r="F147" s="1">
        <v>0.22</v>
      </c>
      <c r="G147" s="1">
        <v>0.23100000000000001</v>
      </c>
      <c r="H147" s="1">
        <v>0.24299999999999999</v>
      </c>
      <c r="I147" s="1">
        <v>0.23499999999999999</v>
      </c>
      <c r="J147" s="1">
        <v>0.20100000000000001</v>
      </c>
      <c r="K147" s="1">
        <v>0.216</v>
      </c>
      <c r="L147" s="1">
        <v>0.23699999999999999</v>
      </c>
      <c r="M147" s="1">
        <v>0.24399999999999999</v>
      </c>
      <c r="N147" s="1">
        <v>0.253</v>
      </c>
      <c r="O147" s="1">
        <v>0.255</v>
      </c>
      <c r="P147" s="1">
        <v>0.22500000000000001</v>
      </c>
      <c r="Q147" s="1">
        <v>0.20599999999999999</v>
      </c>
      <c r="R147" s="1">
        <v>0.23799999999999999</v>
      </c>
    </row>
    <row r="148" spans="1:18" x14ac:dyDescent="0.2">
      <c r="A148">
        <v>2003</v>
      </c>
      <c r="B148">
        <v>132</v>
      </c>
      <c r="C148" t="s">
        <v>219</v>
      </c>
      <c r="D148">
        <v>303</v>
      </c>
      <c r="E148" s="1">
        <v>0.22600000000000001</v>
      </c>
      <c r="F148" s="1">
        <v>0.221</v>
      </c>
      <c r="G148" s="1">
        <v>0.219</v>
      </c>
      <c r="H148" s="1">
        <v>0.24199999999999999</v>
      </c>
      <c r="I148" s="1">
        <v>0.191</v>
      </c>
      <c r="J148" s="1">
        <v>0.188</v>
      </c>
      <c r="K148" s="1">
        <v>0.217</v>
      </c>
      <c r="L148" s="1">
        <v>0.23499999999999999</v>
      </c>
      <c r="M148" s="1">
        <v>0.252</v>
      </c>
      <c r="N148" s="1">
        <v>0.25800000000000001</v>
      </c>
      <c r="O148" s="1">
        <v>0.27400000000000002</v>
      </c>
      <c r="P148" s="1">
        <v>0.247</v>
      </c>
      <c r="Q148" s="1">
        <v>0.20799999999999999</v>
      </c>
      <c r="R148" s="1">
        <v>0.20799999999999999</v>
      </c>
    </row>
    <row r="149" spans="1:18" x14ac:dyDescent="0.2">
      <c r="A149">
        <v>2003</v>
      </c>
      <c r="B149">
        <v>132</v>
      </c>
      <c r="C149" t="s">
        <v>219</v>
      </c>
      <c r="D149">
        <v>304</v>
      </c>
      <c r="E149" s="1">
        <v>0.20699999999999999</v>
      </c>
      <c r="F149" s="1">
        <v>0.21299999999999999</v>
      </c>
      <c r="G149" s="1">
        <v>0.219</v>
      </c>
      <c r="H149" s="1">
        <v>0.217</v>
      </c>
      <c r="I149" s="1">
        <v>0.19600000000000001</v>
      </c>
      <c r="J149" s="1">
        <v>0.21299999999999999</v>
      </c>
      <c r="K149" s="1">
        <v>0.223</v>
      </c>
      <c r="L149" s="1">
        <v>0.22800000000000001</v>
      </c>
      <c r="M149" s="1">
        <v>0.23100000000000001</v>
      </c>
      <c r="N149" s="1">
        <v>0.23799999999999999</v>
      </c>
      <c r="O149" s="1">
        <v>0.251</v>
      </c>
      <c r="P149" s="1">
        <v>0.25800000000000001</v>
      </c>
      <c r="Q149" s="1">
        <v>0.21299999999999999</v>
      </c>
      <c r="R149" s="1">
        <v>0.255</v>
      </c>
    </row>
    <row r="150" spans="1:18" x14ac:dyDescent="0.2">
      <c r="A150">
        <v>2003</v>
      </c>
      <c r="B150">
        <v>132</v>
      </c>
      <c r="C150" t="s">
        <v>219</v>
      </c>
      <c r="D150">
        <v>305</v>
      </c>
      <c r="E150" s="1">
        <v>0.20899999999999999</v>
      </c>
      <c r="F150" s="1">
        <v>0.21</v>
      </c>
      <c r="G150" s="1">
        <v>0.222</v>
      </c>
      <c r="H150" s="1">
        <v>0.23400000000000001</v>
      </c>
      <c r="I150" s="1">
        <v>0.20599999999999999</v>
      </c>
      <c r="J150" s="1">
        <v>0.192</v>
      </c>
      <c r="K150" s="1">
        <v>0.21299999999999999</v>
      </c>
      <c r="L150" s="1">
        <v>0.21</v>
      </c>
      <c r="M150" s="1">
        <v>0.215</v>
      </c>
      <c r="N150" s="1">
        <v>0.22700000000000001</v>
      </c>
      <c r="O150" s="1">
        <v>0.23599999999999999</v>
      </c>
      <c r="P150" s="1">
        <v>0.22900000000000001</v>
      </c>
      <c r="Q150" s="1">
        <v>0.19400000000000001</v>
      </c>
      <c r="R150" s="1">
        <v>0.19</v>
      </c>
    </row>
    <row r="151" spans="1:18" x14ac:dyDescent="0.2">
      <c r="A151">
        <v>2003</v>
      </c>
      <c r="B151">
        <v>132</v>
      </c>
      <c r="C151" t="s">
        <v>219</v>
      </c>
      <c r="D151">
        <v>306</v>
      </c>
      <c r="E151" s="1">
        <v>0.21099999999999999</v>
      </c>
      <c r="F151" s="1">
        <v>0.221</v>
      </c>
      <c r="G151" s="1">
        <v>0.22700000000000001</v>
      </c>
      <c r="H151" s="1">
        <v>0.22900000000000001</v>
      </c>
      <c r="I151" s="1">
        <v>0.189</v>
      </c>
      <c r="J151" s="1">
        <v>0.185</v>
      </c>
      <c r="K151" s="1">
        <v>0.20699999999999999</v>
      </c>
      <c r="L151" s="1">
        <v>0.22</v>
      </c>
      <c r="M151" s="1">
        <v>0.22500000000000001</v>
      </c>
      <c r="N151" s="1">
        <v>0.24199999999999999</v>
      </c>
      <c r="O151" s="1">
        <v>0.247</v>
      </c>
      <c r="P151" s="1">
        <v>0.26700000000000002</v>
      </c>
      <c r="Q151" s="1">
        <v>0.21299999999999999</v>
      </c>
      <c r="R151" s="1">
        <v>0.23699999999999999</v>
      </c>
    </row>
    <row r="152" spans="1:18" x14ac:dyDescent="0.2">
      <c r="A152">
        <v>2003</v>
      </c>
      <c r="B152">
        <v>132</v>
      </c>
      <c r="C152" t="s">
        <v>219</v>
      </c>
      <c r="D152">
        <v>307</v>
      </c>
      <c r="E152" s="1">
        <v>0.19700000000000001</v>
      </c>
      <c r="F152" s="1">
        <v>0.20499999999999999</v>
      </c>
      <c r="G152" s="1">
        <v>0.221</v>
      </c>
      <c r="H152" s="1">
        <v>0.22600000000000001</v>
      </c>
      <c r="I152" s="1">
        <v>0.23</v>
      </c>
      <c r="J152" s="1">
        <v>0.18099999999999999</v>
      </c>
      <c r="K152" s="1">
        <v>0.19600000000000001</v>
      </c>
      <c r="L152" s="1">
        <v>0.221</v>
      </c>
      <c r="M152" s="1">
        <v>0.23</v>
      </c>
      <c r="N152" s="1">
        <v>0.24199999999999999</v>
      </c>
      <c r="O152" s="1">
        <v>0.251</v>
      </c>
      <c r="P152" s="1">
        <v>0.216</v>
      </c>
      <c r="Q152" s="1">
        <v>0.193</v>
      </c>
      <c r="R152" s="1">
        <v>0.186</v>
      </c>
    </row>
    <row r="153" spans="1:18" x14ac:dyDescent="0.2">
      <c r="A153">
        <v>2003</v>
      </c>
      <c r="B153">
        <v>132</v>
      </c>
      <c r="C153" t="s">
        <v>219</v>
      </c>
      <c r="D153">
        <v>308</v>
      </c>
      <c r="E153" s="1">
        <v>0.217</v>
      </c>
      <c r="F153" s="1">
        <v>0.23</v>
      </c>
      <c r="G153" s="1">
        <v>0.23400000000000001</v>
      </c>
      <c r="H153" s="1">
        <v>0.23400000000000001</v>
      </c>
      <c r="I153" s="1">
        <v>0.24</v>
      </c>
      <c r="J153" s="1">
        <v>0.22900000000000001</v>
      </c>
      <c r="K153" s="1">
        <v>0.19600000000000001</v>
      </c>
      <c r="L153" s="1">
        <v>0.17399999999999999</v>
      </c>
      <c r="M153" s="1">
        <v>0.17599999999999999</v>
      </c>
      <c r="N153" s="1">
        <v>0.16800000000000001</v>
      </c>
      <c r="O153" s="1">
        <v>0.16600000000000001</v>
      </c>
      <c r="P153" s="1">
        <v>0.159</v>
      </c>
      <c r="Q153" s="1">
        <v>0.16800000000000001</v>
      </c>
      <c r="R153" s="1">
        <v>0.17499999999999999</v>
      </c>
    </row>
    <row r="154" spans="1:18" x14ac:dyDescent="0.2">
      <c r="A154">
        <v>2003</v>
      </c>
      <c r="B154">
        <v>132</v>
      </c>
      <c r="C154" t="s">
        <v>219</v>
      </c>
      <c r="D154">
        <v>401</v>
      </c>
      <c r="E154" s="1">
        <v>0.188</v>
      </c>
      <c r="F154" s="1">
        <v>0.20899999999999999</v>
      </c>
      <c r="G154" s="1">
        <v>0.23400000000000001</v>
      </c>
      <c r="H154" s="1">
        <v>0.23</v>
      </c>
      <c r="I154" s="1">
        <v>0.25</v>
      </c>
      <c r="J154" s="1">
        <v>0.19</v>
      </c>
      <c r="K154" s="1">
        <v>0.187</v>
      </c>
      <c r="L154" s="1">
        <v>0.184</v>
      </c>
      <c r="M154" s="1">
        <v>0.22800000000000001</v>
      </c>
      <c r="N154" s="1">
        <v>0.22800000000000001</v>
      </c>
      <c r="O154" s="1">
        <v>0.23899999999999999</v>
      </c>
      <c r="P154" s="1">
        <v>0.245</v>
      </c>
      <c r="Q154" s="1">
        <v>0.20100000000000001</v>
      </c>
      <c r="R154" s="1">
        <v>0.17799999999999999</v>
      </c>
    </row>
    <row r="155" spans="1:18" x14ac:dyDescent="0.2">
      <c r="A155">
        <v>2003</v>
      </c>
      <c r="B155">
        <v>132</v>
      </c>
      <c r="C155" t="s">
        <v>219</v>
      </c>
      <c r="D155">
        <v>402</v>
      </c>
      <c r="E155" s="1">
        <v>0.17799999999999999</v>
      </c>
      <c r="F155" s="1">
        <v>0.192</v>
      </c>
      <c r="G155" s="1">
        <v>0.216</v>
      </c>
      <c r="H155" s="1">
        <v>0.218</v>
      </c>
      <c r="I155" s="1">
        <v>0.24099999999999999</v>
      </c>
      <c r="J155" s="1">
        <v>0.186</v>
      </c>
      <c r="K155" s="1">
        <v>0.186</v>
      </c>
      <c r="L155" s="1">
        <v>0.20599999999999999</v>
      </c>
      <c r="M155" s="1">
        <v>0.223</v>
      </c>
      <c r="N155" s="1">
        <v>0.247</v>
      </c>
      <c r="O155" s="1">
        <v>0.24299999999999999</v>
      </c>
      <c r="P155" s="1">
        <v>0.26400000000000001</v>
      </c>
      <c r="Q155" s="1">
        <v>0.23</v>
      </c>
      <c r="R155" s="1">
        <v>0.217</v>
      </c>
    </row>
    <row r="156" spans="1:18" x14ac:dyDescent="0.2">
      <c r="A156">
        <v>2003</v>
      </c>
      <c r="B156">
        <v>132</v>
      </c>
      <c r="C156" t="s">
        <v>219</v>
      </c>
      <c r="D156">
        <v>403</v>
      </c>
      <c r="E156" s="1">
        <v>0.17699999999999999</v>
      </c>
      <c r="F156" s="1">
        <v>0.189</v>
      </c>
      <c r="G156" s="1">
        <v>0.20499999999999999</v>
      </c>
      <c r="H156" s="1">
        <v>0.22</v>
      </c>
      <c r="I156" s="1">
        <v>0.21299999999999999</v>
      </c>
      <c r="J156" s="1">
        <v>0.159</v>
      </c>
      <c r="K156" s="1">
        <v>0.17899999999999999</v>
      </c>
      <c r="L156" s="1">
        <v>0.183</v>
      </c>
      <c r="M156" s="1">
        <v>0.23</v>
      </c>
      <c r="N156" s="1">
        <v>0.24399999999999999</v>
      </c>
      <c r="O156" s="1">
        <v>0.246</v>
      </c>
      <c r="P156" s="1">
        <v>0.20899999999999999</v>
      </c>
      <c r="Q156" s="1">
        <v>0.192</v>
      </c>
      <c r="R156" s="1">
        <v>0.216</v>
      </c>
    </row>
    <row r="157" spans="1:18" x14ac:dyDescent="0.2">
      <c r="A157">
        <v>2003</v>
      </c>
      <c r="B157">
        <v>132</v>
      </c>
      <c r="C157" t="s">
        <v>219</v>
      </c>
      <c r="D157">
        <v>404</v>
      </c>
      <c r="E157" s="1">
        <v>0.19500000000000001</v>
      </c>
      <c r="F157" s="1">
        <v>0.20499999999999999</v>
      </c>
      <c r="G157" s="1">
        <v>0.214</v>
      </c>
      <c r="H157" s="1">
        <v>0.23100000000000001</v>
      </c>
      <c r="I157" s="1">
        <v>0.247</v>
      </c>
      <c r="J157" s="1">
        <v>0.19700000000000001</v>
      </c>
      <c r="K157" s="1">
        <v>0.17</v>
      </c>
      <c r="L157" s="1">
        <v>0.19600000000000001</v>
      </c>
      <c r="M157" s="1">
        <v>0.23</v>
      </c>
      <c r="N157" s="1">
        <v>0.25</v>
      </c>
      <c r="O157" s="1">
        <v>0.26200000000000001</v>
      </c>
      <c r="P157" s="1">
        <v>0.255</v>
      </c>
      <c r="Q157" s="1">
        <v>0.20399999999999999</v>
      </c>
      <c r="R157" s="1">
        <v>0.23599999999999999</v>
      </c>
    </row>
    <row r="158" spans="1:18" x14ac:dyDescent="0.2">
      <c r="A158">
        <v>2003</v>
      </c>
      <c r="B158">
        <v>132</v>
      </c>
      <c r="C158" t="s">
        <v>219</v>
      </c>
      <c r="D158">
        <v>405</v>
      </c>
      <c r="E158" s="1">
        <v>0.20300000000000001</v>
      </c>
      <c r="F158" s="1">
        <v>0.20899999999999999</v>
      </c>
      <c r="G158" s="1">
        <v>0.221</v>
      </c>
      <c r="H158" s="1">
        <v>0.219</v>
      </c>
      <c r="I158" s="1">
        <v>0.222</v>
      </c>
      <c r="J158" s="1">
        <v>0.17599999999999999</v>
      </c>
      <c r="K158" s="1">
        <v>0.14000000000000001</v>
      </c>
      <c r="L158" s="1">
        <v>0.185</v>
      </c>
      <c r="M158" s="1">
        <v>0.22500000000000001</v>
      </c>
      <c r="N158" s="1">
        <v>0.24399999999999999</v>
      </c>
      <c r="O158" s="1">
        <v>0.25600000000000001</v>
      </c>
      <c r="P158" s="1">
        <v>0.26100000000000001</v>
      </c>
      <c r="Q158" s="1">
        <v>0.215</v>
      </c>
      <c r="R158" s="1">
        <v>0.17799999999999999</v>
      </c>
    </row>
    <row r="159" spans="1:18" x14ac:dyDescent="0.2">
      <c r="A159">
        <v>2003</v>
      </c>
      <c r="B159">
        <v>132</v>
      </c>
      <c r="C159" t="s">
        <v>219</v>
      </c>
      <c r="D159">
        <v>406</v>
      </c>
      <c r="E159" s="1">
        <v>0.22800000000000001</v>
      </c>
      <c r="F159" s="1">
        <v>0.23300000000000001</v>
      </c>
      <c r="G159" s="1">
        <v>0.219</v>
      </c>
      <c r="H159" s="1">
        <v>0.23799999999999999</v>
      </c>
      <c r="I159" s="1">
        <v>0.24</v>
      </c>
      <c r="J159" s="1">
        <v>0.216</v>
      </c>
      <c r="K159" s="1">
        <v>0.16800000000000001</v>
      </c>
      <c r="L159" s="1">
        <v>0.20100000000000001</v>
      </c>
      <c r="M159" s="1">
        <v>0.22800000000000001</v>
      </c>
      <c r="N159" s="1">
        <v>0.246</v>
      </c>
      <c r="O159" s="1">
        <v>0.25700000000000001</v>
      </c>
      <c r="P159" s="1">
        <v>0.26400000000000001</v>
      </c>
      <c r="Q159" s="1">
        <v>0.21299999999999999</v>
      </c>
      <c r="R159" s="1">
        <v>0.24399999999999999</v>
      </c>
    </row>
    <row r="160" spans="1:18" x14ac:dyDescent="0.2">
      <c r="A160">
        <v>2003</v>
      </c>
      <c r="B160">
        <v>132</v>
      </c>
      <c r="C160" t="s">
        <v>219</v>
      </c>
      <c r="D160">
        <v>407</v>
      </c>
      <c r="E160" s="1">
        <v>0.22</v>
      </c>
      <c r="F160" s="1">
        <v>0.217</v>
      </c>
      <c r="G160" s="1">
        <v>0.23799999999999999</v>
      </c>
      <c r="H160" s="1">
        <v>0.24199999999999999</v>
      </c>
      <c r="I160" s="1">
        <v>0.247</v>
      </c>
      <c r="J160" s="1">
        <v>0.16300000000000001</v>
      </c>
      <c r="K160" s="1">
        <v>0.186</v>
      </c>
      <c r="L160" s="1">
        <v>0.21</v>
      </c>
      <c r="M160" s="1">
        <v>0.245</v>
      </c>
      <c r="N160" s="1">
        <v>0.252</v>
      </c>
      <c r="O160" s="1">
        <v>0.249</v>
      </c>
      <c r="P160" s="1">
        <v>0.26500000000000001</v>
      </c>
      <c r="Q160" s="1">
        <v>0.222</v>
      </c>
      <c r="R160" s="1">
        <v>0.20599999999999999</v>
      </c>
    </row>
    <row r="161" spans="1:18" x14ac:dyDescent="0.2">
      <c r="A161">
        <v>2003</v>
      </c>
      <c r="B161">
        <v>132</v>
      </c>
      <c r="C161" t="s">
        <v>219</v>
      </c>
      <c r="D161">
        <v>408</v>
      </c>
      <c r="E161" s="1">
        <v>0.16500000000000001</v>
      </c>
      <c r="F161" s="1">
        <v>0.16900000000000001</v>
      </c>
      <c r="G161" s="1">
        <v>0.17100000000000001</v>
      </c>
      <c r="H161" s="1">
        <v>0.16300000000000001</v>
      </c>
      <c r="I161" s="1">
        <v>0.16</v>
      </c>
      <c r="J161" s="1">
        <v>0.13200000000000001</v>
      </c>
      <c r="K161" s="1">
        <v>0.16700000000000001</v>
      </c>
      <c r="L161" s="1">
        <v>0.20300000000000001</v>
      </c>
      <c r="M161" s="1">
        <v>0.223</v>
      </c>
      <c r="N161" s="1">
        <v>0.246</v>
      </c>
      <c r="O161" s="1">
        <v>0.26200000000000001</v>
      </c>
      <c r="P161" s="1">
        <v>0.25600000000000001</v>
      </c>
      <c r="Q161" s="1">
        <v>0.20599999999999999</v>
      </c>
      <c r="R161" s="1">
        <v>0.20200000000000001</v>
      </c>
    </row>
    <row r="162" spans="1:18" x14ac:dyDescent="0.2">
      <c r="A162">
        <v>2003</v>
      </c>
      <c r="B162">
        <v>136</v>
      </c>
      <c r="C162" t="s">
        <v>219</v>
      </c>
      <c r="D162">
        <v>101</v>
      </c>
      <c r="E162" s="1">
        <v>0.23300000000000001</v>
      </c>
      <c r="F162" s="1">
        <v>0.248</v>
      </c>
      <c r="G162" s="1">
        <v>0.24299999999999999</v>
      </c>
      <c r="H162" s="1">
        <v>0.19</v>
      </c>
      <c r="I162" s="1">
        <v>0.17100000000000001</v>
      </c>
      <c r="J162" s="1">
        <v>0.19800000000000001</v>
      </c>
      <c r="K162" s="1">
        <v>0.214</v>
      </c>
      <c r="L162" s="1">
        <v>0.191</v>
      </c>
      <c r="M162" s="1">
        <v>0.20399999999999999</v>
      </c>
      <c r="N162" s="1">
        <v>0.17100000000000001</v>
      </c>
      <c r="O162" s="1">
        <v>0.16300000000000001</v>
      </c>
      <c r="P162" s="1">
        <v>0.16900000000000001</v>
      </c>
      <c r="Q162" s="1">
        <v>0.18</v>
      </c>
      <c r="R162" s="1">
        <v>0.192</v>
      </c>
    </row>
    <row r="163" spans="1:18" x14ac:dyDescent="0.2">
      <c r="A163">
        <v>2003</v>
      </c>
      <c r="B163">
        <v>136</v>
      </c>
      <c r="C163" t="s">
        <v>219</v>
      </c>
      <c r="D163">
        <v>102</v>
      </c>
      <c r="E163" s="1">
        <v>0.224</v>
      </c>
      <c r="F163" s="1">
        <v>0.224</v>
      </c>
      <c r="G163" s="1">
        <v>0.24</v>
      </c>
      <c r="H163" s="1">
        <v>0.23200000000000001</v>
      </c>
      <c r="I163" s="1">
        <v>0.21099999999999999</v>
      </c>
      <c r="J163" s="1">
        <v>0.215</v>
      </c>
      <c r="K163" s="1">
        <v>0.20100000000000001</v>
      </c>
      <c r="L163" s="1">
        <v>0.19800000000000001</v>
      </c>
      <c r="M163" s="1">
        <v>0.19600000000000001</v>
      </c>
      <c r="N163" s="1">
        <v>0.17</v>
      </c>
      <c r="O163" s="1">
        <v>0.14000000000000001</v>
      </c>
      <c r="P163" s="1">
        <v>0.152</v>
      </c>
      <c r="Q163" s="1">
        <v>0.17499999999999999</v>
      </c>
      <c r="R163" s="1">
        <v>0.19</v>
      </c>
    </row>
    <row r="164" spans="1:18" x14ac:dyDescent="0.2">
      <c r="A164">
        <v>2003</v>
      </c>
      <c r="B164">
        <v>136</v>
      </c>
      <c r="C164" t="s">
        <v>219</v>
      </c>
      <c r="D164">
        <v>103</v>
      </c>
      <c r="E164" s="1">
        <v>0.192</v>
      </c>
      <c r="F164" s="1">
        <v>0.193</v>
      </c>
      <c r="G164" s="1">
        <v>0.19800000000000001</v>
      </c>
      <c r="H164" s="1">
        <v>0.19400000000000001</v>
      </c>
      <c r="I164" s="1">
        <v>0.14299999999999999</v>
      </c>
      <c r="J164" s="1">
        <v>0.158</v>
      </c>
      <c r="K164" s="1">
        <v>0.21099999999999999</v>
      </c>
      <c r="L164" s="1">
        <v>0.22500000000000001</v>
      </c>
      <c r="M164" s="1">
        <v>0.23899999999999999</v>
      </c>
      <c r="N164" s="1">
        <v>0.24099999999999999</v>
      </c>
      <c r="O164" s="1">
        <v>0.25600000000000001</v>
      </c>
      <c r="P164" s="1">
        <v>0.22600000000000001</v>
      </c>
      <c r="Q164" s="1">
        <v>0.192</v>
      </c>
      <c r="R164" s="1">
        <v>0.13600000000000001</v>
      </c>
    </row>
    <row r="165" spans="1:18" x14ac:dyDescent="0.2">
      <c r="A165">
        <v>2003</v>
      </c>
      <c r="B165">
        <v>136</v>
      </c>
      <c r="C165" t="s">
        <v>219</v>
      </c>
      <c r="D165">
        <v>104</v>
      </c>
      <c r="E165" s="1">
        <v>0.23</v>
      </c>
      <c r="F165" s="1">
        <v>0.219</v>
      </c>
      <c r="G165" s="1">
        <v>0.23400000000000001</v>
      </c>
      <c r="H165" s="1">
        <v>0.22800000000000001</v>
      </c>
      <c r="I165" s="1">
        <v>0.224</v>
      </c>
      <c r="J165" s="1">
        <v>0.17299999999999999</v>
      </c>
      <c r="K165" s="1">
        <v>0.20799999999999999</v>
      </c>
      <c r="L165" s="1">
        <v>0.22</v>
      </c>
      <c r="M165" s="1">
        <v>0.24199999999999999</v>
      </c>
      <c r="N165" s="1">
        <v>0.25</v>
      </c>
      <c r="O165" s="1">
        <v>0.25600000000000001</v>
      </c>
      <c r="P165" s="1">
        <v>0.22800000000000001</v>
      </c>
      <c r="Q165" s="1">
        <v>0.19700000000000001</v>
      </c>
      <c r="R165" s="1">
        <v>0.16700000000000001</v>
      </c>
    </row>
    <row r="166" spans="1:18" x14ac:dyDescent="0.2">
      <c r="A166">
        <v>2003</v>
      </c>
      <c r="B166">
        <v>136</v>
      </c>
      <c r="C166" t="s">
        <v>219</v>
      </c>
      <c r="D166">
        <v>105</v>
      </c>
      <c r="E166" s="1">
        <v>0.20300000000000001</v>
      </c>
      <c r="F166" s="1">
        <v>0.20499999999999999</v>
      </c>
      <c r="G166" s="1">
        <v>0.214</v>
      </c>
      <c r="H166" s="1">
        <v>0.22600000000000001</v>
      </c>
      <c r="I166" s="1">
        <v>0.156</v>
      </c>
      <c r="J166" s="1">
        <v>0.18</v>
      </c>
      <c r="K166" s="1">
        <v>0.20899999999999999</v>
      </c>
      <c r="L166" s="1">
        <v>0.22900000000000001</v>
      </c>
      <c r="M166" s="1">
        <v>0.23699999999999999</v>
      </c>
      <c r="N166" s="1">
        <v>0.24199999999999999</v>
      </c>
      <c r="O166" s="1">
        <v>0.26</v>
      </c>
      <c r="P166" s="1">
        <v>0.23400000000000001</v>
      </c>
      <c r="Q166" s="1">
        <v>0.20699999999999999</v>
      </c>
      <c r="R166" s="1">
        <v>0.16900000000000001</v>
      </c>
    </row>
    <row r="167" spans="1:18" x14ac:dyDescent="0.2">
      <c r="A167">
        <v>2003</v>
      </c>
      <c r="B167">
        <v>136</v>
      </c>
      <c r="C167" t="s">
        <v>219</v>
      </c>
      <c r="D167">
        <v>106</v>
      </c>
      <c r="E167" s="1">
        <v>0.23</v>
      </c>
      <c r="F167" s="1">
        <v>0.219</v>
      </c>
      <c r="G167" s="1">
        <v>0.23400000000000001</v>
      </c>
      <c r="H167" s="1">
        <v>0.22800000000000001</v>
      </c>
      <c r="I167" s="1">
        <v>0.224</v>
      </c>
      <c r="J167" s="1">
        <v>0.17299999999999999</v>
      </c>
      <c r="K167" s="1">
        <v>0.20799999999999999</v>
      </c>
      <c r="L167" s="1">
        <v>0.22</v>
      </c>
      <c r="M167" s="1">
        <v>0.24199999999999999</v>
      </c>
      <c r="N167" s="1">
        <v>0.25</v>
      </c>
      <c r="O167" s="1">
        <v>0.25600000000000001</v>
      </c>
      <c r="P167" s="1">
        <v>0.22800000000000001</v>
      </c>
      <c r="Q167" s="1">
        <v>0.19700000000000001</v>
      </c>
      <c r="R167" s="1">
        <v>0.19600000000000001</v>
      </c>
    </row>
    <row r="168" spans="1:18" x14ac:dyDescent="0.2">
      <c r="A168">
        <v>2003</v>
      </c>
      <c r="B168">
        <v>136</v>
      </c>
      <c r="C168" t="s">
        <v>219</v>
      </c>
      <c r="D168">
        <v>107</v>
      </c>
      <c r="E168" s="1">
        <v>0.22</v>
      </c>
      <c r="F168" s="1">
        <v>0.22</v>
      </c>
      <c r="G168" s="1">
        <v>0.245</v>
      </c>
      <c r="H168" s="1">
        <v>0.255</v>
      </c>
      <c r="I168" s="1">
        <v>0.19</v>
      </c>
      <c r="J168" s="1">
        <v>0.21299999999999999</v>
      </c>
      <c r="K168" s="1">
        <v>0.20300000000000001</v>
      </c>
      <c r="L168" s="1">
        <v>0.20599999999999999</v>
      </c>
      <c r="M168" s="1">
        <v>0.22600000000000001</v>
      </c>
      <c r="N168" s="1">
        <v>0.214</v>
      </c>
      <c r="O168" s="1">
        <v>0.2</v>
      </c>
      <c r="P168" s="1">
        <v>0.18</v>
      </c>
      <c r="Q168" s="1">
        <v>0.182</v>
      </c>
      <c r="R168" s="1">
        <v>0.17</v>
      </c>
    </row>
    <row r="169" spans="1:18" x14ac:dyDescent="0.2">
      <c r="A169">
        <v>2003</v>
      </c>
      <c r="B169">
        <v>136</v>
      </c>
      <c r="C169" t="s">
        <v>219</v>
      </c>
      <c r="D169">
        <v>108</v>
      </c>
      <c r="E169" s="1">
        <v>0.16</v>
      </c>
      <c r="F169" s="1">
        <v>0.14899999999999999</v>
      </c>
      <c r="G169" s="1">
        <v>0.152</v>
      </c>
      <c r="H169" s="1">
        <v>0.14199999999999999</v>
      </c>
      <c r="I169" s="1">
        <v>0.14099999999999999</v>
      </c>
      <c r="J169" s="1">
        <v>0.16700000000000001</v>
      </c>
      <c r="K169" s="1">
        <v>0.182</v>
      </c>
      <c r="L169" s="1">
        <v>0.224</v>
      </c>
      <c r="M169" s="1">
        <v>0.24099999999999999</v>
      </c>
      <c r="N169" s="1">
        <v>0.251</v>
      </c>
      <c r="O169" s="1">
        <v>0.22</v>
      </c>
      <c r="P169" s="1">
        <v>0.19900000000000001</v>
      </c>
      <c r="Q169" s="1">
        <v>0.184</v>
      </c>
      <c r="R169" s="1">
        <v>0.20699999999999999</v>
      </c>
    </row>
    <row r="170" spans="1:18" x14ac:dyDescent="0.2">
      <c r="A170">
        <v>2003</v>
      </c>
      <c r="B170">
        <v>136</v>
      </c>
      <c r="C170" t="s">
        <v>219</v>
      </c>
      <c r="D170">
        <v>201</v>
      </c>
      <c r="E170" s="1">
        <v>0.22</v>
      </c>
      <c r="F170" s="1">
        <v>0.21</v>
      </c>
      <c r="G170" s="1">
        <v>0.2</v>
      </c>
      <c r="H170" s="1">
        <v>0.17599999999999999</v>
      </c>
      <c r="I170" s="1">
        <v>0.153</v>
      </c>
      <c r="J170" s="1">
        <v>0.17799999999999999</v>
      </c>
      <c r="K170" s="1">
        <v>0.20399999999999999</v>
      </c>
      <c r="L170" s="1">
        <v>0.219</v>
      </c>
      <c r="M170" s="1">
        <v>0.23899999999999999</v>
      </c>
      <c r="N170" s="1">
        <v>0.23699999999999999</v>
      </c>
      <c r="O170" s="1">
        <v>0.24199999999999999</v>
      </c>
      <c r="P170" s="1">
        <v>0.21299999999999999</v>
      </c>
      <c r="Q170" s="1">
        <v>0.192</v>
      </c>
      <c r="R170" s="1">
        <v>0.193</v>
      </c>
    </row>
    <row r="171" spans="1:18" x14ac:dyDescent="0.2">
      <c r="A171">
        <v>2003</v>
      </c>
      <c r="B171">
        <v>136</v>
      </c>
      <c r="C171" t="s">
        <v>219</v>
      </c>
      <c r="D171">
        <v>202</v>
      </c>
      <c r="E171" s="1">
        <v>0.23100000000000001</v>
      </c>
      <c r="F171" s="1">
        <v>0.22600000000000001</v>
      </c>
      <c r="G171" s="1">
        <v>0.20899999999999999</v>
      </c>
      <c r="H171" s="1">
        <v>0.191</v>
      </c>
      <c r="I171" s="1">
        <v>0.182</v>
      </c>
      <c r="J171" s="1">
        <v>0.21</v>
      </c>
      <c r="K171" s="1">
        <v>0.18</v>
      </c>
      <c r="L171" s="1">
        <v>0.16800000000000001</v>
      </c>
      <c r="M171" s="1">
        <v>0.159</v>
      </c>
      <c r="N171" s="1">
        <v>0.156</v>
      </c>
      <c r="O171" s="1">
        <v>0.156</v>
      </c>
      <c r="P171" s="1">
        <v>0.17599999999999999</v>
      </c>
      <c r="Q171" s="1">
        <v>0.183</v>
      </c>
      <c r="R171" s="1">
        <v>0.17899999999999999</v>
      </c>
    </row>
    <row r="172" spans="1:18" x14ac:dyDescent="0.2">
      <c r="A172">
        <v>2003</v>
      </c>
      <c r="B172">
        <v>136</v>
      </c>
      <c r="C172" t="s">
        <v>219</v>
      </c>
      <c r="D172">
        <v>203</v>
      </c>
      <c r="E172" s="1">
        <v>0.22500000000000001</v>
      </c>
      <c r="F172" s="1">
        <v>0.23300000000000001</v>
      </c>
      <c r="G172" s="1">
        <v>0.23499999999999999</v>
      </c>
      <c r="H172" s="1">
        <v>0.23699999999999999</v>
      </c>
      <c r="I172" s="1">
        <v>0.191</v>
      </c>
      <c r="J172" s="1">
        <v>0.20499999999999999</v>
      </c>
      <c r="K172" s="1">
        <v>0.216</v>
      </c>
      <c r="L172" s="1">
        <v>0.23599999999999999</v>
      </c>
      <c r="M172" s="1">
        <v>0.252</v>
      </c>
      <c r="N172" s="1">
        <v>0.25600000000000001</v>
      </c>
      <c r="O172" s="1">
        <v>0.248</v>
      </c>
      <c r="P172" s="1">
        <v>0.21199999999999999</v>
      </c>
      <c r="Q172" s="1">
        <v>0.192</v>
      </c>
      <c r="R172" s="1">
        <v>0.19600000000000001</v>
      </c>
    </row>
    <row r="173" spans="1:18" x14ac:dyDescent="0.2">
      <c r="A173">
        <v>2003</v>
      </c>
      <c r="B173">
        <v>136</v>
      </c>
      <c r="C173" t="s">
        <v>219</v>
      </c>
      <c r="D173">
        <v>204</v>
      </c>
      <c r="E173" s="1">
        <v>0.20499999999999999</v>
      </c>
      <c r="F173" s="1">
        <v>0.20399999999999999</v>
      </c>
      <c r="G173" s="1">
        <v>0.22500000000000001</v>
      </c>
      <c r="H173" s="1">
        <v>0.23699999999999999</v>
      </c>
      <c r="I173" s="1">
        <v>0.18</v>
      </c>
      <c r="J173" s="1">
        <v>0.19600000000000001</v>
      </c>
      <c r="K173" s="1">
        <v>0.21199999999999999</v>
      </c>
      <c r="L173" s="1">
        <v>0.23200000000000001</v>
      </c>
      <c r="M173" s="1">
        <v>0.251</v>
      </c>
      <c r="N173" s="1">
        <v>0.254</v>
      </c>
      <c r="O173" s="1">
        <v>0.254</v>
      </c>
      <c r="P173" s="1">
        <v>0.21299999999999999</v>
      </c>
      <c r="Q173" s="1">
        <v>0.20399999999999999</v>
      </c>
      <c r="R173" s="1">
        <v>0.185</v>
      </c>
    </row>
    <row r="174" spans="1:18" x14ac:dyDescent="0.2">
      <c r="A174">
        <v>2003</v>
      </c>
      <c r="B174">
        <v>136</v>
      </c>
      <c r="C174" t="s">
        <v>219</v>
      </c>
      <c r="D174">
        <v>205</v>
      </c>
      <c r="E174" s="1">
        <v>0.23599999999999999</v>
      </c>
      <c r="F174" s="1">
        <v>0.22600000000000001</v>
      </c>
      <c r="G174" s="1">
        <v>0.23899999999999999</v>
      </c>
      <c r="H174" s="1">
        <v>0.24199999999999999</v>
      </c>
      <c r="I174" s="1">
        <v>0.22900000000000001</v>
      </c>
      <c r="J174" s="1">
        <v>0.18099999999999999</v>
      </c>
      <c r="K174" s="1">
        <v>0.20100000000000001</v>
      </c>
      <c r="L174" s="1">
        <v>0.21299999999999999</v>
      </c>
      <c r="M174" s="1">
        <v>0.23799999999999999</v>
      </c>
      <c r="N174" s="1">
        <v>0.26</v>
      </c>
      <c r="O174" s="1">
        <v>0.26400000000000001</v>
      </c>
      <c r="P174" s="1">
        <v>0.27100000000000002</v>
      </c>
      <c r="Q174" s="1">
        <v>0.215</v>
      </c>
      <c r="R174" s="1">
        <v>0.216</v>
      </c>
    </row>
    <row r="175" spans="1:18" x14ac:dyDescent="0.2">
      <c r="A175">
        <v>2003</v>
      </c>
      <c r="B175">
        <v>136</v>
      </c>
      <c r="C175" t="s">
        <v>219</v>
      </c>
      <c r="D175">
        <v>206</v>
      </c>
      <c r="E175" s="1">
        <v>0.20300000000000001</v>
      </c>
      <c r="F175" s="1">
        <v>0.20399999999999999</v>
      </c>
      <c r="G175" s="1">
        <v>0.21199999999999999</v>
      </c>
      <c r="H175" s="1">
        <v>0.215</v>
      </c>
      <c r="I175" s="1">
        <v>0.22700000000000001</v>
      </c>
      <c r="J175" s="1">
        <v>0.186</v>
      </c>
      <c r="K175" s="1">
        <v>0.223</v>
      </c>
      <c r="L175" s="1">
        <v>0.22</v>
      </c>
      <c r="M175" s="1">
        <v>0.22600000000000001</v>
      </c>
      <c r="N175" s="1">
        <v>0.23599999999999999</v>
      </c>
      <c r="O175" s="1">
        <v>0.2</v>
      </c>
      <c r="P175" s="1">
        <v>0.191</v>
      </c>
      <c r="Q175" s="1">
        <v>0.19400000000000001</v>
      </c>
      <c r="R175" s="1">
        <v>0.187</v>
      </c>
    </row>
    <row r="176" spans="1:18" x14ac:dyDescent="0.2">
      <c r="A176">
        <v>2003</v>
      </c>
      <c r="B176">
        <v>136</v>
      </c>
      <c r="C176" t="s">
        <v>219</v>
      </c>
      <c r="D176">
        <v>207</v>
      </c>
      <c r="E176" s="1">
        <v>0.217</v>
      </c>
      <c r="F176" s="1">
        <v>0.20200000000000001</v>
      </c>
      <c r="G176" s="1">
        <v>0.21</v>
      </c>
      <c r="H176" s="1">
        <v>0.20300000000000001</v>
      </c>
      <c r="I176" s="1">
        <v>0.17100000000000001</v>
      </c>
      <c r="J176" s="1">
        <v>0.21199999999999999</v>
      </c>
      <c r="K176" s="1">
        <v>0.22700000000000001</v>
      </c>
      <c r="L176" s="1">
        <v>0.224</v>
      </c>
      <c r="M176" s="1">
        <v>0.24099999999999999</v>
      </c>
      <c r="N176" s="1">
        <v>0.23799999999999999</v>
      </c>
      <c r="O176" s="1">
        <v>0.23300000000000001</v>
      </c>
      <c r="P176" s="1">
        <v>0.19400000000000001</v>
      </c>
      <c r="Q176" s="1">
        <v>0.19400000000000001</v>
      </c>
      <c r="R176" s="1">
        <v>0.19400000000000001</v>
      </c>
    </row>
    <row r="177" spans="1:18" x14ac:dyDescent="0.2">
      <c r="A177">
        <v>2003</v>
      </c>
      <c r="B177">
        <v>136</v>
      </c>
      <c r="C177" t="s">
        <v>219</v>
      </c>
      <c r="D177">
        <v>208</v>
      </c>
      <c r="E177" s="1">
        <v>0.214</v>
      </c>
      <c r="F177" s="1">
        <v>0.219</v>
      </c>
      <c r="G177" s="1">
        <v>0.23699999999999999</v>
      </c>
      <c r="H177" s="1">
        <v>0.218</v>
      </c>
      <c r="I177" s="1">
        <v>0.20699999999999999</v>
      </c>
      <c r="J177" s="1">
        <v>0.215</v>
      </c>
      <c r="K177" s="1">
        <v>0.214</v>
      </c>
      <c r="L177" s="1">
        <v>0.216</v>
      </c>
      <c r="M177" s="1">
        <v>0.218</v>
      </c>
      <c r="N177" s="1">
        <v>0.218</v>
      </c>
      <c r="O177" s="1">
        <v>0.184</v>
      </c>
      <c r="P177" s="1">
        <v>0.185</v>
      </c>
      <c r="Q177" s="1">
        <v>0.17899999999999999</v>
      </c>
      <c r="R177" s="1">
        <v>0.19500000000000001</v>
      </c>
    </row>
    <row r="178" spans="1:18" x14ac:dyDescent="0.2">
      <c r="A178">
        <v>2003</v>
      </c>
      <c r="B178">
        <v>136</v>
      </c>
      <c r="C178" t="s">
        <v>219</v>
      </c>
      <c r="D178">
        <v>301</v>
      </c>
      <c r="E178" s="1">
        <v>0.221</v>
      </c>
      <c r="F178" s="1">
        <v>0.23</v>
      </c>
      <c r="G178" s="1">
        <v>0.23499999999999999</v>
      </c>
      <c r="H178" s="1">
        <v>0.23799999999999999</v>
      </c>
      <c r="I178" s="1">
        <v>0.24099999999999999</v>
      </c>
      <c r="J178" s="1">
        <v>0.21199999999999999</v>
      </c>
      <c r="K178" s="1">
        <v>0.154</v>
      </c>
      <c r="L178" s="1">
        <v>0.16</v>
      </c>
      <c r="M178" s="1">
        <v>0.218</v>
      </c>
      <c r="N178" s="1">
        <v>0.247</v>
      </c>
      <c r="O178" s="1">
        <v>0.255</v>
      </c>
      <c r="P178" s="1">
        <v>0.25800000000000001</v>
      </c>
      <c r="Q178" s="1">
        <v>0.20599999999999999</v>
      </c>
      <c r="R178" s="1">
        <v>0.20100000000000001</v>
      </c>
    </row>
    <row r="179" spans="1:18" x14ac:dyDescent="0.2">
      <c r="A179">
        <v>2003</v>
      </c>
      <c r="B179">
        <v>136</v>
      </c>
      <c r="C179" t="s">
        <v>219</v>
      </c>
      <c r="D179">
        <v>302</v>
      </c>
      <c r="E179" s="1">
        <v>0.23499999999999999</v>
      </c>
      <c r="F179" s="1">
        <v>0.22700000000000001</v>
      </c>
      <c r="G179" s="1">
        <v>0.23499999999999999</v>
      </c>
      <c r="H179" s="1">
        <v>0.255</v>
      </c>
      <c r="I179" s="1">
        <v>0.24299999999999999</v>
      </c>
      <c r="J179" s="1">
        <v>0.20100000000000001</v>
      </c>
      <c r="K179" s="1">
        <v>0.216</v>
      </c>
      <c r="L179" s="1">
        <v>0.23499999999999999</v>
      </c>
      <c r="M179" s="1">
        <v>0.246</v>
      </c>
      <c r="N179" s="1">
        <v>0.25700000000000001</v>
      </c>
      <c r="O179" s="1">
        <v>0.253</v>
      </c>
      <c r="P179" s="1">
        <v>0.219</v>
      </c>
      <c r="Q179" s="1">
        <v>0.20300000000000001</v>
      </c>
      <c r="R179" s="1">
        <v>0.22</v>
      </c>
    </row>
    <row r="180" spans="1:18" x14ac:dyDescent="0.2">
      <c r="A180">
        <v>2003</v>
      </c>
      <c r="B180">
        <v>136</v>
      </c>
      <c r="C180" t="s">
        <v>219</v>
      </c>
      <c r="D180">
        <v>303</v>
      </c>
      <c r="E180" s="1">
        <v>0.23499999999999999</v>
      </c>
      <c r="F180" s="1">
        <v>0.222</v>
      </c>
      <c r="G180" s="1">
        <v>0.224</v>
      </c>
      <c r="H180" s="1">
        <v>0.245</v>
      </c>
      <c r="I180" s="1">
        <v>0.186</v>
      </c>
      <c r="J180" s="1">
        <v>0.184</v>
      </c>
      <c r="K180" s="1">
        <v>0.215</v>
      </c>
      <c r="L180" s="1">
        <v>0.23400000000000001</v>
      </c>
      <c r="M180" s="1">
        <v>0.252</v>
      </c>
      <c r="N180" s="1">
        <v>0.255</v>
      </c>
      <c r="O180" s="1">
        <v>0.26800000000000002</v>
      </c>
      <c r="P180" s="1">
        <v>0.24399999999999999</v>
      </c>
      <c r="Q180" s="1">
        <v>0.20699999999999999</v>
      </c>
      <c r="R180" s="1">
        <v>0.191</v>
      </c>
    </row>
    <row r="181" spans="1:18" x14ac:dyDescent="0.2">
      <c r="A181">
        <v>2003</v>
      </c>
      <c r="B181">
        <v>136</v>
      </c>
      <c r="C181" t="s">
        <v>219</v>
      </c>
      <c r="D181">
        <v>304</v>
      </c>
      <c r="E181" s="1">
        <v>0.216</v>
      </c>
      <c r="F181" s="1">
        <v>0.214</v>
      </c>
      <c r="G181" s="1">
        <v>0.216</v>
      </c>
      <c r="H181" s="1">
        <v>0.214</v>
      </c>
      <c r="I181" s="1">
        <v>0.19</v>
      </c>
      <c r="J181" s="1">
        <v>0.21299999999999999</v>
      </c>
      <c r="K181" s="1">
        <v>0.224</v>
      </c>
      <c r="L181" s="1">
        <v>0.23100000000000001</v>
      </c>
      <c r="M181" s="1">
        <v>0.22900000000000001</v>
      </c>
      <c r="N181" s="1">
        <v>0.23599999999999999</v>
      </c>
      <c r="O181" s="1">
        <v>0.25</v>
      </c>
      <c r="P181" s="1">
        <v>0.25600000000000001</v>
      </c>
      <c r="Q181" s="1">
        <v>0.19900000000000001</v>
      </c>
      <c r="R181" s="1">
        <v>0.23200000000000001</v>
      </c>
    </row>
    <row r="182" spans="1:18" x14ac:dyDescent="0.2">
      <c r="A182">
        <v>2003</v>
      </c>
      <c r="B182">
        <v>136</v>
      </c>
      <c r="C182" t="s">
        <v>219</v>
      </c>
      <c r="D182">
        <v>305</v>
      </c>
      <c r="E182" s="1">
        <v>0.214</v>
      </c>
      <c r="F182" s="1">
        <v>0.21199999999999999</v>
      </c>
      <c r="G182" s="1">
        <v>0.22900000000000001</v>
      </c>
      <c r="H182" s="1">
        <v>0.24299999999999999</v>
      </c>
      <c r="I182" s="1">
        <v>0.224</v>
      </c>
      <c r="J182" s="1">
        <v>0.19800000000000001</v>
      </c>
      <c r="K182" s="1">
        <v>0.21099999999999999</v>
      </c>
      <c r="L182" s="1">
        <v>0.20499999999999999</v>
      </c>
      <c r="M182" s="1">
        <v>0.214</v>
      </c>
      <c r="N182" s="1">
        <v>0.224</v>
      </c>
      <c r="O182" s="1">
        <v>0.23</v>
      </c>
      <c r="P182" s="1">
        <v>0.22500000000000001</v>
      </c>
      <c r="Q182" s="1">
        <v>0.187</v>
      </c>
      <c r="R182" s="1">
        <v>0.17100000000000001</v>
      </c>
    </row>
    <row r="183" spans="1:18" x14ac:dyDescent="0.2">
      <c r="A183">
        <v>2003</v>
      </c>
      <c r="B183">
        <v>136</v>
      </c>
      <c r="C183" t="s">
        <v>219</v>
      </c>
      <c r="D183">
        <v>306</v>
      </c>
      <c r="E183" s="1">
        <v>0.222</v>
      </c>
      <c r="F183" s="1">
        <v>0.223</v>
      </c>
      <c r="G183" s="1">
        <v>0.23899999999999999</v>
      </c>
      <c r="H183" s="1">
        <v>0.24</v>
      </c>
      <c r="I183" s="1">
        <v>0.19400000000000001</v>
      </c>
      <c r="J183" s="1">
        <v>0.185</v>
      </c>
      <c r="K183" s="1">
        <v>0.20799999999999999</v>
      </c>
      <c r="L183" s="1">
        <v>0.217</v>
      </c>
      <c r="M183" s="1">
        <v>0.223</v>
      </c>
      <c r="N183" s="1">
        <v>0.23799999999999999</v>
      </c>
      <c r="O183" s="1">
        <v>0.246</v>
      </c>
      <c r="P183" s="1">
        <v>0.26</v>
      </c>
      <c r="Q183" s="1">
        <v>0.20300000000000001</v>
      </c>
      <c r="R183" s="1">
        <v>0.221</v>
      </c>
    </row>
    <row r="184" spans="1:18" x14ac:dyDescent="0.2">
      <c r="A184">
        <v>2003</v>
      </c>
      <c r="B184">
        <v>136</v>
      </c>
      <c r="C184" t="s">
        <v>219</v>
      </c>
      <c r="D184">
        <v>307</v>
      </c>
      <c r="E184" s="1">
        <v>0.19900000000000001</v>
      </c>
      <c r="F184" s="1">
        <v>0.215</v>
      </c>
      <c r="G184" s="1">
        <v>0.23100000000000001</v>
      </c>
      <c r="H184" s="1">
        <v>0.23300000000000001</v>
      </c>
      <c r="I184" s="1">
        <v>0.23400000000000001</v>
      </c>
      <c r="J184" s="1">
        <v>0.18</v>
      </c>
      <c r="K184" s="1">
        <v>0.191</v>
      </c>
      <c r="L184" s="1">
        <v>0.221</v>
      </c>
      <c r="M184" s="1">
        <v>0.23</v>
      </c>
      <c r="N184" s="1">
        <v>0.24199999999999999</v>
      </c>
      <c r="O184" s="1">
        <v>0.24399999999999999</v>
      </c>
      <c r="P184" s="1">
        <v>0.214</v>
      </c>
      <c r="Q184" s="1">
        <v>0.183</v>
      </c>
      <c r="R184" s="1">
        <v>0.17799999999999999</v>
      </c>
    </row>
    <row r="185" spans="1:18" x14ac:dyDescent="0.2">
      <c r="A185">
        <v>2003</v>
      </c>
      <c r="B185">
        <v>136</v>
      </c>
      <c r="C185" t="s">
        <v>219</v>
      </c>
      <c r="D185">
        <v>308</v>
      </c>
      <c r="E185" s="1">
        <v>0.22900000000000001</v>
      </c>
      <c r="F185" s="1">
        <v>0.23599999999999999</v>
      </c>
      <c r="G185" s="1">
        <v>0.23799999999999999</v>
      </c>
      <c r="H185" s="1">
        <v>0.23499999999999999</v>
      </c>
      <c r="I185" s="1">
        <v>0.24399999999999999</v>
      </c>
      <c r="J185" s="1">
        <v>0.223</v>
      </c>
      <c r="K185" s="1">
        <v>0.191</v>
      </c>
      <c r="L185" s="1">
        <v>0.17</v>
      </c>
      <c r="M185" s="1">
        <v>0.17100000000000001</v>
      </c>
      <c r="N185" s="1">
        <v>0.16200000000000001</v>
      </c>
      <c r="O185" s="1">
        <v>0.161</v>
      </c>
      <c r="P185" s="1">
        <v>0.152</v>
      </c>
      <c r="Q185" s="1">
        <v>0.158</v>
      </c>
      <c r="R185" s="1">
        <v>0.16800000000000001</v>
      </c>
    </row>
    <row r="186" spans="1:18" x14ac:dyDescent="0.2">
      <c r="A186">
        <v>2003</v>
      </c>
      <c r="B186">
        <v>136</v>
      </c>
      <c r="C186" t="s">
        <v>219</v>
      </c>
      <c r="D186">
        <v>401</v>
      </c>
      <c r="E186" s="1">
        <v>0.20300000000000001</v>
      </c>
      <c r="F186" s="1">
        <v>0.223</v>
      </c>
      <c r="G186" s="1">
        <v>0.23699999999999999</v>
      </c>
      <c r="H186" s="1">
        <v>0.23799999999999999</v>
      </c>
      <c r="I186" s="1">
        <v>0.251</v>
      </c>
      <c r="J186" s="1">
        <v>0.19</v>
      </c>
      <c r="K186" s="1">
        <v>0.186</v>
      </c>
      <c r="L186" s="1">
        <v>0.183</v>
      </c>
      <c r="M186" s="1">
        <v>0.22500000000000001</v>
      </c>
      <c r="N186" s="1">
        <v>0.22800000000000001</v>
      </c>
      <c r="O186" s="1">
        <v>0.23499999999999999</v>
      </c>
      <c r="P186" s="1">
        <v>0.23599999999999999</v>
      </c>
      <c r="Q186" s="1">
        <v>0.18099999999999999</v>
      </c>
      <c r="R186" s="1">
        <v>0.17499999999999999</v>
      </c>
    </row>
    <row r="187" spans="1:18" x14ac:dyDescent="0.2">
      <c r="A187">
        <v>2003</v>
      </c>
      <c r="B187">
        <v>136</v>
      </c>
      <c r="C187" t="s">
        <v>219</v>
      </c>
      <c r="D187">
        <v>402</v>
      </c>
      <c r="E187" s="1">
        <v>0.192</v>
      </c>
      <c r="F187" s="1">
        <v>0.20100000000000001</v>
      </c>
      <c r="G187" s="1">
        <v>0.219</v>
      </c>
      <c r="H187" s="1">
        <v>0.218</v>
      </c>
      <c r="I187" s="1">
        <v>0.23799999999999999</v>
      </c>
      <c r="J187" s="1">
        <v>0.185</v>
      </c>
      <c r="K187" s="1">
        <v>0.18</v>
      </c>
      <c r="L187" s="1">
        <v>0.2</v>
      </c>
      <c r="M187" s="1">
        <v>0.219</v>
      </c>
      <c r="N187" s="1">
        <v>0.246</v>
      </c>
      <c r="O187" s="1">
        <v>0.23499999999999999</v>
      </c>
      <c r="P187" s="1">
        <v>0.25600000000000001</v>
      </c>
      <c r="Q187" s="1">
        <v>0.223</v>
      </c>
      <c r="R187" s="1">
        <v>0.21</v>
      </c>
    </row>
    <row r="188" spans="1:18" x14ac:dyDescent="0.2">
      <c r="A188">
        <v>2003</v>
      </c>
      <c r="B188">
        <v>136</v>
      </c>
      <c r="C188" t="s">
        <v>219</v>
      </c>
      <c r="D188">
        <v>403</v>
      </c>
      <c r="E188" s="1">
        <v>0.193</v>
      </c>
      <c r="F188" s="1">
        <v>0.20300000000000001</v>
      </c>
      <c r="G188" s="1">
        <v>0.21299999999999999</v>
      </c>
      <c r="H188" s="1">
        <v>0.221</v>
      </c>
      <c r="I188" s="1">
        <v>0.21299999999999999</v>
      </c>
      <c r="J188" s="1">
        <v>0.154</v>
      </c>
      <c r="K188" s="1">
        <v>0.17199999999999999</v>
      </c>
      <c r="L188" s="1">
        <v>0.17899999999999999</v>
      </c>
      <c r="M188" s="1">
        <v>0.22700000000000001</v>
      </c>
      <c r="N188" s="1">
        <v>0.24399999999999999</v>
      </c>
      <c r="O188" s="1">
        <v>0.24</v>
      </c>
      <c r="P188" s="1">
        <v>0.19800000000000001</v>
      </c>
      <c r="Q188" s="1">
        <v>0.18</v>
      </c>
      <c r="R188" s="1">
        <v>0.214</v>
      </c>
    </row>
    <row r="189" spans="1:18" x14ac:dyDescent="0.2">
      <c r="A189">
        <v>2003</v>
      </c>
      <c r="B189">
        <v>136</v>
      </c>
      <c r="C189" t="s">
        <v>219</v>
      </c>
      <c r="D189">
        <v>404</v>
      </c>
      <c r="E189" s="1">
        <v>0.214</v>
      </c>
      <c r="F189" s="1">
        <v>0.216</v>
      </c>
      <c r="G189" s="1">
        <v>0.22600000000000001</v>
      </c>
      <c r="H189" s="1">
        <v>0.23599999999999999</v>
      </c>
      <c r="I189" s="1">
        <v>0.25</v>
      </c>
      <c r="J189" s="1">
        <v>0.19800000000000001</v>
      </c>
      <c r="K189" s="1">
        <v>0.16300000000000001</v>
      </c>
      <c r="L189" s="1">
        <v>0.19</v>
      </c>
      <c r="M189" s="1">
        <v>0.22900000000000001</v>
      </c>
      <c r="N189" s="1">
        <v>0.246</v>
      </c>
      <c r="O189" s="1">
        <v>0.26300000000000001</v>
      </c>
      <c r="P189" s="1">
        <v>0.25</v>
      </c>
      <c r="Q189" s="1">
        <v>0.19800000000000001</v>
      </c>
      <c r="R189" s="1">
        <v>0.22800000000000001</v>
      </c>
    </row>
    <row r="190" spans="1:18" x14ac:dyDescent="0.2">
      <c r="A190">
        <v>2003</v>
      </c>
      <c r="B190">
        <v>136</v>
      </c>
      <c r="C190" t="s">
        <v>219</v>
      </c>
      <c r="D190">
        <v>405</v>
      </c>
      <c r="E190" s="1">
        <v>0.21</v>
      </c>
      <c r="F190" s="1">
        <v>0.223</v>
      </c>
      <c r="G190" s="1">
        <v>0.22900000000000001</v>
      </c>
      <c r="H190" s="1">
        <v>0.23400000000000001</v>
      </c>
      <c r="I190" s="1">
        <v>0.23</v>
      </c>
      <c r="J190" s="1">
        <v>0.17699999999999999</v>
      </c>
      <c r="K190" s="1">
        <v>0.14000000000000001</v>
      </c>
      <c r="L190" s="1">
        <v>0.17399999999999999</v>
      </c>
      <c r="M190" s="1">
        <v>0.22500000000000001</v>
      </c>
      <c r="N190" s="1">
        <v>0.24299999999999999</v>
      </c>
      <c r="O190" s="1">
        <v>0.26200000000000001</v>
      </c>
      <c r="P190" s="1">
        <v>0.25700000000000001</v>
      </c>
      <c r="Q190" s="1">
        <v>0.20200000000000001</v>
      </c>
      <c r="R190" s="1">
        <v>0.157</v>
      </c>
    </row>
    <row r="191" spans="1:18" x14ac:dyDescent="0.2">
      <c r="A191">
        <v>2003</v>
      </c>
      <c r="B191">
        <v>136</v>
      </c>
      <c r="C191" t="s">
        <v>219</v>
      </c>
      <c r="D191">
        <v>406</v>
      </c>
      <c r="E191" s="1">
        <v>0.22700000000000001</v>
      </c>
      <c r="F191" s="1">
        <v>0.22500000000000001</v>
      </c>
      <c r="G191" s="1">
        <v>0.222</v>
      </c>
      <c r="H191" s="1">
        <v>0.23499999999999999</v>
      </c>
      <c r="I191" s="1">
        <v>0.23300000000000001</v>
      </c>
      <c r="J191" s="1">
        <v>0.214</v>
      </c>
      <c r="K191" s="1">
        <v>0.158</v>
      </c>
      <c r="L191" s="1">
        <v>0.2</v>
      </c>
      <c r="M191" s="1">
        <v>0.22900000000000001</v>
      </c>
      <c r="N191" s="1">
        <v>0.24199999999999999</v>
      </c>
      <c r="O191" s="1">
        <v>0.252</v>
      </c>
      <c r="P191" s="1">
        <v>0.26200000000000001</v>
      </c>
      <c r="Q191" s="1">
        <v>0.20699999999999999</v>
      </c>
      <c r="R191" s="1">
        <v>0.23400000000000001</v>
      </c>
    </row>
    <row r="192" spans="1:18" x14ac:dyDescent="0.2">
      <c r="A192">
        <v>2003</v>
      </c>
      <c r="B192">
        <v>136</v>
      </c>
      <c r="C192" t="s">
        <v>219</v>
      </c>
      <c r="D192">
        <v>407</v>
      </c>
      <c r="E192" s="1">
        <v>0.22500000000000001</v>
      </c>
      <c r="F192" s="1">
        <v>0.22500000000000001</v>
      </c>
      <c r="G192" s="1">
        <v>0.23699999999999999</v>
      </c>
      <c r="H192" s="1">
        <v>0.249</v>
      </c>
      <c r="I192" s="1">
        <v>0.249</v>
      </c>
      <c r="J192" s="1">
        <v>0.16300000000000001</v>
      </c>
      <c r="K192" s="1">
        <v>0.182</v>
      </c>
      <c r="L192" s="1">
        <v>0.20399999999999999</v>
      </c>
      <c r="M192" s="1">
        <v>0.247</v>
      </c>
      <c r="N192" s="1">
        <v>0.24399999999999999</v>
      </c>
      <c r="O192" s="1">
        <v>0.25</v>
      </c>
      <c r="P192" s="1">
        <v>0.26200000000000001</v>
      </c>
      <c r="Q192" s="1">
        <v>0.214</v>
      </c>
      <c r="R192" s="1">
        <v>0.19500000000000001</v>
      </c>
    </row>
    <row r="193" spans="1:18" x14ac:dyDescent="0.2">
      <c r="A193">
        <v>2003</v>
      </c>
      <c r="B193">
        <v>136</v>
      </c>
      <c r="C193" t="s">
        <v>219</v>
      </c>
      <c r="D193">
        <v>408</v>
      </c>
      <c r="E193" s="1">
        <v>0.16900000000000001</v>
      </c>
      <c r="F193" s="1">
        <v>0.17699999999999999</v>
      </c>
      <c r="G193" s="1">
        <v>0.17199999999999999</v>
      </c>
      <c r="H193" s="1">
        <v>0.17199999999999999</v>
      </c>
      <c r="I193" s="1">
        <v>0.17899999999999999</v>
      </c>
      <c r="J193" s="1">
        <v>0.16400000000000001</v>
      </c>
      <c r="K193" s="1">
        <v>0.16800000000000001</v>
      </c>
      <c r="L193" s="1">
        <v>0.191</v>
      </c>
      <c r="M193" s="1">
        <v>0.22500000000000001</v>
      </c>
      <c r="N193" s="1">
        <v>0.249</v>
      </c>
      <c r="O193" s="1">
        <v>0.255</v>
      </c>
      <c r="P193" s="1">
        <v>0.253</v>
      </c>
      <c r="Q193" s="1">
        <v>0.2</v>
      </c>
      <c r="R193" s="1">
        <v>0.19</v>
      </c>
    </row>
    <row r="194" spans="1:18" x14ac:dyDescent="0.2">
      <c r="A194">
        <v>2003</v>
      </c>
      <c r="B194">
        <v>141</v>
      </c>
      <c r="C194" t="s">
        <v>219</v>
      </c>
      <c r="D194">
        <v>101</v>
      </c>
      <c r="E194" s="1">
        <v>0.23100000000000001</v>
      </c>
      <c r="F194" s="1">
        <v>0.24399999999999999</v>
      </c>
      <c r="G194" s="1">
        <v>0.24099999999999999</v>
      </c>
      <c r="H194" s="1">
        <v>0.188</v>
      </c>
      <c r="I194" s="1">
        <v>0.16500000000000001</v>
      </c>
      <c r="J194" s="1">
        <v>0.19500000000000001</v>
      </c>
      <c r="K194" s="1">
        <v>0.21099999999999999</v>
      </c>
      <c r="L194" s="1">
        <v>0.192</v>
      </c>
      <c r="M194" s="1">
        <v>0.19700000000000001</v>
      </c>
      <c r="N194" s="1">
        <v>0.16800000000000001</v>
      </c>
      <c r="O194" s="1">
        <v>0.154</v>
      </c>
      <c r="P194" s="1">
        <v>0.16500000000000001</v>
      </c>
      <c r="Q194" s="1">
        <v>0.17699999999999999</v>
      </c>
      <c r="R194" s="1">
        <v>0.17699999999999999</v>
      </c>
    </row>
    <row r="195" spans="1:18" x14ac:dyDescent="0.2">
      <c r="A195">
        <v>2003</v>
      </c>
      <c r="B195">
        <v>141</v>
      </c>
      <c r="C195" t="s">
        <v>219</v>
      </c>
      <c r="D195">
        <v>102</v>
      </c>
      <c r="E195" s="1">
        <v>0.224</v>
      </c>
      <c r="F195" s="1">
        <v>0.22</v>
      </c>
      <c r="G195" s="1">
        <v>0.23799999999999999</v>
      </c>
      <c r="H195" s="1">
        <v>0.22700000000000001</v>
      </c>
      <c r="I195" s="1">
        <v>0.21199999999999999</v>
      </c>
      <c r="J195" s="1">
        <v>0.21299999999999999</v>
      </c>
      <c r="K195" s="1">
        <v>0.2</v>
      </c>
      <c r="L195" s="1">
        <v>0.192</v>
      </c>
      <c r="M195" s="1">
        <v>0.188</v>
      </c>
      <c r="N195" s="1">
        <v>0.17</v>
      </c>
      <c r="O195" s="1">
        <v>0.13400000000000001</v>
      </c>
      <c r="P195" s="1">
        <v>0.14899999999999999</v>
      </c>
      <c r="Q195" s="1">
        <v>0.16800000000000001</v>
      </c>
      <c r="R195" s="1">
        <v>0.17599999999999999</v>
      </c>
    </row>
    <row r="196" spans="1:18" x14ac:dyDescent="0.2">
      <c r="A196">
        <v>2003</v>
      </c>
      <c r="B196">
        <v>141</v>
      </c>
      <c r="C196" t="s">
        <v>219</v>
      </c>
      <c r="D196">
        <v>103</v>
      </c>
      <c r="E196" s="1">
        <v>0.191</v>
      </c>
      <c r="F196" s="1">
        <v>0.19500000000000001</v>
      </c>
      <c r="G196" s="1">
        <v>0.19500000000000001</v>
      </c>
      <c r="H196" s="1">
        <v>0.193</v>
      </c>
      <c r="I196" s="1">
        <v>0.16200000000000001</v>
      </c>
      <c r="J196" s="1">
        <v>0.16200000000000001</v>
      </c>
      <c r="K196" s="1">
        <v>0.21</v>
      </c>
      <c r="L196" s="1">
        <v>0.223</v>
      </c>
      <c r="M196" s="1">
        <v>0.23400000000000001</v>
      </c>
      <c r="N196" s="1">
        <v>0.248</v>
      </c>
      <c r="O196" s="1">
        <v>0.251</v>
      </c>
      <c r="P196" s="1">
        <v>0.224</v>
      </c>
      <c r="Q196" s="1">
        <v>0.182</v>
      </c>
      <c r="R196" s="1">
        <v>0.115</v>
      </c>
    </row>
    <row r="197" spans="1:18" x14ac:dyDescent="0.2">
      <c r="A197">
        <v>2003</v>
      </c>
      <c r="B197">
        <v>141</v>
      </c>
      <c r="C197" t="s">
        <v>219</v>
      </c>
      <c r="D197">
        <v>104</v>
      </c>
      <c r="E197" s="1">
        <v>0.22800000000000001</v>
      </c>
      <c r="F197" s="1">
        <v>0.222</v>
      </c>
      <c r="G197" s="1">
        <v>0.23400000000000001</v>
      </c>
      <c r="H197" s="1">
        <v>0.248</v>
      </c>
      <c r="I197" s="1">
        <v>0.20399999999999999</v>
      </c>
      <c r="J197" s="1">
        <v>0.18</v>
      </c>
      <c r="K197" s="1">
        <v>0.20399999999999999</v>
      </c>
      <c r="L197" s="1">
        <v>0.221</v>
      </c>
      <c r="M197" s="1">
        <v>0.247</v>
      </c>
      <c r="N197" s="1">
        <v>0.251</v>
      </c>
      <c r="O197" s="1">
        <v>0.23400000000000001</v>
      </c>
      <c r="P197" s="1">
        <v>0.21299999999999999</v>
      </c>
      <c r="Q197" s="1">
        <v>0.2</v>
      </c>
      <c r="R197" s="1">
        <v>0.159</v>
      </c>
    </row>
    <row r="198" spans="1:18" x14ac:dyDescent="0.2">
      <c r="A198">
        <v>2003</v>
      </c>
      <c r="B198">
        <v>141</v>
      </c>
      <c r="C198" t="s">
        <v>219</v>
      </c>
      <c r="D198">
        <v>105</v>
      </c>
      <c r="E198" s="1">
        <v>0.20599999999999999</v>
      </c>
      <c r="F198" s="1">
        <v>0.21199999999999999</v>
      </c>
      <c r="G198" s="1">
        <v>0.222</v>
      </c>
      <c r="H198" s="1">
        <v>0.23499999999999999</v>
      </c>
      <c r="I198" s="1">
        <v>0.156</v>
      </c>
      <c r="J198" s="1">
        <v>0.17799999999999999</v>
      </c>
      <c r="K198" s="1">
        <v>0.20499999999999999</v>
      </c>
      <c r="L198" s="1">
        <v>0.22800000000000001</v>
      </c>
      <c r="M198" s="1">
        <v>0.23300000000000001</v>
      </c>
      <c r="N198" s="1">
        <v>0.24</v>
      </c>
      <c r="O198" s="1">
        <v>0.25800000000000001</v>
      </c>
      <c r="P198" s="1">
        <v>0.23100000000000001</v>
      </c>
      <c r="Q198" s="1">
        <v>0.19900000000000001</v>
      </c>
      <c r="R198" s="1">
        <v>0.14499999999999999</v>
      </c>
    </row>
    <row r="199" spans="1:18" x14ac:dyDescent="0.2">
      <c r="A199">
        <v>2003</v>
      </c>
      <c r="B199">
        <v>141</v>
      </c>
      <c r="C199" t="s">
        <v>219</v>
      </c>
      <c r="D199">
        <v>106</v>
      </c>
      <c r="E199" s="1">
        <v>0.23400000000000001</v>
      </c>
      <c r="F199" s="1">
        <v>0.214</v>
      </c>
      <c r="G199" s="1">
        <v>0.23400000000000001</v>
      </c>
      <c r="H199" s="1">
        <v>0.22700000000000001</v>
      </c>
      <c r="I199" s="1">
        <v>0.221</v>
      </c>
      <c r="J199" s="1">
        <v>0.16900000000000001</v>
      </c>
      <c r="K199" s="1">
        <v>0.20699999999999999</v>
      </c>
      <c r="L199" s="1">
        <v>0.219</v>
      </c>
      <c r="M199" s="1">
        <v>0.24099999999999999</v>
      </c>
      <c r="N199" s="1">
        <v>0.246</v>
      </c>
      <c r="O199" s="1">
        <v>0.255</v>
      </c>
      <c r="P199" s="1">
        <v>0.223</v>
      </c>
      <c r="Q199" s="1">
        <v>0.193</v>
      </c>
      <c r="R199" s="1">
        <v>0.18099999999999999</v>
      </c>
    </row>
    <row r="200" spans="1:18" x14ac:dyDescent="0.2">
      <c r="A200">
        <v>2003</v>
      </c>
      <c r="B200">
        <v>141</v>
      </c>
      <c r="C200" t="s">
        <v>219</v>
      </c>
      <c r="D200">
        <v>107</v>
      </c>
      <c r="E200" s="1">
        <v>0.22900000000000001</v>
      </c>
      <c r="F200" s="1">
        <v>0.223</v>
      </c>
      <c r="G200" s="1">
        <v>0.249</v>
      </c>
      <c r="H200" s="1">
        <v>0.248</v>
      </c>
      <c r="I200" s="1">
        <v>0.191</v>
      </c>
      <c r="J200" s="1">
        <v>0.20599999999999999</v>
      </c>
      <c r="K200" s="1">
        <v>0.20100000000000001</v>
      </c>
      <c r="L200" s="1">
        <v>0.20399999999999999</v>
      </c>
      <c r="M200" s="1">
        <v>0.221</v>
      </c>
      <c r="N200" s="1">
        <v>0.20499999999999999</v>
      </c>
      <c r="O200" s="1">
        <v>0.19400000000000001</v>
      </c>
      <c r="P200" s="1">
        <v>0.18</v>
      </c>
      <c r="Q200" s="1">
        <v>0.17199999999999999</v>
      </c>
      <c r="R200" s="1">
        <v>0.14599999999999999</v>
      </c>
    </row>
    <row r="201" spans="1:18" x14ac:dyDescent="0.2">
      <c r="A201">
        <v>2003</v>
      </c>
      <c r="B201">
        <v>141</v>
      </c>
      <c r="C201" t="s">
        <v>219</v>
      </c>
      <c r="D201">
        <v>108</v>
      </c>
      <c r="E201" s="1">
        <v>0.159</v>
      </c>
      <c r="F201" s="1">
        <v>0.152</v>
      </c>
      <c r="G201" s="1">
        <v>0.17299999999999999</v>
      </c>
      <c r="H201" s="1">
        <v>0.156</v>
      </c>
      <c r="I201" s="1">
        <v>0.14099999999999999</v>
      </c>
      <c r="J201" s="1">
        <v>0.16500000000000001</v>
      </c>
      <c r="K201" s="1">
        <v>0.18</v>
      </c>
      <c r="L201" s="1">
        <v>0.221</v>
      </c>
      <c r="M201" s="1">
        <v>0.24399999999999999</v>
      </c>
      <c r="N201" s="1">
        <v>0.248</v>
      </c>
      <c r="O201" s="1">
        <v>0.216</v>
      </c>
      <c r="P201" s="1">
        <v>0.19400000000000001</v>
      </c>
      <c r="Q201" s="1">
        <v>0.17899999999999999</v>
      </c>
      <c r="R201" s="1">
        <v>0.19500000000000001</v>
      </c>
    </row>
    <row r="202" spans="1:18" x14ac:dyDescent="0.2">
      <c r="A202">
        <v>2003</v>
      </c>
      <c r="B202">
        <v>141</v>
      </c>
      <c r="C202" t="s">
        <v>219</v>
      </c>
      <c r="D202">
        <v>201</v>
      </c>
      <c r="E202" s="1">
        <v>0.222</v>
      </c>
      <c r="F202" s="1">
        <v>0.20899999999999999</v>
      </c>
      <c r="G202" s="1">
        <v>0.19800000000000001</v>
      </c>
      <c r="H202" s="1">
        <v>0.192</v>
      </c>
      <c r="I202" s="1">
        <v>0.16700000000000001</v>
      </c>
      <c r="J202" s="1">
        <v>0.17799999999999999</v>
      </c>
      <c r="K202" s="1">
        <v>0.20399999999999999</v>
      </c>
      <c r="L202" s="1">
        <v>0.218</v>
      </c>
      <c r="M202" s="1">
        <v>0.23300000000000001</v>
      </c>
      <c r="N202" s="1">
        <v>0.23799999999999999</v>
      </c>
      <c r="O202" s="1">
        <v>0.23699999999999999</v>
      </c>
      <c r="P202" s="1">
        <v>0.20599999999999999</v>
      </c>
      <c r="Q202" s="1">
        <v>0.17899999999999999</v>
      </c>
      <c r="R202" s="1">
        <v>0.17299999999999999</v>
      </c>
    </row>
    <row r="203" spans="1:18" x14ac:dyDescent="0.2">
      <c r="A203">
        <v>2003</v>
      </c>
      <c r="B203">
        <v>141</v>
      </c>
      <c r="C203" t="s">
        <v>219</v>
      </c>
      <c r="D203">
        <v>202</v>
      </c>
      <c r="E203" s="1">
        <v>0.23599999999999999</v>
      </c>
      <c r="F203" s="1">
        <v>0.22800000000000001</v>
      </c>
      <c r="G203" s="1">
        <v>0.20899999999999999</v>
      </c>
      <c r="H203" s="1">
        <v>0.186</v>
      </c>
      <c r="I203" s="1">
        <v>0.17899999999999999</v>
      </c>
      <c r="J203" s="1">
        <v>0.20899999999999999</v>
      </c>
      <c r="K203" s="1">
        <v>0.17899999999999999</v>
      </c>
      <c r="L203" s="1">
        <v>0.16300000000000001</v>
      </c>
      <c r="M203" s="1">
        <v>0.157</v>
      </c>
      <c r="N203" s="1">
        <v>0.15</v>
      </c>
      <c r="O203" s="1">
        <v>0.15</v>
      </c>
      <c r="P203" s="1">
        <v>0.16500000000000001</v>
      </c>
      <c r="Q203" s="1">
        <v>0.17100000000000001</v>
      </c>
      <c r="R203" s="1">
        <v>0.16300000000000001</v>
      </c>
    </row>
    <row r="204" spans="1:18" x14ac:dyDescent="0.2">
      <c r="A204">
        <v>2003</v>
      </c>
      <c r="B204">
        <v>141</v>
      </c>
      <c r="C204" t="s">
        <v>219</v>
      </c>
      <c r="D204">
        <v>203</v>
      </c>
      <c r="E204" s="1">
        <v>0.22800000000000001</v>
      </c>
      <c r="F204" s="1">
        <v>0.23</v>
      </c>
      <c r="G204" s="1">
        <v>0.23400000000000001</v>
      </c>
      <c r="H204" s="1">
        <v>0.23899999999999999</v>
      </c>
      <c r="I204" s="1">
        <v>0.193</v>
      </c>
      <c r="J204" s="1">
        <v>0.19900000000000001</v>
      </c>
      <c r="K204" s="1">
        <v>0.215</v>
      </c>
      <c r="L204" s="1">
        <v>0.23499999999999999</v>
      </c>
      <c r="M204" s="1">
        <v>0.249</v>
      </c>
      <c r="N204" s="1">
        <v>0.252</v>
      </c>
      <c r="O204" s="1">
        <v>0.247</v>
      </c>
      <c r="P204" s="1">
        <v>0.20499999999999999</v>
      </c>
      <c r="Q204" s="1">
        <v>0.183</v>
      </c>
      <c r="R204" s="1">
        <v>0.182</v>
      </c>
    </row>
    <row r="205" spans="1:18" x14ac:dyDescent="0.2">
      <c r="A205">
        <v>2003</v>
      </c>
      <c r="B205">
        <v>141</v>
      </c>
      <c r="C205" t="s">
        <v>219</v>
      </c>
      <c r="D205">
        <v>204</v>
      </c>
      <c r="E205" s="1">
        <v>0.22</v>
      </c>
      <c r="F205" s="1">
        <v>0.214</v>
      </c>
      <c r="G205" s="1">
        <v>0.23200000000000001</v>
      </c>
      <c r="H205" s="1">
        <v>0.24</v>
      </c>
      <c r="I205" s="1">
        <v>0.17899999999999999</v>
      </c>
      <c r="J205" s="1">
        <v>0.19700000000000001</v>
      </c>
      <c r="K205" s="1">
        <v>0.21</v>
      </c>
      <c r="L205" s="1">
        <v>0.23</v>
      </c>
      <c r="M205" s="1">
        <v>0.247</v>
      </c>
      <c r="N205" s="1">
        <v>0.254</v>
      </c>
      <c r="O205" s="1">
        <v>0.25600000000000001</v>
      </c>
      <c r="P205" s="1">
        <v>0.20899999999999999</v>
      </c>
      <c r="Q205" s="1">
        <v>0.19600000000000001</v>
      </c>
      <c r="R205" s="1">
        <v>0.156</v>
      </c>
    </row>
    <row r="206" spans="1:18" x14ac:dyDescent="0.2">
      <c r="A206">
        <v>2003</v>
      </c>
      <c r="B206">
        <v>141</v>
      </c>
      <c r="C206" t="s">
        <v>219</v>
      </c>
      <c r="D206">
        <v>205</v>
      </c>
      <c r="E206" s="1">
        <v>0.23799999999999999</v>
      </c>
      <c r="F206" s="1">
        <v>0.22900000000000001</v>
      </c>
      <c r="G206" s="1">
        <v>0.24199999999999999</v>
      </c>
      <c r="H206" s="1">
        <v>0.24</v>
      </c>
      <c r="I206" s="1">
        <v>0.23200000000000001</v>
      </c>
      <c r="J206" s="1">
        <v>0.17799999999999999</v>
      </c>
      <c r="K206" s="1">
        <v>0.2</v>
      </c>
      <c r="L206" s="1">
        <v>0.21299999999999999</v>
      </c>
      <c r="M206" s="1">
        <v>0.23599999999999999</v>
      </c>
      <c r="N206" s="1">
        <v>0.255</v>
      </c>
      <c r="O206" s="1">
        <v>0.26200000000000001</v>
      </c>
      <c r="P206" s="1">
        <v>0.26300000000000001</v>
      </c>
      <c r="Q206" s="1">
        <v>0.21099999999999999</v>
      </c>
      <c r="R206" s="1">
        <v>0.20300000000000001</v>
      </c>
    </row>
    <row r="207" spans="1:18" x14ac:dyDescent="0.2">
      <c r="A207">
        <v>2003</v>
      </c>
      <c r="B207">
        <v>141</v>
      </c>
      <c r="C207" t="s">
        <v>219</v>
      </c>
      <c r="D207">
        <v>206</v>
      </c>
      <c r="E207" s="1">
        <v>0.21199999999999999</v>
      </c>
      <c r="F207" s="1">
        <v>0.20799999999999999</v>
      </c>
      <c r="G207" s="1">
        <v>0.215</v>
      </c>
      <c r="H207" s="1">
        <v>0.214</v>
      </c>
      <c r="I207" s="1">
        <v>0.23100000000000001</v>
      </c>
      <c r="J207" s="1">
        <v>0.185</v>
      </c>
      <c r="K207" s="1">
        <v>0.219</v>
      </c>
      <c r="L207" s="1">
        <v>0.22</v>
      </c>
      <c r="M207" s="1">
        <v>0.222</v>
      </c>
      <c r="N207" s="1">
        <v>0.23100000000000001</v>
      </c>
      <c r="O207" s="1">
        <v>0.19600000000000001</v>
      </c>
      <c r="P207" s="1">
        <v>0.187</v>
      </c>
      <c r="Q207" s="1">
        <v>0.188</v>
      </c>
      <c r="R207" s="1">
        <v>0.17</v>
      </c>
    </row>
    <row r="208" spans="1:18" x14ac:dyDescent="0.2">
      <c r="A208">
        <v>2003</v>
      </c>
      <c r="B208">
        <v>141</v>
      </c>
      <c r="C208" t="s">
        <v>219</v>
      </c>
      <c r="D208">
        <v>207</v>
      </c>
      <c r="E208" s="1">
        <v>0.215</v>
      </c>
      <c r="F208" s="1">
        <v>0.20499999999999999</v>
      </c>
      <c r="G208" s="1">
        <v>0.20799999999999999</v>
      </c>
      <c r="H208" s="1">
        <v>0.20399999999999999</v>
      </c>
      <c r="I208" s="1">
        <v>0.17199999999999999</v>
      </c>
      <c r="J208" s="1">
        <v>0.21</v>
      </c>
      <c r="K208" s="1">
        <v>0.22600000000000001</v>
      </c>
      <c r="L208" s="1">
        <v>0.22600000000000001</v>
      </c>
      <c r="M208" s="1">
        <v>0.24099999999999999</v>
      </c>
      <c r="N208" s="1">
        <v>0.24</v>
      </c>
      <c r="O208" s="1">
        <v>0.22900000000000001</v>
      </c>
      <c r="P208" s="1">
        <v>0.189</v>
      </c>
      <c r="Q208" s="1">
        <v>0.189</v>
      </c>
      <c r="R208" s="1">
        <v>0.17299999999999999</v>
      </c>
    </row>
    <row r="209" spans="1:18" x14ac:dyDescent="0.2">
      <c r="A209">
        <v>2003</v>
      </c>
      <c r="B209">
        <v>141</v>
      </c>
      <c r="C209" t="s">
        <v>219</v>
      </c>
      <c r="D209">
        <v>208</v>
      </c>
      <c r="E209" s="1">
        <v>0.223</v>
      </c>
      <c r="F209" s="1">
        <v>0.22700000000000001</v>
      </c>
      <c r="G209" s="1">
        <v>0.23699999999999999</v>
      </c>
      <c r="H209" s="1">
        <v>0.215</v>
      </c>
      <c r="I209" s="1">
        <v>0.20499999999999999</v>
      </c>
      <c r="J209" s="1">
        <v>0.21199999999999999</v>
      </c>
      <c r="K209" s="1">
        <v>0.21099999999999999</v>
      </c>
      <c r="L209" s="1">
        <v>0.214</v>
      </c>
      <c r="M209" s="1">
        <v>0.22</v>
      </c>
      <c r="N209" s="1">
        <v>0.216</v>
      </c>
      <c r="O209" s="1">
        <v>0.18</v>
      </c>
      <c r="P209" s="1">
        <v>0.17299999999999999</v>
      </c>
      <c r="Q209" s="1">
        <v>0.17799999999999999</v>
      </c>
      <c r="R209" s="1">
        <v>0.17599999999999999</v>
      </c>
    </row>
    <row r="210" spans="1:18" x14ac:dyDescent="0.2">
      <c r="A210">
        <v>2003</v>
      </c>
      <c r="B210">
        <v>141</v>
      </c>
      <c r="C210" t="s">
        <v>219</v>
      </c>
      <c r="D210">
        <v>301</v>
      </c>
      <c r="E210" s="1">
        <v>0.22900000000000001</v>
      </c>
      <c r="F210" s="1">
        <v>0.23200000000000001</v>
      </c>
      <c r="G210" s="1">
        <v>0.23200000000000001</v>
      </c>
      <c r="H210" s="1">
        <v>0.23699999999999999</v>
      </c>
      <c r="I210" s="1">
        <v>0.23499999999999999</v>
      </c>
      <c r="J210" s="1">
        <v>0.21</v>
      </c>
      <c r="K210" s="1">
        <v>0.151</v>
      </c>
      <c r="L210" s="1">
        <v>0.156</v>
      </c>
      <c r="M210" s="1">
        <v>0.214</v>
      </c>
      <c r="N210" s="1">
        <v>0.246</v>
      </c>
      <c r="O210" s="1">
        <v>0.25</v>
      </c>
      <c r="P210" s="1">
        <v>0.254</v>
      </c>
      <c r="Q210" s="1">
        <v>0.19600000000000001</v>
      </c>
      <c r="R210" s="1">
        <v>0.18099999999999999</v>
      </c>
    </row>
    <row r="211" spans="1:18" x14ac:dyDescent="0.2">
      <c r="A211">
        <v>2003</v>
      </c>
      <c r="B211">
        <v>141</v>
      </c>
      <c r="C211" t="s">
        <v>219</v>
      </c>
      <c r="D211">
        <v>302</v>
      </c>
      <c r="E211" s="1">
        <v>0.24299999999999999</v>
      </c>
      <c r="F211" s="1">
        <v>0.23</v>
      </c>
      <c r="G211" s="1">
        <v>0.245</v>
      </c>
      <c r="H211" s="1">
        <v>0.253</v>
      </c>
      <c r="I211" s="1">
        <v>0.247</v>
      </c>
      <c r="J211" s="1">
        <v>0.20200000000000001</v>
      </c>
      <c r="K211" s="1">
        <v>0.223</v>
      </c>
      <c r="L211" s="1">
        <v>0.23599999999999999</v>
      </c>
      <c r="M211" s="1">
        <v>0.24299999999999999</v>
      </c>
      <c r="N211" s="1">
        <v>0.25900000000000001</v>
      </c>
      <c r="O211" s="1">
        <v>0.249</v>
      </c>
      <c r="P211" s="1">
        <v>0.215</v>
      </c>
      <c r="Q211" s="1">
        <v>0.19700000000000001</v>
      </c>
      <c r="R211" s="1">
        <v>0.20100000000000001</v>
      </c>
    </row>
    <row r="212" spans="1:18" x14ac:dyDescent="0.2">
      <c r="A212">
        <v>2003</v>
      </c>
      <c r="B212">
        <v>141</v>
      </c>
      <c r="C212" t="s">
        <v>219</v>
      </c>
      <c r="D212">
        <v>303</v>
      </c>
      <c r="E212" s="1">
        <v>0.23799999999999999</v>
      </c>
      <c r="F212" s="1">
        <v>0.22500000000000001</v>
      </c>
      <c r="G212" s="1">
        <v>0.224</v>
      </c>
      <c r="H212" s="1">
        <v>0.246</v>
      </c>
      <c r="I212" s="1">
        <v>0.185</v>
      </c>
      <c r="J212" s="1">
        <v>0.189</v>
      </c>
      <c r="K212" s="1">
        <v>0.21099999999999999</v>
      </c>
      <c r="L212" s="1">
        <v>0.23200000000000001</v>
      </c>
      <c r="M212" s="1">
        <v>0.253</v>
      </c>
      <c r="N212" s="1">
        <v>0.25600000000000001</v>
      </c>
      <c r="O212" s="1">
        <v>0.26900000000000002</v>
      </c>
      <c r="P212" s="1">
        <v>0.23899999999999999</v>
      </c>
      <c r="Q212" s="1">
        <v>0.19700000000000001</v>
      </c>
      <c r="R212" s="1">
        <v>0.17299999999999999</v>
      </c>
    </row>
    <row r="213" spans="1:18" x14ac:dyDescent="0.2">
      <c r="A213">
        <v>2003</v>
      </c>
      <c r="B213">
        <v>141</v>
      </c>
      <c r="C213" t="s">
        <v>219</v>
      </c>
      <c r="D213">
        <v>304</v>
      </c>
      <c r="E213" s="1">
        <v>0.21199999999999999</v>
      </c>
      <c r="F213" s="1">
        <v>0.214</v>
      </c>
      <c r="G213" s="1">
        <v>0.216</v>
      </c>
      <c r="H213" s="1">
        <v>0.21299999999999999</v>
      </c>
      <c r="I213" s="1">
        <v>0.187</v>
      </c>
      <c r="J213" s="1">
        <v>0.21299999999999999</v>
      </c>
      <c r="K213" s="1">
        <v>0.22500000000000001</v>
      </c>
      <c r="L213" s="1">
        <v>0.23</v>
      </c>
      <c r="M213" s="1">
        <v>0.224</v>
      </c>
      <c r="N213" s="1">
        <v>0.23699999999999999</v>
      </c>
      <c r="O213" s="1">
        <v>0.25</v>
      </c>
      <c r="P213" s="1">
        <v>0.25</v>
      </c>
      <c r="Q213" s="1">
        <v>0.19600000000000001</v>
      </c>
      <c r="R213" s="1">
        <v>0.217</v>
      </c>
    </row>
    <row r="214" spans="1:18" x14ac:dyDescent="0.2">
      <c r="A214">
        <v>2003</v>
      </c>
      <c r="B214">
        <v>141</v>
      </c>
      <c r="C214" t="s">
        <v>219</v>
      </c>
      <c r="D214">
        <v>305</v>
      </c>
      <c r="E214" s="1">
        <v>0.219</v>
      </c>
      <c r="F214" s="1">
        <v>0.216</v>
      </c>
      <c r="G214" s="1">
        <v>0.23400000000000001</v>
      </c>
      <c r="H214" s="1">
        <v>0.246</v>
      </c>
      <c r="I214" s="1">
        <v>0.224</v>
      </c>
      <c r="J214" s="1">
        <v>0.20100000000000001</v>
      </c>
      <c r="K214" s="1">
        <v>0.21299999999999999</v>
      </c>
      <c r="L214" s="1">
        <v>0.20799999999999999</v>
      </c>
      <c r="M214" s="1">
        <v>0.20599999999999999</v>
      </c>
      <c r="N214" s="1">
        <v>0.223</v>
      </c>
      <c r="O214" s="1">
        <v>0.22700000000000001</v>
      </c>
      <c r="P214" s="1">
        <v>0.223</v>
      </c>
      <c r="Q214" s="1">
        <v>0.17799999999999999</v>
      </c>
      <c r="R214" s="1">
        <v>0.14099999999999999</v>
      </c>
    </row>
    <row r="215" spans="1:18" x14ac:dyDescent="0.2">
      <c r="A215">
        <v>2003</v>
      </c>
      <c r="B215">
        <v>141</v>
      </c>
      <c r="C215" t="s">
        <v>219</v>
      </c>
      <c r="D215">
        <v>306</v>
      </c>
      <c r="E215" s="1">
        <v>0.22</v>
      </c>
      <c r="F215" s="1">
        <v>0.23200000000000001</v>
      </c>
      <c r="G215" s="1">
        <v>0.23499999999999999</v>
      </c>
      <c r="H215" s="1">
        <v>0.23799999999999999</v>
      </c>
      <c r="I215" s="1">
        <v>0.192</v>
      </c>
      <c r="J215" s="1">
        <v>0.183</v>
      </c>
      <c r="K215" s="1">
        <v>0.20799999999999999</v>
      </c>
      <c r="L215" s="1">
        <v>0.219</v>
      </c>
      <c r="M215" s="1">
        <v>0.222</v>
      </c>
      <c r="N215" s="1">
        <v>0.23400000000000001</v>
      </c>
      <c r="O215" s="1">
        <v>0.249</v>
      </c>
      <c r="P215" s="1">
        <v>0.253</v>
      </c>
      <c r="Q215" s="1">
        <v>0.19800000000000001</v>
      </c>
      <c r="R215" s="1">
        <v>0.20499999999999999</v>
      </c>
    </row>
    <row r="216" spans="1:18" x14ac:dyDescent="0.2">
      <c r="A216">
        <v>2003</v>
      </c>
      <c r="B216">
        <v>141</v>
      </c>
      <c r="C216" t="s">
        <v>219</v>
      </c>
      <c r="D216">
        <v>307</v>
      </c>
      <c r="E216" s="1">
        <v>0.20699999999999999</v>
      </c>
      <c r="F216" s="1">
        <v>0.215</v>
      </c>
      <c r="G216" s="1">
        <v>0.23200000000000001</v>
      </c>
      <c r="H216" s="1">
        <v>0.23400000000000001</v>
      </c>
      <c r="I216" s="1">
        <v>0.23499999999999999</v>
      </c>
      <c r="J216" s="1">
        <v>0.18099999999999999</v>
      </c>
      <c r="K216" s="1">
        <v>0.192</v>
      </c>
      <c r="L216" s="1">
        <v>0.222</v>
      </c>
      <c r="M216" s="1">
        <v>0.22900000000000001</v>
      </c>
      <c r="N216" s="1">
        <v>0.23599999999999999</v>
      </c>
      <c r="O216" s="1">
        <v>0.24199999999999999</v>
      </c>
      <c r="P216" s="1">
        <v>0.21</v>
      </c>
      <c r="Q216" s="1">
        <v>0.16900000000000001</v>
      </c>
      <c r="R216" s="1">
        <v>0.16400000000000001</v>
      </c>
    </row>
    <row r="217" spans="1:18" x14ac:dyDescent="0.2">
      <c r="A217">
        <v>2003</v>
      </c>
      <c r="B217">
        <v>141</v>
      </c>
      <c r="C217" t="s">
        <v>219</v>
      </c>
      <c r="D217">
        <v>308</v>
      </c>
      <c r="E217" s="1">
        <v>0.22800000000000001</v>
      </c>
      <c r="F217" s="1">
        <v>0.23599999999999999</v>
      </c>
      <c r="G217" s="1">
        <v>0.23899999999999999</v>
      </c>
      <c r="H217" s="1">
        <v>0.23499999999999999</v>
      </c>
      <c r="I217" s="1">
        <v>0.23799999999999999</v>
      </c>
      <c r="J217" s="1">
        <v>0.224</v>
      </c>
      <c r="K217" s="1">
        <v>0.186</v>
      </c>
      <c r="L217" s="1">
        <v>0.16500000000000001</v>
      </c>
      <c r="M217" s="1">
        <v>0.16800000000000001</v>
      </c>
      <c r="N217" s="1">
        <v>0.152</v>
      </c>
      <c r="O217" s="1">
        <v>0.15</v>
      </c>
      <c r="P217" s="1">
        <v>0.14599999999999999</v>
      </c>
      <c r="Q217" s="1">
        <v>0.151</v>
      </c>
      <c r="R217" s="1">
        <v>0.152</v>
      </c>
    </row>
    <row r="218" spans="1:18" x14ac:dyDescent="0.2">
      <c r="A218">
        <v>2003</v>
      </c>
      <c r="B218">
        <v>141</v>
      </c>
      <c r="C218" t="s">
        <v>219</v>
      </c>
      <c r="D218">
        <v>401</v>
      </c>
      <c r="E218" s="1">
        <v>0.20599999999999999</v>
      </c>
      <c r="F218" s="1">
        <v>0.222</v>
      </c>
      <c r="G218" s="1">
        <v>0.23799999999999999</v>
      </c>
      <c r="H218" s="1">
        <v>0.23599999999999999</v>
      </c>
      <c r="I218" s="1">
        <v>0.247</v>
      </c>
      <c r="J218" s="1">
        <v>0.188</v>
      </c>
      <c r="K218" s="1">
        <v>0.186</v>
      </c>
      <c r="L218" s="1">
        <v>0.182</v>
      </c>
      <c r="M218" s="1">
        <v>0.217</v>
      </c>
      <c r="N218" s="1">
        <v>0.22500000000000001</v>
      </c>
      <c r="O218" s="1">
        <v>0.23200000000000001</v>
      </c>
      <c r="P218" s="1">
        <v>0.23200000000000001</v>
      </c>
      <c r="Q218" s="1">
        <v>0.17799999999999999</v>
      </c>
      <c r="R218" s="1">
        <v>0.16400000000000001</v>
      </c>
    </row>
    <row r="219" spans="1:18" x14ac:dyDescent="0.2">
      <c r="A219">
        <v>2003</v>
      </c>
      <c r="B219">
        <v>141</v>
      </c>
      <c r="C219" t="s">
        <v>219</v>
      </c>
      <c r="D219">
        <v>402</v>
      </c>
      <c r="E219" s="1">
        <v>0.192</v>
      </c>
      <c r="F219" s="1">
        <v>0.20399999999999999</v>
      </c>
      <c r="G219" s="1">
        <v>0.219</v>
      </c>
      <c r="H219" s="1">
        <v>0.22</v>
      </c>
      <c r="I219" s="1">
        <v>0.24199999999999999</v>
      </c>
      <c r="J219" s="1">
        <v>0.184</v>
      </c>
      <c r="K219" s="1">
        <v>0.17799999999999999</v>
      </c>
      <c r="L219" s="1">
        <v>0.19700000000000001</v>
      </c>
      <c r="M219" s="1">
        <v>0.218</v>
      </c>
      <c r="N219" s="1">
        <v>0.251</v>
      </c>
      <c r="O219" s="1">
        <v>0.24399999999999999</v>
      </c>
      <c r="P219" s="1">
        <v>0.25600000000000001</v>
      </c>
      <c r="Q219" s="1">
        <v>0.215</v>
      </c>
      <c r="R219" s="1">
        <v>0.189</v>
      </c>
    </row>
    <row r="220" spans="1:18" x14ac:dyDescent="0.2">
      <c r="A220">
        <v>2003</v>
      </c>
      <c r="B220">
        <v>141</v>
      </c>
      <c r="C220" t="s">
        <v>219</v>
      </c>
      <c r="D220">
        <v>403</v>
      </c>
      <c r="E220" s="1">
        <v>0.193</v>
      </c>
      <c r="F220" s="1">
        <v>0.19900000000000001</v>
      </c>
      <c r="G220" s="1">
        <v>0.215</v>
      </c>
      <c r="H220" s="1">
        <v>0.219</v>
      </c>
      <c r="I220" s="1">
        <v>0.20599999999999999</v>
      </c>
      <c r="J220" s="1">
        <v>0.14899999999999999</v>
      </c>
      <c r="K220" s="1">
        <v>0.16800000000000001</v>
      </c>
      <c r="L220" s="1">
        <v>0.17599999999999999</v>
      </c>
      <c r="M220" s="1">
        <v>0.23</v>
      </c>
      <c r="N220" s="1">
        <v>0.24099999999999999</v>
      </c>
      <c r="O220" s="1">
        <v>0.23799999999999999</v>
      </c>
      <c r="P220" s="1">
        <v>0.19500000000000001</v>
      </c>
      <c r="Q220" s="1">
        <v>0.17199999999999999</v>
      </c>
      <c r="R220" s="1">
        <v>0.19</v>
      </c>
    </row>
    <row r="221" spans="1:18" x14ac:dyDescent="0.2">
      <c r="A221">
        <v>2003</v>
      </c>
      <c r="B221">
        <v>141</v>
      </c>
      <c r="C221" t="s">
        <v>219</v>
      </c>
      <c r="D221">
        <v>404</v>
      </c>
      <c r="E221" s="1">
        <v>0.216</v>
      </c>
      <c r="F221" s="1">
        <v>0.216</v>
      </c>
      <c r="G221" s="1">
        <v>0.224</v>
      </c>
      <c r="H221" s="1">
        <v>0.23699999999999999</v>
      </c>
      <c r="I221" s="1">
        <v>0.248</v>
      </c>
      <c r="J221" s="1">
        <v>0.193</v>
      </c>
      <c r="K221" s="1">
        <v>0.159</v>
      </c>
      <c r="L221" s="1">
        <v>0.187</v>
      </c>
      <c r="M221" s="1">
        <v>0.22500000000000001</v>
      </c>
      <c r="N221" s="1">
        <v>0.24399999999999999</v>
      </c>
      <c r="O221" s="1">
        <v>0.26</v>
      </c>
      <c r="P221" s="1">
        <v>0.24399999999999999</v>
      </c>
      <c r="Q221" s="1">
        <v>0.191</v>
      </c>
      <c r="R221" s="1">
        <v>0.21299999999999999</v>
      </c>
    </row>
    <row r="222" spans="1:18" x14ac:dyDescent="0.2">
      <c r="A222">
        <v>2003</v>
      </c>
      <c r="B222">
        <v>141</v>
      </c>
      <c r="C222" t="s">
        <v>219</v>
      </c>
      <c r="D222">
        <v>405</v>
      </c>
      <c r="E222" s="1">
        <v>0.223</v>
      </c>
      <c r="F222" s="1">
        <v>0.22600000000000001</v>
      </c>
      <c r="G222" s="1">
        <v>0.23100000000000001</v>
      </c>
      <c r="H222" s="1">
        <v>0.22900000000000001</v>
      </c>
      <c r="I222" s="1">
        <v>0.23100000000000001</v>
      </c>
      <c r="J222" s="1">
        <v>0.17499999999999999</v>
      </c>
      <c r="K222" s="1">
        <v>0.13300000000000001</v>
      </c>
      <c r="L222" s="1">
        <v>0.17499999999999999</v>
      </c>
      <c r="M222" s="1">
        <v>0.219</v>
      </c>
      <c r="N222" s="1">
        <v>0.24099999999999999</v>
      </c>
      <c r="O222" s="1">
        <v>0.25700000000000001</v>
      </c>
      <c r="P222" s="1">
        <v>0.26</v>
      </c>
      <c r="Q222" s="1">
        <v>0.19600000000000001</v>
      </c>
      <c r="R222" s="1">
        <v>0.14000000000000001</v>
      </c>
    </row>
    <row r="223" spans="1:18" x14ac:dyDescent="0.2">
      <c r="A223">
        <v>2003</v>
      </c>
      <c r="B223">
        <v>141</v>
      </c>
      <c r="C223" t="s">
        <v>219</v>
      </c>
      <c r="D223">
        <v>406</v>
      </c>
      <c r="E223" s="1">
        <v>0.222</v>
      </c>
      <c r="F223" s="1">
        <v>0.22900000000000001</v>
      </c>
      <c r="G223" s="1">
        <v>0.224</v>
      </c>
      <c r="H223" s="1">
        <v>0.23300000000000001</v>
      </c>
      <c r="I223" s="1">
        <v>0.23300000000000001</v>
      </c>
      <c r="J223" s="1">
        <v>0.20899999999999999</v>
      </c>
      <c r="K223" s="1">
        <v>0.157</v>
      </c>
      <c r="L223" s="1">
        <v>0.191</v>
      </c>
      <c r="M223" s="1">
        <v>0.22700000000000001</v>
      </c>
      <c r="N223" s="1">
        <v>0.245</v>
      </c>
      <c r="O223" s="1">
        <v>0.255</v>
      </c>
      <c r="P223" s="1">
        <v>0.25900000000000001</v>
      </c>
      <c r="Q223" s="1">
        <v>0.2</v>
      </c>
      <c r="R223" s="1">
        <v>0.217</v>
      </c>
    </row>
    <row r="224" spans="1:18" x14ac:dyDescent="0.2">
      <c r="A224">
        <v>2003</v>
      </c>
      <c r="B224">
        <v>141</v>
      </c>
      <c r="C224" t="s">
        <v>219</v>
      </c>
      <c r="D224">
        <v>407</v>
      </c>
      <c r="E224" s="1">
        <v>0.23200000000000001</v>
      </c>
      <c r="F224" s="1">
        <v>0.22500000000000001</v>
      </c>
      <c r="G224" s="1">
        <v>0.23799999999999999</v>
      </c>
      <c r="H224" s="1">
        <v>0.249</v>
      </c>
      <c r="I224" s="1">
        <v>0.24199999999999999</v>
      </c>
      <c r="J224" s="1">
        <v>0.159</v>
      </c>
      <c r="K224" s="1">
        <v>0.17499999999999999</v>
      </c>
      <c r="L224" s="1">
        <v>0.19900000000000001</v>
      </c>
      <c r="M224" s="1">
        <v>0.24099999999999999</v>
      </c>
      <c r="N224" s="1">
        <v>0.247</v>
      </c>
      <c r="O224" s="1">
        <v>0.246</v>
      </c>
      <c r="P224" s="1">
        <v>0.25900000000000001</v>
      </c>
      <c r="Q224" s="1">
        <v>0.20399999999999999</v>
      </c>
      <c r="R224" s="1">
        <v>0.17899999999999999</v>
      </c>
    </row>
    <row r="225" spans="1:18" x14ac:dyDescent="0.2">
      <c r="A225">
        <v>2003</v>
      </c>
      <c r="B225">
        <v>141</v>
      </c>
      <c r="C225" t="s">
        <v>219</v>
      </c>
      <c r="D225">
        <v>408</v>
      </c>
      <c r="E225" s="1">
        <v>0.17699999999999999</v>
      </c>
      <c r="F225" s="1">
        <v>0.188</v>
      </c>
      <c r="G225" s="1">
        <v>0.184</v>
      </c>
      <c r="H225" s="1">
        <v>0.188</v>
      </c>
      <c r="I225" s="1">
        <v>0.189</v>
      </c>
      <c r="J225" s="1">
        <v>0.16300000000000001</v>
      </c>
      <c r="K225" s="1">
        <v>0.16700000000000001</v>
      </c>
      <c r="L225" s="1">
        <v>0.19400000000000001</v>
      </c>
      <c r="M225" s="1">
        <v>0.22500000000000001</v>
      </c>
      <c r="N225" s="1">
        <v>0.25</v>
      </c>
      <c r="O225" s="1">
        <v>0.25900000000000001</v>
      </c>
      <c r="P225" s="1">
        <v>0.253</v>
      </c>
      <c r="Q225" s="1">
        <v>0.189</v>
      </c>
      <c r="R225" s="1">
        <v>0.17499999999999999</v>
      </c>
    </row>
    <row r="226" spans="1:18" x14ac:dyDescent="0.2">
      <c r="A226">
        <v>2003</v>
      </c>
      <c r="B226">
        <v>143</v>
      </c>
      <c r="C226" t="s">
        <v>219</v>
      </c>
      <c r="D226">
        <v>105</v>
      </c>
      <c r="E226" s="1">
        <v>0.20899999999999999</v>
      </c>
      <c r="F226" s="1">
        <v>0.20699999999999999</v>
      </c>
      <c r="G226" s="1">
        <v>0.222</v>
      </c>
      <c r="H226" s="1">
        <v>0.23</v>
      </c>
      <c r="I226" s="1">
        <v>0.154</v>
      </c>
      <c r="J226" s="1">
        <v>0.17499999999999999</v>
      </c>
      <c r="K226" s="1">
        <v>0.20300000000000001</v>
      </c>
      <c r="L226" s="1">
        <v>0.22500000000000001</v>
      </c>
      <c r="M226" s="1">
        <v>0.23200000000000001</v>
      </c>
      <c r="N226" s="1">
        <v>0.23899999999999999</v>
      </c>
      <c r="O226" s="1">
        <v>0.25</v>
      </c>
      <c r="P226" s="1">
        <v>0.222</v>
      </c>
      <c r="Q226" s="1">
        <v>0.193</v>
      </c>
      <c r="R226" s="1">
        <v>0.14199999999999999</v>
      </c>
    </row>
    <row r="227" spans="1:18" x14ac:dyDescent="0.2">
      <c r="A227">
        <v>2003</v>
      </c>
      <c r="B227">
        <v>143</v>
      </c>
      <c r="C227" t="s">
        <v>219</v>
      </c>
      <c r="D227">
        <v>201</v>
      </c>
      <c r="E227" s="1">
        <v>0.215</v>
      </c>
      <c r="F227" s="1">
        <v>0.20200000000000001</v>
      </c>
      <c r="G227" s="1">
        <v>0.19500000000000001</v>
      </c>
      <c r="H227" s="1">
        <v>0.19400000000000001</v>
      </c>
      <c r="I227" s="1">
        <v>0.16700000000000001</v>
      </c>
      <c r="J227" s="1">
        <v>0.17499999999999999</v>
      </c>
      <c r="K227" s="1">
        <v>0.20599999999999999</v>
      </c>
      <c r="L227" s="1">
        <v>0.218</v>
      </c>
      <c r="M227" s="1">
        <v>0.22900000000000001</v>
      </c>
      <c r="N227" s="1">
        <v>0.23300000000000001</v>
      </c>
      <c r="O227" s="1">
        <v>0.23100000000000001</v>
      </c>
      <c r="P227" s="1">
        <v>0.19900000000000001</v>
      </c>
      <c r="Q227" s="1">
        <v>0.17100000000000001</v>
      </c>
      <c r="R227" s="1">
        <v>0.16400000000000001</v>
      </c>
    </row>
    <row r="228" spans="1:18" x14ac:dyDescent="0.2">
      <c r="A228">
        <v>2003</v>
      </c>
      <c r="B228">
        <v>143</v>
      </c>
      <c r="C228" t="s">
        <v>219</v>
      </c>
      <c r="D228">
        <v>204</v>
      </c>
      <c r="E228" s="1">
        <v>0.216</v>
      </c>
      <c r="F228" s="1">
        <v>0.20599999999999999</v>
      </c>
      <c r="G228" s="1">
        <v>0.223</v>
      </c>
      <c r="H228" s="1">
        <v>0.23400000000000001</v>
      </c>
      <c r="I228" s="1">
        <v>0.17199999999999999</v>
      </c>
      <c r="J228" s="1">
        <v>0.19</v>
      </c>
      <c r="K228" s="1">
        <v>0.20899999999999999</v>
      </c>
      <c r="L228" s="1">
        <v>0.22600000000000001</v>
      </c>
      <c r="M228" s="1">
        <v>0.24399999999999999</v>
      </c>
      <c r="N228" s="1">
        <v>0.251</v>
      </c>
      <c r="O228" s="1">
        <v>0.251</v>
      </c>
      <c r="P228" s="1">
        <v>0.20399999999999999</v>
      </c>
      <c r="Q228" s="1">
        <v>0.186</v>
      </c>
      <c r="R228" s="1">
        <v>0.152</v>
      </c>
    </row>
    <row r="229" spans="1:18" x14ac:dyDescent="0.2">
      <c r="A229">
        <v>2003</v>
      </c>
      <c r="B229">
        <v>143</v>
      </c>
      <c r="C229" t="s">
        <v>219</v>
      </c>
      <c r="D229">
        <v>305</v>
      </c>
      <c r="E229" s="1">
        <v>0.224</v>
      </c>
      <c r="F229" s="1">
        <v>0.217</v>
      </c>
      <c r="G229" s="1">
        <v>0.23</v>
      </c>
      <c r="H229" s="1">
        <v>0.245</v>
      </c>
      <c r="I229" s="1">
        <v>0.222</v>
      </c>
      <c r="J229" s="1">
        <v>0.19600000000000001</v>
      </c>
      <c r="K229" s="1">
        <v>0.21199999999999999</v>
      </c>
      <c r="L229" s="1">
        <v>0.20200000000000001</v>
      </c>
      <c r="M229" s="1">
        <v>0.20899999999999999</v>
      </c>
      <c r="N229" s="1">
        <v>0.214</v>
      </c>
      <c r="O229" s="1">
        <v>0.22800000000000001</v>
      </c>
      <c r="P229" s="1">
        <v>0.216</v>
      </c>
      <c r="Q229" s="1">
        <v>0.17299999999999999</v>
      </c>
      <c r="R229" s="1">
        <v>0.13200000000000001</v>
      </c>
    </row>
    <row r="230" spans="1:18" x14ac:dyDescent="0.2">
      <c r="A230">
        <v>2003</v>
      </c>
      <c r="B230">
        <v>147</v>
      </c>
      <c r="C230" t="s">
        <v>219</v>
      </c>
      <c r="D230">
        <v>101</v>
      </c>
      <c r="E230" s="1">
        <v>0.23</v>
      </c>
      <c r="F230" s="1">
        <v>0.23899999999999999</v>
      </c>
      <c r="G230" s="1">
        <v>0.23799999999999999</v>
      </c>
      <c r="H230" s="1">
        <v>0.183</v>
      </c>
      <c r="I230" s="1">
        <v>0.16600000000000001</v>
      </c>
      <c r="J230" s="1">
        <v>0.187</v>
      </c>
      <c r="K230" s="1">
        <v>0.20599999999999999</v>
      </c>
      <c r="L230" s="1">
        <v>0.19</v>
      </c>
      <c r="M230" s="1">
        <v>0.192</v>
      </c>
      <c r="N230" s="1">
        <v>0.161</v>
      </c>
      <c r="O230" s="1">
        <v>0.14899999999999999</v>
      </c>
      <c r="P230" s="1">
        <v>0.153</v>
      </c>
      <c r="Q230" s="1">
        <v>0.16800000000000001</v>
      </c>
      <c r="R230" s="1">
        <v>0.16</v>
      </c>
    </row>
    <row r="231" spans="1:18" x14ac:dyDescent="0.2">
      <c r="A231">
        <v>2003</v>
      </c>
      <c r="B231">
        <v>147</v>
      </c>
      <c r="C231" t="s">
        <v>219</v>
      </c>
      <c r="D231">
        <v>102</v>
      </c>
      <c r="E231" s="1">
        <v>0.219</v>
      </c>
      <c r="F231" s="1">
        <v>0.218</v>
      </c>
      <c r="G231" s="1">
        <v>0.23400000000000001</v>
      </c>
      <c r="H231" s="1">
        <v>0.22700000000000001</v>
      </c>
      <c r="I231" s="1">
        <v>0.20200000000000001</v>
      </c>
      <c r="J231" s="1">
        <v>0.20799999999999999</v>
      </c>
      <c r="K231" s="1">
        <v>0.19600000000000001</v>
      </c>
      <c r="L231" s="1">
        <v>0.188</v>
      </c>
      <c r="M231" s="1">
        <v>0.18099999999999999</v>
      </c>
      <c r="N231" s="1">
        <v>0.161</v>
      </c>
      <c r="O231" s="1">
        <v>0.126</v>
      </c>
      <c r="P231" s="1">
        <v>0.13700000000000001</v>
      </c>
      <c r="Q231" s="1">
        <v>0.158</v>
      </c>
      <c r="R231" s="1">
        <v>0.158</v>
      </c>
    </row>
    <row r="232" spans="1:18" x14ac:dyDescent="0.2">
      <c r="A232">
        <v>2003</v>
      </c>
      <c r="B232">
        <v>147</v>
      </c>
      <c r="C232" t="s">
        <v>219</v>
      </c>
      <c r="D232">
        <v>103</v>
      </c>
      <c r="E232" s="1">
        <v>0.193</v>
      </c>
      <c r="F232" s="1">
        <v>0.19600000000000001</v>
      </c>
      <c r="G232" s="1">
        <v>0.19900000000000001</v>
      </c>
      <c r="H232" s="1">
        <v>0.20100000000000001</v>
      </c>
      <c r="I232" s="1">
        <v>0.16500000000000001</v>
      </c>
      <c r="J232" s="1">
        <v>0.16300000000000001</v>
      </c>
      <c r="K232" s="1">
        <v>0.20899999999999999</v>
      </c>
      <c r="L232" s="1">
        <v>0.216</v>
      </c>
      <c r="M232" s="1">
        <v>0.23200000000000001</v>
      </c>
      <c r="N232" s="1">
        <v>0.23499999999999999</v>
      </c>
      <c r="O232" s="1">
        <v>0.245</v>
      </c>
      <c r="P232" s="1">
        <v>0.20699999999999999</v>
      </c>
      <c r="Q232" s="1">
        <v>0.16700000000000001</v>
      </c>
      <c r="R232" s="1">
        <v>8.4000000000000005E-2</v>
      </c>
    </row>
    <row r="233" spans="1:18" x14ac:dyDescent="0.2">
      <c r="A233">
        <v>2003</v>
      </c>
      <c r="B233">
        <v>147</v>
      </c>
      <c r="C233" t="s">
        <v>219</v>
      </c>
      <c r="D233">
        <v>104</v>
      </c>
      <c r="E233" s="1">
        <v>0.218</v>
      </c>
      <c r="F233" s="1">
        <v>0.216</v>
      </c>
      <c r="G233" s="1">
        <v>0.23</v>
      </c>
      <c r="H233" s="1">
        <v>0.24099999999999999</v>
      </c>
      <c r="I233" s="1">
        <v>0.19900000000000001</v>
      </c>
      <c r="J233" s="1">
        <v>0.17499999999999999</v>
      </c>
      <c r="K233" s="1">
        <v>0.20599999999999999</v>
      </c>
      <c r="L233" s="1">
        <v>0.222</v>
      </c>
      <c r="M233" s="1">
        <v>0.247</v>
      </c>
      <c r="N233" s="1">
        <v>0.245</v>
      </c>
      <c r="O233" s="1">
        <v>0.22800000000000001</v>
      </c>
      <c r="P233" s="1">
        <v>0.20799999999999999</v>
      </c>
      <c r="Q233" s="1">
        <v>0.186</v>
      </c>
      <c r="R233" s="1">
        <v>0.13300000000000001</v>
      </c>
    </row>
    <row r="234" spans="1:18" x14ac:dyDescent="0.2">
      <c r="A234">
        <v>2003</v>
      </c>
      <c r="B234">
        <v>147</v>
      </c>
      <c r="C234" t="s">
        <v>219</v>
      </c>
      <c r="D234">
        <v>105</v>
      </c>
      <c r="E234" s="1">
        <v>0.20899999999999999</v>
      </c>
      <c r="F234" s="1">
        <v>0.219</v>
      </c>
      <c r="G234" s="1">
        <v>0.23200000000000001</v>
      </c>
      <c r="H234" s="1">
        <v>0.24</v>
      </c>
      <c r="I234" s="1">
        <v>0.16400000000000001</v>
      </c>
      <c r="J234" s="1">
        <v>0.17499999999999999</v>
      </c>
      <c r="K234" s="1">
        <v>0.22</v>
      </c>
      <c r="L234" s="1">
        <v>0.22900000000000001</v>
      </c>
      <c r="M234" s="1">
        <v>0.23300000000000001</v>
      </c>
      <c r="N234" s="1">
        <v>0.24099999999999999</v>
      </c>
      <c r="O234" s="1">
        <v>0.25700000000000001</v>
      </c>
      <c r="P234" s="1">
        <v>0.23100000000000001</v>
      </c>
      <c r="Q234" s="1">
        <v>0.19900000000000001</v>
      </c>
      <c r="R234" s="1">
        <v>0.16800000000000001</v>
      </c>
    </row>
    <row r="235" spans="1:18" x14ac:dyDescent="0.2">
      <c r="A235">
        <v>2003</v>
      </c>
      <c r="B235">
        <v>147</v>
      </c>
      <c r="C235" t="s">
        <v>219</v>
      </c>
      <c r="D235">
        <v>106</v>
      </c>
      <c r="E235" s="1">
        <v>0.224</v>
      </c>
      <c r="F235" s="1">
        <v>0.21199999999999999</v>
      </c>
      <c r="G235" s="1">
        <v>0.223</v>
      </c>
      <c r="H235" s="1">
        <v>0.224</v>
      </c>
      <c r="I235" s="1">
        <v>0.215</v>
      </c>
      <c r="J235" s="1">
        <v>0.16400000000000001</v>
      </c>
      <c r="K235" s="1">
        <v>0.20200000000000001</v>
      </c>
      <c r="L235" s="1">
        <v>0.21199999999999999</v>
      </c>
      <c r="M235" s="1">
        <v>0.23200000000000001</v>
      </c>
      <c r="N235" s="1">
        <v>0.23799999999999999</v>
      </c>
      <c r="O235" s="1">
        <v>0.24299999999999999</v>
      </c>
      <c r="P235" s="1">
        <v>0.217</v>
      </c>
      <c r="Q235" s="1">
        <v>0.18099999999999999</v>
      </c>
      <c r="R235" s="1">
        <v>0.161</v>
      </c>
    </row>
    <row r="236" spans="1:18" x14ac:dyDescent="0.2">
      <c r="A236">
        <v>2003</v>
      </c>
      <c r="B236">
        <v>147</v>
      </c>
      <c r="C236" t="s">
        <v>219</v>
      </c>
      <c r="D236">
        <v>107</v>
      </c>
      <c r="E236" s="1">
        <v>0.224</v>
      </c>
      <c r="F236" s="1">
        <v>0.219</v>
      </c>
      <c r="G236" s="1">
        <v>0.24199999999999999</v>
      </c>
      <c r="H236" s="1">
        <v>0.247</v>
      </c>
      <c r="I236" s="1">
        <v>0.19</v>
      </c>
      <c r="J236" s="1">
        <v>0.19900000000000001</v>
      </c>
      <c r="K236" s="1">
        <v>0.19</v>
      </c>
      <c r="L236" s="1">
        <v>0.193</v>
      </c>
      <c r="M236" s="1">
        <v>0.215</v>
      </c>
      <c r="N236" s="1">
        <v>0.20200000000000001</v>
      </c>
      <c r="O236" s="1">
        <v>0.186</v>
      </c>
      <c r="P236" s="1">
        <v>0.16800000000000001</v>
      </c>
      <c r="Q236" s="1">
        <v>0.157</v>
      </c>
      <c r="R236" s="1">
        <v>0.13</v>
      </c>
    </row>
    <row r="237" spans="1:18" x14ac:dyDescent="0.2">
      <c r="A237">
        <v>2003</v>
      </c>
      <c r="B237">
        <v>147</v>
      </c>
      <c r="C237" t="s">
        <v>219</v>
      </c>
      <c r="D237">
        <v>108</v>
      </c>
      <c r="E237" s="1">
        <v>0.16300000000000001</v>
      </c>
      <c r="F237" s="1">
        <v>0.16200000000000001</v>
      </c>
      <c r="G237" s="1">
        <v>0.183</v>
      </c>
      <c r="H237" s="1">
        <v>0.155</v>
      </c>
      <c r="I237" s="1">
        <v>0.13600000000000001</v>
      </c>
      <c r="J237" s="1">
        <v>0.156</v>
      </c>
      <c r="K237" s="1">
        <v>0.17299999999999999</v>
      </c>
      <c r="L237" s="1">
        <v>0.218</v>
      </c>
      <c r="M237" s="1">
        <v>0.23599999999999999</v>
      </c>
      <c r="N237" s="1">
        <v>0.24</v>
      </c>
      <c r="O237" s="1">
        <v>0.20799999999999999</v>
      </c>
      <c r="P237" s="1">
        <v>0.186</v>
      </c>
      <c r="Q237" s="1">
        <v>0.17100000000000001</v>
      </c>
      <c r="R237" s="1">
        <v>0.17799999999999999</v>
      </c>
    </row>
    <row r="238" spans="1:18" x14ac:dyDescent="0.2">
      <c r="A238">
        <v>2003</v>
      </c>
      <c r="B238">
        <v>147</v>
      </c>
      <c r="C238" t="s">
        <v>219</v>
      </c>
      <c r="D238">
        <v>201</v>
      </c>
      <c r="E238" s="1">
        <v>0.219</v>
      </c>
      <c r="F238" s="1">
        <v>0.20699999999999999</v>
      </c>
      <c r="G238" s="1">
        <v>0.19900000000000001</v>
      </c>
      <c r="H238" s="1">
        <v>0.20599999999999999</v>
      </c>
      <c r="I238" s="1">
        <v>0.17299999999999999</v>
      </c>
      <c r="J238" s="1">
        <v>0.18</v>
      </c>
      <c r="K238" s="1">
        <v>0.20499999999999999</v>
      </c>
      <c r="L238" s="1">
        <v>0.215</v>
      </c>
      <c r="M238" s="1">
        <v>0.23200000000000001</v>
      </c>
      <c r="N238" s="1">
        <v>0.23400000000000001</v>
      </c>
      <c r="O238" s="1">
        <v>0.23499999999999999</v>
      </c>
      <c r="P238" s="1">
        <v>0.20499999999999999</v>
      </c>
      <c r="Q238" s="1">
        <v>0.187</v>
      </c>
      <c r="R238" s="1">
        <v>0.20499999999999999</v>
      </c>
    </row>
    <row r="239" spans="1:18" x14ac:dyDescent="0.2">
      <c r="A239">
        <v>2003</v>
      </c>
      <c r="B239">
        <v>147</v>
      </c>
      <c r="C239" t="s">
        <v>219</v>
      </c>
      <c r="D239">
        <v>202</v>
      </c>
      <c r="E239" s="1">
        <v>0.23300000000000001</v>
      </c>
      <c r="F239" s="1">
        <v>0.22</v>
      </c>
      <c r="G239" s="1">
        <v>0.20100000000000001</v>
      </c>
      <c r="H239" s="1">
        <v>0.18099999999999999</v>
      </c>
      <c r="I239" s="1">
        <v>0.17299999999999999</v>
      </c>
      <c r="J239" s="1">
        <v>0.2</v>
      </c>
      <c r="K239" s="1">
        <v>0.16800000000000001</v>
      </c>
      <c r="L239" s="1">
        <v>0.158</v>
      </c>
      <c r="M239" s="1">
        <v>0.15</v>
      </c>
      <c r="N239" s="1">
        <v>0.14199999999999999</v>
      </c>
      <c r="O239" s="1">
        <v>0.14099999999999999</v>
      </c>
      <c r="P239" s="1">
        <v>0.159</v>
      </c>
      <c r="Q239" s="1">
        <v>0.16300000000000001</v>
      </c>
      <c r="R239" s="1">
        <v>0.13500000000000001</v>
      </c>
    </row>
    <row r="240" spans="1:18" x14ac:dyDescent="0.2">
      <c r="A240">
        <v>2003</v>
      </c>
      <c r="B240">
        <v>147</v>
      </c>
      <c r="C240" t="s">
        <v>219</v>
      </c>
      <c r="D240">
        <v>203</v>
      </c>
      <c r="E240" s="1">
        <v>0.22800000000000001</v>
      </c>
      <c r="F240" s="1">
        <v>0.22700000000000001</v>
      </c>
      <c r="G240" s="1">
        <v>0.22900000000000001</v>
      </c>
      <c r="H240" s="1">
        <v>0.23300000000000001</v>
      </c>
      <c r="I240" s="1">
        <v>0.188</v>
      </c>
      <c r="J240" s="1">
        <v>0.19700000000000001</v>
      </c>
      <c r="K240" s="1">
        <v>0.20799999999999999</v>
      </c>
      <c r="L240" s="1">
        <v>0.22700000000000001</v>
      </c>
      <c r="M240" s="1">
        <v>0.24399999999999999</v>
      </c>
      <c r="N240" s="1">
        <v>0.246</v>
      </c>
      <c r="O240" s="1">
        <v>0.24</v>
      </c>
      <c r="P240" s="1">
        <v>0.20100000000000001</v>
      </c>
      <c r="Q240" s="1">
        <v>0.17699999999999999</v>
      </c>
      <c r="R240" s="1">
        <v>0.16700000000000001</v>
      </c>
    </row>
    <row r="241" spans="1:18" x14ac:dyDescent="0.2">
      <c r="A241">
        <v>2003</v>
      </c>
      <c r="B241">
        <v>147</v>
      </c>
      <c r="C241" t="s">
        <v>219</v>
      </c>
      <c r="D241">
        <v>204</v>
      </c>
      <c r="E241" s="1">
        <v>0.221</v>
      </c>
      <c r="F241" s="1">
        <v>0.21</v>
      </c>
      <c r="G241" s="1">
        <v>0.23100000000000001</v>
      </c>
      <c r="H241" s="1">
        <v>0.23899999999999999</v>
      </c>
      <c r="I241" s="1">
        <v>0.17599999999999999</v>
      </c>
      <c r="J241" s="1">
        <v>0.19700000000000001</v>
      </c>
      <c r="K241" s="1">
        <v>0.221</v>
      </c>
      <c r="L241" s="1">
        <v>0.22700000000000001</v>
      </c>
      <c r="M241" s="1">
        <v>0.249</v>
      </c>
      <c r="N241" s="1">
        <v>0.25900000000000001</v>
      </c>
      <c r="O241" s="1">
        <v>0.254</v>
      </c>
      <c r="P241" s="1">
        <v>0.20799999999999999</v>
      </c>
      <c r="Q241" s="1">
        <v>0.19800000000000001</v>
      </c>
      <c r="R241" s="1">
        <v>0.184</v>
      </c>
    </row>
    <row r="242" spans="1:18" x14ac:dyDescent="0.2">
      <c r="A242">
        <v>2003</v>
      </c>
      <c r="B242">
        <v>147</v>
      </c>
      <c r="C242" t="s">
        <v>219</v>
      </c>
      <c r="D242">
        <v>205</v>
      </c>
      <c r="E242" s="1">
        <v>0.23</v>
      </c>
      <c r="F242" s="1">
        <v>0.219</v>
      </c>
      <c r="G242" s="1">
        <v>0.23100000000000001</v>
      </c>
      <c r="H242" s="1">
        <v>0.23899999999999999</v>
      </c>
      <c r="I242" s="1">
        <v>0.224</v>
      </c>
      <c r="J242" s="1">
        <v>0.17299999999999999</v>
      </c>
      <c r="K242" s="1">
        <v>0.19400000000000001</v>
      </c>
      <c r="L242" s="1">
        <v>0.20799999999999999</v>
      </c>
      <c r="M242" s="1">
        <v>0.23200000000000001</v>
      </c>
      <c r="N242" s="1">
        <v>0.251</v>
      </c>
      <c r="O242" s="1">
        <v>0.25600000000000001</v>
      </c>
      <c r="P242" s="1">
        <v>0.25900000000000001</v>
      </c>
      <c r="Q242" s="1">
        <v>0.20200000000000001</v>
      </c>
      <c r="R242" s="1">
        <v>0.18099999999999999</v>
      </c>
    </row>
    <row r="243" spans="1:18" x14ac:dyDescent="0.2">
      <c r="A243">
        <v>2003</v>
      </c>
      <c r="B243">
        <v>147</v>
      </c>
      <c r="C243" t="s">
        <v>219</v>
      </c>
      <c r="D243">
        <v>206</v>
      </c>
      <c r="E243" s="1">
        <v>0.21199999999999999</v>
      </c>
      <c r="F243" s="1">
        <v>0.20200000000000001</v>
      </c>
      <c r="G243" s="1">
        <v>0.21099999999999999</v>
      </c>
      <c r="H243" s="1">
        <v>0.21299999999999999</v>
      </c>
      <c r="I243" s="1">
        <v>0.221</v>
      </c>
      <c r="J243" s="1">
        <v>0.17899999999999999</v>
      </c>
      <c r="K243" s="1">
        <v>0.216</v>
      </c>
      <c r="L243" s="1">
        <v>0.217</v>
      </c>
      <c r="M243" s="1">
        <v>0.219</v>
      </c>
      <c r="N243" s="1">
        <v>0.22600000000000001</v>
      </c>
      <c r="O243" s="1">
        <v>0.187</v>
      </c>
      <c r="P243" s="1">
        <v>0.17899999999999999</v>
      </c>
      <c r="Q243" s="1">
        <v>0.17899999999999999</v>
      </c>
      <c r="R243" s="1">
        <v>0.158</v>
      </c>
    </row>
    <row r="244" spans="1:18" x14ac:dyDescent="0.2">
      <c r="A244">
        <v>2003</v>
      </c>
      <c r="B244">
        <v>147</v>
      </c>
      <c r="C244" t="s">
        <v>219</v>
      </c>
      <c r="D244">
        <v>207</v>
      </c>
      <c r="E244" s="1">
        <v>0.214</v>
      </c>
      <c r="F244" s="1">
        <v>0.19900000000000001</v>
      </c>
      <c r="G244" s="1">
        <v>0.20399999999999999</v>
      </c>
      <c r="H244" s="1">
        <v>0.191</v>
      </c>
      <c r="I244" s="1">
        <v>0.16600000000000001</v>
      </c>
      <c r="J244" s="1">
        <v>0.19600000000000001</v>
      </c>
      <c r="K244" s="1">
        <v>0.218</v>
      </c>
      <c r="L244" s="1">
        <v>0.215</v>
      </c>
      <c r="M244" s="1">
        <v>0.23599999999999999</v>
      </c>
      <c r="N244" s="1">
        <v>0.22900000000000001</v>
      </c>
      <c r="O244" s="1">
        <v>0.22</v>
      </c>
      <c r="P244" s="1">
        <v>0.17799999999999999</v>
      </c>
      <c r="Q244" s="1">
        <v>0.17799999999999999</v>
      </c>
      <c r="R244" s="1">
        <v>0.153</v>
      </c>
    </row>
    <row r="245" spans="1:18" x14ac:dyDescent="0.2">
      <c r="A245">
        <v>2003</v>
      </c>
      <c r="B245">
        <v>147</v>
      </c>
      <c r="C245" t="s">
        <v>219</v>
      </c>
      <c r="D245">
        <v>208</v>
      </c>
      <c r="E245" s="1">
        <v>0.22</v>
      </c>
      <c r="F245" s="1">
        <v>0.221</v>
      </c>
      <c r="G245" s="1">
        <v>0.23499999999999999</v>
      </c>
      <c r="H245" s="1">
        <v>0.20699999999999999</v>
      </c>
      <c r="I245" s="1">
        <v>0.19900000000000001</v>
      </c>
      <c r="J245" s="1">
        <v>0.20200000000000001</v>
      </c>
      <c r="K245" s="1">
        <v>0.215</v>
      </c>
      <c r="L245" s="1">
        <v>0.20100000000000001</v>
      </c>
      <c r="M245" s="1">
        <v>0.21</v>
      </c>
      <c r="N245" s="1">
        <v>0.20899999999999999</v>
      </c>
      <c r="O245" s="1">
        <v>0.17100000000000001</v>
      </c>
      <c r="P245" s="1">
        <v>0.16600000000000001</v>
      </c>
      <c r="Q245" s="1">
        <v>0.16500000000000001</v>
      </c>
      <c r="R245" s="1">
        <v>0.158</v>
      </c>
    </row>
    <row r="246" spans="1:18" x14ac:dyDescent="0.2">
      <c r="A246">
        <v>2003</v>
      </c>
      <c r="B246">
        <v>147</v>
      </c>
      <c r="C246" t="s">
        <v>219</v>
      </c>
      <c r="D246">
        <v>301</v>
      </c>
      <c r="E246" s="1">
        <v>0.22900000000000001</v>
      </c>
      <c r="F246" s="1">
        <v>0.22500000000000001</v>
      </c>
      <c r="G246" s="1">
        <v>0.23</v>
      </c>
      <c r="H246" s="1">
        <v>0.23300000000000001</v>
      </c>
      <c r="I246" s="1">
        <v>0.23599999999999999</v>
      </c>
      <c r="J246" s="1">
        <v>0.20499999999999999</v>
      </c>
      <c r="K246" s="1">
        <v>0.14499999999999999</v>
      </c>
      <c r="L246" s="1">
        <v>0.156</v>
      </c>
      <c r="M246" s="1">
        <v>0.20799999999999999</v>
      </c>
      <c r="N246" s="1">
        <v>0.24199999999999999</v>
      </c>
      <c r="O246" s="1">
        <v>0.248</v>
      </c>
      <c r="P246" s="1">
        <v>0.248</v>
      </c>
      <c r="Q246" s="1">
        <v>0.17799999999999999</v>
      </c>
      <c r="R246" s="1">
        <v>0.157</v>
      </c>
    </row>
    <row r="247" spans="1:18" x14ac:dyDescent="0.2">
      <c r="A247">
        <v>2003</v>
      </c>
      <c r="B247">
        <v>147</v>
      </c>
      <c r="C247" t="s">
        <v>219</v>
      </c>
      <c r="D247">
        <v>302</v>
      </c>
      <c r="E247" s="1">
        <v>0.24199999999999999</v>
      </c>
      <c r="F247" s="1">
        <v>0.22900000000000001</v>
      </c>
      <c r="G247" s="1">
        <v>0.23899999999999999</v>
      </c>
      <c r="H247" s="1">
        <v>0.249</v>
      </c>
      <c r="I247" s="1">
        <v>0.24199999999999999</v>
      </c>
      <c r="J247" s="1">
        <v>0.20200000000000001</v>
      </c>
      <c r="K247" s="1">
        <v>0.217</v>
      </c>
      <c r="L247" s="1">
        <v>0.23100000000000001</v>
      </c>
      <c r="M247" s="1">
        <v>0.24199999999999999</v>
      </c>
      <c r="N247" s="1">
        <v>0.253</v>
      </c>
      <c r="O247" s="1">
        <v>0.24299999999999999</v>
      </c>
      <c r="P247" s="1">
        <v>0.20899999999999999</v>
      </c>
      <c r="Q247" s="1">
        <v>0.184</v>
      </c>
      <c r="R247" s="1">
        <v>0.17399999999999999</v>
      </c>
    </row>
    <row r="248" spans="1:18" x14ac:dyDescent="0.2">
      <c r="A248">
        <v>2003</v>
      </c>
      <c r="B248">
        <v>147</v>
      </c>
      <c r="C248" t="s">
        <v>219</v>
      </c>
      <c r="D248">
        <v>303</v>
      </c>
      <c r="E248" s="1">
        <v>0.23499999999999999</v>
      </c>
      <c r="F248" s="1">
        <v>0.218</v>
      </c>
      <c r="G248" s="1">
        <v>0.22700000000000001</v>
      </c>
      <c r="H248" s="1">
        <v>0.24099999999999999</v>
      </c>
      <c r="I248" s="1">
        <v>0.187</v>
      </c>
      <c r="J248" s="1">
        <v>0.17799999999999999</v>
      </c>
      <c r="K248" s="1">
        <v>0.20499999999999999</v>
      </c>
      <c r="L248" s="1">
        <v>0.22800000000000001</v>
      </c>
      <c r="M248" s="1">
        <v>0.248</v>
      </c>
      <c r="N248" s="1">
        <v>0.252</v>
      </c>
      <c r="O248" s="1">
        <v>0.26600000000000001</v>
      </c>
      <c r="P248" s="1">
        <v>0.23699999999999999</v>
      </c>
      <c r="Q248" s="1">
        <v>0.188</v>
      </c>
      <c r="R248" s="1">
        <v>0.154</v>
      </c>
    </row>
    <row r="249" spans="1:18" x14ac:dyDescent="0.2">
      <c r="A249">
        <v>2003</v>
      </c>
      <c r="B249">
        <v>147</v>
      </c>
      <c r="C249" t="s">
        <v>219</v>
      </c>
      <c r="D249">
        <v>304</v>
      </c>
      <c r="E249" s="1">
        <v>0.20599999999999999</v>
      </c>
      <c r="F249" s="1">
        <v>0.21099999999999999</v>
      </c>
      <c r="G249" s="1">
        <v>0.21199999999999999</v>
      </c>
      <c r="H249" s="1">
        <v>0.21199999999999999</v>
      </c>
      <c r="I249" s="1">
        <v>0.182</v>
      </c>
      <c r="J249" s="1">
        <v>0.20499999999999999</v>
      </c>
      <c r="K249" s="1">
        <v>0.223</v>
      </c>
      <c r="L249" s="1">
        <v>0.22900000000000001</v>
      </c>
      <c r="M249" s="1">
        <v>0.224</v>
      </c>
      <c r="N249" s="1">
        <v>0.23200000000000001</v>
      </c>
      <c r="O249" s="1">
        <v>0.24399999999999999</v>
      </c>
      <c r="P249" s="1">
        <v>0.247</v>
      </c>
      <c r="Q249" s="1">
        <v>0.189</v>
      </c>
      <c r="R249" s="1">
        <v>0.188</v>
      </c>
    </row>
    <row r="250" spans="1:18" x14ac:dyDescent="0.2">
      <c r="A250">
        <v>2003</v>
      </c>
      <c r="B250">
        <v>147</v>
      </c>
      <c r="C250" t="s">
        <v>219</v>
      </c>
      <c r="D250">
        <v>305</v>
      </c>
      <c r="E250" s="1">
        <v>0.22900000000000001</v>
      </c>
      <c r="F250" s="1">
        <v>0.221</v>
      </c>
      <c r="G250" s="1">
        <v>0.23799999999999999</v>
      </c>
      <c r="H250" s="1">
        <v>0.248</v>
      </c>
      <c r="I250" s="1">
        <v>0.22700000000000001</v>
      </c>
      <c r="J250" s="1">
        <v>0.19900000000000001</v>
      </c>
      <c r="K250" s="1">
        <v>0.219</v>
      </c>
      <c r="L250" s="1">
        <v>0.20499999999999999</v>
      </c>
      <c r="M250" s="1">
        <v>0.21199999999999999</v>
      </c>
      <c r="N250" s="1">
        <v>0.222</v>
      </c>
      <c r="O250" s="1">
        <v>0.23100000000000001</v>
      </c>
      <c r="P250" s="1">
        <v>0.224</v>
      </c>
      <c r="Q250" s="1">
        <v>0.182</v>
      </c>
      <c r="R250" s="1">
        <v>0.17100000000000001</v>
      </c>
    </row>
    <row r="251" spans="1:18" x14ac:dyDescent="0.2">
      <c r="A251">
        <v>2003</v>
      </c>
      <c r="B251">
        <v>147</v>
      </c>
      <c r="C251" t="s">
        <v>219</v>
      </c>
      <c r="D251">
        <v>306</v>
      </c>
      <c r="E251" s="1">
        <v>0.221</v>
      </c>
      <c r="F251" s="1">
        <v>0.22500000000000001</v>
      </c>
      <c r="G251" s="1">
        <v>0.23300000000000001</v>
      </c>
      <c r="H251" s="1">
        <v>0.23699999999999999</v>
      </c>
      <c r="I251" s="1">
        <v>0.189</v>
      </c>
      <c r="J251" s="1">
        <v>0.18</v>
      </c>
      <c r="K251" s="1">
        <v>0.20300000000000001</v>
      </c>
      <c r="L251" s="1">
        <v>0.216</v>
      </c>
      <c r="M251" s="1">
        <v>0.217</v>
      </c>
      <c r="N251" s="1">
        <v>0.23200000000000001</v>
      </c>
      <c r="O251" s="1">
        <v>0.249</v>
      </c>
      <c r="P251" s="1">
        <v>0.255</v>
      </c>
      <c r="Q251" s="1">
        <v>0.188</v>
      </c>
      <c r="R251" s="1">
        <v>0.17899999999999999</v>
      </c>
    </row>
    <row r="252" spans="1:18" x14ac:dyDescent="0.2">
      <c r="A252">
        <v>2003</v>
      </c>
      <c r="B252">
        <v>147</v>
      </c>
      <c r="C252" t="s">
        <v>219</v>
      </c>
      <c r="D252">
        <v>307</v>
      </c>
      <c r="E252" s="1">
        <v>0.20799999999999999</v>
      </c>
      <c r="F252" s="1">
        <v>0.21199999999999999</v>
      </c>
      <c r="G252" s="1">
        <v>0.224</v>
      </c>
      <c r="H252" s="1">
        <v>0.23100000000000001</v>
      </c>
      <c r="I252" s="1">
        <v>0.22500000000000001</v>
      </c>
      <c r="J252" s="1">
        <v>0.17599999999999999</v>
      </c>
      <c r="K252" s="1">
        <v>0.185</v>
      </c>
      <c r="L252" s="1">
        <v>0.218</v>
      </c>
      <c r="M252" s="1">
        <v>0.22600000000000001</v>
      </c>
      <c r="N252" s="1">
        <v>0.23300000000000001</v>
      </c>
      <c r="O252" s="1">
        <v>0.23699999999999999</v>
      </c>
      <c r="P252" s="1">
        <v>0.20100000000000001</v>
      </c>
      <c r="Q252" s="1">
        <v>0.155</v>
      </c>
      <c r="R252" s="1">
        <v>0.13500000000000001</v>
      </c>
    </row>
    <row r="253" spans="1:18" x14ac:dyDescent="0.2">
      <c r="A253">
        <v>2003</v>
      </c>
      <c r="B253">
        <v>147</v>
      </c>
      <c r="C253" t="s">
        <v>219</v>
      </c>
      <c r="D253">
        <v>308</v>
      </c>
      <c r="E253" s="1">
        <v>0.23</v>
      </c>
      <c r="F253" s="1">
        <v>0.22900000000000001</v>
      </c>
      <c r="G253" s="1">
        <v>0.23400000000000001</v>
      </c>
      <c r="H253" s="1">
        <v>0.22800000000000001</v>
      </c>
      <c r="I253" s="1">
        <v>0.23499999999999999</v>
      </c>
      <c r="J253" s="1">
        <v>0.219</v>
      </c>
      <c r="K253" s="1">
        <v>0.17699999999999999</v>
      </c>
      <c r="L253" s="1">
        <v>0.158</v>
      </c>
      <c r="M253" s="1">
        <v>0.157</v>
      </c>
      <c r="N253" s="1">
        <v>0.14399999999999999</v>
      </c>
      <c r="O253" s="1">
        <v>0.14000000000000001</v>
      </c>
      <c r="P253" s="1">
        <v>0.13800000000000001</v>
      </c>
      <c r="Q253" s="1">
        <v>0.13</v>
      </c>
      <c r="R253" s="1">
        <v>0.13300000000000001</v>
      </c>
    </row>
    <row r="254" spans="1:18" x14ac:dyDescent="0.2">
      <c r="A254">
        <v>2003</v>
      </c>
      <c r="B254">
        <v>147</v>
      </c>
      <c r="C254" t="s">
        <v>219</v>
      </c>
      <c r="D254">
        <v>401</v>
      </c>
      <c r="E254" s="1">
        <v>0.20499999999999999</v>
      </c>
      <c r="F254" s="1">
        <v>0.22</v>
      </c>
      <c r="G254" s="1">
        <v>0.24299999999999999</v>
      </c>
      <c r="H254" s="1">
        <v>0.22900000000000001</v>
      </c>
      <c r="I254" s="1">
        <v>0.24099999999999999</v>
      </c>
      <c r="J254" s="1">
        <v>0.18</v>
      </c>
      <c r="K254" s="1">
        <v>0.182</v>
      </c>
      <c r="L254" s="1">
        <v>0.18</v>
      </c>
      <c r="M254" s="1">
        <v>0.216</v>
      </c>
      <c r="N254" s="1">
        <v>0.21299999999999999</v>
      </c>
      <c r="O254" s="1">
        <v>0.22600000000000001</v>
      </c>
      <c r="P254" s="1">
        <v>0.22900000000000001</v>
      </c>
      <c r="Q254" s="1">
        <v>0.16900000000000001</v>
      </c>
      <c r="R254" s="1">
        <v>0.14099999999999999</v>
      </c>
    </row>
    <row r="255" spans="1:18" x14ac:dyDescent="0.2">
      <c r="A255">
        <v>2003</v>
      </c>
      <c r="B255">
        <v>147</v>
      </c>
      <c r="C255" t="s">
        <v>219</v>
      </c>
      <c r="D255">
        <v>402</v>
      </c>
      <c r="E255" s="1">
        <v>0.193</v>
      </c>
      <c r="F255" s="1">
        <v>0.19700000000000001</v>
      </c>
      <c r="G255" s="1">
        <v>0.214</v>
      </c>
      <c r="H255" s="1">
        <v>0.215</v>
      </c>
      <c r="I255" s="1">
        <v>0.23499999999999999</v>
      </c>
      <c r="J255" s="1">
        <v>0.17599999999999999</v>
      </c>
      <c r="K255" s="1">
        <v>0.17799999999999999</v>
      </c>
      <c r="L255" s="1">
        <v>0.19500000000000001</v>
      </c>
      <c r="M255" s="1">
        <v>0.217</v>
      </c>
      <c r="N255" s="1">
        <v>0.24399999999999999</v>
      </c>
      <c r="O255" s="1">
        <v>0.23400000000000001</v>
      </c>
      <c r="P255" s="1">
        <v>0.249</v>
      </c>
      <c r="Q255" s="1">
        <v>0.19800000000000001</v>
      </c>
      <c r="R255" s="1">
        <v>0.16800000000000001</v>
      </c>
    </row>
    <row r="256" spans="1:18" x14ac:dyDescent="0.2">
      <c r="A256">
        <v>2003</v>
      </c>
      <c r="B256">
        <v>147</v>
      </c>
      <c r="C256" t="s">
        <v>219</v>
      </c>
      <c r="D256">
        <v>403</v>
      </c>
      <c r="E256" s="1">
        <v>0.19</v>
      </c>
      <c r="F256" s="1">
        <v>0.20100000000000001</v>
      </c>
      <c r="G256" s="1">
        <v>0.20699999999999999</v>
      </c>
      <c r="H256" s="1">
        <v>0.217</v>
      </c>
      <c r="I256" s="1">
        <v>0.20300000000000001</v>
      </c>
      <c r="J256" s="1">
        <v>0.14699999999999999</v>
      </c>
      <c r="K256" s="1">
        <v>0.16200000000000001</v>
      </c>
      <c r="L256" s="1">
        <v>0.16900000000000001</v>
      </c>
      <c r="M256" s="1">
        <v>0.221</v>
      </c>
      <c r="N256" s="1">
        <v>0.23400000000000001</v>
      </c>
      <c r="O256" s="1">
        <v>0.23499999999999999</v>
      </c>
      <c r="P256" s="1">
        <v>0.18099999999999999</v>
      </c>
      <c r="Q256" s="1">
        <v>0.16400000000000001</v>
      </c>
      <c r="R256" s="1">
        <v>0.156</v>
      </c>
    </row>
    <row r="257" spans="1:18" x14ac:dyDescent="0.2">
      <c r="A257">
        <v>2003</v>
      </c>
      <c r="B257">
        <v>147</v>
      </c>
      <c r="C257" t="s">
        <v>219</v>
      </c>
      <c r="D257">
        <v>404</v>
      </c>
      <c r="E257" s="1">
        <v>0.214</v>
      </c>
      <c r="F257" s="1">
        <v>0.215</v>
      </c>
      <c r="G257" s="1">
        <v>0.222</v>
      </c>
      <c r="H257" s="1">
        <v>0.23300000000000001</v>
      </c>
      <c r="I257" s="1">
        <v>0.24399999999999999</v>
      </c>
      <c r="J257" s="1">
        <v>0.192</v>
      </c>
      <c r="K257" s="1">
        <v>0.159</v>
      </c>
      <c r="L257" s="1">
        <v>0.17899999999999999</v>
      </c>
      <c r="M257" s="1">
        <v>0.221</v>
      </c>
      <c r="N257" s="1">
        <v>0.246</v>
      </c>
      <c r="O257" s="1">
        <v>0.253</v>
      </c>
      <c r="P257" s="1">
        <v>0.23899999999999999</v>
      </c>
      <c r="Q257" s="1">
        <v>0.17799999999999999</v>
      </c>
      <c r="R257" s="1">
        <v>0.184</v>
      </c>
    </row>
    <row r="258" spans="1:18" x14ac:dyDescent="0.2">
      <c r="A258">
        <v>2003</v>
      </c>
      <c r="B258">
        <v>147</v>
      </c>
      <c r="C258" t="s">
        <v>219</v>
      </c>
      <c r="D258">
        <v>405</v>
      </c>
      <c r="E258" s="1">
        <v>0.219</v>
      </c>
      <c r="F258" s="1">
        <v>0.22700000000000001</v>
      </c>
      <c r="G258" s="1">
        <v>0.23200000000000001</v>
      </c>
      <c r="H258" s="1">
        <v>0.22800000000000001</v>
      </c>
      <c r="I258" s="1">
        <v>0.23200000000000001</v>
      </c>
      <c r="J258" s="1">
        <v>0.17799999999999999</v>
      </c>
      <c r="K258" s="1">
        <v>0.128</v>
      </c>
      <c r="L258" s="1">
        <v>0.17399999999999999</v>
      </c>
      <c r="M258" s="1">
        <v>0.214</v>
      </c>
      <c r="N258" s="1">
        <v>0.23699999999999999</v>
      </c>
      <c r="O258" s="1">
        <v>0.253</v>
      </c>
      <c r="P258" s="1">
        <v>0.245</v>
      </c>
      <c r="Q258" s="1">
        <v>0.17299999999999999</v>
      </c>
      <c r="R258" s="1">
        <v>0.11700000000000001</v>
      </c>
    </row>
    <row r="259" spans="1:18" x14ac:dyDescent="0.2">
      <c r="A259">
        <v>2003</v>
      </c>
      <c r="B259">
        <v>147</v>
      </c>
      <c r="C259" t="s">
        <v>219</v>
      </c>
      <c r="D259">
        <v>406</v>
      </c>
      <c r="E259" s="1">
        <v>0.22</v>
      </c>
      <c r="F259" s="1">
        <v>0.222</v>
      </c>
      <c r="G259" s="1">
        <v>0.219</v>
      </c>
      <c r="H259" s="1">
        <v>0.23200000000000001</v>
      </c>
      <c r="I259" s="1">
        <v>0.23</v>
      </c>
      <c r="J259" s="1">
        <v>0.20699999999999999</v>
      </c>
      <c r="K259" s="1">
        <v>0.152</v>
      </c>
      <c r="L259" s="1">
        <v>0.188</v>
      </c>
      <c r="M259" s="1">
        <v>0.222</v>
      </c>
      <c r="N259" s="1">
        <v>0.24199999999999999</v>
      </c>
      <c r="O259" s="1">
        <v>0.252</v>
      </c>
      <c r="P259" s="1">
        <v>0.254</v>
      </c>
      <c r="Q259" s="1">
        <v>0.191</v>
      </c>
      <c r="R259" s="1">
        <v>0.182</v>
      </c>
    </row>
    <row r="260" spans="1:18" x14ac:dyDescent="0.2">
      <c r="A260">
        <v>2003</v>
      </c>
      <c r="B260">
        <v>147</v>
      </c>
      <c r="C260" t="s">
        <v>219</v>
      </c>
      <c r="D260">
        <v>407</v>
      </c>
      <c r="E260" s="1">
        <v>0.222</v>
      </c>
      <c r="F260" s="1">
        <v>0.224</v>
      </c>
      <c r="G260" s="1">
        <v>0.23699999999999999</v>
      </c>
      <c r="H260" s="1">
        <v>0.24099999999999999</v>
      </c>
      <c r="I260" s="1">
        <v>0.24099999999999999</v>
      </c>
      <c r="J260" s="1">
        <v>0.155</v>
      </c>
      <c r="K260" s="1">
        <v>0.17399999999999999</v>
      </c>
      <c r="L260" s="1">
        <v>0.19500000000000001</v>
      </c>
      <c r="M260" s="1">
        <v>0.24299999999999999</v>
      </c>
      <c r="N260" s="1">
        <v>0.24099999999999999</v>
      </c>
      <c r="O260" s="1">
        <v>0.24199999999999999</v>
      </c>
      <c r="P260" s="1">
        <v>0.25</v>
      </c>
      <c r="Q260" s="1">
        <v>0.19500000000000001</v>
      </c>
      <c r="R260" s="1">
        <v>0.161</v>
      </c>
    </row>
    <row r="261" spans="1:18" x14ac:dyDescent="0.2">
      <c r="A261">
        <v>2003</v>
      </c>
      <c r="B261">
        <v>147</v>
      </c>
      <c r="C261" t="s">
        <v>219</v>
      </c>
      <c r="D261">
        <v>408</v>
      </c>
      <c r="E261" s="1">
        <v>0.182</v>
      </c>
      <c r="F261" s="1">
        <v>0.19</v>
      </c>
      <c r="G261" s="1">
        <v>0.189</v>
      </c>
      <c r="H261" s="1">
        <v>0.186</v>
      </c>
      <c r="I261" s="1">
        <v>0.186</v>
      </c>
      <c r="J261" s="1">
        <v>0.158</v>
      </c>
      <c r="K261" s="1">
        <v>0.16300000000000001</v>
      </c>
      <c r="L261" s="1">
        <v>0.191</v>
      </c>
      <c r="M261" s="1">
        <v>0.222</v>
      </c>
      <c r="N261" s="1">
        <v>0.247</v>
      </c>
      <c r="O261" s="1">
        <v>0.251</v>
      </c>
      <c r="P261" s="1">
        <v>0.25</v>
      </c>
      <c r="Q261" s="1">
        <v>0.17699999999999999</v>
      </c>
      <c r="R261" s="1">
        <v>0.159</v>
      </c>
    </row>
    <row r="262" spans="1:18" x14ac:dyDescent="0.2">
      <c r="A262">
        <v>2003</v>
      </c>
      <c r="B262">
        <v>149</v>
      </c>
      <c r="C262" t="s">
        <v>219</v>
      </c>
      <c r="D262">
        <v>206</v>
      </c>
      <c r="E262" s="1">
        <v>0.21299999999999999</v>
      </c>
      <c r="F262" s="1">
        <v>0.20100000000000001</v>
      </c>
      <c r="G262" s="1">
        <v>0.215</v>
      </c>
      <c r="H262" s="1">
        <v>0.214</v>
      </c>
      <c r="I262" s="1">
        <v>0.221</v>
      </c>
      <c r="J262" s="1">
        <v>0.17799999999999999</v>
      </c>
      <c r="K262" s="1">
        <v>0.215</v>
      </c>
      <c r="L262" s="1">
        <v>0.22</v>
      </c>
      <c r="M262" s="1">
        <v>0.218</v>
      </c>
      <c r="N262" s="1">
        <v>0.23200000000000001</v>
      </c>
      <c r="O262" s="1">
        <v>0.188</v>
      </c>
      <c r="P262" s="1">
        <v>0.17599999999999999</v>
      </c>
      <c r="Q262" s="1">
        <v>0.17399999999999999</v>
      </c>
      <c r="R262" s="1">
        <v>0.14299999999999999</v>
      </c>
    </row>
    <row r="263" spans="1:18" x14ac:dyDescent="0.2">
      <c r="A263">
        <v>2003</v>
      </c>
      <c r="B263">
        <v>149</v>
      </c>
      <c r="C263" t="s">
        <v>219</v>
      </c>
      <c r="D263">
        <v>303</v>
      </c>
      <c r="E263" s="1">
        <v>0.23599999999999999</v>
      </c>
      <c r="F263" s="1">
        <v>0.218</v>
      </c>
      <c r="G263" s="1">
        <v>0.223</v>
      </c>
      <c r="H263" s="1">
        <v>0.24099999999999999</v>
      </c>
      <c r="I263" s="1">
        <v>0.185</v>
      </c>
      <c r="J263" s="1">
        <v>0.17399999999999999</v>
      </c>
      <c r="K263" s="1">
        <v>0.20499999999999999</v>
      </c>
      <c r="L263" s="1">
        <v>0.22600000000000001</v>
      </c>
      <c r="M263" s="1">
        <v>0.246</v>
      </c>
      <c r="N263" s="1">
        <v>0.254</v>
      </c>
      <c r="O263" s="1">
        <v>0.255</v>
      </c>
      <c r="P263" s="1">
        <v>0.23</v>
      </c>
      <c r="Q263" s="1">
        <v>0.18099999999999999</v>
      </c>
      <c r="R263" s="1">
        <v>0.151</v>
      </c>
    </row>
    <row r="264" spans="1:18" x14ac:dyDescent="0.2">
      <c r="A264">
        <v>2003</v>
      </c>
      <c r="B264">
        <v>149</v>
      </c>
      <c r="C264" t="s">
        <v>219</v>
      </c>
      <c r="D264">
        <v>401</v>
      </c>
      <c r="E264" s="1">
        <v>0.20100000000000001</v>
      </c>
      <c r="F264" s="1">
        <v>0.216</v>
      </c>
      <c r="G264" s="1">
        <v>0.23100000000000001</v>
      </c>
      <c r="H264" s="1">
        <v>0.22800000000000001</v>
      </c>
      <c r="I264" s="1">
        <v>0.24099999999999999</v>
      </c>
      <c r="J264" s="1">
        <v>0.17899999999999999</v>
      </c>
      <c r="K264" s="1">
        <v>0.17499999999999999</v>
      </c>
      <c r="L264" s="1">
        <v>0.17499999999999999</v>
      </c>
      <c r="M264" s="1">
        <v>0.214</v>
      </c>
      <c r="N264" s="1">
        <v>0.218</v>
      </c>
      <c r="O264" s="1">
        <v>0.22600000000000001</v>
      </c>
      <c r="P264" s="1">
        <v>0.224</v>
      </c>
      <c r="Q264" s="1">
        <v>0.16700000000000001</v>
      </c>
      <c r="R264" s="1">
        <v>0.13500000000000001</v>
      </c>
    </row>
    <row r="265" spans="1:18" x14ac:dyDescent="0.2">
      <c r="A265">
        <v>2003</v>
      </c>
      <c r="B265">
        <v>149</v>
      </c>
      <c r="C265" t="s">
        <v>219</v>
      </c>
      <c r="D265">
        <v>407</v>
      </c>
      <c r="E265" s="1">
        <v>0.224</v>
      </c>
      <c r="F265" s="1">
        <v>0.22500000000000001</v>
      </c>
      <c r="G265" s="1">
        <v>0.23599999999999999</v>
      </c>
      <c r="H265" s="1">
        <v>0.24299999999999999</v>
      </c>
      <c r="I265" s="1">
        <v>0.23899999999999999</v>
      </c>
      <c r="J265" s="1">
        <v>0.15</v>
      </c>
      <c r="K265" s="1">
        <v>0.16700000000000001</v>
      </c>
      <c r="L265" s="1">
        <v>0.192</v>
      </c>
      <c r="M265" s="1">
        <v>0.24099999999999999</v>
      </c>
      <c r="N265" s="1">
        <v>0.23599999999999999</v>
      </c>
      <c r="O265" s="1">
        <v>0.24</v>
      </c>
      <c r="P265" s="1">
        <v>0.247</v>
      </c>
      <c r="Q265" s="1">
        <v>0.19900000000000001</v>
      </c>
      <c r="R265" s="1">
        <v>0.155</v>
      </c>
    </row>
    <row r="266" spans="1:18" x14ac:dyDescent="0.2">
      <c r="A266">
        <v>2003</v>
      </c>
      <c r="B266">
        <v>151</v>
      </c>
      <c r="C266" t="s">
        <v>219</v>
      </c>
      <c r="D266">
        <v>102</v>
      </c>
      <c r="E266" s="1">
        <v>0.222</v>
      </c>
      <c r="F266" s="1">
        <v>0.223</v>
      </c>
      <c r="G266" s="1">
        <v>0.24</v>
      </c>
      <c r="H266" s="1">
        <v>0.22600000000000001</v>
      </c>
      <c r="I266" s="1">
        <v>0.20699999999999999</v>
      </c>
      <c r="J266" s="1">
        <v>0.218</v>
      </c>
      <c r="K266" s="1">
        <v>0.20100000000000001</v>
      </c>
      <c r="L266" s="1">
        <v>0.19400000000000001</v>
      </c>
      <c r="M266" s="1">
        <v>0.191</v>
      </c>
      <c r="N266" s="1">
        <v>0.17199999999999999</v>
      </c>
      <c r="O266" s="1">
        <v>0.13900000000000001</v>
      </c>
      <c r="P266" s="1">
        <v>0.157</v>
      </c>
      <c r="Q266" s="1">
        <v>0.187</v>
      </c>
      <c r="R266" s="1">
        <v>0.184</v>
      </c>
    </row>
    <row r="267" spans="1:18" x14ac:dyDescent="0.2">
      <c r="A267">
        <v>2003</v>
      </c>
      <c r="B267">
        <v>151</v>
      </c>
      <c r="C267" t="s">
        <v>219</v>
      </c>
      <c r="D267">
        <v>103</v>
      </c>
      <c r="E267" s="1">
        <v>0.191</v>
      </c>
      <c r="F267" s="1">
        <v>0.19700000000000001</v>
      </c>
      <c r="G267" s="1">
        <v>0.20899999999999999</v>
      </c>
      <c r="H267" s="1">
        <v>0.21299999999999999</v>
      </c>
      <c r="I267" s="1">
        <v>0.16700000000000001</v>
      </c>
      <c r="J267" s="1">
        <v>0.161</v>
      </c>
      <c r="K267" s="1">
        <v>0.21299999999999999</v>
      </c>
      <c r="L267" s="1">
        <v>0.223</v>
      </c>
      <c r="M267" s="1">
        <v>0.23699999999999999</v>
      </c>
      <c r="N267" s="1">
        <v>0.246</v>
      </c>
      <c r="O267" s="1">
        <v>0.249</v>
      </c>
      <c r="P267" s="1">
        <v>0.221</v>
      </c>
      <c r="Q267" s="1">
        <v>0.189</v>
      </c>
      <c r="R267" s="1">
        <v>0.152</v>
      </c>
    </row>
    <row r="268" spans="1:18" x14ac:dyDescent="0.2">
      <c r="A268">
        <v>2003</v>
      </c>
      <c r="B268">
        <v>151</v>
      </c>
      <c r="C268" t="s">
        <v>219</v>
      </c>
      <c r="D268">
        <v>104</v>
      </c>
      <c r="E268" s="1">
        <v>0.22600000000000001</v>
      </c>
      <c r="F268" s="1">
        <v>0.219</v>
      </c>
      <c r="G268" s="1">
        <v>0.23599999999999999</v>
      </c>
      <c r="H268" s="1">
        <v>0.24099999999999999</v>
      </c>
      <c r="I268" s="1">
        <v>0.20399999999999999</v>
      </c>
      <c r="J268" s="1">
        <v>0.17799999999999999</v>
      </c>
      <c r="K268" s="1">
        <v>0.21099999999999999</v>
      </c>
      <c r="L268" s="1">
        <v>0.22600000000000001</v>
      </c>
      <c r="M268" s="1">
        <v>0.252</v>
      </c>
      <c r="N268" s="1">
        <v>0.26</v>
      </c>
      <c r="O268" s="1">
        <v>0.245</v>
      </c>
      <c r="P268" s="1">
        <v>0.221</v>
      </c>
      <c r="Q268" s="1">
        <v>0.20699999999999999</v>
      </c>
      <c r="R268" s="1">
        <v>0.18099999999999999</v>
      </c>
    </row>
    <row r="269" spans="1:18" x14ac:dyDescent="0.2">
      <c r="A269">
        <v>2003</v>
      </c>
      <c r="B269">
        <v>151</v>
      </c>
      <c r="C269" t="s">
        <v>219</v>
      </c>
      <c r="D269">
        <v>106</v>
      </c>
      <c r="E269" s="1">
        <v>0.22700000000000001</v>
      </c>
      <c r="F269" s="1">
        <v>0.21299999999999999</v>
      </c>
      <c r="G269" s="1">
        <v>0.23</v>
      </c>
      <c r="H269" s="1">
        <v>0.22800000000000001</v>
      </c>
      <c r="I269" s="1">
        <v>0.222</v>
      </c>
      <c r="J269" s="1">
        <v>0.17100000000000001</v>
      </c>
      <c r="K269" s="1">
        <v>0.20399999999999999</v>
      </c>
      <c r="L269" s="1">
        <v>0.22</v>
      </c>
      <c r="M269" s="1">
        <v>0.24399999999999999</v>
      </c>
      <c r="N269" s="1">
        <v>0.247</v>
      </c>
      <c r="O269" s="1">
        <v>0.25800000000000001</v>
      </c>
      <c r="P269" s="1">
        <v>0.23599999999999999</v>
      </c>
      <c r="Q269" s="1">
        <v>0.20699999999999999</v>
      </c>
      <c r="R269" s="1">
        <v>0.2</v>
      </c>
    </row>
    <row r="270" spans="1:18" x14ac:dyDescent="0.2">
      <c r="A270">
        <v>2003</v>
      </c>
      <c r="B270">
        <v>151</v>
      </c>
      <c r="C270" t="s">
        <v>219</v>
      </c>
      <c r="D270">
        <v>107</v>
      </c>
      <c r="E270" s="1">
        <v>0.23</v>
      </c>
      <c r="F270" s="1">
        <v>0.221</v>
      </c>
      <c r="G270" s="1">
        <v>0.24399999999999999</v>
      </c>
      <c r="H270" s="1">
        <v>0.252</v>
      </c>
      <c r="I270" s="1">
        <v>0.19</v>
      </c>
      <c r="J270" s="1">
        <v>0.20399999999999999</v>
      </c>
      <c r="K270" s="1">
        <v>0.20599999999999999</v>
      </c>
      <c r="L270" s="1">
        <v>0.20300000000000001</v>
      </c>
      <c r="M270" s="1">
        <v>0.222</v>
      </c>
      <c r="N270" s="1">
        <v>0.21099999999999999</v>
      </c>
      <c r="O270" s="1">
        <v>0.20300000000000001</v>
      </c>
      <c r="P270" s="1">
        <v>0.186</v>
      </c>
      <c r="Q270" s="1">
        <v>0.183</v>
      </c>
      <c r="R270" s="1">
        <v>0.16200000000000001</v>
      </c>
    </row>
    <row r="271" spans="1:18" x14ac:dyDescent="0.2">
      <c r="A271">
        <v>2003</v>
      </c>
      <c r="B271">
        <v>151</v>
      </c>
      <c r="C271" t="s">
        <v>219</v>
      </c>
      <c r="D271">
        <v>108</v>
      </c>
      <c r="E271" s="1">
        <v>0.17299999999999999</v>
      </c>
      <c r="F271" s="1">
        <v>0.17</v>
      </c>
      <c r="G271" s="1">
        <v>0.189</v>
      </c>
      <c r="H271" s="1">
        <v>0.159</v>
      </c>
      <c r="I271" s="1">
        <v>0.14199999999999999</v>
      </c>
      <c r="J271" s="1">
        <v>0.16200000000000001</v>
      </c>
      <c r="K271" s="1">
        <v>0.17599999999999999</v>
      </c>
      <c r="L271" s="1">
        <v>0.22</v>
      </c>
      <c r="M271" s="1">
        <v>0.24399999999999999</v>
      </c>
      <c r="N271" s="1">
        <v>0.251</v>
      </c>
      <c r="O271" s="1">
        <v>0.22</v>
      </c>
      <c r="P271" s="1">
        <v>0.19600000000000001</v>
      </c>
      <c r="Q271" s="1">
        <v>0.189</v>
      </c>
      <c r="R271" s="1">
        <v>0.23200000000000001</v>
      </c>
    </row>
    <row r="272" spans="1:18" x14ac:dyDescent="0.2">
      <c r="A272">
        <v>2003</v>
      </c>
      <c r="B272">
        <v>151</v>
      </c>
      <c r="C272" t="s">
        <v>219</v>
      </c>
      <c r="D272">
        <v>202</v>
      </c>
      <c r="E272" s="1">
        <v>0.23200000000000001</v>
      </c>
      <c r="F272" s="1">
        <v>0.22500000000000001</v>
      </c>
      <c r="G272" s="1">
        <v>0.20699999999999999</v>
      </c>
      <c r="H272" s="1">
        <v>0.183</v>
      </c>
      <c r="I272" s="1">
        <v>0.17699999999999999</v>
      </c>
      <c r="J272" s="1">
        <v>0.20899999999999999</v>
      </c>
      <c r="K272" s="1">
        <v>0.17399999999999999</v>
      </c>
      <c r="L272" s="1">
        <v>0.16500000000000001</v>
      </c>
      <c r="M272" s="1">
        <v>0.159</v>
      </c>
      <c r="N272" s="1">
        <v>0.15</v>
      </c>
      <c r="O272" s="1">
        <v>0.15</v>
      </c>
      <c r="P272" s="1">
        <v>0.17699999999999999</v>
      </c>
      <c r="Q272" s="1">
        <v>0.193</v>
      </c>
      <c r="R272" s="1">
        <v>0.16900000000000001</v>
      </c>
    </row>
    <row r="273" spans="1:18" x14ac:dyDescent="0.2">
      <c r="A273">
        <v>2003</v>
      </c>
      <c r="B273">
        <v>151</v>
      </c>
      <c r="C273" t="s">
        <v>219</v>
      </c>
      <c r="D273">
        <v>203</v>
      </c>
      <c r="E273" s="1">
        <v>0.23300000000000001</v>
      </c>
      <c r="F273" s="1">
        <v>0.22900000000000001</v>
      </c>
      <c r="G273" s="1">
        <v>0.23499999999999999</v>
      </c>
      <c r="H273" s="1">
        <v>0.23699999999999999</v>
      </c>
      <c r="I273" s="1">
        <v>0.192</v>
      </c>
      <c r="J273" s="1">
        <v>0.20399999999999999</v>
      </c>
      <c r="K273" s="1">
        <v>0.21299999999999999</v>
      </c>
      <c r="L273" s="1">
        <v>0.23899999999999999</v>
      </c>
      <c r="M273" s="1">
        <v>0.248</v>
      </c>
      <c r="N273" s="1">
        <v>0.25700000000000001</v>
      </c>
      <c r="O273" s="1">
        <v>0.255</v>
      </c>
      <c r="P273" s="1">
        <v>0.214</v>
      </c>
      <c r="Q273" s="1">
        <v>0.19800000000000001</v>
      </c>
      <c r="R273" s="1">
        <v>0.20200000000000001</v>
      </c>
    </row>
    <row r="274" spans="1:18" x14ac:dyDescent="0.2">
      <c r="A274">
        <v>2003</v>
      </c>
      <c r="B274">
        <v>151</v>
      </c>
      <c r="C274" t="s">
        <v>219</v>
      </c>
      <c r="D274">
        <v>207</v>
      </c>
      <c r="E274" s="1">
        <v>0.217</v>
      </c>
      <c r="F274" s="1">
        <v>0.20499999999999999</v>
      </c>
      <c r="G274" s="1">
        <v>0.20799999999999999</v>
      </c>
      <c r="H274" s="1">
        <v>0.19900000000000001</v>
      </c>
      <c r="I274" s="1">
        <v>0.17</v>
      </c>
      <c r="J274" s="1">
        <v>0.20799999999999999</v>
      </c>
      <c r="K274" s="1">
        <v>0.222</v>
      </c>
      <c r="L274" s="1">
        <v>0.224</v>
      </c>
      <c r="M274" s="1">
        <v>0.24299999999999999</v>
      </c>
      <c r="N274" s="1">
        <v>0.23799999999999999</v>
      </c>
      <c r="O274" s="1">
        <v>0.23300000000000001</v>
      </c>
      <c r="P274" s="1">
        <v>0.19700000000000001</v>
      </c>
      <c r="Q274" s="1">
        <v>0.19700000000000001</v>
      </c>
      <c r="R274" s="1">
        <v>0.17599999999999999</v>
      </c>
    </row>
    <row r="275" spans="1:18" x14ac:dyDescent="0.2">
      <c r="A275">
        <v>2003</v>
      </c>
      <c r="B275">
        <v>151</v>
      </c>
      <c r="C275" t="s">
        <v>219</v>
      </c>
      <c r="D275">
        <v>208</v>
      </c>
      <c r="E275" s="1">
        <v>0.22900000000000001</v>
      </c>
      <c r="F275" s="1">
        <v>0.22500000000000001</v>
      </c>
      <c r="G275" s="1">
        <v>0.24099999999999999</v>
      </c>
      <c r="H275" s="1">
        <v>0.219</v>
      </c>
      <c r="I275" s="1">
        <v>0.20599999999999999</v>
      </c>
      <c r="J275" s="1">
        <v>0.216</v>
      </c>
      <c r="K275" s="1">
        <v>0.214</v>
      </c>
      <c r="L275" s="1">
        <v>0.21099999999999999</v>
      </c>
      <c r="M275" s="1">
        <v>0.219</v>
      </c>
      <c r="N275" s="1">
        <v>0.217</v>
      </c>
      <c r="O275" s="1">
        <v>0.184</v>
      </c>
      <c r="P275" s="1">
        <v>0.18099999999999999</v>
      </c>
      <c r="Q275" s="1">
        <v>0.185</v>
      </c>
      <c r="R275" s="1">
        <v>0.21099999999999999</v>
      </c>
    </row>
    <row r="276" spans="1:18" x14ac:dyDescent="0.2">
      <c r="A276">
        <v>2003</v>
      </c>
      <c r="B276">
        <v>151</v>
      </c>
      <c r="C276" t="s">
        <v>219</v>
      </c>
      <c r="D276">
        <v>301</v>
      </c>
      <c r="E276" s="1">
        <v>0.224</v>
      </c>
      <c r="F276" s="1">
        <v>0.22700000000000001</v>
      </c>
      <c r="G276" s="1">
        <v>0.23499999999999999</v>
      </c>
      <c r="H276" s="1">
        <v>0.24</v>
      </c>
      <c r="I276" s="1">
        <v>0.23599999999999999</v>
      </c>
      <c r="J276" s="1">
        <v>0.20699999999999999</v>
      </c>
      <c r="K276" s="1">
        <v>0.154</v>
      </c>
      <c r="L276" s="1">
        <v>0.16200000000000001</v>
      </c>
      <c r="M276" s="1">
        <v>0.215</v>
      </c>
      <c r="N276" s="1">
        <v>0.251</v>
      </c>
      <c r="O276" s="1">
        <v>0.254</v>
      </c>
      <c r="P276" s="1">
        <v>0.26</v>
      </c>
      <c r="Q276" s="1">
        <v>0.21199999999999999</v>
      </c>
      <c r="R276" s="1">
        <v>0.20399999999999999</v>
      </c>
    </row>
    <row r="277" spans="1:18" x14ac:dyDescent="0.2">
      <c r="A277">
        <v>2003</v>
      </c>
      <c r="B277">
        <v>151</v>
      </c>
      <c r="C277" t="s">
        <v>219</v>
      </c>
      <c r="D277">
        <v>302</v>
      </c>
      <c r="E277" s="1">
        <v>0.24399999999999999</v>
      </c>
      <c r="F277" s="1">
        <v>0.23599999999999999</v>
      </c>
      <c r="G277" s="1">
        <v>0.24</v>
      </c>
      <c r="H277" s="1">
        <v>0.25800000000000001</v>
      </c>
      <c r="I277" s="1">
        <v>0.247</v>
      </c>
      <c r="J277" s="1">
        <v>0.20200000000000001</v>
      </c>
      <c r="K277" s="1">
        <v>0.224</v>
      </c>
      <c r="L277" s="1">
        <v>0.23799999999999999</v>
      </c>
      <c r="M277" s="1">
        <v>0.24399999999999999</v>
      </c>
      <c r="N277" s="1">
        <v>0.25600000000000001</v>
      </c>
      <c r="O277" s="1">
        <v>0.25700000000000001</v>
      </c>
      <c r="P277" s="1">
        <v>0.221</v>
      </c>
      <c r="Q277" s="1">
        <v>0.20699999999999999</v>
      </c>
      <c r="R277" s="1">
        <v>0.22500000000000001</v>
      </c>
    </row>
    <row r="278" spans="1:18" x14ac:dyDescent="0.2">
      <c r="A278">
        <v>2003</v>
      </c>
      <c r="B278">
        <v>151</v>
      </c>
      <c r="C278" t="s">
        <v>219</v>
      </c>
      <c r="D278">
        <v>304</v>
      </c>
      <c r="E278" s="1">
        <v>0.214</v>
      </c>
      <c r="F278" s="1">
        <v>0.216</v>
      </c>
      <c r="G278" s="1">
        <v>0.216</v>
      </c>
      <c r="H278" s="1">
        <v>0.20899999999999999</v>
      </c>
      <c r="I278" s="1">
        <v>0.19</v>
      </c>
      <c r="J278" s="1">
        <v>0.21</v>
      </c>
      <c r="K278" s="1">
        <v>0.22500000000000001</v>
      </c>
      <c r="L278" s="1">
        <v>0.23400000000000001</v>
      </c>
      <c r="M278" s="1">
        <v>0.23100000000000001</v>
      </c>
      <c r="N278" s="1">
        <v>0.24299999999999999</v>
      </c>
      <c r="O278" s="1">
        <v>0.25900000000000001</v>
      </c>
      <c r="P278" s="1">
        <v>0.26600000000000001</v>
      </c>
      <c r="Q278" s="1">
        <v>0.21199999999999999</v>
      </c>
      <c r="R278" s="1">
        <v>0.222</v>
      </c>
    </row>
    <row r="279" spans="1:18" x14ac:dyDescent="0.2">
      <c r="A279">
        <v>2003</v>
      </c>
      <c r="B279">
        <v>151</v>
      </c>
      <c r="C279" t="s">
        <v>219</v>
      </c>
      <c r="D279">
        <v>306</v>
      </c>
      <c r="E279" s="1">
        <v>0.23</v>
      </c>
      <c r="F279" s="1">
        <v>0.22800000000000001</v>
      </c>
      <c r="G279" s="1">
        <v>0.24199999999999999</v>
      </c>
      <c r="H279" s="1">
        <v>0.23799999999999999</v>
      </c>
      <c r="I279" s="1">
        <v>0.19400000000000001</v>
      </c>
      <c r="J279" s="1">
        <v>0.182</v>
      </c>
      <c r="K279" s="1">
        <v>0.21</v>
      </c>
      <c r="L279" s="1">
        <v>0.214</v>
      </c>
      <c r="M279" s="1">
        <v>0.223</v>
      </c>
      <c r="N279" s="1">
        <v>0.23799999999999999</v>
      </c>
      <c r="O279" s="1">
        <v>0.251</v>
      </c>
      <c r="P279" s="1">
        <v>0.26800000000000002</v>
      </c>
      <c r="Q279" s="1">
        <v>0.20899999999999999</v>
      </c>
      <c r="R279" s="1">
        <v>0.23100000000000001</v>
      </c>
    </row>
    <row r="280" spans="1:18" x14ac:dyDescent="0.2">
      <c r="A280">
        <v>2003</v>
      </c>
      <c r="B280">
        <v>151</v>
      </c>
      <c r="C280" t="s">
        <v>219</v>
      </c>
      <c r="D280">
        <v>307</v>
      </c>
      <c r="E280" s="1">
        <v>0.20899999999999999</v>
      </c>
      <c r="F280" s="1">
        <v>0.216</v>
      </c>
      <c r="G280" s="1">
        <v>0.23200000000000001</v>
      </c>
      <c r="H280" s="1">
        <v>0.23699999999999999</v>
      </c>
      <c r="I280" s="1">
        <v>0.23499999999999999</v>
      </c>
      <c r="J280" s="1">
        <v>0.17899999999999999</v>
      </c>
      <c r="K280" s="1">
        <v>0.192</v>
      </c>
      <c r="L280" s="1">
        <v>0.22700000000000001</v>
      </c>
      <c r="M280" s="1">
        <v>0.23400000000000001</v>
      </c>
      <c r="N280" s="1">
        <v>0.23799999999999999</v>
      </c>
      <c r="O280" s="1">
        <v>0.24399999999999999</v>
      </c>
      <c r="P280" s="1">
        <v>0.217</v>
      </c>
      <c r="Q280" s="1">
        <v>0.183</v>
      </c>
      <c r="R280" s="1">
        <v>0.17599999999999999</v>
      </c>
    </row>
    <row r="281" spans="1:18" x14ac:dyDescent="0.2">
      <c r="A281">
        <v>2003</v>
      </c>
      <c r="B281">
        <v>151</v>
      </c>
      <c r="C281" t="s">
        <v>219</v>
      </c>
      <c r="D281">
        <v>308</v>
      </c>
      <c r="E281" s="1">
        <v>0.22800000000000001</v>
      </c>
      <c r="F281" s="1">
        <v>0.23699999999999999</v>
      </c>
      <c r="G281" s="1">
        <v>0.23400000000000001</v>
      </c>
      <c r="H281" s="1">
        <v>0.23400000000000001</v>
      </c>
      <c r="I281" s="1">
        <v>0.23799999999999999</v>
      </c>
      <c r="J281" s="1">
        <v>0.223</v>
      </c>
      <c r="K281" s="1">
        <v>0.187</v>
      </c>
      <c r="L281" s="1">
        <v>0.16400000000000001</v>
      </c>
      <c r="M281" s="1">
        <v>0.16700000000000001</v>
      </c>
      <c r="N281" s="1">
        <v>0.156</v>
      </c>
      <c r="O281" s="1">
        <v>0.153</v>
      </c>
      <c r="P281" s="1">
        <v>0.154</v>
      </c>
      <c r="Q281" s="1">
        <v>0.158</v>
      </c>
      <c r="R281" s="1">
        <v>0.16200000000000001</v>
      </c>
    </row>
    <row r="282" spans="1:18" x14ac:dyDescent="0.2">
      <c r="A282">
        <v>2003</v>
      </c>
      <c r="B282">
        <v>151</v>
      </c>
      <c r="C282" t="s">
        <v>219</v>
      </c>
      <c r="D282">
        <v>402</v>
      </c>
      <c r="E282" s="1">
        <v>0.193</v>
      </c>
      <c r="F282" s="1">
        <v>0.20300000000000001</v>
      </c>
      <c r="G282" s="1">
        <v>0.221</v>
      </c>
      <c r="H282" s="1">
        <v>0.223</v>
      </c>
      <c r="I282" s="1">
        <v>0.24199999999999999</v>
      </c>
      <c r="J282" s="1">
        <v>0.185</v>
      </c>
      <c r="K282" s="1">
        <v>0.182</v>
      </c>
      <c r="L282" s="1">
        <v>0.2</v>
      </c>
      <c r="M282" s="1">
        <v>0.22500000000000001</v>
      </c>
      <c r="N282" s="1">
        <v>0.25</v>
      </c>
      <c r="O282" s="1">
        <v>0.24299999999999999</v>
      </c>
      <c r="P282" s="1">
        <v>0.26300000000000001</v>
      </c>
      <c r="Q282" s="1">
        <v>0.23</v>
      </c>
      <c r="R282" s="1">
        <v>0.215</v>
      </c>
    </row>
    <row r="283" spans="1:18" x14ac:dyDescent="0.2">
      <c r="A283">
        <v>2003</v>
      </c>
      <c r="B283">
        <v>151</v>
      </c>
      <c r="C283" t="s">
        <v>219</v>
      </c>
      <c r="D283">
        <v>403</v>
      </c>
      <c r="E283" s="1">
        <v>0.189</v>
      </c>
      <c r="F283" s="1">
        <v>0.20100000000000001</v>
      </c>
      <c r="G283" s="1">
        <v>0.20899999999999999</v>
      </c>
      <c r="H283" s="1">
        <v>0.217</v>
      </c>
      <c r="I283" s="1">
        <v>0.20799999999999999</v>
      </c>
      <c r="J283" s="1">
        <v>0.154</v>
      </c>
      <c r="K283" s="1">
        <v>0.17100000000000001</v>
      </c>
      <c r="L283" s="1">
        <v>0.183</v>
      </c>
      <c r="M283" s="1">
        <v>0.23200000000000001</v>
      </c>
      <c r="N283" s="1">
        <v>0.246</v>
      </c>
      <c r="O283" s="1">
        <v>0.247</v>
      </c>
      <c r="P283" s="1">
        <v>0.20499999999999999</v>
      </c>
      <c r="Q283" s="1">
        <v>0.189</v>
      </c>
      <c r="R283" s="1">
        <v>0.191</v>
      </c>
    </row>
    <row r="284" spans="1:18" x14ac:dyDescent="0.2">
      <c r="A284">
        <v>2003</v>
      </c>
      <c r="B284">
        <v>151</v>
      </c>
      <c r="C284" t="s">
        <v>219</v>
      </c>
      <c r="D284">
        <v>404</v>
      </c>
      <c r="E284" s="1">
        <v>0.217</v>
      </c>
      <c r="F284" s="1">
        <v>0.218</v>
      </c>
      <c r="G284" s="1">
        <v>0.223</v>
      </c>
      <c r="H284" s="1">
        <v>0.23799999999999999</v>
      </c>
      <c r="I284" s="1">
        <v>0.246</v>
      </c>
      <c r="J284" s="1">
        <v>0.192</v>
      </c>
      <c r="K284" s="1">
        <v>0.16300000000000001</v>
      </c>
      <c r="L284" s="1">
        <v>0.185</v>
      </c>
      <c r="M284" s="1">
        <v>0.23100000000000001</v>
      </c>
      <c r="N284" s="1">
        <v>0.255</v>
      </c>
      <c r="O284" s="1">
        <v>0.26500000000000001</v>
      </c>
      <c r="P284" s="1">
        <v>0.254</v>
      </c>
      <c r="Q284" s="1">
        <v>0.20699999999999999</v>
      </c>
      <c r="R284" s="1">
        <v>0.21299999999999999</v>
      </c>
    </row>
    <row r="285" spans="1:18" x14ac:dyDescent="0.2">
      <c r="A285">
        <v>2003</v>
      </c>
      <c r="B285">
        <v>151</v>
      </c>
      <c r="C285" t="s">
        <v>219</v>
      </c>
      <c r="D285">
        <v>405</v>
      </c>
      <c r="E285" s="1">
        <v>0.224</v>
      </c>
      <c r="F285" s="1">
        <v>0.23100000000000001</v>
      </c>
      <c r="G285" s="1">
        <v>0.23599999999999999</v>
      </c>
      <c r="H285" s="1">
        <v>0.23499999999999999</v>
      </c>
      <c r="I285" s="1">
        <v>0.23300000000000001</v>
      </c>
      <c r="J285" s="1">
        <v>0.17799999999999999</v>
      </c>
      <c r="K285" s="1">
        <v>0.13400000000000001</v>
      </c>
      <c r="L285" s="1">
        <v>0.17499999999999999</v>
      </c>
      <c r="M285" s="1">
        <v>0.221</v>
      </c>
      <c r="N285" s="1">
        <v>0.245</v>
      </c>
      <c r="O285" s="1">
        <v>0.25700000000000001</v>
      </c>
      <c r="P285" s="1">
        <v>0.25900000000000001</v>
      </c>
      <c r="Q285" s="1">
        <v>0.20399999999999999</v>
      </c>
      <c r="R285" s="1">
        <v>0.16300000000000001</v>
      </c>
    </row>
    <row r="286" spans="1:18" x14ac:dyDescent="0.2">
      <c r="A286">
        <v>2003</v>
      </c>
      <c r="B286">
        <v>151</v>
      </c>
      <c r="C286" t="s">
        <v>219</v>
      </c>
      <c r="D286">
        <v>406</v>
      </c>
      <c r="E286" s="1">
        <v>0.224</v>
      </c>
      <c r="F286" s="1">
        <v>0.22700000000000001</v>
      </c>
      <c r="G286" s="1">
        <v>0.223</v>
      </c>
      <c r="H286" s="1">
        <v>0.23200000000000001</v>
      </c>
      <c r="I286" s="1">
        <v>0.23599999999999999</v>
      </c>
      <c r="J286" s="1">
        <v>0.20799999999999999</v>
      </c>
      <c r="K286" s="1">
        <v>0.158</v>
      </c>
      <c r="L286" s="1">
        <v>0.19400000000000001</v>
      </c>
      <c r="M286" s="1">
        <v>0.22800000000000001</v>
      </c>
      <c r="N286" s="1">
        <v>0.252</v>
      </c>
      <c r="O286" s="1">
        <v>0.26400000000000001</v>
      </c>
      <c r="P286" s="1">
        <v>0.27100000000000002</v>
      </c>
      <c r="Q286" s="1">
        <v>0.218</v>
      </c>
      <c r="R286" s="1">
        <v>0.22700000000000001</v>
      </c>
    </row>
    <row r="287" spans="1:18" x14ac:dyDescent="0.2">
      <c r="A287">
        <v>2003</v>
      </c>
      <c r="B287">
        <v>151</v>
      </c>
      <c r="C287" t="s">
        <v>219</v>
      </c>
      <c r="D287">
        <v>408</v>
      </c>
      <c r="E287" s="1">
        <v>0.19800000000000001</v>
      </c>
      <c r="F287" s="1">
        <v>0.19700000000000001</v>
      </c>
      <c r="G287" s="1">
        <v>0.19800000000000001</v>
      </c>
      <c r="H287" s="1">
        <v>0.191</v>
      </c>
      <c r="I287" s="1">
        <v>0.19</v>
      </c>
      <c r="J287" s="1">
        <v>0.16800000000000001</v>
      </c>
      <c r="K287" s="1">
        <v>0.16600000000000001</v>
      </c>
      <c r="L287" s="1">
        <v>0.193</v>
      </c>
      <c r="M287" s="1">
        <v>0.22700000000000001</v>
      </c>
      <c r="N287" s="1">
        <v>0.255</v>
      </c>
      <c r="O287" s="1">
        <v>0.25900000000000001</v>
      </c>
      <c r="P287" s="1">
        <v>0.25700000000000001</v>
      </c>
      <c r="Q287" s="1">
        <v>0.20499999999999999</v>
      </c>
      <c r="R287" s="1">
        <v>0.193</v>
      </c>
    </row>
    <row r="288" spans="1:18" x14ac:dyDescent="0.2">
      <c r="A288">
        <v>2003</v>
      </c>
      <c r="B288">
        <v>152</v>
      </c>
      <c r="C288" t="s">
        <v>219</v>
      </c>
      <c r="D288">
        <v>105</v>
      </c>
      <c r="E288" s="1">
        <v>0.221</v>
      </c>
      <c r="F288" s="1">
        <v>0.22</v>
      </c>
      <c r="G288" s="1">
        <v>0.23400000000000001</v>
      </c>
      <c r="H288" s="1">
        <v>0.246</v>
      </c>
      <c r="I288" s="1">
        <v>0.158</v>
      </c>
      <c r="J288" s="1">
        <v>0.17799999999999999</v>
      </c>
      <c r="K288" s="1">
        <v>0.21199999999999999</v>
      </c>
      <c r="L288" s="1">
        <v>0.22600000000000001</v>
      </c>
      <c r="M288" s="1">
        <v>0.24099999999999999</v>
      </c>
      <c r="N288" s="1">
        <v>0.247</v>
      </c>
      <c r="O288" s="1">
        <v>0.255</v>
      </c>
      <c r="P288" s="1">
        <v>0.22700000000000001</v>
      </c>
      <c r="Q288" s="1">
        <v>0.19400000000000001</v>
      </c>
      <c r="R288" s="1">
        <v>0.124</v>
      </c>
    </row>
    <row r="289" spans="1:18" x14ac:dyDescent="0.2">
      <c r="A289">
        <v>2003</v>
      </c>
      <c r="B289">
        <v>152</v>
      </c>
      <c r="C289" t="s">
        <v>219</v>
      </c>
      <c r="D289">
        <v>201</v>
      </c>
      <c r="E289" s="1">
        <v>0.221</v>
      </c>
      <c r="F289" s="1">
        <v>0.20699999999999999</v>
      </c>
      <c r="G289" s="1">
        <v>0.21</v>
      </c>
      <c r="H289" s="1">
        <v>0.22</v>
      </c>
      <c r="I289" s="1">
        <v>0.17699999999999999</v>
      </c>
      <c r="J289" s="1">
        <v>0.183</v>
      </c>
      <c r="K289" s="1">
        <v>0.20899999999999999</v>
      </c>
      <c r="L289" s="1">
        <v>0.217</v>
      </c>
      <c r="M289" s="1">
        <v>0.23599999999999999</v>
      </c>
      <c r="N289" s="1">
        <v>0.24</v>
      </c>
      <c r="O289" s="1">
        <v>0.23799999999999999</v>
      </c>
      <c r="P289" s="1">
        <v>0.20399999999999999</v>
      </c>
      <c r="Q289" s="1">
        <v>0.17100000000000001</v>
      </c>
      <c r="R289" s="1">
        <v>0.14899999999999999</v>
      </c>
    </row>
    <row r="290" spans="1:18" x14ac:dyDescent="0.2">
      <c r="A290">
        <v>2003</v>
      </c>
      <c r="B290">
        <v>152</v>
      </c>
      <c r="C290" t="s">
        <v>219</v>
      </c>
      <c r="D290">
        <v>204</v>
      </c>
      <c r="E290" s="1">
        <v>0.22500000000000001</v>
      </c>
      <c r="F290" s="1">
        <v>0.216</v>
      </c>
      <c r="G290" s="1">
        <v>0.22900000000000001</v>
      </c>
      <c r="H290" s="1">
        <v>0.24199999999999999</v>
      </c>
      <c r="I290" s="1">
        <v>0.17699999999999999</v>
      </c>
      <c r="J290" s="1">
        <v>0.19900000000000001</v>
      </c>
      <c r="K290" s="1">
        <v>0.215</v>
      </c>
      <c r="L290" s="1">
        <v>0.23200000000000001</v>
      </c>
      <c r="M290" s="1">
        <v>0.253</v>
      </c>
      <c r="N290" s="1">
        <v>0.255</v>
      </c>
      <c r="O290" s="1">
        <v>0.254</v>
      </c>
      <c r="P290" s="1">
        <v>0.20200000000000001</v>
      </c>
      <c r="Q290" s="1">
        <v>0.183</v>
      </c>
      <c r="R290" s="1">
        <v>0.129</v>
      </c>
    </row>
    <row r="291" spans="1:18" x14ac:dyDescent="0.2">
      <c r="A291">
        <v>2003</v>
      </c>
      <c r="B291">
        <v>152</v>
      </c>
      <c r="C291" t="s">
        <v>219</v>
      </c>
      <c r="D291">
        <v>206</v>
      </c>
      <c r="E291" s="1">
        <v>0.219</v>
      </c>
      <c r="F291" s="1">
        <v>0.214</v>
      </c>
      <c r="G291" s="1">
        <v>0.216</v>
      </c>
      <c r="H291" s="1">
        <v>0.215</v>
      </c>
      <c r="I291" s="1">
        <v>0.22900000000000001</v>
      </c>
      <c r="J291" s="1">
        <v>0.188</v>
      </c>
      <c r="K291" s="1">
        <v>0.22</v>
      </c>
      <c r="L291" s="1">
        <v>0.221</v>
      </c>
      <c r="M291" s="1">
        <v>0.222</v>
      </c>
      <c r="N291" s="1">
        <v>0.23799999999999999</v>
      </c>
      <c r="O291" s="1">
        <v>0.19600000000000001</v>
      </c>
      <c r="P291" s="1">
        <v>0.19600000000000001</v>
      </c>
      <c r="Q291" s="1">
        <v>0.20300000000000001</v>
      </c>
      <c r="R291" s="1">
        <v>0.19700000000000001</v>
      </c>
    </row>
    <row r="292" spans="1:18" x14ac:dyDescent="0.2">
      <c r="A292">
        <v>2003</v>
      </c>
      <c r="B292">
        <v>152</v>
      </c>
      <c r="C292" t="s">
        <v>219</v>
      </c>
      <c r="D292">
        <v>303</v>
      </c>
      <c r="E292" s="1">
        <v>0.24299999999999999</v>
      </c>
      <c r="F292" s="1">
        <v>0.22500000000000001</v>
      </c>
      <c r="G292" s="1">
        <v>0.23</v>
      </c>
      <c r="H292" s="1">
        <v>0.24399999999999999</v>
      </c>
      <c r="I292" s="1">
        <v>0.183</v>
      </c>
      <c r="J292" s="1">
        <v>0.185</v>
      </c>
      <c r="K292" s="1">
        <v>0.217</v>
      </c>
      <c r="L292" s="1">
        <v>0.23499999999999999</v>
      </c>
      <c r="M292" s="1">
        <v>0.25600000000000001</v>
      </c>
      <c r="N292" s="1">
        <v>0.26200000000000001</v>
      </c>
      <c r="O292" s="1">
        <v>0.27900000000000003</v>
      </c>
      <c r="P292" s="1">
        <v>0.24199999999999999</v>
      </c>
      <c r="Q292" s="1">
        <v>0.21099999999999999</v>
      </c>
      <c r="R292" s="1">
        <v>0.184</v>
      </c>
    </row>
    <row r="293" spans="1:18" x14ac:dyDescent="0.2">
      <c r="A293">
        <v>2003</v>
      </c>
      <c r="B293">
        <v>152</v>
      </c>
      <c r="C293" t="s">
        <v>219</v>
      </c>
      <c r="D293">
        <v>305</v>
      </c>
      <c r="E293" s="1">
        <v>0.23100000000000001</v>
      </c>
      <c r="F293" s="1">
        <v>0.22800000000000001</v>
      </c>
      <c r="G293" s="1">
        <v>0.251</v>
      </c>
      <c r="H293" s="1">
        <v>0.251</v>
      </c>
      <c r="I293" s="1">
        <v>0.23100000000000001</v>
      </c>
      <c r="J293" s="1">
        <v>0.20200000000000001</v>
      </c>
      <c r="K293" s="1">
        <v>0.216</v>
      </c>
      <c r="L293" s="1">
        <v>0.21099999999999999</v>
      </c>
      <c r="M293" s="1">
        <v>0.20899999999999999</v>
      </c>
      <c r="N293" s="1">
        <v>0.219</v>
      </c>
      <c r="O293" s="1">
        <v>0.22700000000000001</v>
      </c>
      <c r="P293" s="1">
        <v>0.215</v>
      </c>
      <c r="Q293" s="1">
        <v>0.16800000000000001</v>
      </c>
      <c r="R293" s="1">
        <v>0.13200000000000001</v>
      </c>
    </row>
    <row r="294" spans="1:18" x14ac:dyDescent="0.2">
      <c r="A294">
        <v>2003</v>
      </c>
      <c r="B294">
        <v>152</v>
      </c>
      <c r="C294" t="s">
        <v>219</v>
      </c>
      <c r="D294">
        <v>401</v>
      </c>
      <c r="E294" s="1">
        <v>0.20200000000000001</v>
      </c>
      <c r="F294" s="1">
        <v>0.222</v>
      </c>
      <c r="G294" s="1">
        <v>0.23799999999999999</v>
      </c>
      <c r="H294" s="1">
        <v>0.23499999999999999</v>
      </c>
      <c r="I294" s="1">
        <v>0.249</v>
      </c>
      <c r="J294" s="1">
        <v>0.189</v>
      </c>
      <c r="K294" s="1">
        <v>0.185</v>
      </c>
      <c r="L294" s="1">
        <v>0.185</v>
      </c>
      <c r="M294" s="1">
        <v>0.224</v>
      </c>
      <c r="N294" s="1">
        <v>0.22700000000000001</v>
      </c>
      <c r="O294" s="1">
        <v>0.24</v>
      </c>
      <c r="P294" s="1">
        <v>0.248</v>
      </c>
      <c r="Q294" s="1">
        <v>0.20100000000000001</v>
      </c>
      <c r="R294" s="1">
        <v>0.16</v>
      </c>
    </row>
    <row r="295" spans="1:18" x14ac:dyDescent="0.2">
      <c r="A295">
        <v>2003</v>
      </c>
      <c r="B295">
        <v>152</v>
      </c>
      <c r="C295" t="s">
        <v>219</v>
      </c>
      <c r="D295">
        <v>407</v>
      </c>
      <c r="E295" s="1">
        <v>0.22700000000000001</v>
      </c>
      <c r="F295" s="1">
        <v>0.22800000000000001</v>
      </c>
      <c r="G295" s="1">
        <v>0.24199999999999999</v>
      </c>
      <c r="H295" s="1">
        <v>0.248</v>
      </c>
      <c r="I295" s="1">
        <v>0.245</v>
      </c>
      <c r="J295" s="1">
        <v>0.155</v>
      </c>
      <c r="K295" s="1">
        <v>0.182</v>
      </c>
      <c r="L295" s="1">
        <v>0.20599999999999999</v>
      </c>
      <c r="M295" s="1">
        <v>0.246</v>
      </c>
      <c r="N295" s="1">
        <v>0.252</v>
      </c>
      <c r="O295" s="1">
        <v>0.252</v>
      </c>
      <c r="P295" s="1">
        <v>0.27100000000000002</v>
      </c>
      <c r="Q295" s="1">
        <v>0.22700000000000001</v>
      </c>
      <c r="R295" s="1">
        <v>0.19700000000000001</v>
      </c>
    </row>
    <row r="296" spans="1:18" x14ac:dyDescent="0.2">
      <c r="A296">
        <v>2003</v>
      </c>
      <c r="B296">
        <v>155</v>
      </c>
      <c r="C296" t="s">
        <v>219</v>
      </c>
      <c r="D296">
        <v>105</v>
      </c>
      <c r="E296" s="1">
        <v>0.214</v>
      </c>
      <c r="F296" s="1">
        <v>0.21299999999999999</v>
      </c>
      <c r="G296" s="1">
        <v>0.23</v>
      </c>
      <c r="H296" s="1">
        <v>0.23300000000000001</v>
      </c>
      <c r="I296" s="1">
        <v>0.151</v>
      </c>
      <c r="J296" s="1">
        <v>0.17</v>
      </c>
      <c r="K296" s="1">
        <v>0.21199999999999999</v>
      </c>
      <c r="L296" s="1">
        <v>0.22800000000000001</v>
      </c>
      <c r="M296" s="1">
        <v>0.23799999999999999</v>
      </c>
      <c r="N296" s="1">
        <v>0.23799999999999999</v>
      </c>
      <c r="O296" s="1">
        <v>0.25</v>
      </c>
      <c r="P296" s="1">
        <v>0.215</v>
      </c>
      <c r="Q296" s="1">
        <v>0.17499999999999999</v>
      </c>
      <c r="R296" s="1">
        <v>0.106</v>
      </c>
    </row>
    <row r="297" spans="1:18" x14ac:dyDescent="0.2">
      <c r="A297">
        <v>2003</v>
      </c>
      <c r="B297">
        <v>155</v>
      </c>
      <c r="C297" t="s">
        <v>219</v>
      </c>
      <c r="D297">
        <v>201</v>
      </c>
      <c r="E297" s="1">
        <v>0.221</v>
      </c>
      <c r="F297" s="1">
        <v>0.21099999999999999</v>
      </c>
      <c r="G297" s="1">
        <v>0.216</v>
      </c>
      <c r="H297" s="1">
        <v>0.223</v>
      </c>
      <c r="I297" s="1">
        <v>0.17799999999999999</v>
      </c>
      <c r="J297" s="1">
        <v>0.183</v>
      </c>
      <c r="K297" s="1">
        <v>0.20599999999999999</v>
      </c>
      <c r="L297" s="1">
        <v>0.218</v>
      </c>
      <c r="M297" s="1">
        <v>0.23799999999999999</v>
      </c>
      <c r="N297" s="1">
        <v>0.23200000000000001</v>
      </c>
      <c r="O297" s="1">
        <v>0.22700000000000001</v>
      </c>
      <c r="P297" s="1">
        <v>0.191</v>
      </c>
      <c r="Q297" s="1">
        <v>0.154</v>
      </c>
      <c r="R297" s="1">
        <v>0.13</v>
      </c>
    </row>
    <row r="298" spans="1:18" x14ac:dyDescent="0.2">
      <c r="A298">
        <v>2003</v>
      </c>
      <c r="B298">
        <v>155</v>
      </c>
      <c r="C298" t="s">
        <v>219</v>
      </c>
      <c r="D298">
        <v>204</v>
      </c>
      <c r="E298" s="1">
        <v>0.224</v>
      </c>
      <c r="F298" s="1">
        <v>0.215</v>
      </c>
      <c r="G298" s="1">
        <v>0.223</v>
      </c>
      <c r="H298" s="1">
        <v>0.23799999999999999</v>
      </c>
      <c r="I298" s="1">
        <v>0.17399999999999999</v>
      </c>
      <c r="J298" s="1">
        <v>0.19500000000000001</v>
      </c>
      <c r="K298" s="1">
        <v>0.21199999999999999</v>
      </c>
      <c r="L298" s="1">
        <v>0.23100000000000001</v>
      </c>
      <c r="M298" s="1">
        <v>0.246</v>
      </c>
      <c r="N298" s="1">
        <v>0.25700000000000001</v>
      </c>
      <c r="O298" s="1">
        <v>0.25</v>
      </c>
      <c r="P298" s="1">
        <v>0.19500000000000001</v>
      </c>
      <c r="Q298" s="1">
        <v>0.16800000000000001</v>
      </c>
      <c r="R298" s="1">
        <v>9.9000000000000005E-2</v>
      </c>
    </row>
    <row r="299" spans="1:18" x14ac:dyDescent="0.2">
      <c r="A299">
        <v>2003</v>
      </c>
      <c r="B299">
        <v>155</v>
      </c>
      <c r="C299" t="s">
        <v>219</v>
      </c>
      <c r="D299">
        <v>305</v>
      </c>
      <c r="E299" s="1">
        <v>0.23200000000000001</v>
      </c>
      <c r="F299" s="1">
        <v>0.22600000000000001</v>
      </c>
      <c r="G299" s="1">
        <v>0.23799999999999999</v>
      </c>
      <c r="H299" s="1">
        <v>0.251</v>
      </c>
      <c r="I299" s="1">
        <v>0.23</v>
      </c>
      <c r="J299" s="1">
        <v>0.19800000000000001</v>
      </c>
      <c r="K299" s="1">
        <v>0.214</v>
      </c>
      <c r="L299" s="1">
        <v>0.20399999999999999</v>
      </c>
      <c r="M299" s="1">
        <v>0.21</v>
      </c>
      <c r="N299" s="1">
        <v>0.216</v>
      </c>
      <c r="O299" s="1">
        <v>0.223</v>
      </c>
      <c r="P299" s="1">
        <v>0.20499999999999999</v>
      </c>
      <c r="Q299" s="1">
        <v>0.151</v>
      </c>
      <c r="R299" s="1">
        <v>0.111</v>
      </c>
    </row>
    <row r="300" spans="1:18" x14ac:dyDescent="0.2">
      <c r="A300">
        <v>2003</v>
      </c>
      <c r="B300">
        <v>156</v>
      </c>
      <c r="C300" t="s">
        <v>219</v>
      </c>
      <c r="D300">
        <v>101</v>
      </c>
      <c r="E300" s="1">
        <v>0.23</v>
      </c>
      <c r="F300" s="1">
        <v>0.245</v>
      </c>
      <c r="G300" s="1">
        <v>0.23899999999999999</v>
      </c>
      <c r="H300" s="1">
        <v>0.188</v>
      </c>
      <c r="I300" s="1">
        <v>0.16500000000000001</v>
      </c>
      <c r="J300" s="1">
        <v>0.191</v>
      </c>
      <c r="K300" s="1">
        <v>0.20599999999999999</v>
      </c>
      <c r="L300" s="1">
        <v>0.19500000000000001</v>
      </c>
      <c r="M300" s="1">
        <v>0.19800000000000001</v>
      </c>
      <c r="N300" s="1">
        <v>0.16700000000000001</v>
      </c>
      <c r="O300" s="1">
        <v>0.151</v>
      </c>
      <c r="P300" s="1">
        <v>0.16200000000000001</v>
      </c>
      <c r="Q300" s="1">
        <v>0.17100000000000001</v>
      </c>
      <c r="R300" s="1">
        <v>0.17299999999999999</v>
      </c>
    </row>
    <row r="301" spans="1:18" x14ac:dyDescent="0.2">
      <c r="A301">
        <v>2003</v>
      </c>
      <c r="B301">
        <v>156</v>
      </c>
      <c r="C301" t="s">
        <v>219</v>
      </c>
      <c r="D301">
        <v>102</v>
      </c>
      <c r="E301" s="1">
        <v>0.22800000000000001</v>
      </c>
      <c r="F301" s="1">
        <v>0.219</v>
      </c>
      <c r="G301" s="1">
        <v>0.23799999999999999</v>
      </c>
      <c r="H301" s="1">
        <v>0.23200000000000001</v>
      </c>
      <c r="I301" s="1">
        <v>0.21199999999999999</v>
      </c>
      <c r="J301" s="1">
        <v>0.21299999999999999</v>
      </c>
      <c r="K301" s="1">
        <v>0.20100000000000001</v>
      </c>
      <c r="L301" s="1">
        <v>0.19400000000000001</v>
      </c>
      <c r="M301" s="1">
        <v>0.187</v>
      </c>
      <c r="N301" s="1">
        <v>0.17</v>
      </c>
      <c r="O301" s="1">
        <v>0.13100000000000001</v>
      </c>
      <c r="P301" s="1">
        <v>0.14599999999999999</v>
      </c>
      <c r="Q301" s="1">
        <v>0.16800000000000001</v>
      </c>
      <c r="R301" s="1">
        <v>0.14899999999999999</v>
      </c>
    </row>
    <row r="302" spans="1:18" x14ac:dyDescent="0.2">
      <c r="A302">
        <v>2003</v>
      </c>
      <c r="B302">
        <v>156</v>
      </c>
      <c r="C302" t="s">
        <v>219</v>
      </c>
      <c r="D302">
        <v>103</v>
      </c>
      <c r="E302" s="1">
        <v>0.192</v>
      </c>
      <c r="F302" s="1">
        <v>0.20100000000000001</v>
      </c>
      <c r="G302" s="1">
        <v>0.21</v>
      </c>
      <c r="H302" s="1">
        <v>0.218</v>
      </c>
      <c r="I302" s="1">
        <v>0.16900000000000001</v>
      </c>
      <c r="J302" s="1">
        <v>0.159</v>
      </c>
      <c r="K302" s="1">
        <v>0.20899999999999999</v>
      </c>
      <c r="L302" s="1">
        <v>0.224</v>
      </c>
      <c r="M302" s="1">
        <v>0.23400000000000001</v>
      </c>
      <c r="N302" s="1">
        <v>0.24099999999999999</v>
      </c>
      <c r="O302" s="1">
        <v>0.251</v>
      </c>
      <c r="P302" s="1">
        <v>0.21099999999999999</v>
      </c>
      <c r="Q302" s="1">
        <v>0.17399999999999999</v>
      </c>
      <c r="R302" s="1">
        <v>8.5999999999999993E-2</v>
      </c>
    </row>
    <row r="303" spans="1:18" x14ac:dyDescent="0.2">
      <c r="A303">
        <v>2003</v>
      </c>
      <c r="B303">
        <v>156</v>
      </c>
      <c r="C303" t="s">
        <v>219</v>
      </c>
      <c r="D303">
        <v>104</v>
      </c>
      <c r="E303" s="1">
        <v>0.22600000000000001</v>
      </c>
      <c r="F303" s="1">
        <v>0.222</v>
      </c>
      <c r="G303" s="1">
        <v>0.23799999999999999</v>
      </c>
      <c r="H303" s="1">
        <v>0.24</v>
      </c>
      <c r="I303" s="1">
        <v>0.20200000000000001</v>
      </c>
      <c r="J303" s="1">
        <v>0.17399999999999999</v>
      </c>
      <c r="K303" s="1">
        <v>0.21</v>
      </c>
      <c r="L303" s="1">
        <v>0.22800000000000001</v>
      </c>
      <c r="M303" s="1">
        <v>0.249</v>
      </c>
      <c r="N303" s="1">
        <v>0.252</v>
      </c>
      <c r="O303" s="1">
        <v>0.23599999999999999</v>
      </c>
      <c r="P303" s="1">
        <v>0.21199999999999999</v>
      </c>
      <c r="Q303" s="1">
        <v>0.191</v>
      </c>
      <c r="R303" s="1">
        <v>0.159</v>
      </c>
    </row>
    <row r="304" spans="1:18" x14ac:dyDescent="0.2">
      <c r="A304">
        <v>2003</v>
      </c>
      <c r="B304">
        <v>156</v>
      </c>
      <c r="C304" t="s">
        <v>219</v>
      </c>
      <c r="D304">
        <v>106</v>
      </c>
      <c r="E304" s="1">
        <v>0.223</v>
      </c>
      <c r="F304" s="1">
        <v>0.214</v>
      </c>
      <c r="G304" s="1">
        <v>0.23200000000000001</v>
      </c>
      <c r="H304" s="1">
        <v>0.22700000000000001</v>
      </c>
      <c r="I304" s="1">
        <v>0.218</v>
      </c>
      <c r="J304" s="1">
        <v>0.17100000000000001</v>
      </c>
      <c r="K304" s="1">
        <v>0.20499999999999999</v>
      </c>
      <c r="L304" s="1">
        <v>0.218</v>
      </c>
      <c r="M304" s="1">
        <v>0.24299999999999999</v>
      </c>
      <c r="N304" s="1">
        <v>0.245</v>
      </c>
      <c r="O304" s="1">
        <v>0.247</v>
      </c>
      <c r="P304" s="1">
        <v>0.22800000000000001</v>
      </c>
      <c r="Q304" s="1">
        <v>0.184</v>
      </c>
      <c r="R304" s="1">
        <v>0.17199999999999999</v>
      </c>
    </row>
    <row r="305" spans="1:18" x14ac:dyDescent="0.2">
      <c r="A305">
        <v>2003</v>
      </c>
      <c r="B305">
        <v>156</v>
      </c>
      <c r="C305" t="s">
        <v>219</v>
      </c>
      <c r="D305">
        <v>107</v>
      </c>
      <c r="E305" s="1">
        <v>0.22800000000000001</v>
      </c>
      <c r="F305" s="1">
        <v>0.222</v>
      </c>
      <c r="G305" s="1">
        <v>0.249</v>
      </c>
      <c r="H305" s="1">
        <v>0.251</v>
      </c>
      <c r="I305" s="1">
        <v>0.191</v>
      </c>
      <c r="J305" s="1">
        <v>0.20200000000000001</v>
      </c>
      <c r="K305" s="1">
        <v>0.19900000000000001</v>
      </c>
      <c r="L305" s="1">
        <v>0.19900000000000001</v>
      </c>
      <c r="M305" s="1">
        <v>0.22</v>
      </c>
      <c r="N305" s="1">
        <v>0.20599999999999999</v>
      </c>
      <c r="O305" s="1">
        <v>0.192</v>
      </c>
      <c r="P305" s="1">
        <v>0.17399999999999999</v>
      </c>
      <c r="Q305" s="1">
        <v>0.157</v>
      </c>
      <c r="R305" s="1">
        <v>0.13800000000000001</v>
      </c>
    </row>
    <row r="306" spans="1:18" x14ac:dyDescent="0.2">
      <c r="A306">
        <v>2003</v>
      </c>
      <c r="B306">
        <v>156</v>
      </c>
      <c r="C306" t="s">
        <v>219</v>
      </c>
      <c r="D306">
        <v>108</v>
      </c>
      <c r="E306" s="1">
        <v>0.17499999999999999</v>
      </c>
      <c r="F306" s="1">
        <v>0.17100000000000001</v>
      </c>
      <c r="G306" s="1">
        <v>0.193</v>
      </c>
      <c r="H306" s="1">
        <v>0.161</v>
      </c>
      <c r="I306" s="1">
        <v>0.14099999999999999</v>
      </c>
      <c r="J306" s="1">
        <v>0.159</v>
      </c>
      <c r="K306" s="1">
        <v>0.17599999999999999</v>
      </c>
      <c r="L306" s="1">
        <v>0.221</v>
      </c>
      <c r="M306" s="1">
        <v>0.24</v>
      </c>
      <c r="N306" s="1">
        <v>0.25</v>
      </c>
      <c r="O306" s="1">
        <v>0.215</v>
      </c>
      <c r="P306" s="1">
        <v>0.189</v>
      </c>
      <c r="Q306" s="1">
        <v>0.17699999999999999</v>
      </c>
      <c r="R306" s="1">
        <v>0.185</v>
      </c>
    </row>
    <row r="307" spans="1:18" x14ac:dyDescent="0.2">
      <c r="A307">
        <v>2003</v>
      </c>
      <c r="B307">
        <v>156</v>
      </c>
      <c r="C307" t="s">
        <v>219</v>
      </c>
      <c r="D307">
        <v>202</v>
      </c>
      <c r="E307" s="1">
        <v>0.23499999999999999</v>
      </c>
      <c r="F307" s="1">
        <v>0.22</v>
      </c>
      <c r="G307" s="1">
        <v>0.20599999999999999</v>
      </c>
      <c r="H307" s="1">
        <v>0.186</v>
      </c>
      <c r="I307" s="1">
        <v>0.18099999999999999</v>
      </c>
      <c r="J307" s="1">
        <v>0.20699999999999999</v>
      </c>
      <c r="K307" s="1">
        <v>0.17100000000000001</v>
      </c>
      <c r="L307" s="1">
        <v>0.159</v>
      </c>
      <c r="M307" s="1">
        <v>0.156</v>
      </c>
      <c r="N307" s="1">
        <v>0.14599999999999999</v>
      </c>
      <c r="O307" s="1">
        <v>0.14699999999999999</v>
      </c>
      <c r="P307" s="1">
        <v>0.16200000000000001</v>
      </c>
      <c r="Q307" s="1">
        <v>0.17</v>
      </c>
      <c r="R307" s="1">
        <v>0.13500000000000001</v>
      </c>
    </row>
    <row r="308" spans="1:18" x14ac:dyDescent="0.2">
      <c r="A308">
        <v>2003</v>
      </c>
      <c r="B308">
        <v>156</v>
      </c>
      <c r="C308" t="s">
        <v>219</v>
      </c>
      <c r="D308">
        <v>203</v>
      </c>
      <c r="E308" s="1">
        <v>0.22800000000000001</v>
      </c>
      <c r="F308" s="1">
        <v>0.22900000000000001</v>
      </c>
      <c r="G308" s="1">
        <v>0.23100000000000001</v>
      </c>
      <c r="H308" s="1">
        <v>0.24099999999999999</v>
      </c>
      <c r="I308" s="1">
        <v>0.191</v>
      </c>
      <c r="J308" s="1">
        <v>0.20300000000000001</v>
      </c>
      <c r="K308" s="1">
        <v>0.21299999999999999</v>
      </c>
      <c r="L308" s="1">
        <v>0.23200000000000001</v>
      </c>
      <c r="M308" s="1">
        <v>0.24399999999999999</v>
      </c>
      <c r="N308" s="1">
        <v>0.253</v>
      </c>
      <c r="O308" s="1">
        <v>0.246</v>
      </c>
      <c r="P308" s="1">
        <v>0.20599999999999999</v>
      </c>
      <c r="Q308" s="1">
        <v>0.183</v>
      </c>
      <c r="R308" s="1">
        <v>0.17399999999999999</v>
      </c>
    </row>
    <row r="309" spans="1:18" x14ac:dyDescent="0.2">
      <c r="A309">
        <v>2003</v>
      </c>
      <c r="B309">
        <v>156</v>
      </c>
      <c r="C309" t="s">
        <v>219</v>
      </c>
      <c r="D309">
        <v>205</v>
      </c>
      <c r="E309" s="1">
        <v>0.23499999999999999</v>
      </c>
      <c r="F309" s="1">
        <v>0.223</v>
      </c>
      <c r="G309" s="1">
        <v>0.23400000000000001</v>
      </c>
      <c r="H309" s="1">
        <v>0.24099999999999999</v>
      </c>
      <c r="I309" s="1">
        <v>0.22700000000000001</v>
      </c>
      <c r="J309" s="1">
        <v>0.17399999999999999</v>
      </c>
      <c r="K309" s="1">
        <v>0.193</v>
      </c>
      <c r="L309" s="1">
        <v>0.20499999999999999</v>
      </c>
      <c r="M309" s="1">
        <v>0.23699999999999999</v>
      </c>
      <c r="N309" s="1">
        <v>0.255</v>
      </c>
      <c r="O309" s="1">
        <v>0.26100000000000001</v>
      </c>
      <c r="P309" s="1">
        <v>0.26</v>
      </c>
      <c r="Q309" s="1">
        <v>0.20899999999999999</v>
      </c>
      <c r="R309" s="1">
        <v>0.20399999999999999</v>
      </c>
    </row>
    <row r="310" spans="1:18" x14ac:dyDescent="0.2">
      <c r="A310">
        <v>2003</v>
      </c>
      <c r="B310">
        <v>156</v>
      </c>
      <c r="C310" t="s">
        <v>219</v>
      </c>
      <c r="D310">
        <v>206</v>
      </c>
      <c r="E310" s="1">
        <v>0.216</v>
      </c>
      <c r="F310" s="1">
        <v>0.20899999999999999</v>
      </c>
      <c r="G310" s="1">
        <v>0.21099999999999999</v>
      </c>
      <c r="H310" s="1">
        <v>0.21199999999999999</v>
      </c>
      <c r="I310" s="1">
        <v>0.22700000000000001</v>
      </c>
      <c r="J310" s="1">
        <v>0.17799999999999999</v>
      </c>
      <c r="K310" s="1">
        <v>0.215</v>
      </c>
      <c r="L310" s="1">
        <v>0.216</v>
      </c>
      <c r="M310" s="1">
        <v>0.224</v>
      </c>
      <c r="N310" s="1">
        <v>0.23599999999999999</v>
      </c>
      <c r="O310" s="1">
        <v>0.191</v>
      </c>
      <c r="P310" s="1">
        <v>0.187</v>
      </c>
      <c r="Q310" s="1">
        <v>0.186</v>
      </c>
      <c r="R310" s="1">
        <v>0.17399999999999999</v>
      </c>
    </row>
    <row r="311" spans="1:18" x14ac:dyDescent="0.2">
      <c r="A311">
        <v>2003</v>
      </c>
      <c r="B311">
        <v>156</v>
      </c>
      <c r="C311" t="s">
        <v>219</v>
      </c>
      <c r="D311">
        <v>207</v>
      </c>
      <c r="E311" s="1">
        <v>0.216</v>
      </c>
      <c r="F311" s="1">
        <v>0.19800000000000001</v>
      </c>
      <c r="G311" s="1">
        <v>0.20300000000000001</v>
      </c>
      <c r="H311" s="1">
        <v>0.19500000000000001</v>
      </c>
      <c r="I311" s="1">
        <v>0.17100000000000001</v>
      </c>
      <c r="J311" s="1">
        <v>0.20399999999999999</v>
      </c>
      <c r="K311" s="1">
        <v>0.224</v>
      </c>
      <c r="L311" s="1">
        <v>0.218</v>
      </c>
      <c r="M311" s="1">
        <v>0.23799999999999999</v>
      </c>
      <c r="N311" s="1">
        <v>0.23499999999999999</v>
      </c>
      <c r="O311" s="1">
        <v>0.22700000000000001</v>
      </c>
      <c r="P311" s="1">
        <v>0.183</v>
      </c>
      <c r="Q311" s="1">
        <v>0.184</v>
      </c>
      <c r="R311" s="1">
        <v>0.14000000000000001</v>
      </c>
    </row>
    <row r="312" spans="1:18" x14ac:dyDescent="0.2">
      <c r="A312">
        <v>2003</v>
      </c>
      <c r="B312">
        <v>156</v>
      </c>
      <c r="C312" t="s">
        <v>219</v>
      </c>
      <c r="D312">
        <v>208</v>
      </c>
      <c r="E312" s="1">
        <v>0.23100000000000001</v>
      </c>
      <c r="F312" s="1">
        <v>0.22700000000000001</v>
      </c>
      <c r="G312" s="1">
        <v>0.23899999999999999</v>
      </c>
      <c r="H312" s="1">
        <v>0.22</v>
      </c>
      <c r="I312" s="1">
        <v>0.20399999999999999</v>
      </c>
      <c r="J312" s="1">
        <v>0.20899999999999999</v>
      </c>
      <c r="K312" s="1">
        <v>0.21099999999999999</v>
      </c>
      <c r="L312" s="1">
        <v>0.20699999999999999</v>
      </c>
      <c r="M312" s="1">
        <v>0.214</v>
      </c>
      <c r="N312" s="1">
        <v>0.21</v>
      </c>
      <c r="O312" s="1">
        <v>0.17499999999999999</v>
      </c>
      <c r="P312" s="1">
        <v>0.17199999999999999</v>
      </c>
      <c r="Q312" s="1">
        <v>0.16500000000000001</v>
      </c>
      <c r="R312" s="1">
        <v>0.186</v>
      </c>
    </row>
    <row r="313" spans="1:18" x14ac:dyDescent="0.2">
      <c r="A313">
        <v>2003</v>
      </c>
      <c r="B313">
        <v>156</v>
      </c>
      <c r="C313" t="s">
        <v>219</v>
      </c>
      <c r="D313">
        <v>301</v>
      </c>
      <c r="E313" s="1">
        <v>0.22700000000000001</v>
      </c>
      <c r="F313" s="1">
        <v>0.23</v>
      </c>
      <c r="G313" s="1">
        <v>0.23</v>
      </c>
      <c r="H313" s="1">
        <v>0.23899999999999999</v>
      </c>
      <c r="I313" s="1">
        <v>0.23899999999999999</v>
      </c>
      <c r="J313" s="1">
        <v>0.20699999999999999</v>
      </c>
      <c r="K313" s="1">
        <v>0.155</v>
      </c>
      <c r="L313" s="1">
        <v>0.158</v>
      </c>
      <c r="M313" s="1">
        <v>0.214</v>
      </c>
      <c r="N313" s="1">
        <v>0.249</v>
      </c>
      <c r="O313" s="1">
        <v>0.245</v>
      </c>
      <c r="P313" s="1">
        <v>0.25600000000000001</v>
      </c>
      <c r="Q313" s="1">
        <v>0.189</v>
      </c>
      <c r="R313" s="1">
        <v>0.16200000000000001</v>
      </c>
    </row>
    <row r="314" spans="1:18" x14ac:dyDescent="0.2">
      <c r="A314">
        <v>2003</v>
      </c>
      <c r="B314">
        <v>156</v>
      </c>
      <c r="C314" t="s">
        <v>219</v>
      </c>
      <c r="D314">
        <v>302</v>
      </c>
      <c r="E314" s="1">
        <v>0.24099999999999999</v>
      </c>
      <c r="F314" s="1">
        <v>0.23200000000000001</v>
      </c>
      <c r="G314" s="1">
        <v>0.24299999999999999</v>
      </c>
      <c r="H314" s="1">
        <v>0.25600000000000001</v>
      </c>
      <c r="I314" s="1">
        <v>0.24399999999999999</v>
      </c>
      <c r="J314" s="1">
        <v>0.20399999999999999</v>
      </c>
      <c r="K314" s="1">
        <v>0.22500000000000001</v>
      </c>
      <c r="L314" s="1">
        <v>0.24</v>
      </c>
      <c r="M314" s="1">
        <v>0.24399999999999999</v>
      </c>
      <c r="N314" s="1">
        <v>0.255</v>
      </c>
      <c r="O314" s="1">
        <v>0.25</v>
      </c>
      <c r="P314" s="1">
        <v>0.21299999999999999</v>
      </c>
      <c r="Q314" s="1">
        <v>0.184</v>
      </c>
      <c r="R314" s="1">
        <v>0.19</v>
      </c>
    </row>
    <row r="315" spans="1:18" x14ac:dyDescent="0.2">
      <c r="A315">
        <v>2003</v>
      </c>
      <c r="B315">
        <v>156</v>
      </c>
      <c r="C315" t="s">
        <v>219</v>
      </c>
      <c r="D315">
        <v>303</v>
      </c>
      <c r="E315" s="1">
        <v>0.23699999999999999</v>
      </c>
      <c r="F315" s="1">
        <v>0.222</v>
      </c>
      <c r="G315" s="1">
        <v>0.23200000000000001</v>
      </c>
      <c r="H315" s="1">
        <v>0.245</v>
      </c>
      <c r="I315" s="1">
        <v>0.186</v>
      </c>
      <c r="J315" s="1">
        <v>0.18</v>
      </c>
      <c r="K315" s="1">
        <v>0.21199999999999999</v>
      </c>
      <c r="L315" s="1">
        <v>0.23400000000000001</v>
      </c>
      <c r="M315" s="1">
        <v>0.249</v>
      </c>
      <c r="N315" s="1">
        <v>0.25800000000000001</v>
      </c>
      <c r="O315" s="1">
        <v>0.26700000000000002</v>
      </c>
      <c r="P315" s="1">
        <v>0.247</v>
      </c>
      <c r="Q315" s="1">
        <v>0.19700000000000001</v>
      </c>
      <c r="R315" s="1">
        <v>0.157</v>
      </c>
    </row>
    <row r="316" spans="1:18" x14ac:dyDescent="0.2">
      <c r="A316">
        <v>2003</v>
      </c>
      <c r="B316">
        <v>156</v>
      </c>
      <c r="C316" t="s">
        <v>219</v>
      </c>
      <c r="D316">
        <v>304</v>
      </c>
      <c r="E316" s="1">
        <v>0.20899999999999999</v>
      </c>
      <c r="F316" s="1">
        <v>0.214</v>
      </c>
      <c r="G316" s="1">
        <v>0.22</v>
      </c>
      <c r="H316" s="1">
        <v>0.217</v>
      </c>
      <c r="I316" s="1">
        <v>0.187</v>
      </c>
      <c r="J316" s="1">
        <v>0.21299999999999999</v>
      </c>
      <c r="K316" s="1">
        <v>0.223</v>
      </c>
      <c r="L316" s="1">
        <v>0.23200000000000001</v>
      </c>
      <c r="M316" s="1">
        <v>0.23100000000000001</v>
      </c>
      <c r="N316" s="1">
        <v>0.23799999999999999</v>
      </c>
      <c r="O316" s="1">
        <v>0.254</v>
      </c>
      <c r="P316" s="1">
        <v>0.254</v>
      </c>
      <c r="Q316" s="1">
        <v>0.19900000000000001</v>
      </c>
      <c r="R316" s="1">
        <v>0.187</v>
      </c>
    </row>
    <row r="317" spans="1:18" x14ac:dyDescent="0.2">
      <c r="A317">
        <v>2003</v>
      </c>
      <c r="B317">
        <v>156</v>
      </c>
      <c r="C317" t="s">
        <v>219</v>
      </c>
      <c r="D317">
        <v>306</v>
      </c>
      <c r="E317" s="1">
        <v>0.23</v>
      </c>
      <c r="F317" s="1">
        <v>0.23200000000000001</v>
      </c>
      <c r="G317" s="1">
        <v>0.24</v>
      </c>
      <c r="H317" s="1">
        <v>0.24</v>
      </c>
      <c r="I317" s="1">
        <v>0.189</v>
      </c>
      <c r="J317" s="1">
        <v>0.17899999999999999</v>
      </c>
      <c r="K317" s="1">
        <v>0.20599999999999999</v>
      </c>
      <c r="L317" s="1">
        <v>0.216</v>
      </c>
      <c r="M317" s="1">
        <v>0.222</v>
      </c>
      <c r="N317" s="1">
        <v>0.23400000000000001</v>
      </c>
      <c r="O317" s="1">
        <v>0.253</v>
      </c>
      <c r="P317" s="1">
        <v>0.25800000000000001</v>
      </c>
      <c r="Q317" s="1">
        <v>0.191</v>
      </c>
      <c r="R317" s="1">
        <v>0.192</v>
      </c>
    </row>
    <row r="318" spans="1:18" x14ac:dyDescent="0.2">
      <c r="A318">
        <v>2003</v>
      </c>
      <c r="B318">
        <v>156</v>
      </c>
      <c r="C318" t="s">
        <v>219</v>
      </c>
      <c r="D318">
        <v>307</v>
      </c>
      <c r="E318" s="1">
        <v>0.21</v>
      </c>
      <c r="F318" s="1">
        <v>0.223</v>
      </c>
      <c r="G318" s="1">
        <v>0.23</v>
      </c>
      <c r="H318" s="1">
        <v>0.23300000000000001</v>
      </c>
      <c r="I318" s="1">
        <v>0.23100000000000001</v>
      </c>
      <c r="J318" s="1">
        <v>0.17699999999999999</v>
      </c>
      <c r="K318" s="1">
        <v>0.192</v>
      </c>
      <c r="L318" s="1">
        <v>0.222</v>
      </c>
      <c r="M318" s="1">
        <v>0.23200000000000001</v>
      </c>
      <c r="N318" s="1">
        <v>0.23699999999999999</v>
      </c>
      <c r="O318" s="1">
        <v>0.24299999999999999</v>
      </c>
      <c r="P318" s="1">
        <v>0.21</v>
      </c>
      <c r="Q318" s="1">
        <v>0.16400000000000001</v>
      </c>
      <c r="R318" s="1">
        <v>0.13800000000000001</v>
      </c>
    </row>
    <row r="319" spans="1:18" x14ac:dyDescent="0.2">
      <c r="A319">
        <v>2003</v>
      </c>
      <c r="B319">
        <v>156</v>
      </c>
      <c r="C319" t="s">
        <v>219</v>
      </c>
      <c r="D319">
        <v>308</v>
      </c>
      <c r="E319" s="1">
        <v>0.22700000000000001</v>
      </c>
      <c r="F319" s="1">
        <v>0.23599999999999999</v>
      </c>
      <c r="G319" s="1">
        <v>0.24099999999999999</v>
      </c>
      <c r="H319" s="1">
        <v>0.24</v>
      </c>
      <c r="I319" s="1">
        <v>0.23799999999999999</v>
      </c>
      <c r="J319" s="1">
        <v>0.224</v>
      </c>
      <c r="K319" s="1">
        <v>0.18099999999999999</v>
      </c>
      <c r="L319" s="1">
        <v>0.16300000000000001</v>
      </c>
      <c r="M319" s="1">
        <v>0.16500000000000001</v>
      </c>
      <c r="N319" s="1">
        <v>0.151</v>
      </c>
      <c r="O319" s="1">
        <v>0.14799999999999999</v>
      </c>
      <c r="P319" s="1">
        <v>0.14199999999999999</v>
      </c>
      <c r="Q319" s="1">
        <v>0.13600000000000001</v>
      </c>
      <c r="R319" s="1">
        <v>0.125</v>
      </c>
    </row>
    <row r="320" spans="1:18" x14ac:dyDescent="0.2">
      <c r="A320">
        <v>2003</v>
      </c>
      <c r="B320">
        <v>156</v>
      </c>
      <c r="C320" t="s">
        <v>219</v>
      </c>
      <c r="D320">
        <v>401</v>
      </c>
      <c r="E320" s="1">
        <v>0.20200000000000001</v>
      </c>
      <c r="F320" s="1">
        <v>0.223</v>
      </c>
      <c r="G320" s="1">
        <v>0.23599999999999999</v>
      </c>
      <c r="H320" s="1">
        <v>0.23400000000000001</v>
      </c>
      <c r="I320" s="1">
        <v>0.247</v>
      </c>
      <c r="J320" s="1">
        <v>0.192</v>
      </c>
      <c r="K320" s="1">
        <v>0.188</v>
      </c>
      <c r="L320" s="1">
        <v>0.183</v>
      </c>
      <c r="M320" s="1">
        <v>0.224</v>
      </c>
      <c r="N320" s="1">
        <v>0.22800000000000001</v>
      </c>
      <c r="O320" s="1">
        <v>0.23300000000000001</v>
      </c>
      <c r="P320" s="1">
        <v>0.24099999999999999</v>
      </c>
      <c r="Q320" s="1">
        <v>0.183</v>
      </c>
      <c r="R320" s="1">
        <v>0.14000000000000001</v>
      </c>
    </row>
    <row r="321" spans="1:18" x14ac:dyDescent="0.2">
      <c r="A321">
        <v>2003</v>
      </c>
      <c r="B321">
        <v>156</v>
      </c>
      <c r="C321" t="s">
        <v>219</v>
      </c>
      <c r="D321">
        <v>402</v>
      </c>
      <c r="E321" s="1">
        <v>0.19900000000000001</v>
      </c>
      <c r="F321" s="1">
        <v>0.20399999999999999</v>
      </c>
      <c r="G321" s="1">
        <v>0.218</v>
      </c>
      <c r="H321" s="1">
        <v>0.222</v>
      </c>
      <c r="I321" s="1">
        <v>0.24099999999999999</v>
      </c>
      <c r="J321" s="1">
        <v>0.18099999999999999</v>
      </c>
      <c r="K321" s="1">
        <v>0.18099999999999999</v>
      </c>
      <c r="L321" s="1">
        <v>0.20200000000000001</v>
      </c>
      <c r="M321" s="1">
        <v>0.22700000000000001</v>
      </c>
      <c r="N321" s="1">
        <v>0.24299999999999999</v>
      </c>
      <c r="O321" s="1">
        <v>0.23799999999999999</v>
      </c>
      <c r="P321" s="1">
        <v>0.25600000000000001</v>
      </c>
      <c r="Q321" s="1">
        <v>0.21199999999999999</v>
      </c>
      <c r="R321" s="1">
        <v>0.17899999999999999</v>
      </c>
    </row>
    <row r="322" spans="1:18" x14ac:dyDescent="0.2">
      <c r="A322">
        <v>2003</v>
      </c>
      <c r="B322">
        <v>156</v>
      </c>
      <c r="C322" t="s">
        <v>219</v>
      </c>
      <c r="D322">
        <v>403</v>
      </c>
      <c r="E322" s="1">
        <v>0.192</v>
      </c>
      <c r="F322" s="1">
        <v>0.20699999999999999</v>
      </c>
      <c r="G322" s="1">
        <v>0.20899999999999999</v>
      </c>
      <c r="H322" s="1">
        <v>0.215</v>
      </c>
      <c r="I322" s="1">
        <v>0.21099999999999999</v>
      </c>
      <c r="J322" s="1">
        <v>0.153</v>
      </c>
      <c r="K322" s="1">
        <v>0.16600000000000001</v>
      </c>
      <c r="L322" s="1">
        <v>0.17499999999999999</v>
      </c>
      <c r="M322" s="1">
        <v>0.23499999999999999</v>
      </c>
      <c r="N322" s="1">
        <v>0.24299999999999999</v>
      </c>
      <c r="O322" s="1">
        <v>0.23899999999999999</v>
      </c>
      <c r="P322" s="1">
        <v>0.183</v>
      </c>
      <c r="Q322" s="1">
        <v>0.16600000000000001</v>
      </c>
      <c r="R322" s="1">
        <v>0.17199999999999999</v>
      </c>
    </row>
    <row r="323" spans="1:18" x14ac:dyDescent="0.2">
      <c r="A323">
        <v>2003</v>
      </c>
      <c r="B323">
        <v>156</v>
      </c>
      <c r="C323" t="s">
        <v>219</v>
      </c>
      <c r="D323">
        <v>404</v>
      </c>
      <c r="E323" s="1">
        <v>0.218</v>
      </c>
      <c r="F323" s="1">
        <v>0.216</v>
      </c>
      <c r="G323" s="1">
        <v>0.22600000000000001</v>
      </c>
      <c r="H323" s="1">
        <v>0.245</v>
      </c>
      <c r="I323" s="1">
        <v>0.251</v>
      </c>
      <c r="J323" s="1">
        <v>0.19600000000000001</v>
      </c>
      <c r="K323" s="1">
        <v>0.16400000000000001</v>
      </c>
      <c r="L323" s="1">
        <v>0.185</v>
      </c>
      <c r="M323" s="1">
        <v>0.22900000000000001</v>
      </c>
      <c r="N323" s="1">
        <v>0.251</v>
      </c>
      <c r="O323" s="1">
        <v>0.26200000000000001</v>
      </c>
      <c r="P323" s="1">
        <v>0.24399999999999999</v>
      </c>
      <c r="Q323" s="1">
        <v>0.19</v>
      </c>
      <c r="R323" s="1">
        <v>0.17799999999999999</v>
      </c>
    </row>
    <row r="324" spans="1:18" x14ac:dyDescent="0.2">
      <c r="A324">
        <v>2003</v>
      </c>
      <c r="B324">
        <v>156</v>
      </c>
      <c r="C324" t="s">
        <v>219</v>
      </c>
      <c r="D324">
        <v>405</v>
      </c>
      <c r="E324" s="1">
        <v>0.222</v>
      </c>
      <c r="F324" s="1">
        <v>0.22800000000000001</v>
      </c>
      <c r="G324" s="1">
        <v>0.23200000000000001</v>
      </c>
      <c r="H324" s="1">
        <v>0.23200000000000001</v>
      </c>
      <c r="I324" s="1">
        <v>0.23100000000000001</v>
      </c>
      <c r="J324" s="1">
        <v>0.17299999999999999</v>
      </c>
      <c r="K324" s="1">
        <v>0.13400000000000001</v>
      </c>
      <c r="L324" s="1">
        <v>0.17699999999999999</v>
      </c>
      <c r="M324" s="1">
        <v>0.219</v>
      </c>
      <c r="N324" s="1">
        <v>0.246</v>
      </c>
      <c r="O324" s="1">
        <v>0.254</v>
      </c>
      <c r="P324" s="1">
        <v>0.24299999999999999</v>
      </c>
      <c r="Q324" s="1">
        <v>0.16500000000000001</v>
      </c>
      <c r="R324" s="1">
        <v>0.128</v>
      </c>
    </row>
    <row r="325" spans="1:18" x14ac:dyDescent="0.2">
      <c r="A325">
        <v>2003</v>
      </c>
      <c r="B325">
        <v>156</v>
      </c>
      <c r="C325" t="s">
        <v>219</v>
      </c>
      <c r="D325">
        <v>406</v>
      </c>
      <c r="E325" s="1">
        <v>0.22500000000000001</v>
      </c>
      <c r="F325" s="1">
        <v>0.224</v>
      </c>
      <c r="G325" s="1">
        <v>0.22500000000000001</v>
      </c>
      <c r="H325" s="1">
        <v>0.23200000000000001</v>
      </c>
      <c r="I325" s="1">
        <v>0.23400000000000001</v>
      </c>
      <c r="J325" s="1">
        <v>0.20899999999999999</v>
      </c>
      <c r="K325" s="1">
        <v>0.16300000000000001</v>
      </c>
      <c r="L325" s="1">
        <v>0.19500000000000001</v>
      </c>
      <c r="M325" s="1">
        <v>0.23100000000000001</v>
      </c>
      <c r="N325" s="1">
        <v>0.247</v>
      </c>
      <c r="O325" s="1">
        <v>0.26</v>
      </c>
      <c r="P325" s="1">
        <v>0.26200000000000001</v>
      </c>
      <c r="Q325" s="1">
        <v>0.2</v>
      </c>
      <c r="R325" s="1">
        <v>0.19400000000000001</v>
      </c>
    </row>
    <row r="326" spans="1:18" x14ac:dyDescent="0.2">
      <c r="A326">
        <v>2003</v>
      </c>
      <c r="B326">
        <v>156</v>
      </c>
      <c r="C326" t="s">
        <v>219</v>
      </c>
      <c r="D326">
        <v>407</v>
      </c>
      <c r="E326" s="1">
        <v>0.22700000000000001</v>
      </c>
      <c r="F326" s="1">
        <v>0.23300000000000001</v>
      </c>
      <c r="G326" s="1">
        <v>0.24399999999999999</v>
      </c>
      <c r="H326" s="1">
        <v>0.246</v>
      </c>
      <c r="I326" s="1">
        <v>0.24199999999999999</v>
      </c>
      <c r="J326" s="1">
        <v>0.16200000000000001</v>
      </c>
      <c r="K326" s="1">
        <v>0.18</v>
      </c>
      <c r="L326" s="1">
        <v>0.20599999999999999</v>
      </c>
      <c r="M326" s="1">
        <v>0.24299999999999999</v>
      </c>
      <c r="N326" s="1">
        <v>0.246</v>
      </c>
      <c r="O326" s="1">
        <v>0.249</v>
      </c>
      <c r="P326" s="1">
        <v>0.26400000000000001</v>
      </c>
      <c r="Q326" s="1">
        <v>0.21</v>
      </c>
      <c r="R326" s="1">
        <v>0.17799999999999999</v>
      </c>
    </row>
    <row r="327" spans="1:18" x14ac:dyDescent="0.2">
      <c r="A327">
        <v>2003</v>
      </c>
      <c r="B327">
        <v>156</v>
      </c>
      <c r="C327" t="s">
        <v>219</v>
      </c>
      <c r="D327">
        <v>408</v>
      </c>
      <c r="E327" s="1">
        <v>0.19900000000000001</v>
      </c>
      <c r="F327" s="1">
        <v>0.19800000000000001</v>
      </c>
      <c r="G327" s="1">
        <v>0.19700000000000001</v>
      </c>
      <c r="H327" s="1">
        <v>0.187</v>
      </c>
      <c r="I327" s="1">
        <v>0.186</v>
      </c>
      <c r="J327" s="1">
        <v>0.16700000000000001</v>
      </c>
      <c r="K327" s="1">
        <v>0.16600000000000001</v>
      </c>
      <c r="L327" s="1">
        <v>0.19</v>
      </c>
      <c r="M327" s="1">
        <v>0.22900000000000001</v>
      </c>
      <c r="N327" s="1">
        <v>0.254</v>
      </c>
      <c r="O327" s="1">
        <v>0.26</v>
      </c>
      <c r="P327" s="1">
        <v>0.247</v>
      </c>
      <c r="Q327" s="1">
        <v>0.18099999999999999</v>
      </c>
      <c r="R327" s="1">
        <v>0.17</v>
      </c>
    </row>
    <row r="328" spans="1:18" x14ac:dyDescent="0.2">
      <c r="A328">
        <v>2003</v>
      </c>
      <c r="B328">
        <v>159</v>
      </c>
      <c r="C328" t="s">
        <v>219</v>
      </c>
      <c r="D328">
        <v>105</v>
      </c>
      <c r="E328" s="1">
        <v>0.221</v>
      </c>
      <c r="F328" s="1">
        <v>0.222</v>
      </c>
      <c r="G328" s="1">
        <v>0.23100000000000001</v>
      </c>
      <c r="H328" s="1">
        <v>0.23799999999999999</v>
      </c>
      <c r="I328" s="1">
        <v>0.16</v>
      </c>
      <c r="J328" s="1">
        <v>0.17599999999999999</v>
      </c>
      <c r="K328" s="1">
        <v>0.21</v>
      </c>
      <c r="L328" s="1">
        <v>0.22600000000000001</v>
      </c>
      <c r="M328" s="1">
        <v>0.24</v>
      </c>
      <c r="N328" s="1">
        <v>0.24399999999999999</v>
      </c>
      <c r="O328" s="1">
        <v>0.26</v>
      </c>
      <c r="P328" s="1">
        <v>0.23</v>
      </c>
      <c r="Q328" s="1">
        <v>0.2</v>
      </c>
      <c r="R328" s="1">
        <v>0.161</v>
      </c>
    </row>
    <row r="329" spans="1:18" x14ac:dyDescent="0.2">
      <c r="A329">
        <v>2003</v>
      </c>
      <c r="B329">
        <v>159</v>
      </c>
      <c r="C329" t="s">
        <v>219</v>
      </c>
      <c r="D329">
        <v>201</v>
      </c>
      <c r="E329" s="1">
        <v>0.22600000000000001</v>
      </c>
      <c r="F329" s="1">
        <v>0.214</v>
      </c>
      <c r="G329" s="1">
        <v>0.222</v>
      </c>
      <c r="H329" s="1">
        <v>0.22500000000000001</v>
      </c>
      <c r="I329" s="1">
        <v>0.182</v>
      </c>
      <c r="J329" s="1">
        <v>0.182</v>
      </c>
      <c r="K329" s="1">
        <v>0.21199999999999999</v>
      </c>
      <c r="L329" s="1">
        <v>0.218</v>
      </c>
      <c r="M329" s="1">
        <v>0.23699999999999999</v>
      </c>
      <c r="N329" s="1">
        <v>0.24099999999999999</v>
      </c>
      <c r="O329" s="1">
        <v>0.23699999999999999</v>
      </c>
      <c r="P329" s="1">
        <v>0.20200000000000001</v>
      </c>
      <c r="Q329" s="1">
        <v>0.183</v>
      </c>
      <c r="R329" s="1">
        <v>0.19</v>
      </c>
    </row>
    <row r="330" spans="1:18" x14ac:dyDescent="0.2">
      <c r="A330">
        <v>2003</v>
      </c>
      <c r="B330">
        <v>159</v>
      </c>
      <c r="C330" t="s">
        <v>219</v>
      </c>
      <c r="D330">
        <v>204</v>
      </c>
      <c r="E330" s="1">
        <v>0.22600000000000001</v>
      </c>
      <c r="F330" s="1">
        <v>0.215</v>
      </c>
      <c r="G330" s="1">
        <v>0.23</v>
      </c>
      <c r="H330" s="1">
        <v>0.23699999999999999</v>
      </c>
      <c r="I330" s="1">
        <v>0.17699999999999999</v>
      </c>
      <c r="J330" s="1">
        <v>0.19800000000000001</v>
      </c>
      <c r="K330" s="1">
        <v>0.214</v>
      </c>
      <c r="L330" s="1">
        <v>0.22600000000000001</v>
      </c>
      <c r="M330" s="1">
        <v>0.249</v>
      </c>
      <c r="N330" s="1">
        <v>0.25700000000000001</v>
      </c>
      <c r="O330" s="1">
        <v>0.25700000000000001</v>
      </c>
      <c r="P330" s="1">
        <v>0.20799999999999999</v>
      </c>
      <c r="Q330" s="1">
        <v>0.19500000000000001</v>
      </c>
      <c r="R330" s="1">
        <v>0.16700000000000001</v>
      </c>
    </row>
    <row r="331" spans="1:18" x14ac:dyDescent="0.2">
      <c r="A331">
        <v>2003</v>
      </c>
      <c r="B331">
        <v>159</v>
      </c>
      <c r="C331" t="s">
        <v>219</v>
      </c>
      <c r="D331">
        <v>305</v>
      </c>
      <c r="E331" s="1">
        <v>0.24</v>
      </c>
      <c r="F331" s="1">
        <v>0.23100000000000001</v>
      </c>
      <c r="G331" s="1">
        <v>0.247</v>
      </c>
      <c r="H331" s="1">
        <v>0.25900000000000001</v>
      </c>
      <c r="I331" s="1">
        <v>0.23100000000000001</v>
      </c>
      <c r="J331" s="1">
        <v>0.2</v>
      </c>
      <c r="K331" s="1">
        <v>0.222</v>
      </c>
      <c r="L331" s="1">
        <v>0.21099999999999999</v>
      </c>
      <c r="M331" s="1">
        <v>0.21299999999999999</v>
      </c>
      <c r="N331" s="1">
        <v>0.221</v>
      </c>
      <c r="O331" s="1">
        <v>0.22700000000000001</v>
      </c>
      <c r="P331" s="1">
        <v>0.218</v>
      </c>
      <c r="Q331" s="1">
        <v>0.17699999999999999</v>
      </c>
      <c r="R331" s="1">
        <v>0.159</v>
      </c>
    </row>
    <row r="332" spans="1:18" x14ac:dyDescent="0.2">
      <c r="A332">
        <v>2003</v>
      </c>
      <c r="B332">
        <v>161</v>
      </c>
      <c r="C332" t="s">
        <v>219</v>
      </c>
      <c r="D332">
        <v>101</v>
      </c>
      <c r="E332" s="1">
        <v>0.223</v>
      </c>
      <c r="F332" s="1">
        <v>0.23200000000000001</v>
      </c>
      <c r="G332" s="1">
        <v>0.23400000000000001</v>
      </c>
      <c r="H332" s="1">
        <v>0.17799999999999999</v>
      </c>
      <c r="I332" s="1">
        <v>0.159</v>
      </c>
      <c r="J332" s="1">
        <v>0.182</v>
      </c>
      <c r="K332" s="1">
        <v>0.2</v>
      </c>
      <c r="L332" s="1">
        <v>0.184</v>
      </c>
      <c r="M332" s="1">
        <v>0.192</v>
      </c>
      <c r="N332" s="1">
        <v>0.156</v>
      </c>
      <c r="O332" s="1">
        <v>0.14399999999999999</v>
      </c>
      <c r="P332" s="1">
        <v>0.14899999999999999</v>
      </c>
      <c r="Q332" s="1">
        <v>0.153</v>
      </c>
      <c r="R332" s="1">
        <v>0.14499999999999999</v>
      </c>
    </row>
    <row r="333" spans="1:18" x14ac:dyDescent="0.2">
      <c r="A333">
        <v>2003</v>
      </c>
      <c r="B333">
        <v>161</v>
      </c>
      <c r="C333" t="s">
        <v>219</v>
      </c>
      <c r="D333">
        <v>102</v>
      </c>
      <c r="E333" s="1">
        <v>0.21199999999999999</v>
      </c>
      <c r="F333" s="1">
        <v>0.21099999999999999</v>
      </c>
      <c r="G333" s="1">
        <v>0.23200000000000001</v>
      </c>
      <c r="H333" s="1">
        <v>0.216</v>
      </c>
      <c r="I333" s="1">
        <v>0.20100000000000001</v>
      </c>
      <c r="J333" s="1">
        <v>0.20499999999999999</v>
      </c>
      <c r="K333" s="1">
        <v>0.19500000000000001</v>
      </c>
      <c r="L333" s="1">
        <v>0.183</v>
      </c>
      <c r="M333" s="1">
        <v>0.17799999999999999</v>
      </c>
      <c r="N333" s="1">
        <v>0.16</v>
      </c>
      <c r="O333" s="1">
        <v>0.122</v>
      </c>
      <c r="P333" s="1">
        <v>0.129</v>
      </c>
      <c r="Q333" s="1">
        <v>0.14899999999999999</v>
      </c>
      <c r="R333" s="1">
        <v>0.13500000000000001</v>
      </c>
    </row>
    <row r="334" spans="1:18" x14ac:dyDescent="0.2">
      <c r="A334">
        <v>2003</v>
      </c>
      <c r="B334">
        <v>161</v>
      </c>
      <c r="C334" t="s">
        <v>219</v>
      </c>
      <c r="D334">
        <v>103</v>
      </c>
      <c r="E334" s="1">
        <v>0.193</v>
      </c>
      <c r="F334" s="1">
        <v>0.19700000000000001</v>
      </c>
      <c r="G334" s="1">
        <v>0.20699999999999999</v>
      </c>
      <c r="H334" s="1">
        <v>0.215</v>
      </c>
      <c r="I334" s="1">
        <v>0.16600000000000001</v>
      </c>
      <c r="J334" s="1">
        <v>0.159</v>
      </c>
      <c r="K334" s="1">
        <v>0.20100000000000001</v>
      </c>
      <c r="L334" s="1">
        <v>0.214</v>
      </c>
      <c r="M334" s="1">
        <v>0.223</v>
      </c>
      <c r="N334" s="1">
        <v>0.22700000000000001</v>
      </c>
      <c r="O334" s="1">
        <v>0.22800000000000001</v>
      </c>
      <c r="P334" s="1">
        <v>0.17100000000000001</v>
      </c>
      <c r="Q334" s="1">
        <v>0.13300000000000001</v>
      </c>
      <c r="R334" s="1">
        <v>7.4999999999999997E-2</v>
      </c>
    </row>
    <row r="335" spans="1:18" x14ac:dyDescent="0.2">
      <c r="A335">
        <v>2003</v>
      </c>
      <c r="B335">
        <v>161</v>
      </c>
      <c r="C335" t="s">
        <v>219</v>
      </c>
      <c r="D335">
        <v>108</v>
      </c>
      <c r="E335" s="1">
        <v>0.17499999999999999</v>
      </c>
      <c r="F335" s="1">
        <v>0.17</v>
      </c>
      <c r="G335" s="1">
        <v>0.188</v>
      </c>
      <c r="H335" s="1">
        <v>0.156</v>
      </c>
      <c r="I335" s="1">
        <v>0.13700000000000001</v>
      </c>
      <c r="J335" s="1">
        <v>0.154</v>
      </c>
      <c r="K335" s="1">
        <v>0.16700000000000001</v>
      </c>
      <c r="L335" s="1">
        <v>0.21299999999999999</v>
      </c>
      <c r="M335" s="1">
        <v>0.23400000000000001</v>
      </c>
      <c r="N335" s="1">
        <v>0.24199999999999999</v>
      </c>
      <c r="O335" s="1">
        <v>0.20300000000000001</v>
      </c>
      <c r="P335" s="1">
        <v>0.17199999999999999</v>
      </c>
      <c r="Q335" s="1">
        <v>0.151</v>
      </c>
      <c r="R335" s="1">
        <v>0.161</v>
      </c>
    </row>
    <row r="336" spans="1:18" x14ac:dyDescent="0.2">
      <c r="A336">
        <v>2003</v>
      </c>
      <c r="B336">
        <v>161</v>
      </c>
      <c r="C336" t="s">
        <v>219</v>
      </c>
      <c r="D336">
        <v>203</v>
      </c>
      <c r="E336" s="1">
        <v>0.22</v>
      </c>
      <c r="F336" s="1">
        <v>0.219</v>
      </c>
      <c r="G336" s="1">
        <v>0.223</v>
      </c>
      <c r="H336" s="1">
        <v>0.22800000000000001</v>
      </c>
      <c r="I336" s="1">
        <v>0.183</v>
      </c>
      <c r="J336" s="1">
        <v>0.191</v>
      </c>
      <c r="K336" s="1">
        <v>0.20100000000000001</v>
      </c>
      <c r="L336" s="1">
        <v>0.22500000000000001</v>
      </c>
      <c r="M336" s="1">
        <v>0.23499999999999999</v>
      </c>
      <c r="N336" s="1">
        <v>0.24099999999999999</v>
      </c>
      <c r="O336" s="1">
        <v>0.23400000000000001</v>
      </c>
      <c r="P336" s="1">
        <v>0.186</v>
      </c>
      <c r="Q336" s="1">
        <v>0.16200000000000001</v>
      </c>
      <c r="R336" s="1">
        <v>0.16200000000000001</v>
      </c>
    </row>
    <row r="337" spans="1:18" x14ac:dyDescent="0.2">
      <c r="A337">
        <v>2003</v>
      </c>
      <c r="B337">
        <v>161</v>
      </c>
      <c r="C337" t="s">
        <v>219</v>
      </c>
      <c r="D337">
        <v>205</v>
      </c>
      <c r="E337" s="1">
        <v>0.23100000000000001</v>
      </c>
      <c r="F337" s="1">
        <v>0.217</v>
      </c>
      <c r="G337" s="1">
        <v>0.22900000000000001</v>
      </c>
      <c r="H337" s="1">
        <v>0.23599999999999999</v>
      </c>
      <c r="I337" s="1">
        <v>0.218</v>
      </c>
      <c r="J337" s="1">
        <v>0.17100000000000001</v>
      </c>
      <c r="K337" s="1">
        <v>0.187</v>
      </c>
      <c r="L337" s="1">
        <v>0.20100000000000001</v>
      </c>
      <c r="M337" s="1">
        <v>0.22500000000000001</v>
      </c>
      <c r="N337" s="1">
        <v>0.24199999999999999</v>
      </c>
      <c r="O337" s="1">
        <v>0.25600000000000001</v>
      </c>
      <c r="P337" s="1">
        <v>0.247</v>
      </c>
      <c r="Q337" s="1">
        <v>0.185</v>
      </c>
      <c r="R337" s="1">
        <v>0.17499999999999999</v>
      </c>
    </row>
    <row r="338" spans="1:18" x14ac:dyDescent="0.2">
      <c r="A338">
        <v>2003</v>
      </c>
      <c r="B338">
        <v>161</v>
      </c>
      <c r="C338" t="s">
        <v>219</v>
      </c>
      <c r="D338">
        <v>207</v>
      </c>
      <c r="E338" s="1">
        <v>0.20699999999999999</v>
      </c>
      <c r="F338" s="1">
        <v>0.19</v>
      </c>
      <c r="G338" s="1">
        <v>0.19600000000000001</v>
      </c>
      <c r="H338" s="1">
        <v>0.189</v>
      </c>
      <c r="I338" s="1">
        <v>0.16</v>
      </c>
      <c r="J338" s="1">
        <v>0.19500000000000001</v>
      </c>
      <c r="K338" s="1">
        <v>0.21199999999999999</v>
      </c>
      <c r="L338" s="1">
        <v>0.214</v>
      </c>
      <c r="M338" s="1">
        <v>0.22800000000000001</v>
      </c>
      <c r="N338" s="1">
        <v>0.224</v>
      </c>
      <c r="O338" s="1">
        <v>0.20799999999999999</v>
      </c>
      <c r="P338" s="1">
        <v>0.16300000000000001</v>
      </c>
      <c r="Q338" s="1">
        <v>0.151</v>
      </c>
      <c r="R338" s="1">
        <v>0.127</v>
      </c>
    </row>
    <row r="339" spans="1:18" x14ac:dyDescent="0.2">
      <c r="A339">
        <v>2003</v>
      </c>
      <c r="B339">
        <v>161</v>
      </c>
      <c r="C339" t="s">
        <v>219</v>
      </c>
      <c r="D339">
        <v>208</v>
      </c>
      <c r="E339" s="1">
        <v>0.221</v>
      </c>
      <c r="F339" s="1">
        <v>0.217</v>
      </c>
      <c r="G339" s="1">
        <v>0.22900000000000001</v>
      </c>
      <c r="H339" s="1">
        <v>0.20799999999999999</v>
      </c>
      <c r="I339" s="1">
        <v>0.193</v>
      </c>
      <c r="J339" s="1">
        <v>0.2</v>
      </c>
      <c r="K339" s="1">
        <v>0.20100000000000001</v>
      </c>
      <c r="L339" s="1">
        <v>0.20300000000000001</v>
      </c>
      <c r="M339" s="1">
        <v>0.20799999999999999</v>
      </c>
      <c r="N339" s="1">
        <v>0.20399999999999999</v>
      </c>
      <c r="O339" s="1">
        <v>0.16500000000000001</v>
      </c>
      <c r="P339" s="1">
        <v>0.159</v>
      </c>
      <c r="Q339" s="1">
        <v>0.14899999999999999</v>
      </c>
      <c r="R339" s="1">
        <v>0.157</v>
      </c>
    </row>
    <row r="340" spans="1:18" x14ac:dyDescent="0.2">
      <c r="A340">
        <v>2003</v>
      </c>
      <c r="B340">
        <v>161</v>
      </c>
      <c r="C340" t="s">
        <v>219</v>
      </c>
      <c r="D340">
        <v>302</v>
      </c>
      <c r="E340" s="1">
        <v>0.24</v>
      </c>
      <c r="F340" s="1">
        <v>0.23200000000000001</v>
      </c>
      <c r="G340" s="1">
        <v>0.24199999999999999</v>
      </c>
      <c r="H340" s="1">
        <v>0.249</v>
      </c>
      <c r="I340" s="1">
        <v>0.23799999999999999</v>
      </c>
      <c r="J340" s="1">
        <v>0.19800000000000001</v>
      </c>
      <c r="K340" s="1">
        <v>0.222</v>
      </c>
      <c r="L340" s="1">
        <v>0.23100000000000001</v>
      </c>
      <c r="M340" s="1">
        <v>0.24299999999999999</v>
      </c>
      <c r="N340" s="1">
        <v>0.251</v>
      </c>
      <c r="O340" s="1">
        <v>0.23799999999999999</v>
      </c>
      <c r="P340" s="1">
        <v>0.191</v>
      </c>
      <c r="Q340" s="1">
        <v>0.156</v>
      </c>
      <c r="R340" s="1">
        <v>0.16400000000000001</v>
      </c>
    </row>
    <row r="341" spans="1:18" x14ac:dyDescent="0.2">
      <c r="A341">
        <v>2003</v>
      </c>
      <c r="B341">
        <v>161</v>
      </c>
      <c r="C341" t="s">
        <v>219</v>
      </c>
      <c r="D341">
        <v>304</v>
      </c>
      <c r="E341" s="1">
        <v>0.21</v>
      </c>
      <c r="F341" s="1">
        <v>0.21299999999999999</v>
      </c>
      <c r="G341" s="1">
        <v>0.20899999999999999</v>
      </c>
      <c r="H341" s="1">
        <v>0.21</v>
      </c>
      <c r="I341" s="1">
        <v>0.185</v>
      </c>
      <c r="J341" s="1">
        <v>0.21</v>
      </c>
      <c r="K341" s="1">
        <v>0.224</v>
      </c>
      <c r="L341" s="1">
        <v>0.23</v>
      </c>
      <c r="M341" s="1">
        <v>0.22800000000000001</v>
      </c>
      <c r="N341" s="1">
        <v>0.23499999999999999</v>
      </c>
      <c r="O341" s="1">
        <v>0.246</v>
      </c>
      <c r="P341" s="1">
        <v>0.24099999999999999</v>
      </c>
      <c r="Q341" s="1">
        <v>0.18099999999999999</v>
      </c>
      <c r="R341" s="1">
        <v>0.14699999999999999</v>
      </c>
    </row>
    <row r="342" spans="1:18" x14ac:dyDescent="0.2">
      <c r="A342">
        <v>2003</v>
      </c>
      <c r="B342">
        <v>161</v>
      </c>
      <c r="C342" t="s">
        <v>219</v>
      </c>
      <c r="D342">
        <v>306</v>
      </c>
      <c r="E342" s="1">
        <v>0.222</v>
      </c>
      <c r="F342" s="1">
        <v>0.22700000000000001</v>
      </c>
      <c r="G342" s="1">
        <v>0.23599999999999999</v>
      </c>
      <c r="H342" s="1">
        <v>0.23799999999999999</v>
      </c>
      <c r="I342" s="1">
        <v>0.184</v>
      </c>
      <c r="J342" s="1">
        <v>0.17499999999999999</v>
      </c>
      <c r="K342" s="1">
        <v>0.19900000000000001</v>
      </c>
      <c r="L342" s="1">
        <v>0.21</v>
      </c>
      <c r="M342" s="1">
        <v>0.224</v>
      </c>
      <c r="N342" s="1">
        <v>0.23599999999999999</v>
      </c>
      <c r="O342" s="1">
        <v>0.24399999999999999</v>
      </c>
      <c r="P342" s="1">
        <v>0.25</v>
      </c>
      <c r="Q342" s="1">
        <v>0.16400000000000001</v>
      </c>
      <c r="R342" s="1">
        <v>0.14499999999999999</v>
      </c>
    </row>
    <row r="343" spans="1:18" x14ac:dyDescent="0.2">
      <c r="A343">
        <v>2003</v>
      </c>
      <c r="B343">
        <v>161</v>
      </c>
      <c r="C343" t="s">
        <v>219</v>
      </c>
      <c r="D343">
        <v>308</v>
      </c>
      <c r="E343" s="1">
        <v>0.223</v>
      </c>
      <c r="F343" s="1">
        <v>0.23</v>
      </c>
      <c r="G343" s="1">
        <v>0.23300000000000001</v>
      </c>
      <c r="H343" s="1">
        <v>0.23</v>
      </c>
      <c r="I343" s="1">
        <v>0.23699999999999999</v>
      </c>
      <c r="J343" s="1">
        <v>0.218</v>
      </c>
      <c r="K343" s="1">
        <v>0.17499999999999999</v>
      </c>
      <c r="L343" s="1">
        <v>0.157</v>
      </c>
      <c r="M343" s="1">
        <v>0.155</v>
      </c>
      <c r="N343" s="1">
        <v>0.14199999999999999</v>
      </c>
      <c r="O343" s="1">
        <v>0.13600000000000001</v>
      </c>
      <c r="P343" s="1">
        <v>0.127</v>
      </c>
      <c r="Q343" s="1">
        <v>0.10199999999999999</v>
      </c>
      <c r="R343" s="1">
        <v>8.5000000000000006E-2</v>
      </c>
    </row>
    <row r="344" spans="1:18" x14ac:dyDescent="0.2">
      <c r="A344">
        <v>2003</v>
      </c>
      <c r="B344">
        <v>161</v>
      </c>
      <c r="C344" t="s">
        <v>219</v>
      </c>
      <c r="D344">
        <v>403</v>
      </c>
      <c r="E344" s="1">
        <v>0.19</v>
      </c>
      <c r="F344" s="1">
        <v>0.20399999999999999</v>
      </c>
      <c r="G344" s="1">
        <v>0.20799999999999999</v>
      </c>
      <c r="H344" s="1">
        <v>0.215</v>
      </c>
      <c r="I344" s="1">
        <v>0.20100000000000001</v>
      </c>
      <c r="J344" s="1">
        <v>0.14599999999999999</v>
      </c>
      <c r="K344" s="1">
        <v>0.16200000000000001</v>
      </c>
      <c r="L344" s="1">
        <v>0.17199999999999999</v>
      </c>
      <c r="M344" s="1">
        <v>0.22800000000000001</v>
      </c>
      <c r="N344" s="1">
        <v>0.23400000000000001</v>
      </c>
      <c r="O344" s="1">
        <v>0.22</v>
      </c>
      <c r="P344" s="1">
        <v>0.152</v>
      </c>
      <c r="Q344" s="1">
        <v>0.13700000000000001</v>
      </c>
      <c r="R344" s="1">
        <v>0.14899999999999999</v>
      </c>
    </row>
    <row r="345" spans="1:18" x14ac:dyDescent="0.2">
      <c r="A345">
        <v>2003</v>
      </c>
      <c r="B345">
        <v>161</v>
      </c>
      <c r="C345" t="s">
        <v>219</v>
      </c>
      <c r="D345">
        <v>404</v>
      </c>
      <c r="E345" s="1">
        <v>0.214</v>
      </c>
      <c r="F345" s="1">
        <v>0.215</v>
      </c>
      <c r="G345" s="1">
        <v>0.218</v>
      </c>
      <c r="H345" s="1">
        <v>0.23200000000000001</v>
      </c>
      <c r="I345" s="1">
        <v>0.245</v>
      </c>
      <c r="J345" s="1">
        <v>0.19400000000000001</v>
      </c>
      <c r="K345" s="1">
        <v>0.154</v>
      </c>
      <c r="L345" s="1">
        <v>0.182</v>
      </c>
      <c r="M345" s="1">
        <v>0.22500000000000001</v>
      </c>
      <c r="N345" s="1">
        <v>0.245</v>
      </c>
      <c r="O345" s="1">
        <v>0.249</v>
      </c>
      <c r="P345" s="1">
        <v>0.23100000000000001</v>
      </c>
      <c r="Q345" s="1">
        <v>0.16900000000000001</v>
      </c>
      <c r="R345" s="1">
        <v>0.16500000000000001</v>
      </c>
    </row>
    <row r="346" spans="1:18" x14ac:dyDescent="0.2">
      <c r="A346">
        <v>2003</v>
      </c>
      <c r="B346">
        <v>161</v>
      </c>
      <c r="C346" t="s">
        <v>219</v>
      </c>
      <c r="D346">
        <v>405</v>
      </c>
      <c r="E346" s="1">
        <v>0.223</v>
      </c>
      <c r="F346" s="1">
        <v>0.22</v>
      </c>
      <c r="G346" s="1">
        <v>0.23200000000000001</v>
      </c>
      <c r="H346" s="1">
        <v>0.23100000000000001</v>
      </c>
      <c r="I346" s="1">
        <v>0.22500000000000001</v>
      </c>
      <c r="J346" s="1">
        <v>0.17199999999999999</v>
      </c>
      <c r="K346" s="1">
        <v>0.13100000000000001</v>
      </c>
      <c r="L346" s="1">
        <v>0.16500000000000001</v>
      </c>
      <c r="M346" s="1">
        <v>0.214</v>
      </c>
      <c r="N346" s="1">
        <v>0.23899999999999999</v>
      </c>
      <c r="O346" s="1">
        <v>0.23799999999999999</v>
      </c>
      <c r="P346" s="1">
        <v>0.20300000000000001</v>
      </c>
      <c r="Q346" s="1">
        <v>0.129</v>
      </c>
      <c r="R346" s="1">
        <v>0.113</v>
      </c>
    </row>
    <row r="347" spans="1:18" x14ac:dyDescent="0.2">
      <c r="A347">
        <v>2003</v>
      </c>
      <c r="B347">
        <v>161</v>
      </c>
      <c r="C347" t="s">
        <v>219</v>
      </c>
      <c r="D347">
        <v>406</v>
      </c>
      <c r="E347" s="1">
        <v>0.22</v>
      </c>
      <c r="F347" s="1">
        <v>0.221</v>
      </c>
      <c r="G347" s="1">
        <v>0.222</v>
      </c>
      <c r="H347" s="1">
        <v>0.22700000000000001</v>
      </c>
      <c r="I347" s="1">
        <v>0.23</v>
      </c>
      <c r="J347" s="1">
        <v>0.20599999999999999</v>
      </c>
      <c r="K347" s="1">
        <v>0.152</v>
      </c>
      <c r="L347" s="1">
        <v>0.187</v>
      </c>
      <c r="M347" s="1">
        <v>0.222</v>
      </c>
      <c r="N347" s="1">
        <v>0.24099999999999999</v>
      </c>
      <c r="O347" s="1">
        <v>0.249</v>
      </c>
      <c r="P347" s="1">
        <v>0.23599999999999999</v>
      </c>
      <c r="Q347" s="1">
        <v>0.17299999999999999</v>
      </c>
      <c r="R347" s="1">
        <v>0.17699999999999999</v>
      </c>
    </row>
    <row r="348" spans="1:18" x14ac:dyDescent="0.2">
      <c r="A348">
        <v>2003</v>
      </c>
      <c r="B348">
        <v>162</v>
      </c>
      <c r="C348" t="s">
        <v>219</v>
      </c>
      <c r="D348">
        <v>104</v>
      </c>
      <c r="E348" s="1">
        <v>0.222</v>
      </c>
      <c r="F348" s="1">
        <v>0.216</v>
      </c>
      <c r="G348" s="1">
        <v>0.22800000000000001</v>
      </c>
      <c r="H348" s="1">
        <v>0.23300000000000001</v>
      </c>
      <c r="I348" s="1">
        <v>0.19500000000000001</v>
      </c>
      <c r="J348" s="1">
        <v>0.17199999999999999</v>
      </c>
      <c r="K348" s="1">
        <v>0.20200000000000001</v>
      </c>
      <c r="L348" s="1">
        <v>0.217</v>
      </c>
      <c r="M348" s="1">
        <v>0.248</v>
      </c>
      <c r="N348" s="1">
        <v>0.24299999999999999</v>
      </c>
      <c r="O348" s="1">
        <v>0.22</v>
      </c>
      <c r="P348" s="1">
        <v>0.185</v>
      </c>
      <c r="Q348" s="1">
        <v>0.156</v>
      </c>
      <c r="R348" s="1">
        <v>0.11799999999999999</v>
      </c>
    </row>
    <row r="349" spans="1:18" x14ac:dyDescent="0.2">
      <c r="A349">
        <v>2003</v>
      </c>
      <c r="B349">
        <v>162</v>
      </c>
      <c r="C349" t="s">
        <v>219</v>
      </c>
      <c r="D349">
        <v>107</v>
      </c>
      <c r="E349" s="1">
        <v>0.22</v>
      </c>
      <c r="F349" s="1">
        <v>0.215</v>
      </c>
      <c r="G349" s="1">
        <v>0.24099999999999999</v>
      </c>
      <c r="H349" s="1">
        <v>0.248</v>
      </c>
      <c r="I349" s="1">
        <v>0.184</v>
      </c>
      <c r="J349" s="1">
        <v>0.19400000000000001</v>
      </c>
      <c r="K349" s="1">
        <v>0.193</v>
      </c>
      <c r="L349" s="1">
        <v>0.191</v>
      </c>
      <c r="M349" s="1">
        <v>0.21199999999999999</v>
      </c>
      <c r="N349" s="1">
        <v>0.19700000000000001</v>
      </c>
      <c r="O349" s="1">
        <v>0.188</v>
      </c>
      <c r="P349" s="1">
        <v>0.156</v>
      </c>
      <c r="Q349" s="1">
        <v>0.13100000000000001</v>
      </c>
      <c r="R349" s="1">
        <v>9.8000000000000004E-2</v>
      </c>
    </row>
    <row r="350" spans="1:18" x14ac:dyDescent="0.2">
      <c r="A350">
        <v>2003</v>
      </c>
      <c r="B350">
        <v>162</v>
      </c>
      <c r="C350" t="s">
        <v>219</v>
      </c>
      <c r="D350">
        <v>202</v>
      </c>
      <c r="E350" s="1">
        <v>0.23</v>
      </c>
      <c r="F350" s="1">
        <v>0.214</v>
      </c>
      <c r="G350" s="1">
        <v>0.19900000000000001</v>
      </c>
      <c r="H350" s="1">
        <v>0.182</v>
      </c>
      <c r="I350" s="1">
        <v>0.17399999999999999</v>
      </c>
      <c r="J350" s="1">
        <v>0.19900000000000001</v>
      </c>
      <c r="K350" s="1">
        <v>0.16400000000000001</v>
      </c>
      <c r="L350" s="1">
        <v>0.153</v>
      </c>
      <c r="M350" s="1">
        <v>0.14499999999999999</v>
      </c>
      <c r="N350" s="1">
        <v>0.13500000000000001</v>
      </c>
      <c r="O350" s="1">
        <v>0.13500000000000001</v>
      </c>
      <c r="P350" s="1">
        <v>0.14799999999999999</v>
      </c>
      <c r="Q350" s="1">
        <v>0.14199999999999999</v>
      </c>
      <c r="R350" s="1">
        <v>0.108</v>
      </c>
    </row>
    <row r="351" spans="1:18" x14ac:dyDescent="0.2">
      <c r="A351">
        <v>2003</v>
      </c>
      <c r="B351">
        <v>162</v>
      </c>
      <c r="C351" t="s">
        <v>219</v>
      </c>
      <c r="D351">
        <v>307</v>
      </c>
      <c r="E351" s="1">
        <v>0.21</v>
      </c>
      <c r="F351" s="1">
        <v>0.22</v>
      </c>
      <c r="G351" s="1">
        <v>0.22900000000000001</v>
      </c>
      <c r="H351" s="1">
        <v>0.23100000000000001</v>
      </c>
      <c r="I351" s="1">
        <v>0.23100000000000001</v>
      </c>
      <c r="J351" s="1">
        <v>0.17</v>
      </c>
      <c r="K351" s="1">
        <v>0.187</v>
      </c>
      <c r="L351" s="1">
        <v>0.217</v>
      </c>
      <c r="M351" s="1">
        <v>0.224</v>
      </c>
      <c r="N351" s="1">
        <v>0.23</v>
      </c>
      <c r="O351" s="1">
        <v>0.23</v>
      </c>
      <c r="P351" s="1">
        <v>0.18099999999999999</v>
      </c>
      <c r="Q351" s="1">
        <v>0.13</v>
      </c>
      <c r="R351" s="1">
        <v>9.9000000000000005E-2</v>
      </c>
    </row>
    <row r="352" spans="1:18" x14ac:dyDescent="0.2">
      <c r="A352">
        <v>2003</v>
      </c>
      <c r="B352">
        <v>163</v>
      </c>
      <c r="C352" t="s">
        <v>219</v>
      </c>
      <c r="D352">
        <v>106</v>
      </c>
      <c r="E352" s="1">
        <v>0.224</v>
      </c>
      <c r="F352" s="1">
        <v>0.20699999999999999</v>
      </c>
      <c r="G352" s="1">
        <v>0.22600000000000001</v>
      </c>
      <c r="H352" s="1">
        <v>0.22</v>
      </c>
      <c r="I352" s="1">
        <v>0.21099999999999999</v>
      </c>
      <c r="J352" s="1">
        <v>0.16600000000000001</v>
      </c>
      <c r="K352" s="1">
        <v>0.19500000000000001</v>
      </c>
      <c r="L352" s="1">
        <v>0.20799999999999999</v>
      </c>
      <c r="M352" s="1">
        <v>0.23</v>
      </c>
      <c r="N352" s="1">
        <v>0.23499999999999999</v>
      </c>
      <c r="O352" s="1">
        <v>0.23400000000000001</v>
      </c>
      <c r="P352" s="1">
        <v>0.2</v>
      </c>
      <c r="Q352" s="1">
        <v>0.14599999999999999</v>
      </c>
      <c r="R352" s="1">
        <v>0.13700000000000001</v>
      </c>
    </row>
    <row r="353" spans="1:18" x14ac:dyDescent="0.2">
      <c r="A353">
        <v>2003</v>
      </c>
      <c r="B353">
        <v>163</v>
      </c>
      <c r="C353" t="s">
        <v>219</v>
      </c>
      <c r="D353">
        <v>301</v>
      </c>
      <c r="E353" s="1">
        <v>0.22500000000000001</v>
      </c>
      <c r="F353" s="1">
        <v>0.224</v>
      </c>
      <c r="G353" s="1">
        <v>0.22700000000000001</v>
      </c>
      <c r="H353" s="1">
        <v>0.23699999999999999</v>
      </c>
      <c r="I353" s="1">
        <v>0.23400000000000001</v>
      </c>
      <c r="J353" s="1">
        <v>0.20499999999999999</v>
      </c>
      <c r="K353" s="1">
        <v>0.14399999999999999</v>
      </c>
      <c r="L353" s="1">
        <v>0.14799999999999999</v>
      </c>
      <c r="M353" s="1">
        <v>0.20499999999999999</v>
      </c>
      <c r="N353" s="1">
        <v>0.23699999999999999</v>
      </c>
      <c r="O353" s="1">
        <v>0.23599999999999999</v>
      </c>
      <c r="P353" s="1">
        <v>0.22600000000000001</v>
      </c>
      <c r="Q353" s="1">
        <v>0.14499999999999999</v>
      </c>
      <c r="R353" s="1">
        <v>0.13900000000000001</v>
      </c>
    </row>
    <row r="354" spans="1:18" x14ac:dyDescent="0.2">
      <c r="A354">
        <v>2003</v>
      </c>
      <c r="B354">
        <v>164</v>
      </c>
      <c r="C354" t="s">
        <v>219</v>
      </c>
      <c r="D354">
        <v>101</v>
      </c>
      <c r="E354" s="1">
        <v>0.23300000000000001</v>
      </c>
      <c r="F354" s="1">
        <v>0.245</v>
      </c>
      <c r="G354" s="1">
        <v>0.24199999999999999</v>
      </c>
      <c r="H354" s="1">
        <v>0.187</v>
      </c>
      <c r="I354" s="1">
        <v>0.17100000000000001</v>
      </c>
      <c r="J354" s="1">
        <v>0.192</v>
      </c>
      <c r="K354" s="1">
        <v>0.21099999999999999</v>
      </c>
      <c r="L354" s="1">
        <v>0.19900000000000001</v>
      </c>
      <c r="M354" s="1">
        <v>0.20300000000000001</v>
      </c>
      <c r="N354" s="1">
        <v>0.16900000000000001</v>
      </c>
      <c r="O354" s="1">
        <v>0.16200000000000001</v>
      </c>
      <c r="P354" s="1">
        <v>0.17499999999999999</v>
      </c>
      <c r="Q354" s="1">
        <v>0.187</v>
      </c>
      <c r="R354" s="1">
        <v>0.20399999999999999</v>
      </c>
    </row>
    <row r="355" spans="1:18" x14ac:dyDescent="0.2">
      <c r="A355">
        <v>2003</v>
      </c>
      <c r="B355">
        <v>164</v>
      </c>
      <c r="C355" t="s">
        <v>219</v>
      </c>
      <c r="D355">
        <v>102</v>
      </c>
      <c r="E355" s="1">
        <v>0.224</v>
      </c>
      <c r="F355" s="1">
        <v>0.22</v>
      </c>
      <c r="G355" s="1">
        <v>0.24399999999999999</v>
      </c>
      <c r="H355" s="1">
        <v>0.23300000000000001</v>
      </c>
      <c r="I355" s="1">
        <v>0.21199999999999999</v>
      </c>
      <c r="J355" s="1">
        <v>0.214</v>
      </c>
      <c r="K355" s="1">
        <v>0.20599999999999999</v>
      </c>
      <c r="L355" s="1">
        <v>0.19700000000000001</v>
      </c>
      <c r="M355" s="1">
        <v>0.19900000000000001</v>
      </c>
      <c r="N355" s="1">
        <v>0.187</v>
      </c>
      <c r="O355" s="1">
        <v>0.14699999999999999</v>
      </c>
      <c r="P355" s="1">
        <v>0.16</v>
      </c>
      <c r="Q355" s="1">
        <v>0.183</v>
      </c>
      <c r="R355" s="1">
        <v>0.182</v>
      </c>
    </row>
    <row r="356" spans="1:18" x14ac:dyDescent="0.2">
      <c r="A356">
        <v>2003</v>
      </c>
      <c r="B356">
        <v>164</v>
      </c>
      <c r="C356" t="s">
        <v>219</v>
      </c>
      <c r="D356">
        <v>103</v>
      </c>
      <c r="E356" s="1">
        <v>0.20599999999999999</v>
      </c>
      <c r="F356" s="1">
        <v>0.20799999999999999</v>
      </c>
      <c r="G356" s="1">
        <v>0.216</v>
      </c>
      <c r="H356" s="1">
        <v>0.22</v>
      </c>
      <c r="I356" s="1">
        <v>0.16900000000000001</v>
      </c>
      <c r="J356" s="1">
        <v>0.16400000000000001</v>
      </c>
      <c r="K356" s="1">
        <v>0.20599999999999999</v>
      </c>
      <c r="L356" s="1">
        <v>0.223</v>
      </c>
      <c r="M356" s="1">
        <v>0.23</v>
      </c>
      <c r="N356" s="1">
        <v>0.23300000000000001</v>
      </c>
      <c r="O356" s="1">
        <v>0.23100000000000001</v>
      </c>
      <c r="P356" s="1">
        <v>0.188</v>
      </c>
      <c r="Q356" s="1">
        <v>0.17399999999999999</v>
      </c>
      <c r="R356" s="1">
        <v>0.16900000000000001</v>
      </c>
    </row>
    <row r="357" spans="1:18" x14ac:dyDescent="0.2">
      <c r="A357">
        <v>2003</v>
      </c>
      <c r="B357">
        <v>164</v>
      </c>
      <c r="C357" t="s">
        <v>219</v>
      </c>
      <c r="D357">
        <v>108</v>
      </c>
      <c r="E357" s="1">
        <v>0.183</v>
      </c>
      <c r="F357" s="1">
        <v>0.17499999999999999</v>
      </c>
      <c r="G357" s="1">
        <v>0.19500000000000001</v>
      </c>
      <c r="H357" s="1">
        <v>0.16600000000000001</v>
      </c>
      <c r="I357" s="1">
        <v>0.13900000000000001</v>
      </c>
      <c r="J357" s="1">
        <v>0.159</v>
      </c>
      <c r="K357" s="1">
        <v>0.17199999999999999</v>
      </c>
      <c r="L357" s="1">
        <v>0.221</v>
      </c>
      <c r="M357" s="1">
        <v>0.24299999999999999</v>
      </c>
      <c r="N357" s="1">
        <v>0.25</v>
      </c>
      <c r="O357" s="1">
        <v>0.217</v>
      </c>
      <c r="P357" s="1">
        <v>0.19500000000000001</v>
      </c>
      <c r="Q357" s="1">
        <v>0.183</v>
      </c>
      <c r="R357" s="1">
        <v>0.24299999999999999</v>
      </c>
    </row>
    <row r="358" spans="1:18" x14ac:dyDescent="0.2">
      <c r="A358">
        <v>2003</v>
      </c>
      <c r="B358">
        <v>164</v>
      </c>
      <c r="C358" t="s">
        <v>219</v>
      </c>
      <c r="D358">
        <v>203</v>
      </c>
      <c r="E358" s="1">
        <v>0.23100000000000001</v>
      </c>
      <c r="F358" s="1">
        <v>0.22900000000000001</v>
      </c>
      <c r="G358" s="1">
        <v>0.23200000000000001</v>
      </c>
      <c r="H358" s="1">
        <v>0.23599999999999999</v>
      </c>
      <c r="I358" s="1">
        <v>0.187</v>
      </c>
      <c r="J358" s="1">
        <v>0.20399999999999999</v>
      </c>
      <c r="K358" s="1">
        <v>0.217</v>
      </c>
      <c r="L358" s="1">
        <v>0.23499999999999999</v>
      </c>
      <c r="M358" s="1">
        <v>0.252</v>
      </c>
      <c r="N358" s="1">
        <v>0.25600000000000001</v>
      </c>
      <c r="O358" s="1">
        <v>0.253</v>
      </c>
      <c r="P358" s="1">
        <v>0.218</v>
      </c>
      <c r="Q358" s="1">
        <v>0.19500000000000001</v>
      </c>
      <c r="R358" s="1">
        <v>0.19</v>
      </c>
    </row>
    <row r="359" spans="1:18" x14ac:dyDescent="0.2">
      <c r="A359">
        <v>2003</v>
      </c>
      <c r="B359">
        <v>164</v>
      </c>
      <c r="C359" t="s">
        <v>219</v>
      </c>
      <c r="D359">
        <v>205</v>
      </c>
      <c r="E359" s="1">
        <v>0.23300000000000001</v>
      </c>
      <c r="F359" s="1">
        <v>0.224</v>
      </c>
      <c r="G359" s="1">
        <v>0.23699999999999999</v>
      </c>
      <c r="H359" s="1">
        <v>0.24399999999999999</v>
      </c>
      <c r="I359" s="1">
        <v>0.22700000000000001</v>
      </c>
      <c r="J359" s="1">
        <v>0.17899999999999999</v>
      </c>
      <c r="K359" s="1">
        <v>0.2</v>
      </c>
      <c r="L359" s="1">
        <v>0.21299999999999999</v>
      </c>
      <c r="M359" s="1">
        <v>0.23499999999999999</v>
      </c>
      <c r="N359" s="1">
        <v>0.26200000000000001</v>
      </c>
      <c r="O359" s="1">
        <v>0.27100000000000002</v>
      </c>
      <c r="P359" s="1">
        <v>0.27</v>
      </c>
      <c r="Q359" s="1">
        <v>0.221</v>
      </c>
      <c r="R359" s="1">
        <v>0.23599999999999999</v>
      </c>
    </row>
    <row r="360" spans="1:18" x14ac:dyDescent="0.2">
      <c r="A360">
        <v>2003</v>
      </c>
      <c r="B360">
        <v>164</v>
      </c>
      <c r="C360" t="s">
        <v>219</v>
      </c>
      <c r="D360">
        <v>207</v>
      </c>
      <c r="E360" s="1">
        <v>0.215</v>
      </c>
      <c r="F360" s="1">
        <v>0.2</v>
      </c>
      <c r="G360" s="1">
        <v>0.20799999999999999</v>
      </c>
      <c r="H360" s="1">
        <v>0.2</v>
      </c>
      <c r="I360" s="1">
        <v>0.17699999999999999</v>
      </c>
      <c r="J360" s="1">
        <v>0.20599999999999999</v>
      </c>
      <c r="K360" s="1">
        <v>0.22700000000000001</v>
      </c>
      <c r="L360" s="1">
        <v>0.22500000000000001</v>
      </c>
      <c r="M360" s="1">
        <v>0.23899999999999999</v>
      </c>
      <c r="N360" s="1">
        <v>0.247</v>
      </c>
      <c r="O360" s="1">
        <v>0.23499999999999999</v>
      </c>
      <c r="P360" s="1">
        <v>0.2</v>
      </c>
      <c r="Q360" s="1">
        <v>0.2</v>
      </c>
      <c r="R360" s="1">
        <v>0.16700000000000001</v>
      </c>
    </row>
    <row r="361" spans="1:18" x14ac:dyDescent="0.2">
      <c r="A361">
        <v>2003</v>
      </c>
      <c r="B361">
        <v>164</v>
      </c>
      <c r="C361" t="s">
        <v>219</v>
      </c>
      <c r="D361">
        <v>208</v>
      </c>
      <c r="E361" s="1">
        <v>0.22800000000000001</v>
      </c>
      <c r="F361" s="1">
        <v>0.224</v>
      </c>
      <c r="G361" s="1">
        <v>0.23899999999999999</v>
      </c>
      <c r="H361" s="1">
        <v>0.218</v>
      </c>
      <c r="I361" s="1">
        <v>0.20399999999999999</v>
      </c>
      <c r="J361" s="1">
        <v>0.20899999999999999</v>
      </c>
      <c r="K361" s="1">
        <v>0.216</v>
      </c>
      <c r="L361" s="1">
        <v>0.214</v>
      </c>
      <c r="M361" s="1">
        <v>0.219</v>
      </c>
      <c r="N361" s="1">
        <v>0.222</v>
      </c>
      <c r="O361" s="1">
        <v>0.187</v>
      </c>
      <c r="P361" s="1">
        <v>0.188</v>
      </c>
      <c r="Q361" s="1">
        <v>0.188</v>
      </c>
      <c r="R361" s="1">
        <v>0.20499999999999999</v>
      </c>
    </row>
    <row r="362" spans="1:18" x14ac:dyDescent="0.2">
      <c r="A362">
        <v>2003</v>
      </c>
      <c r="B362">
        <v>164</v>
      </c>
      <c r="C362" t="s">
        <v>219</v>
      </c>
      <c r="D362">
        <v>302</v>
      </c>
      <c r="E362" s="1">
        <v>0.249</v>
      </c>
      <c r="F362" s="1">
        <v>0.24</v>
      </c>
      <c r="G362" s="1">
        <v>0.24299999999999999</v>
      </c>
      <c r="H362" s="1">
        <v>0.254</v>
      </c>
      <c r="I362" s="1">
        <v>0.253</v>
      </c>
      <c r="J362" s="1">
        <v>0.20499999999999999</v>
      </c>
      <c r="K362" s="1">
        <v>0.224</v>
      </c>
      <c r="L362" s="1">
        <v>0.24299999999999999</v>
      </c>
      <c r="M362" s="1">
        <v>0.246</v>
      </c>
      <c r="N362" s="1">
        <v>0.26700000000000002</v>
      </c>
      <c r="O362" s="1">
        <v>0.254</v>
      </c>
      <c r="P362" s="1">
        <v>0.22600000000000001</v>
      </c>
      <c r="Q362" s="1">
        <v>0.20499999999999999</v>
      </c>
      <c r="R362" s="1">
        <v>0.24</v>
      </c>
    </row>
    <row r="363" spans="1:18" x14ac:dyDescent="0.2">
      <c r="A363">
        <v>2003</v>
      </c>
      <c r="B363">
        <v>164</v>
      </c>
      <c r="C363" t="s">
        <v>219</v>
      </c>
      <c r="D363">
        <v>304</v>
      </c>
      <c r="E363" s="1">
        <v>0.21199999999999999</v>
      </c>
      <c r="F363" s="1">
        <v>0.21299999999999999</v>
      </c>
      <c r="G363" s="1">
        <v>0.216</v>
      </c>
      <c r="H363" s="1">
        <v>0.22</v>
      </c>
      <c r="I363" s="1">
        <v>0.19600000000000001</v>
      </c>
      <c r="J363" s="1">
        <v>0.222</v>
      </c>
      <c r="K363" s="1">
        <v>0.22700000000000001</v>
      </c>
      <c r="L363" s="1">
        <v>0.24</v>
      </c>
      <c r="M363" s="1">
        <v>0.23699999999999999</v>
      </c>
      <c r="N363" s="1">
        <v>0.245</v>
      </c>
      <c r="O363" s="1">
        <v>0.26600000000000001</v>
      </c>
      <c r="P363" s="1">
        <v>0.26800000000000002</v>
      </c>
      <c r="Q363" s="1">
        <v>0.219</v>
      </c>
      <c r="R363" s="1">
        <v>0.22800000000000001</v>
      </c>
    </row>
    <row r="364" spans="1:18" x14ac:dyDescent="0.2">
      <c r="A364">
        <v>2003</v>
      </c>
      <c r="B364">
        <v>164</v>
      </c>
      <c r="C364" t="s">
        <v>219</v>
      </c>
      <c r="D364">
        <v>306</v>
      </c>
      <c r="E364" s="1">
        <v>0.23300000000000001</v>
      </c>
      <c r="F364" s="1">
        <v>0.23300000000000001</v>
      </c>
      <c r="G364" s="1">
        <v>0.23899999999999999</v>
      </c>
      <c r="H364" s="1">
        <v>0.24399999999999999</v>
      </c>
      <c r="I364" s="1">
        <v>0.19700000000000001</v>
      </c>
      <c r="J364" s="1">
        <v>0.184</v>
      </c>
      <c r="K364" s="1">
        <v>0.20899999999999999</v>
      </c>
      <c r="L364" s="1">
        <v>0.221</v>
      </c>
      <c r="M364" s="1">
        <v>0.224</v>
      </c>
      <c r="N364" s="1">
        <v>0.23899999999999999</v>
      </c>
      <c r="O364" s="1">
        <v>0.251</v>
      </c>
      <c r="P364" s="1">
        <v>0.27300000000000002</v>
      </c>
      <c r="Q364" s="1">
        <v>0.21299999999999999</v>
      </c>
      <c r="R364" s="1">
        <v>0.23300000000000001</v>
      </c>
    </row>
    <row r="365" spans="1:18" x14ac:dyDescent="0.2">
      <c r="A365">
        <v>2003</v>
      </c>
      <c r="B365">
        <v>164</v>
      </c>
      <c r="C365" t="s">
        <v>219</v>
      </c>
      <c r="D365">
        <v>402</v>
      </c>
      <c r="E365" s="1">
        <v>0.19400000000000001</v>
      </c>
      <c r="F365" s="1">
        <v>0.20100000000000001</v>
      </c>
      <c r="G365" s="1">
        <v>0.22</v>
      </c>
      <c r="H365" s="1">
        <v>0.223</v>
      </c>
      <c r="I365" s="1">
        <v>0.24299999999999999</v>
      </c>
      <c r="J365" s="1">
        <v>0.183</v>
      </c>
      <c r="K365" s="1">
        <v>0.17699999999999999</v>
      </c>
      <c r="L365" s="1">
        <v>0.2</v>
      </c>
      <c r="M365" s="1">
        <v>0.22</v>
      </c>
      <c r="N365" s="1">
        <v>0.247</v>
      </c>
      <c r="O365" s="1">
        <v>0.23499999999999999</v>
      </c>
      <c r="P365" s="1">
        <v>0.23599999999999999</v>
      </c>
      <c r="Q365" s="1">
        <v>0.16700000000000001</v>
      </c>
      <c r="R365" s="1">
        <v>0.13100000000000001</v>
      </c>
    </row>
    <row r="366" spans="1:18" x14ac:dyDescent="0.2">
      <c r="A366">
        <v>2003</v>
      </c>
      <c r="B366">
        <v>164</v>
      </c>
      <c r="C366" t="s">
        <v>219</v>
      </c>
      <c r="D366">
        <v>403</v>
      </c>
      <c r="E366" s="1">
        <v>0.192</v>
      </c>
      <c r="F366" s="1">
        <v>0.20300000000000001</v>
      </c>
      <c r="G366" s="1">
        <v>0.21199999999999999</v>
      </c>
      <c r="H366" s="1">
        <v>0.22</v>
      </c>
      <c r="I366" s="1">
        <v>0.20799999999999999</v>
      </c>
      <c r="J366" s="1">
        <v>0.155</v>
      </c>
      <c r="K366" s="1">
        <v>0.16700000000000001</v>
      </c>
      <c r="L366" s="1">
        <v>0.182</v>
      </c>
      <c r="M366" s="1">
        <v>0.23300000000000001</v>
      </c>
      <c r="N366" s="1">
        <v>0.246</v>
      </c>
      <c r="O366" s="1">
        <v>0.24399999999999999</v>
      </c>
      <c r="P366" s="1">
        <v>0.20399999999999999</v>
      </c>
      <c r="Q366" s="1">
        <v>0.184</v>
      </c>
      <c r="R366" s="1">
        <v>0.20899999999999999</v>
      </c>
    </row>
    <row r="367" spans="1:18" x14ac:dyDescent="0.2">
      <c r="A367">
        <v>2003</v>
      </c>
      <c r="B367">
        <v>164</v>
      </c>
      <c r="C367" t="s">
        <v>219</v>
      </c>
      <c r="D367">
        <v>404</v>
      </c>
      <c r="E367" s="1">
        <v>0.219</v>
      </c>
      <c r="F367" s="1">
        <v>0.219</v>
      </c>
      <c r="G367" s="1">
        <v>0.223</v>
      </c>
      <c r="H367" s="1">
        <v>0.23799999999999999</v>
      </c>
      <c r="I367" s="1">
        <v>0.252</v>
      </c>
      <c r="J367" s="1">
        <v>0.19700000000000001</v>
      </c>
      <c r="K367" s="1">
        <v>0.16900000000000001</v>
      </c>
      <c r="L367" s="1">
        <v>0.191</v>
      </c>
      <c r="M367" s="1">
        <v>0.23400000000000001</v>
      </c>
      <c r="N367" s="1">
        <v>0.25600000000000001</v>
      </c>
      <c r="O367" s="1">
        <v>0.27600000000000002</v>
      </c>
      <c r="P367" s="1">
        <v>0.26500000000000001</v>
      </c>
      <c r="Q367" s="1">
        <v>0.20699999999999999</v>
      </c>
      <c r="R367" s="1">
        <v>0.19400000000000001</v>
      </c>
    </row>
    <row r="368" spans="1:18" x14ac:dyDescent="0.2">
      <c r="A368">
        <v>2003</v>
      </c>
      <c r="B368">
        <v>164</v>
      </c>
      <c r="C368" t="s">
        <v>219</v>
      </c>
      <c r="D368">
        <v>405</v>
      </c>
      <c r="E368" s="1">
        <v>0.22700000000000001</v>
      </c>
      <c r="F368" s="1">
        <v>0.23200000000000001</v>
      </c>
      <c r="G368" s="1">
        <v>0.23899999999999999</v>
      </c>
      <c r="H368" s="1">
        <v>0.23799999999999999</v>
      </c>
      <c r="I368" s="1">
        <v>0.22900000000000001</v>
      </c>
      <c r="J368" s="1">
        <v>0.17799999999999999</v>
      </c>
      <c r="K368" s="1">
        <v>0.13400000000000001</v>
      </c>
      <c r="L368" s="1">
        <v>0.17100000000000001</v>
      </c>
      <c r="M368" s="1">
        <v>0.216</v>
      </c>
      <c r="N368" s="1">
        <v>0.23699999999999999</v>
      </c>
      <c r="O368" s="1">
        <v>0.24099999999999999</v>
      </c>
      <c r="P368" s="1">
        <v>0.23799999999999999</v>
      </c>
      <c r="Q368" s="1">
        <v>0.193</v>
      </c>
      <c r="R368" s="1">
        <v>0.2</v>
      </c>
    </row>
    <row r="369" spans="1:18" x14ac:dyDescent="0.2">
      <c r="A369">
        <v>2003</v>
      </c>
      <c r="B369">
        <v>164</v>
      </c>
      <c r="C369" t="s">
        <v>219</v>
      </c>
      <c r="D369">
        <v>406</v>
      </c>
      <c r="E369" s="1">
        <v>0.23100000000000001</v>
      </c>
      <c r="F369" s="1">
        <v>0.22600000000000001</v>
      </c>
      <c r="G369" s="1">
        <v>0.22600000000000001</v>
      </c>
      <c r="H369" s="1">
        <v>0.23200000000000001</v>
      </c>
      <c r="I369" s="1">
        <v>0.23899999999999999</v>
      </c>
      <c r="J369" s="1">
        <v>0.21299999999999999</v>
      </c>
      <c r="K369" s="1">
        <v>0.16500000000000001</v>
      </c>
      <c r="L369" s="1">
        <v>0.20399999999999999</v>
      </c>
      <c r="M369" s="1">
        <v>0.23799999999999999</v>
      </c>
      <c r="N369" s="1">
        <v>0.254</v>
      </c>
      <c r="O369" s="1">
        <v>0.26800000000000002</v>
      </c>
      <c r="P369" s="1">
        <v>0.27400000000000002</v>
      </c>
      <c r="Q369" s="1">
        <v>0.218</v>
      </c>
      <c r="R369" s="1">
        <v>0.20399999999999999</v>
      </c>
    </row>
    <row r="370" spans="1:18" x14ac:dyDescent="0.2">
      <c r="A370">
        <v>2003</v>
      </c>
      <c r="B370">
        <v>164</v>
      </c>
      <c r="C370" t="s">
        <v>219</v>
      </c>
      <c r="D370">
        <v>408</v>
      </c>
      <c r="E370" s="1">
        <v>0.19500000000000001</v>
      </c>
      <c r="F370" s="1">
        <v>0.20100000000000001</v>
      </c>
      <c r="G370" s="1">
        <v>0.193</v>
      </c>
      <c r="H370" s="1">
        <v>0.183</v>
      </c>
      <c r="I370" s="1">
        <v>0.184</v>
      </c>
      <c r="J370" s="1">
        <v>0.16400000000000001</v>
      </c>
      <c r="K370" s="1">
        <v>0.16</v>
      </c>
      <c r="L370" s="1">
        <v>0.184</v>
      </c>
      <c r="M370" s="1">
        <v>0.214</v>
      </c>
      <c r="N370" s="1">
        <v>0.24399999999999999</v>
      </c>
      <c r="O370" s="1">
        <v>0.25</v>
      </c>
      <c r="P370" s="1">
        <v>0.22800000000000001</v>
      </c>
      <c r="Q370" s="1">
        <v>0.14799999999999999</v>
      </c>
      <c r="R370" s="1">
        <v>0.11799999999999999</v>
      </c>
    </row>
    <row r="371" spans="1:18" x14ac:dyDescent="0.2">
      <c r="A371">
        <v>2003</v>
      </c>
      <c r="B371">
        <v>166</v>
      </c>
      <c r="C371" t="s">
        <v>219</v>
      </c>
      <c r="D371">
        <v>104</v>
      </c>
      <c r="E371" s="1">
        <v>0.23300000000000001</v>
      </c>
      <c r="F371" s="1">
        <v>0.224</v>
      </c>
      <c r="G371" s="1">
        <v>0.23599999999999999</v>
      </c>
      <c r="H371" s="1">
        <v>0.246</v>
      </c>
      <c r="I371" s="1">
        <v>0.20399999999999999</v>
      </c>
      <c r="J371" s="1">
        <v>0.18099999999999999</v>
      </c>
      <c r="K371" s="1">
        <v>0.21199999999999999</v>
      </c>
      <c r="L371" s="1">
        <v>0.22800000000000001</v>
      </c>
      <c r="M371" s="1">
        <v>0.252</v>
      </c>
      <c r="N371" s="1">
        <v>0.25800000000000001</v>
      </c>
      <c r="O371" s="1">
        <v>0.23499999999999999</v>
      </c>
      <c r="P371" s="1">
        <v>0.215</v>
      </c>
      <c r="Q371" s="1">
        <v>0.20100000000000001</v>
      </c>
      <c r="R371" s="1">
        <v>0.159</v>
      </c>
    </row>
    <row r="372" spans="1:18" x14ac:dyDescent="0.2">
      <c r="A372">
        <v>2003</v>
      </c>
      <c r="B372">
        <v>166</v>
      </c>
      <c r="C372" t="s">
        <v>219</v>
      </c>
      <c r="D372">
        <v>105</v>
      </c>
      <c r="E372" s="1">
        <v>0.21299999999999999</v>
      </c>
      <c r="F372" s="1">
        <v>0.224</v>
      </c>
      <c r="G372" s="1">
        <v>0.222</v>
      </c>
      <c r="H372" s="1">
        <v>0.24099999999999999</v>
      </c>
      <c r="I372" s="1">
        <v>0.158</v>
      </c>
      <c r="J372" s="1">
        <v>0.17399999999999999</v>
      </c>
      <c r="K372" s="1">
        <v>0.20799999999999999</v>
      </c>
      <c r="L372" s="1">
        <v>0.23100000000000001</v>
      </c>
      <c r="M372" s="1">
        <v>0.24</v>
      </c>
      <c r="N372" s="1">
        <v>0.23599999999999999</v>
      </c>
      <c r="O372" s="1">
        <v>0.23799999999999999</v>
      </c>
      <c r="P372" s="1">
        <v>0.189</v>
      </c>
      <c r="Q372" s="1">
        <v>0.158</v>
      </c>
      <c r="R372" s="1">
        <v>0.105</v>
      </c>
    </row>
    <row r="373" spans="1:18" x14ac:dyDescent="0.2">
      <c r="A373">
        <v>2003</v>
      </c>
      <c r="B373">
        <v>166</v>
      </c>
      <c r="C373" t="s">
        <v>219</v>
      </c>
      <c r="D373">
        <v>106</v>
      </c>
      <c r="E373" s="1">
        <v>0.22600000000000001</v>
      </c>
      <c r="F373" s="1">
        <v>0.215</v>
      </c>
      <c r="G373" s="1">
        <v>0.23200000000000001</v>
      </c>
      <c r="H373" s="1">
        <v>0.223</v>
      </c>
      <c r="I373" s="1">
        <v>0.216</v>
      </c>
      <c r="J373" s="1">
        <v>0.17</v>
      </c>
      <c r="K373" s="1">
        <v>0.20499999999999999</v>
      </c>
      <c r="L373" s="1">
        <v>0.217</v>
      </c>
      <c r="M373" s="1">
        <v>0.24399999999999999</v>
      </c>
      <c r="N373" s="1">
        <v>0.247</v>
      </c>
      <c r="O373" s="1">
        <v>0.25800000000000001</v>
      </c>
      <c r="P373" s="1">
        <v>0.23400000000000001</v>
      </c>
      <c r="Q373" s="1">
        <v>0.20100000000000001</v>
      </c>
      <c r="R373" s="1">
        <v>0.20300000000000001</v>
      </c>
    </row>
    <row r="374" spans="1:18" x14ac:dyDescent="0.2">
      <c r="A374">
        <v>2003</v>
      </c>
      <c r="B374">
        <v>166</v>
      </c>
      <c r="C374" t="s">
        <v>219</v>
      </c>
      <c r="D374">
        <v>201</v>
      </c>
      <c r="E374" s="1">
        <v>0.221</v>
      </c>
      <c r="F374" s="1">
        <v>0.21199999999999999</v>
      </c>
      <c r="G374" s="1">
        <v>0.221</v>
      </c>
      <c r="H374" s="1">
        <v>0.223</v>
      </c>
      <c r="I374" s="1">
        <v>0.17399999999999999</v>
      </c>
      <c r="J374" s="1">
        <v>0.17599999999999999</v>
      </c>
      <c r="K374" s="1">
        <v>0.21199999999999999</v>
      </c>
      <c r="L374" s="1">
        <v>0.215</v>
      </c>
      <c r="M374" s="1">
        <v>0.23200000000000001</v>
      </c>
      <c r="N374" s="1">
        <v>0.22900000000000001</v>
      </c>
      <c r="O374" s="1">
        <v>0.214</v>
      </c>
      <c r="P374" s="1">
        <v>0.158</v>
      </c>
      <c r="Q374" s="1">
        <v>0.13800000000000001</v>
      </c>
      <c r="R374" s="1">
        <v>0.109</v>
      </c>
    </row>
    <row r="375" spans="1:18" x14ac:dyDescent="0.2">
      <c r="A375">
        <v>2003</v>
      </c>
      <c r="B375">
        <v>166</v>
      </c>
      <c r="C375" t="s">
        <v>219</v>
      </c>
      <c r="D375">
        <v>202</v>
      </c>
      <c r="E375" s="1">
        <v>0.24099999999999999</v>
      </c>
      <c r="F375" s="1">
        <v>0.22800000000000001</v>
      </c>
      <c r="G375" s="1">
        <v>0.20799999999999999</v>
      </c>
      <c r="H375" s="1">
        <v>0.187</v>
      </c>
      <c r="I375" s="1">
        <v>0.18</v>
      </c>
      <c r="J375" s="1">
        <v>0.21299999999999999</v>
      </c>
      <c r="K375" s="1">
        <v>0.17399999999999999</v>
      </c>
      <c r="L375" s="1">
        <v>0.16500000000000001</v>
      </c>
      <c r="M375" s="1">
        <v>0.159</v>
      </c>
      <c r="N375" s="1">
        <v>0.15</v>
      </c>
      <c r="O375" s="1">
        <v>0.152</v>
      </c>
      <c r="P375" s="1">
        <v>0.17599999999999999</v>
      </c>
      <c r="Q375" s="1">
        <v>0.183</v>
      </c>
      <c r="R375" s="1">
        <v>0.16800000000000001</v>
      </c>
    </row>
    <row r="376" spans="1:18" x14ac:dyDescent="0.2">
      <c r="A376">
        <v>2003</v>
      </c>
      <c r="B376">
        <v>166</v>
      </c>
      <c r="C376" t="s">
        <v>219</v>
      </c>
      <c r="D376">
        <v>204</v>
      </c>
      <c r="E376" s="1">
        <v>0.22</v>
      </c>
      <c r="F376" s="1">
        <v>0.21</v>
      </c>
      <c r="G376" s="1">
        <v>0.224</v>
      </c>
      <c r="H376" s="1">
        <v>0.23</v>
      </c>
      <c r="I376" s="1">
        <v>0.17199999999999999</v>
      </c>
      <c r="J376" s="1">
        <v>0.182</v>
      </c>
      <c r="K376" s="1">
        <v>0.20699999999999999</v>
      </c>
      <c r="L376" s="1">
        <v>0.224</v>
      </c>
      <c r="M376" s="1">
        <v>0.24099999999999999</v>
      </c>
      <c r="N376" s="1">
        <v>0.25</v>
      </c>
      <c r="O376" s="1">
        <v>0.23200000000000001</v>
      </c>
      <c r="P376" s="1">
        <v>0.16</v>
      </c>
      <c r="Q376" s="1">
        <v>0.13900000000000001</v>
      </c>
      <c r="R376" s="1">
        <v>9.8000000000000004E-2</v>
      </c>
    </row>
    <row r="377" spans="1:18" x14ac:dyDescent="0.2">
      <c r="A377">
        <v>2003</v>
      </c>
      <c r="B377">
        <v>166</v>
      </c>
      <c r="C377" t="s">
        <v>219</v>
      </c>
      <c r="D377">
        <v>206</v>
      </c>
      <c r="E377" s="1">
        <v>0.21099999999999999</v>
      </c>
      <c r="F377" s="1">
        <v>0.20899999999999999</v>
      </c>
      <c r="G377" s="1">
        <v>0.20599999999999999</v>
      </c>
      <c r="H377" s="1">
        <v>0.21199999999999999</v>
      </c>
      <c r="I377" s="1">
        <v>0.224</v>
      </c>
      <c r="J377" s="1">
        <v>0.17499999999999999</v>
      </c>
      <c r="K377" s="1">
        <v>0.216</v>
      </c>
      <c r="L377" s="1">
        <v>0.217</v>
      </c>
      <c r="M377" s="1">
        <v>0.221</v>
      </c>
      <c r="N377" s="1">
        <v>0.23100000000000001</v>
      </c>
      <c r="O377" s="1">
        <v>0.18099999999999999</v>
      </c>
      <c r="P377" s="1">
        <v>0.161</v>
      </c>
      <c r="Q377" s="1">
        <v>0.14299999999999999</v>
      </c>
      <c r="R377" s="1">
        <v>9.5000000000000001E-2</v>
      </c>
    </row>
    <row r="378" spans="1:18" x14ac:dyDescent="0.2">
      <c r="A378">
        <v>2003</v>
      </c>
      <c r="B378">
        <v>166</v>
      </c>
      <c r="C378" t="s">
        <v>219</v>
      </c>
      <c r="D378">
        <v>301</v>
      </c>
      <c r="E378" s="1">
        <v>0.22900000000000001</v>
      </c>
      <c r="F378" s="1">
        <v>0.23200000000000001</v>
      </c>
      <c r="G378" s="1">
        <v>0.23599999999999999</v>
      </c>
      <c r="H378" s="1">
        <v>0.23799999999999999</v>
      </c>
      <c r="I378" s="1">
        <v>0.23799999999999999</v>
      </c>
      <c r="J378" s="1">
        <v>0.20799999999999999</v>
      </c>
      <c r="K378" s="1">
        <v>0.153</v>
      </c>
      <c r="L378" s="1">
        <v>0.16400000000000001</v>
      </c>
      <c r="M378" s="1">
        <v>0.222</v>
      </c>
      <c r="N378" s="1">
        <v>0.25600000000000001</v>
      </c>
      <c r="O378" s="1">
        <v>0.255</v>
      </c>
      <c r="P378" s="1">
        <v>0.26100000000000001</v>
      </c>
      <c r="Q378" s="1">
        <v>0.19700000000000001</v>
      </c>
      <c r="R378" s="1">
        <v>0.21299999999999999</v>
      </c>
    </row>
    <row r="379" spans="1:18" x14ac:dyDescent="0.2">
      <c r="A379">
        <v>2003</v>
      </c>
      <c r="B379">
        <v>166</v>
      </c>
      <c r="C379" t="s">
        <v>219</v>
      </c>
      <c r="D379">
        <v>303</v>
      </c>
      <c r="E379" s="1">
        <v>0.247</v>
      </c>
      <c r="F379" s="1">
        <v>0.221</v>
      </c>
      <c r="G379" s="1">
        <v>0.23</v>
      </c>
      <c r="H379" s="1">
        <v>0.24399999999999999</v>
      </c>
      <c r="I379" s="1">
        <v>0.19</v>
      </c>
      <c r="J379" s="1">
        <v>0.17399999999999999</v>
      </c>
      <c r="K379" s="1">
        <v>0.20499999999999999</v>
      </c>
      <c r="L379" s="1">
        <v>0.23499999999999999</v>
      </c>
      <c r="M379" s="1">
        <v>0.251</v>
      </c>
      <c r="N379" s="1">
        <v>0.253</v>
      </c>
      <c r="O379" s="1">
        <v>0.25800000000000001</v>
      </c>
      <c r="P379" s="1">
        <v>0.217</v>
      </c>
      <c r="Q379" s="1">
        <v>0.156</v>
      </c>
      <c r="R379" s="1">
        <v>0.10100000000000001</v>
      </c>
    </row>
    <row r="380" spans="1:18" x14ac:dyDescent="0.2">
      <c r="A380">
        <v>2003</v>
      </c>
      <c r="B380">
        <v>166</v>
      </c>
      <c r="C380" t="s">
        <v>219</v>
      </c>
      <c r="D380">
        <v>305</v>
      </c>
      <c r="E380" s="1">
        <v>0.23599999999999999</v>
      </c>
      <c r="F380" s="1">
        <v>0.223</v>
      </c>
      <c r="G380" s="1">
        <v>0.24199999999999999</v>
      </c>
      <c r="H380" s="1">
        <v>0.252</v>
      </c>
      <c r="I380" s="1">
        <v>0.23300000000000001</v>
      </c>
      <c r="J380" s="1">
        <v>0.19600000000000001</v>
      </c>
      <c r="K380" s="1">
        <v>0.217</v>
      </c>
      <c r="L380" s="1">
        <v>0.20599999999999999</v>
      </c>
      <c r="M380" s="1">
        <v>0.20300000000000001</v>
      </c>
      <c r="N380" s="1">
        <v>0.20899999999999999</v>
      </c>
      <c r="O380" s="1">
        <v>0.21</v>
      </c>
      <c r="P380" s="1">
        <v>0.159</v>
      </c>
      <c r="Q380" s="1">
        <v>0.111</v>
      </c>
      <c r="R380" s="1">
        <v>9.9000000000000005E-2</v>
      </c>
    </row>
    <row r="381" spans="1:18" x14ac:dyDescent="0.2">
      <c r="A381">
        <v>2003</v>
      </c>
      <c r="B381">
        <v>166</v>
      </c>
      <c r="C381" t="s">
        <v>219</v>
      </c>
      <c r="D381">
        <v>307</v>
      </c>
      <c r="E381" s="1">
        <v>0.21</v>
      </c>
      <c r="F381" s="1">
        <v>0.222</v>
      </c>
      <c r="G381" s="1">
        <v>0.23699999999999999</v>
      </c>
      <c r="H381" s="1">
        <v>0.24</v>
      </c>
      <c r="I381" s="1">
        <v>0.23499999999999999</v>
      </c>
      <c r="J381" s="1">
        <v>0.17799999999999999</v>
      </c>
      <c r="K381" s="1">
        <v>0.19600000000000001</v>
      </c>
      <c r="L381" s="1">
        <v>0.22800000000000001</v>
      </c>
      <c r="M381" s="1">
        <v>0.23</v>
      </c>
      <c r="N381" s="1">
        <v>0.245</v>
      </c>
      <c r="O381" s="1">
        <v>0.248</v>
      </c>
      <c r="P381" s="1">
        <v>0.21299999999999999</v>
      </c>
      <c r="Q381" s="1">
        <v>0.17799999999999999</v>
      </c>
      <c r="R381" s="1">
        <v>0.17299999999999999</v>
      </c>
    </row>
    <row r="382" spans="1:18" x14ac:dyDescent="0.2">
      <c r="A382">
        <v>2003</v>
      </c>
      <c r="B382">
        <v>167</v>
      </c>
      <c r="C382" t="s">
        <v>219</v>
      </c>
      <c r="D382">
        <v>402</v>
      </c>
      <c r="E382" s="1">
        <v>0.19700000000000001</v>
      </c>
      <c r="F382" s="1">
        <v>0.20300000000000001</v>
      </c>
      <c r="G382" s="1">
        <v>0.22500000000000001</v>
      </c>
      <c r="H382" s="1">
        <v>0.22600000000000001</v>
      </c>
      <c r="I382" s="1">
        <v>0.245</v>
      </c>
      <c r="J382" s="1">
        <v>0.186</v>
      </c>
      <c r="K382" s="1">
        <v>0.186</v>
      </c>
      <c r="L382" s="1">
        <v>0.20799999999999999</v>
      </c>
      <c r="M382" s="1">
        <v>0.23300000000000001</v>
      </c>
      <c r="N382" s="1">
        <v>0.25800000000000001</v>
      </c>
      <c r="O382" s="1">
        <v>0.249</v>
      </c>
      <c r="P382" s="1">
        <v>0.27</v>
      </c>
      <c r="Q382" s="1">
        <v>0.23</v>
      </c>
      <c r="R382" s="1">
        <v>0.218</v>
      </c>
    </row>
    <row r="383" spans="1:18" x14ac:dyDescent="0.2">
      <c r="A383">
        <v>2003</v>
      </c>
      <c r="B383">
        <v>167</v>
      </c>
      <c r="C383" t="s">
        <v>219</v>
      </c>
      <c r="D383">
        <v>408</v>
      </c>
      <c r="E383" s="1">
        <v>0.20399999999999999</v>
      </c>
      <c r="F383" s="1">
        <v>0.20799999999999999</v>
      </c>
      <c r="G383" s="1">
        <v>0.21</v>
      </c>
      <c r="H383" s="1">
        <v>0.19400000000000001</v>
      </c>
      <c r="I383" s="1">
        <v>0.193</v>
      </c>
      <c r="J383" s="1">
        <v>0.17</v>
      </c>
      <c r="K383" s="1">
        <v>0.16600000000000001</v>
      </c>
      <c r="L383" s="1">
        <v>0.192</v>
      </c>
      <c r="M383" s="1">
        <v>0.22800000000000001</v>
      </c>
      <c r="N383" s="1">
        <v>0.252</v>
      </c>
      <c r="O383" s="1">
        <v>0.26100000000000001</v>
      </c>
      <c r="P383" s="1">
        <v>0.255</v>
      </c>
      <c r="Q383" s="1">
        <v>0.20200000000000001</v>
      </c>
      <c r="R383" s="1">
        <v>0.186</v>
      </c>
    </row>
    <row r="384" spans="1:18" x14ac:dyDescent="0.2">
      <c r="A384">
        <v>2003</v>
      </c>
      <c r="B384">
        <v>168</v>
      </c>
      <c r="C384" t="s">
        <v>219</v>
      </c>
      <c r="D384">
        <v>401</v>
      </c>
      <c r="E384" s="1">
        <v>0.2</v>
      </c>
      <c r="F384" s="1">
        <v>0.223</v>
      </c>
      <c r="G384" s="1">
        <v>0.23300000000000001</v>
      </c>
      <c r="H384" s="1">
        <v>0.23699999999999999</v>
      </c>
      <c r="I384" s="1">
        <v>0.246</v>
      </c>
      <c r="J384" s="1">
        <v>0.184</v>
      </c>
      <c r="K384" s="1">
        <v>0.18</v>
      </c>
      <c r="L384" s="1">
        <v>0.17599999999999999</v>
      </c>
      <c r="M384" s="1">
        <v>0.219</v>
      </c>
      <c r="N384" s="1">
        <v>0.21299999999999999</v>
      </c>
      <c r="O384" s="1">
        <v>0.217</v>
      </c>
      <c r="P384" s="1">
        <v>0.20100000000000001</v>
      </c>
      <c r="Q384" s="1">
        <v>0.13800000000000001</v>
      </c>
      <c r="R384" s="1">
        <v>9.0999999999999998E-2</v>
      </c>
    </row>
    <row r="385" spans="1:18" x14ac:dyDescent="0.2">
      <c r="A385">
        <v>2003</v>
      </c>
      <c r="B385">
        <v>168</v>
      </c>
      <c r="C385" t="s">
        <v>219</v>
      </c>
      <c r="D385">
        <v>407</v>
      </c>
      <c r="E385" s="1">
        <v>0.224</v>
      </c>
      <c r="F385" s="1">
        <v>0.223</v>
      </c>
      <c r="G385" s="1">
        <v>0.23699999999999999</v>
      </c>
      <c r="H385" s="1">
        <v>0.24</v>
      </c>
      <c r="I385" s="1">
        <v>0.24099999999999999</v>
      </c>
      <c r="J385" s="1">
        <v>0.152</v>
      </c>
      <c r="K385" s="1">
        <v>0.17</v>
      </c>
      <c r="L385" s="1">
        <v>0.19400000000000001</v>
      </c>
      <c r="M385" s="1">
        <v>0.24199999999999999</v>
      </c>
      <c r="N385" s="1">
        <v>0.23599999999999999</v>
      </c>
      <c r="O385" s="1">
        <v>0.23699999999999999</v>
      </c>
      <c r="P385" s="1">
        <v>0.23</v>
      </c>
      <c r="Q385" s="1">
        <v>0.152</v>
      </c>
      <c r="R385" s="1">
        <v>0.11799999999999999</v>
      </c>
    </row>
    <row r="386" spans="1:18" x14ac:dyDescent="0.2">
      <c r="A386">
        <v>2003</v>
      </c>
      <c r="B386">
        <v>169</v>
      </c>
      <c r="C386" t="s">
        <v>219</v>
      </c>
      <c r="D386">
        <v>101</v>
      </c>
      <c r="E386" s="1">
        <v>0.23200000000000001</v>
      </c>
      <c r="F386" s="1">
        <v>0.247</v>
      </c>
      <c r="G386" s="1">
        <v>0.23699999999999999</v>
      </c>
      <c r="H386" s="1">
        <v>0.187</v>
      </c>
      <c r="I386" s="1">
        <v>0.16600000000000001</v>
      </c>
      <c r="J386" s="1">
        <v>0.19</v>
      </c>
      <c r="K386" s="1">
        <v>0.20899999999999999</v>
      </c>
      <c r="L386" s="1">
        <v>0.193</v>
      </c>
      <c r="M386" s="1">
        <v>0.19400000000000001</v>
      </c>
      <c r="N386" s="1">
        <v>0.16200000000000001</v>
      </c>
      <c r="O386" s="1">
        <v>0.152</v>
      </c>
      <c r="P386" s="1">
        <v>0.151</v>
      </c>
      <c r="Q386" s="1">
        <v>0.157</v>
      </c>
      <c r="R386" s="1">
        <v>0.16600000000000001</v>
      </c>
    </row>
    <row r="387" spans="1:18" x14ac:dyDescent="0.2">
      <c r="A387">
        <v>2003</v>
      </c>
      <c r="B387">
        <v>169</v>
      </c>
      <c r="C387" t="s">
        <v>219</v>
      </c>
      <c r="D387">
        <v>102</v>
      </c>
      <c r="E387" s="1">
        <v>0.22500000000000001</v>
      </c>
      <c r="F387" s="1">
        <v>0.221</v>
      </c>
      <c r="G387" s="1">
        <v>0.23899999999999999</v>
      </c>
      <c r="H387" s="1">
        <v>0.23</v>
      </c>
      <c r="I387" s="1">
        <v>0.216</v>
      </c>
      <c r="J387" s="1">
        <v>0.215</v>
      </c>
      <c r="K387" s="1">
        <v>0.20200000000000001</v>
      </c>
      <c r="L387" s="1">
        <v>0.19800000000000001</v>
      </c>
      <c r="M387" s="1">
        <v>0.191</v>
      </c>
      <c r="N387" s="1">
        <v>0.17299999999999999</v>
      </c>
      <c r="O387" s="1">
        <v>0.13100000000000001</v>
      </c>
      <c r="P387" s="1">
        <v>0.14399999999999999</v>
      </c>
      <c r="Q387" s="1">
        <v>0.16200000000000001</v>
      </c>
      <c r="R387" s="1">
        <v>0.14799999999999999</v>
      </c>
    </row>
    <row r="388" spans="1:18" x14ac:dyDescent="0.2">
      <c r="A388">
        <v>2003</v>
      </c>
      <c r="B388">
        <v>169</v>
      </c>
      <c r="C388" t="s">
        <v>219</v>
      </c>
      <c r="D388">
        <v>103</v>
      </c>
      <c r="E388" s="1">
        <v>0.20699999999999999</v>
      </c>
      <c r="F388" s="1">
        <v>0.20899999999999999</v>
      </c>
      <c r="G388" s="1">
        <v>0.218</v>
      </c>
      <c r="H388" s="1">
        <v>0.221</v>
      </c>
      <c r="I388" s="1">
        <v>0.16900000000000001</v>
      </c>
      <c r="J388" s="1">
        <v>0.16</v>
      </c>
      <c r="K388" s="1">
        <v>0.20699999999999999</v>
      </c>
      <c r="L388" s="1">
        <v>0.217</v>
      </c>
      <c r="M388" s="1">
        <v>0.23200000000000001</v>
      </c>
      <c r="N388" s="1">
        <v>0.22700000000000001</v>
      </c>
      <c r="O388" s="1">
        <v>0.222</v>
      </c>
      <c r="P388" s="1">
        <v>0.16800000000000001</v>
      </c>
      <c r="Q388" s="1">
        <v>0.14099999999999999</v>
      </c>
      <c r="R388" s="1">
        <v>9.6000000000000002E-2</v>
      </c>
    </row>
    <row r="389" spans="1:18" x14ac:dyDescent="0.2">
      <c r="A389">
        <v>2003</v>
      </c>
      <c r="B389">
        <v>169</v>
      </c>
      <c r="C389" t="s">
        <v>219</v>
      </c>
      <c r="D389">
        <v>104</v>
      </c>
      <c r="E389" s="1">
        <v>0.22700000000000001</v>
      </c>
      <c r="F389" s="1">
        <v>0.219</v>
      </c>
      <c r="G389" s="1">
        <v>0.22900000000000001</v>
      </c>
      <c r="H389" s="1">
        <v>0.245</v>
      </c>
      <c r="I389" s="1">
        <v>0.20200000000000001</v>
      </c>
      <c r="J389" s="1">
        <v>0.17499999999999999</v>
      </c>
      <c r="K389" s="1">
        <v>0.214</v>
      </c>
      <c r="L389" s="1">
        <v>0.22600000000000001</v>
      </c>
      <c r="M389" s="1">
        <v>0.251</v>
      </c>
      <c r="N389" s="1">
        <v>0.249</v>
      </c>
      <c r="O389" s="1">
        <v>0.22900000000000001</v>
      </c>
      <c r="P389" s="1">
        <v>0.2</v>
      </c>
      <c r="Q389" s="1">
        <v>0.17699999999999999</v>
      </c>
      <c r="R389" s="1">
        <v>0.14199999999999999</v>
      </c>
    </row>
    <row r="390" spans="1:18" x14ac:dyDescent="0.2">
      <c r="A390">
        <v>2003</v>
      </c>
      <c r="B390">
        <v>169</v>
      </c>
      <c r="C390" t="s">
        <v>219</v>
      </c>
      <c r="D390">
        <v>105</v>
      </c>
      <c r="E390" s="1">
        <v>0.218</v>
      </c>
      <c r="F390" s="1">
        <v>0.22700000000000001</v>
      </c>
      <c r="G390" s="1">
        <v>0.22500000000000001</v>
      </c>
      <c r="H390" s="1">
        <v>0.25</v>
      </c>
      <c r="I390" s="1">
        <v>0.16800000000000001</v>
      </c>
      <c r="J390" s="1">
        <v>0.184</v>
      </c>
      <c r="K390" s="1">
        <v>0.20899999999999999</v>
      </c>
      <c r="L390" s="1">
        <v>0.22900000000000001</v>
      </c>
      <c r="M390" s="1">
        <v>0.24</v>
      </c>
      <c r="N390" s="1">
        <v>0.23899999999999999</v>
      </c>
      <c r="O390" s="1">
        <v>0.25700000000000001</v>
      </c>
      <c r="P390" s="1">
        <v>0.23200000000000001</v>
      </c>
      <c r="Q390" s="1">
        <v>0.20399999999999999</v>
      </c>
      <c r="R390" s="1">
        <v>0.193</v>
      </c>
    </row>
    <row r="391" spans="1:18" x14ac:dyDescent="0.2">
      <c r="A391">
        <v>2003</v>
      </c>
      <c r="B391">
        <v>169</v>
      </c>
      <c r="C391" t="s">
        <v>219</v>
      </c>
      <c r="D391">
        <v>106</v>
      </c>
      <c r="E391" s="1">
        <v>0.22600000000000001</v>
      </c>
      <c r="F391" s="1">
        <v>0.21099999999999999</v>
      </c>
      <c r="G391" s="1">
        <v>0.22900000000000001</v>
      </c>
      <c r="H391" s="1">
        <v>0.223</v>
      </c>
      <c r="I391" s="1">
        <v>0.223</v>
      </c>
      <c r="J391" s="1">
        <v>0.16800000000000001</v>
      </c>
      <c r="K391" s="1">
        <v>0.20399999999999999</v>
      </c>
      <c r="L391" s="1">
        <v>0.216</v>
      </c>
      <c r="M391" s="1">
        <v>0.24</v>
      </c>
      <c r="N391" s="1">
        <v>0.24399999999999999</v>
      </c>
      <c r="O391" s="1">
        <v>0.248</v>
      </c>
      <c r="P391" s="1">
        <v>0.222</v>
      </c>
      <c r="Q391" s="1">
        <v>0.17799999999999999</v>
      </c>
      <c r="R391" s="1">
        <v>0.17599999999999999</v>
      </c>
    </row>
    <row r="392" spans="1:18" x14ac:dyDescent="0.2">
      <c r="A392">
        <v>2003</v>
      </c>
      <c r="B392">
        <v>169</v>
      </c>
      <c r="C392" t="s">
        <v>219</v>
      </c>
      <c r="D392">
        <v>107</v>
      </c>
      <c r="E392" s="1">
        <v>0.23100000000000001</v>
      </c>
      <c r="F392" s="1">
        <v>0.219</v>
      </c>
      <c r="G392" s="1">
        <v>0.245</v>
      </c>
      <c r="H392" s="1">
        <v>0.248</v>
      </c>
      <c r="I392" s="1">
        <v>0.189</v>
      </c>
      <c r="J392" s="1">
        <v>0.19900000000000001</v>
      </c>
      <c r="K392" s="1">
        <v>0.19400000000000001</v>
      </c>
      <c r="L392" s="1">
        <v>0.19500000000000001</v>
      </c>
      <c r="M392" s="1">
        <v>0.216</v>
      </c>
      <c r="N392" s="1">
        <v>0.20499999999999999</v>
      </c>
      <c r="O392" s="1">
        <v>0.19</v>
      </c>
      <c r="P392" s="1">
        <v>0.159</v>
      </c>
      <c r="Q392" s="1">
        <v>0.14899999999999999</v>
      </c>
      <c r="R392" s="1">
        <v>0.151</v>
      </c>
    </row>
    <row r="393" spans="1:18" x14ac:dyDescent="0.2">
      <c r="A393">
        <v>2003</v>
      </c>
      <c r="B393">
        <v>169</v>
      </c>
      <c r="C393" t="s">
        <v>219</v>
      </c>
      <c r="D393">
        <v>108</v>
      </c>
      <c r="E393" s="1">
        <v>0.18</v>
      </c>
      <c r="F393" s="1">
        <v>0.17599999999999999</v>
      </c>
      <c r="G393" s="1">
        <v>0.19600000000000001</v>
      </c>
      <c r="H393" s="1">
        <v>0.16600000000000001</v>
      </c>
      <c r="I393" s="1">
        <v>0.14099999999999999</v>
      </c>
      <c r="J393" s="1">
        <v>0.158</v>
      </c>
      <c r="K393" s="1">
        <v>0.17399999999999999</v>
      </c>
      <c r="L393" s="1">
        <v>0.218</v>
      </c>
      <c r="M393" s="1">
        <v>0.23400000000000001</v>
      </c>
      <c r="N393" s="1">
        <v>0.246</v>
      </c>
      <c r="O393" s="1">
        <v>0.20899999999999999</v>
      </c>
      <c r="P393" s="1">
        <v>0.17599999999999999</v>
      </c>
      <c r="Q393" s="1">
        <v>0.14699999999999999</v>
      </c>
      <c r="R393" s="1">
        <v>0.17199999999999999</v>
      </c>
    </row>
    <row r="394" spans="1:18" x14ac:dyDescent="0.2">
      <c r="A394">
        <v>2003</v>
      </c>
      <c r="B394">
        <v>169</v>
      </c>
      <c r="C394" t="s">
        <v>219</v>
      </c>
      <c r="D394">
        <v>201</v>
      </c>
      <c r="E394" s="1">
        <v>0.22600000000000001</v>
      </c>
      <c r="F394" s="1">
        <v>0.222</v>
      </c>
      <c r="G394" s="1">
        <v>0.22600000000000001</v>
      </c>
      <c r="H394" s="1">
        <v>0.22600000000000001</v>
      </c>
      <c r="I394" s="1">
        <v>0.17799999999999999</v>
      </c>
      <c r="J394" s="1">
        <v>0.17699999999999999</v>
      </c>
      <c r="K394" s="1">
        <v>0.20499999999999999</v>
      </c>
      <c r="L394" s="1">
        <v>0.214</v>
      </c>
      <c r="M394" s="1">
        <v>0.23100000000000001</v>
      </c>
      <c r="N394" s="1">
        <v>0.22700000000000001</v>
      </c>
      <c r="O394" s="1">
        <v>0.22</v>
      </c>
      <c r="P394" s="1">
        <v>0.2</v>
      </c>
      <c r="Q394" s="1">
        <v>0.187</v>
      </c>
      <c r="R394" s="1">
        <v>0.21</v>
      </c>
    </row>
    <row r="395" spans="1:18" x14ac:dyDescent="0.2">
      <c r="A395">
        <v>2003</v>
      </c>
      <c r="B395">
        <v>169</v>
      </c>
      <c r="C395" t="s">
        <v>219</v>
      </c>
      <c r="D395">
        <v>202</v>
      </c>
      <c r="E395" s="1">
        <v>0.23499999999999999</v>
      </c>
      <c r="F395" s="1">
        <v>0.223</v>
      </c>
      <c r="G395" s="1">
        <v>0.21099999999999999</v>
      </c>
      <c r="H395" s="1">
        <v>0.188</v>
      </c>
      <c r="I395" s="1">
        <v>0.17299999999999999</v>
      </c>
      <c r="J395" s="1">
        <v>0.20699999999999999</v>
      </c>
      <c r="K395" s="1">
        <v>0.17199999999999999</v>
      </c>
      <c r="L395" s="1">
        <v>0.16200000000000001</v>
      </c>
      <c r="M395" s="1">
        <v>0.154</v>
      </c>
      <c r="N395" s="1">
        <v>0.14699999999999999</v>
      </c>
      <c r="O395" s="1">
        <v>0.14499999999999999</v>
      </c>
      <c r="P395" s="1">
        <v>0.16300000000000001</v>
      </c>
      <c r="Q395" s="1">
        <v>0.16300000000000001</v>
      </c>
      <c r="R395" s="1">
        <v>0.157</v>
      </c>
    </row>
    <row r="396" spans="1:18" x14ac:dyDescent="0.2">
      <c r="A396">
        <v>2003</v>
      </c>
      <c r="B396">
        <v>169</v>
      </c>
      <c r="C396" t="s">
        <v>219</v>
      </c>
      <c r="D396">
        <v>203</v>
      </c>
      <c r="E396" s="1">
        <v>0.22900000000000001</v>
      </c>
      <c r="F396" s="1">
        <v>0.23300000000000001</v>
      </c>
      <c r="G396" s="1">
        <v>0.23100000000000001</v>
      </c>
      <c r="H396" s="1">
        <v>0.23699999999999999</v>
      </c>
      <c r="I396" s="1">
        <v>0.19</v>
      </c>
      <c r="J396" s="1">
        <v>0.19800000000000001</v>
      </c>
      <c r="K396" s="1">
        <v>0.21</v>
      </c>
      <c r="L396" s="1">
        <v>0.23200000000000001</v>
      </c>
      <c r="M396" s="1">
        <v>0.245</v>
      </c>
      <c r="N396" s="1">
        <v>0.249</v>
      </c>
      <c r="O396" s="1">
        <v>0.23899999999999999</v>
      </c>
      <c r="P396" s="1">
        <v>0.19400000000000001</v>
      </c>
      <c r="Q396" s="1">
        <v>0.16400000000000001</v>
      </c>
      <c r="R396" s="1">
        <v>0.152</v>
      </c>
    </row>
    <row r="397" spans="1:18" x14ac:dyDescent="0.2">
      <c r="A397">
        <v>2003</v>
      </c>
      <c r="B397">
        <v>169</v>
      </c>
      <c r="C397" t="s">
        <v>219</v>
      </c>
      <c r="D397">
        <v>204</v>
      </c>
      <c r="E397" s="1">
        <v>0.219</v>
      </c>
      <c r="F397" s="1">
        <v>0.214</v>
      </c>
      <c r="G397" s="1">
        <v>0.23</v>
      </c>
      <c r="H397" s="1">
        <v>0.23499999999999999</v>
      </c>
      <c r="I397" s="1">
        <v>0.17399999999999999</v>
      </c>
      <c r="J397" s="1">
        <v>0.185</v>
      </c>
      <c r="K397" s="1">
        <v>0.20799999999999999</v>
      </c>
      <c r="L397" s="1">
        <v>0.23100000000000001</v>
      </c>
      <c r="M397" s="1">
        <v>0.252</v>
      </c>
      <c r="N397" s="1">
        <v>0.248</v>
      </c>
      <c r="O397" s="1">
        <v>0.25</v>
      </c>
      <c r="P397" s="1">
        <v>0.2</v>
      </c>
      <c r="Q397" s="1">
        <v>0.193</v>
      </c>
      <c r="R397" s="1">
        <v>0.19</v>
      </c>
    </row>
    <row r="398" spans="1:18" x14ac:dyDescent="0.2">
      <c r="A398">
        <v>2003</v>
      </c>
      <c r="B398">
        <v>169</v>
      </c>
      <c r="C398" t="s">
        <v>219</v>
      </c>
      <c r="D398">
        <v>205</v>
      </c>
      <c r="E398" s="1">
        <v>0.23300000000000001</v>
      </c>
      <c r="F398" s="1">
        <v>0.22700000000000001</v>
      </c>
      <c r="G398" s="1">
        <v>0.23400000000000001</v>
      </c>
      <c r="H398" s="1">
        <v>0.24299999999999999</v>
      </c>
      <c r="I398" s="1">
        <v>0.22600000000000001</v>
      </c>
      <c r="J398" s="1">
        <v>0.17899999999999999</v>
      </c>
      <c r="K398" s="1">
        <v>0.19800000000000001</v>
      </c>
      <c r="L398" s="1">
        <v>0.21199999999999999</v>
      </c>
      <c r="M398" s="1">
        <v>0.23300000000000001</v>
      </c>
      <c r="N398" s="1">
        <v>0.252</v>
      </c>
      <c r="O398" s="1">
        <v>0.26500000000000001</v>
      </c>
      <c r="P398" s="1">
        <v>0.25900000000000001</v>
      </c>
      <c r="Q398" s="1">
        <v>0.2</v>
      </c>
      <c r="R398" s="1">
        <v>0.186</v>
      </c>
    </row>
    <row r="399" spans="1:18" x14ac:dyDescent="0.2">
      <c r="A399">
        <v>2003</v>
      </c>
      <c r="B399">
        <v>169</v>
      </c>
      <c r="C399" t="s">
        <v>219</v>
      </c>
      <c r="D399">
        <v>206</v>
      </c>
      <c r="E399" s="1">
        <v>0.221</v>
      </c>
      <c r="F399" s="1">
        <v>0.217</v>
      </c>
      <c r="G399" s="1">
        <v>0.219</v>
      </c>
      <c r="H399" s="1">
        <v>0.22</v>
      </c>
      <c r="I399" s="1">
        <v>0.22900000000000001</v>
      </c>
      <c r="J399" s="1">
        <v>0.186</v>
      </c>
      <c r="K399" s="1">
        <v>0.222</v>
      </c>
      <c r="L399" s="1">
        <v>0.22</v>
      </c>
      <c r="M399" s="1">
        <v>0.221</v>
      </c>
      <c r="N399" s="1">
        <v>0.23200000000000001</v>
      </c>
      <c r="O399" s="1">
        <v>0.19700000000000001</v>
      </c>
      <c r="P399" s="1">
        <v>0.19</v>
      </c>
      <c r="Q399" s="1">
        <v>0.189</v>
      </c>
      <c r="R399" s="1">
        <v>0.18099999999999999</v>
      </c>
    </row>
    <row r="400" spans="1:18" x14ac:dyDescent="0.2">
      <c r="A400">
        <v>2003</v>
      </c>
      <c r="B400">
        <v>169</v>
      </c>
      <c r="C400" t="s">
        <v>219</v>
      </c>
      <c r="D400">
        <v>207</v>
      </c>
      <c r="E400" s="1">
        <v>0.217</v>
      </c>
      <c r="F400" s="1">
        <v>0.20300000000000001</v>
      </c>
      <c r="G400" s="1">
        <v>0.20699999999999999</v>
      </c>
      <c r="H400" s="1">
        <v>0.19700000000000001</v>
      </c>
      <c r="I400" s="1">
        <v>0.17100000000000001</v>
      </c>
      <c r="J400" s="1">
        <v>0.20399999999999999</v>
      </c>
      <c r="K400" s="1">
        <v>0.22700000000000001</v>
      </c>
      <c r="L400" s="1">
        <v>0.224</v>
      </c>
      <c r="M400" s="1">
        <v>0.23699999999999999</v>
      </c>
      <c r="N400" s="1">
        <v>0.23400000000000001</v>
      </c>
      <c r="O400" s="1">
        <v>0.22500000000000001</v>
      </c>
      <c r="P400" s="1">
        <v>0.16700000000000001</v>
      </c>
      <c r="Q400" s="1">
        <v>0.153</v>
      </c>
      <c r="R400" s="1">
        <v>0.13700000000000001</v>
      </c>
    </row>
    <row r="401" spans="1:18" x14ac:dyDescent="0.2">
      <c r="A401">
        <v>2003</v>
      </c>
      <c r="B401">
        <v>169</v>
      </c>
      <c r="C401" t="s">
        <v>219</v>
      </c>
      <c r="D401">
        <v>208</v>
      </c>
      <c r="E401" s="1">
        <v>0.23200000000000001</v>
      </c>
      <c r="F401" s="1">
        <v>0.22800000000000001</v>
      </c>
      <c r="G401" s="1">
        <v>0.23799999999999999</v>
      </c>
      <c r="H401" s="1">
        <v>0.219</v>
      </c>
      <c r="I401" s="1">
        <v>0.20599999999999999</v>
      </c>
      <c r="J401" s="1">
        <v>0.20799999999999999</v>
      </c>
      <c r="K401" s="1">
        <v>0.214</v>
      </c>
      <c r="L401" s="1">
        <v>0.21</v>
      </c>
      <c r="M401" s="1">
        <v>0.216</v>
      </c>
      <c r="N401" s="1">
        <v>0.21199999999999999</v>
      </c>
      <c r="O401" s="1">
        <v>0.17399999999999999</v>
      </c>
      <c r="P401" s="1">
        <v>0.17100000000000001</v>
      </c>
      <c r="Q401" s="1">
        <v>0.16500000000000001</v>
      </c>
      <c r="R401" s="1">
        <v>0.17799999999999999</v>
      </c>
    </row>
    <row r="402" spans="1:18" x14ac:dyDescent="0.2">
      <c r="A402">
        <v>2003</v>
      </c>
      <c r="B402">
        <v>169</v>
      </c>
      <c r="C402" t="s">
        <v>219</v>
      </c>
      <c r="D402">
        <v>301</v>
      </c>
      <c r="E402" s="1">
        <v>0.22900000000000001</v>
      </c>
      <c r="F402" s="1">
        <v>0.23200000000000001</v>
      </c>
      <c r="G402" s="1">
        <v>0.23899999999999999</v>
      </c>
      <c r="H402" s="1">
        <v>0.23799999999999999</v>
      </c>
      <c r="I402" s="1">
        <v>0.24</v>
      </c>
      <c r="J402" s="1">
        <v>0.216</v>
      </c>
      <c r="K402" s="1">
        <v>0.153</v>
      </c>
      <c r="L402" s="1">
        <v>0.16</v>
      </c>
      <c r="M402" s="1">
        <v>0.217</v>
      </c>
      <c r="N402" s="1">
        <v>0.25</v>
      </c>
      <c r="O402" s="1">
        <v>0.25</v>
      </c>
      <c r="P402" s="1">
        <v>0.248</v>
      </c>
      <c r="Q402" s="1">
        <v>0.19</v>
      </c>
      <c r="R402" s="1">
        <v>0.19500000000000001</v>
      </c>
    </row>
    <row r="403" spans="1:18" x14ac:dyDescent="0.2">
      <c r="A403">
        <v>2003</v>
      </c>
      <c r="B403">
        <v>169</v>
      </c>
      <c r="C403" t="s">
        <v>219</v>
      </c>
      <c r="D403">
        <v>302</v>
      </c>
      <c r="E403" s="1">
        <v>0.248</v>
      </c>
      <c r="F403" s="1">
        <v>0.23699999999999999</v>
      </c>
      <c r="G403" s="1">
        <v>0.246</v>
      </c>
      <c r="H403" s="1">
        <v>0.26</v>
      </c>
      <c r="I403" s="1">
        <v>0.25</v>
      </c>
      <c r="J403" s="1">
        <v>0.20699999999999999</v>
      </c>
      <c r="K403" s="1">
        <v>0.23</v>
      </c>
      <c r="L403" s="1">
        <v>0.246</v>
      </c>
      <c r="M403" s="1">
        <v>0.25</v>
      </c>
      <c r="N403" s="1">
        <v>0.25800000000000001</v>
      </c>
      <c r="O403" s="1">
        <v>0.248</v>
      </c>
      <c r="P403" s="1">
        <v>0.2</v>
      </c>
      <c r="Q403" s="1">
        <v>0.17199999999999999</v>
      </c>
      <c r="R403" s="1">
        <v>0.18</v>
      </c>
    </row>
    <row r="404" spans="1:18" x14ac:dyDescent="0.2">
      <c r="A404">
        <v>2003</v>
      </c>
      <c r="B404">
        <v>169</v>
      </c>
      <c r="C404" t="s">
        <v>219</v>
      </c>
      <c r="D404">
        <v>303</v>
      </c>
      <c r="E404" s="1">
        <v>0.25600000000000001</v>
      </c>
      <c r="F404" s="1">
        <v>0.23599999999999999</v>
      </c>
      <c r="G404" s="1">
        <v>0.24</v>
      </c>
      <c r="H404" s="1">
        <v>0.25800000000000001</v>
      </c>
      <c r="I404" s="1">
        <v>0.19900000000000001</v>
      </c>
      <c r="J404" s="1">
        <v>0.18099999999999999</v>
      </c>
      <c r="K404" s="1">
        <v>0.21099999999999999</v>
      </c>
      <c r="L404" s="1">
        <v>0.23499999999999999</v>
      </c>
      <c r="M404" s="1">
        <v>0.255</v>
      </c>
      <c r="N404" s="1">
        <v>0.26200000000000001</v>
      </c>
      <c r="O404" s="1">
        <v>0.26700000000000002</v>
      </c>
      <c r="P404" s="1">
        <v>0.24099999999999999</v>
      </c>
      <c r="Q404" s="1">
        <v>0.20399999999999999</v>
      </c>
      <c r="R404" s="1">
        <v>0.182</v>
      </c>
    </row>
    <row r="405" spans="1:18" x14ac:dyDescent="0.2">
      <c r="A405">
        <v>2003</v>
      </c>
      <c r="B405">
        <v>169</v>
      </c>
      <c r="C405" t="s">
        <v>219</v>
      </c>
      <c r="D405">
        <v>304</v>
      </c>
      <c r="E405" s="1">
        <v>0.216</v>
      </c>
      <c r="F405" s="1">
        <v>0.221</v>
      </c>
      <c r="G405" s="1">
        <v>0.222</v>
      </c>
      <c r="H405" s="1">
        <v>0.216</v>
      </c>
      <c r="I405" s="1">
        <v>0.19</v>
      </c>
      <c r="J405" s="1">
        <v>0.218</v>
      </c>
      <c r="K405" s="1">
        <v>0.22900000000000001</v>
      </c>
      <c r="L405" s="1">
        <v>0.23599999999999999</v>
      </c>
      <c r="M405" s="1">
        <v>0.23200000000000001</v>
      </c>
      <c r="N405" s="1">
        <v>0.246</v>
      </c>
      <c r="O405" s="1">
        <v>0.253</v>
      </c>
      <c r="P405" s="1">
        <v>0.254</v>
      </c>
      <c r="Q405" s="1">
        <v>0.19800000000000001</v>
      </c>
      <c r="R405" s="1">
        <v>0.17599999999999999</v>
      </c>
    </row>
    <row r="406" spans="1:18" x14ac:dyDescent="0.2">
      <c r="A406">
        <v>2003</v>
      </c>
      <c r="B406">
        <v>169</v>
      </c>
      <c r="C406" t="s">
        <v>219</v>
      </c>
      <c r="D406">
        <v>305</v>
      </c>
      <c r="E406" s="1">
        <v>0.23499999999999999</v>
      </c>
      <c r="F406" s="1">
        <v>0.23499999999999999</v>
      </c>
      <c r="G406" s="1">
        <v>0.245</v>
      </c>
      <c r="H406" s="1">
        <v>0.25800000000000001</v>
      </c>
      <c r="I406" s="1">
        <v>0.23599999999999999</v>
      </c>
      <c r="J406" s="1">
        <v>0.20799999999999999</v>
      </c>
      <c r="K406" s="1">
        <v>0.219</v>
      </c>
      <c r="L406" s="1">
        <v>0.20699999999999999</v>
      </c>
      <c r="M406" s="1">
        <v>0.20300000000000001</v>
      </c>
      <c r="N406" s="1">
        <v>0.21099999999999999</v>
      </c>
      <c r="O406" s="1">
        <v>0.224</v>
      </c>
      <c r="P406" s="1">
        <v>0.219</v>
      </c>
      <c r="Q406" s="1">
        <v>0.185</v>
      </c>
      <c r="R406" s="1">
        <v>0.17399999999999999</v>
      </c>
    </row>
    <row r="407" spans="1:18" x14ac:dyDescent="0.2">
      <c r="A407">
        <v>2003</v>
      </c>
      <c r="B407">
        <v>169</v>
      </c>
      <c r="C407" t="s">
        <v>219</v>
      </c>
      <c r="D407">
        <v>306</v>
      </c>
      <c r="E407" s="1">
        <v>0.23</v>
      </c>
      <c r="F407" s="1">
        <v>0.23400000000000001</v>
      </c>
      <c r="G407" s="1">
        <v>0.24099999999999999</v>
      </c>
      <c r="H407" s="1">
        <v>0.24099999999999999</v>
      </c>
      <c r="I407" s="1">
        <v>0.19400000000000001</v>
      </c>
      <c r="J407" s="1">
        <v>0.184</v>
      </c>
      <c r="K407" s="1">
        <v>0.20599999999999999</v>
      </c>
      <c r="L407" s="1">
        <v>0.219</v>
      </c>
      <c r="M407" s="1">
        <v>0.22800000000000001</v>
      </c>
      <c r="N407" s="1">
        <v>0.23899999999999999</v>
      </c>
      <c r="O407" s="1">
        <v>0.24299999999999999</v>
      </c>
      <c r="P407" s="1">
        <v>0.251</v>
      </c>
      <c r="Q407" s="1">
        <v>0.17899999999999999</v>
      </c>
      <c r="R407" s="1">
        <v>0.185</v>
      </c>
    </row>
    <row r="408" spans="1:18" x14ac:dyDescent="0.2">
      <c r="A408">
        <v>2003</v>
      </c>
      <c r="B408">
        <v>169</v>
      </c>
      <c r="C408" t="s">
        <v>219</v>
      </c>
      <c r="D408">
        <v>307</v>
      </c>
      <c r="E408" s="1">
        <v>0.218</v>
      </c>
      <c r="F408" s="1">
        <v>0.224</v>
      </c>
      <c r="G408" s="1">
        <v>0.24199999999999999</v>
      </c>
      <c r="H408" s="1">
        <v>0.246</v>
      </c>
      <c r="I408" s="1">
        <v>0.23499999999999999</v>
      </c>
      <c r="J408" s="1">
        <v>0.18099999999999999</v>
      </c>
      <c r="K408" s="1">
        <v>0.192</v>
      </c>
      <c r="L408" s="1">
        <v>0.223</v>
      </c>
      <c r="M408" s="1">
        <v>0.23100000000000001</v>
      </c>
      <c r="N408" s="1">
        <v>0.246</v>
      </c>
      <c r="O408" s="1">
        <v>0.24</v>
      </c>
      <c r="P408" s="1">
        <v>0.19400000000000001</v>
      </c>
      <c r="Q408" s="1">
        <v>0.157</v>
      </c>
      <c r="R408" s="1">
        <v>0.153</v>
      </c>
    </row>
    <row r="409" spans="1:18" x14ac:dyDescent="0.2">
      <c r="A409">
        <v>2003</v>
      </c>
      <c r="B409">
        <v>169</v>
      </c>
      <c r="C409" t="s">
        <v>219</v>
      </c>
      <c r="D409">
        <v>308</v>
      </c>
      <c r="E409" s="1">
        <v>0.22900000000000001</v>
      </c>
      <c r="F409" s="1">
        <v>0.24399999999999999</v>
      </c>
      <c r="G409" s="1">
        <v>0.23899999999999999</v>
      </c>
      <c r="H409" s="1">
        <v>0.23699999999999999</v>
      </c>
      <c r="I409" s="1">
        <v>0.24199999999999999</v>
      </c>
      <c r="J409" s="1">
        <v>0.22600000000000001</v>
      </c>
      <c r="K409" s="1">
        <v>0.185</v>
      </c>
      <c r="L409" s="1">
        <v>0.157</v>
      </c>
      <c r="M409" s="1">
        <v>0.16300000000000001</v>
      </c>
      <c r="N409" s="1">
        <v>0.14699999999999999</v>
      </c>
      <c r="O409" s="1">
        <v>0.13600000000000001</v>
      </c>
      <c r="P409" s="1">
        <v>0.124</v>
      </c>
      <c r="Q409" s="1">
        <v>0.122</v>
      </c>
      <c r="R409" s="1">
        <v>0.125</v>
      </c>
    </row>
    <row r="410" spans="1:18" x14ac:dyDescent="0.2">
      <c r="A410">
        <v>2003</v>
      </c>
      <c r="B410">
        <v>169</v>
      </c>
      <c r="C410" t="s">
        <v>219</v>
      </c>
      <c r="D410">
        <v>402</v>
      </c>
      <c r="E410" s="1">
        <v>0.19500000000000001</v>
      </c>
      <c r="F410" s="1">
        <v>0.20300000000000001</v>
      </c>
      <c r="G410" s="1">
        <v>0.222</v>
      </c>
      <c r="H410" s="1">
        <v>0.22700000000000001</v>
      </c>
      <c r="I410" s="1">
        <v>0.247</v>
      </c>
      <c r="J410" s="1">
        <v>0.185</v>
      </c>
      <c r="K410" s="1">
        <v>0.184</v>
      </c>
      <c r="L410" s="1">
        <v>0.20699999999999999</v>
      </c>
      <c r="M410" s="1">
        <v>0.23200000000000001</v>
      </c>
      <c r="N410" s="1">
        <v>0.248</v>
      </c>
      <c r="O410" s="1">
        <v>0.24299999999999999</v>
      </c>
      <c r="P410" s="1">
        <v>0.26</v>
      </c>
      <c r="Q410" s="1">
        <v>0.21099999999999999</v>
      </c>
      <c r="R410" s="1">
        <v>0.21099999999999999</v>
      </c>
    </row>
    <row r="411" spans="1:18" x14ac:dyDescent="0.2">
      <c r="A411">
        <v>2003</v>
      </c>
      <c r="B411">
        <v>169</v>
      </c>
      <c r="C411" t="s">
        <v>219</v>
      </c>
      <c r="D411">
        <v>403</v>
      </c>
      <c r="E411" s="1">
        <v>0.19400000000000001</v>
      </c>
      <c r="F411" s="1">
        <v>0.20499999999999999</v>
      </c>
      <c r="G411" s="1">
        <v>0.216</v>
      </c>
      <c r="H411" s="1">
        <v>0.22</v>
      </c>
      <c r="I411" s="1">
        <v>0.20799999999999999</v>
      </c>
      <c r="J411" s="1">
        <v>0.156</v>
      </c>
      <c r="K411" s="1">
        <v>0.16900000000000001</v>
      </c>
      <c r="L411" s="1">
        <v>0.17499999999999999</v>
      </c>
      <c r="M411" s="1">
        <v>0.23200000000000001</v>
      </c>
      <c r="N411" s="1">
        <v>0.24299999999999999</v>
      </c>
      <c r="O411" s="1">
        <v>0.22700000000000001</v>
      </c>
      <c r="P411" s="1">
        <v>0.16</v>
      </c>
      <c r="Q411" s="1">
        <v>0.14699999999999999</v>
      </c>
      <c r="R411" s="1">
        <v>0.156</v>
      </c>
    </row>
    <row r="412" spans="1:18" x14ac:dyDescent="0.2">
      <c r="A412">
        <v>2003</v>
      </c>
      <c r="B412">
        <v>169</v>
      </c>
      <c r="C412" t="s">
        <v>219</v>
      </c>
      <c r="D412">
        <v>404</v>
      </c>
      <c r="E412" s="1">
        <v>0.221</v>
      </c>
      <c r="F412" s="1">
        <v>0.219</v>
      </c>
      <c r="G412" s="1">
        <v>0.22800000000000001</v>
      </c>
      <c r="H412" s="1">
        <v>0.24099999999999999</v>
      </c>
      <c r="I412" s="1">
        <v>0.25600000000000001</v>
      </c>
      <c r="J412" s="1">
        <v>0.2</v>
      </c>
      <c r="K412" s="1">
        <v>0.16300000000000001</v>
      </c>
      <c r="L412" s="1">
        <v>0.189</v>
      </c>
      <c r="M412" s="1">
        <v>0.23</v>
      </c>
      <c r="N412" s="1">
        <v>0.255</v>
      </c>
      <c r="O412" s="1">
        <v>0.25700000000000001</v>
      </c>
      <c r="P412" s="1">
        <v>0.24099999999999999</v>
      </c>
      <c r="Q412" s="1">
        <v>0.17899999999999999</v>
      </c>
      <c r="R412" s="1">
        <v>0.13200000000000001</v>
      </c>
    </row>
    <row r="413" spans="1:18" x14ac:dyDescent="0.2">
      <c r="A413">
        <v>2003</v>
      </c>
      <c r="B413">
        <v>169</v>
      </c>
      <c r="C413" t="s">
        <v>219</v>
      </c>
      <c r="D413">
        <v>405</v>
      </c>
      <c r="E413" s="1">
        <v>0.22700000000000001</v>
      </c>
      <c r="F413" s="1">
        <v>0.23400000000000001</v>
      </c>
      <c r="G413" s="1">
        <v>0.23499999999999999</v>
      </c>
      <c r="H413" s="1">
        <v>0.23400000000000001</v>
      </c>
      <c r="I413" s="1">
        <v>0.23200000000000001</v>
      </c>
      <c r="J413" s="1">
        <v>0.17799999999999999</v>
      </c>
      <c r="K413" s="1">
        <v>0.129</v>
      </c>
      <c r="L413" s="1">
        <v>0.17100000000000001</v>
      </c>
      <c r="M413" s="1">
        <v>0.218</v>
      </c>
      <c r="N413" s="1">
        <v>0.24099999999999999</v>
      </c>
      <c r="O413" s="1">
        <v>0.23300000000000001</v>
      </c>
      <c r="P413" s="1">
        <v>0.21</v>
      </c>
      <c r="Q413" s="1">
        <v>0.158</v>
      </c>
      <c r="R413" s="1">
        <v>0.14000000000000001</v>
      </c>
    </row>
    <row r="414" spans="1:18" x14ac:dyDescent="0.2">
      <c r="A414">
        <v>2003</v>
      </c>
      <c r="B414">
        <v>169</v>
      </c>
      <c r="C414" t="s">
        <v>219</v>
      </c>
      <c r="D414">
        <v>406</v>
      </c>
      <c r="E414" s="1">
        <v>0.22500000000000001</v>
      </c>
      <c r="F414" s="1">
        <v>0.23</v>
      </c>
      <c r="G414" s="1">
        <v>0.22900000000000001</v>
      </c>
      <c r="H414" s="1">
        <v>0.23300000000000001</v>
      </c>
      <c r="I414" s="1">
        <v>0.24199999999999999</v>
      </c>
      <c r="J414" s="1">
        <v>0.21299999999999999</v>
      </c>
      <c r="K414" s="1">
        <v>0.16</v>
      </c>
      <c r="L414" s="1">
        <v>0.19700000000000001</v>
      </c>
      <c r="M414" s="1">
        <v>0.23</v>
      </c>
      <c r="N414" s="1">
        <v>0.249</v>
      </c>
      <c r="O414" s="1">
        <v>0.253</v>
      </c>
      <c r="P414" s="1">
        <v>0.245</v>
      </c>
      <c r="Q414" s="1">
        <v>0.18099999999999999</v>
      </c>
      <c r="R414" s="1">
        <v>0.16400000000000001</v>
      </c>
    </row>
    <row r="415" spans="1:18" x14ac:dyDescent="0.2">
      <c r="A415">
        <v>2003</v>
      </c>
      <c r="B415">
        <v>169</v>
      </c>
      <c r="C415" t="s">
        <v>219</v>
      </c>
      <c r="D415">
        <v>408</v>
      </c>
      <c r="E415" s="1">
        <v>0.20300000000000001</v>
      </c>
      <c r="F415" s="1">
        <v>0.20699999999999999</v>
      </c>
      <c r="G415" s="1">
        <v>0.20300000000000001</v>
      </c>
      <c r="H415" s="1">
        <v>0.191</v>
      </c>
      <c r="I415" s="1">
        <v>0.186</v>
      </c>
      <c r="J415" s="1">
        <v>0.16200000000000001</v>
      </c>
      <c r="K415" s="1">
        <v>0.16300000000000001</v>
      </c>
      <c r="L415" s="1">
        <v>0.191</v>
      </c>
      <c r="M415" s="1">
        <v>0.22700000000000001</v>
      </c>
      <c r="N415" s="1">
        <v>0.252</v>
      </c>
      <c r="O415" s="1">
        <v>0.25700000000000001</v>
      </c>
      <c r="P415" s="1">
        <v>0.246</v>
      </c>
      <c r="Q415" s="1">
        <v>0.183</v>
      </c>
      <c r="R415" s="1">
        <v>0.16900000000000001</v>
      </c>
    </row>
    <row r="416" spans="1:18" x14ac:dyDescent="0.2">
      <c r="A416">
        <v>2003</v>
      </c>
      <c r="B416">
        <v>171</v>
      </c>
      <c r="C416" t="s">
        <v>219</v>
      </c>
      <c r="D416">
        <v>401</v>
      </c>
      <c r="E416" s="1">
        <v>0.20699999999999999</v>
      </c>
      <c r="F416" s="1">
        <v>0.224</v>
      </c>
      <c r="G416" s="1">
        <v>0.24299999999999999</v>
      </c>
      <c r="H416" s="1">
        <v>0.23699999999999999</v>
      </c>
      <c r="I416" s="1">
        <v>0.252</v>
      </c>
      <c r="J416" s="1">
        <v>0.19</v>
      </c>
      <c r="K416" s="1">
        <v>0.191</v>
      </c>
      <c r="L416" s="1">
        <v>0.189</v>
      </c>
      <c r="M416" s="1">
        <v>0.23100000000000001</v>
      </c>
      <c r="N416" s="1">
        <v>0.23699999999999999</v>
      </c>
      <c r="O416" s="1">
        <v>0.24199999999999999</v>
      </c>
      <c r="P416" s="1">
        <v>0.246</v>
      </c>
      <c r="Q416" s="1">
        <v>0.19500000000000001</v>
      </c>
      <c r="R416" s="1">
        <v>0.158</v>
      </c>
    </row>
    <row r="417" spans="1:18" x14ac:dyDescent="0.2">
      <c r="A417">
        <v>2003</v>
      </c>
      <c r="B417">
        <v>171</v>
      </c>
      <c r="C417" t="s">
        <v>219</v>
      </c>
      <c r="D417">
        <v>407</v>
      </c>
      <c r="E417" s="1">
        <v>0.23100000000000001</v>
      </c>
      <c r="F417" s="1">
        <v>0.23300000000000001</v>
      </c>
      <c r="G417" s="1">
        <v>0.24299999999999999</v>
      </c>
      <c r="H417" s="1">
        <v>0.254</v>
      </c>
      <c r="I417" s="1">
        <v>0.247</v>
      </c>
      <c r="J417" s="1">
        <v>0.158</v>
      </c>
      <c r="K417" s="1">
        <v>0.17499999999999999</v>
      </c>
      <c r="L417" s="1">
        <v>0.20200000000000001</v>
      </c>
      <c r="M417" s="1">
        <v>0.246</v>
      </c>
      <c r="N417" s="1">
        <v>0.247</v>
      </c>
      <c r="O417" s="1">
        <v>0.248</v>
      </c>
      <c r="P417" s="1">
        <v>0.26</v>
      </c>
      <c r="Q417" s="1">
        <v>0.20899999999999999</v>
      </c>
      <c r="R417" s="1">
        <v>0.19700000000000001</v>
      </c>
    </row>
    <row r="418" spans="1:18" x14ac:dyDescent="0.2">
      <c r="A418">
        <v>2003</v>
      </c>
      <c r="B418">
        <v>173</v>
      </c>
      <c r="C418" t="s">
        <v>219</v>
      </c>
      <c r="D418">
        <v>101</v>
      </c>
      <c r="E418" s="1">
        <v>0.23100000000000001</v>
      </c>
      <c r="F418" s="1">
        <v>0.24099999999999999</v>
      </c>
      <c r="G418" s="1">
        <v>0.23100000000000001</v>
      </c>
      <c r="H418" s="1">
        <v>0.183</v>
      </c>
      <c r="I418" s="1">
        <v>0.16200000000000001</v>
      </c>
      <c r="J418" s="1">
        <v>0.185</v>
      </c>
      <c r="K418" s="1">
        <v>0.20499999999999999</v>
      </c>
      <c r="L418" s="1">
        <v>0.187</v>
      </c>
      <c r="M418" s="1">
        <v>0.193</v>
      </c>
      <c r="N418" s="1">
        <v>0.157</v>
      </c>
      <c r="O418" s="1">
        <v>0.14199999999999999</v>
      </c>
      <c r="P418" s="1">
        <v>0.129</v>
      </c>
      <c r="Q418" s="1">
        <v>0.123</v>
      </c>
      <c r="R418" s="1">
        <v>0.122</v>
      </c>
    </row>
    <row r="419" spans="1:18" x14ac:dyDescent="0.2">
      <c r="A419">
        <v>2003</v>
      </c>
      <c r="B419">
        <v>173</v>
      </c>
      <c r="C419" t="s">
        <v>219</v>
      </c>
      <c r="D419">
        <v>102</v>
      </c>
      <c r="E419" s="1">
        <v>0.224</v>
      </c>
      <c r="F419" s="1">
        <v>0.22</v>
      </c>
      <c r="G419" s="1">
        <v>0.23400000000000001</v>
      </c>
      <c r="H419" s="1">
        <v>0.22500000000000001</v>
      </c>
      <c r="I419" s="1">
        <v>0.20799999999999999</v>
      </c>
      <c r="J419" s="1">
        <v>0.21099999999999999</v>
      </c>
      <c r="K419" s="1">
        <v>0.19700000000000001</v>
      </c>
      <c r="L419" s="1">
        <v>0.191</v>
      </c>
      <c r="M419" s="1">
        <v>0.18099999999999999</v>
      </c>
      <c r="N419" s="1">
        <v>0.161</v>
      </c>
      <c r="O419" s="1">
        <v>0.121</v>
      </c>
      <c r="P419" s="1">
        <v>0.128</v>
      </c>
      <c r="Q419" s="1">
        <v>0.14099999999999999</v>
      </c>
      <c r="R419" s="1">
        <v>0.107</v>
      </c>
    </row>
    <row r="420" spans="1:18" x14ac:dyDescent="0.2">
      <c r="A420">
        <v>2003</v>
      </c>
      <c r="B420">
        <v>173</v>
      </c>
      <c r="C420" t="s">
        <v>219</v>
      </c>
      <c r="D420">
        <v>103</v>
      </c>
      <c r="E420" s="1">
        <v>0.20599999999999999</v>
      </c>
      <c r="F420" s="1">
        <v>0.20699999999999999</v>
      </c>
      <c r="G420" s="1">
        <v>0.21</v>
      </c>
      <c r="H420" s="1">
        <v>0.22</v>
      </c>
      <c r="I420" s="1">
        <v>0.16600000000000001</v>
      </c>
      <c r="J420" s="1">
        <v>0.153</v>
      </c>
      <c r="K420" s="1">
        <v>0.20200000000000001</v>
      </c>
      <c r="L420" s="1">
        <v>0.215</v>
      </c>
      <c r="M420" s="1">
        <v>0.221</v>
      </c>
      <c r="N420" s="1">
        <v>0.217</v>
      </c>
      <c r="O420" s="1">
        <v>0.184</v>
      </c>
      <c r="P420" s="1">
        <v>0.14199999999999999</v>
      </c>
      <c r="Q420" s="1">
        <v>0.11799999999999999</v>
      </c>
      <c r="R420" s="1">
        <v>6.6000000000000003E-2</v>
      </c>
    </row>
    <row r="421" spans="1:18" x14ac:dyDescent="0.2">
      <c r="A421">
        <v>2003</v>
      </c>
      <c r="B421">
        <v>173</v>
      </c>
      <c r="C421" t="s">
        <v>219</v>
      </c>
      <c r="D421">
        <v>108</v>
      </c>
      <c r="E421" s="1">
        <v>0.17899999999999999</v>
      </c>
      <c r="F421" s="1">
        <v>0.17299999999999999</v>
      </c>
      <c r="G421" s="1">
        <v>0.19500000000000001</v>
      </c>
      <c r="H421" s="1">
        <v>0.159</v>
      </c>
      <c r="I421" s="1">
        <v>0.13800000000000001</v>
      </c>
      <c r="J421" s="1">
        <v>0.156</v>
      </c>
      <c r="K421" s="1">
        <v>0.17199999999999999</v>
      </c>
      <c r="L421" s="1">
        <v>0.215</v>
      </c>
      <c r="M421" s="1">
        <v>0.23599999999999999</v>
      </c>
      <c r="N421" s="1">
        <v>0.24099999999999999</v>
      </c>
      <c r="O421" s="1">
        <v>0.19700000000000001</v>
      </c>
      <c r="P421" s="1">
        <v>0.13900000000000001</v>
      </c>
      <c r="Q421" s="1">
        <v>0.11799999999999999</v>
      </c>
      <c r="R421" s="1">
        <v>0.106</v>
      </c>
    </row>
    <row r="422" spans="1:18" x14ac:dyDescent="0.2">
      <c r="A422">
        <v>2003</v>
      </c>
      <c r="B422">
        <v>173</v>
      </c>
      <c r="C422" t="s">
        <v>219</v>
      </c>
      <c r="D422">
        <v>203</v>
      </c>
      <c r="E422" s="1">
        <v>0.23</v>
      </c>
      <c r="F422" s="1">
        <v>0.22600000000000001</v>
      </c>
      <c r="G422" s="1">
        <v>0.22800000000000001</v>
      </c>
      <c r="H422" s="1">
        <v>0.23100000000000001</v>
      </c>
      <c r="I422" s="1">
        <v>0.184</v>
      </c>
      <c r="J422" s="1">
        <v>0.19500000000000001</v>
      </c>
      <c r="K422" s="1">
        <v>0.20799999999999999</v>
      </c>
      <c r="L422" s="1">
        <v>0.22800000000000001</v>
      </c>
      <c r="M422" s="1">
        <v>0.24099999999999999</v>
      </c>
      <c r="N422" s="1">
        <v>0.23799999999999999</v>
      </c>
      <c r="O422" s="1">
        <v>0.223</v>
      </c>
      <c r="P422" s="1">
        <v>0.159</v>
      </c>
      <c r="Q422" s="1">
        <v>0.125</v>
      </c>
      <c r="R422" s="1">
        <v>0.107</v>
      </c>
    </row>
    <row r="423" spans="1:18" x14ac:dyDescent="0.2">
      <c r="A423">
        <v>2003</v>
      </c>
      <c r="B423">
        <v>173</v>
      </c>
      <c r="C423" t="s">
        <v>219</v>
      </c>
      <c r="D423">
        <v>205</v>
      </c>
      <c r="E423" s="1">
        <v>0.23100000000000001</v>
      </c>
      <c r="F423" s="1">
        <v>0.222</v>
      </c>
      <c r="G423" s="1">
        <v>0.22900000000000001</v>
      </c>
      <c r="H423" s="1">
        <v>0.23899999999999999</v>
      </c>
      <c r="I423" s="1">
        <v>0.22</v>
      </c>
      <c r="J423" s="1">
        <v>0.17499999999999999</v>
      </c>
      <c r="K423" s="1">
        <v>0.191</v>
      </c>
      <c r="L423" s="1">
        <v>0.21099999999999999</v>
      </c>
      <c r="M423" s="1">
        <v>0.23</v>
      </c>
      <c r="N423" s="1">
        <v>0.248</v>
      </c>
      <c r="O423" s="1">
        <v>0.253</v>
      </c>
      <c r="P423" s="1">
        <v>0.24299999999999999</v>
      </c>
      <c r="Q423" s="1">
        <v>0.17299999999999999</v>
      </c>
      <c r="R423" s="1">
        <v>0.14299999999999999</v>
      </c>
    </row>
    <row r="424" spans="1:18" x14ac:dyDescent="0.2">
      <c r="A424">
        <v>2003</v>
      </c>
      <c r="B424">
        <v>173</v>
      </c>
      <c r="C424" t="s">
        <v>219</v>
      </c>
      <c r="D424">
        <v>207</v>
      </c>
      <c r="E424" s="1">
        <v>0.215</v>
      </c>
      <c r="F424" s="1">
        <v>0.19400000000000001</v>
      </c>
      <c r="G424" s="1">
        <v>0.20399999999999999</v>
      </c>
      <c r="H424" s="1">
        <v>0.192</v>
      </c>
      <c r="I424" s="1">
        <v>0.16500000000000001</v>
      </c>
      <c r="J424" s="1">
        <v>0.19600000000000001</v>
      </c>
      <c r="K424" s="1">
        <v>0.218</v>
      </c>
      <c r="L424" s="1">
        <v>0.217</v>
      </c>
      <c r="M424" s="1">
        <v>0.23100000000000001</v>
      </c>
      <c r="N424" s="1">
        <v>0.22700000000000001</v>
      </c>
      <c r="O424" s="1">
        <v>0.19900000000000001</v>
      </c>
      <c r="P424" s="1">
        <v>0.13</v>
      </c>
      <c r="Q424" s="1">
        <v>0.122</v>
      </c>
      <c r="R424" s="1">
        <v>0.115</v>
      </c>
    </row>
    <row r="425" spans="1:18" x14ac:dyDescent="0.2">
      <c r="A425">
        <v>2003</v>
      </c>
      <c r="B425">
        <v>173</v>
      </c>
      <c r="C425" t="s">
        <v>219</v>
      </c>
      <c r="D425">
        <v>208</v>
      </c>
      <c r="E425" s="1">
        <v>0.22800000000000001</v>
      </c>
      <c r="F425" s="1">
        <v>0.22500000000000001</v>
      </c>
      <c r="G425" s="1">
        <v>0.23599999999999999</v>
      </c>
      <c r="H425" s="1">
        <v>0.216</v>
      </c>
      <c r="I425" s="1">
        <v>0.20100000000000001</v>
      </c>
      <c r="J425" s="1">
        <v>0.20399999999999999</v>
      </c>
      <c r="K425" s="1">
        <v>0.20699999999999999</v>
      </c>
      <c r="L425" s="1">
        <v>0.20499999999999999</v>
      </c>
      <c r="M425" s="1">
        <v>0.20899999999999999</v>
      </c>
      <c r="N425" s="1">
        <v>0.20399999999999999</v>
      </c>
      <c r="O425" s="1">
        <v>0.16400000000000001</v>
      </c>
      <c r="P425" s="1">
        <v>0.157</v>
      </c>
      <c r="Q425" s="1">
        <v>0.13900000000000001</v>
      </c>
      <c r="R425" s="1">
        <v>0.14000000000000001</v>
      </c>
    </row>
    <row r="426" spans="1:18" x14ac:dyDescent="0.2">
      <c r="A426">
        <v>2003</v>
      </c>
      <c r="B426">
        <v>173</v>
      </c>
      <c r="C426" t="s">
        <v>219</v>
      </c>
      <c r="D426">
        <v>302</v>
      </c>
      <c r="E426" s="1">
        <v>0.25</v>
      </c>
      <c r="F426" s="1">
        <v>0.23499999999999999</v>
      </c>
      <c r="G426" s="1">
        <v>0.249</v>
      </c>
      <c r="H426" s="1">
        <v>0.254</v>
      </c>
      <c r="I426" s="1">
        <v>0.251</v>
      </c>
      <c r="J426" s="1">
        <v>0.20399999999999999</v>
      </c>
      <c r="K426" s="1">
        <v>0.222</v>
      </c>
      <c r="L426" s="1">
        <v>0.24199999999999999</v>
      </c>
      <c r="M426" s="1">
        <v>0.247</v>
      </c>
      <c r="N426" s="1">
        <v>0.248</v>
      </c>
      <c r="O426" s="1">
        <v>0.22600000000000001</v>
      </c>
      <c r="P426" s="1">
        <v>0.16200000000000001</v>
      </c>
      <c r="Q426" s="1">
        <v>0.13300000000000001</v>
      </c>
      <c r="R426" s="1">
        <v>0.14599999999999999</v>
      </c>
    </row>
    <row r="427" spans="1:18" x14ac:dyDescent="0.2">
      <c r="A427">
        <v>2003</v>
      </c>
      <c r="B427">
        <v>173</v>
      </c>
      <c r="C427" t="s">
        <v>219</v>
      </c>
      <c r="D427">
        <v>304</v>
      </c>
      <c r="E427" s="1">
        <v>0.218</v>
      </c>
      <c r="F427" s="1">
        <v>0.218</v>
      </c>
      <c r="G427" s="1">
        <v>0.215</v>
      </c>
      <c r="H427" s="1">
        <v>0.21099999999999999</v>
      </c>
      <c r="I427" s="1">
        <v>0.19</v>
      </c>
      <c r="J427" s="1">
        <v>0.214</v>
      </c>
      <c r="K427" s="1">
        <v>0.22600000000000001</v>
      </c>
      <c r="L427" s="1">
        <v>0.23100000000000001</v>
      </c>
      <c r="M427" s="1">
        <v>0.23100000000000001</v>
      </c>
      <c r="N427" s="1">
        <v>0.23400000000000001</v>
      </c>
      <c r="O427" s="1">
        <v>0.24299999999999999</v>
      </c>
      <c r="P427" s="1">
        <v>0.23699999999999999</v>
      </c>
      <c r="Q427" s="1">
        <v>0.16400000000000001</v>
      </c>
      <c r="R427" s="1">
        <v>0.13200000000000001</v>
      </c>
    </row>
    <row r="428" spans="1:18" x14ac:dyDescent="0.2">
      <c r="A428">
        <v>2003</v>
      </c>
      <c r="B428">
        <v>173</v>
      </c>
      <c r="C428" t="s">
        <v>219</v>
      </c>
      <c r="D428">
        <v>306</v>
      </c>
      <c r="E428" s="1">
        <v>0.22800000000000001</v>
      </c>
      <c r="F428" s="1">
        <v>0.23200000000000001</v>
      </c>
      <c r="G428" s="1">
        <v>0.24099999999999999</v>
      </c>
      <c r="H428" s="1">
        <v>0.24199999999999999</v>
      </c>
      <c r="I428" s="1">
        <v>0.192</v>
      </c>
      <c r="J428" s="1">
        <v>0.17799999999999999</v>
      </c>
      <c r="K428" s="1">
        <v>0.20200000000000001</v>
      </c>
      <c r="L428" s="1">
        <v>0.214</v>
      </c>
      <c r="M428" s="1">
        <v>0.22500000000000001</v>
      </c>
      <c r="N428" s="1">
        <v>0.23300000000000001</v>
      </c>
      <c r="O428" s="1">
        <v>0.23400000000000001</v>
      </c>
      <c r="P428" s="1">
        <v>0.218</v>
      </c>
      <c r="Q428" s="1">
        <v>0.14399999999999999</v>
      </c>
      <c r="R428" s="1">
        <v>0.13900000000000001</v>
      </c>
    </row>
    <row r="429" spans="1:18" x14ac:dyDescent="0.2">
      <c r="A429">
        <v>2003</v>
      </c>
      <c r="B429">
        <v>173</v>
      </c>
      <c r="C429" t="s">
        <v>219</v>
      </c>
      <c r="D429">
        <v>308</v>
      </c>
      <c r="E429" s="1">
        <v>0.23100000000000001</v>
      </c>
      <c r="F429" s="1">
        <v>0.24199999999999999</v>
      </c>
      <c r="G429" s="1">
        <v>0.24099999999999999</v>
      </c>
      <c r="H429" s="1">
        <v>0.23799999999999999</v>
      </c>
      <c r="I429" s="1">
        <v>0.23899999999999999</v>
      </c>
      <c r="J429" s="1">
        <v>0.22600000000000001</v>
      </c>
      <c r="K429" s="1">
        <v>0.183</v>
      </c>
      <c r="L429" s="1">
        <v>0.154</v>
      </c>
      <c r="M429" s="1">
        <v>0.153</v>
      </c>
      <c r="N429" s="1">
        <v>0.13500000000000001</v>
      </c>
      <c r="O429" s="1">
        <v>0.115</v>
      </c>
      <c r="P429" s="1">
        <v>8.7999999999999995E-2</v>
      </c>
      <c r="Q429" s="1">
        <v>9.2999999999999999E-2</v>
      </c>
      <c r="R429" s="1">
        <v>9.5000000000000001E-2</v>
      </c>
    </row>
    <row r="430" spans="1:18" x14ac:dyDescent="0.2">
      <c r="A430">
        <v>2003</v>
      </c>
      <c r="B430">
        <v>173</v>
      </c>
      <c r="C430" t="s">
        <v>219</v>
      </c>
      <c r="D430">
        <v>403</v>
      </c>
      <c r="E430" s="1">
        <v>0.19400000000000001</v>
      </c>
      <c r="F430" s="1">
        <v>0.20300000000000001</v>
      </c>
      <c r="G430" s="1">
        <v>0.21099999999999999</v>
      </c>
      <c r="H430" s="1">
        <v>0.222</v>
      </c>
      <c r="I430" s="1">
        <v>0.21099999999999999</v>
      </c>
      <c r="J430" s="1">
        <v>0.15</v>
      </c>
      <c r="K430" s="1">
        <v>0.16400000000000001</v>
      </c>
      <c r="L430" s="1">
        <v>0.17</v>
      </c>
      <c r="M430" s="1">
        <v>0.22900000000000001</v>
      </c>
      <c r="N430" s="1">
        <v>0.23100000000000001</v>
      </c>
      <c r="O430" s="1">
        <v>0.188</v>
      </c>
      <c r="P430" s="1">
        <v>0.12</v>
      </c>
      <c r="Q430" s="1">
        <v>0.11799999999999999</v>
      </c>
      <c r="R430" s="1">
        <v>0.13300000000000001</v>
      </c>
    </row>
    <row r="431" spans="1:18" x14ac:dyDescent="0.2">
      <c r="A431">
        <v>2003</v>
      </c>
      <c r="B431">
        <v>173</v>
      </c>
      <c r="C431" t="s">
        <v>219</v>
      </c>
      <c r="D431">
        <v>404</v>
      </c>
      <c r="E431" s="1">
        <v>0.218</v>
      </c>
      <c r="F431" s="1">
        <v>0.222</v>
      </c>
      <c r="G431" s="1">
        <v>0.22900000000000001</v>
      </c>
      <c r="H431" s="1">
        <v>0.24399999999999999</v>
      </c>
      <c r="I431" s="1">
        <v>0.247</v>
      </c>
      <c r="J431" s="1">
        <v>0.189</v>
      </c>
      <c r="K431" s="1">
        <v>0.159</v>
      </c>
      <c r="L431" s="1">
        <v>0.182</v>
      </c>
      <c r="M431" s="1">
        <v>0.22500000000000001</v>
      </c>
      <c r="N431" s="1">
        <v>0.246</v>
      </c>
      <c r="O431" s="1">
        <v>0.24199999999999999</v>
      </c>
      <c r="P431" s="1">
        <v>0.20100000000000001</v>
      </c>
      <c r="Q431" s="1">
        <v>0.13800000000000001</v>
      </c>
      <c r="R431" s="1">
        <v>9.6000000000000002E-2</v>
      </c>
    </row>
    <row r="432" spans="1:18" x14ac:dyDescent="0.2">
      <c r="A432">
        <v>2003</v>
      </c>
      <c r="B432">
        <v>173</v>
      </c>
      <c r="C432" t="s">
        <v>219</v>
      </c>
      <c r="D432">
        <v>405</v>
      </c>
      <c r="E432" s="1">
        <v>0.22600000000000001</v>
      </c>
      <c r="F432" s="1">
        <v>0.23</v>
      </c>
      <c r="G432" s="1">
        <v>0.23699999999999999</v>
      </c>
      <c r="H432" s="1">
        <v>0.23599999999999999</v>
      </c>
      <c r="I432" s="1">
        <v>0.22900000000000001</v>
      </c>
      <c r="J432" s="1">
        <v>0.17199999999999999</v>
      </c>
      <c r="K432" s="1">
        <v>0.128</v>
      </c>
      <c r="L432" s="1">
        <v>0.17100000000000001</v>
      </c>
      <c r="M432" s="1">
        <v>0.214</v>
      </c>
      <c r="N432" s="1">
        <v>0.23200000000000001</v>
      </c>
      <c r="O432" s="1">
        <v>0.20499999999999999</v>
      </c>
      <c r="P432" s="1">
        <v>0.185</v>
      </c>
      <c r="Q432" s="1">
        <v>0.129</v>
      </c>
      <c r="R432" s="1">
        <v>9.4E-2</v>
      </c>
    </row>
    <row r="433" spans="1:18" x14ac:dyDescent="0.2">
      <c r="A433">
        <v>2003</v>
      </c>
      <c r="B433">
        <v>173</v>
      </c>
      <c r="C433" t="s">
        <v>219</v>
      </c>
      <c r="D433">
        <v>406</v>
      </c>
      <c r="E433" s="1">
        <v>0.22900000000000001</v>
      </c>
      <c r="F433" s="1">
        <v>0.22500000000000001</v>
      </c>
      <c r="G433" s="1">
        <v>0.22500000000000001</v>
      </c>
      <c r="H433" s="1">
        <v>0.23100000000000001</v>
      </c>
      <c r="I433" s="1">
        <v>0.23699999999999999</v>
      </c>
      <c r="J433" s="1">
        <v>0.216</v>
      </c>
      <c r="K433" s="1">
        <v>0.154</v>
      </c>
      <c r="L433" s="1">
        <v>0.192</v>
      </c>
      <c r="M433" s="1">
        <v>0.223</v>
      </c>
      <c r="N433" s="1">
        <v>0.245</v>
      </c>
      <c r="O433" s="1">
        <v>0.24399999999999999</v>
      </c>
      <c r="P433" s="1">
        <v>0.20799999999999999</v>
      </c>
      <c r="Q433" s="1">
        <v>0.14299999999999999</v>
      </c>
      <c r="R433" s="1">
        <v>0.13200000000000001</v>
      </c>
    </row>
    <row r="434" spans="1:18" x14ac:dyDescent="0.2">
      <c r="A434">
        <v>2003</v>
      </c>
      <c r="B434">
        <v>176</v>
      </c>
      <c r="C434" t="s">
        <v>219</v>
      </c>
      <c r="D434">
        <v>104</v>
      </c>
      <c r="E434" s="1">
        <v>0.222</v>
      </c>
      <c r="F434" s="1">
        <v>0.21099999999999999</v>
      </c>
      <c r="G434" s="1">
        <v>0.22800000000000001</v>
      </c>
      <c r="H434" s="1">
        <v>0.23599999999999999</v>
      </c>
      <c r="I434" s="1">
        <v>0.188</v>
      </c>
      <c r="J434" s="1">
        <v>0.16600000000000001</v>
      </c>
      <c r="K434" s="1">
        <v>0.19500000000000001</v>
      </c>
      <c r="L434" s="1">
        <v>0.214</v>
      </c>
      <c r="M434" s="1">
        <v>0.24</v>
      </c>
      <c r="N434" s="1">
        <v>0.23499999999999999</v>
      </c>
      <c r="O434" s="1">
        <v>0.19500000000000001</v>
      </c>
      <c r="P434" s="1">
        <v>0.13400000000000001</v>
      </c>
      <c r="Q434" s="1">
        <v>0.124</v>
      </c>
      <c r="R434" s="1">
        <v>0.112</v>
      </c>
    </row>
    <row r="435" spans="1:18" x14ac:dyDescent="0.2">
      <c r="A435">
        <v>2003</v>
      </c>
      <c r="B435">
        <v>176</v>
      </c>
      <c r="C435" t="s">
        <v>219</v>
      </c>
      <c r="D435">
        <v>105</v>
      </c>
      <c r="E435" s="1">
        <v>0.215</v>
      </c>
      <c r="F435" s="1">
        <v>0.217</v>
      </c>
      <c r="G435" s="1">
        <v>0.22</v>
      </c>
      <c r="H435" s="1">
        <v>0.23</v>
      </c>
      <c r="I435" s="1">
        <v>0.154</v>
      </c>
      <c r="J435" s="1">
        <v>0.16600000000000001</v>
      </c>
      <c r="K435" s="1">
        <v>0.20200000000000001</v>
      </c>
      <c r="L435" s="1">
        <v>0.218</v>
      </c>
      <c r="M435" s="1">
        <v>0.22600000000000001</v>
      </c>
      <c r="N435" s="1">
        <v>0.22500000000000001</v>
      </c>
      <c r="O435" s="1">
        <v>0.21199999999999999</v>
      </c>
      <c r="P435" s="1">
        <v>0.17199999999999999</v>
      </c>
      <c r="Q435" s="1">
        <v>0.14899999999999999</v>
      </c>
      <c r="R435" s="1">
        <v>0.109</v>
      </c>
    </row>
    <row r="436" spans="1:18" x14ac:dyDescent="0.2">
      <c r="A436">
        <v>2003</v>
      </c>
      <c r="B436">
        <v>176</v>
      </c>
      <c r="C436" t="s">
        <v>219</v>
      </c>
      <c r="D436">
        <v>106</v>
      </c>
      <c r="E436" s="1">
        <v>0.22</v>
      </c>
      <c r="F436" s="1">
        <v>0.20399999999999999</v>
      </c>
      <c r="G436" s="1">
        <v>0.222</v>
      </c>
      <c r="H436" s="1">
        <v>0.214</v>
      </c>
      <c r="I436" s="1">
        <v>0.215</v>
      </c>
      <c r="J436" s="1">
        <v>0.16</v>
      </c>
      <c r="K436" s="1">
        <v>0.19400000000000001</v>
      </c>
      <c r="L436" s="1">
        <v>0.20499999999999999</v>
      </c>
      <c r="M436" s="1">
        <v>0.22700000000000001</v>
      </c>
      <c r="N436" s="1">
        <v>0.22900000000000001</v>
      </c>
      <c r="O436" s="1">
        <v>0.214</v>
      </c>
      <c r="P436" s="1">
        <v>0.16300000000000001</v>
      </c>
      <c r="Q436" s="1">
        <v>0.124</v>
      </c>
      <c r="R436" s="1">
        <v>0.122</v>
      </c>
    </row>
    <row r="437" spans="1:18" x14ac:dyDescent="0.2">
      <c r="A437">
        <v>2003</v>
      </c>
      <c r="B437">
        <v>176</v>
      </c>
      <c r="C437" t="s">
        <v>219</v>
      </c>
      <c r="D437">
        <v>107</v>
      </c>
      <c r="E437" s="1">
        <v>0.223</v>
      </c>
      <c r="F437" s="1">
        <v>0.224</v>
      </c>
      <c r="G437" s="1">
        <v>0.23699999999999999</v>
      </c>
      <c r="H437" s="1">
        <v>0.24199999999999999</v>
      </c>
      <c r="I437" s="1">
        <v>0.188</v>
      </c>
      <c r="J437" s="1">
        <v>0.19</v>
      </c>
      <c r="K437" s="1">
        <v>0.183</v>
      </c>
      <c r="L437" s="1">
        <v>0.183</v>
      </c>
      <c r="M437" s="1">
        <v>0.20300000000000001</v>
      </c>
      <c r="N437" s="1">
        <v>0.18099999999999999</v>
      </c>
      <c r="O437" s="1">
        <v>0.156</v>
      </c>
      <c r="P437" s="1">
        <v>0.115</v>
      </c>
      <c r="Q437" s="1">
        <v>0.111</v>
      </c>
      <c r="R437" s="1">
        <v>9.1999999999999998E-2</v>
      </c>
    </row>
    <row r="438" spans="1:18" x14ac:dyDescent="0.2">
      <c r="A438">
        <v>2003</v>
      </c>
      <c r="B438">
        <v>176</v>
      </c>
      <c r="C438" t="s">
        <v>219</v>
      </c>
      <c r="D438">
        <v>201</v>
      </c>
      <c r="E438" s="1">
        <v>0.23100000000000001</v>
      </c>
      <c r="F438" s="1">
        <v>0.215</v>
      </c>
      <c r="G438" s="1">
        <v>0.218</v>
      </c>
      <c r="H438" s="1">
        <v>0.221</v>
      </c>
      <c r="I438" s="1">
        <v>0.16900000000000001</v>
      </c>
      <c r="J438" s="1">
        <v>0.17299999999999999</v>
      </c>
      <c r="K438" s="1">
        <v>0.19700000000000001</v>
      </c>
      <c r="L438" s="1">
        <v>0.20399999999999999</v>
      </c>
      <c r="M438" s="1">
        <v>0.217</v>
      </c>
      <c r="N438" s="1">
        <v>0.20599999999999999</v>
      </c>
      <c r="O438" s="1">
        <v>0.16500000000000001</v>
      </c>
      <c r="P438" s="1">
        <v>0.14799999999999999</v>
      </c>
      <c r="Q438" s="1">
        <v>0.13600000000000001</v>
      </c>
      <c r="R438" s="1">
        <v>0.122</v>
      </c>
    </row>
    <row r="439" spans="1:18" x14ac:dyDescent="0.2">
      <c r="A439">
        <v>2003</v>
      </c>
      <c r="B439">
        <v>176</v>
      </c>
      <c r="C439" t="s">
        <v>219</v>
      </c>
      <c r="D439">
        <v>202</v>
      </c>
      <c r="E439" s="1">
        <v>0.23200000000000001</v>
      </c>
      <c r="F439" s="1">
        <v>0.214</v>
      </c>
      <c r="G439" s="1">
        <v>0.20200000000000001</v>
      </c>
      <c r="H439" s="1">
        <v>0.17899999999999999</v>
      </c>
      <c r="I439" s="1">
        <v>0.17</v>
      </c>
      <c r="J439" s="1">
        <v>0.19700000000000001</v>
      </c>
      <c r="K439" s="1">
        <v>0.157</v>
      </c>
      <c r="L439" s="1">
        <v>0.15</v>
      </c>
      <c r="M439" s="1">
        <v>0.14000000000000001</v>
      </c>
      <c r="N439" s="1">
        <v>0.13100000000000001</v>
      </c>
      <c r="O439" s="1">
        <v>0.124</v>
      </c>
      <c r="P439" s="1">
        <v>0.128</v>
      </c>
      <c r="Q439" s="1">
        <v>0.123</v>
      </c>
      <c r="R439" s="1">
        <v>0.10199999999999999</v>
      </c>
    </row>
    <row r="440" spans="1:18" x14ac:dyDescent="0.2">
      <c r="A440">
        <v>2003</v>
      </c>
      <c r="B440">
        <v>176</v>
      </c>
      <c r="C440" t="s">
        <v>219</v>
      </c>
      <c r="D440">
        <v>204</v>
      </c>
      <c r="E440" s="1">
        <v>0.224</v>
      </c>
      <c r="F440" s="1">
        <v>0.20899999999999999</v>
      </c>
      <c r="G440" s="1">
        <v>0.22700000000000001</v>
      </c>
      <c r="H440" s="1">
        <v>0.23300000000000001</v>
      </c>
      <c r="I440" s="1">
        <v>0.17199999999999999</v>
      </c>
      <c r="J440" s="1">
        <v>0.185</v>
      </c>
      <c r="K440" s="1">
        <v>0.20399999999999999</v>
      </c>
      <c r="L440" s="1">
        <v>0.218</v>
      </c>
      <c r="M440" s="1">
        <v>0.23400000000000001</v>
      </c>
      <c r="N440" s="1">
        <v>0.23100000000000001</v>
      </c>
      <c r="O440" s="1">
        <v>0.19500000000000001</v>
      </c>
      <c r="P440" s="1">
        <v>0.13400000000000001</v>
      </c>
      <c r="Q440" s="1">
        <v>0.13200000000000001</v>
      </c>
      <c r="R440" s="1">
        <v>9.9000000000000005E-2</v>
      </c>
    </row>
    <row r="441" spans="1:18" x14ac:dyDescent="0.2">
      <c r="A441">
        <v>2003</v>
      </c>
      <c r="B441">
        <v>176</v>
      </c>
      <c r="C441" t="s">
        <v>219</v>
      </c>
      <c r="D441">
        <v>305</v>
      </c>
      <c r="E441" s="1">
        <v>0.23499999999999999</v>
      </c>
      <c r="F441" s="1">
        <v>0.23499999999999999</v>
      </c>
      <c r="G441" s="1">
        <v>0.249</v>
      </c>
      <c r="H441" s="1">
        <v>0.26300000000000001</v>
      </c>
      <c r="I441" s="1">
        <v>0.23899999999999999</v>
      </c>
      <c r="J441" s="1">
        <v>0.20399999999999999</v>
      </c>
      <c r="K441" s="1">
        <v>0.216</v>
      </c>
      <c r="L441" s="1">
        <v>0.20699999999999999</v>
      </c>
      <c r="M441" s="1">
        <v>0.20300000000000001</v>
      </c>
      <c r="N441" s="1">
        <v>0.2</v>
      </c>
      <c r="O441" s="1">
        <v>0.18099999999999999</v>
      </c>
      <c r="P441" s="1">
        <v>0.14899999999999999</v>
      </c>
      <c r="Q441" s="1">
        <v>0.123</v>
      </c>
      <c r="R441" s="1">
        <v>8.2000000000000003E-2</v>
      </c>
    </row>
    <row r="442" spans="1:18" x14ac:dyDescent="0.2">
      <c r="A442">
        <v>2003</v>
      </c>
      <c r="B442">
        <v>176</v>
      </c>
      <c r="C442" t="s">
        <v>219</v>
      </c>
      <c r="D442">
        <v>307</v>
      </c>
      <c r="E442" s="1">
        <v>0.219</v>
      </c>
      <c r="F442" s="1">
        <v>0.222</v>
      </c>
      <c r="G442" s="1">
        <v>0.24299999999999999</v>
      </c>
      <c r="H442" s="1">
        <v>0.24399999999999999</v>
      </c>
      <c r="I442" s="1">
        <v>0.23100000000000001</v>
      </c>
      <c r="J442" s="1">
        <v>0.17499999999999999</v>
      </c>
      <c r="K442" s="1">
        <v>0.193</v>
      </c>
      <c r="L442" s="1">
        <v>0.223</v>
      </c>
      <c r="M442" s="1">
        <v>0.23</v>
      </c>
      <c r="N442" s="1">
        <v>0.22600000000000001</v>
      </c>
      <c r="O442" s="1">
        <v>0.186</v>
      </c>
      <c r="P442" s="1">
        <v>0.13400000000000001</v>
      </c>
      <c r="Q442" s="1">
        <v>0.106</v>
      </c>
      <c r="R442" s="1">
        <v>0.09</v>
      </c>
    </row>
    <row r="443" spans="1:18" x14ac:dyDescent="0.2">
      <c r="A443">
        <v>2003</v>
      </c>
      <c r="B443">
        <v>177</v>
      </c>
      <c r="C443" t="s">
        <v>219</v>
      </c>
      <c r="D443">
        <v>101</v>
      </c>
      <c r="E443" s="1">
        <v>0.23899999999999999</v>
      </c>
      <c r="F443" s="1">
        <v>0.249</v>
      </c>
      <c r="G443" s="1">
        <v>0.247</v>
      </c>
      <c r="H443" s="1">
        <v>0.2</v>
      </c>
      <c r="I443" s="1">
        <v>0.17799999999999999</v>
      </c>
      <c r="J443" s="1">
        <v>0.19800000000000001</v>
      </c>
      <c r="K443" s="1">
        <v>0.217</v>
      </c>
      <c r="L443" s="1">
        <v>0.20100000000000001</v>
      </c>
      <c r="M443" s="1">
        <v>0.20300000000000001</v>
      </c>
      <c r="N443" s="1">
        <v>0.17499999999999999</v>
      </c>
      <c r="O443" s="1">
        <v>0.16800000000000001</v>
      </c>
      <c r="P443" s="1">
        <v>0.17199999999999999</v>
      </c>
      <c r="Q443" s="1">
        <v>0.184</v>
      </c>
      <c r="R443" s="1">
        <v>0.192</v>
      </c>
    </row>
    <row r="444" spans="1:18" x14ac:dyDescent="0.2">
      <c r="A444">
        <v>2003</v>
      </c>
      <c r="B444">
        <v>177</v>
      </c>
      <c r="C444" t="s">
        <v>219</v>
      </c>
      <c r="D444">
        <v>102</v>
      </c>
      <c r="E444" s="1">
        <v>0.23300000000000001</v>
      </c>
      <c r="F444" s="1">
        <v>0.22900000000000001</v>
      </c>
      <c r="G444" s="1">
        <v>0.247</v>
      </c>
      <c r="H444" s="1">
        <v>0.23799999999999999</v>
      </c>
      <c r="I444" s="1">
        <v>0.223</v>
      </c>
      <c r="J444" s="1">
        <v>0.22</v>
      </c>
      <c r="K444" s="1">
        <v>0.217</v>
      </c>
      <c r="L444" s="1">
        <v>0.21</v>
      </c>
      <c r="M444" s="1">
        <v>0.20699999999999999</v>
      </c>
      <c r="N444" s="1">
        <v>0.19400000000000001</v>
      </c>
      <c r="O444" s="1">
        <v>0.153</v>
      </c>
      <c r="P444" s="1">
        <v>0.16500000000000001</v>
      </c>
      <c r="Q444" s="1">
        <v>0.184</v>
      </c>
      <c r="R444" s="1">
        <v>0.17</v>
      </c>
    </row>
    <row r="445" spans="1:18" x14ac:dyDescent="0.2">
      <c r="A445">
        <v>2003</v>
      </c>
      <c r="B445">
        <v>177</v>
      </c>
      <c r="C445" t="s">
        <v>219</v>
      </c>
      <c r="D445">
        <v>103</v>
      </c>
      <c r="E445" s="1">
        <v>0.21099999999999999</v>
      </c>
      <c r="F445" s="1">
        <v>0.218</v>
      </c>
      <c r="G445" s="1">
        <v>0.22600000000000001</v>
      </c>
      <c r="H445" s="1">
        <v>0.22500000000000001</v>
      </c>
      <c r="I445" s="1">
        <v>0.17</v>
      </c>
      <c r="J445" s="1">
        <v>0.16200000000000001</v>
      </c>
      <c r="K445" s="1">
        <v>0.20699999999999999</v>
      </c>
      <c r="L445" s="1">
        <v>0.223</v>
      </c>
      <c r="M445" s="1">
        <v>0.23100000000000001</v>
      </c>
      <c r="N445" s="1">
        <v>0.217</v>
      </c>
      <c r="O445" s="1">
        <v>0.187</v>
      </c>
      <c r="P445" s="1">
        <v>0.20699999999999999</v>
      </c>
      <c r="Q445" s="1">
        <v>0.188</v>
      </c>
      <c r="R445" s="1">
        <v>0.16900000000000001</v>
      </c>
    </row>
    <row r="446" spans="1:18" x14ac:dyDescent="0.2">
      <c r="A446">
        <v>2003</v>
      </c>
      <c r="B446">
        <v>177</v>
      </c>
      <c r="C446" t="s">
        <v>219</v>
      </c>
      <c r="D446">
        <v>108</v>
      </c>
      <c r="E446" s="1">
        <v>0.185</v>
      </c>
      <c r="F446" s="1">
        <v>0.18099999999999999</v>
      </c>
      <c r="G446" s="1">
        <v>0.19500000000000001</v>
      </c>
      <c r="H446" s="1">
        <v>0.16900000000000001</v>
      </c>
      <c r="I446" s="1">
        <v>0.14299999999999999</v>
      </c>
      <c r="J446" s="1">
        <v>0.16200000000000001</v>
      </c>
      <c r="K446" s="1">
        <v>0.17399999999999999</v>
      </c>
      <c r="L446" s="1">
        <v>0.22500000000000001</v>
      </c>
      <c r="M446" s="1">
        <v>0.25</v>
      </c>
      <c r="N446" s="1">
        <v>0.251</v>
      </c>
      <c r="O446" s="1">
        <v>0.22500000000000001</v>
      </c>
      <c r="P446" s="1">
        <v>0.2</v>
      </c>
      <c r="Q446" s="1">
        <v>0.188</v>
      </c>
      <c r="R446" s="1">
        <v>0.20399999999999999</v>
      </c>
    </row>
    <row r="447" spans="1:18" x14ac:dyDescent="0.2">
      <c r="A447">
        <v>2003</v>
      </c>
      <c r="B447">
        <v>177</v>
      </c>
      <c r="C447" t="s">
        <v>219</v>
      </c>
      <c r="D447">
        <v>203</v>
      </c>
      <c r="E447" s="1">
        <v>0.23200000000000001</v>
      </c>
      <c r="F447" s="1">
        <v>0.23300000000000001</v>
      </c>
      <c r="G447" s="1">
        <v>0.23699999999999999</v>
      </c>
      <c r="H447" s="1">
        <v>0.24099999999999999</v>
      </c>
      <c r="I447" s="1">
        <v>0.19400000000000001</v>
      </c>
      <c r="J447" s="1">
        <v>0.20399999999999999</v>
      </c>
      <c r="K447" s="1">
        <v>0.22</v>
      </c>
      <c r="L447" s="1">
        <v>0.23899999999999999</v>
      </c>
      <c r="M447" s="1">
        <v>0.252</v>
      </c>
      <c r="N447" s="1">
        <v>0.26</v>
      </c>
      <c r="O447" s="1">
        <v>0.25</v>
      </c>
      <c r="P447" s="1">
        <v>0.216</v>
      </c>
      <c r="Q447" s="1">
        <v>0.19800000000000001</v>
      </c>
      <c r="R447" s="1">
        <v>0.185</v>
      </c>
    </row>
    <row r="448" spans="1:18" x14ac:dyDescent="0.2">
      <c r="A448">
        <v>2003</v>
      </c>
      <c r="B448">
        <v>177</v>
      </c>
      <c r="C448" t="s">
        <v>219</v>
      </c>
      <c r="D448">
        <v>205</v>
      </c>
      <c r="E448" s="1">
        <v>0.245</v>
      </c>
      <c r="F448" s="1">
        <v>0.23599999999999999</v>
      </c>
      <c r="G448" s="1">
        <v>0.24399999999999999</v>
      </c>
      <c r="H448" s="1">
        <v>0.253</v>
      </c>
      <c r="I448" s="1">
        <v>0.23699999999999999</v>
      </c>
      <c r="J448" s="1">
        <v>0.188</v>
      </c>
      <c r="K448" s="1">
        <v>0.20300000000000001</v>
      </c>
      <c r="L448" s="1">
        <v>0.22</v>
      </c>
      <c r="M448" s="1">
        <v>0.24399999999999999</v>
      </c>
      <c r="N448" s="1">
        <v>0.26500000000000001</v>
      </c>
      <c r="O448" s="1">
        <v>0.27300000000000002</v>
      </c>
      <c r="P448" s="1">
        <v>0.27800000000000002</v>
      </c>
      <c r="Q448" s="1">
        <v>0.22500000000000001</v>
      </c>
      <c r="R448" s="1">
        <v>0.22900000000000001</v>
      </c>
    </row>
    <row r="449" spans="1:18" x14ac:dyDescent="0.2">
      <c r="A449">
        <v>2003</v>
      </c>
      <c r="B449">
        <v>177</v>
      </c>
      <c r="C449" t="s">
        <v>219</v>
      </c>
      <c r="D449">
        <v>207</v>
      </c>
      <c r="E449" s="1">
        <v>0.22</v>
      </c>
      <c r="F449" s="1">
        <v>0.20399999999999999</v>
      </c>
      <c r="G449" s="1">
        <v>0.19800000000000001</v>
      </c>
      <c r="H449" s="1">
        <v>0.20499999999999999</v>
      </c>
      <c r="I449" s="1">
        <v>0.17399999999999999</v>
      </c>
      <c r="J449" s="1">
        <v>0.21</v>
      </c>
      <c r="K449" s="1">
        <v>0.23</v>
      </c>
      <c r="L449" s="1">
        <v>0.22900000000000001</v>
      </c>
      <c r="M449" s="1">
        <v>0.248</v>
      </c>
      <c r="N449" s="1">
        <v>0.249</v>
      </c>
      <c r="O449" s="1">
        <v>0.24</v>
      </c>
      <c r="P449" s="1">
        <v>0.19500000000000001</v>
      </c>
      <c r="Q449" s="1">
        <v>0.20100000000000001</v>
      </c>
      <c r="R449" s="1">
        <v>0.17199999999999999</v>
      </c>
    </row>
    <row r="450" spans="1:18" x14ac:dyDescent="0.2">
      <c r="A450">
        <v>2003</v>
      </c>
      <c r="B450">
        <v>177</v>
      </c>
      <c r="C450" t="s">
        <v>219</v>
      </c>
      <c r="D450">
        <v>208</v>
      </c>
      <c r="E450" s="1">
        <v>0.23300000000000001</v>
      </c>
      <c r="F450" s="1">
        <v>0.23499999999999999</v>
      </c>
      <c r="G450" s="1">
        <v>0.249</v>
      </c>
      <c r="H450" s="1">
        <v>0.22800000000000001</v>
      </c>
      <c r="I450" s="1">
        <v>0.21199999999999999</v>
      </c>
      <c r="J450" s="1">
        <v>0.217</v>
      </c>
      <c r="K450" s="1">
        <v>0.221</v>
      </c>
      <c r="L450" s="1">
        <v>0.219</v>
      </c>
      <c r="M450" s="1">
        <v>0.22900000000000001</v>
      </c>
      <c r="N450" s="1">
        <v>0.223</v>
      </c>
      <c r="O450" s="1">
        <v>0.19900000000000001</v>
      </c>
      <c r="P450" s="1">
        <v>0.192</v>
      </c>
      <c r="Q450" s="1">
        <v>0.189</v>
      </c>
      <c r="R450" s="1">
        <v>0.155</v>
      </c>
    </row>
    <row r="451" spans="1:18" x14ac:dyDescent="0.2">
      <c r="A451">
        <v>2003</v>
      </c>
      <c r="B451">
        <v>177</v>
      </c>
      <c r="C451" t="s">
        <v>219</v>
      </c>
      <c r="D451">
        <v>301</v>
      </c>
      <c r="E451" s="1">
        <v>0.23400000000000001</v>
      </c>
      <c r="F451" s="1">
        <v>0.23300000000000001</v>
      </c>
      <c r="G451" s="1">
        <v>0.23899999999999999</v>
      </c>
      <c r="H451" s="1">
        <v>0.24399999999999999</v>
      </c>
      <c r="I451" s="1">
        <v>0.24299999999999999</v>
      </c>
      <c r="J451" s="1">
        <v>0.21299999999999999</v>
      </c>
      <c r="K451" s="1">
        <v>0.14699999999999999</v>
      </c>
      <c r="L451" s="1">
        <v>0.152</v>
      </c>
      <c r="M451" s="1">
        <v>0.20899999999999999</v>
      </c>
      <c r="N451" s="1">
        <v>0.24</v>
      </c>
      <c r="O451" s="1">
        <v>0.224</v>
      </c>
      <c r="P451" s="1">
        <v>0.184</v>
      </c>
      <c r="Q451" s="1">
        <v>0.13100000000000001</v>
      </c>
      <c r="R451" s="1">
        <v>0.12</v>
      </c>
    </row>
    <row r="452" spans="1:18" x14ac:dyDescent="0.2">
      <c r="A452">
        <v>2003</v>
      </c>
      <c r="B452">
        <v>177</v>
      </c>
      <c r="C452" t="s">
        <v>219</v>
      </c>
      <c r="D452">
        <v>302</v>
      </c>
      <c r="E452" s="1">
        <v>0.252</v>
      </c>
      <c r="F452" s="1">
        <v>0.23899999999999999</v>
      </c>
      <c r="G452" s="1">
        <v>0.252</v>
      </c>
      <c r="H452" s="1">
        <v>0.26400000000000001</v>
      </c>
      <c r="I452" s="1">
        <v>0.252</v>
      </c>
      <c r="J452" s="1">
        <v>0.20799999999999999</v>
      </c>
      <c r="K452" s="1">
        <v>0.22900000000000001</v>
      </c>
      <c r="L452" s="1">
        <v>0.249</v>
      </c>
      <c r="M452" s="1">
        <v>0.252</v>
      </c>
      <c r="N452" s="1">
        <v>0.26400000000000001</v>
      </c>
      <c r="O452" s="1">
        <v>0.26100000000000001</v>
      </c>
      <c r="P452" s="1">
        <v>0.22600000000000001</v>
      </c>
      <c r="Q452" s="1">
        <v>0.20799999999999999</v>
      </c>
      <c r="R452" s="1">
        <v>0.246</v>
      </c>
    </row>
    <row r="453" spans="1:18" x14ac:dyDescent="0.2">
      <c r="A453">
        <v>2003</v>
      </c>
      <c r="B453">
        <v>177</v>
      </c>
      <c r="C453" t="s">
        <v>219</v>
      </c>
      <c r="D453">
        <v>304</v>
      </c>
      <c r="E453" s="1">
        <v>0.222</v>
      </c>
      <c r="F453" s="1">
        <v>0.223</v>
      </c>
      <c r="G453" s="1">
        <v>0.22700000000000001</v>
      </c>
      <c r="H453" s="1">
        <v>0.217</v>
      </c>
      <c r="I453" s="1">
        <v>0.2</v>
      </c>
      <c r="J453" s="1">
        <v>0.22700000000000001</v>
      </c>
      <c r="K453" s="1">
        <v>0.23499999999999999</v>
      </c>
      <c r="L453" s="1">
        <v>0.248</v>
      </c>
      <c r="M453" s="1">
        <v>0.245</v>
      </c>
      <c r="N453" s="1">
        <v>0.25700000000000001</v>
      </c>
      <c r="O453" s="1">
        <v>0.27</v>
      </c>
      <c r="P453" s="1">
        <v>0.27400000000000002</v>
      </c>
      <c r="Q453" s="1">
        <v>0.222</v>
      </c>
      <c r="R453" s="1">
        <v>0.158</v>
      </c>
    </row>
    <row r="454" spans="1:18" x14ac:dyDescent="0.2">
      <c r="A454">
        <v>2003</v>
      </c>
      <c r="B454">
        <v>177</v>
      </c>
      <c r="C454" t="s">
        <v>219</v>
      </c>
      <c r="D454">
        <v>306</v>
      </c>
      <c r="E454" s="1">
        <v>0.23300000000000001</v>
      </c>
      <c r="F454" s="1">
        <v>0.23499999999999999</v>
      </c>
      <c r="G454" s="1">
        <v>0.245</v>
      </c>
      <c r="H454" s="1">
        <v>0.247</v>
      </c>
      <c r="I454" s="1">
        <v>0.19600000000000001</v>
      </c>
      <c r="J454" s="1">
        <v>0.187</v>
      </c>
      <c r="K454" s="1">
        <v>0.20799999999999999</v>
      </c>
      <c r="L454" s="1">
        <v>0.22700000000000001</v>
      </c>
      <c r="M454" s="1">
        <v>0.22900000000000001</v>
      </c>
      <c r="N454" s="1">
        <v>0.24099999999999999</v>
      </c>
      <c r="O454" s="1">
        <v>0.26300000000000001</v>
      </c>
      <c r="P454" s="1">
        <v>0.26600000000000001</v>
      </c>
      <c r="Q454" s="1">
        <v>0.21199999999999999</v>
      </c>
      <c r="R454" s="1">
        <v>0.246</v>
      </c>
    </row>
    <row r="455" spans="1:18" x14ac:dyDescent="0.2">
      <c r="A455">
        <v>2003</v>
      </c>
      <c r="B455">
        <v>177</v>
      </c>
      <c r="C455" t="s">
        <v>219</v>
      </c>
      <c r="D455">
        <v>308</v>
      </c>
      <c r="E455" s="1">
        <v>0.23400000000000001</v>
      </c>
      <c r="F455" s="1">
        <v>0.245</v>
      </c>
      <c r="G455" s="1">
        <v>0.247</v>
      </c>
      <c r="H455" s="1">
        <v>0.24399999999999999</v>
      </c>
      <c r="I455" s="1">
        <v>0.247</v>
      </c>
      <c r="J455" s="1">
        <v>0.23100000000000001</v>
      </c>
      <c r="K455" s="1">
        <v>0.188</v>
      </c>
      <c r="L455" s="1">
        <v>0.16900000000000001</v>
      </c>
      <c r="M455" s="1">
        <v>0.16700000000000001</v>
      </c>
      <c r="N455" s="1">
        <v>0.154</v>
      </c>
      <c r="O455" s="1">
        <v>0.14799999999999999</v>
      </c>
      <c r="P455" s="1">
        <v>0.154</v>
      </c>
      <c r="Q455" s="1">
        <v>0.16400000000000001</v>
      </c>
      <c r="R455" s="1">
        <v>0.18099999999999999</v>
      </c>
    </row>
    <row r="456" spans="1:18" x14ac:dyDescent="0.2">
      <c r="A456">
        <v>2003</v>
      </c>
      <c r="B456">
        <v>177</v>
      </c>
      <c r="C456" t="s">
        <v>219</v>
      </c>
      <c r="D456">
        <v>403</v>
      </c>
      <c r="E456" s="1">
        <v>0.19600000000000001</v>
      </c>
      <c r="F456" s="1">
        <v>0.20799999999999999</v>
      </c>
      <c r="G456" s="1">
        <v>0.22</v>
      </c>
      <c r="H456" s="1">
        <v>0.223</v>
      </c>
      <c r="I456" s="1">
        <v>0.215</v>
      </c>
      <c r="J456" s="1">
        <v>0.157</v>
      </c>
      <c r="K456" s="1">
        <v>0.17199999999999999</v>
      </c>
      <c r="L456" s="1">
        <v>0.183</v>
      </c>
      <c r="M456" s="1">
        <v>0.24</v>
      </c>
      <c r="N456" s="1">
        <v>0.254</v>
      </c>
      <c r="O456" s="1">
        <v>0.248</v>
      </c>
      <c r="P456" s="1">
        <v>0.20699999999999999</v>
      </c>
      <c r="Q456" s="1">
        <v>0.19</v>
      </c>
      <c r="R456" s="1">
        <v>0.188</v>
      </c>
    </row>
    <row r="457" spans="1:18" x14ac:dyDescent="0.2">
      <c r="A457">
        <v>2003</v>
      </c>
      <c r="B457">
        <v>177</v>
      </c>
      <c r="C457" t="s">
        <v>219</v>
      </c>
      <c r="D457">
        <v>404</v>
      </c>
      <c r="E457" s="1">
        <v>0.224</v>
      </c>
      <c r="F457" s="1">
        <v>0.22700000000000001</v>
      </c>
      <c r="G457" s="1">
        <v>0.23300000000000001</v>
      </c>
      <c r="H457" s="1">
        <v>0.248</v>
      </c>
      <c r="I457" s="1">
        <v>0.26200000000000001</v>
      </c>
      <c r="J457" s="1">
        <v>0.2</v>
      </c>
      <c r="K457" s="1">
        <v>0.17100000000000001</v>
      </c>
      <c r="L457" s="1">
        <v>0.19700000000000001</v>
      </c>
      <c r="M457" s="1">
        <v>0.24299999999999999</v>
      </c>
      <c r="N457" s="1">
        <v>0.26300000000000001</v>
      </c>
      <c r="O457" s="1">
        <v>0.27600000000000002</v>
      </c>
      <c r="P457" s="1">
        <v>0.25700000000000001</v>
      </c>
      <c r="Q457" s="1">
        <v>0.21</v>
      </c>
      <c r="R457" s="1">
        <v>0.16600000000000001</v>
      </c>
    </row>
    <row r="458" spans="1:18" x14ac:dyDescent="0.2">
      <c r="A458">
        <v>2003</v>
      </c>
      <c r="B458">
        <v>177</v>
      </c>
      <c r="C458" t="s">
        <v>219</v>
      </c>
      <c r="D458">
        <v>405</v>
      </c>
      <c r="E458" s="1">
        <v>0.23400000000000001</v>
      </c>
      <c r="F458" s="1">
        <v>0.23899999999999999</v>
      </c>
      <c r="G458" s="1">
        <v>0.23499999999999999</v>
      </c>
      <c r="H458" s="1">
        <v>0.24</v>
      </c>
      <c r="I458" s="1">
        <v>0.23699999999999999</v>
      </c>
      <c r="J458" s="1">
        <v>0.17799999999999999</v>
      </c>
      <c r="K458" s="1">
        <v>0.13300000000000001</v>
      </c>
      <c r="L458" s="1">
        <v>0.16700000000000001</v>
      </c>
      <c r="M458" s="1">
        <v>0.214</v>
      </c>
      <c r="N458" s="1">
        <v>0.23499999999999999</v>
      </c>
      <c r="O458" s="1">
        <v>0.222</v>
      </c>
      <c r="P458" s="1">
        <v>0.255</v>
      </c>
      <c r="Q458" s="1">
        <v>0.2</v>
      </c>
      <c r="R458" s="1">
        <v>0.20899999999999999</v>
      </c>
    </row>
    <row r="459" spans="1:18" x14ac:dyDescent="0.2">
      <c r="A459">
        <v>2003</v>
      </c>
      <c r="B459">
        <v>177</v>
      </c>
      <c r="C459" t="s">
        <v>219</v>
      </c>
      <c r="D459">
        <v>406</v>
      </c>
      <c r="E459" s="1">
        <v>0.23400000000000001</v>
      </c>
      <c r="F459" s="1">
        <v>0.23200000000000001</v>
      </c>
      <c r="G459" s="1">
        <v>0.23300000000000001</v>
      </c>
      <c r="H459" s="1">
        <v>0.23799999999999999</v>
      </c>
      <c r="I459" s="1">
        <v>0.24399999999999999</v>
      </c>
      <c r="J459" s="1">
        <v>0.217</v>
      </c>
      <c r="K459" s="1">
        <v>0.16</v>
      </c>
      <c r="L459" s="1">
        <v>0.20200000000000001</v>
      </c>
      <c r="M459" s="1">
        <v>0.23699999999999999</v>
      </c>
      <c r="N459" s="1">
        <v>0.25800000000000001</v>
      </c>
      <c r="O459" s="1">
        <v>0.27</v>
      </c>
      <c r="P459" s="1">
        <v>0.27400000000000002</v>
      </c>
      <c r="Q459" s="1">
        <v>0.218</v>
      </c>
      <c r="R459" s="1">
        <v>0.20300000000000001</v>
      </c>
    </row>
    <row r="460" spans="1:18" x14ac:dyDescent="0.2">
      <c r="A460">
        <v>2003</v>
      </c>
      <c r="B460">
        <v>178</v>
      </c>
      <c r="C460" t="s">
        <v>219</v>
      </c>
      <c r="D460">
        <v>402</v>
      </c>
      <c r="E460" s="1">
        <v>0.19600000000000001</v>
      </c>
      <c r="F460" s="1">
        <v>0.20300000000000001</v>
      </c>
      <c r="G460" s="1">
        <v>0.222</v>
      </c>
      <c r="H460" s="1">
        <v>0.22</v>
      </c>
      <c r="I460" s="1">
        <v>0.24199999999999999</v>
      </c>
      <c r="J460" s="1">
        <v>0.17899999999999999</v>
      </c>
      <c r="K460" s="1">
        <v>0.182</v>
      </c>
      <c r="L460" s="1">
        <v>0.19700000000000001</v>
      </c>
      <c r="M460" s="1">
        <v>0.222</v>
      </c>
      <c r="N460" s="1">
        <v>0.246</v>
      </c>
      <c r="O460" s="1">
        <v>0.221</v>
      </c>
      <c r="P460" s="1">
        <v>0.184</v>
      </c>
      <c r="Q460" s="1">
        <v>0.13700000000000001</v>
      </c>
      <c r="R460" s="1">
        <v>0.122</v>
      </c>
    </row>
    <row r="461" spans="1:18" x14ac:dyDescent="0.2">
      <c r="A461">
        <v>2003</v>
      </c>
      <c r="B461">
        <v>178</v>
      </c>
      <c r="C461" t="s">
        <v>219</v>
      </c>
      <c r="D461">
        <v>408</v>
      </c>
      <c r="E461" s="1">
        <v>0.20100000000000001</v>
      </c>
      <c r="F461" s="1">
        <v>0.20300000000000001</v>
      </c>
      <c r="G461" s="1">
        <v>0.19900000000000001</v>
      </c>
      <c r="H461" s="1">
        <v>0.19</v>
      </c>
      <c r="I461" s="1">
        <v>0.184</v>
      </c>
      <c r="J461" s="1">
        <v>0.156</v>
      </c>
      <c r="K461" s="1">
        <v>0.155</v>
      </c>
      <c r="L461" s="1">
        <v>0.18099999999999999</v>
      </c>
      <c r="M461" s="1">
        <v>0.215</v>
      </c>
      <c r="N461" s="1">
        <v>0.24199999999999999</v>
      </c>
      <c r="O461" s="1">
        <v>0.221</v>
      </c>
      <c r="P461" s="1">
        <v>0.16900000000000001</v>
      </c>
      <c r="Q461" s="1">
        <v>0.12</v>
      </c>
      <c r="R461" s="1">
        <v>9.7000000000000003E-2</v>
      </c>
    </row>
    <row r="462" spans="1:18" x14ac:dyDescent="0.2">
      <c r="A462">
        <v>2003</v>
      </c>
      <c r="B462">
        <v>181</v>
      </c>
      <c r="C462" t="s">
        <v>219</v>
      </c>
      <c r="D462">
        <v>101</v>
      </c>
      <c r="E462" s="1">
        <v>0.23499999999999999</v>
      </c>
      <c r="F462" s="1">
        <v>0.246</v>
      </c>
      <c r="G462" s="1">
        <v>0.24099999999999999</v>
      </c>
      <c r="H462" s="1">
        <v>0.192</v>
      </c>
      <c r="I462" s="1">
        <v>0.17100000000000001</v>
      </c>
      <c r="J462" s="1">
        <v>0.191</v>
      </c>
      <c r="K462" s="1">
        <v>0.215</v>
      </c>
      <c r="L462" s="1">
        <v>0.19800000000000001</v>
      </c>
      <c r="M462" s="1">
        <v>0.19800000000000001</v>
      </c>
      <c r="N462" s="1">
        <v>0.16300000000000001</v>
      </c>
      <c r="O462" s="1">
        <v>0.14699999999999999</v>
      </c>
      <c r="P462" s="1">
        <v>0.15</v>
      </c>
      <c r="Q462" s="1">
        <v>0.154</v>
      </c>
      <c r="R462" s="1">
        <v>0.14799999999999999</v>
      </c>
    </row>
    <row r="463" spans="1:18" x14ac:dyDescent="0.2">
      <c r="A463">
        <v>2003</v>
      </c>
      <c r="B463">
        <v>181</v>
      </c>
      <c r="C463" t="s">
        <v>219</v>
      </c>
      <c r="D463">
        <v>102</v>
      </c>
      <c r="E463" s="1">
        <v>0.23200000000000001</v>
      </c>
      <c r="F463" s="1">
        <v>0.22900000000000001</v>
      </c>
      <c r="G463" s="1">
        <v>0.246</v>
      </c>
      <c r="H463" s="1">
        <v>0.23100000000000001</v>
      </c>
      <c r="I463" s="1">
        <v>0.215</v>
      </c>
      <c r="J463" s="1">
        <v>0.218</v>
      </c>
      <c r="K463" s="1">
        <v>0.20799999999999999</v>
      </c>
      <c r="L463" s="1">
        <v>0.20100000000000001</v>
      </c>
      <c r="M463" s="1">
        <v>0.19500000000000001</v>
      </c>
      <c r="N463" s="1">
        <v>0.17499999999999999</v>
      </c>
      <c r="O463" s="1">
        <v>0.13</v>
      </c>
      <c r="P463" s="1">
        <v>0.14000000000000001</v>
      </c>
      <c r="Q463" s="1">
        <v>0.152</v>
      </c>
      <c r="R463" s="1">
        <v>0.13600000000000001</v>
      </c>
    </row>
    <row r="464" spans="1:18" x14ac:dyDescent="0.2">
      <c r="A464">
        <v>2003</v>
      </c>
      <c r="B464">
        <v>181</v>
      </c>
      <c r="C464" t="s">
        <v>219</v>
      </c>
      <c r="D464">
        <v>103</v>
      </c>
      <c r="E464" s="1">
        <v>0.21099999999999999</v>
      </c>
      <c r="F464" s="1">
        <v>0.214</v>
      </c>
      <c r="G464" s="1">
        <v>0.22</v>
      </c>
      <c r="H464" s="1">
        <v>0.221</v>
      </c>
      <c r="I464" s="1">
        <v>0.16700000000000001</v>
      </c>
      <c r="J464" s="1">
        <v>0.157</v>
      </c>
      <c r="K464" s="1">
        <v>0.20899999999999999</v>
      </c>
      <c r="L464" s="1">
        <v>0.219</v>
      </c>
      <c r="M464" s="1">
        <v>0.223</v>
      </c>
      <c r="N464" s="1">
        <v>0.20899999999999999</v>
      </c>
      <c r="O464" s="1">
        <v>0.185</v>
      </c>
      <c r="P464" s="1">
        <v>0.17599999999999999</v>
      </c>
      <c r="Q464" s="1">
        <v>0.156</v>
      </c>
      <c r="R464" s="1">
        <v>9.9000000000000005E-2</v>
      </c>
    </row>
    <row r="465" spans="1:18" x14ac:dyDescent="0.2">
      <c r="A465">
        <v>2003</v>
      </c>
      <c r="B465">
        <v>181</v>
      </c>
      <c r="C465" t="s">
        <v>219</v>
      </c>
      <c r="D465">
        <v>104</v>
      </c>
      <c r="E465" s="1">
        <v>0.22800000000000001</v>
      </c>
      <c r="F465" s="1">
        <v>0.22</v>
      </c>
      <c r="G465" s="1">
        <v>0.23499999999999999</v>
      </c>
      <c r="H465" s="1">
        <v>0.24399999999999999</v>
      </c>
      <c r="I465" s="1">
        <v>0.19900000000000001</v>
      </c>
      <c r="J465" s="1">
        <v>0.17499999999999999</v>
      </c>
      <c r="K465" s="1">
        <v>0.20899999999999999</v>
      </c>
      <c r="L465" s="1">
        <v>0.224</v>
      </c>
      <c r="M465" s="1">
        <v>0.249</v>
      </c>
      <c r="N465" s="1">
        <v>0.25900000000000001</v>
      </c>
      <c r="O465" s="1">
        <v>0.22900000000000001</v>
      </c>
      <c r="P465" s="1">
        <v>0.20399999999999999</v>
      </c>
      <c r="Q465" s="1">
        <v>0.19</v>
      </c>
      <c r="R465" s="1">
        <v>0.17299999999999999</v>
      </c>
    </row>
    <row r="466" spans="1:18" x14ac:dyDescent="0.2">
      <c r="A466">
        <v>2003</v>
      </c>
      <c r="B466">
        <v>181</v>
      </c>
      <c r="C466" t="s">
        <v>219</v>
      </c>
      <c r="D466">
        <v>105</v>
      </c>
      <c r="E466" s="1">
        <v>0.22900000000000001</v>
      </c>
      <c r="F466" s="1">
        <v>0.221</v>
      </c>
      <c r="G466" s="1">
        <v>0.23300000000000001</v>
      </c>
      <c r="H466" s="1">
        <v>0.24399999999999999</v>
      </c>
      <c r="I466" s="1">
        <v>0.16600000000000001</v>
      </c>
      <c r="J466" s="1">
        <v>0.18</v>
      </c>
      <c r="K466" s="1">
        <v>0.20699999999999999</v>
      </c>
      <c r="L466" s="1">
        <v>0.22700000000000001</v>
      </c>
      <c r="M466" s="1">
        <v>0.23599999999999999</v>
      </c>
      <c r="N466" s="1">
        <v>0.23799999999999999</v>
      </c>
      <c r="O466" s="1">
        <v>0.24399999999999999</v>
      </c>
      <c r="P466" s="1">
        <v>0.221</v>
      </c>
      <c r="Q466" s="1">
        <v>0.192</v>
      </c>
      <c r="R466" s="1">
        <v>0.16200000000000001</v>
      </c>
    </row>
    <row r="467" spans="1:18" x14ac:dyDescent="0.2">
      <c r="A467">
        <v>2003</v>
      </c>
      <c r="B467">
        <v>181</v>
      </c>
      <c r="C467" t="s">
        <v>219</v>
      </c>
      <c r="D467">
        <v>106</v>
      </c>
      <c r="E467" s="1">
        <v>0.23100000000000001</v>
      </c>
      <c r="F467" s="1">
        <v>0.214</v>
      </c>
      <c r="G467" s="1">
        <v>0.22900000000000001</v>
      </c>
      <c r="H467" s="1">
        <v>0.224</v>
      </c>
      <c r="I467" s="1">
        <v>0.218</v>
      </c>
      <c r="J467" s="1">
        <v>0.16700000000000001</v>
      </c>
      <c r="K467" s="1">
        <v>0.20499999999999999</v>
      </c>
      <c r="L467" s="1">
        <v>0.21299999999999999</v>
      </c>
      <c r="M467" s="1">
        <v>0.24</v>
      </c>
      <c r="N467" s="1">
        <v>0.24099999999999999</v>
      </c>
      <c r="O467" s="1">
        <v>0.247</v>
      </c>
      <c r="P467" s="1">
        <v>0.219</v>
      </c>
      <c r="Q467" s="1">
        <v>0.183</v>
      </c>
      <c r="R467" s="1">
        <v>0.17199999999999999</v>
      </c>
    </row>
    <row r="468" spans="1:18" x14ac:dyDescent="0.2">
      <c r="A468">
        <v>2003</v>
      </c>
      <c r="B468">
        <v>181</v>
      </c>
      <c r="C468" t="s">
        <v>219</v>
      </c>
      <c r="D468">
        <v>107</v>
      </c>
      <c r="E468" s="1">
        <v>0.223</v>
      </c>
      <c r="F468" s="1">
        <v>0.22600000000000001</v>
      </c>
      <c r="G468" s="1">
        <v>0.249</v>
      </c>
      <c r="H468" s="1">
        <v>0.25</v>
      </c>
      <c r="I468" s="1">
        <v>0.19500000000000001</v>
      </c>
      <c r="J468" s="1">
        <v>0.20699999999999999</v>
      </c>
      <c r="K468" s="1">
        <v>0.20799999999999999</v>
      </c>
      <c r="L468" s="1">
        <v>0.20599999999999999</v>
      </c>
      <c r="M468" s="1">
        <v>0.22700000000000001</v>
      </c>
      <c r="N468" s="1">
        <v>0.21299999999999999</v>
      </c>
      <c r="O468" s="1">
        <v>0.19800000000000001</v>
      </c>
      <c r="P468" s="1">
        <v>0.17100000000000001</v>
      </c>
      <c r="Q468" s="1">
        <v>0.16500000000000001</v>
      </c>
      <c r="R468" s="1">
        <v>0.13100000000000001</v>
      </c>
    </row>
    <row r="469" spans="1:18" x14ac:dyDescent="0.2">
      <c r="A469">
        <v>2003</v>
      </c>
      <c r="B469">
        <v>181</v>
      </c>
      <c r="C469" t="s">
        <v>219</v>
      </c>
      <c r="D469">
        <v>108</v>
      </c>
      <c r="E469" s="1">
        <v>0.187</v>
      </c>
      <c r="F469" s="1">
        <v>0.17799999999999999</v>
      </c>
      <c r="G469" s="1">
        <v>0.19700000000000001</v>
      </c>
      <c r="H469" s="1">
        <v>0.16200000000000001</v>
      </c>
      <c r="I469" s="1">
        <v>0.14000000000000001</v>
      </c>
      <c r="J469" s="1">
        <v>0.156</v>
      </c>
      <c r="K469" s="1">
        <v>0.17599999999999999</v>
      </c>
      <c r="L469" s="1">
        <v>0.222</v>
      </c>
      <c r="M469" s="1">
        <v>0.24399999999999999</v>
      </c>
      <c r="N469" s="1">
        <v>0.246</v>
      </c>
      <c r="O469" s="1">
        <v>0.20399999999999999</v>
      </c>
      <c r="P469" s="1">
        <v>0.16800000000000001</v>
      </c>
      <c r="Q469" s="1">
        <v>0.156</v>
      </c>
      <c r="R469" s="1">
        <v>0.154</v>
      </c>
    </row>
    <row r="470" spans="1:18" x14ac:dyDescent="0.2">
      <c r="A470">
        <v>2003</v>
      </c>
      <c r="B470">
        <v>181</v>
      </c>
      <c r="C470" t="s">
        <v>219</v>
      </c>
      <c r="D470">
        <v>201</v>
      </c>
      <c r="E470" s="1">
        <v>0.23799999999999999</v>
      </c>
      <c r="F470" s="1">
        <v>0.22700000000000001</v>
      </c>
      <c r="G470" s="1">
        <v>0.22500000000000001</v>
      </c>
      <c r="H470" s="1">
        <v>0.22500000000000001</v>
      </c>
      <c r="I470" s="1">
        <v>0.17699999999999999</v>
      </c>
      <c r="J470" s="1">
        <v>0.17799999999999999</v>
      </c>
      <c r="K470" s="1">
        <v>0.20399999999999999</v>
      </c>
      <c r="L470" s="1">
        <v>0.21299999999999999</v>
      </c>
      <c r="M470" s="1">
        <v>0.22900000000000001</v>
      </c>
      <c r="N470" s="1">
        <v>0.22700000000000001</v>
      </c>
      <c r="O470" s="1">
        <v>0.22600000000000001</v>
      </c>
      <c r="P470" s="1">
        <v>0.19800000000000001</v>
      </c>
      <c r="Q470" s="1">
        <v>0.182</v>
      </c>
      <c r="R470" s="1">
        <v>0.16600000000000001</v>
      </c>
    </row>
    <row r="471" spans="1:18" x14ac:dyDescent="0.2">
      <c r="A471">
        <v>2003</v>
      </c>
      <c r="B471">
        <v>181</v>
      </c>
      <c r="C471" t="s">
        <v>219</v>
      </c>
      <c r="D471">
        <v>202</v>
      </c>
      <c r="E471" s="1">
        <v>0.23699999999999999</v>
      </c>
      <c r="F471" s="1">
        <v>0.22500000000000001</v>
      </c>
      <c r="G471" s="1">
        <v>0.21</v>
      </c>
      <c r="H471" s="1">
        <v>0.189</v>
      </c>
      <c r="I471" s="1">
        <v>0.17899999999999999</v>
      </c>
      <c r="J471" s="1">
        <v>0.21099999999999999</v>
      </c>
      <c r="K471" s="1">
        <v>0.17</v>
      </c>
      <c r="L471" s="1">
        <v>0.161</v>
      </c>
      <c r="M471" s="1">
        <v>0.153</v>
      </c>
      <c r="N471" s="1">
        <v>0.14899999999999999</v>
      </c>
      <c r="O471" s="1">
        <v>0.151</v>
      </c>
      <c r="P471" s="1">
        <v>0.16900000000000001</v>
      </c>
      <c r="Q471" s="1">
        <v>0.17699999999999999</v>
      </c>
      <c r="R471" s="1">
        <v>0.17</v>
      </c>
    </row>
    <row r="472" spans="1:18" x14ac:dyDescent="0.2">
      <c r="A472">
        <v>2003</v>
      </c>
      <c r="B472">
        <v>181</v>
      </c>
      <c r="C472" t="s">
        <v>219</v>
      </c>
      <c r="D472">
        <v>203</v>
      </c>
      <c r="E472" s="1">
        <v>0.23200000000000001</v>
      </c>
      <c r="F472" s="1">
        <v>0.23300000000000001</v>
      </c>
      <c r="G472" s="1">
        <v>0.23499999999999999</v>
      </c>
      <c r="H472" s="1">
        <v>0.23899999999999999</v>
      </c>
      <c r="I472" s="1">
        <v>0.193</v>
      </c>
      <c r="J472" s="1">
        <v>0.20200000000000001</v>
      </c>
      <c r="K472" s="1">
        <v>0.21199999999999999</v>
      </c>
      <c r="L472" s="1">
        <v>0.23300000000000001</v>
      </c>
      <c r="M472" s="1">
        <v>0.25</v>
      </c>
      <c r="N472" s="1">
        <v>0.246</v>
      </c>
      <c r="O472" s="1">
        <v>0.23</v>
      </c>
      <c r="P472" s="1">
        <v>0.18099999999999999</v>
      </c>
      <c r="Q472" s="1">
        <v>0.158</v>
      </c>
      <c r="R472" s="1">
        <v>0.157</v>
      </c>
    </row>
    <row r="473" spans="1:18" x14ac:dyDescent="0.2">
      <c r="A473">
        <v>2003</v>
      </c>
      <c r="B473">
        <v>181</v>
      </c>
      <c r="C473" t="s">
        <v>219</v>
      </c>
      <c r="D473">
        <v>204</v>
      </c>
      <c r="E473" s="1">
        <v>0.22800000000000001</v>
      </c>
      <c r="F473" s="1">
        <v>0.21199999999999999</v>
      </c>
      <c r="G473" s="1">
        <v>0.22800000000000001</v>
      </c>
      <c r="H473" s="1">
        <v>0.23499999999999999</v>
      </c>
      <c r="I473" s="1">
        <v>0.17799999999999999</v>
      </c>
      <c r="J473" s="1">
        <v>0.191</v>
      </c>
      <c r="K473" s="1">
        <v>0.21099999999999999</v>
      </c>
      <c r="L473" s="1">
        <v>0.22600000000000001</v>
      </c>
      <c r="M473" s="1">
        <v>0.25</v>
      </c>
      <c r="N473" s="1">
        <v>0.254</v>
      </c>
      <c r="O473" s="1">
        <v>0.247</v>
      </c>
      <c r="P473" s="1">
        <v>0.19900000000000001</v>
      </c>
      <c r="Q473" s="1">
        <v>0.186</v>
      </c>
      <c r="R473" s="1">
        <v>0.16</v>
      </c>
    </row>
    <row r="474" spans="1:18" x14ac:dyDescent="0.2">
      <c r="A474">
        <v>2003</v>
      </c>
      <c r="B474">
        <v>181</v>
      </c>
      <c r="C474" t="s">
        <v>219</v>
      </c>
      <c r="D474">
        <v>205</v>
      </c>
      <c r="E474" s="1">
        <v>0.24099999999999999</v>
      </c>
      <c r="F474" s="1">
        <v>0.22900000000000001</v>
      </c>
      <c r="G474" s="1">
        <v>0.24</v>
      </c>
      <c r="H474" s="1">
        <v>0.249</v>
      </c>
      <c r="I474" s="1">
        <v>0.23200000000000001</v>
      </c>
      <c r="J474" s="1">
        <v>0.183</v>
      </c>
      <c r="K474" s="1">
        <v>0.20599999999999999</v>
      </c>
      <c r="L474" s="1">
        <v>0.21299999999999999</v>
      </c>
      <c r="M474" s="1">
        <v>0.23799999999999999</v>
      </c>
      <c r="N474" s="1">
        <v>0.255</v>
      </c>
      <c r="O474" s="1">
        <v>0.26</v>
      </c>
      <c r="P474" s="1">
        <v>0.25</v>
      </c>
      <c r="Q474" s="1">
        <v>0.19500000000000001</v>
      </c>
      <c r="R474" s="1">
        <v>0.184</v>
      </c>
    </row>
    <row r="475" spans="1:18" x14ac:dyDescent="0.2">
      <c r="A475">
        <v>2003</v>
      </c>
      <c r="B475">
        <v>181</v>
      </c>
      <c r="C475" t="s">
        <v>219</v>
      </c>
      <c r="D475">
        <v>206</v>
      </c>
      <c r="E475" s="1">
        <v>0.219</v>
      </c>
      <c r="F475" s="1">
        <v>0.20899999999999999</v>
      </c>
      <c r="G475" s="1">
        <v>0.218</v>
      </c>
      <c r="H475" s="1">
        <v>0.214</v>
      </c>
      <c r="I475" s="1">
        <v>0.22500000000000001</v>
      </c>
      <c r="J475" s="1">
        <v>0.182</v>
      </c>
      <c r="K475" s="1">
        <v>0.21099999999999999</v>
      </c>
      <c r="L475" s="1">
        <v>0.218</v>
      </c>
      <c r="M475" s="1">
        <v>0.215</v>
      </c>
      <c r="N475" s="1">
        <v>0.218</v>
      </c>
      <c r="O475" s="1">
        <v>0.151</v>
      </c>
      <c r="P475" s="1">
        <v>0.11799999999999999</v>
      </c>
      <c r="Q475" s="1">
        <v>0.123</v>
      </c>
      <c r="R475" s="1">
        <v>7.8E-2</v>
      </c>
    </row>
    <row r="476" spans="1:18" x14ac:dyDescent="0.2">
      <c r="A476">
        <v>2003</v>
      </c>
      <c r="B476">
        <v>181</v>
      </c>
      <c r="C476" t="s">
        <v>219</v>
      </c>
      <c r="D476">
        <v>207</v>
      </c>
      <c r="E476" s="1">
        <v>0.221</v>
      </c>
      <c r="F476" s="1">
        <v>0.20100000000000001</v>
      </c>
      <c r="G476" s="1">
        <v>0.20399999999999999</v>
      </c>
      <c r="H476" s="1">
        <v>0.20100000000000001</v>
      </c>
      <c r="I476" s="1">
        <v>0.16800000000000001</v>
      </c>
      <c r="J476" s="1">
        <v>0.20499999999999999</v>
      </c>
      <c r="K476" s="1">
        <v>0.22700000000000001</v>
      </c>
      <c r="L476" s="1">
        <v>0.221</v>
      </c>
      <c r="M476" s="1">
        <v>0.24</v>
      </c>
      <c r="N476" s="1">
        <v>0.23300000000000001</v>
      </c>
      <c r="O476" s="1">
        <v>0.217</v>
      </c>
      <c r="P476" s="1">
        <v>0.16300000000000001</v>
      </c>
      <c r="Q476" s="1">
        <v>0.16800000000000001</v>
      </c>
      <c r="R476" s="1">
        <v>0.13700000000000001</v>
      </c>
    </row>
    <row r="477" spans="1:18" x14ac:dyDescent="0.2">
      <c r="A477">
        <v>2003</v>
      </c>
      <c r="B477">
        <v>181</v>
      </c>
      <c r="C477" t="s">
        <v>219</v>
      </c>
      <c r="D477">
        <v>208</v>
      </c>
      <c r="E477" s="1">
        <v>0.23499999999999999</v>
      </c>
      <c r="F477" s="1">
        <v>0.23300000000000001</v>
      </c>
      <c r="G477" s="1">
        <v>0.245</v>
      </c>
      <c r="H477" s="1">
        <v>0.222</v>
      </c>
      <c r="I477" s="1">
        <v>0.20300000000000001</v>
      </c>
      <c r="J477" s="1">
        <v>0.21099999999999999</v>
      </c>
      <c r="K477" s="1">
        <v>0.22</v>
      </c>
      <c r="L477" s="1">
        <v>0.21</v>
      </c>
      <c r="M477" s="1">
        <v>0.217</v>
      </c>
      <c r="N477" s="1">
        <v>0.214</v>
      </c>
      <c r="O477" s="1">
        <v>0.17499999999999999</v>
      </c>
      <c r="P477" s="1">
        <v>0.16500000000000001</v>
      </c>
      <c r="Q477" s="1">
        <v>0.154</v>
      </c>
      <c r="R477" s="1">
        <v>0.114</v>
      </c>
    </row>
    <row r="478" spans="1:18" x14ac:dyDescent="0.2">
      <c r="A478">
        <v>2003</v>
      </c>
      <c r="B478">
        <v>181</v>
      </c>
      <c r="C478" t="s">
        <v>219</v>
      </c>
      <c r="D478">
        <v>301</v>
      </c>
      <c r="E478" s="1">
        <v>0.23200000000000001</v>
      </c>
      <c r="F478" s="1">
        <v>0.23499999999999999</v>
      </c>
      <c r="G478" s="1">
        <v>0.24099999999999999</v>
      </c>
      <c r="H478" s="1">
        <v>0.245</v>
      </c>
      <c r="I478" s="1">
        <v>0.24099999999999999</v>
      </c>
      <c r="J478" s="1">
        <v>0.23899999999999999</v>
      </c>
      <c r="K478" s="1">
        <v>0.153</v>
      </c>
      <c r="L478" s="1">
        <v>0.16900000000000001</v>
      </c>
      <c r="M478" s="1">
        <v>0.21299999999999999</v>
      </c>
      <c r="N478" s="1">
        <v>0.25800000000000001</v>
      </c>
      <c r="O478" s="1">
        <v>0.26200000000000001</v>
      </c>
      <c r="P478" s="1">
        <v>0.26300000000000001</v>
      </c>
      <c r="Q478" s="1">
        <v>0.20799999999999999</v>
      </c>
      <c r="R478" s="1">
        <v>0.20899999999999999</v>
      </c>
    </row>
    <row r="479" spans="1:18" x14ac:dyDescent="0.2">
      <c r="A479">
        <v>2003</v>
      </c>
      <c r="B479">
        <v>181</v>
      </c>
      <c r="C479" t="s">
        <v>219</v>
      </c>
      <c r="D479">
        <v>302</v>
      </c>
      <c r="E479" s="1">
        <v>0.25700000000000001</v>
      </c>
      <c r="F479" s="1">
        <v>0.24199999999999999</v>
      </c>
      <c r="G479" s="1">
        <v>0.25600000000000001</v>
      </c>
      <c r="H479" s="1">
        <v>0.26700000000000002</v>
      </c>
      <c r="I479" s="1">
        <v>0.255</v>
      </c>
      <c r="J479" s="1">
        <v>0.21299999999999999</v>
      </c>
      <c r="K479" s="1">
        <v>0.22900000000000001</v>
      </c>
      <c r="L479" s="1">
        <v>0.24399999999999999</v>
      </c>
      <c r="M479" s="1">
        <v>0.249</v>
      </c>
      <c r="N479" s="1">
        <v>0.254</v>
      </c>
      <c r="O479" s="1">
        <v>0.24099999999999999</v>
      </c>
      <c r="P479" s="1">
        <v>0.19600000000000001</v>
      </c>
      <c r="Q479" s="1">
        <v>0.17199999999999999</v>
      </c>
      <c r="R479" s="1">
        <v>0.191</v>
      </c>
    </row>
    <row r="480" spans="1:18" x14ac:dyDescent="0.2">
      <c r="A480">
        <v>2003</v>
      </c>
      <c r="B480">
        <v>181</v>
      </c>
      <c r="C480" t="s">
        <v>219</v>
      </c>
      <c r="D480">
        <v>303</v>
      </c>
      <c r="E480" s="1">
        <v>0.251</v>
      </c>
      <c r="F480" s="1">
        <v>0.22800000000000001</v>
      </c>
      <c r="G480" s="1">
        <v>0.23300000000000001</v>
      </c>
      <c r="H480" s="1">
        <v>0.254</v>
      </c>
      <c r="I480" s="1">
        <v>0.192</v>
      </c>
      <c r="J480" s="1">
        <v>0.17399999999999999</v>
      </c>
      <c r="K480" s="1">
        <v>0.21099999999999999</v>
      </c>
      <c r="L480" s="1">
        <v>0.24</v>
      </c>
      <c r="M480" s="1">
        <v>0.252</v>
      </c>
      <c r="N480" s="1">
        <v>0.23799999999999999</v>
      </c>
      <c r="O480" s="1">
        <v>0.20399999999999999</v>
      </c>
      <c r="P480" s="1">
        <v>0.16400000000000001</v>
      </c>
      <c r="Q480" s="1">
        <v>0.126</v>
      </c>
      <c r="R480" s="1">
        <v>8.4000000000000005E-2</v>
      </c>
    </row>
    <row r="481" spans="1:18" x14ac:dyDescent="0.2">
      <c r="A481">
        <v>2003</v>
      </c>
      <c r="B481">
        <v>181</v>
      </c>
      <c r="C481" t="s">
        <v>219</v>
      </c>
      <c r="D481">
        <v>304</v>
      </c>
      <c r="E481" s="1">
        <v>0.218</v>
      </c>
      <c r="F481" s="1">
        <v>0.22500000000000001</v>
      </c>
      <c r="G481" s="1">
        <v>0.224</v>
      </c>
      <c r="H481" s="1">
        <v>0.22</v>
      </c>
      <c r="I481" s="1">
        <v>0.19700000000000001</v>
      </c>
      <c r="J481" s="1">
        <v>0.224</v>
      </c>
      <c r="K481" s="1">
        <v>0.23100000000000001</v>
      </c>
      <c r="L481" s="1">
        <v>0.24099999999999999</v>
      </c>
      <c r="M481" s="1">
        <v>0.24399999999999999</v>
      </c>
      <c r="N481" s="1">
        <v>0.24099999999999999</v>
      </c>
      <c r="O481" s="1">
        <v>0.254</v>
      </c>
      <c r="P481" s="1">
        <v>0.249</v>
      </c>
      <c r="Q481" s="1">
        <v>0.18</v>
      </c>
      <c r="R481" s="1">
        <v>0.11700000000000001</v>
      </c>
    </row>
    <row r="482" spans="1:18" x14ac:dyDescent="0.2">
      <c r="A482">
        <v>2003</v>
      </c>
      <c r="B482">
        <v>181</v>
      </c>
      <c r="C482" t="s">
        <v>219</v>
      </c>
      <c r="D482">
        <v>305</v>
      </c>
      <c r="E482" s="1">
        <v>0.24199999999999999</v>
      </c>
      <c r="F482" s="1">
        <v>0.249</v>
      </c>
      <c r="G482" s="1">
        <v>0.26</v>
      </c>
      <c r="H482" s="1">
        <v>0.26</v>
      </c>
      <c r="I482" s="1">
        <v>0.248</v>
      </c>
      <c r="J482" s="1">
        <v>0.20699999999999999</v>
      </c>
      <c r="K482" s="1">
        <v>0.217</v>
      </c>
      <c r="L482" s="1">
        <v>0.20699999999999999</v>
      </c>
      <c r="M482" s="1">
        <v>0.21099999999999999</v>
      </c>
      <c r="N482" s="1">
        <v>0.21299999999999999</v>
      </c>
      <c r="O482" s="1">
        <v>0.219</v>
      </c>
      <c r="P482" s="1">
        <v>0.20799999999999999</v>
      </c>
      <c r="Q482" s="1">
        <v>0.17199999999999999</v>
      </c>
      <c r="R482" s="1">
        <v>0.14899999999999999</v>
      </c>
    </row>
    <row r="483" spans="1:18" x14ac:dyDescent="0.2">
      <c r="A483">
        <v>2003</v>
      </c>
      <c r="B483">
        <v>181</v>
      </c>
      <c r="C483" t="s">
        <v>219</v>
      </c>
      <c r="D483">
        <v>306</v>
      </c>
      <c r="E483" s="1">
        <v>0.23100000000000001</v>
      </c>
      <c r="F483" s="1">
        <v>0.23599999999999999</v>
      </c>
      <c r="G483" s="1">
        <v>0.247</v>
      </c>
      <c r="H483" s="1">
        <v>0.249</v>
      </c>
      <c r="I483" s="1">
        <v>0.19600000000000001</v>
      </c>
      <c r="J483" s="1">
        <v>0.18</v>
      </c>
      <c r="K483" s="1">
        <v>0.21199999999999999</v>
      </c>
      <c r="L483" s="1">
        <v>0.22500000000000001</v>
      </c>
      <c r="M483" s="1">
        <v>0.22600000000000001</v>
      </c>
      <c r="N483" s="1">
        <v>0.23899999999999999</v>
      </c>
      <c r="O483" s="1">
        <v>0.249</v>
      </c>
      <c r="P483" s="1">
        <v>0.251</v>
      </c>
      <c r="Q483" s="1">
        <v>0.18099999999999999</v>
      </c>
      <c r="R483" s="1">
        <v>0.184</v>
      </c>
    </row>
    <row r="484" spans="1:18" x14ac:dyDescent="0.2">
      <c r="A484">
        <v>2003</v>
      </c>
      <c r="B484">
        <v>181</v>
      </c>
      <c r="C484" t="s">
        <v>219</v>
      </c>
      <c r="D484">
        <v>307</v>
      </c>
      <c r="E484" s="1">
        <v>0.222</v>
      </c>
      <c r="F484" s="1">
        <v>0.22600000000000001</v>
      </c>
      <c r="G484" s="1">
        <v>0.23899999999999999</v>
      </c>
      <c r="H484" s="1">
        <v>0.24</v>
      </c>
      <c r="I484" s="1">
        <v>0.248</v>
      </c>
      <c r="J484" s="1">
        <v>0.186</v>
      </c>
      <c r="K484" s="1">
        <v>0.189</v>
      </c>
      <c r="L484" s="1">
        <v>0.23</v>
      </c>
      <c r="M484" s="1">
        <v>0.23100000000000001</v>
      </c>
      <c r="N484" s="1">
        <v>0.23100000000000001</v>
      </c>
      <c r="O484" s="1">
        <v>0.23400000000000001</v>
      </c>
      <c r="P484" s="1">
        <v>0.20100000000000001</v>
      </c>
      <c r="Q484" s="1">
        <v>0.17199999999999999</v>
      </c>
      <c r="R484" s="1">
        <v>0.153</v>
      </c>
    </row>
    <row r="485" spans="1:18" x14ac:dyDescent="0.2">
      <c r="A485">
        <v>2003</v>
      </c>
      <c r="B485">
        <v>181</v>
      </c>
      <c r="C485" t="s">
        <v>219</v>
      </c>
      <c r="D485">
        <v>308</v>
      </c>
      <c r="E485" s="1">
        <v>0.23400000000000001</v>
      </c>
      <c r="F485" s="1">
        <v>0.245</v>
      </c>
      <c r="G485" s="1">
        <v>0.25</v>
      </c>
      <c r="H485" s="1">
        <v>0.24</v>
      </c>
      <c r="I485" s="1">
        <v>0.245</v>
      </c>
      <c r="J485" s="1">
        <v>0.23200000000000001</v>
      </c>
      <c r="K485" s="1">
        <v>0.188</v>
      </c>
      <c r="L485" s="1">
        <v>0.161</v>
      </c>
      <c r="M485" s="1">
        <v>0.16400000000000001</v>
      </c>
      <c r="N485" s="1">
        <v>0.14399999999999999</v>
      </c>
      <c r="O485" s="1">
        <v>0.13500000000000001</v>
      </c>
      <c r="P485" s="1">
        <v>0.13100000000000001</v>
      </c>
      <c r="Q485" s="1">
        <v>0.13300000000000001</v>
      </c>
      <c r="R485" s="1">
        <v>0.13200000000000001</v>
      </c>
    </row>
    <row r="486" spans="1:18" x14ac:dyDescent="0.2">
      <c r="A486">
        <v>2003</v>
      </c>
      <c r="B486">
        <v>181</v>
      </c>
      <c r="C486" t="s">
        <v>219</v>
      </c>
      <c r="D486">
        <v>401</v>
      </c>
      <c r="E486" s="1">
        <v>0.21199999999999999</v>
      </c>
      <c r="F486" s="1">
        <v>0.23100000000000001</v>
      </c>
      <c r="G486" s="1">
        <v>0.245</v>
      </c>
      <c r="H486" s="1">
        <v>0.247</v>
      </c>
      <c r="I486" s="1">
        <v>0.254</v>
      </c>
      <c r="J486" s="1">
        <v>0.192</v>
      </c>
      <c r="K486" s="1">
        <v>0.189</v>
      </c>
      <c r="L486" s="1">
        <v>0.182</v>
      </c>
      <c r="M486" s="1">
        <v>0.22700000000000001</v>
      </c>
      <c r="N486" s="1">
        <v>0.22600000000000001</v>
      </c>
      <c r="O486" s="1">
        <v>0.22500000000000001</v>
      </c>
      <c r="P486" s="1">
        <v>0.182</v>
      </c>
      <c r="Q486" s="1">
        <v>0.126</v>
      </c>
      <c r="R486" s="1">
        <v>9.7000000000000003E-2</v>
      </c>
    </row>
    <row r="487" spans="1:18" x14ac:dyDescent="0.2">
      <c r="A487">
        <v>2003</v>
      </c>
      <c r="B487">
        <v>181</v>
      </c>
      <c r="C487" t="s">
        <v>219</v>
      </c>
      <c r="D487">
        <v>402</v>
      </c>
      <c r="E487" s="1">
        <v>0.20499999999999999</v>
      </c>
      <c r="F487" s="1">
        <v>0.20699999999999999</v>
      </c>
      <c r="G487" s="1">
        <v>0.22700000000000001</v>
      </c>
      <c r="H487" s="1">
        <v>0.22500000000000001</v>
      </c>
      <c r="I487" s="1">
        <v>0.251</v>
      </c>
      <c r="J487" s="1">
        <v>0.189</v>
      </c>
      <c r="K487" s="1">
        <v>0.18</v>
      </c>
      <c r="L487" s="1">
        <v>0.20399999999999999</v>
      </c>
      <c r="M487" s="1">
        <v>0.224</v>
      </c>
      <c r="N487" s="1">
        <v>0.25600000000000001</v>
      </c>
      <c r="O487" s="1">
        <v>0.24099999999999999</v>
      </c>
      <c r="P487" s="1">
        <v>0.26300000000000001</v>
      </c>
      <c r="Q487" s="1">
        <v>0.22700000000000001</v>
      </c>
      <c r="R487" s="1">
        <v>0.223</v>
      </c>
    </row>
    <row r="488" spans="1:18" x14ac:dyDescent="0.2">
      <c r="A488">
        <v>2003</v>
      </c>
      <c r="B488">
        <v>181</v>
      </c>
      <c r="C488" t="s">
        <v>219</v>
      </c>
      <c r="D488">
        <v>403</v>
      </c>
      <c r="E488" s="1">
        <v>0.19500000000000001</v>
      </c>
      <c r="F488" s="1">
        <v>0.21</v>
      </c>
      <c r="G488" s="1">
        <v>0.219</v>
      </c>
      <c r="H488" s="1">
        <v>0.22700000000000001</v>
      </c>
      <c r="I488" s="1">
        <v>0.21199999999999999</v>
      </c>
      <c r="J488" s="1">
        <v>0.157</v>
      </c>
      <c r="K488" s="1">
        <v>0.16800000000000001</v>
      </c>
      <c r="L488" s="1">
        <v>0.17699999999999999</v>
      </c>
      <c r="M488" s="1">
        <v>0.23499999999999999</v>
      </c>
      <c r="N488" s="1">
        <v>0.24099999999999999</v>
      </c>
      <c r="O488" s="1">
        <v>0.23200000000000001</v>
      </c>
      <c r="P488" s="1">
        <v>0.17799999999999999</v>
      </c>
      <c r="Q488" s="1">
        <v>0.159</v>
      </c>
      <c r="R488" s="1">
        <v>0.14899999999999999</v>
      </c>
    </row>
    <row r="489" spans="1:18" x14ac:dyDescent="0.2">
      <c r="A489">
        <v>2003</v>
      </c>
      <c r="B489">
        <v>181</v>
      </c>
      <c r="C489" t="s">
        <v>219</v>
      </c>
      <c r="D489">
        <v>404</v>
      </c>
      <c r="E489" s="1">
        <v>0.22700000000000001</v>
      </c>
      <c r="F489" s="1">
        <v>0.22600000000000001</v>
      </c>
      <c r="G489" s="1">
        <v>0.23300000000000001</v>
      </c>
      <c r="H489" s="1">
        <v>0.245</v>
      </c>
      <c r="I489" s="1">
        <v>0.26</v>
      </c>
      <c r="J489" s="1">
        <v>0.20399999999999999</v>
      </c>
      <c r="K489" s="1">
        <v>0.16600000000000001</v>
      </c>
      <c r="L489" s="1">
        <v>0.19600000000000001</v>
      </c>
      <c r="M489" s="1">
        <v>0.23300000000000001</v>
      </c>
      <c r="N489" s="1">
        <v>0.25800000000000001</v>
      </c>
      <c r="O489" s="1">
        <v>0.25700000000000001</v>
      </c>
      <c r="P489" s="1">
        <v>0.22900000000000001</v>
      </c>
      <c r="Q489" s="1">
        <v>0.17</v>
      </c>
      <c r="R489" s="1">
        <v>0.124</v>
      </c>
    </row>
    <row r="490" spans="1:18" x14ac:dyDescent="0.2">
      <c r="A490">
        <v>2003</v>
      </c>
      <c r="B490">
        <v>181</v>
      </c>
      <c r="C490" t="s">
        <v>219</v>
      </c>
      <c r="D490">
        <v>405</v>
      </c>
      <c r="E490" s="1">
        <v>0.23200000000000001</v>
      </c>
      <c r="F490" s="1">
        <v>0.23499999999999999</v>
      </c>
      <c r="G490" s="1">
        <v>0.24</v>
      </c>
      <c r="H490" s="1">
        <v>0.24399999999999999</v>
      </c>
      <c r="I490" s="1">
        <v>0.23300000000000001</v>
      </c>
      <c r="J490" s="1">
        <v>0.17399999999999999</v>
      </c>
      <c r="K490" s="1">
        <v>0.128</v>
      </c>
      <c r="L490" s="1">
        <v>0.16400000000000001</v>
      </c>
      <c r="M490" s="1">
        <v>0.21199999999999999</v>
      </c>
      <c r="N490" s="1">
        <v>0.22900000000000001</v>
      </c>
      <c r="O490" s="1">
        <v>0.217</v>
      </c>
      <c r="P490" s="1">
        <v>0.23</v>
      </c>
      <c r="Q490" s="1">
        <v>0.16300000000000001</v>
      </c>
      <c r="R490" s="1">
        <v>0.14699999999999999</v>
      </c>
    </row>
    <row r="491" spans="1:18" x14ac:dyDescent="0.2">
      <c r="A491">
        <v>2003</v>
      </c>
      <c r="B491">
        <v>181</v>
      </c>
      <c r="C491" t="s">
        <v>219</v>
      </c>
      <c r="D491">
        <v>406</v>
      </c>
      <c r="E491" s="1">
        <v>0.23499999999999999</v>
      </c>
      <c r="F491" s="1">
        <v>0.23499999999999999</v>
      </c>
      <c r="G491" s="1">
        <v>0.23200000000000001</v>
      </c>
      <c r="H491" s="1">
        <v>0.23699999999999999</v>
      </c>
      <c r="I491" s="1">
        <v>0.24299999999999999</v>
      </c>
      <c r="J491" s="1">
        <v>0.217</v>
      </c>
      <c r="K491" s="1">
        <v>0.16400000000000001</v>
      </c>
      <c r="L491" s="1">
        <v>0.20100000000000001</v>
      </c>
      <c r="M491" s="1">
        <v>0.23499999999999999</v>
      </c>
      <c r="N491" s="1">
        <v>0.255</v>
      </c>
      <c r="O491" s="1">
        <v>0.255</v>
      </c>
      <c r="P491" s="1">
        <v>0.24399999999999999</v>
      </c>
      <c r="Q491" s="1">
        <v>0.182</v>
      </c>
      <c r="R491" s="1">
        <v>0.14699999999999999</v>
      </c>
    </row>
    <row r="492" spans="1:18" x14ac:dyDescent="0.2">
      <c r="A492">
        <v>2003</v>
      </c>
      <c r="B492">
        <v>181</v>
      </c>
      <c r="C492" t="s">
        <v>219</v>
      </c>
      <c r="D492">
        <v>407</v>
      </c>
      <c r="E492" s="1">
        <v>0.23899999999999999</v>
      </c>
      <c r="F492" s="1">
        <v>0.23699999999999999</v>
      </c>
      <c r="G492" s="1">
        <v>0.249</v>
      </c>
      <c r="H492" s="1">
        <v>0.25700000000000001</v>
      </c>
      <c r="I492" s="1">
        <v>0.248</v>
      </c>
      <c r="J492" s="1">
        <v>0.16</v>
      </c>
      <c r="K492" s="1">
        <v>0.17299999999999999</v>
      </c>
      <c r="L492" s="1">
        <v>0.19700000000000001</v>
      </c>
      <c r="M492" s="1">
        <v>0.24199999999999999</v>
      </c>
      <c r="N492" s="1">
        <v>0.24</v>
      </c>
      <c r="O492" s="1">
        <v>0.217</v>
      </c>
      <c r="P492" s="1">
        <v>0.19500000000000001</v>
      </c>
      <c r="Q492" s="1">
        <v>0.14199999999999999</v>
      </c>
      <c r="R492" s="1">
        <v>0.129</v>
      </c>
    </row>
    <row r="493" spans="1:18" x14ac:dyDescent="0.2">
      <c r="A493">
        <v>2003</v>
      </c>
      <c r="B493">
        <v>181</v>
      </c>
      <c r="C493" t="s">
        <v>219</v>
      </c>
      <c r="D493">
        <v>408</v>
      </c>
      <c r="E493" s="1">
        <v>0.20399999999999999</v>
      </c>
      <c r="F493" s="1">
        <v>0.20499999999999999</v>
      </c>
      <c r="G493" s="1">
        <v>0.20599999999999999</v>
      </c>
      <c r="H493" s="1">
        <v>0.192</v>
      </c>
      <c r="I493" s="1">
        <v>0.191</v>
      </c>
      <c r="J493" s="1">
        <v>0.16200000000000001</v>
      </c>
      <c r="K493" s="1">
        <v>0.161</v>
      </c>
      <c r="L493" s="1">
        <v>0.188</v>
      </c>
      <c r="M493" s="1">
        <v>0.22500000000000001</v>
      </c>
      <c r="N493" s="1">
        <v>0.251</v>
      </c>
      <c r="O493" s="1">
        <v>0.25900000000000001</v>
      </c>
      <c r="P493" s="1">
        <v>0.253</v>
      </c>
      <c r="Q493" s="1">
        <v>0.19700000000000001</v>
      </c>
      <c r="R493" s="1">
        <v>0.19700000000000001</v>
      </c>
    </row>
    <row r="494" spans="1:18" x14ac:dyDescent="0.2">
      <c r="A494">
        <v>2003</v>
      </c>
      <c r="B494">
        <v>184</v>
      </c>
      <c r="C494" t="s">
        <v>219</v>
      </c>
      <c r="D494">
        <v>101</v>
      </c>
      <c r="E494" s="1">
        <v>0.23300000000000001</v>
      </c>
      <c r="F494" s="1">
        <v>0.24199999999999999</v>
      </c>
      <c r="G494" s="1">
        <v>0.23799999999999999</v>
      </c>
      <c r="H494" s="1">
        <v>0.17899999999999999</v>
      </c>
      <c r="I494" s="1">
        <v>0.16400000000000001</v>
      </c>
      <c r="J494" s="1">
        <v>0.191</v>
      </c>
      <c r="K494" s="1">
        <v>0.20499999999999999</v>
      </c>
      <c r="L494" s="1">
        <v>0.192</v>
      </c>
      <c r="M494" s="1">
        <v>0.186</v>
      </c>
      <c r="N494" s="1">
        <v>0.14799999999999999</v>
      </c>
      <c r="O494" s="1">
        <v>0.13</v>
      </c>
      <c r="P494" s="1">
        <v>0.122</v>
      </c>
      <c r="Q494" s="1">
        <v>0.11899999999999999</v>
      </c>
      <c r="R494" s="1">
        <v>0.128</v>
      </c>
    </row>
    <row r="495" spans="1:18" x14ac:dyDescent="0.2">
      <c r="A495">
        <v>2003</v>
      </c>
      <c r="B495">
        <v>184</v>
      </c>
      <c r="C495" t="s">
        <v>219</v>
      </c>
      <c r="D495">
        <v>102</v>
      </c>
      <c r="E495" s="1">
        <v>0.23</v>
      </c>
      <c r="F495" s="1">
        <v>0.223</v>
      </c>
      <c r="G495" s="1">
        <v>0.247</v>
      </c>
      <c r="H495" s="1">
        <v>0.22700000000000001</v>
      </c>
      <c r="I495" s="1">
        <v>0.214</v>
      </c>
      <c r="J495" s="1">
        <v>0.21199999999999999</v>
      </c>
      <c r="K495" s="1">
        <v>0.2</v>
      </c>
      <c r="L495" s="1">
        <v>0.19</v>
      </c>
      <c r="M495" s="1">
        <v>0.183</v>
      </c>
      <c r="N495" s="1">
        <v>0.156</v>
      </c>
      <c r="O495" s="1">
        <v>0.11700000000000001</v>
      </c>
      <c r="P495" s="1">
        <v>0.11899999999999999</v>
      </c>
      <c r="Q495" s="1">
        <v>0.129</v>
      </c>
      <c r="R495" s="1">
        <v>0.111</v>
      </c>
    </row>
    <row r="496" spans="1:18" x14ac:dyDescent="0.2">
      <c r="A496">
        <v>2003</v>
      </c>
      <c r="B496">
        <v>184</v>
      </c>
      <c r="C496" t="s">
        <v>219</v>
      </c>
      <c r="D496">
        <v>103</v>
      </c>
      <c r="E496" s="1">
        <v>0.214</v>
      </c>
      <c r="F496" s="1">
        <v>0.217</v>
      </c>
      <c r="G496" s="1">
        <v>0.22</v>
      </c>
      <c r="H496" s="1">
        <v>0.217</v>
      </c>
      <c r="I496" s="1">
        <v>0.16200000000000001</v>
      </c>
      <c r="J496" s="1">
        <v>0.16400000000000001</v>
      </c>
      <c r="K496" s="1">
        <v>0.20599999999999999</v>
      </c>
      <c r="L496" s="1">
        <v>0.214</v>
      </c>
      <c r="M496" s="1">
        <v>0.216</v>
      </c>
      <c r="N496" s="1">
        <v>0.184</v>
      </c>
      <c r="O496" s="1">
        <v>0.16900000000000001</v>
      </c>
      <c r="P496" s="1">
        <v>0.159</v>
      </c>
      <c r="Q496" s="1">
        <v>0.127</v>
      </c>
      <c r="R496" s="1">
        <v>6.5000000000000002E-2</v>
      </c>
    </row>
    <row r="497" spans="1:18" x14ac:dyDescent="0.2">
      <c r="A497">
        <v>2003</v>
      </c>
      <c r="B497">
        <v>184</v>
      </c>
      <c r="C497" t="s">
        <v>219</v>
      </c>
      <c r="D497">
        <v>104</v>
      </c>
      <c r="E497" s="1">
        <v>0.22900000000000001</v>
      </c>
      <c r="F497" s="1">
        <v>0.224</v>
      </c>
      <c r="G497" s="1">
        <v>0.23400000000000001</v>
      </c>
      <c r="H497" s="1">
        <v>0.24</v>
      </c>
      <c r="I497" s="1">
        <v>0.189</v>
      </c>
      <c r="J497" s="1">
        <v>0.17499999999999999</v>
      </c>
      <c r="K497" s="1">
        <v>0.20399999999999999</v>
      </c>
      <c r="L497" s="1">
        <v>0.22700000000000001</v>
      </c>
      <c r="M497" s="1">
        <v>0.24199999999999999</v>
      </c>
      <c r="N497" s="1">
        <v>0.24</v>
      </c>
      <c r="O497" s="1">
        <v>0.21</v>
      </c>
      <c r="P497" s="1">
        <v>0.17699999999999999</v>
      </c>
      <c r="Q497" s="1">
        <v>0.158</v>
      </c>
      <c r="R497" s="1">
        <v>0.14299999999999999</v>
      </c>
    </row>
    <row r="498" spans="1:18" x14ac:dyDescent="0.2">
      <c r="A498">
        <v>2003</v>
      </c>
      <c r="B498">
        <v>184</v>
      </c>
      <c r="C498" t="s">
        <v>219</v>
      </c>
      <c r="D498">
        <v>105</v>
      </c>
      <c r="E498" s="1">
        <v>0.223</v>
      </c>
      <c r="F498" s="1">
        <v>0.223</v>
      </c>
      <c r="G498" s="1">
        <v>0.22700000000000001</v>
      </c>
      <c r="H498" s="1">
        <v>0.23699999999999999</v>
      </c>
      <c r="I498" s="1">
        <v>0.157</v>
      </c>
      <c r="J498" s="1">
        <v>0.188</v>
      </c>
      <c r="K498" s="1">
        <v>0.20399999999999999</v>
      </c>
      <c r="L498" s="1">
        <v>0.22700000000000001</v>
      </c>
      <c r="M498" s="1">
        <v>0.23200000000000001</v>
      </c>
      <c r="N498" s="1">
        <v>0.22800000000000001</v>
      </c>
      <c r="O498" s="1">
        <v>0.23100000000000001</v>
      </c>
      <c r="P498" s="1">
        <v>0.19700000000000001</v>
      </c>
      <c r="Q498" s="1">
        <v>0.161</v>
      </c>
      <c r="R498" s="1">
        <v>0.111</v>
      </c>
    </row>
    <row r="499" spans="1:18" x14ac:dyDescent="0.2">
      <c r="A499">
        <v>2003</v>
      </c>
      <c r="B499">
        <v>184</v>
      </c>
      <c r="C499" t="s">
        <v>219</v>
      </c>
      <c r="D499">
        <v>106</v>
      </c>
      <c r="E499" s="1">
        <v>0.21</v>
      </c>
      <c r="F499" s="1">
        <v>0.21299999999999999</v>
      </c>
      <c r="G499" s="1">
        <v>0.23100000000000001</v>
      </c>
      <c r="H499" s="1">
        <v>0.22500000000000001</v>
      </c>
      <c r="I499" s="1">
        <v>0.22</v>
      </c>
      <c r="J499" s="1">
        <v>0.16600000000000001</v>
      </c>
      <c r="K499" s="1">
        <v>0.19900000000000001</v>
      </c>
      <c r="L499" s="1">
        <v>0.21299999999999999</v>
      </c>
      <c r="M499" s="1">
        <v>0.23599999999999999</v>
      </c>
      <c r="N499" s="1">
        <v>0.23</v>
      </c>
      <c r="O499" s="1">
        <v>0.224</v>
      </c>
      <c r="P499" s="1">
        <v>0.188</v>
      </c>
      <c r="Q499" s="1">
        <v>0.154</v>
      </c>
      <c r="R499" s="1">
        <v>0.14000000000000001</v>
      </c>
    </row>
    <row r="500" spans="1:18" x14ac:dyDescent="0.2">
      <c r="A500">
        <v>2003</v>
      </c>
      <c r="B500">
        <v>184</v>
      </c>
      <c r="C500" t="s">
        <v>219</v>
      </c>
      <c r="D500">
        <v>107</v>
      </c>
      <c r="E500" s="1">
        <v>0.221</v>
      </c>
      <c r="F500" s="1">
        <v>0.22900000000000001</v>
      </c>
      <c r="G500" s="1">
        <v>0.25</v>
      </c>
      <c r="H500" s="1">
        <v>0.248</v>
      </c>
      <c r="I500" s="1">
        <v>0.185</v>
      </c>
      <c r="J500" s="1">
        <v>0.20699999999999999</v>
      </c>
      <c r="K500" s="1">
        <v>0.19600000000000001</v>
      </c>
      <c r="L500" s="1">
        <v>0.19700000000000001</v>
      </c>
      <c r="M500" s="1">
        <v>0.216</v>
      </c>
      <c r="N500" s="1">
        <v>0.19700000000000001</v>
      </c>
      <c r="O500" s="1">
        <v>0.17299999999999999</v>
      </c>
      <c r="P500" s="1">
        <v>0.15</v>
      </c>
      <c r="Q500" s="1">
        <v>0.13900000000000001</v>
      </c>
      <c r="R500" s="1">
        <v>0.11799999999999999</v>
      </c>
    </row>
    <row r="501" spans="1:18" x14ac:dyDescent="0.2">
      <c r="A501">
        <v>2003</v>
      </c>
      <c r="B501">
        <v>184</v>
      </c>
      <c r="C501" t="s">
        <v>219</v>
      </c>
      <c r="D501">
        <v>108</v>
      </c>
      <c r="E501" s="1">
        <v>0.17599999999999999</v>
      </c>
      <c r="F501" s="1">
        <v>0.17899999999999999</v>
      </c>
      <c r="G501" s="1">
        <v>0.19400000000000001</v>
      </c>
      <c r="H501" s="1">
        <v>0.16</v>
      </c>
      <c r="I501" s="1">
        <v>0.14000000000000001</v>
      </c>
      <c r="J501" s="1">
        <v>0.159</v>
      </c>
      <c r="K501" s="1">
        <v>0.17599999999999999</v>
      </c>
      <c r="L501" s="1">
        <v>0.22</v>
      </c>
      <c r="M501" s="1">
        <v>0.24</v>
      </c>
      <c r="N501" s="1">
        <v>0.23499999999999999</v>
      </c>
      <c r="O501" s="1">
        <v>0.185</v>
      </c>
      <c r="P501" s="1">
        <v>0.13600000000000001</v>
      </c>
      <c r="Q501" s="1">
        <v>0.13200000000000001</v>
      </c>
      <c r="R501" s="1">
        <v>0.107</v>
      </c>
    </row>
    <row r="502" spans="1:18" x14ac:dyDescent="0.2">
      <c r="A502">
        <v>2003</v>
      </c>
      <c r="B502">
        <v>184</v>
      </c>
      <c r="C502" t="s">
        <v>219</v>
      </c>
      <c r="D502">
        <v>201</v>
      </c>
      <c r="E502" s="1">
        <v>0.23200000000000001</v>
      </c>
      <c r="F502" s="1">
        <v>0.224</v>
      </c>
      <c r="G502" s="1">
        <v>0.224</v>
      </c>
      <c r="H502" s="1">
        <v>0.223</v>
      </c>
      <c r="I502" s="1">
        <v>0.17699999999999999</v>
      </c>
      <c r="J502" s="1">
        <v>0.17799999999999999</v>
      </c>
      <c r="K502" s="1">
        <v>0.20399999999999999</v>
      </c>
      <c r="L502" s="1">
        <v>0.20899999999999999</v>
      </c>
      <c r="M502" s="1">
        <v>0.22700000000000001</v>
      </c>
      <c r="N502" s="1">
        <v>0.21299999999999999</v>
      </c>
      <c r="O502" s="1">
        <v>0.19900000000000001</v>
      </c>
      <c r="P502" s="1">
        <v>0.17799999999999999</v>
      </c>
      <c r="Q502" s="1">
        <v>0.151</v>
      </c>
      <c r="R502" s="1">
        <v>0.11899999999999999</v>
      </c>
    </row>
    <row r="503" spans="1:18" x14ac:dyDescent="0.2">
      <c r="A503">
        <v>2003</v>
      </c>
      <c r="B503">
        <v>184</v>
      </c>
      <c r="C503" t="s">
        <v>219</v>
      </c>
      <c r="D503">
        <v>202</v>
      </c>
      <c r="E503" s="1">
        <v>0.23400000000000001</v>
      </c>
      <c r="F503" s="1">
        <v>0.222</v>
      </c>
      <c r="G503" s="1">
        <v>0.20300000000000001</v>
      </c>
      <c r="H503" s="1">
        <v>0.18099999999999999</v>
      </c>
      <c r="I503" s="1">
        <v>0.185</v>
      </c>
      <c r="J503" s="1">
        <v>0.20300000000000001</v>
      </c>
      <c r="K503" s="1">
        <v>0.16600000000000001</v>
      </c>
      <c r="L503" s="1">
        <v>0.158</v>
      </c>
      <c r="M503" s="1">
        <v>0.14599999999999999</v>
      </c>
      <c r="N503" s="1">
        <v>0.13700000000000001</v>
      </c>
      <c r="O503" s="1">
        <v>0.13600000000000001</v>
      </c>
      <c r="P503" s="1">
        <v>0.14299999999999999</v>
      </c>
      <c r="Q503" s="1">
        <v>0.15</v>
      </c>
      <c r="R503" s="1">
        <v>0.13500000000000001</v>
      </c>
    </row>
    <row r="504" spans="1:18" x14ac:dyDescent="0.2">
      <c r="A504">
        <v>2003</v>
      </c>
      <c r="B504">
        <v>184</v>
      </c>
      <c r="C504" t="s">
        <v>219</v>
      </c>
      <c r="D504">
        <v>203</v>
      </c>
      <c r="E504" s="1">
        <v>0.22600000000000001</v>
      </c>
      <c r="F504" s="1">
        <v>0.22800000000000001</v>
      </c>
      <c r="G504" s="1">
        <v>0.23699999999999999</v>
      </c>
      <c r="H504" s="1">
        <v>0.23300000000000001</v>
      </c>
      <c r="I504" s="1">
        <v>0.192</v>
      </c>
      <c r="J504" s="1">
        <v>0.20100000000000001</v>
      </c>
      <c r="K504" s="1">
        <v>0.20599999999999999</v>
      </c>
      <c r="L504" s="1">
        <v>0.22900000000000001</v>
      </c>
      <c r="M504" s="1">
        <v>0.24099999999999999</v>
      </c>
      <c r="N504" s="1">
        <v>0.23499999999999999</v>
      </c>
      <c r="O504" s="1">
        <v>0.19800000000000001</v>
      </c>
      <c r="P504" s="1">
        <v>0.153</v>
      </c>
      <c r="Q504" s="1">
        <v>0.13</v>
      </c>
      <c r="R504" s="1">
        <v>0.125</v>
      </c>
    </row>
    <row r="505" spans="1:18" x14ac:dyDescent="0.2">
      <c r="A505">
        <v>2003</v>
      </c>
      <c r="B505">
        <v>184</v>
      </c>
      <c r="C505" t="s">
        <v>219</v>
      </c>
      <c r="D505">
        <v>204</v>
      </c>
      <c r="E505" s="1">
        <v>0.22800000000000001</v>
      </c>
      <c r="F505" s="1">
        <v>0.21299999999999999</v>
      </c>
      <c r="G505" s="1">
        <v>0.23100000000000001</v>
      </c>
      <c r="H505" s="1">
        <v>0.23100000000000001</v>
      </c>
      <c r="I505" s="1">
        <v>0.17599999999999999</v>
      </c>
      <c r="J505" s="1">
        <v>0.193</v>
      </c>
      <c r="K505" s="1">
        <v>0.20599999999999999</v>
      </c>
      <c r="L505" s="1">
        <v>0.22800000000000001</v>
      </c>
      <c r="M505" s="1">
        <v>0.24399999999999999</v>
      </c>
      <c r="N505" s="1">
        <v>0.24399999999999999</v>
      </c>
      <c r="O505" s="1">
        <v>0.214</v>
      </c>
      <c r="P505" s="1">
        <v>0.17</v>
      </c>
      <c r="Q505" s="1">
        <v>0.154</v>
      </c>
      <c r="R505" s="1">
        <v>0.11899999999999999</v>
      </c>
    </row>
    <row r="506" spans="1:18" x14ac:dyDescent="0.2">
      <c r="A506">
        <v>2003</v>
      </c>
      <c r="B506">
        <v>184</v>
      </c>
      <c r="C506" t="s">
        <v>219</v>
      </c>
      <c r="D506">
        <v>205</v>
      </c>
      <c r="E506" s="1">
        <v>0.23699999999999999</v>
      </c>
      <c r="F506" s="1">
        <v>0.23100000000000001</v>
      </c>
      <c r="G506" s="1">
        <v>0.23100000000000001</v>
      </c>
      <c r="H506" s="1">
        <v>0.24299999999999999</v>
      </c>
      <c r="I506" s="1">
        <v>0.224</v>
      </c>
      <c r="J506" s="1">
        <v>0.17199999999999999</v>
      </c>
      <c r="K506" s="1">
        <v>0.19800000000000001</v>
      </c>
      <c r="L506" s="1">
        <v>0.215</v>
      </c>
      <c r="M506" s="1">
        <v>0.24</v>
      </c>
      <c r="N506" s="1">
        <v>0.253</v>
      </c>
      <c r="O506" s="1">
        <v>0.251</v>
      </c>
      <c r="P506" s="1">
        <v>0.22</v>
      </c>
      <c r="Q506" s="1">
        <v>0.158</v>
      </c>
      <c r="R506" s="1">
        <v>0.14199999999999999</v>
      </c>
    </row>
    <row r="507" spans="1:18" x14ac:dyDescent="0.2">
      <c r="A507">
        <v>2003</v>
      </c>
      <c r="B507">
        <v>184</v>
      </c>
      <c r="C507" t="s">
        <v>219</v>
      </c>
      <c r="D507">
        <v>207</v>
      </c>
      <c r="E507" s="1">
        <v>0.21</v>
      </c>
      <c r="F507" s="1">
        <v>0.20200000000000001</v>
      </c>
      <c r="G507" s="1">
        <v>0.20200000000000001</v>
      </c>
      <c r="H507" s="1">
        <v>0.192</v>
      </c>
      <c r="I507" s="1">
        <v>0.17</v>
      </c>
      <c r="J507" s="1">
        <v>0.20699999999999999</v>
      </c>
      <c r="K507" s="1">
        <v>0.219</v>
      </c>
      <c r="L507" s="1">
        <v>0.218</v>
      </c>
      <c r="M507" s="1">
        <v>0.23200000000000001</v>
      </c>
      <c r="N507" s="1">
        <v>0.221</v>
      </c>
      <c r="O507" s="1">
        <v>0.19400000000000001</v>
      </c>
      <c r="P507" s="1">
        <v>0.14099999999999999</v>
      </c>
      <c r="Q507" s="1">
        <v>0.14499999999999999</v>
      </c>
      <c r="R507" s="1">
        <v>0.113</v>
      </c>
    </row>
    <row r="508" spans="1:18" x14ac:dyDescent="0.2">
      <c r="A508">
        <v>2003</v>
      </c>
      <c r="B508">
        <v>184</v>
      </c>
      <c r="C508" t="s">
        <v>219</v>
      </c>
      <c r="D508">
        <v>208</v>
      </c>
      <c r="E508" s="1">
        <v>0.224</v>
      </c>
      <c r="F508" s="1">
        <v>0.23300000000000001</v>
      </c>
      <c r="G508" s="1">
        <v>0.24099999999999999</v>
      </c>
      <c r="H508" s="1">
        <v>0.221</v>
      </c>
      <c r="I508" s="1">
        <v>0.2</v>
      </c>
      <c r="J508" s="1">
        <v>0.21099999999999999</v>
      </c>
      <c r="K508" s="1">
        <v>0.21199999999999999</v>
      </c>
      <c r="L508" s="1">
        <v>0.20200000000000001</v>
      </c>
      <c r="M508" s="1">
        <v>0.21099999999999999</v>
      </c>
      <c r="N508" s="1">
        <v>0.19900000000000001</v>
      </c>
      <c r="O508" s="1">
        <v>0.158</v>
      </c>
      <c r="P508" s="1">
        <v>0.14199999999999999</v>
      </c>
      <c r="Q508" s="1">
        <v>0.124</v>
      </c>
      <c r="R508" s="1">
        <v>7.2999999999999995E-2</v>
      </c>
    </row>
    <row r="509" spans="1:18" x14ac:dyDescent="0.2">
      <c r="A509">
        <v>2003</v>
      </c>
      <c r="B509">
        <v>184</v>
      </c>
      <c r="C509" t="s">
        <v>219</v>
      </c>
      <c r="D509">
        <v>301</v>
      </c>
      <c r="E509" s="1">
        <v>0.22700000000000001</v>
      </c>
      <c r="F509" s="1">
        <v>0.23</v>
      </c>
      <c r="G509" s="1">
        <v>0.24099999999999999</v>
      </c>
      <c r="H509" s="1">
        <v>0.24299999999999999</v>
      </c>
      <c r="I509" s="1">
        <v>0.23799999999999999</v>
      </c>
      <c r="J509" s="1">
        <v>0.23300000000000001</v>
      </c>
      <c r="K509" s="1">
        <v>0.14899999999999999</v>
      </c>
      <c r="L509" s="1">
        <v>0.155</v>
      </c>
      <c r="M509" s="1">
        <v>0.20399999999999999</v>
      </c>
      <c r="N509" s="1">
        <v>0.249</v>
      </c>
      <c r="O509" s="1">
        <v>0.24099999999999999</v>
      </c>
      <c r="P509" s="1">
        <v>0.23</v>
      </c>
      <c r="Q509" s="1">
        <v>0.17499999999999999</v>
      </c>
      <c r="R509" s="1">
        <v>0.18</v>
      </c>
    </row>
    <row r="510" spans="1:18" x14ac:dyDescent="0.2">
      <c r="A510">
        <v>2003</v>
      </c>
      <c r="B510">
        <v>184</v>
      </c>
      <c r="C510" t="s">
        <v>219</v>
      </c>
      <c r="D510">
        <v>302</v>
      </c>
      <c r="E510" s="1">
        <v>0.25</v>
      </c>
      <c r="F510" s="1">
        <v>0.24299999999999999</v>
      </c>
      <c r="G510" s="1">
        <v>0.249</v>
      </c>
      <c r="H510" s="1">
        <v>0.25900000000000001</v>
      </c>
      <c r="I510" s="1">
        <v>0.25600000000000001</v>
      </c>
      <c r="J510" s="1">
        <v>0.20699999999999999</v>
      </c>
      <c r="K510" s="1">
        <v>0.22500000000000001</v>
      </c>
      <c r="L510" s="1">
        <v>0.23799999999999999</v>
      </c>
      <c r="M510" s="1">
        <v>0.246</v>
      </c>
      <c r="N510" s="1">
        <v>0.24399999999999999</v>
      </c>
      <c r="O510" s="1">
        <v>0.217</v>
      </c>
      <c r="P510" s="1">
        <v>0.154</v>
      </c>
      <c r="Q510" s="1">
        <v>0.14799999999999999</v>
      </c>
      <c r="R510" s="1">
        <v>0.159</v>
      </c>
    </row>
    <row r="511" spans="1:18" x14ac:dyDescent="0.2">
      <c r="A511">
        <v>2003</v>
      </c>
      <c r="B511">
        <v>184</v>
      </c>
      <c r="C511" t="s">
        <v>219</v>
      </c>
      <c r="D511">
        <v>304</v>
      </c>
      <c r="E511" s="1">
        <v>0.218</v>
      </c>
      <c r="F511" s="1">
        <v>0.219</v>
      </c>
      <c r="G511" s="1">
        <v>0.221</v>
      </c>
      <c r="H511" s="1">
        <v>0.21299999999999999</v>
      </c>
      <c r="I511" s="1">
        <v>0.192</v>
      </c>
      <c r="J511" s="1">
        <v>0.216</v>
      </c>
      <c r="K511" s="1">
        <v>0.22700000000000001</v>
      </c>
      <c r="L511" s="1">
        <v>0.23899999999999999</v>
      </c>
      <c r="M511" s="1">
        <v>0.23799999999999999</v>
      </c>
      <c r="N511" s="1">
        <v>0.23599999999999999</v>
      </c>
      <c r="O511" s="1">
        <v>0.23699999999999999</v>
      </c>
      <c r="P511" s="1">
        <v>0.19800000000000001</v>
      </c>
      <c r="Q511" s="1">
        <v>0.14899999999999999</v>
      </c>
      <c r="R511" s="1">
        <v>8.5000000000000006E-2</v>
      </c>
    </row>
    <row r="512" spans="1:18" x14ac:dyDescent="0.2">
      <c r="A512">
        <v>2003</v>
      </c>
      <c r="B512">
        <v>184</v>
      </c>
      <c r="C512" t="s">
        <v>219</v>
      </c>
      <c r="D512">
        <v>305</v>
      </c>
      <c r="E512" s="1">
        <v>0.23899999999999999</v>
      </c>
      <c r="F512" s="1">
        <v>0.23100000000000001</v>
      </c>
      <c r="G512" s="1">
        <v>0.24099999999999999</v>
      </c>
      <c r="H512" s="1">
        <v>0.255</v>
      </c>
      <c r="I512" s="1">
        <v>0.24199999999999999</v>
      </c>
      <c r="J512" s="1">
        <v>0.19700000000000001</v>
      </c>
      <c r="K512" s="1">
        <v>0.21199999999999999</v>
      </c>
      <c r="L512" s="1">
        <v>0.21</v>
      </c>
      <c r="M512" s="1">
        <v>0.19900000000000001</v>
      </c>
      <c r="N512" s="1">
        <v>0.19800000000000001</v>
      </c>
      <c r="O512" s="1">
        <v>0.189</v>
      </c>
      <c r="P512" s="1">
        <v>0.17299999999999999</v>
      </c>
      <c r="Q512" s="1">
        <v>0.13600000000000001</v>
      </c>
      <c r="R512" s="1">
        <v>0.114</v>
      </c>
    </row>
    <row r="513" spans="1:18" x14ac:dyDescent="0.2">
      <c r="A513">
        <v>2003</v>
      </c>
      <c r="B513">
        <v>184</v>
      </c>
      <c r="C513" t="s">
        <v>219</v>
      </c>
      <c r="D513">
        <v>306</v>
      </c>
      <c r="E513" s="1">
        <v>0.22700000000000001</v>
      </c>
      <c r="F513" s="1">
        <v>0.23100000000000001</v>
      </c>
      <c r="G513" s="1">
        <v>0.24299999999999999</v>
      </c>
      <c r="H513" s="1">
        <v>0.24299999999999999</v>
      </c>
      <c r="I513" s="1">
        <v>0.19</v>
      </c>
      <c r="J513" s="1">
        <v>0.17399999999999999</v>
      </c>
      <c r="K513" s="1">
        <v>0.20399999999999999</v>
      </c>
      <c r="L513" s="1">
        <v>0.218</v>
      </c>
      <c r="M513" s="1">
        <v>0.221</v>
      </c>
      <c r="N513" s="1">
        <v>0.23400000000000001</v>
      </c>
      <c r="O513" s="1">
        <v>0.23</v>
      </c>
      <c r="P513" s="1">
        <v>0.21199999999999999</v>
      </c>
      <c r="Q513" s="1">
        <v>0.159</v>
      </c>
      <c r="R513" s="1">
        <v>0.151</v>
      </c>
    </row>
    <row r="514" spans="1:18" x14ac:dyDescent="0.2">
      <c r="A514">
        <v>2003</v>
      </c>
      <c r="B514">
        <v>184</v>
      </c>
      <c r="C514" t="s">
        <v>219</v>
      </c>
      <c r="D514">
        <v>307</v>
      </c>
      <c r="E514" s="1">
        <v>0.224</v>
      </c>
      <c r="F514" s="1">
        <v>0.22500000000000001</v>
      </c>
      <c r="G514" s="1">
        <v>0.23599999999999999</v>
      </c>
      <c r="H514" s="1">
        <v>0.23699999999999999</v>
      </c>
      <c r="I514" s="1">
        <v>0.246</v>
      </c>
      <c r="J514" s="1">
        <v>0.18099999999999999</v>
      </c>
      <c r="K514" s="1">
        <v>0.184</v>
      </c>
      <c r="L514" s="1">
        <v>0.214</v>
      </c>
      <c r="M514" s="1">
        <v>0.223</v>
      </c>
      <c r="N514" s="1">
        <v>0.219</v>
      </c>
      <c r="O514" s="1">
        <v>0.2</v>
      </c>
      <c r="P514" s="1">
        <v>0.16800000000000001</v>
      </c>
      <c r="Q514" s="1">
        <v>0.14899999999999999</v>
      </c>
      <c r="R514" s="1">
        <v>0.14099999999999999</v>
      </c>
    </row>
    <row r="515" spans="1:18" x14ac:dyDescent="0.2">
      <c r="A515">
        <v>2003</v>
      </c>
      <c r="B515">
        <v>184</v>
      </c>
      <c r="C515" t="s">
        <v>219</v>
      </c>
      <c r="D515">
        <v>308</v>
      </c>
      <c r="E515" s="1">
        <v>0.23400000000000001</v>
      </c>
      <c r="F515" s="1">
        <v>0.23799999999999999</v>
      </c>
      <c r="G515" s="1">
        <v>0.246</v>
      </c>
      <c r="H515" s="1">
        <v>0.24399999999999999</v>
      </c>
      <c r="I515" s="1">
        <v>0.24199999999999999</v>
      </c>
      <c r="J515" s="1">
        <v>0.24</v>
      </c>
      <c r="K515" s="1">
        <v>0.185</v>
      </c>
      <c r="L515" s="1">
        <v>0.152</v>
      </c>
      <c r="M515" s="1">
        <v>0.155</v>
      </c>
      <c r="N515" s="1">
        <v>0.13200000000000001</v>
      </c>
      <c r="O515" s="1">
        <v>0.109</v>
      </c>
      <c r="P515" s="1">
        <v>0.104</v>
      </c>
      <c r="Q515" s="1">
        <v>0.112</v>
      </c>
      <c r="R515" s="1">
        <v>9.6000000000000002E-2</v>
      </c>
    </row>
    <row r="516" spans="1:18" x14ac:dyDescent="0.2">
      <c r="A516">
        <v>2003</v>
      </c>
      <c r="B516">
        <v>184</v>
      </c>
      <c r="C516" t="s">
        <v>219</v>
      </c>
      <c r="D516">
        <v>401</v>
      </c>
      <c r="E516" s="1">
        <v>0.19</v>
      </c>
      <c r="F516" s="1">
        <v>0.224</v>
      </c>
      <c r="G516" s="1">
        <v>0.245</v>
      </c>
      <c r="H516" s="1">
        <v>0.24399999999999999</v>
      </c>
      <c r="I516" s="1">
        <v>0.25700000000000001</v>
      </c>
      <c r="J516" s="1">
        <v>0.19</v>
      </c>
      <c r="K516" s="1">
        <v>0.188</v>
      </c>
      <c r="L516" s="1">
        <v>0.185</v>
      </c>
      <c r="M516" s="1">
        <v>0.224</v>
      </c>
      <c r="N516" s="1">
        <v>0.217</v>
      </c>
      <c r="O516" s="1">
        <v>0.20100000000000001</v>
      </c>
      <c r="P516" s="1">
        <v>0.155</v>
      </c>
      <c r="Q516" s="1">
        <v>0.113</v>
      </c>
      <c r="R516" s="1">
        <v>7.8E-2</v>
      </c>
    </row>
    <row r="517" spans="1:18" x14ac:dyDescent="0.2">
      <c r="A517">
        <v>2003</v>
      </c>
      <c r="B517">
        <v>184</v>
      </c>
      <c r="C517" t="s">
        <v>219</v>
      </c>
      <c r="D517">
        <v>403</v>
      </c>
      <c r="E517" s="1">
        <v>0.188</v>
      </c>
      <c r="F517" s="1">
        <v>0.20300000000000001</v>
      </c>
      <c r="G517" s="1">
        <v>0.21299999999999999</v>
      </c>
      <c r="H517" s="1">
        <v>0.22</v>
      </c>
      <c r="I517" s="1">
        <v>0.21</v>
      </c>
      <c r="J517" s="1">
        <v>0.153</v>
      </c>
      <c r="K517" s="1">
        <v>0.16800000000000001</v>
      </c>
      <c r="L517" s="1">
        <v>0.16300000000000001</v>
      </c>
      <c r="M517" s="1">
        <v>0.22600000000000001</v>
      </c>
      <c r="N517" s="1">
        <v>0.22800000000000001</v>
      </c>
      <c r="O517" s="1">
        <v>0.193</v>
      </c>
      <c r="P517" s="1">
        <v>0.14299999999999999</v>
      </c>
      <c r="Q517" s="1">
        <v>0.13800000000000001</v>
      </c>
      <c r="R517" s="1">
        <v>0.13100000000000001</v>
      </c>
    </row>
    <row r="518" spans="1:18" x14ac:dyDescent="0.2">
      <c r="A518">
        <v>2003</v>
      </c>
      <c r="B518">
        <v>184</v>
      </c>
      <c r="C518" t="s">
        <v>219</v>
      </c>
      <c r="D518">
        <v>404</v>
      </c>
      <c r="E518" s="1">
        <v>0.223</v>
      </c>
      <c r="F518" s="1">
        <v>0.22</v>
      </c>
      <c r="G518" s="1">
        <v>0.23400000000000001</v>
      </c>
      <c r="H518" s="1">
        <v>0.23799999999999999</v>
      </c>
      <c r="I518" s="1">
        <v>0.253</v>
      </c>
      <c r="J518" s="1">
        <v>0.21199999999999999</v>
      </c>
      <c r="K518" s="1">
        <v>0.16500000000000001</v>
      </c>
      <c r="L518" s="1">
        <v>0.17299999999999999</v>
      </c>
      <c r="M518" s="1">
        <v>0.218</v>
      </c>
      <c r="N518" s="1">
        <v>0.24199999999999999</v>
      </c>
      <c r="O518" s="1">
        <v>0.23</v>
      </c>
      <c r="P518" s="1">
        <v>0.19</v>
      </c>
      <c r="Q518" s="1">
        <v>0.14799999999999999</v>
      </c>
      <c r="R518" s="1">
        <v>0.111</v>
      </c>
    </row>
    <row r="519" spans="1:18" x14ac:dyDescent="0.2">
      <c r="A519">
        <v>2003</v>
      </c>
      <c r="B519">
        <v>184</v>
      </c>
      <c r="C519" t="s">
        <v>219</v>
      </c>
      <c r="D519">
        <v>405</v>
      </c>
      <c r="E519" s="1">
        <v>0.23200000000000001</v>
      </c>
      <c r="F519" s="1">
        <v>0.23300000000000001</v>
      </c>
      <c r="G519" s="1">
        <v>0.24</v>
      </c>
      <c r="H519" s="1">
        <v>0.23699999999999999</v>
      </c>
      <c r="I519" s="1">
        <v>0.22900000000000001</v>
      </c>
      <c r="J519" s="1">
        <v>0.19600000000000001</v>
      </c>
      <c r="K519" s="1">
        <v>0.128</v>
      </c>
      <c r="L519" s="1">
        <v>0.156</v>
      </c>
      <c r="M519" s="1">
        <v>0.2</v>
      </c>
      <c r="N519" s="1">
        <v>0.216</v>
      </c>
      <c r="O519" s="1">
        <v>0.20399999999999999</v>
      </c>
      <c r="P519" s="1">
        <v>0.2</v>
      </c>
      <c r="Q519" s="1">
        <v>0.14599999999999999</v>
      </c>
      <c r="R519" s="1">
        <v>0.1</v>
      </c>
    </row>
    <row r="520" spans="1:18" x14ac:dyDescent="0.2">
      <c r="A520">
        <v>2003</v>
      </c>
      <c r="B520">
        <v>184</v>
      </c>
      <c r="C520" t="s">
        <v>219</v>
      </c>
      <c r="D520">
        <v>406</v>
      </c>
      <c r="E520" s="1">
        <v>0.23</v>
      </c>
      <c r="F520" s="1">
        <v>0.23100000000000001</v>
      </c>
      <c r="G520" s="1">
        <v>0.22900000000000001</v>
      </c>
      <c r="H520" s="1">
        <v>0.23599999999999999</v>
      </c>
      <c r="I520" s="1">
        <v>0.24</v>
      </c>
      <c r="J520" s="1">
        <v>0.22600000000000001</v>
      </c>
      <c r="K520" s="1">
        <v>0.159</v>
      </c>
      <c r="L520" s="1">
        <v>0.19</v>
      </c>
      <c r="M520" s="1">
        <v>0.22800000000000001</v>
      </c>
      <c r="N520" s="1">
        <v>0.245</v>
      </c>
      <c r="O520" s="1">
        <v>0.22800000000000001</v>
      </c>
      <c r="P520" s="1">
        <v>0.20399999999999999</v>
      </c>
      <c r="Q520" s="1">
        <v>0.16200000000000001</v>
      </c>
      <c r="R520" s="1">
        <v>0.11899999999999999</v>
      </c>
    </row>
    <row r="521" spans="1:18" x14ac:dyDescent="0.2">
      <c r="A521">
        <v>2003</v>
      </c>
      <c r="B521">
        <v>184</v>
      </c>
      <c r="C521" t="s">
        <v>219</v>
      </c>
      <c r="D521">
        <v>407</v>
      </c>
      <c r="E521" s="1">
        <v>0.23699999999999999</v>
      </c>
      <c r="F521" s="1">
        <v>0.23599999999999999</v>
      </c>
      <c r="G521" s="1">
        <v>0.24399999999999999</v>
      </c>
      <c r="H521" s="1">
        <v>0.25600000000000001</v>
      </c>
      <c r="I521" s="1">
        <v>0.253</v>
      </c>
      <c r="J521" s="1">
        <v>0.17100000000000001</v>
      </c>
      <c r="K521" s="1">
        <v>0.16200000000000001</v>
      </c>
      <c r="L521" s="1">
        <v>0.192</v>
      </c>
      <c r="M521" s="1">
        <v>0.23599999999999999</v>
      </c>
      <c r="N521" s="1">
        <v>0.23300000000000001</v>
      </c>
      <c r="O521" s="1">
        <v>0.19</v>
      </c>
      <c r="P521" s="1">
        <v>0.16900000000000001</v>
      </c>
      <c r="Q521" s="1">
        <v>0.14000000000000001</v>
      </c>
      <c r="R521" s="1">
        <v>0.111</v>
      </c>
    </row>
    <row r="522" spans="1:18" x14ac:dyDescent="0.2">
      <c r="A522">
        <v>2003</v>
      </c>
      <c r="B522">
        <v>185</v>
      </c>
      <c r="C522" t="s">
        <v>219</v>
      </c>
      <c r="D522">
        <v>206</v>
      </c>
      <c r="E522" s="1">
        <v>0.217</v>
      </c>
      <c r="F522" s="1">
        <v>0.215</v>
      </c>
      <c r="G522" s="1">
        <v>0.221</v>
      </c>
      <c r="H522" s="1">
        <v>0.218</v>
      </c>
      <c r="I522" s="1">
        <v>0.23100000000000001</v>
      </c>
      <c r="J522" s="1">
        <v>0.17899999999999999</v>
      </c>
      <c r="K522" s="1">
        <v>0.223</v>
      </c>
      <c r="L522" s="1">
        <v>0.222</v>
      </c>
      <c r="M522" s="1">
        <v>0.22700000000000001</v>
      </c>
      <c r="N522" s="1">
        <v>0.23799999999999999</v>
      </c>
      <c r="O522" s="1">
        <v>0.21</v>
      </c>
      <c r="P522" s="1">
        <v>0.19600000000000001</v>
      </c>
      <c r="Q522" s="1">
        <v>0.19900000000000001</v>
      </c>
      <c r="R522" s="1">
        <v>0.19</v>
      </c>
    </row>
    <row r="523" spans="1:18" x14ac:dyDescent="0.2">
      <c r="A523">
        <v>2003</v>
      </c>
      <c r="B523">
        <v>185</v>
      </c>
      <c r="C523" t="s">
        <v>219</v>
      </c>
      <c r="D523">
        <v>303</v>
      </c>
      <c r="E523" s="1">
        <v>0.25700000000000001</v>
      </c>
      <c r="F523" s="1">
        <v>0.23699999999999999</v>
      </c>
      <c r="G523" s="1">
        <v>0.23100000000000001</v>
      </c>
      <c r="H523" s="1">
        <v>0.253</v>
      </c>
      <c r="I523" s="1">
        <v>0.20200000000000001</v>
      </c>
      <c r="J523" s="1">
        <v>0.18</v>
      </c>
      <c r="K523" s="1">
        <v>0.20799999999999999</v>
      </c>
      <c r="L523" s="1">
        <v>0.23300000000000001</v>
      </c>
      <c r="M523" s="1">
        <v>0.25600000000000001</v>
      </c>
      <c r="N523" s="1">
        <v>0.254</v>
      </c>
      <c r="O523" s="1">
        <v>0.27200000000000002</v>
      </c>
      <c r="P523" s="1">
        <v>0.24099999999999999</v>
      </c>
      <c r="Q523" s="1">
        <v>0.21099999999999999</v>
      </c>
      <c r="R523" s="1">
        <v>0.189</v>
      </c>
    </row>
    <row r="524" spans="1:18" x14ac:dyDescent="0.2">
      <c r="A524">
        <v>2003</v>
      </c>
      <c r="B524">
        <v>188</v>
      </c>
      <c r="C524" t="s">
        <v>219</v>
      </c>
      <c r="D524">
        <v>101</v>
      </c>
      <c r="E524" s="1">
        <v>0.24199999999999999</v>
      </c>
      <c r="F524" s="1">
        <v>0.252</v>
      </c>
      <c r="G524" s="1">
        <v>0.246</v>
      </c>
      <c r="H524" s="1">
        <v>0.185</v>
      </c>
      <c r="I524" s="1">
        <v>0.18</v>
      </c>
      <c r="J524" s="1">
        <v>0.20599999999999999</v>
      </c>
      <c r="K524" s="1">
        <v>0.217</v>
      </c>
      <c r="L524" s="1">
        <v>0.20200000000000001</v>
      </c>
      <c r="M524" s="1">
        <v>0.20300000000000001</v>
      </c>
      <c r="N524" s="1">
        <v>0.17499999999999999</v>
      </c>
      <c r="O524" s="1">
        <v>0.16900000000000001</v>
      </c>
      <c r="P524" s="1">
        <v>0.17100000000000001</v>
      </c>
      <c r="Q524" s="1">
        <v>0.187</v>
      </c>
      <c r="R524" s="1">
        <v>0.19700000000000001</v>
      </c>
    </row>
    <row r="525" spans="1:18" x14ac:dyDescent="0.2">
      <c r="A525">
        <v>2003</v>
      </c>
      <c r="B525">
        <v>188</v>
      </c>
      <c r="C525" t="s">
        <v>219</v>
      </c>
      <c r="D525">
        <v>102</v>
      </c>
      <c r="E525" s="1">
        <v>0.23799999999999999</v>
      </c>
      <c r="F525" s="1">
        <v>0.23599999999999999</v>
      </c>
      <c r="G525" s="1">
        <v>0.251</v>
      </c>
      <c r="H525" s="1">
        <v>0.24</v>
      </c>
      <c r="I525" s="1">
        <v>0.22500000000000001</v>
      </c>
      <c r="J525" s="1">
        <v>0.22500000000000001</v>
      </c>
      <c r="K525" s="1">
        <v>0.21</v>
      </c>
      <c r="L525" s="1">
        <v>0.21099999999999999</v>
      </c>
      <c r="M525" s="1">
        <v>0.20899999999999999</v>
      </c>
      <c r="N525" s="1">
        <v>0.182</v>
      </c>
      <c r="O525" s="1">
        <v>0.152</v>
      </c>
      <c r="P525" s="1">
        <v>0.16400000000000001</v>
      </c>
      <c r="Q525" s="1">
        <v>0.184</v>
      </c>
      <c r="R525" s="1">
        <v>0.185</v>
      </c>
    </row>
    <row r="526" spans="1:18" x14ac:dyDescent="0.2">
      <c r="A526">
        <v>2003</v>
      </c>
      <c r="B526">
        <v>188</v>
      </c>
      <c r="C526" t="s">
        <v>219</v>
      </c>
      <c r="D526">
        <v>103</v>
      </c>
      <c r="E526" s="1">
        <v>0.215</v>
      </c>
      <c r="F526" s="1">
        <v>0.219</v>
      </c>
      <c r="G526" s="1">
        <v>0.22500000000000001</v>
      </c>
      <c r="H526" s="1">
        <v>0.22</v>
      </c>
      <c r="I526" s="1">
        <v>0.16600000000000001</v>
      </c>
      <c r="J526" s="1">
        <v>0.16700000000000001</v>
      </c>
      <c r="K526" s="1">
        <v>0.216</v>
      </c>
      <c r="L526" s="1">
        <v>0.22500000000000001</v>
      </c>
      <c r="M526" s="1">
        <v>0.224</v>
      </c>
      <c r="N526" s="1">
        <v>0.185</v>
      </c>
      <c r="O526" s="1">
        <v>0.23400000000000001</v>
      </c>
      <c r="P526" s="1">
        <v>0.22900000000000001</v>
      </c>
      <c r="Q526" s="1">
        <v>0.19500000000000001</v>
      </c>
      <c r="R526" s="1">
        <v>0.156</v>
      </c>
    </row>
    <row r="527" spans="1:18" x14ac:dyDescent="0.2">
      <c r="A527">
        <v>2003</v>
      </c>
      <c r="B527">
        <v>188</v>
      </c>
      <c r="C527" t="s">
        <v>219</v>
      </c>
      <c r="D527">
        <v>104</v>
      </c>
      <c r="E527" s="1">
        <v>0.23</v>
      </c>
      <c r="F527" s="1">
        <v>0.23200000000000001</v>
      </c>
      <c r="G527" s="1">
        <v>0.246</v>
      </c>
      <c r="H527" s="1">
        <v>0.251</v>
      </c>
      <c r="I527" s="1">
        <v>0.20200000000000001</v>
      </c>
      <c r="J527" s="1">
        <v>0.183</v>
      </c>
      <c r="K527" s="1">
        <v>0.22</v>
      </c>
      <c r="L527" s="1">
        <v>0.23799999999999999</v>
      </c>
      <c r="M527" s="1">
        <v>0.26700000000000002</v>
      </c>
      <c r="N527" s="1">
        <v>0.26500000000000001</v>
      </c>
      <c r="O527" s="1">
        <v>0.24399999999999999</v>
      </c>
      <c r="P527" s="1">
        <v>0.23</v>
      </c>
      <c r="Q527" s="1">
        <v>0.21</v>
      </c>
      <c r="R527" s="1">
        <v>0.185</v>
      </c>
    </row>
    <row r="528" spans="1:18" x14ac:dyDescent="0.2">
      <c r="A528">
        <v>2003</v>
      </c>
      <c r="B528">
        <v>188</v>
      </c>
      <c r="C528" t="s">
        <v>219</v>
      </c>
      <c r="D528">
        <v>105</v>
      </c>
      <c r="E528" s="1">
        <v>0.23200000000000001</v>
      </c>
      <c r="F528" s="1">
        <v>0.23100000000000001</v>
      </c>
      <c r="G528" s="1">
        <v>0.23899999999999999</v>
      </c>
      <c r="H528" s="1">
        <v>0.24099999999999999</v>
      </c>
      <c r="I528" s="1">
        <v>0.16</v>
      </c>
      <c r="J528" s="1">
        <v>0.19500000000000001</v>
      </c>
      <c r="K528" s="1">
        <v>0.21299999999999999</v>
      </c>
      <c r="L528" s="1">
        <v>0.23499999999999999</v>
      </c>
      <c r="M528" s="1">
        <v>0.24199999999999999</v>
      </c>
      <c r="N528" s="1">
        <v>0.24399999999999999</v>
      </c>
      <c r="O528" s="1">
        <v>0.26500000000000001</v>
      </c>
      <c r="P528" s="1">
        <v>0.247</v>
      </c>
      <c r="Q528" s="1">
        <v>0.21299999999999999</v>
      </c>
      <c r="R528" s="1">
        <v>0.184</v>
      </c>
    </row>
    <row r="529" spans="1:18" x14ac:dyDescent="0.2">
      <c r="A529">
        <v>2003</v>
      </c>
      <c r="B529">
        <v>188</v>
      </c>
      <c r="C529" t="s">
        <v>219</v>
      </c>
      <c r="D529">
        <v>106</v>
      </c>
      <c r="E529" s="1">
        <v>0.221</v>
      </c>
      <c r="F529" s="1">
        <v>0.219</v>
      </c>
      <c r="G529" s="1">
        <v>0.23799999999999999</v>
      </c>
      <c r="H529" s="1">
        <v>0.23100000000000001</v>
      </c>
      <c r="I529" s="1">
        <v>0.223</v>
      </c>
      <c r="J529" s="1">
        <v>0.16900000000000001</v>
      </c>
      <c r="K529" s="1">
        <v>0.20599999999999999</v>
      </c>
      <c r="L529" s="1">
        <v>0.219</v>
      </c>
      <c r="M529" s="1">
        <v>0.24299999999999999</v>
      </c>
      <c r="N529" s="1">
        <v>0.254</v>
      </c>
      <c r="O529" s="1">
        <v>0.26</v>
      </c>
      <c r="P529" s="1">
        <v>0.23699999999999999</v>
      </c>
      <c r="Q529" s="1">
        <v>0.20200000000000001</v>
      </c>
      <c r="R529" s="1">
        <v>0.21099999999999999</v>
      </c>
    </row>
    <row r="530" spans="1:18" x14ac:dyDescent="0.2">
      <c r="A530">
        <v>2003</v>
      </c>
      <c r="B530">
        <v>188</v>
      </c>
      <c r="C530" t="s">
        <v>219</v>
      </c>
      <c r="D530">
        <v>107</v>
      </c>
      <c r="E530" s="1">
        <v>0.22900000000000001</v>
      </c>
      <c r="F530" s="1">
        <v>0.23200000000000001</v>
      </c>
      <c r="G530" s="1">
        <v>0.255</v>
      </c>
      <c r="H530" s="1">
        <v>0.26200000000000001</v>
      </c>
      <c r="I530" s="1">
        <v>0.192</v>
      </c>
      <c r="J530" s="1">
        <v>0.214</v>
      </c>
      <c r="K530" s="1">
        <v>0.20799999999999999</v>
      </c>
      <c r="L530" s="1">
        <v>0.21</v>
      </c>
      <c r="M530" s="1">
        <v>0.23499999999999999</v>
      </c>
      <c r="N530" s="1">
        <v>0.217</v>
      </c>
      <c r="O530" s="1">
        <v>0.21099999999999999</v>
      </c>
      <c r="P530" s="1">
        <v>0.187</v>
      </c>
      <c r="Q530" s="1">
        <v>0.184</v>
      </c>
      <c r="R530" s="1">
        <v>0.16800000000000001</v>
      </c>
    </row>
    <row r="531" spans="1:18" x14ac:dyDescent="0.2">
      <c r="A531">
        <v>2003</v>
      </c>
      <c r="B531">
        <v>188</v>
      </c>
      <c r="C531" t="s">
        <v>219</v>
      </c>
      <c r="D531">
        <v>108</v>
      </c>
      <c r="E531" s="1">
        <v>0.17899999999999999</v>
      </c>
      <c r="F531" s="1">
        <v>0.188</v>
      </c>
      <c r="G531" s="1">
        <v>0.19700000000000001</v>
      </c>
      <c r="H531" s="1">
        <v>0.16300000000000001</v>
      </c>
      <c r="I531" s="1">
        <v>0.14299999999999999</v>
      </c>
      <c r="J531" s="1">
        <v>0.16400000000000001</v>
      </c>
      <c r="K531" s="1">
        <v>0.17899999999999999</v>
      </c>
      <c r="L531" s="1">
        <v>0.22900000000000001</v>
      </c>
      <c r="M531" s="1">
        <v>0.246</v>
      </c>
      <c r="N531" s="1">
        <v>0.25</v>
      </c>
      <c r="O531" s="1">
        <v>0.218</v>
      </c>
      <c r="P531" s="1">
        <v>0.20200000000000001</v>
      </c>
      <c r="Q531" s="1">
        <v>0.184</v>
      </c>
      <c r="R531" s="1">
        <v>0.17599999999999999</v>
      </c>
    </row>
    <row r="532" spans="1:18" x14ac:dyDescent="0.2">
      <c r="A532">
        <v>2003</v>
      </c>
      <c r="B532">
        <v>188</v>
      </c>
      <c r="C532" t="s">
        <v>219</v>
      </c>
      <c r="D532">
        <v>201</v>
      </c>
      <c r="E532" s="1">
        <v>0.24</v>
      </c>
      <c r="F532" s="1">
        <v>0.23499999999999999</v>
      </c>
      <c r="G532" s="1">
        <v>0.22900000000000001</v>
      </c>
      <c r="H532" s="1">
        <v>0.23100000000000001</v>
      </c>
      <c r="I532" s="1">
        <v>0.18099999999999999</v>
      </c>
      <c r="J532" s="1">
        <v>0.186</v>
      </c>
      <c r="K532" s="1">
        <v>0.20799999999999999</v>
      </c>
      <c r="L532" s="1">
        <v>0.22</v>
      </c>
      <c r="M532" s="1">
        <v>0.24</v>
      </c>
      <c r="N532" s="1">
        <v>0.24299999999999999</v>
      </c>
      <c r="O532" s="1">
        <v>0.24399999999999999</v>
      </c>
      <c r="P532" s="1">
        <v>0.219</v>
      </c>
      <c r="Q532" s="1">
        <v>0.2</v>
      </c>
      <c r="R532" s="1">
        <v>0.19400000000000001</v>
      </c>
    </row>
    <row r="533" spans="1:18" x14ac:dyDescent="0.2">
      <c r="A533">
        <v>2003</v>
      </c>
      <c r="B533">
        <v>188</v>
      </c>
      <c r="C533" t="s">
        <v>219</v>
      </c>
      <c r="D533">
        <v>202</v>
      </c>
      <c r="E533" s="1">
        <v>0.24299999999999999</v>
      </c>
      <c r="F533" s="1">
        <v>0.23</v>
      </c>
      <c r="G533" s="1">
        <v>0.21</v>
      </c>
      <c r="H533" s="1">
        <v>0.188</v>
      </c>
      <c r="I533" s="1">
        <v>0.186</v>
      </c>
      <c r="J533" s="1">
        <v>0.21199999999999999</v>
      </c>
      <c r="K533" s="1">
        <v>0.17699999999999999</v>
      </c>
      <c r="L533" s="1">
        <v>0.16800000000000001</v>
      </c>
      <c r="M533" s="1">
        <v>0.16200000000000001</v>
      </c>
      <c r="N533" s="1">
        <v>0.154</v>
      </c>
      <c r="O533" s="1">
        <v>0.16500000000000001</v>
      </c>
      <c r="P533" s="1">
        <v>0.182</v>
      </c>
      <c r="Q533" s="1">
        <v>0.19600000000000001</v>
      </c>
      <c r="R533" s="1">
        <v>0.19400000000000001</v>
      </c>
    </row>
    <row r="534" spans="1:18" x14ac:dyDescent="0.2">
      <c r="A534">
        <v>2003</v>
      </c>
      <c r="B534">
        <v>188</v>
      </c>
      <c r="C534" t="s">
        <v>219</v>
      </c>
      <c r="D534">
        <v>203</v>
      </c>
      <c r="E534" s="1">
        <v>0.23599999999999999</v>
      </c>
      <c r="F534" s="1">
        <v>0.23599999999999999</v>
      </c>
      <c r="G534" s="1">
        <v>0.246</v>
      </c>
      <c r="H534" s="1">
        <v>0.24</v>
      </c>
      <c r="I534" s="1">
        <v>0.19800000000000001</v>
      </c>
      <c r="J534" s="1">
        <v>0.20399999999999999</v>
      </c>
      <c r="K534" s="1">
        <v>0.218</v>
      </c>
      <c r="L534" s="1">
        <v>0.24299999999999999</v>
      </c>
      <c r="M534" s="1">
        <v>0.254</v>
      </c>
      <c r="N534" s="1">
        <v>0.25700000000000001</v>
      </c>
      <c r="O534" s="1">
        <v>0.255</v>
      </c>
      <c r="P534" s="1">
        <v>0.22</v>
      </c>
      <c r="Q534" s="1">
        <v>0.192</v>
      </c>
      <c r="R534" s="1">
        <v>0.19400000000000001</v>
      </c>
    </row>
    <row r="535" spans="1:18" x14ac:dyDescent="0.2">
      <c r="A535">
        <v>2003</v>
      </c>
      <c r="B535">
        <v>188</v>
      </c>
      <c r="C535" t="s">
        <v>219</v>
      </c>
      <c r="D535">
        <v>204</v>
      </c>
      <c r="E535" s="1">
        <v>0.23200000000000001</v>
      </c>
      <c r="F535" s="1">
        <v>0.215</v>
      </c>
      <c r="G535" s="1">
        <v>0.23400000000000001</v>
      </c>
      <c r="H535" s="1">
        <v>0.23400000000000001</v>
      </c>
      <c r="I535" s="1">
        <v>0.18099999999999999</v>
      </c>
      <c r="J535" s="1">
        <v>0.20100000000000001</v>
      </c>
      <c r="K535" s="1">
        <v>0.214</v>
      </c>
      <c r="L535" s="1">
        <v>0.23799999999999999</v>
      </c>
      <c r="M535" s="1">
        <v>0.26300000000000001</v>
      </c>
      <c r="N535" s="1">
        <v>0.26800000000000002</v>
      </c>
      <c r="O535" s="1">
        <v>0.27</v>
      </c>
      <c r="P535" s="1">
        <v>0.222</v>
      </c>
      <c r="Q535" s="1">
        <v>0.20699999999999999</v>
      </c>
      <c r="R535" s="1">
        <v>0.183</v>
      </c>
    </row>
    <row r="536" spans="1:18" x14ac:dyDescent="0.2">
      <c r="A536">
        <v>2003</v>
      </c>
      <c r="B536">
        <v>188</v>
      </c>
      <c r="C536" t="s">
        <v>219</v>
      </c>
      <c r="D536">
        <v>205</v>
      </c>
      <c r="E536" s="1">
        <v>0.246</v>
      </c>
      <c r="F536" s="1">
        <v>0.24</v>
      </c>
      <c r="G536" s="1">
        <v>0.245</v>
      </c>
      <c r="H536" s="1">
        <v>0.25800000000000001</v>
      </c>
      <c r="I536" s="1">
        <v>0.23200000000000001</v>
      </c>
      <c r="J536" s="1">
        <v>0.18099999999999999</v>
      </c>
      <c r="K536" s="1">
        <v>0.20799999999999999</v>
      </c>
      <c r="L536" s="1">
        <v>0.224</v>
      </c>
      <c r="M536" s="1">
        <v>0.249</v>
      </c>
      <c r="N536" s="1">
        <v>0.26600000000000001</v>
      </c>
      <c r="O536" s="1">
        <v>0.27900000000000003</v>
      </c>
      <c r="P536" s="1">
        <v>0.27900000000000003</v>
      </c>
      <c r="Q536" s="1">
        <v>0.221</v>
      </c>
      <c r="R536" s="1">
        <v>0.189</v>
      </c>
    </row>
    <row r="537" spans="1:18" x14ac:dyDescent="0.2">
      <c r="A537">
        <v>2003</v>
      </c>
      <c r="B537">
        <v>188</v>
      </c>
      <c r="C537" t="s">
        <v>219</v>
      </c>
      <c r="D537">
        <v>206</v>
      </c>
      <c r="E537" s="1">
        <v>0.217</v>
      </c>
      <c r="F537" s="1">
        <v>0.215</v>
      </c>
      <c r="G537" s="1">
        <v>0.221</v>
      </c>
      <c r="H537" s="1">
        <v>0.22</v>
      </c>
      <c r="I537" s="1">
        <v>0.22800000000000001</v>
      </c>
      <c r="J537" s="1">
        <v>0.184</v>
      </c>
      <c r="K537" s="1">
        <v>0.219</v>
      </c>
      <c r="L537" s="1">
        <v>0.219</v>
      </c>
      <c r="M537" s="1">
        <v>0.22500000000000001</v>
      </c>
      <c r="N537" s="1">
        <v>0.23400000000000001</v>
      </c>
      <c r="O537" s="1">
        <v>0.188</v>
      </c>
      <c r="P537" s="1">
        <v>0.17899999999999999</v>
      </c>
      <c r="Q537" s="1">
        <v>0.17499999999999999</v>
      </c>
      <c r="R537" s="1">
        <v>0.16</v>
      </c>
    </row>
    <row r="538" spans="1:18" x14ac:dyDescent="0.2">
      <c r="A538">
        <v>2003</v>
      </c>
      <c r="B538">
        <v>188</v>
      </c>
      <c r="C538" t="s">
        <v>219</v>
      </c>
      <c r="D538">
        <v>207</v>
      </c>
      <c r="E538" s="1">
        <v>0.216</v>
      </c>
      <c r="F538" s="1">
        <v>0.20699999999999999</v>
      </c>
      <c r="G538" s="1">
        <v>0.20699999999999999</v>
      </c>
      <c r="H538" s="1">
        <v>0.20200000000000001</v>
      </c>
      <c r="I538" s="1">
        <v>0.17499999999999999</v>
      </c>
      <c r="J538" s="1">
        <v>0.216</v>
      </c>
      <c r="K538" s="1">
        <v>0.23200000000000001</v>
      </c>
      <c r="L538" s="1">
        <v>0.23100000000000001</v>
      </c>
      <c r="M538" s="1">
        <v>0.246</v>
      </c>
      <c r="N538" s="1">
        <v>0.25</v>
      </c>
      <c r="O538" s="1">
        <v>0.245</v>
      </c>
      <c r="P538" s="1">
        <v>0.19700000000000001</v>
      </c>
      <c r="Q538" s="1">
        <v>0.20100000000000001</v>
      </c>
      <c r="R538" s="1">
        <v>0.2</v>
      </c>
    </row>
    <row r="539" spans="1:18" x14ac:dyDescent="0.2">
      <c r="A539">
        <v>2003</v>
      </c>
      <c r="B539">
        <v>188</v>
      </c>
      <c r="C539" t="s">
        <v>219</v>
      </c>
      <c r="D539">
        <v>208</v>
      </c>
      <c r="E539" s="1">
        <v>0.23499999999999999</v>
      </c>
      <c r="F539" s="1">
        <v>0.24099999999999999</v>
      </c>
      <c r="G539" s="1">
        <v>0.252</v>
      </c>
      <c r="H539" s="1">
        <v>0.22800000000000001</v>
      </c>
      <c r="I539" s="1">
        <v>0.216</v>
      </c>
      <c r="J539" s="1">
        <v>0.219</v>
      </c>
      <c r="K539" s="1">
        <v>0.223</v>
      </c>
      <c r="L539" s="1">
        <v>0.219</v>
      </c>
      <c r="M539" s="1">
        <v>0.22500000000000001</v>
      </c>
      <c r="N539" s="1">
        <v>0.221</v>
      </c>
      <c r="O539" s="1">
        <v>0.19500000000000001</v>
      </c>
      <c r="P539" s="1">
        <v>0.191</v>
      </c>
      <c r="Q539" s="1">
        <v>0.185</v>
      </c>
      <c r="R539" s="1">
        <v>0.13700000000000001</v>
      </c>
    </row>
    <row r="540" spans="1:18" x14ac:dyDescent="0.2">
      <c r="A540">
        <v>2003</v>
      </c>
      <c r="B540">
        <v>188</v>
      </c>
      <c r="C540" t="s">
        <v>219</v>
      </c>
      <c r="D540">
        <v>301</v>
      </c>
      <c r="E540" s="1">
        <v>0.23400000000000001</v>
      </c>
      <c r="F540" s="1">
        <v>0.23499999999999999</v>
      </c>
      <c r="G540" s="1">
        <v>0.246</v>
      </c>
      <c r="H540" s="1">
        <v>0.253</v>
      </c>
      <c r="I540" s="1">
        <v>0.253</v>
      </c>
      <c r="J540" s="1">
        <v>0.249</v>
      </c>
      <c r="K540" s="1">
        <v>0.16</v>
      </c>
      <c r="L540" s="1">
        <v>0.16</v>
      </c>
      <c r="M540" s="1">
        <v>0.21</v>
      </c>
      <c r="N540" s="1">
        <v>0.25800000000000001</v>
      </c>
      <c r="O540" s="1">
        <v>0.27200000000000002</v>
      </c>
      <c r="P540" s="1">
        <v>0.26400000000000001</v>
      </c>
      <c r="Q540" s="1">
        <v>0.223</v>
      </c>
      <c r="R540" s="1">
        <v>0.23</v>
      </c>
    </row>
    <row r="541" spans="1:18" x14ac:dyDescent="0.2">
      <c r="A541">
        <v>2003</v>
      </c>
      <c r="B541">
        <v>188</v>
      </c>
      <c r="C541" t="s">
        <v>219</v>
      </c>
      <c r="D541">
        <v>302</v>
      </c>
      <c r="E541" s="1">
        <v>0.25900000000000001</v>
      </c>
      <c r="F541" s="1">
        <v>0.251</v>
      </c>
      <c r="G541" s="1">
        <v>0.25800000000000001</v>
      </c>
      <c r="H541" s="1">
        <v>0.26300000000000001</v>
      </c>
      <c r="I541" s="1">
        <v>0.26400000000000001</v>
      </c>
      <c r="J541" s="1">
        <v>0.216</v>
      </c>
      <c r="K541" s="1">
        <v>0.23300000000000001</v>
      </c>
      <c r="L541" s="1">
        <v>0.24399999999999999</v>
      </c>
      <c r="M541" s="1">
        <v>0.25700000000000001</v>
      </c>
      <c r="N541" s="1">
        <v>0.25900000000000001</v>
      </c>
      <c r="O541" s="1">
        <v>0.26200000000000001</v>
      </c>
      <c r="P541" s="1">
        <v>0.224</v>
      </c>
      <c r="Q541" s="1">
        <v>0.21</v>
      </c>
      <c r="R541" s="1">
        <v>0.248</v>
      </c>
    </row>
    <row r="542" spans="1:18" x14ac:dyDescent="0.2">
      <c r="A542">
        <v>2003</v>
      </c>
      <c r="B542">
        <v>188</v>
      </c>
      <c r="C542" t="s">
        <v>219</v>
      </c>
      <c r="D542">
        <v>303</v>
      </c>
      <c r="E542" s="1">
        <v>0.25600000000000001</v>
      </c>
      <c r="F542" s="1">
        <v>0.23799999999999999</v>
      </c>
      <c r="G542" s="1">
        <v>0.23400000000000001</v>
      </c>
      <c r="H542" s="1">
        <v>0.255</v>
      </c>
      <c r="I542" s="1">
        <v>0.20399999999999999</v>
      </c>
      <c r="J542" s="1">
        <v>0.17699999999999999</v>
      </c>
      <c r="K542" s="1">
        <v>0.20799999999999999</v>
      </c>
      <c r="L542" s="1">
        <v>0.23599999999999999</v>
      </c>
      <c r="M542" s="1">
        <v>0.25800000000000001</v>
      </c>
      <c r="N542" s="1">
        <v>0.253</v>
      </c>
      <c r="O542" s="1">
        <v>0.25900000000000001</v>
      </c>
      <c r="P542" s="1">
        <v>0.184</v>
      </c>
      <c r="Q542" s="1">
        <v>0.184</v>
      </c>
      <c r="R542" s="1">
        <v>0.156</v>
      </c>
    </row>
    <row r="543" spans="1:18" x14ac:dyDescent="0.2">
      <c r="A543">
        <v>2003</v>
      </c>
      <c r="B543">
        <v>188</v>
      </c>
      <c r="C543" t="s">
        <v>219</v>
      </c>
      <c r="D543">
        <v>304</v>
      </c>
      <c r="E543" s="1">
        <v>0.22700000000000001</v>
      </c>
      <c r="F543" s="1">
        <v>0.22600000000000001</v>
      </c>
      <c r="G543" s="1">
        <v>0.23400000000000001</v>
      </c>
      <c r="H543" s="1">
        <v>0.223</v>
      </c>
      <c r="I543" s="1">
        <v>0.20699999999999999</v>
      </c>
      <c r="J543" s="1">
        <v>0.22</v>
      </c>
      <c r="K543" s="1">
        <v>0.24099999999999999</v>
      </c>
      <c r="L543" s="1">
        <v>0.253</v>
      </c>
      <c r="M543" s="1">
        <v>0.247</v>
      </c>
      <c r="N543" s="1">
        <v>0.25600000000000001</v>
      </c>
      <c r="O543" s="1">
        <v>0.26900000000000002</v>
      </c>
      <c r="P543" s="1">
        <v>0.26400000000000001</v>
      </c>
      <c r="Q543" s="1">
        <v>0.223</v>
      </c>
      <c r="R543" s="1">
        <v>0.16200000000000001</v>
      </c>
    </row>
    <row r="544" spans="1:18" x14ac:dyDescent="0.2">
      <c r="A544">
        <v>2003</v>
      </c>
      <c r="B544">
        <v>188</v>
      </c>
      <c r="C544" t="s">
        <v>219</v>
      </c>
      <c r="D544">
        <v>305</v>
      </c>
      <c r="E544" s="1">
        <v>0.247</v>
      </c>
      <c r="F544" s="1">
        <v>0.23699999999999999</v>
      </c>
      <c r="G544" s="1">
        <v>0.255</v>
      </c>
      <c r="H544" s="1">
        <v>0.26600000000000001</v>
      </c>
      <c r="I544" s="1">
        <v>0.248</v>
      </c>
      <c r="J544" s="1">
        <v>0.20399999999999999</v>
      </c>
      <c r="K544" s="1">
        <v>0.217</v>
      </c>
      <c r="L544" s="1">
        <v>0.21</v>
      </c>
      <c r="M544" s="1">
        <v>0.20300000000000001</v>
      </c>
      <c r="N544" s="1">
        <v>0.217</v>
      </c>
      <c r="O544" s="1">
        <v>0.23799999999999999</v>
      </c>
      <c r="P544" s="1">
        <v>0.23400000000000001</v>
      </c>
      <c r="Q544" s="1">
        <v>0.20100000000000001</v>
      </c>
      <c r="R544" s="1">
        <v>0.17399999999999999</v>
      </c>
    </row>
    <row r="545" spans="1:18" x14ac:dyDescent="0.2">
      <c r="A545">
        <v>2003</v>
      </c>
      <c r="B545">
        <v>188</v>
      </c>
      <c r="C545" t="s">
        <v>219</v>
      </c>
      <c r="D545">
        <v>306</v>
      </c>
      <c r="E545" s="1">
        <v>0.248</v>
      </c>
      <c r="F545" s="1">
        <v>0.23899999999999999</v>
      </c>
      <c r="G545" s="1">
        <v>0.252</v>
      </c>
      <c r="H545" s="1">
        <v>0.251</v>
      </c>
      <c r="I545" s="1">
        <v>0.21099999999999999</v>
      </c>
      <c r="J545" s="1">
        <v>0.183</v>
      </c>
      <c r="K545" s="1">
        <v>0.20899999999999999</v>
      </c>
      <c r="L545" s="1">
        <v>0.218</v>
      </c>
      <c r="M545" s="1">
        <v>0.23300000000000001</v>
      </c>
      <c r="N545" s="1">
        <v>0.24199999999999999</v>
      </c>
      <c r="O545" s="1">
        <v>0.25600000000000001</v>
      </c>
      <c r="P545" s="1">
        <v>0.26800000000000002</v>
      </c>
      <c r="Q545" s="1">
        <v>0.218</v>
      </c>
      <c r="R545" s="1">
        <v>0.24399999999999999</v>
      </c>
    </row>
    <row r="546" spans="1:18" x14ac:dyDescent="0.2">
      <c r="A546">
        <v>2003</v>
      </c>
      <c r="B546">
        <v>188</v>
      </c>
      <c r="C546" t="s">
        <v>219</v>
      </c>
      <c r="D546">
        <v>307</v>
      </c>
      <c r="E546" s="1">
        <v>0.22700000000000001</v>
      </c>
      <c r="F546" s="1">
        <v>0.22900000000000001</v>
      </c>
      <c r="G546" s="1">
        <v>0.246</v>
      </c>
      <c r="H546" s="1">
        <v>0.246</v>
      </c>
      <c r="I546" s="1">
        <v>0.248</v>
      </c>
      <c r="J546" s="1">
        <v>0.187</v>
      </c>
      <c r="K546" s="1">
        <v>0.191</v>
      </c>
      <c r="L546" s="1">
        <v>0.221</v>
      </c>
      <c r="M546" s="1">
        <v>0.23300000000000001</v>
      </c>
      <c r="N546" s="1">
        <v>0.23699999999999999</v>
      </c>
      <c r="O546" s="1">
        <v>0.252</v>
      </c>
      <c r="P546" s="1">
        <v>0.218</v>
      </c>
      <c r="Q546" s="1">
        <v>0.192</v>
      </c>
      <c r="R546" s="1">
        <v>0.19900000000000001</v>
      </c>
    </row>
    <row r="547" spans="1:18" x14ac:dyDescent="0.2">
      <c r="A547">
        <v>2003</v>
      </c>
      <c r="B547">
        <v>188</v>
      </c>
      <c r="C547" t="s">
        <v>219</v>
      </c>
      <c r="D547">
        <v>308</v>
      </c>
      <c r="E547" s="1">
        <v>0.23899999999999999</v>
      </c>
      <c r="F547" s="1">
        <v>0.248</v>
      </c>
      <c r="G547" s="1">
        <v>0.253</v>
      </c>
      <c r="H547" s="1">
        <v>0.245</v>
      </c>
      <c r="I547" s="1">
        <v>0.247</v>
      </c>
      <c r="J547" s="1">
        <v>0.246</v>
      </c>
      <c r="K547" s="1">
        <v>0.19</v>
      </c>
      <c r="L547" s="1">
        <v>0.16600000000000001</v>
      </c>
      <c r="M547" s="1">
        <v>0.17100000000000001</v>
      </c>
      <c r="N547" s="1">
        <v>0.161</v>
      </c>
      <c r="O547" s="1">
        <v>0.16400000000000001</v>
      </c>
      <c r="P547" s="1">
        <v>0.16200000000000001</v>
      </c>
      <c r="Q547" s="1">
        <v>0.16700000000000001</v>
      </c>
      <c r="R547" s="1">
        <v>0.17799999999999999</v>
      </c>
    </row>
    <row r="548" spans="1:18" x14ac:dyDescent="0.2">
      <c r="A548">
        <v>2003</v>
      </c>
      <c r="B548">
        <v>188</v>
      </c>
      <c r="C548" t="s">
        <v>219</v>
      </c>
      <c r="D548">
        <v>401</v>
      </c>
      <c r="E548" s="1">
        <v>0.19900000000000001</v>
      </c>
      <c r="F548" s="1">
        <v>0.23200000000000001</v>
      </c>
      <c r="G548" s="1">
        <v>0.253</v>
      </c>
      <c r="H548" s="1">
        <v>0.246</v>
      </c>
      <c r="I548" s="1">
        <v>0.26100000000000001</v>
      </c>
      <c r="J548" s="1">
        <v>0.19500000000000001</v>
      </c>
      <c r="K548" s="1">
        <v>0.19600000000000001</v>
      </c>
      <c r="L548" s="1">
        <v>0.182</v>
      </c>
      <c r="M548" s="1">
        <v>0.23699999999999999</v>
      </c>
      <c r="N548" s="1">
        <v>0.23699999999999999</v>
      </c>
      <c r="O548" s="1">
        <v>0.251</v>
      </c>
      <c r="P548" s="1">
        <v>0.249</v>
      </c>
      <c r="Q548" s="1">
        <v>0.20200000000000001</v>
      </c>
      <c r="R548" s="1">
        <v>0.18</v>
      </c>
    </row>
    <row r="549" spans="1:18" x14ac:dyDescent="0.2">
      <c r="A549">
        <v>2003</v>
      </c>
      <c r="B549">
        <v>188</v>
      </c>
      <c r="C549" t="s">
        <v>219</v>
      </c>
      <c r="D549">
        <v>402</v>
      </c>
      <c r="E549" s="1">
        <v>0.20699999999999999</v>
      </c>
      <c r="F549" s="1">
        <v>0.20899999999999999</v>
      </c>
      <c r="G549" s="1">
        <v>0.22900000000000001</v>
      </c>
      <c r="H549" s="1">
        <v>0.22800000000000001</v>
      </c>
      <c r="I549" s="1">
        <v>0.251</v>
      </c>
      <c r="J549" s="1">
        <v>0.20699999999999999</v>
      </c>
      <c r="K549" s="1">
        <v>0.17699999999999999</v>
      </c>
      <c r="L549" s="1">
        <v>0.20300000000000001</v>
      </c>
      <c r="M549" s="1">
        <v>0.215</v>
      </c>
      <c r="N549" s="1">
        <v>0.249</v>
      </c>
      <c r="O549" s="1">
        <v>0.216</v>
      </c>
      <c r="P549" s="1">
        <v>0.192</v>
      </c>
      <c r="Q549" s="1">
        <v>0.16500000000000001</v>
      </c>
      <c r="R549" s="1">
        <v>0.13</v>
      </c>
    </row>
    <row r="550" spans="1:18" x14ac:dyDescent="0.2">
      <c r="A550">
        <v>2003</v>
      </c>
      <c r="B550">
        <v>188</v>
      </c>
      <c r="C550" t="s">
        <v>219</v>
      </c>
      <c r="D550">
        <v>403</v>
      </c>
      <c r="E550" s="1">
        <v>0.19700000000000001</v>
      </c>
      <c r="F550" s="1">
        <v>0.21099999999999999</v>
      </c>
      <c r="G550" s="1">
        <v>0.217</v>
      </c>
      <c r="H550" s="1">
        <v>0.22700000000000001</v>
      </c>
      <c r="I550" s="1">
        <v>0.217</v>
      </c>
      <c r="J550" s="1">
        <v>0.16300000000000001</v>
      </c>
      <c r="K550" s="1">
        <v>0.17699999999999999</v>
      </c>
      <c r="L550" s="1">
        <v>0.182</v>
      </c>
      <c r="M550" s="1">
        <v>0.24099999999999999</v>
      </c>
      <c r="N550" s="1">
        <v>0.255</v>
      </c>
      <c r="O550" s="1">
        <v>0.253</v>
      </c>
      <c r="P550" s="1">
        <v>0.20499999999999999</v>
      </c>
      <c r="Q550" s="1">
        <v>0.19700000000000001</v>
      </c>
      <c r="R550" s="1">
        <v>0.193</v>
      </c>
    </row>
    <row r="551" spans="1:18" x14ac:dyDescent="0.2">
      <c r="A551">
        <v>2003</v>
      </c>
      <c r="B551">
        <v>188</v>
      </c>
      <c r="C551" t="s">
        <v>219</v>
      </c>
      <c r="D551">
        <v>404</v>
      </c>
      <c r="E551" s="1">
        <v>0.23100000000000001</v>
      </c>
      <c r="F551" s="1">
        <v>0.23100000000000001</v>
      </c>
      <c r="G551" s="1">
        <v>0.23799999999999999</v>
      </c>
      <c r="H551" s="1">
        <v>0.247</v>
      </c>
      <c r="I551" s="1">
        <v>0.26100000000000001</v>
      </c>
      <c r="J551" s="1">
        <v>0.221</v>
      </c>
      <c r="K551" s="1">
        <v>0.17699999999999999</v>
      </c>
      <c r="L551" s="1">
        <v>0.19500000000000001</v>
      </c>
      <c r="M551" s="1">
        <v>0.23699999999999999</v>
      </c>
      <c r="N551" s="1">
        <v>0.26300000000000001</v>
      </c>
      <c r="O551" s="1">
        <v>0.27200000000000002</v>
      </c>
      <c r="P551" s="1">
        <v>0.26600000000000001</v>
      </c>
      <c r="Q551" s="1">
        <v>0.216</v>
      </c>
      <c r="R551" s="1">
        <v>0.17199999999999999</v>
      </c>
    </row>
    <row r="552" spans="1:18" x14ac:dyDescent="0.2">
      <c r="A552">
        <v>2003</v>
      </c>
      <c r="B552">
        <v>188</v>
      </c>
      <c r="C552" t="s">
        <v>219</v>
      </c>
      <c r="D552">
        <v>405</v>
      </c>
      <c r="E552" s="1">
        <v>0.23899999999999999</v>
      </c>
      <c r="F552" s="1">
        <v>0.23799999999999999</v>
      </c>
      <c r="G552" s="1">
        <v>0.24399999999999999</v>
      </c>
      <c r="H552" s="1">
        <v>0.245</v>
      </c>
      <c r="I552" s="1">
        <v>0.24</v>
      </c>
      <c r="J552" s="1">
        <v>0.20200000000000001</v>
      </c>
      <c r="K552" s="1">
        <v>0.14199999999999999</v>
      </c>
      <c r="L552" s="1">
        <v>0.153</v>
      </c>
      <c r="M552" s="1">
        <v>0.20599999999999999</v>
      </c>
      <c r="N552" s="1">
        <v>0.224</v>
      </c>
      <c r="O552" s="1">
        <v>0.246</v>
      </c>
      <c r="P552" s="1">
        <v>0.26800000000000002</v>
      </c>
      <c r="Q552" s="1">
        <v>0.221</v>
      </c>
      <c r="R552" s="1">
        <v>0.192</v>
      </c>
    </row>
    <row r="553" spans="1:18" x14ac:dyDescent="0.2">
      <c r="A553">
        <v>2003</v>
      </c>
      <c r="B553">
        <v>188</v>
      </c>
      <c r="C553" t="s">
        <v>219</v>
      </c>
      <c r="D553">
        <v>406</v>
      </c>
      <c r="E553" s="1">
        <v>0.23499999999999999</v>
      </c>
      <c r="F553" s="1">
        <v>0.23799999999999999</v>
      </c>
      <c r="G553" s="1">
        <v>0.23799999999999999</v>
      </c>
      <c r="H553" s="1">
        <v>0.24199999999999999</v>
      </c>
      <c r="I553" s="1">
        <v>0.246</v>
      </c>
      <c r="J553" s="1">
        <v>0.23499999999999999</v>
      </c>
      <c r="K553" s="1">
        <v>0.159</v>
      </c>
      <c r="L553" s="1">
        <v>0.191</v>
      </c>
      <c r="M553" s="1">
        <v>0.23100000000000001</v>
      </c>
      <c r="N553" s="1">
        <v>0.255</v>
      </c>
      <c r="O553" s="1">
        <v>0.27200000000000002</v>
      </c>
      <c r="P553" s="1">
        <v>0.27600000000000002</v>
      </c>
      <c r="Q553" s="1">
        <v>0.23100000000000001</v>
      </c>
      <c r="R553" s="1">
        <v>0.16900000000000001</v>
      </c>
    </row>
    <row r="554" spans="1:18" x14ac:dyDescent="0.2">
      <c r="A554">
        <v>2003</v>
      </c>
      <c r="B554">
        <v>188</v>
      </c>
      <c r="C554" t="s">
        <v>219</v>
      </c>
      <c r="D554">
        <v>407</v>
      </c>
      <c r="E554" s="1">
        <v>0.24</v>
      </c>
      <c r="F554" s="1">
        <v>0.24299999999999999</v>
      </c>
      <c r="G554" s="1">
        <v>0.249</v>
      </c>
      <c r="H554" s="1">
        <v>0.26100000000000001</v>
      </c>
      <c r="I554" s="1">
        <v>0.26</v>
      </c>
      <c r="J554" s="1">
        <v>0.17299999999999999</v>
      </c>
      <c r="K554" s="1">
        <v>0.16300000000000001</v>
      </c>
      <c r="L554" s="1">
        <v>0.19700000000000001</v>
      </c>
      <c r="M554" s="1">
        <v>0.25</v>
      </c>
      <c r="N554" s="1">
        <v>0.24299999999999999</v>
      </c>
      <c r="O554" s="1">
        <v>0.247</v>
      </c>
      <c r="P554" s="1">
        <v>0.27300000000000002</v>
      </c>
      <c r="Q554" s="1">
        <v>0.23799999999999999</v>
      </c>
      <c r="R554" s="1">
        <v>0.20899999999999999</v>
      </c>
    </row>
    <row r="555" spans="1:18" x14ac:dyDescent="0.2">
      <c r="A555">
        <v>2003</v>
      </c>
      <c r="B555">
        <v>188</v>
      </c>
      <c r="C555" t="s">
        <v>219</v>
      </c>
      <c r="D555">
        <v>408</v>
      </c>
      <c r="E555" s="1">
        <v>0.216</v>
      </c>
      <c r="F555" s="1">
        <v>0.20899999999999999</v>
      </c>
      <c r="G555" s="1">
        <v>0.20699999999999999</v>
      </c>
      <c r="H555" s="1">
        <v>0.20200000000000001</v>
      </c>
      <c r="I555" s="1">
        <v>0.19700000000000001</v>
      </c>
      <c r="J555" s="1">
        <v>0.16700000000000001</v>
      </c>
      <c r="K555" s="1">
        <v>0.161</v>
      </c>
      <c r="L555" s="1">
        <v>0.182</v>
      </c>
      <c r="M555" s="1">
        <v>0.21299999999999999</v>
      </c>
      <c r="N555" s="1">
        <v>0.24099999999999999</v>
      </c>
      <c r="O555" s="1">
        <v>0.214</v>
      </c>
      <c r="P555" s="1">
        <v>0.187</v>
      </c>
      <c r="Q555" s="1">
        <v>0.14799999999999999</v>
      </c>
      <c r="R555" s="1">
        <v>0.13</v>
      </c>
    </row>
    <row r="556" spans="1:18" x14ac:dyDescent="0.2">
      <c r="A556">
        <v>2003</v>
      </c>
      <c r="B556">
        <v>194</v>
      </c>
      <c r="C556" t="s">
        <v>219</v>
      </c>
      <c r="D556">
        <v>101</v>
      </c>
      <c r="E556" s="1">
        <v>0.23300000000000001</v>
      </c>
      <c r="F556" s="1">
        <v>0.249</v>
      </c>
      <c r="G556" s="1">
        <v>0.24099999999999999</v>
      </c>
      <c r="H556" s="1">
        <v>0.17799999999999999</v>
      </c>
      <c r="I556" s="1">
        <v>0.16800000000000001</v>
      </c>
      <c r="J556" s="1">
        <v>0.191</v>
      </c>
      <c r="K556" s="1">
        <v>0.20799999999999999</v>
      </c>
      <c r="L556" s="1">
        <v>0.19400000000000001</v>
      </c>
      <c r="M556" s="1">
        <v>0.184</v>
      </c>
      <c r="N556" s="1">
        <v>0.14399999999999999</v>
      </c>
      <c r="O556" s="1">
        <v>0.13200000000000001</v>
      </c>
      <c r="P556" s="1">
        <v>0.13200000000000001</v>
      </c>
      <c r="Q556" s="1">
        <v>0.13800000000000001</v>
      </c>
      <c r="R556" s="1">
        <v>0.121</v>
      </c>
    </row>
    <row r="557" spans="1:18" x14ac:dyDescent="0.2">
      <c r="A557">
        <v>2003</v>
      </c>
      <c r="B557">
        <v>194</v>
      </c>
      <c r="C557" t="s">
        <v>219</v>
      </c>
      <c r="D557">
        <v>102</v>
      </c>
      <c r="E557" s="1">
        <v>0.23300000000000001</v>
      </c>
      <c r="F557" s="1">
        <v>0.23400000000000001</v>
      </c>
      <c r="G557" s="1">
        <v>0.251</v>
      </c>
      <c r="H557" s="1">
        <v>0.23200000000000001</v>
      </c>
      <c r="I557" s="1">
        <v>0.217</v>
      </c>
      <c r="J557" s="1">
        <v>0.216</v>
      </c>
      <c r="K557" s="1">
        <v>0.2</v>
      </c>
      <c r="L557" s="1">
        <v>0.19</v>
      </c>
      <c r="M557" s="1">
        <v>0.17799999999999999</v>
      </c>
      <c r="N557" s="1">
        <v>0.15</v>
      </c>
      <c r="O557" s="1">
        <v>0.114</v>
      </c>
      <c r="P557" s="1">
        <v>0.122</v>
      </c>
      <c r="Q557" s="1">
        <v>0.13400000000000001</v>
      </c>
      <c r="R557" s="1">
        <v>0.127</v>
      </c>
    </row>
    <row r="558" spans="1:18" x14ac:dyDescent="0.2">
      <c r="A558">
        <v>2003</v>
      </c>
      <c r="B558">
        <v>194</v>
      </c>
      <c r="C558" t="s">
        <v>219</v>
      </c>
      <c r="D558">
        <v>103</v>
      </c>
      <c r="E558" s="1">
        <v>0.22</v>
      </c>
      <c r="F558" s="1">
        <v>0.224</v>
      </c>
      <c r="G558" s="1">
        <v>0.22900000000000001</v>
      </c>
      <c r="H558" s="1">
        <v>0.219</v>
      </c>
      <c r="I558" s="1">
        <v>0.16800000000000001</v>
      </c>
      <c r="J558" s="1">
        <v>0.16900000000000001</v>
      </c>
      <c r="K558" s="1">
        <v>0.20799999999999999</v>
      </c>
      <c r="L558" s="1">
        <v>0.218</v>
      </c>
      <c r="M558" s="1">
        <v>0.20699999999999999</v>
      </c>
      <c r="N558" s="1">
        <v>0.17799999999999999</v>
      </c>
      <c r="O558" s="1">
        <v>0.19700000000000001</v>
      </c>
      <c r="P558" s="1">
        <v>0.16500000000000001</v>
      </c>
      <c r="Q558" s="1">
        <v>0.13300000000000001</v>
      </c>
      <c r="R558" s="1">
        <v>7.4999999999999997E-2</v>
      </c>
    </row>
    <row r="559" spans="1:18" x14ac:dyDescent="0.2">
      <c r="A559">
        <v>2003</v>
      </c>
      <c r="B559">
        <v>194</v>
      </c>
      <c r="C559" t="s">
        <v>219</v>
      </c>
      <c r="D559">
        <v>104</v>
      </c>
      <c r="E559" s="1">
        <v>0.23</v>
      </c>
      <c r="F559" s="1">
        <v>0.22900000000000001</v>
      </c>
      <c r="G559" s="1">
        <v>0.24199999999999999</v>
      </c>
      <c r="H559" s="1">
        <v>0.25</v>
      </c>
      <c r="I559" s="1">
        <v>0.19600000000000001</v>
      </c>
      <c r="J559" s="1">
        <v>0.17699999999999999</v>
      </c>
      <c r="K559" s="1">
        <v>0.20499999999999999</v>
      </c>
      <c r="L559" s="1">
        <v>0.22900000000000001</v>
      </c>
      <c r="M559" s="1">
        <v>0.25</v>
      </c>
      <c r="N559" s="1">
        <v>0.23899999999999999</v>
      </c>
      <c r="O559" s="1">
        <v>0.21299999999999999</v>
      </c>
      <c r="P559" s="1">
        <v>0.182</v>
      </c>
      <c r="Q559" s="1">
        <v>0.161</v>
      </c>
      <c r="R559" s="1">
        <v>0.11700000000000001</v>
      </c>
    </row>
    <row r="560" spans="1:18" x14ac:dyDescent="0.2">
      <c r="A560">
        <v>2003</v>
      </c>
      <c r="B560">
        <v>194</v>
      </c>
      <c r="C560" t="s">
        <v>219</v>
      </c>
      <c r="D560">
        <v>105</v>
      </c>
      <c r="E560" s="1">
        <v>0.22800000000000001</v>
      </c>
      <c r="F560" s="1">
        <v>0.23</v>
      </c>
      <c r="G560" s="1">
        <v>0.23400000000000001</v>
      </c>
      <c r="H560" s="1">
        <v>0.24199999999999999</v>
      </c>
      <c r="I560" s="1">
        <v>0.154</v>
      </c>
      <c r="J560" s="1">
        <v>0.186</v>
      </c>
      <c r="K560" s="1">
        <v>0.20499999999999999</v>
      </c>
      <c r="L560" s="1">
        <v>0.22800000000000001</v>
      </c>
      <c r="M560" s="1">
        <v>0.23599999999999999</v>
      </c>
      <c r="N560" s="1">
        <v>0.215</v>
      </c>
      <c r="O560" s="1">
        <v>0.23</v>
      </c>
      <c r="P560" s="1">
        <v>0.19500000000000001</v>
      </c>
      <c r="Q560" s="1">
        <v>0.161</v>
      </c>
      <c r="R560" s="1">
        <v>9.0999999999999998E-2</v>
      </c>
    </row>
    <row r="561" spans="1:18" x14ac:dyDescent="0.2">
      <c r="A561">
        <v>2003</v>
      </c>
      <c r="B561">
        <v>194</v>
      </c>
      <c r="C561" t="s">
        <v>219</v>
      </c>
      <c r="D561">
        <v>106</v>
      </c>
      <c r="E561" s="1">
        <v>0.218</v>
      </c>
      <c r="F561" s="1">
        <v>0.216</v>
      </c>
      <c r="G561" s="1">
        <v>0.23799999999999999</v>
      </c>
      <c r="H561" s="1">
        <v>0.223</v>
      </c>
      <c r="I561" s="1">
        <v>0.222</v>
      </c>
      <c r="J561" s="1">
        <v>0.16700000000000001</v>
      </c>
      <c r="K561" s="1">
        <v>0.19900000000000001</v>
      </c>
      <c r="L561" s="1">
        <v>0.20899999999999999</v>
      </c>
      <c r="M561" s="1">
        <v>0.23400000000000001</v>
      </c>
      <c r="N561" s="1">
        <v>0.223</v>
      </c>
      <c r="O561" s="1">
        <v>0.216</v>
      </c>
      <c r="P561" s="1">
        <v>0.183</v>
      </c>
      <c r="Q561" s="1">
        <v>0.14399999999999999</v>
      </c>
      <c r="R561" s="1">
        <v>0.13300000000000001</v>
      </c>
    </row>
    <row r="562" spans="1:18" x14ac:dyDescent="0.2">
      <c r="A562">
        <v>2003</v>
      </c>
      <c r="B562">
        <v>194</v>
      </c>
      <c r="C562" t="s">
        <v>219</v>
      </c>
      <c r="D562">
        <v>107</v>
      </c>
      <c r="E562" s="1">
        <v>0.22900000000000001</v>
      </c>
      <c r="F562" s="1">
        <v>0.23300000000000001</v>
      </c>
      <c r="G562" s="1">
        <v>0.25600000000000001</v>
      </c>
      <c r="H562" s="1">
        <v>0.25800000000000001</v>
      </c>
      <c r="I562" s="1">
        <v>0.19</v>
      </c>
      <c r="J562" s="1">
        <v>0.20799999999999999</v>
      </c>
      <c r="K562" s="1">
        <v>0.19600000000000001</v>
      </c>
      <c r="L562" s="1">
        <v>0.19400000000000001</v>
      </c>
      <c r="M562" s="1">
        <v>0.21299999999999999</v>
      </c>
      <c r="N562" s="1">
        <v>0.188</v>
      </c>
      <c r="O562" s="1">
        <v>0.17199999999999999</v>
      </c>
      <c r="P562" s="1">
        <v>0.14399999999999999</v>
      </c>
      <c r="Q562" s="1">
        <v>0.13700000000000001</v>
      </c>
      <c r="R562" s="1">
        <v>9.9000000000000005E-2</v>
      </c>
    </row>
    <row r="563" spans="1:18" x14ac:dyDescent="0.2">
      <c r="A563">
        <v>2003</v>
      </c>
      <c r="B563">
        <v>194</v>
      </c>
      <c r="C563" t="s">
        <v>219</v>
      </c>
      <c r="D563">
        <v>108</v>
      </c>
      <c r="E563" s="1">
        <v>0.17799999999999999</v>
      </c>
      <c r="F563" s="1">
        <v>0.184</v>
      </c>
      <c r="G563" s="1">
        <v>0.192</v>
      </c>
      <c r="H563" s="1">
        <v>0.16200000000000001</v>
      </c>
      <c r="I563" s="1">
        <v>0.13900000000000001</v>
      </c>
      <c r="J563" s="1">
        <v>0.16</v>
      </c>
      <c r="K563" s="1">
        <v>0.17100000000000001</v>
      </c>
      <c r="L563" s="1">
        <v>0.224</v>
      </c>
      <c r="M563" s="1">
        <v>0.23799999999999999</v>
      </c>
      <c r="N563" s="1">
        <v>0.22700000000000001</v>
      </c>
      <c r="O563" s="1">
        <v>0.182</v>
      </c>
      <c r="P563" s="1">
        <v>0.14599999999999999</v>
      </c>
      <c r="Q563" s="1">
        <v>0.128</v>
      </c>
      <c r="R563" s="1">
        <v>0.08</v>
      </c>
    </row>
    <row r="564" spans="1:18" x14ac:dyDescent="0.2">
      <c r="A564">
        <v>2003</v>
      </c>
      <c r="B564">
        <v>194</v>
      </c>
      <c r="C564" t="s">
        <v>219</v>
      </c>
      <c r="D564">
        <v>201</v>
      </c>
      <c r="E564" s="1">
        <v>0.23300000000000001</v>
      </c>
      <c r="F564" s="1">
        <v>0.22700000000000001</v>
      </c>
      <c r="G564" s="1">
        <v>0.22600000000000001</v>
      </c>
      <c r="H564" s="1">
        <v>0.223</v>
      </c>
      <c r="I564" s="1">
        <v>0.17599999999999999</v>
      </c>
      <c r="J564" s="1">
        <v>0.17799999999999999</v>
      </c>
      <c r="K564" s="1">
        <v>0.20100000000000001</v>
      </c>
      <c r="L564" s="1">
        <v>0.217</v>
      </c>
      <c r="M564" s="1">
        <v>0.214</v>
      </c>
      <c r="N564" s="1">
        <v>0.20100000000000001</v>
      </c>
      <c r="O564" s="1">
        <v>0.20599999999999999</v>
      </c>
      <c r="P564" s="1">
        <v>0.17799999999999999</v>
      </c>
      <c r="Q564" s="1">
        <v>0.14799999999999999</v>
      </c>
      <c r="R564" s="1">
        <v>0.111</v>
      </c>
    </row>
    <row r="565" spans="1:18" x14ac:dyDescent="0.2">
      <c r="A565">
        <v>2003</v>
      </c>
      <c r="B565">
        <v>194</v>
      </c>
      <c r="C565" t="s">
        <v>219</v>
      </c>
      <c r="D565">
        <v>202</v>
      </c>
      <c r="E565" s="1">
        <v>0.24</v>
      </c>
      <c r="F565" s="1">
        <v>0.22600000000000001</v>
      </c>
      <c r="G565" s="1">
        <v>0.20499999999999999</v>
      </c>
      <c r="H565" s="1">
        <v>0.183</v>
      </c>
      <c r="I565" s="1">
        <v>0.185</v>
      </c>
      <c r="J565" s="1">
        <v>0.20499999999999999</v>
      </c>
      <c r="K565" s="1">
        <v>0.16900000000000001</v>
      </c>
      <c r="L565" s="1">
        <v>0.157</v>
      </c>
      <c r="M565" s="1">
        <v>0.14599999999999999</v>
      </c>
      <c r="N565" s="1">
        <v>0.14099999999999999</v>
      </c>
      <c r="O565" s="1">
        <v>0.13500000000000001</v>
      </c>
      <c r="P565" s="1">
        <v>0.14099999999999999</v>
      </c>
      <c r="Q565" s="1">
        <v>0.13800000000000001</v>
      </c>
      <c r="R565" s="1">
        <v>0.107</v>
      </c>
    </row>
    <row r="566" spans="1:18" x14ac:dyDescent="0.2">
      <c r="A566">
        <v>2003</v>
      </c>
      <c r="B566">
        <v>194</v>
      </c>
      <c r="C566" t="s">
        <v>219</v>
      </c>
      <c r="D566">
        <v>203</v>
      </c>
      <c r="E566" s="1">
        <v>0.23400000000000001</v>
      </c>
      <c r="F566" s="1">
        <v>0.23200000000000001</v>
      </c>
      <c r="G566" s="1">
        <v>0.24</v>
      </c>
      <c r="H566" s="1">
        <v>0.23300000000000001</v>
      </c>
      <c r="I566" s="1">
        <v>0.19</v>
      </c>
      <c r="J566" s="1">
        <v>0.19800000000000001</v>
      </c>
      <c r="K566" s="1">
        <v>0.20799999999999999</v>
      </c>
      <c r="L566" s="1">
        <v>0.23400000000000001</v>
      </c>
      <c r="M566" s="1">
        <v>0.24099999999999999</v>
      </c>
      <c r="N566" s="1">
        <v>0.22</v>
      </c>
      <c r="O566" s="1">
        <v>0.2</v>
      </c>
      <c r="P566" s="1">
        <v>0.16400000000000001</v>
      </c>
      <c r="Q566" s="1">
        <v>0.13800000000000001</v>
      </c>
      <c r="R566" s="1">
        <v>0.13400000000000001</v>
      </c>
    </row>
    <row r="567" spans="1:18" x14ac:dyDescent="0.2">
      <c r="A567">
        <v>2003</v>
      </c>
      <c r="B567">
        <v>194</v>
      </c>
      <c r="C567" t="s">
        <v>219</v>
      </c>
      <c r="D567">
        <v>204</v>
      </c>
      <c r="E567" s="1">
        <v>0.22600000000000001</v>
      </c>
      <c r="F567" s="1">
        <v>0.222</v>
      </c>
      <c r="G567" s="1">
        <v>0.23400000000000001</v>
      </c>
      <c r="H567" s="1">
        <v>0.23899999999999999</v>
      </c>
      <c r="I567" s="1">
        <v>0.17699999999999999</v>
      </c>
      <c r="J567" s="1">
        <v>0.19400000000000001</v>
      </c>
      <c r="K567" s="1">
        <v>0.20899999999999999</v>
      </c>
      <c r="L567" s="1">
        <v>0.23</v>
      </c>
      <c r="M567" s="1">
        <v>0.245</v>
      </c>
      <c r="N567" s="1">
        <v>0.23400000000000001</v>
      </c>
      <c r="O567" s="1">
        <v>0.221</v>
      </c>
      <c r="P567" s="1">
        <v>0.16500000000000001</v>
      </c>
      <c r="Q567" s="1">
        <v>0.14799999999999999</v>
      </c>
      <c r="R567" s="1">
        <v>0.1</v>
      </c>
    </row>
    <row r="568" spans="1:18" x14ac:dyDescent="0.2">
      <c r="A568">
        <v>2003</v>
      </c>
      <c r="B568">
        <v>194</v>
      </c>
      <c r="C568" t="s">
        <v>219</v>
      </c>
      <c r="D568">
        <v>205</v>
      </c>
      <c r="E568" s="1">
        <v>0.24399999999999999</v>
      </c>
      <c r="F568" s="1">
        <v>0.23200000000000001</v>
      </c>
      <c r="G568" s="1">
        <v>0.24099999999999999</v>
      </c>
      <c r="H568" s="1">
        <v>0.252</v>
      </c>
      <c r="I568" s="1">
        <v>0.222</v>
      </c>
      <c r="J568" s="1">
        <v>0.17499999999999999</v>
      </c>
      <c r="K568" s="1">
        <v>0.20100000000000001</v>
      </c>
      <c r="L568" s="1">
        <v>0.216</v>
      </c>
      <c r="M568" s="1">
        <v>0.246</v>
      </c>
      <c r="N568" s="1">
        <v>0.248</v>
      </c>
      <c r="O568" s="1">
        <v>0.24099999999999999</v>
      </c>
      <c r="P568" s="1">
        <v>0.22700000000000001</v>
      </c>
      <c r="Q568" s="1">
        <v>0.16500000000000001</v>
      </c>
      <c r="R568" s="1">
        <v>0.11</v>
      </c>
    </row>
    <row r="569" spans="1:18" x14ac:dyDescent="0.2">
      <c r="A569">
        <v>2003</v>
      </c>
      <c r="B569">
        <v>194</v>
      </c>
      <c r="C569" t="s">
        <v>219</v>
      </c>
      <c r="D569">
        <v>206</v>
      </c>
      <c r="E569" s="1">
        <v>0.214</v>
      </c>
      <c r="F569" s="1">
        <v>0.214</v>
      </c>
      <c r="G569" s="1">
        <v>0.216</v>
      </c>
      <c r="H569" s="1">
        <v>0.217</v>
      </c>
      <c r="I569" s="1">
        <v>0.22800000000000001</v>
      </c>
      <c r="J569" s="1">
        <v>0.17299999999999999</v>
      </c>
      <c r="K569" s="1">
        <v>0.219</v>
      </c>
      <c r="L569" s="1">
        <v>0.20599999999999999</v>
      </c>
      <c r="M569" s="1">
        <v>0.21199999999999999</v>
      </c>
      <c r="N569" s="1">
        <v>0.191</v>
      </c>
      <c r="O569" s="1">
        <v>0.14299999999999999</v>
      </c>
      <c r="P569" s="1">
        <v>0.13100000000000001</v>
      </c>
      <c r="Q569" s="1">
        <v>0.13</v>
      </c>
      <c r="R569" s="1">
        <v>0.09</v>
      </c>
    </row>
    <row r="570" spans="1:18" x14ac:dyDescent="0.2">
      <c r="A570">
        <v>2003</v>
      </c>
      <c r="B570">
        <v>194</v>
      </c>
      <c r="C570" t="s">
        <v>219</v>
      </c>
      <c r="D570">
        <v>207</v>
      </c>
      <c r="E570" s="1">
        <v>0.215</v>
      </c>
      <c r="F570" s="1">
        <v>0.20200000000000001</v>
      </c>
      <c r="G570" s="1">
        <v>0.21299999999999999</v>
      </c>
      <c r="H570" s="1">
        <v>0.19800000000000001</v>
      </c>
      <c r="I570" s="1">
        <v>0.17</v>
      </c>
      <c r="J570" s="1">
        <v>0.20699999999999999</v>
      </c>
      <c r="K570" s="1">
        <v>0.224</v>
      </c>
      <c r="L570" s="1">
        <v>0.217</v>
      </c>
      <c r="M570" s="1">
        <v>0.23200000000000001</v>
      </c>
      <c r="N570" s="1">
        <v>0.223</v>
      </c>
      <c r="O570" s="1">
        <v>0.20399999999999999</v>
      </c>
      <c r="P570" s="1">
        <v>0.161</v>
      </c>
      <c r="Q570" s="1">
        <v>0.153</v>
      </c>
      <c r="R570" s="1">
        <v>0.12</v>
      </c>
    </row>
    <row r="571" spans="1:18" x14ac:dyDescent="0.2">
      <c r="A571">
        <v>2003</v>
      </c>
      <c r="B571">
        <v>194</v>
      </c>
      <c r="C571" t="s">
        <v>219</v>
      </c>
      <c r="D571">
        <v>208</v>
      </c>
      <c r="E571" s="1">
        <v>0.23200000000000001</v>
      </c>
      <c r="F571" s="1">
        <v>0.23799999999999999</v>
      </c>
      <c r="G571" s="1">
        <v>0.245</v>
      </c>
      <c r="H571" s="1">
        <v>0.218</v>
      </c>
      <c r="I571" s="1">
        <v>0.20200000000000001</v>
      </c>
      <c r="J571" s="1">
        <v>0.20399999999999999</v>
      </c>
      <c r="K571" s="1">
        <v>0.21</v>
      </c>
      <c r="L571" s="1">
        <v>0.2</v>
      </c>
      <c r="M571" s="1">
        <v>0.20799999999999999</v>
      </c>
      <c r="N571" s="1">
        <v>0.19400000000000001</v>
      </c>
      <c r="O571" s="1">
        <v>0.151</v>
      </c>
      <c r="P571" s="1">
        <v>0.13300000000000001</v>
      </c>
      <c r="Q571" s="1">
        <v>0.13700000000000001</v>
      </c>
      <c r="R571" s="1">
        <v>6.2E-2</v>
      </c>
    </row>
    <row r="572" spans="1:18" x14ac:dyDescent="0.2">
      <c r="A572">
        <v>2003</v>
      </c>
      <c r="B572">
        <v>194</v>
      </c>
      <c r="C572" t="s">
        <v>219</v>
      </c>
      <c r="D572">
        <v>301</v>
      </c>
      <c r="E572" s="1">
        <v>0.23599999999999999</v>
      </c>
      <c r="F572" s="1">
        <v>0.23499999999999999</v>
      </c>
      <c r="G572" s="1">
        <v>0.246</v>
      </c>
      <c r="H572" s="1">
        <v>0.25</v>
      </c>
      <c r="I572" s="1">
        <v>0.251</v>
      </c>
      <c r="J572" s="1">
        <v>0.245</v>
      </c>
      <c r="K572" s="1">
        <v>0.153</v>
      </c>
      <c r="L572" s="1">
        <v>0.14899999999999999</v>
      </c>
      <c r="M572" s="1">
        <v>0.2</v>
      </c>
      <c r="N572" s="1">
        <v>0.23100000000000001</v>
      </c>
      <c r="O572" s="1">
        <v>0.22700000000000001</v>
      </c>
      <c r="P572" s="1">
        <v>0.214</v>
      </c>
      <c r="Q572" s="1">
        <v>0.16900000000000001</v>
      </c>
      <c r="R572" s="1">
        <v>0.13100000000000001</v>
      </c>
    </row>
    <row r="573" spans="1:18" x14ac:dyDescent="0.2">
      <c r="A573">
        <v>2003</v>
      </c>
      <c r="B573">
        <v>194</v>
      </c>
      <c r="C573" t="s">
        <v>219</v>
      </c>
      <c r="D573">
        <v>302</v>
      </c>
      <c r="E573" s="1">
        <v>0.26100000000000001</v>
      </c>
      <c r="F573" s="1">
        <v>0.249</v>
      </c>
      <c r="G573" s="1">
        <v>0.255</v>
      </c>
      <c r="H573" s="1">
        <v>0.26100000000000001</v>
      </c>
      <c r="I573" s="1">
        <v>0.26300000000000001</v>
      </c>
      <c r="J573" s="1">
        <v>0.215</v>
      </c>
      <c r="K573" s="1">
        <v>0.22700000000000001</v>
      </c>
      <c r="L573" s="1">
        <v>0.249</v>
      </c>
      <c r="M573" s="1">
        <v>0.245</v>
      </c>
      <c r="N573" s="1">
        <v>0.23899999999999999</v>
      </c>
      <c r="O573" s="1">
        <v>0.221</v>
      </c>
      <c r="P573" s="1">
        <v>0.17799999999999999</v>
      </c>
      <c r="Q573" s="1">
        <v>0.16500000000000001</v>
      </c>
      <c r="R573" s="1">
        <v>0.14199999999999999</v>
      </c>
    </row>
    <row r="574" spans="1:18" x14ac:dyDescent="0.2">
      <c r="A574">
        <v>2003</v>
      </c>
      <c r="B574">
        <v>194</v>
      </c>
      <c r="C574" t="s">
        <v>219</v>
      </c>
      <c r="D574">
        <v>303</v>
      </c>
      <c r="E574" s="1">
        <v>0.25</v>
      </c>
      <c r="F574" s="1">
        <v>0.23300000000000001</v>
      </c>
      <c r="G574" s="1">
        <v>0.23300000000000001</v>
      </c>
      <c r="H574" s="1">
        <v>0.252</v>
      </c>
      <c r="I574" s="1">
        <v>0.2</v>
      </c>
      <c r="J574" s="1">
        <v>0.17199999999999999</v>
      </c>
      <c r="K574" s="1">
        <v>0.20899999999999999</v>
      </c>
      <c r="L574" s="1">
        <v>0.23200000000000001</v>
      </c>
      <c r="M574" s="1">
        <v>0.249</v>
      </c>
      <c r="N574" s="1">
        <v>0.222</v>
      </c>
      <c r="O574" s="1">
        <v>0.20399999999999999</v>
      </c>
      <c r="P574" s="1">
        <v>0.16800000000000001</v>
      </c>
      <c r="Q574" s="1">
        <v>0.14099999999999999</v>
      </c>
      <c r="R574" s="1">
        <v>0.08</v>
      </c>
    </row>
    <row r="575" spans="1:18" x14ac:dyDescent="0.2">
      <c r="A575">
        <v>2003</v>
      </c>
      <c r="B575">
        <v>194</v>
      </c>
      <c r="C575" t="s">
        <v>219</v>
      </c>
      <c r="D575">
        <v>304</v>
      </c>
      <c r="E575" s="1">
        <v>0.224</v>
      </c>
      <c r="F575" s="1">
        <v>0.23</v>
      </c>
      <c r="G575" s="1">
        <v>0.22900000000000001</v>
      </c>
      <c r="H575" s="1">
        <v>0.23100000000000001</v>
      </c>
      <c r="I575" s="1">
        <v>0.20100000000000001</v>
      </c>
      <c r="J575" s="1">
        <v>0.215</v>
      </c>
      <c r="K575" s="1">
        <v>0.23499999999999999</v>
      </c>
      <c r="L575" s="1">
        <v>0.24399999999999999</v>
      </c>
      <c r="M575" s="1">
        <v>0.24099999999999999</v>
      </c>
      <c r="N575" s="1">
        <v>0.23899999999999999</v>
      </c>
      <c r="O575" s="1">
        <v>0.23100000000000001</v>
      </c>
      <c r="P575" s="1">
        <v>0.20699999999999999</v>
      </c>
      <c r="Q575" s="1">
        <v>0.16500000000000001</v>
      </c>
      <c r="R575" s="1">
        <v>7.0000000000000007E-2</v>
      </c>
    </row>
    <row r="576" spans="1:18" x14ac:dyDescent="0.2">
      <c r="A576">
        <v>2003</v>
      </c>
      <c r="B576">
        <v>194</v>
      </c>
      <c r="C576" t="s">
        <v>219</v>
      </c>
      <c r="D576">
        <v>305</v>
      </c>
      <c r="E576" s="1">
        <v>0.248</v>
      </c>
      <c r="F576" s="1">
        <v>0.23200000000000001</v>
      </c>
      <c r="G576" s="1">
        <v>0.252</v>
      </c>
      <c r="H576" s="1">
        <v>0.26200000000000001</v>
      </c>
      <c r="I576" s="1">
        <v>0.24299999999999999</v>
      </c>
      <c r="J576" s="1">
        <v>0.20100000000000001</v>
      </c>
      <c r="K576" s="1">
        <v>0.214</v>
      </c>
      <c r="L576" s="1">
        <v>0.20899999999999999</v>
      </c>
      <c r="M576" s="1">
        <v>0.191</v>
      </c>
      <c r="N576" s="1">
        <v>0.19</v>
      </c>
      <c r="O576" s="1">
        <v>0.19400000000000001</v>
      </c>
      <c r="P576" s="1">
        <v>0.17599999999999999</v>
      </c>
      <c r="Q576" s="1">
        <v>0.13900000000000001</v>
      </c>
      <c r="R576" s="1">
        <v>0.09</v>
      </c>
    </row>
    <row r="577" spans="1:18" x14ac:dyDescent="0.2">
      <c r="A577">
        <v>2003</v>
      </c>
      <c r="B577">
        <v>194</v>
      </c>
      <c r="C577" t="s">
        <v>219</v>
      </c>
      <c r="D577">
        <v>306</v>
      </c>
      <c r="E577" s="1">
        <v>0.24199999999999999</v>
      </c>
      <c r="F577" s="1">
        <v>0.24099999999999999</v>
      </c>
      <c r="G577" s="1">
        <v>0.248</v>
      </c>
      <c r="H577" s="1">
        <v>0.248</v>
      </c>
      <c r="I577" s="1">
        <v>0.20499999999999999</v>
      </c>
      <c r="J577" s="1">
        <v>0.18</v>
      </c>
      <c r="K577" s="1">
        <v>0.20599999999999999</v>
      </c>
      <c r="L577" s="1">
        <v>0.21</v>
      </c>
      <c r="M577" s="1">
        <v>0.21199999999999999</v>
      </c>
      <c r="N577" s="1">
        <v>0.23200000000000001</v>
      </c>
      <c r="O577" s="1">
        <v>0.22900000000000001</v>
      </c>
      <c r="P577" s="1">
        <v>0.22700000000000001</v>
      </c>
      <c r="Q577" s="1">
        <v>0.16600000000000001</v>
      </c>
      <c r="R577" s="1">
        <v>0.14499999999999999</v>
      </c>
    </row>
    <row r="578" spans="1:18" x14ac:dyDescent="0.2">
      <c r="A578">
        <v>2003</v>
      </c>
      <c r="B578">
        <v>194</v>
      </c>
      <c r="C578" t="s">
        <v>219</v>
      </c>
      <c r="D578">
        <v>307</v>
      </c>
      <c r="E578" s="1">
        <v>0.22500000000000001</v>
      </c>
      <c r="F578" s="1">
        <v>0.22500000000000001</v>
      </c>
      <c r="G578" s="1">
        <v>0.23899999999999999</v>
      </c>
      <c r="H578" s="1">
        <v>0.24</v>
      </c>
      <c r="I578" s="1">
        <v>0.24199999999999999</v>
      </c>
      <c r="J578" s="1">
        <v>0.182</v>
      </c>
      <c r="K578" s="1">
        <v>0.186</v>
      </c>
      <c r="L578" s="1">
        <v>0.216</v>
      </c>
      <c r="M578" s="1">
        <v>0.22600000000000001</v>
      </c>
      <c r="N578" s="1">
        <v>0.216</v>
      </c>
      <c r="O578" s="1">
        <v>0.20799999999999999</v>
      </c>
      <c r="P578" s="1">
        <v>0.17499999999999999</v>
      </c>
      <c r="Q578" s="1">
        <v>0.14299999999999999</v>
      </c>
      <c r="R578" s="1">
        <v>0.107</v>
      </c>
    </row>
    <row r="579" spans="1:18" x14ac:dyDescent="0.2">
      <c r="A579">
        <v>2003</v>
      </c>
      <c r="B579">
        <v>194</v>
      </c>
      <c r="C579" t="s">
        <v>219</v>
      </c>
      <c r="D579">
        <v>308</v>
      </c>
      <c r="E579" s="1">
        <v>0.24099999999999999</v>
      </c>
      <c r="F579" s="1">
        <v>0.247</v>
      </c>
      <c r="G579" s="1">
        <v>0.251</v>
      </c>
      <c r="H579" s="1">
        <v>0.245</v>
      </c>
      <c r="I579" s="1">
        <v>0.249</v>
      </c>
      <c r="J579" s="1">
        <v>0.246</v>
      </c>
      <c r="K579" s="1">
        <v>0.189</v>
      </c>
      <c r="L579" s="1">
        <v>0.154</v>
      </c>
      <c r="M579" s="1">
        <v>0.15</v>
      </c>
      <c r="N579" s="1">
        <v>0.13400000000000001</v>
      </c>
      <c r="O579" s="1">
        <v>0.122</v>
      </c>
      <c r="P579" s="1">
        <v>0.11700000000000001</v>
      </c>
      <c r="Q579" s="1">
        <v>0.12</v>
      </c>
      <c r="R579" s="1">
        <v>9.0999999999999998E-2</v>
      </c>
    </row>
    <row r="580" spans="1:18" x14ac:dyDescent="0.2">
      <c r="A580">
        <v>2003</v>
      </c>
      <c r="B580">
        <v>194</v>
      </c>
      <c r="C580" t="s">
        <v>219</v>
      </c>
      <c r="D580">
        <v>401</v>
      </c>
      <c r="E580" s="1">
        <v>0.19500000000000001</v>
      </c>
      <c r="F580" s="1">
        <v>0.23400000000000001</v>
      </c>
      <c r="G580" s="1">
        <v>0.254</v>
      </c>
      <c r="H580" s="1">
        <v>0.247</v>
      </c>
      <c r="I580" s="1">
        <v>0.26</v>
      </c>
      <c r="J580" s="1">
        <v>0.19400000000000001</v>
      </c>
      <c r="K580" s="1">
        <v>0.19400000000000001</v>
      </c>
      <c r="L580" s="1">
        <v>0.18</v>
      </c>
      <c r="M580" s="1">
        <v>0.23</v>
      </c>
      <c r="N580" s="1">
        <v>0.219</v>
      </c>
      <c r="O580" s="1">
        <v>0.20499999999999999</v>
      </c>
      <c r="P580" s="1">
        <v>0.19600000000000001</v>
      </c>
      <c r="Q580" s="1">
        <v>0.153</v>
      </c>
      <c r="R580" s="1">
        <v>0.127</v>
      </c>
    </row>
    <row r="581" spans="1:18" x14ac:dyDescent="0.2">
      <c r="A581">
        <v>2003</v>
      </c>
      <c r="B581">
        <v>194</v>
      </c>
      <c r="C581" t="s">
        <v>219</v>
      </c>
      <c r="D581">
        <v>402</v>
      </c>
      <c r="E581" s="1">
        <v>0.214</v>
      </c>
      <c r="F581" s="1">
        <v>0.21299999999999999</v>
      </c>
      <c r="G581" s="1">
        <v>0.23300000000000001</v>
      </c>
      <c r="H581" s="1">
        <v>0.23300000000000001</v>
      </c>
      <c r="I581" s="1">
        <v>0.26</v>
      </c>
      <c r="J581" s="1">
        <v>0.217</v>
      </c>
      <c r="K581" s="1">
        <v>0.18099999999999999</v>
      </c>
      <c r="L581" s="1">
        <v>0.21</v>
      </c>
      <c r="M581" s="1">
        <v>0.221</v>
      </c>
      <c r="N581" s="1">
        <v>0.26</v>
      </c>
      <c r="O581" s="1">
        <v>0.24199999999999999</v>
      </c>
      <c r="P581" s="1">
        <v>0.26700000000000002</v>
      </c>
      <c r="Q581" s="1">
        <v>0.24399999999999999</v>
      </c>
      <c r="R581" s="1">
        <v>0.20100000000000001</v>
      </c>
    </row>
    <row r="582" spans="1:18" x14ac:dyDescent="0.2">
      <c r="A582">
        <v>2003</v>
      </c>
      <c r="B582">
        <v>194</v>
      </c>
      <c r="C582" t="s">
        <v>219</v>
      </c>
      <c r="D582">
        <v>403</v>
      </c>
      <c r="E582" s="1">
        <v>0.19600000000000001</v>
      </c>
      <c r="F582" s="1">
        <v>0.21199999999999999</v>
      </c>
      <c r="G582" s="1">
        <v>0.217</v>
      </c>
      <c r="H582" s="1">
        <v>0.224</v>
      </c>
      <c r="I582" s="1">
        <v>0.216</v>
      </c>
      <c r="J582" s="1">
        <v>0.157</v>
      </c>
      <c r="K582" s="1">
        <v>0.16900000000000001</v>
      </c>
      <c r="L582" s="1">
        <v>0.16600000000000001</v>
      </c>
      <c r="M582" s="1">
        <v>0.223</v>
      </c>
      <c r="N582" s="1">
        <v>0.23100000000000001</v>
      </c>
      <c r="O582" s="1">
        <v>0.215</v>
      </c>
      <c r="P582" s="1">
        <v>0.156</v>
      </c>
      <c r="Q582" s="1">
        <v>0.14899999999999999</v>
      </c>
      <c r="R582" s="1">
        <v>0.11799999999999999</v>
      </c>
    </row>
    <row r="583" spans="1:18" x14ac:dyDescent="0.2">
      <c r="A583">
        <v>2003</v>
      </c>
      <c r="B583">
        <v>194</v>
      </c>
      <c r="C583" t="s">
        <v>219</v>
      </c>
      <c r="D583">
        <v>404</v>
      </c>
      <c r="E583" s="1">
        <v>0.23200000000000001</v>
      </c>
      <c r="F583" s="1">
        <v>0.22900000000000001</v>
      </c>
      <c r="G583" s="1">
        <v>0.23499999999999999</v>
      </c>
      <c r="H583" s="1">
        <v>0.247</v>
      </c>
      <c r="I583" s="1">
        <v>0.25900000000000001</v>
      </c>
      <c r="J583" s="1">
        <v>0.217</v>
      </c>
      <c r="K583" s="1">
        <v>0.16500000000000001</v>
      </c>
      <c r="L583" s="1">
        <v>0.17499999999999999</v>
      </c>
      <c r="M583" s="1">
        <v>0.223</v>
      </c>
      <c r="N583" s="1">
        <v>0.252</v>
      </c>
      <c r="O583" s="1">
        <v>0.23300000000000001</v>
      </c>
      <c r="P583" s="1">
        <v>0.20799999999999999</v>
      </c>
      <c r="Q583" s="1">
        <v>0.16</v>
      </c>
      <c r="R583" s="1">
        <v>9.6000000000000002E-2</v>
      </c>
    </row>
    <row r="584" spans="1:18" x14ac:dyDescent="0.2">
      <c r="A584">
        <v>2003</v>
      </c>
      <c r="B584">
        <v>194</v>
      </c>
      <c r="C584" t="s">
        <v>219</v>
      </c>
      <c r="D584">
        <v>405</v>
      </c>
      <c r="E584" s="1">
        <v>0.24099999999999999</v>
      </c>
      <c r="F584" s="1">
        <v>0.23499999999999999</v>
      </c>
      <c r="G584" s="1">
        <v>0.24099999999999999</v>
      </c>
      <c r="H584" s="1">
        <v>0.24099999999999999</v>
      </c>
      <c r="I584" s="1">
        <v>0.24099999999999999</v>
      </c>
      <c r="J584" s="1">
        <v>0.19900000000000001</v>
      </c>
      <c r="K584" s="1">
        <v>0.128</v>
      </c>
      <c r="L584" s="1">
        <v>0.151</v>
      </c>
      <c r="M584" s="1">
        <v>0.19500000000000001</v>
      </c>
      <c r="N584" s="1">
        <v>0.20799999999999999</v>
      </c>
      <c r="O584" s="1">
        <v>0.22600000000000001</v>
      </c>
      <c r="P584" s="1">
        <v>0.221</v>
      </c>
      <c r="Q584" s="1">
        <v>0.16300000000000001</v>
      </c>
      <c r="R584" s="1">
        <v>0.106</v>
      </c>
    </row>
    <row r="585" spans="1:18" x14ac:dyDescent="0.2">
      <c r="A585">
        <v>2003</v>
      </c>
      <c r="B585">
        <v>194</v>
      </c>
      <c r="C585" t="s">
        <v>219</v>
      </c>
      <c r="D585">
        <v>406</v>
      </c>
      <c r="E585" s="1">
        <v>0.23899999999999999</v>
      </c>
      <c r="F585" s="1">
        <v>0.23699999999999999</v>
      </c>
      <c r="G585" s="1">
        <v>0.23300000000000001</v>
      </c>
      <c r="H585" s="1">
        <v>0.23899999999999999</v>
      </c>
      <c r="I585" s="1">
        <v>0.247</v>
      </c>
      <c r="J585" s="1">
        <v>0.23799999999999999</v>
      </c>
      <c r="K585" s="1">
        <v>0.16600000000000001</v>
      </c>
      <c r="L585" s="1">
        <v>0.186</v>
      </c>
      <c r="M585" s="1">
        <v>0.223</v>
      </c>
      <c r="N585" s="1">
        <v>0.247</v>
      </c>
      <c r="O585" s="1">
        <v>0.23</v>
      </c>
      <c r="P585" s="1">
        <v>0.215</v>
      </c>
      <c r="Q585" s="1">
        <v>0.17199999999999999</v>
      </c>
      <c r="R585" s="1">
        <v>0.06</v>
      </c>
    </row>
    <row r="586" spans="1:18" x14ac:dyDescent="0.2">
      <c r="A586">
        <v>2003</v>
      </c>
      <c r="B586">
        <v>194</v>
      </c>
      <c r="C586" t="s">
        <v>219</v>
      </c>
      <c r="D586">
        <v>407</v>
      </c>
      <c r="E586" s="1">
        <v>0.24099999999999999</v>
      </c>
      <c r="F586" s="1">
        <v>0.24399999999999999</v>
      </c>
      <c r="G586" s="1">
        <v>0.25</v>
      </c>
      <c r="H586" s="1">
        <v>0.25900000000000001</v>
      </c>
      <c r="I586" s="1">
        <v>0.25600000000000001</v>
      </c>
      <c r="J586" s="1">
        <v>0.17899999999999999</v>
      </c>
      <c r="K586" s="1">
        <v>0.16300000000000001</v>
      </c>
      <c r="L586" s="1">
        <v>0.192</v>
      </c>
      <c r="M586" s="1">
        <v>0.24299999999999999</v>
      </c>
      <c r="N586" s="1">
        <v>0.23400000000000001</v>
      </c>
      <c r="O586" s="1">
        <v>0.21199999999999999</v>
      </c>
      <c r="P586" s="1">
        <v>0.23699999999999999</v>
      </c>
      <c r="Q586" s="1">
        <v>0.193</v>
      </c>
      <c r="R586" s="1">
        <v>0.125</v>
      </c>
    </row>
    <row r="587" spans="1:18" x14ac:dyDescent="0.2">
      <c r="A587">
        <v>2003</v>
      </c>
      <c r="B587">
        <v>194</v>
      </c>
      <c r="C587" t="s">
        <v>219</v>
      </c>
      <c r="D587">
        <v>408</v>
      </c>
      <c r="E587" s="1">
        <v>0.221</v>
      </c>
      <c r="F587" s="1">
        <v>0.217</v>
      </c>
      <c r="G587" s="1">
        <v>0.216</v>
      </c>
      <c r="H587" s="1">
        <v>0.20599999999999999</v>
      </c>
      <c r="I587" s="1">
        <v>0.20300000000000001</v>
      </c>
      <c r="J587" s="1">
        <v>0.17399999999999999</v>
      </c>
      <c r="K587" s="1">
        <v>0.161</v>
      </c>
      <c r="L587" s="1">
        <v>0.188</v>
      </c>
      <c r="M587" s="1">
        <v>0.224</v>
      </c>
      <c r="N587" s="1">
        <v>0.245</v>
      </c>
      <c r="O587" s="1">
        <v>0.27100000000000002</v>
      </c>
      <c r="P587" s="1">
        <v>0.25600000000000001</v>
      </c>
      <c r="Q587" s="1">
        <v>0.20599999999999999</v>
      </c>
      <c r="R587" s="1">
        <v>0.19600000000000001</v>
      </c>
    </row>
    <row r="588" spans="1:18" x14ac:dyDescent="0.2">
      <c r="A588">
        <v>2003</v>
      </c>
      <c r="B588">
        <v>197</v>
      </c>
      <c r="C588" t="s">
        <v>219</v>
      </c>
      <c r="D588">
        <v>206</v>
      </c>
      <c r="E588" s="1">
        <v>0.22</v>
      </c>
      <c r="F588" s="1">
        <v>0.22</v>
      </c>
      <c r="G588" s="1">
        <v>0.223</v>
      </c>
      <c r="H588" s="1">
        <v>0.223</v>
      </c>
      <c r="I588" s="1">
        <v>0.23200000000000001</v>
      </c>
      <c r="J588" s="1">
        <v>0.18</v>
      </c>
      <c r="K588" s="1">
        <v>0.221</v>
      </c>
      <c r="L588" s="1">
        <v>0.223</v>
      </c>
      <c r="M588" s="1">
        <v>0.23499999999999999</v>
      </c>
      <c r="N588" s="1">
        <v>0.246</v>
      </c>
      <c r="O588" s="1">
        <v>0.21299999999999999</v>
      </c>
      <c r="P588" s="1">
        <v>0.20200000000000001</v>
      </c>
      <c r="Q588" s="1">
        <v>0.20699999999999999</v>
      </c>
      <c r="R588" s="1">
        <v>0.17899999999999999</v>
      </c>
    </row>
    <row r="589" spans="1:18" x14ac:dyDescent="0.2">
      <c r="A589">
        <v>2003</v>
      </c>
      <c r="B589">
        <v>197</v>
      </c>
      <c r="C589" t="s">
        <v>219</v>
      </c>
      <c r="D589">
        <v>303</v>
      </c>
      <c r="E589" s="1">
        <v>0.254</v>
      </c>
      <c r="F589" s="1">
        <v>0.23300000000000001</v>
      </c>
      <c r="G589" s="1">
        <v>0.23499999999999999</v>
      </c>
      <c r="H589" s="1">
        <v>0.254</v>
      </c>
      <c r="I589" s="1">
        <v>0.20200000000000001</v>
      </c>
      <c r="J589" s="1">
        <v>0.17</v>
      </c>
      <c r="K589" s="1">
        <v>0.214</v>
      </c>
      <c r="L589" s="1">
        <v>0.23799999999999999</v>
      </c>
      <c r="M589" s="1">
        <v>0.26400000000000001</v>
      </c>
      <c r="N589" s="1">
        <v>0.27100000000000002</v>
      </c>
      <c r="O589" s="1">
        <v>0.28699999999999998</v>
      </c>
      <c r="P589" s="1">
        <v>0.25700000000000001</v>
      </c>
      <c r="Q589" s="1">
        <v>0.224</v>
      </c>
      <c r="R589" s="1">
        <v>0.2</v>
      </c>
    </row>
    <row r="590" spans="1:18" x14ac:dyDescent="0.2">
      <c r="A590">
        <v>2003</v>
      </c>
      <c r="B590">
        <v>197</v>
      </c>
      <c r="C590" t="s">
        <v>219</v>
      </c>
      <c r="D590">
        <v>407</v>
      </c>
      <c r="E590" s="1">
        <v>0.23300000000000001</v>
      </c>
      <c r="F590" s="1">
        <v>0.24099999999999999</v>
      </c>
      <c r="G590" s="1">
        <v>0.248</v>
      </c>
      <c r="H590" s="1">
        <v>0.25700000000000001</v>
      </c>
      <c r="I590" s="1">
        <v>0.253</v>
      </c>
      <c r="J590" s="1">
        <v>0.17299999999999999</v>
      </c>
      <c r="K590" s="1">
        <v>0.16</v>
      </c>
      <c r="L590" s="1">
        <v>0.17899999999999999</v>
      </c>
      <c r="M590" s="1">
        <v>0.22900000000000001</v>
      </c>
      <c r="N590" s="1">
        <v>0.218</v>
      </c>
      <c r="O590" s="1">
        <v>0.189</v>
      </c>
      <c r="P590" s="1">
        <v>0.19900000000000001</v>
      </c>
      <c r="Q590" s="1">
        <v>0.16200000000000001</v>
      </c>
      <c r="R590" s="1">
        <v>0.11</v>
      </c>
    </row>
    <row r="591" spans="1:18" x14ac:dyDescent="0.2">
      <c r="A591">
        <v>2003</v>
      </c>
      <c r="B591">
        <v>198</v>
      </c>
      <c r="C591" t="s">
        <v>219</v>
      </c>
      <c r="D591">
        <v>101</v>
      </c>
      <c r="E591" s="1">
        <v>0.248</v>
      </c>
      <c r="F591" s="1">
        <v>0.26300000000000001</v>
      </c>
      <c r="G591" s="1">
        <v>0.25900000000000001</v>
      </c>
      <c r="H591" s="1">
        <v>0.19</v>
      </c>
      <c r="I591" s="1">
        <v>0.17899999999999999</v>
      </c>
      <c r="J591" s="1">
        <v>0.20300000000000001</v>
      </c>
      <c r="K591" s="1">
        <v>0.21299999999999999</v>
      </c>
      <c r="L591" s="1">
        <v>0.19900000000000001</v>
      </c>
      <c r="M591" s="1">
        <v>0.20100000000000001</v>
      </c>
      <c r="N591" s="1">
        <v>0.17499999999999999</v>
      </c>
      <c r="O591" s="1">
        <v>0.17199999999999999</v>
      </c>
      <c r="P591" s="1">
        <v>0.17899999999999999</v>
      </c>
      <c r="Q591" s="1">
        <v>0.19400000000000001</v>
      </c>
      <c r="R591" s="1">
        <v>0.19400000000000001</v>
      </c>
    </row>
    <row r="592" spans="1:18" x14ac:dyDescent="0.2">
      <c r="A592">
        <v>2003</v>
      </c>
      <c r="B592">
        <v>198</v>
      </c>
      <c r="C592" t="s">
        <v>219</v>
      </c>
      <c r="D592">
        <v>102</v>
      </c>
      <c r="E592" s="1">
        <v>0.24399999999999999</v>
      </c>
      <c r="F592" s="1">
        <v>0.24299999999999999</v>
      </c>
      <c r="G592" s="1">
        <v>0.26400000000000001</v>
      </c>
      <c r="H592" s="1">
        <v>0.24199999999999999</v>
      </c>
      <c r="I592" s="1">
        <v>0.22700000000000001</v>
      </c>
      <c r="J592" s="1">
        <v>0.22500000000000001</v>
      </c>
      <c r="K592" s="1">
        <v>0.218</v>
      </c>
      <c r="L592" s="1">
        <v>0.21</v>
      </c>
      <c r="M592" s="1">
        <v>0.215</v>
      </c>
      <c r="N592" s="1">
        <v>0.19600000000000001</v>
      </c>
      <c r="O592" s="1">
        <v>0.158</v>
      </c>
      <c r="P592" s="1">
        <v>0.16800000000000001</v>
      </c>
      <c r="Q592" s="1">
        <v>0.191</v>
      </c>
      <c r="R592" s="1">
        <v>0.17199999999999999</v>
      </c>
    </row>
    <row r="593" spans="1:18" x14ac:dyDescent="0.2">
      <c r="A593">
        <v>2003</v>
      </c>
      <c r="B593">
        <v>198</v>
      </c>
      <c r="C593" t="s">
        <v>219</v>
      </c>
      <c r="D593">
        <v>103</v>
      </c>
      <c r="E593" s="1">
        <v>0.22500000000000001</v>
      </c>
      <c r="F593" s="1">
        <v>0.22800000000000001</v>
      </c>
      <c r="G593" s="1">
        <v>0.23699999999999999</v>
      </c>
      <c r="H593" s="1">
        <v>0.23</v>
      </c>
      <c r="I593" s="1">
        <v>0.17199999999999999</v>
      </c>
      <c r="J593" s="1">
        <v>0.17</v>
      </c>
      <c r="K593" s="1">
        <v>0.219</v>
      </c>
      <c r="L593" s="1">
        <v>0.219</v>
      </c>
      <c r="M593" s="1">
        <v>0.216</v>
      </c>
      <c r="N593" s="1">
        <v>0.189</v>
      </c>
      <c r="O593" s="1">
        <v>0.24</v>
      </c>
      <c r="P593" s="1">
        <v>0.23200000000000001</v>
      </c>
      <c r="Q593" s="1">
        <v>0.19700000000000001</v>
      </c>
      <c r="R593" s="1">
        <v>0.16200000000000001</v>
      </c>
    </row>
    <row r="594" spans="1:18" x14ac:dyDescent="0.2">
      <c r="A594">
        <v>2003</v>
      </c>
      <c r="B594">
        <v>198</v>
      </c>
      <c r="C594" t="s">
        <v>219</v>
      </c>
      <c r="D594">
        <v>104</v>
      </c>
      <c r="E594" s="1">
        <v>0.23599999999999999</v>
      </c>
      <c r="F594" s="1">
        <v>0.24099999999999999</v>
      </c>
      <c r="G594" s="1">
        <v>0.25</v>
      </c>
      <c r="H594" s="1">
        <v>0.25800000000000001</v>
      </c>
      <c r="I594" s="1">
        <v>0.20599999999999999</v>
      </c>
      <c r="J594" s="1">
        <v>0.187</v>
      </c>
      <c r="K594" s="1">
        <v>0.22</v>
      </c>
      <c r="L594" s="1">
        <v>0.24199999999999999</v>
      </c>
      <c r="M594" s="1">
        <v>0.26600000000000001</v>
      </c>
      <c r="N594" s="1">
        <v>0.26900000000000002</v>
      </c>
      <c r="O594" s="1">
        <v>0.252</v>
      </c>
      <c r="P594" s="1">
        <v>0.23300000000000001</v>
      </c>
      <c r="Q594" s="1">
        <v>0.21299999999999999</v>
      </c>
      <c r="R594" s="1">
        <v>0.19900000000000001</v>
      </c>
    </row>
    <row r="595" spans="1:18" x14ac:dyDescent="0.2">
      <c r="A595">
        <v>2003</v>
      </c>
      <c r="B595">
        <v>198</v>
      </c>
      <c r="C595" t="s">
        <v>219</v>
      </c>
      <c r="D595">
        <v>105</v>
      </c>
      <c r="E595" s="1">
        <v>0.22800000000000001</v>
      </c>
      <c r="F595" s="1">
        <v>0.23100000000000001</v>
      </c>
      <c r="G595" s="1">
        <v>0.24399999999999999</v>
      </c>
      <c r="H595" s="1">
        <v>0.248</v>
      </c>
      <c r="I595" s="1">
        <v>0.158</v>
      </c>
      <c r="J595" s="1">
        <v>0.19400000000000001</v>
      </c>
      <c r="K595" s="1">
        <v>0.217</v>
      </c>
      <c r="L595" s="1">
        <v>0.23699999999999999</v>
      </c>
      <c r="M595" s="1">
        <v>0.251</v>
      </c>
      <c r="N595" s="1">
        <v>0.253</v>
      </c>
      <c r="O595" s="1">
        <v>0.27700000000000002</v>
      </c>
      <c r="P595" s="1">
        <v>0.25</v>
      </c>
      <c r="Q595" s="1">
        <v>0.22</v>
      </c>
      <c r="R595" s="1">
        <v>0.18</v>
      </c>
    </row>
    <row r="596" spans="1:18" x14ac:dyDescent="0.2">
      <c r="A596">
        <v>2003</v>
      </c>
      <c r="B596">
        <v>198</v>
      </c>
      <c r="C596" t="s">
        <v>219</v>
      </c>
      <c r="D596">
        <v>106</v>
      </c>
      <c r="E596" s="1">
        <v>0.22800000000000001</v>
      </c>
      <c r="F596" s="1">
        <v>0.24299999999999999</v>
      </c>
      <c r="G596" s="1">
        <v>0.23699999999999999</v>
      </c>
      <c r="H596" s="1">
        <v>0.22900000000000001</v>
      </c>
      <c r="I596" s="1">
        <v>0.20599999999999999</v>
      </c>
      <c r="J596" s="1">
        <v>0.17</v>
      </c>
      <c r="K596" s="1">
        <v>0.22</v>
      </c>
      <c r="L596" s="1">
        <v>0.248</v>
      </c>
      <c r="M596" s="1">
        <v>0.25600000000000001</v>
      </c>
      <c r="N596" s="1">
        <v>0.27</v>
      </c>
      <c r="O596" s="1">
        <v>0.249</v>
      </c>
      <c r="P596" s="1">
        <v>0.20899999999999999</v>
      </c>
      <c r="Q596" s="1">
        <v>0.182</v>
      </c>
      <c r="R596" s="1">
        <v>0.224</v>
      </c>
    </row>
    <row r="597" spans="1:18" x14ac:dyDescent="0.2">
      <c r="A597">
        <v>2003</v>
      </c>
      <c r="B597">
        <v>198</v>
      </c>
      <c r="C597" t="s">
        <v>219</v>
      </c>
      <c r="D597">
        <v>107</v>
      </c>
      <c r="E597" s="1">
        <v>0.23699999999999999</v>
      </c>
      <c r="F597" s="1">
        <v>0.23899999999999999</v>
      </c>
      <c r="G597" s="1">
        <v>0.26500000000000001</v>
      </c>
      <c r="H597" s="1">
        <v>0.26500000000000001</v>
      </c>
      <c r="I597" s="1">
        <v>0.192</v>
      </c>
      <c r="J597" s="1">
        <v>0.217</v>
      </c>
      <c r="K597" s="1">
        <v>0.20499999999999999</v>
      </c>
      <c r="L597" s="1">
        <v>0.20499999999999999</v>
      </c>
      <c r="M597" s="1">
        <v>0.23300000000000001</v>
      </c>
      <c r="N597" s="1">
        <v>0.222</v>
      </c>
      <c r="O597" s="1">
        <v>0.217</v>
      </c>
      <c r="P597" s="1">
        <v>0.19800000000000001</v>
      </c>
      <c r="Q597" s="1">
        <v>0.19500000000000001</v>
      </c>
      <c r="R597" s="1">
        <v>0.17499999999999999</v>
      </c>
    </row>
    <row r="598" spans="1:18" x14ac:dyDescent="0.2">
      <c r="A598">
        <v>2003</v>
      </c>
      <c r="B598">
        <v>198</v>
      </c>
      <c r="C598" t="s">
        <v>219</v>
      </c>
      <c r="D598">
        <v>108</v>
      </c>
      <c r="E598" s="1">
        <v>0.182</v>
      </c>
      <c r="F598" s="1">
        <v>0.191</v>
      </c>
      <c r="G598" s="1">
        <v>0.20200000000000001</v>
      </c>
      <c r="H598" s="1">
        <v>0.16400000000000001</v>
      </c>
      <c r="I598" s="1">
        <v>0.14299999999999999</v>
      </c>
      <c r="J598" s="1">
        <v>0.16400000000000001</v>
      </c>
      <c r="K598" s="1">
        <v>0.18</v>
      </c>
      <c r="L598" s="1">
        <v>0.22900000000000001</v>
      </c>
      <c r="M598" s="1">
        <v>0.249</v>
      </c>
      <c r="N598" s="1">
        <v>0.23799999999999999</v>
      </c>
      <c r="O598" s="1">
        <v>0.23200000000000001</v>
      </c>
      <c r="P598" s="1">
        <v>0.20699999999999999</v>
      </c>
      <c r="Q598" s="1">
        <v>0.192</v>
      </c>
      <c r="R598" s="1">
        <v>0.19900000000000001</v>
      </c>
    </row>
    <row r="599" spans="1:18" x14ac:dyDescent="0.2">
      <c r="A599">
        <v>2003</v>
      </c>
      <c r="B599">
        <v>198</v>
      </c>
      <c r="C599" t="s">
        <v>219</v>
      </c>
      <c r="D599">
        <v>201</v>
      </c>
      <c r="E599" s="1">
        <v>0.249</v>
      </c>
      <c r="F599" s="1">
        <v>0.23699999999999999</v>
      </c>
      <c r="G599" s="1">
        <v>0.23899999999999999</v>
      </c>
      <c r="H599" s="1">
        <v>0.23400000000000001</v>
      </c>
      <c r="I599" s="1">
        <v>0.186</v>
      </c>
      <c r="J599" s="1">
        <v>0.186</v>
      </c>
      <c r="K599" s="1">
        <v>0.20799999999999999</v>
      </c>
      <c r="L599" s="1">
        <v>0.216</v>
      </c>
      <c r="M599" s="1">
        <v>0.22900000000000001</v>
      </c>
      <c r="N599" s="1">
        <v>0.245</v>
      </c>
      <c r="O599" s="1">
        <v>0.254</v>
      </c>
      <c r="P599" s="1">
        <v>0.23</v>
      </c>
      <c r="Q599" s="1">
        <v>0.21099999999999999</v>
      </c>
      <c r="R599" s="1">
        <v>0.19</v>
      </c>
    </row>
    <row r="600" spans="1:18" x14ac:dyDescent="0.2">
      <c r="A600">
        <v>2003</v>
      </c>
      <c r="B600">
        <v>198</v>
      </c>
      <c r="C600" t="s">
        <v>219</v>
      </c>
      <c r="D600">
        <v>202</v>
      </c>
      <c r="E600" s="1">
        <v>0.24199999999999999</v>
      </c>
      <c r="F600" s="1">
        <v>0.23799999999999999</v>
      </c>
      <c r="G600" s="1">
        <v>0.215</v>
      </c>
      <c r="H600" s="1">
        <v>0.19</v>
      </c>
      <c r="I600" s="1">
        <v>0.19400000000000001</v>
      </c>
      <c r="J600" s="1">
        <v>0.219</v>
      </c>
      <c r="K600" s="1">
        <v>0.18</v>
      </c>
      <c r="L600" s="1">
        <v>0.17100000000000001</v>
      </c>
      <c r="M600" s="1">
        <v>0.17199999999999999</v>
      </c>
      <c r="N600" s="1">
        <v>0.16900000000000001</v>
      </c>
      <c r="O600" s="1">
        <v>0.17399999999999999</v>
      </c>
      <c r="P600" s="1">
        <v>0.187</v>
      </c>
      <c r="Q600" s="1">
        <v>0.19800000000000001</v>
      </c>
      <c r="R600" s="1">
        <v>0.19400000000000001</v>
      </c>
    </row>
    <row r="601" spans="1:18" x14ac:dyDescent="0.2">
      <c r="A601">
        <v>2003</v>
      </c>
      <c r="B601">
        <v>198</v>
      </c>
      <c r="C601" t="s">
        <v>219</v>
      </c>
      <c r="D601">
        <v>203</v>
      </c>
      <c r="E601" s="1">
        <v>0.23699999999999999</v>
      </c>
      <c r="F601" s="1">
        <v>0.24299999999999999</v>
      </c>
      <c r="G601" s="1">
        <v>0.252</v>
      </c>
      <c r="H601" s="1">
        <v>0.24399999999999999</v>
      </c>
      <c r="I601" s="1">
        <v>0.20100000000000001</v>
      </c>
      <c r="J601" s="1">
        <v>0.20399999999999999</v>
      </c>
      <c r="K601" s="1">
        <v>0.218</v>
      </c>
      <c r="L601" s="1">
        <v>0.24299999999999999</v>
      </c>
      <c r="M601" s="1">
        <v>0.254</v>
      </c>
      <c r="N601" s="1">
        <v>0.255</v>
      </c>
      <c r="O601" s="1">
        <v>0.26200000000000001</v>
      </c>
      <c r="P601" s="1">
        <v>0.22500000000000001</v>
      </c>
      <c r="Q601" s="1">
        <v>0.20100000000000001</v>
      </c>
      <c r="R601" s="1">
        <v>0.187</v>
      </c>
    </row>
    <row r="602" spans="1:18" x14ac:dyDescent="0.2">
      <c r="A602">
        <v>2003</v>
      </c>
      <c r="B602">
        <v>198</v>
      </c>
      <c r="C602" t="s">
        <v>219</v>
      </c>
      <c r="D602">
        <v>204</v>
      </c>
      <c r="E602" s="1">
        <v>0.23300000000000001</v>
      </c>
      <c r="F602" s="1">
        <v>0.22900000000000001</v>
      </c>
      <c r="G602" s="1">
        <v>0.24099999999999999</v>
      </c>
      <c r="H602" s="1">
        <v>0.248</v>
      </c>
      <c r="I602" s="1">
        <v>0.18</v>
      </c>
      <c r="J602" s="1">
        <v>0.20799999999999999</v>
      </c>
      <c r="K602" s="1">
        <v>0.218</v>
      </c>
      <c r="L602" s="1">
        <v>0.23599999999999999</v>
      </c>
      <c r="M602" s="1">
        <v>0.25700000000000001</v>
      </c>
      <c r="N602" s="1">
        <v>0.26</v>
      </c>
      <c r="O602" s="1">
        <v>0.27400000000000002</v>
      </c>
      <c r="P602" s="1">
        <v>0.222</v>
      </c>
      <c r="Q602" s="1">
        <v>0.21099999999999999</v>
      </c>
      <c r="R602" s="1">
        <v>0.191</v>
      </c>
    </row>
    <row r="603" spans="1:18" x14ac:dyDescent="0.2">
      <c r="A603">
        <v>2003</v>
      </c>
      <c r="B603">
        <v>198</v>
      </c>
      <c r="C603" t="s">
        <v>219</v>
      </c>
      <c r="D603">
        <v>205</v>
      </c>
      <c r="E603" s="1">
        <v>0.253</v>
      </c>
      <c r="F603" s="1">
        <v>0.24399999999999999</v>
      </c>
      <c r="G603" s="1">
        <v>0.253</v>
      </c>
      <c r="H603" s="1">
        <v>0.26</v>
      </c>
      <c r="I603" s="1">
        <v>0.24</v>
      </c>
      <c r="J603" s="1">
        <v>0.21</v>
      </c>
      <c r="K603" s="1">
        <v>0.20899999999999999</v>
      </c>
      <c r="L603" s="1">
        <v>0.22500000000000001</v>
      </c>
      <c r="M603" s="1">
        <v>0.246</v>
      </c>
      <c r="N603" s="1">
        <v>0.26100000000000001</v>
      </c>
      <c r="O603" s="1">
        <v>0.26900000000000002</v>
      </c>
      <c r="P603" s="1">
        <v>0.28699999999999998</v>
      </c>
      <c r="Q603" s="1">
        <v>0.22500000000000001</v>
      </c>
      <c r="R603" s="1">
        <v>0.2</v>
      </c>
    </row>
    <row r="604" spans="1:18" x14ac:dyDescent="0.2">
      <c r="A604">
        <v>2003</v>
      </c>
      <c r="B604">
        <v>198</v>
      </c>
      <c r="C604" t="s">
        <v>219</v>
      </c>
      <c r="D604">
        <v>207</v>
      </c>
      <c r="E604" s="1">
        <v>0.222</v>
      </c>
      <c r="F604" s="1">
        <v>0.214</v>
      </c>
      <c r="G604" s="1">
        <v>0.219</v>
      </c>
      <c r="H604" s="1">
        <v>0.20399999999999999</v>
      </c>
      <c r="I604" s="1">
        <v>0.17499999999999999</v>
      </c>
      <c r="J604" s="1">
        <v>0.21</v>
      </c>
      <c r="K604" s="1">
        <v>0.22700000000000001</v>
      </c>
      <c r="L604" s="1">
        <v>0.22800000000000001</v>
      </c>
      <c r="M604" s="1">
        <v>0.245</v>
      </c>
      <c r="N604" s="1">
        <v>0.252</v>
      </c>
      <c r="O604" s="1">
        <v>0.251</v>
      </c>
      <c r="P604" s="1">
        <v>0.21</v>
      </c>
      <c r="Q604" s="1">
        <v>0.20699999999999999</v>
      </c>
      <c r="R604" s="1">
        <v>0.20300000000000001</v>
      </c>
    </row>
    <row r="605" spans="1:18" x14ac:dyDescent="0.2">
      <c r="A605">
        <v>2003</v>
      </c>
      <c r="B605">
        <v>198</v>
      </c>
      <c r="C605" t="s">
        <v>219</v>
      </c>
      <c r="D605">
        <v>208</v>
      </c>
      <c r="E605" s="1">
        <v>0.245</v>
      </c>
      <c r="F605" s="1">
        <v>0.251</v>
      </c>
      <c r="G605" s="1">
        <v>0.25800000000000001</v>
      </c>
      <c r="H605" s="1">
        <v>0.22900000000000001</v>
      </c>
      <c r="I605" s="1">
        <v>0.20699999999999999</v>
      </c>
      <c r="J605" s="1">
        <v>0.216</v>
      </c>
      <c r="K605" s="1">
        <v>0.224</v>
      </c>
      <c r="L605" s="1">
        <v>0.20200000000000001</v>
      </c>
      <c r="M605" s="1">
        <v>0.214</v>
      </c>
      <c r="N605" s="1">
        <v>0.21299999999999999</v>
      </c>
      <c r="O605" s="1">
        <v>0.19400000000000001</v>
      </c>
      <c r="P605" s="1">
        <v>0.193</v>
      </c>
      <c r="Q605" s="1">
        <v>0.191</v>
      </c>
      <c r="R605" s="1">
        <v>0.153</v>
      </c>
    </row>
    <row r="606" spans="1:18" x14ac:dyDescent="0.2">
      <c r="A606">
        <v>2003</v>
      </c>
      <c r="B606">
        <v>198</v>
      </c>
      <c r="C606" t="s">
        <v>219</v>
      </c>
      <c r="D606">
        <v>301</v>
      </c>
      <c r="E606" s="1">
        <v>0.23899999999999999</v>
      </c>
      <c r="F606" s="1">
        <v>0.23799999999999999</v>
      </c>
      <c r="G606" s="1">
        <v>0.255</v>
      </c>
      <c r="H606" s="1">
        <v>0.255</v>
      </c>
      <c r="I606" s="1">
        <v>0.25600000000000001</v>
      </c>
      <c r="J606" s="1">
        <v>0.248</v>
      </c>
      <c r="K606" s="1">
        <v>0.156</v>
      </c>
      <c r="L606" s="1">
        <v>0.156</v>
      </c>
      <c r="M606" s="1">
        <v>0.19900000000000001</v>
      </c>
      <c r="N606" s="1">
        <v>0.252</v>
      </c>
      <c r="O606" s="1">
        <v>0.27100000000000002</v>
      </c>
      <c r="P606" s="1">
        <v>0.28000000000000003</v>
      </c>
      <c r="Q606" s="1">
        <v>0.23499999999999999</v>
      </c>
      <c r="R606" s="1">
        <v>0.22800000000000001</v>
      </c>
    </row>
    <row r="607" spans="1:18" x14ac:dyDescent="0.2">
      <c r="A607">
        <v>2003</v>
      </c>
      <c r="B607">
        <v>198</v>
      </c>
      <c r="C607" t="s">
        <v>219</v>
      </c>
      <c r="D607">
        <v>302</v>
      </c>
      <c r="E607" s="1">
        <v>0.26500000000000001</v>
      </c>
      <c r="F607" s="1">
        <v>0.252</v>
      </c>
      <c r="G607" s="1">
        <v>0.25900000000000001</v>
      </c>
      <c r="H607" s="1">
        <v>0.26900000000000002</v>
      </c>
      <c r="I607" s="1">
        <v>0.26700000000000002</v>
      </c>
      <c r="J607" s="1">
        <v>0.218</v>
      </c>
      <c r="K607" s="1">
        <v>0.23100000000000001</v>
      </c>
      <c r="L607" s="1">
        <v>0.249</v>
      </c>
      <c r="M607" s="1">
        <v>0.252</v>
      </c>
      <c r="N607" s="1">
        <v>0.26500000000000001</v>
      </c>
      <c r="O607" s="1">
        <v>0.27200000000000002</v>
      </c>
      <c r="P607" s="1">
        <v>0.23499999999999999</v>
      </c>
      <c r="Q607" s="1">
        <v>0.22500000000000001</v>
      </c>
      <c r="R607" s="1">
        <v>0.23499999999999999</v>
      </c>
    </row>
    <row r="608" spans="1:18" x14ac:dyDescent="0.2">
      <c r="A608">
        <v>2003</v>
      </c>
      <c r="B608">
        <v>198</v>
      </c>
      <c r="C608" t="s">
        <v>219</v>
      </c>
      <c r="D608">
        <v>304</v>
      </c>
      <c r="E608" s="1">
        <v>0.23</v>
      </c>
      <c r="F608" s="1">
        <v>0.23100000000000001</v>
      </c>
      <c r="G608" s="1">
        <v>0.24099999999999999</v>
      </c>
      <c r="H608" s="1">
        <v>0.22900000000000001</v>
      </c>
      <c r="I608" s="1">
        <v>0.20200000000000001</v>
      </c>
      <c r="J608" s="1">
        <v>0.224</v>
      </c>
      <c r="K608" s="1">
        <v>0.24399999999999999</v>
      </c>
      <c r="L608" s="1">
        <v>0.251</v>
      </c>
      <c r="M608" s="1">
        <v>0.253</v>
      </c>
      <c r="N608" s="1">
        <v>0.26100000000000001</v>
      </c>
      <c r="O608" s="1">
        <v>0.26900000000000002</v>
      </c>
      <c r="P608" s="1">
        <v>0.27500000000000002</v>
      </c>
      <c r="Q608" s="1">
        <v>0.23300000000000001</v>
      </c>
      <c r="R608" s="1">
        <v>0.157</v>
      </c>
    </row>
    <row r="609" spans="1:18" x14ac:dyDescent="0.2">
      <c r="A609">
        <v>2003</v>
      </c>
      <c r="B609">
        <v>198</v>
      </c>
      <c r="C609" t="s">
        <v>219</v>
      </c>
      <c r="D609">
        <v>305</v>
      </c>
      <c r="E609" s="1">
        <v>0.25800000000000001</v>
      </c>
      <c r="F609" s="1">
        <v>0.245</v>
      </c>
      <c r="G609" s="1">
        <v>0.26400000000000001</v>
      </c>
      <c r="H609" s="1">
        <v>0.27100000000000002</v>
      </c>
      <c r="I609" s="1">
        <v>0.253</v>
      </c>
      <c r="J609" s="1">
        <v>0.20799999999999999</v>
      </c>
      <c r="K609" s="1">
        <v>0.221</v>
      </c>
      <c r="L609" s="1">
        <v>0.22</v>
      </c>
      <c r="M609" s="1">
        <v>0.191</v>
      </c>
      <c r="N609" s="1">
        <v>0.187</v>
      </c>
      <c r="O609" s="1">
        <v>0.23499999999999999</v>
      </c>
      <c r="P609" s="1">
        <v>0.23599999999999999</v>
      </c>
      <c r="Q609" s="1">
        <v>0.20599999999999999</v>
      </c>
      <c r="R609" s="1">
        <v>0.17199999999999999</v>
      </c>
    </row>
    <row r="610" spans="1:18" x14ac:dyDescent="0.2">
      <c r="A610">
        <v>2003</v>
      </c>
      <c r="B610">
        <v>198</v>
      </c>
      <c r="C610" t="s">
        <v>219</v>
      </c>
      <c r="D610">
        <v>306</v>
      </c>
      <c r="E610" s="1">
        <v>0.254</v>
      </c>
      <c r="F610" s="1">
        <v>0.245</v>
      </c>
      <c r="G610" s="1">
        <v>0.25900000000000001</v>
      </c>
      <c r="H610" s="1">
        <v>0.252</v>
      </c>
      <c r="I610" s="1">
        <v>0.22</v>
      </c>
      <c r="J610" s="1">
        <v>0.185</v>
      </c>
      <c r="K610" s="1">
        <v>0.20899999999999999</v>
      </c>
      <c r="L610" s="1">
        <v>0.222</v>
      </c>
      <c r="M610" s="1">
        <v>0.224</v>
      </c>
      <c r="N610" s="1">
        <v>0.23</v>
      </c>
      <c r="O610" s="1">
        <v>0.26400000000000001</v>
      </c>
      <c r="P610" s="1">
        <v>0.27500000000000002</v>
      </c>
      <c r="Q610" s="1">
        <v>0.23</v>
      </c>
      <c r="R610" s="1">
        <v>0.24299999999999999</v>
      </c>
    </row>
    <row r="611" spans="1:18" x14ac:dyDescent="0.2">
      <c r="A611">
        <v>2003</v>
      </c>
      <c r="B611">
        <v>198</v>
      </c>
      <c r="C611" t="s">
        <v>219</v>
      </c>
      <c r="D611">
        <v>307</v>
      </c>
      <c r="E611" s="1">
        <v>0.23200000000000001</v>
      </c>
      <c r="F611" s="1">
        <v>0.22700000000000001</v>
      </c>
      <c r="G611" s="1">
        <v>0.249</v>
      </c>
      <c r="H611" s="1">
        <v>0.252</v>
      </c>
      <c r="I611" s="1">
        <v>0.254</v>
      </c>
      <c r="J611" s="1">
        <v>0.19400000000000001</v>
      </c>
      <c r="K611" s="1">
        <v>0.187</v>
      </c>
      <c r="L611" s="1">
        <v>0.218</v>
      </c>
      <c r="M611" s="1">
        <v>0.22700000000000001</v>
      </c>
      <c r="N611" s="1">
        <v>0.221</v>
      </c>
      <c r="O611" s="1">
        <v>0.253</v>
      </c>
      <c r="P611" s="1">
        <v>0.23</v>
      </c>
      <c r="Q611" s="1">
        <v>0.20100000000000001</v>
      </c>
      <c r="R611" s="1">
        <v>0.19500000000000001</v>
      </c>
    </row>
    <row r="612" spans="1:18" x14ac:dyDescent="0.2">
      <c r="A612">
        <v>2003</v>
      </c>
      <c r="B612">
        <v>198</v>
      </c>
      <c r="C612" t="s">
        <v>219</v>
      </c>
      <c r="D612">
        <v>308</v>
      </c>
      <c r="E612" s="1">
        <v>0.245</v>
      </c>
      <c r="F612" s="1">
        <v>0.246</v>
      </c>
      <c r="G612" s="1">
        <v>0.25800000000000001</v>
      </c>
      <c r="H612" s="1">
        <v>0.254</v>
      </c>
      <c r="I612" s="1">
        <v>0.255</v>
      </c>
      <c r="J612" s="1">
        <v>0.252</v>
      </c>
      <c r="K612" s="1">
        <v>0.191</v>
      </c>
      <c r="L612" s="1">
        <v>0.17100000000000001</v>
      </c>
      <c r="M612" s="1">
        <v>0.17899999999999999</v>
      </c>
      <c r="N612" s="1">
        <v>0.17499999999999999</v>
      </c>
      <c r="O612" s="1">
        <v>0.17199999999999999</v>
      </c>
      <c r="P612" s="1">
        <v>0.16700000000000001</v>
      </c>
      <c r="Q612" s="1">
        <v>0.17100000000000001</v>
      </c>
      <c r="R612" s="1">
        <v>0.17199999999999999</v>
      </c>
    </row>
    <row r="613" spans="1:18" x14ac:dyDescent="0.2">
      <c r="A613">
        <v>2003</v>
      </c>
      <c r="B613">
        <v>198</v>
      </c>
      <c r="C613" t="s">
        <v>219</v>
      </c>
      <c r="D613">
        <v>401</v>
      </c>
      <c r="E613" s="1">
        <v>0.2</v>
      </c>
      <c r="F613" s="1">
        <v>0.23899999999999999</v>
      </c>
      <c r="G613" s="1">
        <v>0.26</v>
      </c>
      <c r="H613" s="1">
        <v>0.25600000000000001</v>
      </c>
      <c r="I613" s="1">
        <v>0.27300000000000002</v>
      </c>
      <c r="J613" s="1">
        <v>0.20200000000000001</v>
      </c>
      <c r="K613" s="1">
        <v>0.2</v>
      </c>
      <c r="L613" s="1">
        <v>0.182</v>
      </c>
      <c r="M613" s="1">
        <v>0.22700000000000001</v>
      </c>
      <c r="N613" s="1">
        <v>0.20499999999999999</v>
      </c>
      <c r="O613" s="1">
        <v>0.17299999999999999</v>
      </c>
      <c r="P613" s="1">
        <v>0.16600000000000001</v>
      </c>
      <c r="Q613" s="1">
        <v>0.13200000000000001</v>
      </c>
      <c r="R613" s="1">
        <v>0.08</v>
      </c>
    </row>
    <row r="614" spans="1:18" x14ac:dyDescent="0.2">
      <c r="A614">
        <v>2003</v>
      </c>
      <c r="B614">
        <v>198</v>
      </c>
      <c r="C614" t="s">
        <v>219</v>
      </c>
      <c r="D614">
        <v>402</v>
      </c>
      <c r="E614" s="1">
        <v>0.214</v>
      </c>
      <c r="F614" s="1">
        <v>0.214</v>
      </c>
      <c r="G614" s="1">
        <v>0.23100000000000001</v>
      </c>
      <c r="H614" s="1">
        <v>0.23200000000000001</v>
      </c>
      <c r="I614" s="1">
        <v>0.254</v>
      </c>
      <c r="J614" s="1">
        <v>0.217</v>
      </c>
      <c r="K614" s="1">
        <v>0.182</v>
      </c>
      <c r="L614" s="1">
        <v>0.20599999999999999</v>
      </c>
      <c r="M614" s="1">
        <v>0.20599999999999999</v>
      </c>
      <c r="N614" s="1">
        <v>0.23799999999999999</v>
      </c>
      <c r="O614" s="1">
        <v>0.19600000000000001</v>
      </c>
      <c r="P614" s="1">
        <v>0.2</v>
      </c>
      <c r="Q614" s="1">
        <v>0.17399999999999999</v>
      </c>
      <c r="R614" s="1">
        <v>0.128</v>
      </c>
    </row>
    <row r="615" spans="1:18" x14ac:dyDescent="0.2">
      <c r="A615">
        <v>2003</v>
      </c>
      <c r="B615">
        <v>198</v>
      </c>
      <c r="C615" t="s">
        <v>219</v>
      </c>
      <c r="D615">
        <v>403</v>
      </c>
      <c r="E615" s="1">
        <v>0.19700000000000001</v>
      </c>
      <c r="F615" s="1">
        <v>0.216</v>
      </c>
      <c r="G615" s="1">
        <v>0.224</v>
      </c>
      <c r="H615" s="1">
        <v>0.23400000000000001</v>
      </c>
      <c r="I615" s="1">
        <v>0.22600000000000001</v>
      </c>
      <c r="J615" s="1">
        <v>0.16200000000000001</v>
      </c>
      <c r="K615" s="1">
        <v>0.17199999999999999</v>
      </c>
      <c r="L615" s="1">
        <v>0.17399999999999999</v>
      </c>
      <c r="M615" s="1">
        <v>0.23300000000000001</v>
      </c>
      <c r="N615" s="1">
        <v>0.26100000000000001</v>
      </c>
      <c r="O615" s="1">
        <v>0.26500000000000001</v>
      </c>
      <c r="P615" s="1">
        <v>0.217</v>
      </c>
      <c r="Q615" s="1">
        <v>0.20499999999999999</v>
      </c>
      <c r="R615" s="1">
        <v>0.156</v>
      </c>
    </row>
    <row r="616" spans="1:18" x14ac:dyDescent="0.2">
      <c r="A616">
        <v>2003</v>
      </c>
      <c r="B616">
        <v>198</v>
      </c>
      <c r="C616" t="s">
        <v>219</v>
      </c>
      <c r="D616">
        <v>404</v>
      </c>
      <c r="E616" s="1">
        <v>0.23599999999999999</v>
      </c>
      <c r="F616" s="1">
        <v>0.23599999999999999</v>
      </c>
      <c r="G616" s="1">
        <v>0.24399999999999999</v>
      </c>
      <c r="H616" s="1">
        <v>0.255</v>
      </c>
      <c r="I616" s="1">
        <v>0.26800000000000002</v>
      </c>
      <c r="J616" s="1">
        <v>0.23200000000000001</v>
      </c>
      <c r="K616" s="1">
        <v>0.16900000000000001</v>
      </c>
      <c r="L616" s="1">
        <v>0.18099999999999999</v>
      </c>
      <c r="M616" s="1">
        <v>0.22700000000000001</v>
      </c>
      <c r="N616" s="1">
        <v>0.26300000000000001</v>
      </c>
      <c r="O616" s="1">
        <v>0.27700000000000002</v>
      </c>
      <c r="P616" s="1">
        <v>0.27100000000000002</v>
      </c>
      <c r="Q616" s="1">
        <v>0.22500000000000001</v>
      </c>
      <c r="R616" s="1">
        <v>0.17399999999999999</v>
      </c>
    </row>
    <row r="617" spans="1:18" x14ac:dyDescent="0.2">
      <c r="A617">
        <v>2003</v>
      </c>
      <c r="B617">
        <v>198</v>
      </c>
      <c r="C617" t="s">
        <v>219</v>
      </c>
      <c r="D617">
        <v>405</v>
      </c>
      <c r="E617" s="1">
        <v>0.24099999999999999</v>
      </c>
      <c r="F617" s="1">
        <v>0.248</v>
      </c>
      <c r="G617" s="1">
        <v>0.25600000000000001</v>
      </c>
      <c r="H617" s="1">
        <v>0.253</v>
      </c>
      <c r="I617" s="1">
        <v>0.247</v>
      </c>
      <c r="J617" s="1">
        <v>0.20399999999999999</v>
      </c>
      <c r="K617" s="1">
        <v>0.13100000000000001</v>
      </c>
      <c r="L617" s="1">
        <v>0.15</v>
      </c>
      <c r="M617" s="1">
        <v>0.19</v>
      </c>
      <c r="N617" s="1">
        <v>0.23</v>
      </c>
      <c r="O617" s="1">
        <v>0.27800000000000002</v>
      </c>
      <c r="P617" s="1">
        <v>0.28100000000000003</v>
      </c>
      <c r="Q617" s="1">
        <v>0.24399999999999999</v>
      </c>
      <c r="R617" s="1">
        <v>0.184</v>
      </c>
    </row>
    <row r="618" spans="1:18" x14ac:dyDescent="0.2">
      <c r="A618">
        <v>2003</v>
      </c>
      <c r="B618">
        <v>198</v>
      </c>
      <c r="C618" t="s">
        <v>219</v>
      </c>
      <c r="D618">
        <v>406</v>
      </c>
      <c r="E618" s="1">
        <v>0.246</v>
      </c>
      <c r="F618" s="1">
        <v>0.24099999999999999</v>
      </c>
      <c r="G618" s="1">
        <v>0.23799999999999999</v>
      </c>
      <c r="H618" s="1">
        <v>0.247</v>
      </c>
      <c r="I618" s="1">
        <v>0.252</v>
      </c>
      <c r="J618" s="1">
        <v>0.24199999999999999</v>
      </c>
      <c r="K618" s="1">
        <v>0.16500000000000001</v>
      </c>
      <c r="L618" s="1">
        <v>0.191</v>
      </c>
      <c r="M618" s="1">
        <v>0.22900000000000001</v>
      </c>
      <c r="N618" s="1">
        <v>0.26600000000000001</v>
      </c>
      <c r="O618" s="1">
        <v>0.27600000000000002</v>
      </c>
      <c r="P618" s="1">
        <v>0.28199999999999997</v>
      </c>
      <c r="Q618" s="1">
        <v>0.24199999999999999</v>
      </c>
      <c r="R618" s="1">
        <v>0.17299999999999999</v>
      </c>
    </row>
    <row r="619" spans="1:18" x14ac:dyDescent="0.2">
      <c r="A619">
        <v>2003</v>
      </c>
      <c r="B619">
        <v>198</v>
      </c>
      <c r="C619" t="s">
        <v>219</v>
      </c>
      <c r="D619">
        <v>408</v>
      </c>
      <c r="E619" s="1">
        <v>0.221</v>
      </c>
      <c r="F619" s="1">
        <v>0.215</v>
      </c>
      <c r="G619" s="1">
        <v>0.21099999999999999</v>
      </c>
      <c r="H619" s="1">
        <v>0.20499999999999999</v>
      </c>
      <c r="I619" s="1">
        <v>0.20200000000000001</v>
      </c>
      <c r="J619" s="1">
        <v>0.17499999999999999</v>
      </c>
      <c r="K619" s="1">
        <v>0.159</v>
      </c>
      <c r="L619" s="1">
        <v>0.17799999999999999</v>
      </c>
      <c r="M619" s="1">
        <v>0.20200000000000001</v>
      </c>
      <c r="N619" s="1">
        <v>0.22</v>
      </c>
      <c r="O619" s="1">
        <v>0.214</v>
      </c>
      <c r="P619" s="1">
        <v>0.19500000000000001</v>
      </c>
      <c r="Q619" s="1">
        <v>0.14499999999999999</v>
      </c>
      <c r="R619" s="1">
        <v>0.11600000000000001</v>
      </c>
    </row>
    <row r="620" spans="1:18" x14ac:dyDescent="0.2">
      <c r="A620">
        <v>2003</v>
      </c>
      <c r="B620">
        <v>199</v>
      </c>
      <c r="C620" t="s">
        <v>219</v>
      </c>
      <c r="D620">
        <v>407</v>
      </c>
      <c r="E620" s="1">
        <v>0.23200000000000001</v>
      </c>
      <c r="F620" s="1">
        <v>0.252</v>
      </c>
      <c r="G620" s="1">
        <v>0.25700000000000001</v>
      </c>
      <c r="H620" s="1">
        <v>0.26200000000000001</v>
      </c>
      <c r="I620" s="1">
        <v>0.253</v>
      </c>
      <c r="J620" s="1">
        <v>0.18</v>
      </c>
      <c r="K620" s="1">
        <v>0.161</v>
      </c>
      <c r="L620" s="1">
        <v>0.186</v>
      </c>
      <c r="M620" s="1">
        <v>0.23400000000000001</v>
      </c>
      <c r="N620" s="1">
        <v>0.245</v>
      </c>
      <c r="O620" s="1">
        <v>0.26400000000000001</v>
      </c>
      <c r="P620" s="1">
        <v>0.28599999999999998</v>
      </c>
      <c r="Q620" s="1">
        <v>0.25900000000000001</v>
      </c>
      <c r="R620" s="1">
        <v>0.23599999999999999</v>
      </c>
    </row>
    <row r="621" spans="1:18" x14ac:dyDescent="0.2">
      <c r="A621">
        <v>2003</v>
      </c>
      <c r="B621">
        <v>203</v>
      </c>
      <c r="C621" t="s">
        <v>219</v>
      </c>
      <c r="D621">
        <v>101</v>
      </c>
      <c r="E621" s="1">
        <v>0.247</v>
      </c>
      <c r="F621" s="1">
        <v>0.26800000000000002</v>
      </c>
      <c r="G621" s="1">
        <v>0.255</v>
      </c>
      <c r="H621" s="1">
        <v>0.183</v>
      </c>
      <c r="I621" s="1">
        <v>0.16600000000000001</v>
      </c>
      <c r="J621" s="1">
        <v>0.19900000000000001</v>
      </c>
      <c r="K621" s="1">
        <v>0.21199999999999999</v>
      </c>
      <c r="L621" s="1">
        <v>0.189</v>
      </c>
      <c r="M621" s="1">
        <v>0.17699999999999999</v>
      </c>
      <c r="N621" s="1">
        <v>0.14499999999999999</v>
      </c>
      <c r="O621" s="1">
        <v>0.13400000000000001</v>
      </c>
      <c r="P621" s="1">
        <v>0.13800000000000001</v>
      </c>
      <c r="Q621" s="1">
        <v>0.153</v>
      </c>
      <c r="R621" s="1">
        <v>0.113</v>
      </c>
    </row>
    <row r="622" spans="1:18" x14ac:dyDescent="0.2">
      <c r="A622">
        <v>2003</v>
      </c>
      <c r="B622">
        <v>203</v>
      </c>
      <c r="C622" t="s">
        <v>219</v>
      </c>
      <c r="D622">
        <v>102</v>
      </c>
      <c r="E622" s="1">
        <v>0.248</v>
      </c>
      <c r="F622" s="1">
        <v>0.23899999999999999</v>
      </c>
      <c r="G622" s="1">
        <v>0.26400000000000001</v>
      </c>
      <c r="H622" s="1">
        <v>0.247</v>
      </c>
      <c r="I622" s="1">
        <v>0.224</v>
      </c>
      <c r="J622" s="1">
        <v>0.224</v>
      </c>
      <c r="K622" s="1">
        <v>0.20699999999999999</v>
      </c>
      <c r="L622" s="1">
        <v>0.189</v>
      </c>
      <c r="M622" s="1">
        <v>0.182</v>
      </c>
      <c r="N622" s="1">
        <v>0.156</v>
      </c>
      <c r="O622" s="1">
        <v>0.11899999999999999</v>
      </c>
      <c r="P622" s="1">
        <v>0.128</v>
      </c>
      <c r="Q622" s="1">
        <v>0.14599999999999999</v>
      </c>
      <c r="R622" s="1">
        <v>0.13300000000000001</v>
      </c>
    </row>
    <row r="623" spans="1:18" x14ac:dyDescent="0.2">
      <c r="A623">
        <v>2003</v>
      </c>
      <c r="B623">
        <v>203</v>
      </c>
      <c r="C623" t="s">
        <v>219</v>
      </c>
      <c r="D623">
        <v>103</v>
      </c>
      <c r="E623" s="1">
        <v>0.224</v>
      </c>
      <c r="F623" s="1">
        <v>0.23100000000000001</v>
      </c>
      <c r="G623" s="1">
        <v>0.23499999999999999</v>
      </c>
      <c r="H623" s="1">
        <v>0.22600000000000001</v>
      </c>
      <c r="I623" s="1">
        <v>0.16400000000000001</v>
      </c>
      <c r="J623" s="1">
        <v>0.16800000000000001</v>
      </c>
      <c r="K623" s="1">
        <v>0.217</v>
      </c>
      <c r="L623" s="1">
        <v>0.22600000000000001</v>
      </c>
      <c r="M623" s="1">
        <v>0.20799999999999999</v>
      </c>
      <c r="N623" s="1">
        <v>0.183</v>
      </c>
      <c r="O623" s="1">
        <v>0.219</v>
      </c>
      <c r="P623" s="1">
        <v>0.182</v>
      </c>
      <c r="Q623" s="1">
        <v>0.14399999999999999</v>
      </c>
      <c r="R623" s="1">
        <v>0.10199999999999999</v>
      </c>
    </row>
    <row r="624" spans="1:18" x14ac:dyDescent="0.2">
      <c r="A624">
        <v>2003</v>
      </c>
      <c r="B624">
        <v>203</v>
      </c>
      <c r="C624" t="s">
        <v>219</v>
      </c>
      <c r="D624">
        <v>104</v>
      </c>
      <c r="E624" s="1">
        <v>0.218</v>
      </c>
      <c r="F624" s="1">
        <v>0.221</v>
      </c>
      <c r="G624" s="1">
        <v>0.23200000000000001</v>
      </c>
      <c r="H624" s="1">
        <v>0.23699999999999999</v>
      </c>
      <c r="I624" s="1">
        <v>0.189</v>
      </c>
      <c r="J624" s="1">
        <v>0.17100000000000001</v>
      </c>
      <c r="K624" s="1">
        <v>0.19900000000000001</v>
      </c>
      <c r="L624" s="1">
        <v>0.219</v>
      </c>
      <c r="M624" s="1">
        <v>0.23699999999999999</v>
      </c>
      <c r="N624" s="1">
        <v>0.23799999999999999</v>
      </c>
      <c r="O624" s="1">
        <v>0.215</v>
      </c>
      <c r="P624" s="1">
        <v>0.184</v>
      </c>
      <c r="Q624" s="1">
        <v>0.16</v>
      </c>
      <c r="R624" s="1">
        <v>0.126</v>
      </c>
    </row>
    <row r="625" spans="1:18" x14ac:dyDescent="0.2">
      <c r="A625">
        <v>2003</v>
      </c>
      <c r="B625">
        <v>203</v>
      </c>
      <c r="C625" t="s">
        <v>219</v>
      </c>
      <c r="D625">
        <v>105</v>
      </c>
      <c r="E625" s="1">
        <v>0.215</v>
      </c>
      <c r="F625" s="1">
        <v>0.21199999999999999</v>
      </c>
      <c r="G625" s="1">
        <v>0.23</v>
      </c>
      <c r="H625" s="1">
        <v>0.23300000000000001</v>
      </c>
      <c r="I625" s="1">
        <v>0.14799999999999999</v>
      </c>
      <c r="J625" s="1">
        <v>0.17899999999999999</v>
      </c>
      <c r="K625" s="1">
        <v>0.19600000000000001</v>
      </c>
      <c r="L625" s="1">
        <v>0.216</v>
      </c>
      <c r="M625" s="1">
        <v>0.22</v>
      </c>
      <c r="N625" s="1">
        <v>0.219</v>
      </c>
      <c r="O625" s="1">
        <v>0.23400000000000001</v>
      </c>
      <c r="P625" s="1">
        <v>0.20399999999999999</v>
      </c>
      <c r="Q625" s="1">
        <v>0.16500000000000001</v>
      </c>
      <c r="R625" s="1">
        <v>0.12</v>
      </c>
    </row>
    <row r="626" spans="1:18" x14ac:dyDescent="0.2">
      <c r="A626">
        <v>2003</v>
      </c>
      <c r="B626">
        <v>203</v>
      </c>
      <c r="C626" t="s">
        <v>219</v>
      </c>
      <c r="D626">
        <v>106</v>
      </c>
      <c r="E626" s="1">
        <v>0.20799999999999999</v>
      </c>
      <c r="F626" s="1">
        <v>0.21</v>
      </c>
      <c r="G626" s="1">
        <v>0.222</v>
      </c>
      <c r="H626" s="1">
        <v>0.214</v>
      </c>
      <c r="I626" s="1">
        <v>0.20799999999999999</v>
      </c>
      <c r="J626" s="1">
        <v>0.157</v>
      </c>
      <c r="K626" s="1">
        <v>0.188</v>
      </c>
      <c r="L626" s="1">
        <v>0.19900000000000001</v>
      </c>
      <c r="M626" s="1">
        <v>0.223</v>
      </c>
      <c r="N626" s="1">
        <v>0.219</v>
      </c>
      <c r="O626" s="1">
        <v>0.219</v>
      </c>
      <c r="P626" s="1">
        <v>0.185</v>
      </c>
      <c r="Q626" s="1">
        <v>0.14599999999999999</v>
      </c>
      <c r="R626" s="1">
        <v>0.152</v>
      </c>
    </row>
    <row r="627" spans="1:18" x14ac:dyDescent="0.2">
      <c r="A627">
        <v>2003</v>
      </c>
      <c r="B627">
        <v>203</v>
      </c>
      <c r="C627" t="s">
        <v>219</v>
      </c>
      <c r="D627">
        <v>107</v>
      </c>
      <c r="E627" s="1">
        <v>0.21299999999999999</v>
      </c>
      <c r="F627" s="1">
        <v>0.222</v>
      </c>
      <c r="G627" s="1">
        <v>0.24399999999999999</v>
      </c>
      <c r="H627" s="1">
        <v>0.248</v>
      </c>
      <c r="I627" s="1">
        <v>0.17799999999999999</v>
      </c>
      <c r="J627" s="1">
        <v>0.193</v>
      </c>
      <c r="K627" s="1">
        <v>0.18</v>
      </c>
      <c r="L627" s="1">
        <v>0.17899999999999999</v>
      </c>
      <c r="M627" s="1">
        <v>0.2</v>
      </c>
      <c r="N627" s="1">
        <v>0.182</v>
      </c>
      <c r="O627" s="1">
        <v>0.17499999999999999</v>
      </c>
      <c r="P627" s="1">
        <v>0.153</v>
      </c>
      <c r="Q627" s="1">
        <v>0.14499999999999999</v>
      </c>
      <c r="R627" s="1">
        <v>0.111</v>
      </c>
    </row>
    <row r="628" spans="1:18" x14ac:dyDescent="0.2">
      <c r="A628">
        <v>2003</v>
      </c>
      <c r="B628">
        <v>203</v>
      </c>
      <c r="C628" t="s">
        <v>219</v>
      </c>
      <c r="D628">
        <v>108</v>
      </c>
      <c r="E628" s="1">
        <v>0.18099999999999999</v>
      </c>
      <c r="F628" s="1">
        <v>0.186</v>
      </c>
      <c r="G628" s="1">
        <v>0.2</v>
      </c>
      <c r="H628" s="1">
        <v>0.159</v>
      </c>
      <c r="I628" s="1">
        <v>0.13300000000000001</v>
      </c>
      <c r="J628" s="1">
        <v>0.153</v>
      </c>
      <c r="K628" s="1">
        <v>0.16600000000000001</v>
      </c>
      <c r="L628" s="1">
        <v>0.22600000000000001</v>
      </c>
      <c r="M628" s="1">
        <v>0.24299999999999999</v>
      </c>
      <c r="N628" s="1">
        <v>0.23499999999999999</v>
      </c>
      <c r="O628" s="1">
        <v>0.19800000000000001</v>
      </c>
      <c r="P628" s="1">
        <v>0.17</v>
      </c>
      <c r="Q628" s="1">
        <v>0.14899999999999999</v>
      </c>
      <c r="R628" s="1">
        <v>0.13800000000000001</v>
      </c>
    </row>
    <row r="629" spans="1:18" x14ac:dyDescent="0.2">
      <c r="A629">
        <v>2003</v>
      </c>
      <c r="B629">
        <v>203</v>
      </c>
      <c r="C629" t="s">
        <v>219</v>
      </c>
      <c r="D629">
        <v>201</v>
      </c>
      <c r="E629" s="1">
        <v>0.22800000000000001</v>
      </c>
      <c r="F629" s="1">
        <v>0.221</v>
      </c>
      <c r="G629" s="1">
        <v>0.217</v>
      </c>
      <c r="H629" s="1">
        <v>0.21099999999999999</v>
      </c>
      <c r="I629" s="1">
        <v>0.16900000000000001</v>
      </c>
      <c r="J629" s="1">
        <v>0.17</v>
      </c>
      <c r="K629" s="1">
        <v>0.19</v>
      </c>
      <c r="L629" s="1">
        <v>0.19500000000000001</v>
      </c>
      <c r="M629" s="1">
        <v>0.19900000000000001</v>
      </c>
      <c r="N629" s="1">
        <v>0.20599999999999999</v>
      </c>
      <c r="O629" s="1">
        <v>0.20599999999999999</v>
      </c>
      <c r="P629" s="1">
        <v>0.183</v>
      </c>
      <c r="Q629" s="1">
        <v>0.14799999999999999</v>
      </c>
      <c r="R629" s="1">
        <v>0.13300000000000001</v>
      </c>
    </row>
    <row r="630" spans="1:18" x14ac:dyDescent="0.2">
      <c r="A630">
        <v>2003</v>
      </c>
      <c r="B630">
        <v>203</v>
      </c>
      <c r="C630" t="s">
        <v>219</v>
      </c>
      <c r="D630">
        <v>202</v>
      </c>
      <c r="E630" s="1">
        <v>0.22500000000000001</v>
      </c>
      <c r="F630" s="1">
        <v>0.219</v>
      </c>
      <c r="G630" s="1">
        <v>0.19800000000000001</v>
      </c>
      <c r="H630" s="1">
        <v>0.17599999999999999</v>
      </c>
      <c r="I630" s="1">
        <v>0.17299999999999999</v>
      </c>
      <c r="J630" s="1">
        <v>0.2</v>
      </c>
      <c r="K630" s="1">
        <v>0.158</v>
      </c>
      <c r="L630" s="1">
        <v>0.14799999999999999</v>
      </c>
      <c r="M630" s="1">
        <v>0.14199999999999999</v>
      </c>
      <c r="N630" s="1">
        <v>0.13700000000000001</v>
      </c>
      <c r="O630" s="1">
        <v>0.13500000000000001</v>
      </c>
      <c r="P630" s="1">
        <v>0.14499999999999999</v>
      </c>
      <c r="Q630" s="1">
        <v>0.14000000000000001</v>
      </c>
      <c r="R630" s="1">
        <v>0.13500000000000001</v>
      </c>
    </row>
    <row r="631" spans="1:18" x14ac:dyDescent="0.2">
      <c r="A631">
        <v>2003</v>
      </c>
      <c r="B631">
        <v>203</v>
      </c>
      <c r="C631" t="s">
        <v>219</v>
      </c>
      <c r="D631">
        <v>203</v>
      </c>
      <c r="E631" s="1">
        <v>0.24299999999999999</v>
      </c>
      <c r="F631" s="1">
        <v>0.24199999999999999</v>
      </c>
      <c r="G631" s="1">
        <v>0.25</v>
      </c>
      <c r="H631" s="1">
        <v>0.249</v>
      </c>
      <c r="I631" s="1">
        <v>0.19800000000000001</v>
      </c>
      <c r="J631" s="1">
        <v>0.20699999999999999</v>
      </c>
      <c r="K631" s="1">
        <v>0.217</v>
      </c>
      <c r="L631" s="1">
        <v>0.23599999999999999</v>
      </c>
      <c r="M631" s="1">
        <v>0.248</v>
      </c>
      <c r="N631" s="1">
        <v>0.23799999999999999</v>
      </c>
      <c r="O631" s="1">
        <v>0.221</v>
      </c>
      <c r="P631" s="1">
        <v>0.182</v>
      </c>
      <c r="Q631" s="1">
        <v>0.159</v>
      </c>
      <c r="R631" s="1">
        <v>0.13300000000000001</v>
      </c>
    </row>
    <row r="632" spans="1:18" x14ac:dyDescent="0.2">
      <c r="A632">
        <v>2003</v>
      </c>
      <c r="B632">
        <v>203</v>
      </c>
      <c r="C632" t="s">
        <v>219</v>
      </c>
      <c r="D632">
        <v>204</v>
      </c>
      <c r="E632" s="1">
        <v>0.22</v>
      </c>
      <c r="F632" s="1">
        <v>0.20699999999999999</v>
      </c>
      <c r="G632" s="1">
        <v>0.22500000000000001</v>
      </c>
      <c r="H632" s="1">
        <v>0.23</v>
      </c>
      <c r="I632" s="1">
        <v>0.16500000000000001</v>
      </c>
      <c r="J632" s="1">
        <v>0.187</v>
      </c>
      <c r="K632" s="1">
        <v>0.19600000000000001</v>
      </c>
      <c r="L632" s="1">
        <v>0.217</v>
      </c>
      <c r="M632" s="1">
        <v>0.22800000000000001</v>
      </c>
      <c r="N632" s="1">
        <v>0.22500000000000001</v>
      </c>
      <c r="O632" s="1">
        <v>0.223</v>
      </c>
      <c r="P632" s="1">
        <v>0.16800000000000001</v>
      </c>
      <c r="Q632" s="1">
        <v>0.152</v>
      </c>
      <c r="R632" s="1">
        <v>0.108</v>
      </c>
    </row>
    <row r="633" spans="1:18" x14ac:dyDescent="0.2">
      <c r="A633">
        <v>2003</v>
      </c>
      <c r="B633">
        <v>203</v>
      </c>
      <c r="C633" t="s">
        <v>219</v>
      </c>
      <c r="D633">
        <v>205</v>
      </c>
      <c r="E633" s="1">
        <v>0.254</v>
      </c>
      <c r="F633" s="1">
        <v>0.24399999999999999</v>
      </c>
      <c r="G633" s="1">
        <v>0.254</v>
      </c>
      <c r="H633" s="1">
        <v>0.26600000000000001</v>
      </c>
      <c r="I633" s="1">
        <v>0.23699999999999999</v>
      </c>
      <c r="J633" s="1">
        <v>0.17799999999999999</v>
      </c>
      <c r="K633" s="1">
        <v>0.20100000000000001</v>
      </c>
      <c r="L633" s="1">
        <v>0.217</v>
      </c>
      <c r="M633" s="1">
        <v>0.254</v>
      </c>
      <c r="N633" s="1">
        <v>0.25600000000000001</v>
      </c>
      <c r="O633" s="1">
        <v>0.254</v>
      </c>
      <c r="P633" s="1">
        <v>0.248</v>
      </c>
      <c r="Q633" s="1">
        <v>0.18099999999999999</v>
      </c>
      <c r="R633" s="1">
        <v>0.153</v>
      </c>
    </row>
    <row r="634" spans="1:18" x14ac:dyDescent="0.2">
      <c r="A634">
        <v>2003</v>
      </c>
      <c r="B634">
        <v>203</v>
      </c>
      <c r="C634" t="s">
        <v>219</v>
      </c>
      <c r="D634">
        <v>206</v>
      </c>
      <c r="E634" s="1">
        <v>0.20499999999999999</v>
      </c>
      <c r="F634" s="1">
        <v>0.20100000000000001</v>
      </c>
      <c r="G634" s="1">
        <v>0.20599999999999999</v>
      </c>
      <c r="H634" s="1">
        <v>0.20499999999999999</v>
      </c>
      <c r="I634" s="1">
        <v>0.219</v>
      </c>
      <c r="J634" s="1">
        <v>0.16900000000000001</v>
      </c>
      <c r="K634" s="1">
        <v>0.20599999999999999</v>
      </c>
      <c r="L634" s="1">
        <v>0.20499999999999999</v>
      </c>
      <c r="M634" s="1">
        <v>0.20799999999999999</v>
      </c>
      <c r="N634" s="1">
        <v>0.20599999999999999</v>
      </c>
      <c r="O634" s="1">
        <v>0.161</v>
      </c>
      <c r="P634" s="1">
        <v>0.14899999999999999</v>
      </c>
      <c r="Q634" s="1">
        <v>0.14599999999999999</v>
      </c>
      <c r="R634" s="1">
        <v>0.106</v>
      </c>
    </row>
    <row r="635" spans="1:18" x14ac:dyDescent="0.2">
      <c r="A635">
        <v>2003</v>
      </c>
      <c r="B635">
        <v>203</v>
      </c>
      <c r="C635" t="s">
        <v>219</v>
      </c>
      <c r="D635">
        <v>207</v>
      </c>
      <c r="E635" s="1">
        <v>0.224</v>
      </c>
      <c r="F635" s="1">
        <v>0.20899999999999999</v>
      </c>
      <c r="G635" s="1">
        <v>0.215</v>
      </c>
      <c r="H635" s="1">
        <v>0.19800000000000001</v>
      </c>
      <c r="I635" s="1">
        <v>0.16300000000000001</v>
      </c>
      <c r="J635" s="1">
        <v>0.21099999999999999</v>
      </c>
      <c r="K635" s="1">
        <v>0.22500000000000001</v>
      </c>
      <c r="L635" s="1">
        <v>0.22700000000000001</v>
      </c>
      <c r="M635" s="1">
        <v>0.23699999999999999</v>
      </c>
      <c r="N635" s="1">
        <v>0.23799999999999999</v>
      </c>
      <c r="O635" s="1">
        <v>0.22700000000000001</v>
      </c>
      <c r="P635" s="1">
        <v>0.17</v>
      </c>
      <c r="Q635" s="1">
        <v>0.16200000000000001</v>
      </c>
      <c r="R635" s="1">
        <v>0.123</v>
      </c>
    </row>
    <row r="636" spans="1:18" x14ac:dyDescent="0.2">
      <c r="A636">
        <v>2003</v>
      </c>
      <c r="B636">
        <v>203</v>
      </c>
      <c r="C636" t="s">
        <v>219</v>
      </c>
      <c r="D636">
        <v>208</v>
      </c>
      <c r="E636" s="1">
        <v>0.247</v>
      </c>
      <c r="F636" s="1">
        <v>0.255</v>
      </c>
      <c r="G636" s="1">
        <v>0.26</v>
      </c>
      <c r="H636" s="1">
        <v>0.22900000000000001</v>
      </c>
      <c r="I636" s="1">
        <v>0.20799999999999999</v>
      </c>
      <c r="J636" s="1">
        <v>0.214</v>
      </c>
      <c r="K636" s="1">
        <v>0.21299999999999999</v>
      </c>
      <c r="L636" s="1">
        <v>0.189</v>
      </c>
      <c r="M636" s="1">
        <v>0.19600000000000001</v>
      </c>
      <c r="N636" s="1">
        <v>0.19600000000000001</v>
      </c>
      <c r="O636" s="1">
        <v>0.152</v>
      </c>
      <c r="P636" s="1">
        <v>0.14699999999999999</v>
      </c>
      <c r="Q636" s="1">
        <v>0.14899999999999999</v>
      </c>
      <c r="R636" s="1">
        <v>0.14799999999999999</v>
      </c>
    </row>
    <row r="637" spans="1:18" x14ac:dyDescent="0.2">
      <c r="A637">
        <v>2003</v>
      </c>
      <c r="B637">
        <v>203</v>
      </c>
      <c r="C637" t="s">
        <v>219</v>
      </c>
      <c r="D637">
        <v>301</v>
      </c>
      <c r="E637" s="1">
        <v>0.22600000000000001</v>
      </c>
      <c r="F637" s="1">
        <v>0.22500000000000001</v>
      </c>
      <c r="G637" s="1">
        <v>0.23899999999999999</v>
      </c>
      <c r="H637" s="1">
        <v>0.248</v>
      </c>
      <c r="I637" s="1">
        <v>0.23499999999999999</v>
      </c>
      <c r="J637" s="1">
        <v>0.23400000000000001</v>
      </c>
      <c r="K637" s="1">
        <v>0.14799999999999999</v>
      </c>
      <c r="L637" s="1">
        <v>0.14000000000000001</v>
      </c>
      <c r="M637" s="1">
        <v>0.17399999999999999</v>
      </c>
      <c r="N637" s="1">
        <v>0.21199999999999999</v>
      </c>
      <c r="O637" s="1">
        <v>0.22500000000000001</v>
      </c>
      <c r="P637" s="1">
        <v>0.223</v>
      </c>
      <c r="Q637" s="1">
        <v>0.17699999999999999</v>
      </c>
      <c r="R637" s="1">
        <v>0.159</v>
      </c>
    </row>
    <row r="638" spans="1:18" x14ac:dyDescent="0.2">
      <c r="A638">
        <v>2003</v>
      </c>
      <c r="B638">
        <v>203</v>
      </c>
      <c r="C638" t="s">
        <v>219</v>
      </c>
      <c r="D638">
        <v>302</v>
      </c>
      <c r="E638" s="1">
        <v>0.255</v>
      </c>
      <c r="F638" s="1">
        <v>0.24399999999999999</v>
      </c>
      <c r="G638" s="1">
        <v>0.249</v>
      </c>
      <c r="H638" s="1">
        <v>0.25800000000000001</v>
      </c>
      <c r="I638" s="1">
        <v>0.25700000000000001</v>
      </c>
      <c r="J638" s="1">
        <v>0.20799999999999999</v>
      </c>
      <c r="K638" s="1">
        <v>0.218</v>
      </c>
      <c r="L638" s="1">
        <v>0.23499999999999999</v>
      </c>
      <c r="M638" s="1">
        <v>0.24099999999999999</v>
      </c>
      <c r="N638" s="1">
        <v>0.23200000000000001</v>
      </c>
      <c r="O638" s="1">
        <v>0.23100000000000001</v>
      </c>
      <c r="P638" s="1">
        <v>0.188</v>
      </c>
      <c r="Q638" s="1">
        <v>0.17399999999999999</v>
      </c>
      <c r="R638" s="1">
        <v>0.16400000000000001</v>
      </c>
    </row>
    <row r="639" spans="1:18" x14ac:dyDescent="0.2">
      <c r="A639">
        <v>2003</v>
      </c>
      <c r="B639">
        <v>203</v>
      </c>
      <c r="C639" t="s">
        <v>219</v>
      </c>
      <c r="D639">
        <v>303</v>
      </c>
      <c r="E639" s="1">
        <v>0.251</v>
      </c>
      <c r="F639" s="1">
        <v>0.22800000000000001</v>
      </c>
      <c r="G639" s="1">
        <v>0.22500000000000001</v>
      </c>
      <c r="H639" s="1">
        <v>0.245</v>
      </c>
      <c r="I639" s="1">
        <v>0.19700000000000001</v>
      </c>
      <c r="J639" s="1">
        <v>0.16600000000000001</v>
      </c>
      <c r="K639" s="1">
        <v>0.2</v>
      </c>
      <c r="L639" s="1">
        <v>0.224</v>
      </c>
      <c r="M639" s="1">
        <v>0.247</v>
      </c>
      <c r="N639" s="1">
        <v>0.24</v>
      </c>
      <c r="O639" s="1">
        <v>0.23799999999999999</v>
      </c>
      <c r="P639" s="1">
        <v>0.19600000000000001</v>
      </c>
      <c r="Q639" s="1">
        <v>0.16600000000000001</v>
      </c>
      <c r="R639" s="1">
        <v>0.13600000000000001</v>
      </c>
    </row>
    <row r="640" spans="1:18" x14ac:dyDescent="0.2">
      <c r="A640">
        <v>2003</v>
      </c>
      <c r="B640">
        <v>203</v>
      </c>
      <c r="C640" t="s">
        <v>219</v>
      </c>
      <c r="D640">
        <v>304</v>
      </c>
      <c r="E640" s="1">
        <v>0.216</v>
      </c>
      <c r="F640" s="1">
        <v>0.222</v>
      </c>
      <c r="G640" s="1">
        <v>0.223</v>
      </c>
      <c r="H640" s="1">
        <v>0.219</v>
      </c>
      <c r="I640" s="1">
        <v>0.189</v>
      </c>
      <c r="J640" s="1">
        <v>0.216</v>
      </c>
      <c r="K640" s="1">
        <v>0.22800000000000001</v>
      </c>
      <c r="L640" s="1">
        <v>0.24</v>
      </c>
      <c r="M640" s="1">
        <v>0.23400000000000001</v>
      </c>
      <c r="N640" s="1">
        <v>0.23200000000000001</v>
      </c>
      <c r="O640" s="1">
        <v>0.23499999999999999</v>
      </c>
      <c r="P640" s="1">
        <v>0.218</v>
      </c>
      <c r="Q640" s="1">
        <v>0.17299999999999999</v>
      </c>
      <c r="R640" s="1">
        <v>0.13</v>
      </c>
    </row>
    <row r="641" spans="1:18" x14ac:dyDescent="0.2">
      <c r="A641">
        <v>2003</v>
      </c>
      <c r="B641">
        <v>203</v>
      </c>
      <c r="C641" t="s">
        <v>219</v>
      </c>
      <c r="D641">
        <v>305</v>
      </c>
      <c r="E641" s="1">
        <v>0.24399999999999999</v>
      </c>
      <c r="F641" s="1">
        <v>0.22700000000000001</v>
      </c>
      <c r="G641" s="1">
        <v>0.248</v>
      </c>
      <c r="H641" s="1">
        <v>0.255</v>
      </c>
      <c r="I641" s="1">
        <v>0.24299999999999999</v>
      </c>
      <c r="J641" s="1">
        <v>0.193</v>
      </c>
      <c r="K641" s="1">
        <v>0.20300000000000001</v>
      </c>
      <c r="L641" s="1">
        <v>0.2</v>
      </c>
      <c r="M641" s="1">
        <v>0.16600000000000001</v>
      </c>
      <c r="N641" s="1">
        <v>0.16200000000000001</v>
      </c>
      <c r="O641" s="1">
        <v>0.193</v>
      </c>
      <c r="P641" s="1">
        <v>0.17299999999999999</v>
      </c>
      <c r="Q641" s="1">
        <v>0.14399999999999999</v>
      </c>
      <c r="R641" s="1">
        <v>9.8000000000000004E-2</v>
      </c>
    </row>
    <row r="642" spans="1:18" x14ac:dyDescent="0.2">
      <c r="A642">
        <v>2003</v>
      </c>
      <c r="B642">
        <v>203</v>
      </c>
      <c r="C642" t="s">
        <v>219</v>
      </c>
      <c r="D642">
        <v>306</v>
      </c>
      <c r="E642" s="1">
        <v>0.24099999999999999</v>
      </c>
      <c r="F642" s="1">
        <v>0.23400000000000001</v>
      </c>
      <c r="G642" s="1">
        <v>0.24399999999999999</v>
      </c>
      <c r="H642" s="1">
        <v>0.245</v>
      </c>
      <c r="I642" s="1">
        <v>0.20200000000000001</v>
      </c>
      <c r="J642" s="1">
        <v>0.17100000000000001</v>
      </c>
      <c r="K642" s="1">
        <v>0.19900000000000001</v>
      </c>
      <c r="L642" s="1">
        <v>0.20699999999999999</v>
      </c>
      <c r="M642" s="1">
        <v>0.20300000000000001</v>
      </c>
      <c r="N642" s="1">
        <v>0.21299999999999999</v>
      </c>
      <c r="O642" s="1">
        <v>0.22800000000000001</v>
      </c>
      <c r="P642" s="1">
        <v>0.22900000000000001</v>
      </c>
      <c r="Q642" s="1">
        <v>0.182</v>
      </c>
      <c r="R642" s="1">
        <v>0.16700000000000001</v>
      </c>
    </row>
    <row r="643" spans="1:18" x14ac:dyDescent="0.2">
      <c r="A643">
        <v>2003</v>
      </c>
      <c r="B643">
        <v>203</v>
      </c>
      <c r="C643" t="s">
        <v>219</v>
      </c>
      <c r="D643">
        <v>307</v>
      </c>
      <c r="E643" s="1">
        <v>0.221</v>
      </c>
      <c r="F643" s="1">
        <v>0.22</v>
      </c>
      <c r="G643" s="1">
        <v>0.23799999999999999</v>
      </c>
      <c r="H643" s="1">
        <v>0.24</v>
      </c>
      <c r="I643" s="1">
        <v>0.24299999999999999</v>
      </c>
      <c r="J643" s="1">
        <v>0.182</v>
      </c>
      <c r="K643" s="1">
        <v>0.17599999999999999</v>
      </c>
      <c r="L643" s="1">
        <v>0.19900000000000001</v>
      </c>
      <c r="M643" s="1">
        <v>0.20899999999999999</v>
      </c>
      <c r="N643" s="1">
        <v>0.2</v>
      </c>
      <c r="O643" s="1">
        <v>0.20799999999999999</v>
      </c>
      <c r="P643" s="1">
        <v>0.17699999999999999</v>
      </c>
      <c r="Q643" s="1">
        <v>0.14699999999999999</v>
      </c>
      <c r="R643" s="1">
        <v>0.124</v>
      </c>
    </row>
    <row r="644" spans="1:18" x14ac:dyDescent="0.2">
      <c r="A644">
        <v>2003</v>
      </c>
      <c r="B644">
        <v>203</v>
      </c>
      <c r="C644" t="s">
        <v>219</v>
      </c>
      <c r="D644">
        <v>308</v>
      </c>
      <c r="E644" s="1">
        <v>0.249</v>
      </c>
      <c r="F644" s="1">
        <v>0.248</v>
      </c>
      <c r="G644" s="1">
        <v>0.253</v>
      </c>
      <c r="H644" s="1">
        <v>0.249</v>
      </c>
      <c r="I644" s="1">
        <v>0.24199999999999999</v>
      </c>
      <c r="J644" s="1">
        <v>0.24299999999999999</v>
      </c>
      <c r="K644" s="1">
        <v>0.19400000000000001</v>
      </c>
      <c r="L644" s="1">
        <v>0.155</v>
      </c>
      <c r="M644" s="1">
        <v>0.152</v>
      </c>
      <c r="N644" s="1">
        <v>0.13300000000000001</v>
      </c>
      <c r="O644" s="1">
        <v>0.124</v>
      </c>
      <c r="P644" s="1">
        <v>0.115</v>
      </c>
      <c r="Q644" s="1">
        <v>0.11700000000000001</v>
      </c>
      <c r="R644" s="1">
        <v>0.109</v>
      </c>
    </row>
    <row r="645" spans="1:18" x14ac:dyDescent="0.2">
      <c r="A645">
        <v>2003</v>
      </c>
      <c r="B645">
        <v>203</v>
      </c>
      <c r="C645" t="s">
        <v>219</v>
      </c>
      <c r="D645">
        <v>401</v>
      </c>
      <c r="E645" s="1">
        <v>0.20100000000000001</v>
      </c>
      <c r="F645" s="1">
        <v>0.23799999999999999</v>
      </c>
      <c r="G645" s="1">
        <v>0.26100000000000001</v>
      </c>
      <c r="H645" s="1">
        <v>0.255</v>
      </c>
      <c r="I645" s="1">
        <v>0.27600000000000002</v>
      </c>
      <c r="J645" s="1">
        <v>0.21</v>
      </c>
      <c r="K645" s="1">
        <v>0.215</v>
      </c>
      <c r="L645" s="1">
        <v>0.2</v>
      </c>
      <c r="M645" s="1">
        <v>0.24199999999999999</v>
      </c>
      <c r="N645" s="1">
        <v>0.248</v>
      </c>
      <c r="O645" s="1">
        <v>0.247</v>
      </c>
      <c r="P645" s="1">
        <v>0.26300000000000001</v>
      </c>
      <c r="Q645" s="1">
        <v>0.217</v>
      </c>
      <c r="R645" s="1">
        <v>0.13800000000000001</v>
      </c>
    </row>
    <row r="646" spans="1:18" x14ac:dyDescent="0.2">
      <c r="A646">
        <v>2003</v>
      </c>
      <c r="B646">
        <v>203</v>
      </c>
      <c r="C646" t="s">
        <v>219</v>
      </c>
      <c r="D646">
        <v>402</v>
      </c>
      <c r="E646" s="1">
        <v>0.218</v>
      </c>
      <c r="F646" s="1">
        <v>0.217</v>
      </c>
      <c r="G646" s="1">
        <v>0.23300000000000001</v>
      </c>
      <c r="H646" s="1">
        <v>0.23699999999999999</v>
      </c>
      <c r="I646" s="1">
        <v>0.26100000000000001</v>
      </c>
      <c r="J646" s="1">
        <v>0.223</v>
      </c>
      <c r="K646" s="1">
        <v>0.182</v>
      </c>
      <c r="L646" s="1">
        <v>0.20699999999999999</v>
      </c>
      <c r="M646" s="1">
        <v>0.20799999999999999</v>
      </c>
      <c r="N646" s="1">
        <v>0.24099999999999999</v>
      </c>
      <c r="O646" s="1">
        <v>0.24399999999999999</v>
      </c>
      <c r="P646" s="1">
        <v>0.27900000000000003</v>
      </c>
      <c r="Q646" s="1">
        <v>0.26</v>
      </c>
      <c r="R646" s="1">
        <v>0.22700000000000001</v>
      </c>
    </row>
    <row r="647" spans="1:18" x14ac:dyDescent="0.2">
      <c r="A647">
        <v>2003</v>
      </c>
      <c r="B647">
        <v>203</v>
      </c>
      <c r="C647" t="s">
        <v>219</v>
      </c>
      <c r="D647">
        <v>403</v>
      </c>
      <c r="E647" s="1">
        <v>0.188</v>
      </c>
      <c r="F647" s="1">
        <v>0.20599999999999999</v>
      </c>
      <c r="G647" s="1">
        <v>0.20699999999999999</v>
      </c>
      <c r="H647" s="1">
        <v>0.221</v>
      </c>
      <c r="I647" s="1">
        <v>0.215</v>
      </c>
      <c r="J647" s="1">
        <v>0.152</v>
      </c>
      <c r="K647" s="1">
        <v>0.159</v>
      </c>
      <c r="L647" s="1">
        <v>0.158</v>
      </c>
      <c r="M647" s="1">
        <v>0.214</v>
      </c>
      <c r="N647" s="1">
        <v>0.22600000000000001</v>
      </c>
      <c r="O647" s="1">
        <v>0.222</v>
      </c>
      <c r="P647" s="1">
        <v>0.16300000000000001</v>
      </c>
      <c r="Q647" s="1">
        <v>0.155</v>
      </c>
      <c r="R647" s="1">
        <v>0.14000000000000001</v>
      </c>
    </row>
    <row r="648" spans="1:18" x14ac:dyDescent="0.2">
      <c r="A648">
        <v>2003</v>
      </c>
      <c r="B648">
        <v>203</v>
      </c>
      <c r="C648" t="s">
        <v>219</v>
      </c>
      <c r="D648">
        <v>404</v>
      </c>
      <c r="E648" s="1">
        <v>0.217</v>
      </c>
      <c r="F648" s="1">
        <v>0.221</v>
      </c>
      <c r="G648" s="1">
        <v>0.23100000000000001</v>
      </c>
      <c r="H648" s="1">
        <v>0.23699999999999999</v>
      </c>
      <c r="I648" s="1">
        <v>0.252</v>
      </c>
      <c r="J648" s="1">
        <v>0.216</v>
      </c>
      <c r="K648" s="1">
        <v>0.158</v>
      </c>
      <c r="L648" s="1">
        <v>0.16900000000000001</v>
      </c>
      <c r="M648" s="1">
        <v>0.20699999999999999</v>
      </c>
      <c r="N648" s="1">
        <v>0.23599999999999999</v>
      </c>
      <c r="O648" s="1">
        <v>0.23300000000000001</v>
      </c>
      <c r="P648" s="1">
        <v>0.20499999999999999</v>
      </c>
      <c r="Q648" s="1">
        <v>0.16400000000000001</v>
      </c>
      <c r="R648" s="1">
        <v>0.105</v>
      </c>
    </row>
    <row r="649" spans="1:18" x14ac:dyDescent="0.2">
      <c r="A649">
        <v>2003</v>
      </c>
      <c r="B649">
        <v>203</v>
      </c>
      <c r="C649" t="s">
        <v>219</v>
      </c>
      <c r="D649">
        <v>405</v>
      </c>
      <c r="E649" s="1">
        <v>0.23200000000000001</v>
      </c>
      <c r="F649" s="1">
        <v>0.23699999999999999</v>
      </c>
      <c r="G649" s="1">
        <v>0.23499999999999999</v>
      </c>
      <c r="H649" s="1">
        <v>0.23899999999999999</v>
      </c>
      <c r="I649" s="1">
        <v>0.23699999999999999</v>
      </c>
      <c r="J649" s="1">
        <v>0.19900000000000001</v>
      </c>
      <c r="K649" s="1">
        <v>0.123</v>
      </c>
      <c r="L649" s="1">
        <v>0.14099999999999999</v>
      </c>
      <c r="M649" s="1">
        <v>0.17299999999999999</v>
      </c>
      <c r="N649" s="1">
        <v>0.20300000000000001</v>
      </c>
      <c r="O649" s="1">
        <v>0.23899999999999999</v>
      </c>
      <c r="P649" s="1">
        <v>0.23699999999999999</v>
      </c>
      <c r="Q649" s="1">
        <v>0.182</v>
      </c>
      <c r="R649" s="1">
        <v>0.13300000000000001</v>
      </c>
    </row>
    <row r="650" spans="1:18" x14ac:dyDescent="0.2">
      <c r="A650">
        <v>2003</v>
      </c>
      <c r="B650">
        <v>203</v>
      </c>
      <c r="C650" t="s">
        <v>219</v>
      </c>
      <c r="D650">
        <v>406</v>
      </c>
      <c r="E650" s="1">
        <v>0.22700000000000001</v>
      </c>
      <c r="F650" s="1">
        <v>0.22800000000000001</v>
      </c>
      <c r="G650" s="1">
        <v>0.22800000000000001</v>
      </c>
      <c r="H650" s="1">
        <v>0.23699999999999999</v>
      </c>
      <c r="I650" s="1">
        <v>0.23899999999999999</v>
      </c>
      <c r="J650" s="1">
        <v>0.23</v>
      </c>
      <c r="K650" s="1">
        <v>0.154</v>
      </c>
      <c r="L650" s="1">
        <v>0.18</v>
      </c>
      <c r="M650" s="1">
        <v>0.21299999999999999</v>
      </c>
      <c r="N650" s="1">
        <v>0.23300000000000001</v>
      </c>
      <c r="O650" s="1">
        <v>0.23400000000000001</v>
      </c>
      <c r="P650" s="1">
        <v>0.219</v>
      </c>
      <c r="Q650" s="1">
        <v>0.17699999999999999</v>
      </c>
      <c r="R650" s="1">
        <v>0.13700000000000001</v>
      </c>
    </row>
    <row r="651" spans="1:18" x14ac:dyDescent="0.2">
      <c r="A651">
        <v>2003</v>
      </c>
      <c r="B651">
        <v>203</v>
      </c>
      <c r="C651" t="s">
        <v>219</v>
      </c>
      <c r="D651">
        <v>407</v>
      </c>
      <c r="E651" s="1">
        <v>0.22800000000000001</v>
      </c>
      <c r="F651" s="1">
        <v>0.23599999999999999</v>
      </c>
      <c r="G651" s="1">
        <v>0.247</v>
      </c>
      <c r="H651" s="1">
        <v>0.253</v>
      </c>
      <c r="I651" s="1">
        <v>0.254</v>
      </c>
      <c r="J651" s="1">
        <v>0.17299999999999999</v>
      </c>
      <c r="K651" s="1">
        <v>0.155</v>
      </c>
      <c r="L651" s="1">
        <v>0.17899999999999999</v>
      </c>
      <c r="M651" s="1">
        <v>0.22800000000000001</v>
      </c>
      <c r="N651" s="1">
        <v>0.23100000000000001</v>
      </c>
      <c r="O651" s="1">
        <v>0.23499999999999999</v>
      </c>
      <c r="P651" s="1">
        <v>0.252</v>
      </c>
      <c r="Q651" s="1">
        <v>0.217</v>
      </c>
      <c r="R651" s="1">
        <v>0.17499999999999999</v>
      </c>
    </row>
    <row r="652" spans="1:18" x14ac:dyDescent="0.2">
      <c r="A652">
        <v>2003</v>
      </c>
      <c r="B652">
        <v>203</v>
      </c>
      <c r="C652" t="s">
        <v>219</v>
      </c>
      <c r="D652">
        <v>408</v>
      </c>
      <c r="E652" s="1">
        <v>0.23400000000000001</v>
      </c>
      <c r="F652" s="1">
        <v>0.22600000000000001</v>
      </c>
      <c r="G652" s="1">
        <v>0.22</v>
      </c>
      <c r="H652" s="1">
        <v>0.217</v>
      </c>
      <c r="I652" s="1">
        <v>0.20599999999999999</v>
      </c>
      <c r="J652" s="1">
        <v>0.182</v>
      </c>
      <c r="K652" s="1">
        <v>0.16200000000000001</v>
      </c>
      <c r="L652" s="1">
        <v>0.18</v>
      </c>
      <c r="M652" s="1">
        <v>0.20100000000000001</v>
      </c>
      <c r="N652" s="1">
        <v>0.219</v>
      </c>
      <c r="O652" s="1">
        <v>0.26</v>
      </c>
      <c r="P652" s="1">
        <v>0.25800000000000001</v>
      </c>
      <c r="Q652" s="1">
        <v>0.215</v>
      </c>
      <c r="R652" s="1">
        <v>0.218</v>
      </c>
    </row>
    <row r="653" spans="1:18" x14ac:dyDescent="0.2">
      <c r="A653">
        <v>2003</v>
      </c>
      <c r="B653">
        <v>204</v>
      </c>
      <c r="C653" t="s">
        <v>219</v>
      </c>
      <c r="D653">
        <v>206</v>
      </c>
      <c r="E653" s="1">
        <v>0.223</v>
      </c>
      <c r="F653" s="1">
        <v>0.215</v>
      </c>
      <c r="G653" s="1">
        <v>0.216</v>
      </c>
      <c r="H653" s="1">
        <v>0.216</v>
      </c>
      <c r="I653" s="1">
        <v>0.22900000000000001</v>
      </c>
      <c r="J653" s="1">
        <v>0.17499999999999999</v>
      </c>
      <c r="K653" s="1">
        <v>0.21299999999999999</v>
      </c>
      <c r="L653" s="1">
        <v>0.21199999999999999</v>
      </c>
      <c r="M653" s="1">
        <v>0.216</v>
      </c>
      <c r="N653" s="1">
        <v>0.21</v>
      </c>
      <c r="O653" s="1">
        <v>0.16500000000000001</v>
      </c>
      <c r="P653" s="1">
        <v>0.14899999999999999</v>
      </c>
      <c r="Q653" s="1">
        <v>0.14699999999999999</v>
      </c>
      <c r="R653" s="1">
        <v>9.8000000000000004E-2</v>
      </c>
    </row>
    <row r="654" spans="1:18" x14ac:dyDescent="0.2">
      <c r="A654">
        <v>2003</v>
      </c>
      <c r="B654">
        <v>204</v>
      </c>
      <c r="C654" t="s">
        <v>219</v>
      </c>
      <c r="D654">
        <v>303</v>
      </c>
      <c r="E654" s="1">
        <v>0.26100000000000001</v>
      </c>
      <c r="F654" s="1">
        <v>0.23499999999999999</v>
      </c>
      <c r="G654" s="1">
        <v>0.22900000000000001</v>
      </c>
      <c r="H654" s="1">
        <v>0.24299999999999999</v>
      </c>
      <c r="I654" s="1">
        <v>0.22800000000000001</v>
      </c>
      <c r="J654" s="1">
        <v>0.16300000000000001</v>
      </c>
      <c r="K654" s="1">
        <v>0.2</v>
      </c>
      <c r="L654" s="1">
        <v>0.22500000000000001</v>
      </c>
      <c r="M654" s="1">
        <v>0.245</v>
      </c>
      <c r="N654" s="1">
        <v>0.246</v>
      </c>
      <c r="O654" s="1">
        <v>0.23100000000000001</v>
      </c>
      <c r="P654" s="1">
        <v>0.21</v>
      </c>
      <c r="Q654" s="1">
        <v>0.15</v>
      </c>
      <c r="R654" s="1">
        <v>0.122</v>
      </c>
    </row>
    <row r="655" spans="1:18" x14ac:dyDescent="0.2">
      <c r="A655">
        <v>2003</v>
      </c>
      <c r="B655">
        <v>205</v>
      </c>
      <c r="C655" t="s">
        <v>219</v>
      </c>
      <c r="D655">
        <v>101</v>
      </c>
      <c r="E655" s="1">
        <v>0.23400000000000001</v>
      </c>
      <c r="F655" s="1">
        <v>0.252</v>
      </c>
      <c r="G655" s="1">
        <v>0.23899999999999999</v>
      </c>
      <c r="H655" s="1">
        <v>0.17899999999999999</v>
      </c>
      <c r="I655" s="1">
        <v>0.16300000000000001</v>
      </c>
      <c r="J655" s="1">
        <v>0.191</v>
      </c>
      <c r="K655" s="1">
        <v>0.19900000000000001</v>
      </c>
      <c r="L655" s="1">
        <v>0.17799999999999999</v>
      </c>
      <c r="M655" s="1">
        <v>0.16700000000000001</v>
      </c>
      <c r="N655" s="1">
        <v>0.13500000000000001</v>
      </c>
      <c r="O655" s="1">
        <v>0.127</v>
      </c>
      <c r="P655" s="1">
        <v>0.127</v>
      </c>
      <c r="Q655" s="1">
        <v>0.13500000000000001</v>
      </c>
      <c r="R655" s="1">
        <v>0.14599999999999999</v>
      </c>
    </row>
    <row r="656" spans="1:18" x14ac:dyDescent="0.2">
      <c r="A656">
        <v>2003</v>
      </c>
      <c r="B656">
        <v>205</v>
      </c>
      <c r="C656" t="s">
        <v>219</v>
      </c>
      <c r="D656">
        <v>102</v>
      </c>
      <c r="E656" s="1">
        <v>0.23300000000000001</v>
      </c>
      <c r="F656" s="1">
        <v>0.22900000000000001</v>
      </c>
      <c r="G656" s="1">
        <v>0.247</v>
      </c>
      <c r="H656" s="1">
        <v>0.22900000000000001</v>
      </c>
      <c r="I656" s="1">
        <v>0.21299999999999999</v>
      </c>
      <c r="J656" s="1">
        <v>0.20799999999999999</v>
      </c>
      <c r="K656" s="1">
        <v>0.191</v>
      </c>
      <c r="L656" s="1">
        <v>0.17799999999999999</v>
      </c>
      <c r="M656" s="1">
        <v>0.17399999999999999</v>
      </c>
      <c r="N656" s="1">
        <v>0.14499999999999999</v>
      </c>
      <c r="O656" s="1">
        <v>0.115</v>
      </c>
      <c r="P656" s="1">
        <v>0.11899999999999999</v>
      </c>
      <c r="Q656" s="1">
        <v>0.13800000000000001</v>
      </c>
      <c r="R656" s="1">
        <v>0.13900000000000001</v>
      </c>
    </row>
    <row r="657" spans="1:18" x14ac:dyDescent="0.2">
      <c r="A657">
        <v>2003</v>
      </c>
      <c r="B657">
        <v>205</v>
      </c>
      <c r="C657" t="s">
        <v>219</v>
      </c>
      <c r="D657">
        <v>103</v>
      </c>
      <c r="E657" s="1">
        <v>0.21299999999999999</v>
      </c>
      <c r="F657" s="1">
        <v>0.222</v>
      </c>
      <c r="G657" s="1">
        <v>0.22900000000000001</v>
      </c>
      <c r="H657" s="1">
        <v>0.218</v>
      </c>
      <c r="I657" s="1">
        <v>0.16800000000000001</v>
      </c>
      <c r="J657" s="1">
        <v>0.16500000000000001</v>
      </c>
      <c r="K657" s="1">
        <v>0.20399999999999999</v>
      </c>
      <c r="L657" s="1">
        <v>0.216</v>
      </c>
      <c r="M657" s="1">
        <v>0.19500000000000001</v>
      </c>
      <c r="N657" s="1">
        <v>0.17399999999999999</v>
      </c>
      <c r="O657" s="1">
        <v>0.19500000000000001</v>
      </c>
      <c r="P657" s="1">
        <v>0.16</v>
      </c>
      <c r="Q657" s="1">
        <v>0.129</v>
      </c>
      <c r="R657" s="1">
        <v>8.6999999999999994E-2</v>
      </c>
    </row>
    <row r="658" spans="1:18" x14ac:dyDescent="0.2">
      <c r="A658">
        <v>2003</v>
      </c>
      <c r="B658">
        <v>205</v>
      </c>
      <c r="C658" t="s">
        <v>219</v>
      </c>
      <c r="D658">
        <v>104</v>
      </c>
      <c r="E658" s="1">
        <v>0.24099999999999999</v>
      </c>
      <c r="F658" s="1">
        <v>0.22900000000000001</v>
      </c>
      <c r="G658" s="1">
        <v>0.24299999999999999</v>
      </c>
      <c r="H658" s="1">
        <v>0.24399999999999999</v>
      </c>
      <c r="I658" s="1">
        <v>0.19500000000000001</v>
      </c>
      <c r="J658" s="1">
        <v>0.17499999999999999</v>
      </c>
      <c r="K658" s="1">
        <v>0.20300000000000001</v>
      </c>
      <c r="L658" s="1">
        <v>0.22800000000000001</v>
      </c>
      <c r="M658" s="1">
        <v>0.23899999999999999</v>
      </c>
      <c r="N658" s="1">
        <v>0.23699999999999999</v>
      </c>
      <c r="O658" s="1">
        <v>0.20899999999999999</v>
      </c>
      <c r="P658" s="1">
        <v>0.17899999999999999</v>
      </c>
      <c r="Q658" s="1">
        <v>0.156</v>
      </c>
      <c r="R658" s="1">
        <v>0.13800000000000001</v>
      </c>
    </row>
    <row r="659" spans="1:18" x14ac:dyDescent="0.2">
      <c r="A659">
        <v>2003</v>
      </c>
      <c r="B659">
        <v>205</v>
      </c>
      <c r="C659" t="s">
        <v>219</v>
      </c>
      <c r="D659">
        <v>105</v>
      </c>
      <c r="E659" s="1">
        <v>0.22700000000000001</v>
      </c>
      <c r="F659" s="1">
        <v>0.22800000000000001</v>
      </c>
      <c r="G659" s="1">
        <v>0.23699999999999999</v>
      </c>
      <c r="H659" s="1">
        <v>0.23899999999999999</v>
      </c>
      <c r="I659" s="1">
        <v>0.156</v>
      </c>
      <c r="J659" s="1">
        <v>0.185</v>
      </c>
      <c r="K659" s="1">
        <v>0.20300000000000001</v>
      </c>
      <c r="L659" s="1">
        <v>0.223</v>
      </c>
      <c r="M659" s="1">
        <v>0.22</v>
      </c>
      <c r="N659" s="1">
        <v>0.23</v>
      </c>
      <c r="O659" s="1">
        <v>0.23100000000000001</v>
      </c>
      <c r="P659" s="1">
        <v>0.19800000000000001</v>
      </c>
      <c r="Q659" s="1">
        <v>0.158</v>
      </c>
      <c r="R659" s="1">
        <v>0.11899999999999999</v>
      </c>
    </row>
    <row r="660" spans="1:18" x14ac:dyDescent="0.2">
      <c r="A660">
        <v>2003</v>
      </c>
      <c r="B660">
        <v>205</v>
      </c>
      <c r="C660" t="s">
        <v>219</v>
      </c>
      <c r="D660">
        <v>106</v>
      </c>
      <c r="E660" s="1">
        <v>0.22600000000000001</v>
      </c>
      <c r="F660" s="1">
        <v>0.22700000000000001</v>
      </c>
      <c r="G660" s="1">
        <v>0.23300000000000001</v>
      </c>
      <c r="H660" s="1">
        <v>0.221</v>
      </c>
      <c r="I660" s="1">
        <v>0.221</v>
      </c>
      <c r="J660" s="1">
        <v>0.16600000000000001</v>
      </c>
      <c r="K660" s="1">
        <v>0.193</v>
      </c>
      <c r="L660" s="1">
        <v>0.20300000000000001</v>
      </c>
      <c r="M660" s="1">
        <v>0.223</v>
      </c>
      <c r="N660" s="1">
        <v>0.219</v>
      </c>
      <c r="O660" s="1">
        <v>0.21299999999999999</v>
      </c>
      <c r="P660" s="1">
        <v>0.18</v>
      </c>
      <c r="Q660" s="1">
        <v>0.13900000000000001</v>
      </c>
      <c r="R660" s="1">
        <v>0.157</v>
      </c>
    </row>
    <row r="661" spans="1:18" x14ac:dyDescent="0.2">
      <c r="A661">
        <v>2003</v>
      </c>
      <c r="B661">
        <v>205</v>
      </c>
      <c r="C661" t="s">
        <v>219</v>
      </c>
      <c r="D661">
        <v>107</v>
      </c>
      <c r="E661" s="1">
        <v>0.24199999999999999</v>
      </c>
      <c r="F661" s="1">
        <v>0.23</v>
      </c>
      <c r="G661" s="1">
        <v>0.253</v>
      </c>
      <c r="H661" s="1">
        <v>0.255</v>
      </c>
      <c r="I661" s="1">
        <v>0.188</v>
      </c>
      <c r="J661" s="1">
        <v>0.19900000000000001</v>
      </c>
      <c r="K661" s="1">
        <v>0.18099999999999999</v>
      </c>
      <c r="L661" s="1">
        <v>0.17299999999999999</v>
      </c>
      <c r="M661" s="1">
        <v>0.19900000000000001</v>
      </c>
      <c r="N661" s="1">
        <v>0.184</v>
      </c>
      <c r="O661" s="1">
        <v>0.17399999999999999</v>
      </c>
      <c r="P661" s="1">
        <v>0.14699999999999999</v>
      </c>
      <c r="Q661" s="1">
        <v>0.13800000000000001</v>
      </c>
      <c r="R661" s="1">
        <v>0.121</v>
      </c>
    </row>
    <row r="662" spans="1:18" x14ac:dyDescent="0.2">
      <c r="A662">
        <v>2003</v>
      </c>
      <c r="B662">
        <v>205</v>
      </c>
      <c r="C662" t="s">
        <v>219</v>
      </c>
      <c r="D662">
        <v>108</v>
      </c>
      <c r="E662" s="1">
        <v>0.17799999999999999</v>
      </c>
      <c r="F662" s="1">
        <v>0.17699999999999999</v>
      </c>
      <c r="G662" s="1">
        <v>0.189</v>
      </c>
      <c r="H662" s="1">
        <v>0.156</v>
      </c>
      <c r="I662" s="1">
        <v>0.13500000000000001</v>
      </c>
      <c r="J662" s="1">
        <v>0.154</v>
      </c>
      <c r="K662" s="1">
        <v>0.16300000000000001</v>
      </c>
      <c r="L662" s="1">
        <v>0.214</v>
      </c>
      <c r="M662" s="1">
        <v>0.22600000000000001</v>
      </c>
      <c r="N662" s="1">
        <v>0.215</v>
      </c>
      <c r="O662" s="1">
        <v>0.18</v>
      </c>
      <c r="P662" s="1">
        <v>0.153</v>
      </c>
      <c r="Q662" s="1">
        <v>0.13800000000000001</v>
      </c>
      <c r="R662" s="1">
        <v>0.13800000000000001</v>
      </c>
    </row>
    <row r="663" spans="1:18" x14ac:dyDescent="0.2">
      <c r="A663">
        <v>2003</v>
      </c>
      <c r="B663">
        <v>205</v>
      </c>
      <c r="C663" t="s">
        <v>219</v>
      </c>
      <c r="D663">
        <v>201</v>
      </c>
      <c r="E663" s="1">
        <v>0.24099999999999999</v>
      </c>
      <c r="F663" s="1">
        <v>0.22700000000000001</v>
      </c>
      <c r="G663" s="1">
        <v>0.22600000000000001</v>
      </c>
      <c r="H663" s="1">
        <v>0.221</v>
      </c>
      <c r="I663" s="1">
        <v>0.17399999999999999</v>
      </c>
      <c r="J663" s="1">
        <v>0.17199999999999999</v>
      </c>
      <c r="K663" s="1">
        <v>0.19600000000000001</v>
      </c>
      <c r="L663" s="1">
        <v>0.19500000000000001</v>
      </c>
      <c r="M663" s="1">
        <v>0.19800000000000001</v>
      </c>
      <c r="N663" s="1">
        <v>0.20100000000000001</v>
      </c>
      <c r="O663" s="1">
        <v>0.20399999999999999</v>
      </c>
      <c r="P663" s="1">
        <v>0.18</v>
      </c>
      <c r="Q663" s="1">
        <v>0.14199999999999999</v>
      </c>
      <c r="R663" s="1">
        <v>0.124</v>
      </c>
    </row>
    <row r="664" spans="1:18" x14ac:dyDescent="0.2">
      <c r="A664">
        <v>2003</v>
      </c>
      <c r="B664">
        <v>205</v>
      </c>
      <c r="C664" t="s">
        <v>219</v>
      </c>
      <c r="D664">
        <v>202</v>
      </c>
      <c r="E664" s="1">
        <v>0.23499999999999999</v>
      </c>
      <c r="F664" s="1">
        <v>0.22800000000000001</v>
      </c>
      <c r="G664" s="1">
        <v>0.20499999999999999</v>
      </c>
      <c r="H664" s="1">
        <v>0.183</v>
      </c>
      <c r="I664" s="1">
        <v>0.18099999999999999</v>
      </c>
      <c r="J664" s="1">
        <v>0.2</v>
      </c>
      <c r="K664" s="1">
        <v>0.157</v>
      </c>
      <c r="L664" s="1">
        <v>0.14899999999999999</v>
      </c>
      <c r="M664" s="1">
        <v>0.14299999999999999</v>
      </c>
      <c r="N664" s="1">
        <v>0.13700000000000001</v>
      </c>
      <c r="O664" s="1">
        <v>0.13</v>
      </c>
      <c r="P664" s="1">
        <v>0.13900000000000001</v>
      </c>
      <c r="Q664" s="1">
        <v>0.13600000000000001</v>
      </c>
      <c r="R664" s="1">
        <v>0.14399999999999999</v>
      </c>
    </row>
    <row r="665" spans="1:18" x14ac:dyDescent="0.2">
      <c r="A665">
        <v>2003</v>
      </c>
      <c r="B665">
        <v>205</v>
      </c>
      <c r="C665" t="s">
        <v>219</v>
      </c>
      <c r="D665">
        <v>203</v>
      </c>
      <c r="E665" s="1">
        <v>0.23499999999999999</v>
      </c>
      <c r="F665" s="1">
        <v>0.23599999999999999</v>
      </c>
      <c r="G665" s="1">
        <v>0.23699999999999999</v>
      </c>
      <c r="H665" s="1">
        <v>0.23699999999999999</v>
      </c>
      <c r="I665" s="1">
        <v>0.192</v>
      </c>
      <c r="J665" s="1">
        <v>0.19400000000000001</v>
      </c>
      <c r="K665" s="1">
        <v>0.20399999999999999</v>
      </c>
      <c r="L665" s="1">
        <v>0.224</v>
      </c>
      <c r="M665" s="1">
        <v>0.23100000000000001</v>
      </c>
      <c r="N665" s="1">
        <v>0.21099999999999999</v>
      </c>
      <c r="O665" s="1">
        <v>0.19600000000000001</v>
      </c>
      <c r="P665" s="1">
        <v>0.16500000000000001</v>
      </c>
      <c r="Q665" s="1">
        <v>0.14000000000000001</v>
      </c>
      <c r="R665" s="1">
        <v>0.14399999999999999</v>
      </c>
    </row>
    <row r="666" spans="1:18" x14ac:dyDescent="0.2">
      <c r="A666">
        <v>2003</v>
      </c>
      <c r="B666">
        <v>205</v>
      </c>
      <c r="C666" t="s">
        <v>219</v>
      </c>
      <c r="D666">
        <v>204</v>
      </c>
      <c r="E666" s="1">
        <v>0.22800000000000001</v>
      </c>
      <c r="F666" s="1">
        <v>0.22500000000000001</v>
      </c>
      <c r="G666" s="1">
        <v>0.23599999999999999</v>
      </c>
      <c r="H666" s="1">
        <v>0.24399999999999999</v>
      </c>
      <c r="I666" s="1">
        <v>0.17499999999999999</v>
      </c>
      <c r="J666" s="1">
        <v>0.192</v>
      </c>
      <c r="K666" s="1">
        <v>0.21299999999999999</v>
      </c>
      <c r="L666" s="1">
        <v>0.221</v>
      </c>
      <c r="M666" s="1">
        <v>0.23599999999999999</v>
      </c>
      <c r="N666" s="1">
        <v>0.22</v>
      </c>
      <c r="O666" s="1">
        <v>0.217</v>
      </c>
      <c r="P666" s="1">
        <v>0.156</v>
      </c>
      <c r="Q666" s="1">
        <v>0.14399999999999999</v>
      </c>
      <c r="R666" s="1">
        <v>0.123</v>
      </c>
    </row>
    <row r="667" spans="1:18" x14ac:dyDescent="0.2">
      <c r="A667">
        <v>2003</v>
      </c>
      <c r="B667">
        <v>205</v>
      </c>
      <c r="C667" t="s">
        <v>219</v>
      </c>
      <c r="D667">
        <v>205</v>
      </c>
      <c r="E667" s="1">
        <v>0.24099999999999999</v>
      </c>
      <c r="F667" s="1">
        <v>0.23699999999999999</v>
      </c>
      <c r="G667" s="1">
        <v>0.24</v>
      </c>
      <c r="H667" s="1">
        <v>0.246</v>
      </c>
      <c r="I667" s="1">
        <v>0.22600000000000001</v>
      </c>
      <c r="J667" s="1">
        <v>0.17199999999999999</v>
      </c>
      <c r="K667" s="1">
        <v>0.191</v>
      </c>
      <c r="L667" s="1">
        <v>0.20799999999999999</v>
      </c>
      <c r="M667" s="1">
        <v>0.23899999999999999</v>
      </c>
      <c r="N667" s="1">
        <v>0.23699999999999999</v>
      </c>
      <c r="O667" s="1">
        <v>0.22700000000000001</v>
      </c>
      <c r="P667" s="1">
        <v>0.222</v>
      </c>
      <c r="Q667" s="1">
        <v>0.157</v>
      </c>
      <c r="R667" s="1">
        <v>0.13200000000000001</v>
      </c>
    </row>
    <row r="668" spans="1:18" x14ac:dyDescent="0.2">
      <c r="A668">
        <v>2003</v>
      </c>
      <c r="B668">
        <v>205</v>
      </c>
      <c r="C668" t="s">
        <v>219</v>
      </c>
      <c r="D668">
        <v>207</v>
      </c>
      <c r="E668" s="1">
        <v>0.21099999999999999</v>
      </c>
      <c r="F668" s="1">
        <v>0.19900000000000001</v>
      </c>
      <c r="G668" s="1">
        <v>0.21199999999999999</v>
      </c>
      <c r="H668" s="1">
        <v>0.192</v>
      </c>
      <c r="I668" s="1">
        <v>0.16300000000000001</v>
      </c>
      <c r="J668" s="1">
        <v>0.19700000000000001</v>
      </c>
      <c r="K668" s="1">
        <v>0.21299999999999999</v>
      </c>
      <c r="L668" s="1">
        <v>0.20599999999999999</v>
      </c>
      <c r="M668" s="1">
        <v>0.215</v>
      </c>
      <c r="N668" s="1">
        <v>0.214</v>
      </c>
      <c r="O668" s="1">
        <v>0.20499999999999999</v>
      </c>
      <c r="P668" s="1">
        <v>0.157</v>
      </c>
      <c r="Q668" s="1">
        <v>0.14799999999999999</v>
      </c>
      <c r="R668" s="1">
        <v>0.14099999999999999</v>
      </c>
    </row>
    <row r="669" spans="1:18" x14ac:dyDescent="0.2">
      <c r="A669">
        <v>2003</v>
      </c>
      <c r="B669">
        <v>205</v>
      </c>
      <c r="C669" t="s">
        <v>219</v>
      </c>
      <c r="D669">
        <v>208</v>
      </c>
      <c r="E669" s="1">
        <v>0.23100000000000001</v>
      </c>
      <c r="F669" s="1">
        <v>0.23599999999999999</v>
      </c>
      <c r="G669" s="1">
        <v>0.246</v>
      </c>
      <c r="H669" s="1">
        <v>0.214</v>
      </c>
      <c r="I669" s="1">
        <v>0.193</v>
      </c>
      <c r="J669" s="1">
        <v>0.20100000000000001</v>
      </c>
      <c r="K669" s="1">
        <v>0.21199999999999999</v>
      </c>
      <c r="L669" s="1">
        <v>0.17699999999999999</v>
      </c>
      <c r="M669" s="1">
        <v>0.158</v>
      </c>
      <c r="N669" s="1">
        <v>0.156</v>
      </c>
      <c r="O669" s="1">
        <v>0.14000000000000001</v>
      </c>
      <c r="P669" s="1">
        <v>0.13500000000000001</v>
      </c>
      <c r="Q669" s="1">
        <v>0.13200000000000001</v>
      </c>
      <c r="R669" s="1">
        <v>0.13100000000000001</v>
      </c>
    </row>
    <row r="670" spans="1:18" x14ac:dyDescent="0.2">
      <c r="A670">
        <v>2003</v>
      </c>
      <c r="B670">
        <v>205</v>
      </c>
      <c r="C670" t="s">
        <v>219</v>
      </c>
      <c r="D670">
        <v>301</v>
      </c>
      <c r="E670" s="1">
        <v>0.22900000000000001</v>
      </c>
      <c r="F670" s="1">
        <v>0.22700000000000001</v>
      </c>
      <c r="G670" s="1">
        <v>0.247</v>
      </c>
      <c r="H670" s="1">
        <v>0.248</v>
      </c>
      <c r="I670" s="1">
        <v>0.249</v>
      </c>
      <c r="J670" s="1">
        <v>0.24299999999999999</v>
      </c>
      <c r="K670" s="1">
        <v>0.156</v>
      </c>
      <c r="L670" s="1">
        <v>0.13900000000000001</v>
      </c>
      <c r="M670" s="1">
        <v>0.16500000000000001</v>
      </c>
      <c r="N670" s="1">
        <v>0.20499999999999999</v>
      </c>
      <c r="O670" s="1">
        <v>0.222</v>
      </c>
      <c r="P670" s="1">
        <v>0.219</v>
      </c>
      <c r="Q670" s="1">
        <v>0.16</v>
      </c>
      <c r="R670" s="1">
        <v>0.16</v>
      </c>
    </row>
    <row r="671" spans="1:18" x14ac:dyDescent="0.2">
      <c r="A671">
        <v>2003</v>
      </c>
      <c r="B671">
        <v>205</v>
      </c>
      <c r="C671" t="s">
        <v>219</v>
      </c>
      <c r="D671">
        <v>302</v>
      </c>
      <c r="E671" s="1">
        <v>0.26100000000000001</v>
      </c>
      <c r="F671" s="1">
        <v>0.251</v>
      </c>
      <c r="G671" s="1">
        <v>0.248</v>
      </c>
      <c r="H671" s="1">
        <v>0.26</v>
      </c>
      <c r="I671" s="1">
        <v>0.26400000000000001</v>
      </c>
      <c r="J671" s="1">
        <v>0.215</v>
      </c>
      <c r="K671" s="1">
        <v>0.21299999999999999</v>
      </c>
      <c r="L671" s="1">
        <v>0.23499999999999999</v>
      </c>
      <c r="M671" s="1">
        <v>0.24</v>
      </c>
      <c r="N671" s="1">
        <v>0.23200000000000001</v>
      </c>
      <c r="O671" s="1">
        <v>0.23400000000000001</v>
      </c>
      <c r="P671" s="1">
        <v>0.188</v>
      </c>
      <c r="Q671" s="1">
        <v>0.16500000000000001</v>
      </c>
      <c r="R671" s="1">
        <v>0.14899999999999999</v>
      </c>
    </row>
    <row r="672" spans="1:18" x14ac:dyDescent="0.2">
      <c r="A672">
        <v>2003</v>
      </c>
      <c r="B672">
        <v>205</v>
      </c>
      <c r="C672" t="s">
        <v>219</v>
      </c>
      <c r="D672">
        <v>304</v>
      </c>
      <c r="E672" s="1">
        <v>0.221</v>
      </c>
      <c r="F672" s="1">
        <v>0.22700000000000001</v>
      </c>
      <c r="G672" s="1">
        <v>0.23400000000000001</v>
      </c>
      <c r="H672" s="1">
        <v>0.224</v>
      </c>
      <c r="I672" s="1">
        <v>0.20399999999999999</v>
      </c>
      <c r="J672" s="1">
        <v>0.20499999999999999</v>
      </c>
      <c r="K672" s="1">
        <v>0.23</v>
      </c>
      <c r="L672" s="1">
        <v>0.245</v>
      </c>
      <c r="M672" s="1">
        <v>0.23899999999999999</v>
      </c>
      <c r="N672" s="1">
        <v>0.22500000000000001</v>
      </c>
      <c r="O672" s="1">
        <v>0.223</v>
      </c>
      <c r="P672" s="1">
        <v>0.214</v>
      </c>
      <c r="Q672" s="1">
        <v>0.159</v>
      </c>
      <c r="R672" s="1">
        <v>8.8999999999999996E-2</v>
      </c>
    </row>
    <row r="673" spans="1:18" x14ac:dyDescent="0.2">
      <c r="A673">
        <v>2003</v>
      </c>
      <c r="B673">
        <v>205</v>
      </c>
      <c r="C673" t="s">
        <v>219</v>
      </c>
      <c r="D673">
        <v>305</v>
      </c>
      <c r="E673" s="1">
        <v>0.254</v>
      </c>
      <c r="F673" s="1">
        <v>0.23499999999999999</v>
      </c>
      <c r="G673" s="1">
        <v>0.252</v>
      </c>
      <c r="H673" s="1">
        <v>0.25800000000000001</v>
      </c>
      <c r="I673" s="1">
        <v>0.25600000000000001</v>
      </c>
      <c r="J673" s="1">
        <v>0.19900000000000001</v>
      </c>
      <c r="K673" s="1">
        <v>0.2</v>
      </c>
      <c r="L673" s="1">
        <v>0.20200000000000001</v>
      </c>
      <c r="M673" s="1">
        <v>0.16500000000000001</v>
      </c>
      <c r="N673" s="1">
        <v>0.154</v>
      </c>
      <c r="O673" s="1">
        <v>0.17299999999999999</v>
      </c>
      <c r="P673" s="1">
        <v>0.17199999999999999</v>
      </c>
      <c r="Q673" s="1">
        <v>0.13200000000000001</v>
      </c>
      <c r="R673" s="1">
        <v>0.10299999999999999</v>
      </c>
    </row>
    <row r="674" spans="1:18" x14ac:dyDescent="0.2">
      <c r="A674">
        <v>2003</v>
      </c>
      <c r="B674">
        <v>205</v>
      </c>
      <c r="C674" t="s">
        <v>219</v>
      </c>
      <c r="D674">
        <v>306</v>
      </c>
      <c r="E674" s="1">
        <v>0.26700000000000002</v>
      </c>
      <c r="F674" s="1">
        <v>0.23799999999999999</v>
      </c>
      <c r="G674" s="1">
        <v>0.24299999999999999</v>
      </c>
      <c r="H674" s="1">
        <v>0.24299999999999999</v>
      </c>
      <c r="I674" s="1">
        <v>0.22500000000000001</v>
      </c>
      <c r="J674" s="1">
        <v>0.17599999999999999</v>
      </c>
      <c r="K674" s="1">
        <v>0.192</v>
      </c>
      <c r="L674" s="1">
        <v>0.20699999999999999</v>
      </c>
      <c r="M674" s="1">
        <v>0.20799999999999999</v>
      </c>
      <c r="N674" s="1">
        <v>0.21199999999999999</v>
      </c>
      <c r="O674" s="1">
        <v>0.217</v>
      </c>
      <c r="P674" s="1">
        <v>0.22800000000000001</v>
      </c>
      <c r="Q674" s="1">
        <v>0.16700000000000001</v>
      </c>
      <c r="R674" s="1">
        <v>0.156</v>
      </c>
    </row>
    <row r="675" spans="1:18" x14ac:dyDescent="0.2">
      <c r="A675">
        <v>2003</v>
      </c>
      <c r="B675">
        <v>205</v>
      </c>
      <c r="C675" t="s">
        <v>219</v>
      </c>
      <c r="D675">
        <v>307</v>
      </c>
      <c r="E675" s="1">
        <v>0.23599999999999999</v>
      </c>
      <c r="F675" s="1">
        <v>0.223</v>
      </c>
      <c r="G675" s="1">
        <v>0.23599999999999999</v>
      </c>
      <c r="H675" s="1">
        <v>0.24399999999999999</v>
      </c>
      <c r="I675" s="1">
        <v>0.245</v>
      </c>
      <c r="J675" s="1">
        <v>0.19400000000000001</v>
      </c>
      <c r="K675" s="1">
        <v>0.17499999999999999</v>
      </c>
      <c r="L675" s="1">
        <v>0.191</v>
      </c>
      <c r="M675" s="1">
        <v>0.20799999999999999</v>
      </c>
      <c r="N675" s="1">
        <v>0.19400000000000001</v>
      </c>
      <c r="O675" s="1">
        <v>0.20100000000000001</v>
      </c>
      <c r="P675" s="1">
        <v>0.17399999999999999</v>
      </c>
      <c r="Q675" s="1">
        <v>0.13600000000000001</v>
      </c>
      <c r="R675" s="1">
        <v>0.112</v>
      </c>
    </row>
    <row r="676" spans="1:18" x14ac:dyDescent="0.2">
      <c r="A676">
        <v>2003</v>
      </c>
      <c r="B676">
        <v>205</v>
      </c>
      <c r="C676" t="s">
        <v>219</v>
      </c>
      <c r="D676">
        <v>308</v>
      </c>
      <c r="E676" s="1">
        <v>0.249</v>
      </c>
      <c r="F676" s="1">
        <v>0.248</v>
      </c>
      <c r="G676" s="1">
        <v>0.253</v>
      </c>
      <c r="H676" s="1">
        <v>0.249</v>
      </c>
      <c r="I676" s="1">
        <v>0.24199999999999999</v>
      </c>
      <c r="J676" s="1">
        <v>0.24299999999999999</v>
      </c>
      <c r="K676" s="1">
        <v>0.184</v>
      </c>
      <c r="L676" s="1">
        <v>0.155</v>
      </c>
      <c r="M676" s="1">
        <v>0.152</v>
      </c>
      <c r="N676" s="1">
        <v>0.13300000000000001</v>
      </c>
      <c r="O676" s="1">
        <v>0.124</v>
      </c>
      <c r="P676" s="1">
        <v>0.115</v>
      </c>
      <c r="Q676" s="1">
        <v>0.11700000000000001</v>
      </c>
      <c r="R676" s="1">
        <v>0.104</v>
      </c>
    </row>
    <row r="677" spans="1:18" x14ac:dyDescent="0.2">
      <c r="A677">
        <v>2003</v>
      </c>
      <c r="B677">
        <v>205</v>
      </c>
      <c r="C677" t="s">
        <v>219</v>
      </c>
      <c r="D677">
        <v>403</v>
      </c>
      <c r="E677" s="1">
        <v>0.191</v>
      </c>
      <c r="F677" s="1">
        <v>0.20399999999999999</v>
      </c>
      <c r="G677" s="1">
        <v>0.21099999999999999</v>
      </c>
      <c r="H677" s="1">
        <v>0.223</v>
      </c>
      <c r="I677" s="1">
        <v>0.22500000000000001</v>
      </c>
      <c r="J677" s="1">
        <v>0.161</v>
      </c>
      <c r="K677" s="1">
        <v>0.156</v>
      </c>
      <c r="L677" s="1">
        <v>0.15</v>
      </c>
      <c r="M677" s="1">
        <v>0.19800000000000001</v>
      </c>
      <c r="N677" s="1">
        <v>0.22500000000000001</v>
      </c>
      <c r="O677" s="1">
        <v>0.22</v>
      </c>
      <c r="P677" s="1">
        <v>0.17299999999999999</v>
      </c>
      <c r="Q677" s="1">
        <v>0.13900000000000001</v>
      </c>
      <c r="R677" s="1">
        <v>0.126</v>
      </c>
    </row>
    <row r="678" spans="1:18" x14ac:dyDescent="0.2">
      <c r="A678">
        <v>2003</v>
      </c>
      <c r="B678">
        <v>205</v>
      </c>
      <c r="C678" t="s">
        <v>219</v>
      </c>
      <c r="D678">
        <v>404</v>
      </c>
      <c r="E678" s="1">
        <v>0.23</v>
      </c>
      <c r="F678" s="1">
        <v>0.22900000000000001</v>
      </c>
      <c r="G678" s="1">
        <v>0.22900000000000001</v>
      </c>
      <c r="H678" s="1">
        <v>0.23799999999999999</v>
      </c>
      <c r="I678" s="1">
        <v>0.251</v>
      </c>
      <c r="J678" s="1">
        <v>0.22600000000000001</v>
      </c>
      <c r="K678" s="1">
        <v>0.16800000000000001</v>
      </c>
      <c r="L678" s="1">
        <v>0.16500000000000001</v>
      </c>
      <c r="M678" s="1">
        <v>0.19600000000000001</v>
      </c>
      <c r="N678" s="1">
        <v>0.23100000000000001</v>
      </c>
      <c r="O678" s="1">
        <v>0.222</v>
      </c>
      <c r="P678" s="1">
        <v>0.20200000000000001</v>
      </c>
      <c r="Q678" s="1">
        <v>0.14899999999999999</v>
      </c>
      <c r="R678" s="1">
        <v>0.109</v>
      </c>
    </row>
    <row r="679" spans="1:18" x14ac:dyDescent="0.2">
      <c r="A679">
        <v>2003</v>
      </c>
      <c r="B679">
        <v>205</v>
      </c>
      <c r="C679" t="s">
        <v>219</v>
      </c>
      <c r="D679">
        <v>405</v>
      </c>
      <c r="E679" s="1">
        <v>0.24299999999999999</v>
      </c>
      <c r="F679" s="1">
        <v>0.24</v>
      </c>
      <c r="G679" s="1">
        <v>0.24099999999999999</v>
      </c>
      <c r="H679" s="1">
        <v>0.248</v>
      </c>
      <c r="I679" s="1">
        <v>0.24</v>
      </c>
      <c r="J679" s="1">
        <v>0.21299999999999999</v>
      </c>
      <c r="K679" s="1">
        <v>0.13700000000000001</v>
      </c>
      <c r="L679" s="1">
        <v>0.14299999999999999</v>
      </c>
      <c r="M679" s="1">
        <v>0.17199999999999999</v>
      </c>
      <c r="N679" s="1">
        <v>0.20100000000000001</v>
      </c>
      <c r="O679" s="1">
        <v>0.23200000000000001</v>
      </c>
      <c r="P679" s="1">
        <v>0.23400000000000001</v>
      </c>
      <c r="Q679" s="1">
        <v>0.16400000000000001</v>
      </c>
      <c r="R679" s="1">
        <v>0.11700000000000001</v>
      </c>
    </row>
    <row r="680" spans="1:18" x14ac:dyDescent="0.2">
      <c r="A680">
        <v>2003</v>
      </c>
      <c r="B680">
        <v>205</v>
      </c>
      <c r="C680" t="s">
        <v>219</v>
      </c>
      <c r="D680">
        <v>406</v>
      </c>
      <c r="E680" s="1">
        <v>0.23599999999999999</v>
      </c>
      <c r="F680" s="1">
        <v>0.23499999999999999</v>
      </c>
      <c r="G680" s="1">
        <v>0.23499999999999999</v>
      </c>
      <c r="H680" s="1">
        <v>0.23799999999999999</v>
      </c>
      <c r="I680" s="1">
        <v>0.24</v>
      </c>
      <c r="J680" s="1">
        <v>0.23200000000000001</v>
      </c>
      <c r="K680" s="1">
        <v>0.17100000000000001</v>
      </c>
      <c r="L680" s="1">
        <v>0.17199999999999999</v>
      </c>
      <c r="M680" s="1">
        <v>0.20200000000000001</v>
      </c>
      <c r="N680" s="1">
        <v>0.23300000000000001</v>
      </c>
      <c r="O680" s="1">
        <v>0.23599999999999999</v>
      </c>
      <c r="P680" s="1">
        <v>0.21</v>
      </c>
      <c r="Q680" s="1">
        <v>0.159</v>
      </c>
      <c r="R680" s="1">
        <v>0.11899999999999999</v>
      </c>
    </row>
    <row r="681" spans="1:18" x14ac:dyDescent="0.2">
      <c r="A681">
        <v>2003</v>
      </c>
      <c r="B681">
        <v>207</v>
      </c>
      <c r="C681" t="s">
        <v>219</v>
      </c>
      <c r="D681">
        <v>206</v>
      </c>
      <c r="E681" s="1">
        <v>0.22700000000000001</v>
      </c>
      <c r="F681" s="1">
        <v>0.218</v>
      </c>
      <c r="G681" s="1">
        <v>0.223</v>
      </c>
      <c r="H681" s="1">
        <v>0.221</v>
      </c>
      <c r="I681" s="1">
        <v>0.22700000000000001</v>
      </c>
      <c r="J681" s="1">
        <v>0.20100000000000001</v>
      </c>
      <c r="K681" s="1">
        <v>0.221</v>
      </c>
      <c r="L681" s="1">
        <v>0.23200000000000001</v>
      </c>
      <c r="M681" s="1">
        <v>0.23599999999999999</v>
      </c>
      <c r="N681" s="1">
        <v>0.25700000000000001</v>
      </c>
      <c r="O681" s="1">
        <v>0.223</v>
      </c>
      <c r="P681" s="1">
        <v>0.21</v>
      </c>
      <c r="Q681" s="1">
        <v>0.20499999999999999</v>
      </c>
      <c r="R681" s="1">
        <v>0.191</v>
      </c>
    </row>
    <row r="682" spans="1:18" x14ac:dyDescent="0.2">
      <c r="A682">
        <v>2003</v>
      </c>
      <c r="B682">
        <v>207</v>
      </c>
      <c r="C682" t="s">
        <v>219</v>
      </c>
      <c r="D682">
        <v>303</v>
      </c>
      <c r="E682" s="1">
        <v>0.27400000000000002</v>
      </c>
      <c r="F682" s="1">
        <v>0.251</v>
      </c>
      <c r="G682" s="1">
        <v>0.22900000000000001</v>
      </c>
      <c r="H682" s="1">
        <v>0.245</v>
      </c>
      <c r="I682" s="1">
        <v>0.251</v>
      </c>
      <c r="J682" s="1">
        <v>0.16700000000000001</v>
      </c>
      <c r="K682" s="1">
        <v>0.20399999999999999</v>
      </c>
      <c r="L682" s="1">
        <v>0.224</v>
      </c>
      <c r="M682" s="1">
        <v>0.25800000000000001</v>
      </c>
      <c r="N682" s="1">
        <v>0.26600000000000001</v>
      </c>
      <c r="O682" s="1">
        <v>0.28000000000000003</v>
      </c>
      <c r="P682" s="1">
        <v>0.27900000000000003</v>
      </c>
      <c r="Q682" s="1">
        <v>0.221</v>
      </c>
      <c r="R682" s="1">
        <v>0.23100000000000001</v>
      </c>
    </row>
    <row r="683" spans="1:18" x14ac:dyDescent="0.2">
      <c r="A683">
        <v>2003</v>
      </c>
      <c r="B683">
        <v>207</v>
      </c>
      <c r="C683" t="s">
        <v>219</v>
      </c>
      <c r="D683">
        <v>407</v>
      </c>
      <c r="E683" s="1">
        <v>0.23699999999999999</v>
      </c>
      <c r="F683" s="1">
        <v>0.23699999999999999</v>
      </c>
      <c r="G683" s="1">
        <v>0.24299999999999999</v>
      </c>
      <c r="H683" s="1">
        <v>0.253</v>
      </c>
      <c r="I683" s="1">
        <v>0.26300000000000001</v>
      </c>
      <c r="J683" s="1">
        <v>0.17100000000000001</v>
      </c>
      <c r="K683" s="1">
        <v>0.14599999999999999</v>
      </c>
      <c r="L683" s="1">
        <v>0.17499999999999999</v>
      </c>
      <c r="M683" s="1">
        <v>0.21</v>
      </c>
      <c r="N683" s="1">
        <v>0.22800000000000001</v>
      </c>
      <c r="O683" s="1">
        <v>0.21199999999999999</v>
      </c>
      <c r="P683" s="1">
        <v>0.22900000000000001</v>
      </c>
      <c r="Q683" s="1">
        <v>0.187</v>
      </c>
      <c r="R683" s="1">
        <v>0.13200000000000001</v>
      </c>
    </row>
    <row r="684" spans="1:18" x14ac:dyDescent="0.2">
      <c r="A684">
        <v>2003</v>
      </c>
      <c r="B684">
        <v>209</v>
      </c>
      <c r="C684" t="s">
        <v>219</v>
      </c>
      <c r="D684">
        <v>101</v>
      </c>
      <c r="E684" s="1">
        <v>0.254</v>
      </c>
      <c r="F684" s="1">
        <v>0.25600000000000001</v>
      </c>
      <c r="G684" s="1">
        <v>0.25900000000000001</v>
      </c>
      <c r="H684" s="1">
        <v>0.22</v>
      </c>
      <c r="I684" s="1">
        <v>0.17699999999999999</v>
      </c>
      <c r="J684" s="1">
        <v>0.191</v>
      </c>
      <c r="K684" s="1">
        <v>0.20499999999999999</v>
      </c>
      <c r="L684" s="1">
        <v>0.189</v>
      </c>
      <c r="M684" s="1">
        <v>0.19400000000000001</v>
      </c>
      <c r="N684" s="1">
        <v>0.17899999999999999</v>
      </c>
      <c r="O684" s="1">
        <v>0.17799999999999999</v>
      </c>
      <c r="P684" s="1">
        <v>0.17799999999999999</v>
      </c>
      <c r="Q684" s="1">
        <v>0.19400000000000001</v>
      </c>
      <c r="R684" s="1">
        <v>0.184</v>
      </c>
    </row>
    <row r="685" spans="1:18" x14ac:dyDescent="0.2">
      <c r="A685">
        <v>2003</v>
      </c>
      <c r="B685">
        <v>209</v>
      </c>
      <c r="C685" t="s">
        <v>219</v>
      </c>
      <c r="D685">
        <v>102</v>
      </c>
      <c r="E685" s="1">
        <v>0.24199999999999999</v>
      </c>
      <c r="F685" s="1">
        <v>0.23400000000000001</v>
      </c>
      <c r="G685" s="1">
        <v>0.25</v>
      </c>
      <c r="H685" s="1">
        <v>0.25</v>
      </c>
      <c r="I685" s="1">
        <v>0.223</v>
      </c>
      <c r="J685" s="1">
        <v>0.22700000000000001</v>
      </c>
      <c r="K685" s="1">
        <v>0.20899999999999999</v>
      </c>
      <c r="L685" s="1">
        <v>0.21099999999999999</v>
      </c>
      <c r="M685" s="1">
        <v>0.215</v>
      </c>
      <c r="N685" s="1">
        <v>0.19800000000000001</v>
      </c>
      <c r="O685" s="1">
        <v>0.159</v>
      </c>
      <c r="P685" s="1">
        <v>0.16800000000000001</v>
      </c>
      <c r="Q685" s="1">
        <v>0.192</v>
      </c>
      <c r="R685" s="1">
        <v>0.17899999999999999</v>
      </c>
    </row>
    <row r="686" spans="1:18" x14ac:dyDescent="0.2">
      <c r="A686">
        <v>2003</v>
      </c>
      <c r="B686">
        <v>209</v>
      </c>
      <c r="C686" t="s">
        <v>219</v>
      </c>
      <c r="D686">
        <v>103</v>
      </c>
      <c r="E686" s="1">
        <v>0.22</v>
      </c>
      <c r="F686" s="1">
        <v>0.224</v>
      </c>
      <c r="G686" s="1">
        <v>0.23100000000000001</v>
      </c>
      <c r="H686" s="1">
        <v>0.23699999999999999</v>
      </c>
      <c r="I686" s="1">
        <v>0.184</v>
      </c>
      <c r="J686" s="1">
        <v>0.158</v>
      </c>
      <c r="K686" s="1">
        <v>0.20599999999999999</v>
      </c>
      <c r="L686" s="1">
        <v>0.221</v>
      </c>
      <c r="M686" s="1">
        <v>0.20699999999999999</v>
      </c>
      <c r="N686" s="1">
        <v>0.189</v>
      </c>
      <c r="O686" s="1">
        <v>0.25</v>
      </c>
      <c r="P686" s="1">
        <v>0.248</v>
      </c>
      <c r="Q686" s="1">
        <v>0.20499999999999999</v>
      </c>
      <c r="R686" s="1">
        <v>0.158</v>
      </c>
    </row>
    <row r="687" spans="1:18" x14ac:dyDescent="0.2">
      <c r="A687">
        <v>2003</v>
      </c>
      <c r="B687">
        <v>209</v>
      </c>
      <c r="C687" t="s">
        <v>219</v>
      </c>
      <c r="D687">
        <v>104</v>
      </c>
      <c r="E687" s="1">
        <v>0.24299999999999999</v>
      </c>
      <c r="F687" s="1">
        <v>0.23200000000000001</v>
      </c>
      <c r="G687" s="1">
        <v>0.24299999999999999</v>
      </c>
      <c r="H687" s="1">
        <v>0.26400000000000001</v>
      </c>
      <c r="I687" s="1">
        <v>0.23100000000000001</v>
      </c>
      <c r="J687" s="1">
        <v>0.185</v>
      </c>
      <c r="K687" s="1">
        <v>0.20699999999999999</v>
      </c>
      <c r="L687" s="1">
        <v>0.23400000000000001</v>
      </c>
      <c r="M687" s="1">
        <v>0.26700000000000002</v>
      </c>
      <c r="N687" s="1">
        <v>0.27300000000000002</v>
      </c>
      <c r="O687" s="1">
        <v>0.26900000000000002</v>
      </c>
      <c r="P687" s="1">
        <v>0.24</v>
      </c>
      <c r="Q687" s="1">
        <v>0.22</v>
      </c>
      <c r="R687" s="1">
        <v>0.214</v>
      </c>
    </row>
    <row r="688" spans="1:18" x14ac:dyDescent="0.2">
      <c r="A688">
        <v>2003</v>
      </c>
      <c r="B688">
        <v>209</v>
      </c>
      <c r="C688" t="s">
        <v>219</v>
      </c>
      <c r="D688">
        <v>105</v>
      </c>
      <c r="E688" s="1">
        <v>0.23799999999999999</v>
      </c>
      <c r="F688" s="1">
        <v>0.24</v>
      </c>
      <c r="G688" s="1">
        <v>0.24</v>
      </c>
      <c r="H688" s="1">
        <v>0.25900000000000001</v>
      </c>
      <c r="I688" s="1">
        <v>0.18</v>
      </c>
      <c r="J688" s="1">
        <v>0.17599999999999999</v>
      </c>
      <c r="K688" s="1">
        <v>0.21199999999999999</v>
      </c>
      <c r="L688" s="1">
        <v>0.23400000000000001</v>
      </c>
      <c r="M688" s="1">
        <v>0.25</v>
      </c>
      <c r="N688" s="1">
        <v>0.26</v>
      </c>
      <c r="O688" s="1">
        <v>0.27800000000000002</v>
      </c>
      <c r="P688" s="1">
        <v>0.27</v>
      </c>
      <c r="Q688" s="1">
        <v>0.23</v>
      </c>
      <c r="R688" s="1">
        <v>0.192</v>
      </c>
    </row>
    <row r="689" spans="1:18" x14ac:dyDescent="0.2">
      <c r="A689">
        <v>2003</v>
      </c>
      <c r="B689">
        <v>209</v>
      </c>
      <c r="C689" t="s">
        <v>219</v>
      </c>
      <c r="D689">
        <v>106</v>
      </c>
      <c r="E689" s="1">
        <v>0.23599999999999999</v>
      </c>
      <c r="F689" s="1">
        <v>0.22500000000000001</v>
      </c>
      <c r="G689" s="1">
        <v>0.24099999999999999</v>
      </c>
      <c r="H689" s="1">
        <v>0.23799999999999999</v>
      </c>
      <c r="I689" s="1">
        <v>0.23300000000000001</v>
      </c>
      <c r="J689" s="1">
        <v>0.17299999999999999</v>
      </c>
      <c r="K689" s="1">
        <v>0.19600000000000001</v>
      </c>
      <c r="L689" s="1">
        <v>0.20599999999999999</v>
      </c>
      <c r="M689" s="1">
        <v>0.23799999999999999</v>
      </c>
      <c r="N689" s="1">
        <v>0.253</v>
      </c>
      <c r="O689" s="1">
        <v>0.27400000000000002</v>
      </c>
      <c r="P689" s="1">
        <v>0.25600000000000001</v>
      </c>
      <c r="Q689" s="1">
        <v>0.218</v>
      </c>
      <c r="R689" s="1">
        <v>0.22800000000000001</v>
      </c>
    </row>
    <row r="690" spans="1:18" x14ac:dyDescent="0.2">
      <c r="A690">
        <v>2003</v>
      </c>
      <c r="B690">
        <v>209</v>
      </c>
      <c r="C690" t="s">
        <v>219</v>
      </c>
      <c r="D690">
        <v>107</v>
      </c>
      <c r="E690" s="1">
        <v>0.254</v>
      </c>
      <c r="F690" s="1">
        <v>0.23400000000000001</v>
      </c>
      <c r="G690" s="1">
        <v>0.246</v>
      </c>
      <c r="H690" s="1">
        <v>0.26100000000000001</v>
      </c>
      <c r="I690" s="1">
        <v>0.23300000000000001</v>
      </c>
      <c r="J690" s="1">
        <v>0.19800000000000001</v>
      </c>
      <c r="K690" s="1">
        <v>0.20300000000000001</v>
      </c>
      <c r="L690" s="1">
        <v>0.19400000000000001</v>
      </c>
      <c r="M690" s="1">
        <v>0.23200000000000001</v>
      </c>
      <c r="N690" s="1">
        <v>0.23100000000000001</v>
      </c>
      <c r="O690" s="1">
        <v>0.22800000000000001</v>
      </c>
      <c r="P690" s="1">
        <v>0.20699999999999999</v>
      </c>
      <c r="Q690" s="1">
        <v>0.19900000000000001</v>
      </c>
      <c r="R690" s="1">
        <v>0.17299999999999999</v>
      </c>
    </row>
    <row r="691" spans="1:18" x14ac:dyDescent="0.2">
      <c r="A691">
        <v>2003</v>
      </c>
      <c r="B691">
        <v>209</v>
      </c>
      <c r="C691" t="s">
        <v>219</v>
      </c>
      <c r="D691">
        <v>108</v>
      </c>
      <c r="E691" s="1">
        <v>0.20799999999999999</v>
      </c>
      <c r="F691" s="1">
        <v>0.18099999999999999</v>
      </c>
      <c r="G691" s="1">
        <v>0.20200000000000001</v>
      </c>
      <c r="H691" s="1">
        <v>0.17199999999999999</v>
      </c>
      <c r="I691" s="1">
        <v>0.14499999999999999</v>
      </c>
      <c r="J691" s="1">
        <v>0.154</v>
      </c>
      <c r="K691" s="1">
        <v>0.16300000000000001</v>
      </c>
      <c r="L691" s="1">
        <v>0.21099999999999999</v>
      </c>
      <c r="M691" s="1">
        <v>0.23799999999999999</v>
      </c>
      <c r="N691" s="1">
        <v>0.25</v>
      </c>
      <c r="O691" s="1">
        <v>0.25</v>
      </c>
      <c r="P691" s="1">
        <v>0.216</v>
      </c>
      <c r="Q691" s="1">
        <v>0.20399999999999999</v>
      </c>
      <c r="R691" s="1">
        <v>0.17499999999999999</v>
      </c>
    </row>
    <row r="692" spans="1:18" x14ac:dyDescent="0.2">
      <c r="A692">
        <v>2003</v>
      </c>
      <c r="B692">
        <v>209</v>
      </c>
      <c r="C692" t="s">
        <v>219</v>
      </c>
      <c r="D692">
        <v>201</v>
      </c>
      <c r="E692" s="1">
        <v>0.25700000000000001</v>
      </c>
      <c r="F692" s="1">
        <v>0.24299999999999999</v>
      </c>
      <c r="G692" s="1">
        <v>0.24299999999999999</v>
      </c>
      <c r="H692" s="1">
        <v>0.24199999999999999</v>
      </c>
      <c r="I692" s="1">
        <v>0.185</v>
      </c>
      <c r="J692" s="1">
        <v>0.18</v>
      </c>
      <c r="K692" s="1">
        <v>0.19400000000000001</v>
      </c>
      <c r="L692" s="1">
        <v>0.19700000000000001</v>
      </c>
      <c r="M692" s="1">
        <v>0.20599999999999999</v>
      </c>
      <c r="N692" s="1">
        <v>0.246</v>
      </c>
      <c r="O692" s="1">
        <v>0.25800000000000001</v>
      </c>
      <c r="P692" s="1">
        <v>0.23599999999999999</v>
      </c>
      <c r="Q692" s="1">
        <v>0.215</v>
      </c>
      <c r="R692" s="1">
        <v>0.20300000000000001</v>
      </c>
    </row>
    <row r="693" spans="1:18" x14ac:dyDescent="0.2">
      <c r="A693">
        <v>2003</v>
      </c>
      <c r="B693">
        <v>209</v>
      </c>
      <c r="C693" t="s">
        <v>219</v>
      </c>
      <c r="D693">
        <v>202</v>
      </c>
      <c r="E693" s="1">
        <v>0.25700000000000001</v>
      </c>
      <c r="F693" s="1">
        <v>0.247</v>
      </c>
      <c r="G693" s="1">
        <v>0.22800000000000001</v>
      </c>
      <c r="H693" s="1">
        <v>0.20100000000000001</v>
      </c>
      <c r="I693" s="1">
        <v>0.17699999999999999</v>
      </c>
      <c r="J693" s="1">
        <v>0.219</v>
      </c>
      <c r="K693" s="1">
        <v>0.188</v>
      </c>
      <c r="L693" s="1">
        <v>0.17499999999999999</v>
      </c>
      <c r="M693" s="1">
        <v>0.16800000000000001</v>
      </c>
      <c r="N693" s="1">
        <v>0.17</v>
      </c>
      <c r="O693" s="1">
        <v>0.17599999999999999</v>
      </c>
      <c r="P693" s="1">
        <v>0.185</v>
      </c>
      <c r="Q693" s="1">
        <v>0.19900000000000001</v>
      </c>
      <c r="R693" s="1">
        <v>0.186</v>
      </c>
    </row>
    <row r="694" spans="1:18" x14ac:dyDescent="0.2">
      <c r="A694">
        <v>2003</v>
      </c>
      <c r="B694">
        <v>209</v>
      </c>
      <c r="C694" t="s">
        <v>219</v>
      </c>
      <c r="D694">
        <v>203</v>
      </c>
      <c r="E694" s="1">
        <v>0.248</v>
      </c>
      <c r="F694" s="1">
        <v>0.24</v>
      </c>
      <c r="G694" s="1">
        <v>0.24199999999999999</v>
      </c>
      <c r="H694" s="1">
        <v>0.254</v>
      </c>
      <c r="I694" s="1">
        <v>0.20300000000000001</v>
      </c>
      <c r="J694" s="1">
        <v>0.19800000000000001</v>
      </c>
      <c r="K694" s="1">
        <v>0.21</v>
      </c>
      <c r="L694" s="1">
        <v>0.23300000000000001</v>
      </c>
      <c r="M694" s="1">
        <v>0.25700000000000001</v>
      </c>
      <c r="N694" s="1">
        <v>0.26700000000000002</v>
      </c>
      <c r="O694" s="1">
        <v>0.27100000000000002</v>
      </c>
      <c r="P694" s="1">
        <v>0.24</v>
      </c>
      <c r="Q694" s="1">
        <v>0.20699999999999999</v>
      </c>
      <c r="R694" s="1">
        <v>0.184</v>
      </c>
    </row>
    <row r="695" spans="1:18" x14ac:dyDescent="0.2">
      <c r="A695">
        <v>2003</v>
      </c>
      <c r="B695">
        <v>209</v>
      </c>
      <c r="C695" t="s">
        <v>219</v>
      </c>
      <c r="D695">
        <v>204</v>
      </c>
      <c r="E695" s="1">
        <v>0.23799999999999999</v>
      </c>
      <c r="F695" s="1">
        <v>0.23</v>
      </c>
      <c r="G695" s="1">
        <v>0.23599999999999999</v>
      </c>
      <c r="H695" s="1">
        <v>0.255</v>
      </c>
      <c r="I695" s="1">
        <v>0.19600000000000001</v>
      </c>
      <c r="J695" s="1">
        <v>0.189</v>
      </c>
      <c r="K695" s="1">
        <v>0.221</v>
      </c>
      <c r="L695" s="1">
        <v>0.222</v>
      </c>
      <c r="M695" s="1">
        <v>0.247</v>
      </c>
      <c r="N695" s="1">
        <v>0.26200000000000001</v>
      </c>
      <c r="O695" s="1">
        <v>0.27500000000000002</v>
      </c>
      <c r="P695" s="1">
        <v>0.245</v>
      </c>
      <c r="Q695" s="1">
        <v>0.221</v>
      </c>
      <c r="R695" s="1">
        <v>0.186</v>
      </c>
    </row>
    <row r="696" spans="1:18" x14ac:dyDescent="0.2">
      <c r="A696">
        <v>2003</v>
      </c>
      <c r="B696">
        <v>209</v>
      </c>
      <c r="C696" t="s">
        <v>219</v>
      </c>
      <c r="D696">
        <v>205</v>
      </c>
      <c r="E696" s="1">
        <v>0.25600000000000001</v>
      </c>
      <c r="F696" s="1">
        <v>0.24299999999999999</v>
      </c>
      <c r="G696" s="1">
        <v>0.254</v>
      </c>
      <c r="H696" s="1">
        <v>0.26100000000000001</v>
      </c>
      <c r="I696" s="1">
        <v>0.25600000000000001</v>
      </c>
      <c r="J696" s="1">
        <v>0.19700000000000001</v>
      </c>
      <c r="K696" s="1">
        <v>0.19400000000000001</v>
      </c>
      <c r="L696" s="1">
        <v>0.21</v>
      </c>
      <c r="M696" s="1">
        <v>0.23699999999999999</v>
      </c>
      <c r="N696" s="1">
        <v>0.254</v>
      </c>
      <c r="O696" s="1">
        <v>0.27400000000000002</v>
      </c>
      <c r="P696" s="1">
        <v>0.28799999999999998</v>
      </c>
      <c r="Q696" s="1">
        <v>0.23400000000000001</v>
      </c>
      <c r="R696" s="1">
        <v>0.183</v>
      </c>
    </row>
    <row r="697" spans="1:18" x14ac:dyDescent="0.2">
      <c r="A697">
        <v>2003</v>
      </c>
      <c r="B697">
        <v>209</v>
      </c>
      <c r="C697" t="s">
        <v>219</v>
      </c>
      <c r="D697">
        <v>207</v>
      </c>
      <c r="E697" s="1">
        <v>0.23400000000000001</v>
      </c>
      <c r="F697" s="1">
        <v>0.20899999999999999</v>
      </c>
      <c r="G697" s="1">
        <v>0.217</v>
      </c>
      <c r="H697" s="1">
        <v>0.21199999999999999</v>
      </c>
      <c r="I697" s="1">
        <v>0.17199999999999999</v>
      </c>
      <c r="J697" s="1">
        <v>0.19700000000000001</v>
      </c>
      <c r="K697" s="1">
        <v>0.20899999999999999</v>
      </c>
      <c r="L697" s="1">
        <v>0.219</v>
      </c>
      <c r="M697" s="1">
        <v>0.249</v>
      </c>
      <c r="N697" s="1">
        <v>0.25600000000000001</v>
      </c>
      <c r="O697" s="1">
        <v>0.26100000000000001</v>
      </c>
      <c r="P697" s="1">
        <v>0.217</v>
      </c>
      <c r="Q697" s="1">
        <v>0.21199999999999999</v>
      </c>
      <c r="R697" s="1">
        <v>0.20599999999999999</v>
      </c>
    </row>
    <row r="698" spans="1:18" x14ac:dyDescent="0.2">
      <c r="A698">
        <v>2003</v>
      </c>
      <c r="B698">
        <v>209</v>
      </c>
      <c r="C698" t="s">
        <v>219</v>
      </c>
      <c r="D698">
        <v>208</v>
      </c>
      <c r="E698" s="1">
        <v>0.26100000000000001</v>
      </c>
      <c r="F698" s="1">
        <v>0.246</v>
      </c>
      <c r="G698" s="1">
        <v>0.25700000000000001</v>
      </c>
      <c r="H698" s="1">
        <v>0.24299999999999999</v>
      </c>
      <c r="I698" s="1">
        <v>0.215</v>
      </c>
      <c r="J698" s="1">
        <v>0.215</v>
      </c>
      <c r="K698" s="1">
        <v>0.20499999999999999</v>
      </c>
      <c r="L698" s="1">
        <v>0.17599999999999999</v>
      </c>
      <c r="M698" s="1">
        <v>0.16600000000000001</v>
      </c>
      <c r="N698" s="1">
        <v>0.218</v>
      </c>
      <c r="O698" s="1">
        <v>0.20200000000000001</v>
      </c>
      <c r="P698" s="1">
        <v>0.192</v>
      </c>
      <c r="Q698" s="1">
        <v>0.19400000000000001</v>
      </c>
      <c r="R698" s="1">
        <v>0.22</v>
      </c>
    </row>
    <row r="699" spans="1:18" x14ac:dyDescent="0.2">
      <c r="A699">
        <v>2003</v>
      </c>
      <c r="B699">
        <v>209</v>
      </c>
      <c r="C699" t="s">
        <v>219</v>
      </c>
      <c r="D699">
        <v>301</v>
      </c>
      <c r="E699" s="1">
        <v>0.24</v>
      </c>
      <c r="F699" s="1">
        <v>0.24199999999999999</v>
      </c>
      <c r="G699" s="1">
        <v>0.25800000000000001</v>
      </c>
      <c r="H699" s="1">
        <v>0.254</v>
      </c>
      <c r="I699" s="1">
        <v>0.252</v>
      </c>
      <c r="J699" s="1">
        <v>0.25800000000000001</v>
      </c>
      <c r="K699" s="1">
        <v>0.16700000000000001</v>
      </c>
      <c r="L699" s="1">
        <v>0.14000000000000001</v>
      </c>
      <c r="M699" s="1">
        <v>0.16500000000000001</v>
      </c>
      <c r="N699" s="1">
        <v>0.245</v>
      </c>
      <c r="O699" s="1">
        <v>0.27100000000000002</v>
      </c>
      <c r="P699" s="1">
        <v>0.28299999999999997</v>
      </c>
      <c r="Q699" s="1">
        <v>0.23899999999999999</v>
      </c>
      <c r="R699" s="1">
        <v>0.22800000000000001</v>
      </c>
    </row>
    <row r="700" spans="1:18" x14ac:dyDescent="0.2">
      <c r="A700">
        <v>2003</v>
      </c>
      <c r="B700">
        <v>209</v>
      </c>
      <c r="C700" t="s">
        <v>219</v>
      </c>
      <c r="D700">
        <v>302</v>
      </c>
      <c r="E700" s="1">
        <v>0.26700000000000002</v>
      </c>
      <c r="F700" s="1">
        <v>0.26400000000000001</v>
      </c>
      <c r="G700" s="1">
        <v>0.253</v>
      </c>
      <c r="H700" s="1">
        <v>0.26300000000000001</v>
      </c>
      <c r="I700" s="1">
        <v>0.27900000000000003</v>
      </c>
      <c r="J700" s="1">
        <v>0.23200000000000001</v>
      </c>
      <c r="K700" s="1">
        <v>0.219</v>
      </c>
      <c r="L700" s="1">
        <v>0.24099999999999999</v>
      </c>
      <c r="M700" s="1">
        <v>0.249</v>
      </c>
      <c r="N700" s="1">
        <v>0.26700000000000002</v>
      </c>
      <c r="O700" s="1">
        <v>0.27500000000000002</v>
      </c>
      <c r="P700" s="1">
        <v>0.24299999999999999</v>
      </c>
      <c r="Q700" s="1">
        <v>0.222</v>
      </c>
      <c r="R700" s="1">
        <v>0.249</v>
      </c>
    </row>
    <row r="701" spans="1:18" x14ac:dyDescent="0.2">
      <c r="A701">
        <v>2003</v>
      </c>
      <c r="B701">
        <v>209</v>
      </c>
      <c r="C701" t="s">
        <v>219</v>
      </c>
      <c r="D701">
        <v>304</v>
      </c>
      <c r="E701" s="1">
        <v>0.23</v>
      </c>
      <c r="F701" s="1">
        <v>0.23</v>
      </c>
      <c r="G701" s="1">
        <v>0.23799999999999999</v>
      </c>
      <c r="H701" s="1">
        <v>0.23</v>
      </c>
      <c r="I701" s="1">
        <v>0.221</v>
      </c>
      <c r="J701" s="1">
        <v>0.20599999999999999</v>
      </c>
      <c r="K701" s="1">
        <v>0.23400000000000001</v>
      </c>
      <c r="L701" s="1">
        <v>0.25600000000000001</v>
      </c>
      <c r="M701" s="1">
        <v>0.251</v>
      </c>
      <c r="N701" s="1">
        <v>0.25</v>
      </c>
      <c r="O701" s="1">
        <v>0.26800000000000002</v>
      </c>
      <c r="P701" s="1">
        <v>0.28000000000000003</v>
      </c>
      <c r="Q701" s="1">
        <v>0.23</v>
      </c>
      <c r="R701" s="1">
        <v>0.14099999999999999</v>
      </c>
    </row>
    <row r="702" spans="1:18" x14ac:dyDescent="0.2">
      <c r="A702">
        <v>2003</v>
      </c>
      <c r="B702">
        <v>209</v>
      </c>
      <c r="C702" t="s">
        <v>219</v>
      </c>
      <c r="D702">
        <v>305</v>
      </c>
      <c r="E702" s="1">
        <v>0.25900000000000001</v>
      </c>
      <c r="F702" s="1">
        <v>0.252</v>
      </c>
      <c r="G702" s="1">
        <v>0.25600000000000001</v>
      </c>
      <c r="H702" s="1">
        <v>0.26100000000000001</v>
      </c>
      <c r="I702" s="1">
        <v>0.27</v>
      </c>
      <c r="J702" s="1">
        <v>0.21299999999999999</v>
      </c>
      <c r="K702" s="1">
        <v>0.20799999999999999</v>
      </c>
      <c r="L702" s="1">
        <v>0.21299999999999999</v>
      </c>
      <c r="M702" s="1">
        <v>0.17</v>
      </c>
      <c r="N702" s="1">
        <v>0.183</v>
      </c>
      <c r="O702" s="1">
        <v>0.23100000000000001</v>
      </c>
      <c r="P702" s="1">
        <v>0.245</v>
      </c>
      <c r="Q702" s="1">
        <v>0.20599999999999999</v>
      </c>
      <c r="R702" s="1">
        <v>0.17</v>
      </c>
    </row>
    <row r="703" spans="1:18" x14ac:dyDescent="0.2">
      <c r="A703">
        <v>2003</v>
      </c>
      <c r="B703">
        <v>209</v>
      </c>
      <c r="C703" t="s">
        <v>219</v>
      </c>
      <c r="D703">
        <v>306</v>
      </c>
      <c r="E703" s="1">
        <v>0.28199999999999997</v>
      </c>
      <c r="F703" s="1">
        <v>0.24399999999999999</v>
      </c>
      <c r="G703" s="1">
        <v>0.252</v>
      </c>
      <c r="H703" s="1">
        <v>0.25800000000000001</v>
      </c>
      <c r="I703" s="1">
        <v>0.254</v>
      </c>
      <c r="J703" s="1">
        <v>0.185</v>
      </c>
      <c r="K703" s="1">
        <v>0.19700000000000001</v>
      </c>
      <c r="L703" s="1">
        <v>0.20899999999999999</v>
      </c>
      <c r="M703" s="1">
        <v>0.20799999999999999</v>
      </c>
      <c r="N703" s="1">
        <v>0.223</v>
      </c>
      <c r="O703" s="1">
        <v>0.26</v>
      </c>
      <c r="P703" s="1">
        <v>0.27900000000000003</v>
      </c>
      <c r="Q703" s="1">
        <v>0.23200000000000001</v>
      </c>
      <c r="R703" s="1">
        <v>0.25600000000000001</v>
      </c>
    </row>
    <row r="704" spans="1:18" x14ac:dyDescent="0.2">
      <c r="A704">
        <v>2003</v>
      </c>
      <c r="B704">
        <v>209</v>
      </c>
      <c r="C704" t="s">
        <v>219</v>
      </c>
      <c r="D704">
        <v>307</v>
      </c>
      <c r="E704" s="1">
        <v>0.24399999999999999</v>
      </c>
      <c r="F704" s="1">
        <v>0.224</v>
      </c>
      <c r="G704" s="1">
        <v>0.24099999999999999</v>
      </c>
      <c r="H704" s="1">
        <v>0.251</v>
      </c>
      <c r="I704" s="1">
        <v>0.246</v>
      </c>
      <c r="J704" s="1">
        <v>0.217</v>
      </c>
      <c r="K704" s="1">
        <v>0.17699999999999999</v>
      </c>
      <c r="L704" s="1">
        <v>0.19600000000000001</v>
      </c>
      <c r="M704" s="1">
        <v>0.20899999999999999</v>
      </c>
      <c r="N704" s="1">
        <v>0.22500000000000001</v>
      </c>
      <c r="O704" s="1">
        <v>0.26200000000000001</v>
      </c>
      <c r="P704" s="1">
        <v>0.25</v>
      </c>
      <c r="Q704" s="1">
        <v>0.20100000000000001</v>
      </c>
      <c r="R704" s="1">
        <v>0.214</v>
      </c>
    </row>
    <row r="705" spans="1:18" x14ac:dyDescent="0.2">
      <c r="A705">
        <v>2003</v>
      </c>
      <c r="B705">
        <v>209</v>
      </c>
      <c r="C705" t="s">
        <v>219</v>
      </c>
      <c r="D705">
        <v>308</v>
      </c>
      <c r="E705" s="1">
        <v>0.26200000000000001</v>
      </c>
      <c r="F705" s="1">
        <v>0.251</v>
      </c>
      <c r="G705" s="1">
        <v>0.25800000000000001</v>
      </c>
      <c r="H705" s="1">
        <v>0.254</v>
      </c>
      <c r="I705" s="1">
        <v>0.249</v>
      </c>
      <c r="J705" s="1">
        <v>0.252</v>
      </c>
      <c r="K705" s="1">
        <v>0.20499999999999999</v>
      </c>
      <c r="L705" s="1">
        <v>0.16700000000000001</v>
      </c>
      <c r="M705" s="1">
        <v>0.17599999999999999</v>
      </c>
      <c r="N705" s="1">
        <v>0.17100000000000001</v>
      </c>
      <c r="O705" s="1">
        <v>0.16900000000000001</v>
      </c>
      <c r="P705" s="1">
        <v>0.16600000000000001</v>
      </c>
      <c r="Q705" s="1">
        <v>0.17199999999999999</v>
      </c>
      <c r="R705" s="1">
        <v>0.185</v>
      </c>
    </row>
    <row r="706" spans="1:18" x14ac:dyDescent="0.2">
      <c r="A706">
        <v>2003</v>
      </c>
      <c r="B706">
        <v>209</v>
      </c>
      <c r="C706" t="s">
        <v>219</v>
      </c>
      <c r="D706">
        <v>401</v>
      </c>
      <c r="E706" s="1">
        <v>0.192</v>
      </c>
      <c r="F706" s="1">
        <v>0.23699999999999999</v>
      </c>
      <c r="G706" s="1">
        <v>0.252</v>
      </c>
      <c r="H706" s="1">
        <v>0.246</v>
      </c>
      <c r="I706" s="1">
        <v>0.253</v>
      </c>
      <c r="J706" s="1">
        <v>0.20300000000000001</v>
      </c>
      <c r="K706" s="1">
        <v>0.20699999999999999</v>
      </c>
      <c r="L706" s="1">
        <v>0.17399999999999999</v>
      </c>
      <c r="M706" s="1">
        <v>0.22500000000000001</v>
      </c>
      <c r="N706" s="1">
        <v>0.21299999999999999</v>
      </c>
      <c r="O706" s="1">
        <v>0.21199999999999999</v>
      </c>
      <c r="P706" s="1">
        <v>0.19800000000000001</v>
      </c>
      <c r="Q706" s="1">
        <v>0.14499999999999999</v>
      </c>
      <c r="R706" s="1">
        <v>9.0999999999999998E-2</v>
      </c>
    </row>
    <row r="707" spans="1:18" x14ac:dyDescent="0.2">
      <c r="A707">
        <v>2003</v>
      </c>
      <c r="B707">
        <v>209</v>
      </c>
      <c r="C707" t="s">
        <v>219</v>
      </c>
      <c r="D707">
        <v>402</v>
      </c>
      <c r="E707" s="1">
        <v>0.21299999999999999</v>
      </c>
      <c r="F707" s="1">
        <v>0.19500000000000001</v>
      </c>
      <c r="G707" s="1">
        <v>0.221</v>
      </c>
      <c r="H707" s="1">
        <v>0.22</v>
      </c>
      <c r="I707" s="1">
        <v>0.24099999999999999</v>
      </c>
      <c r="J707" s="1">
        <v>0.183</v>
      </c>
      <c r="K707" s="1">
        <v>0.17</v>
      </c>
      <c r="L707" s="1">
        <v>0.19800000000000001</v>
      </c>
      <c r="M707" s="1">
        <v>0.17499999999999999</v>
      </c>
      <c r="N707" s="1">
        <v>0.20799999999999999</v>
      </c>
      <c r="O707" s="1">
        <v>0.19900000000000001</v>
      </c>
      <c r="P707" s="1">
        <v>0.19900000000000001</v>
      </c>
      <c r="Q707" s="1">
        <v>0.17199999999999999</v>
      </c>
      <c r="R707" s="1">
        <v>0.14599999999999999</v>
      </c>
    </row>
    <row r="708" spans="1:18" x14ac:dyDescent="0.2">
      <c r="A708">
        <v>2003</v>
      </c>
      <c r="B708">
        <v>209</v>
      </c>
      <c r="C708" t="s">
        <v>219</v>
      </c>
      <c r="D708">
        <v>403</v>
      </c>
      <c r="E708" s="1">
        <v>0.19700000000000001</v>
      </c>
      <c r="F708" s="1">
        <v>0.21199999999999999</v>
      </c>
      <c r="G708" s="1">
        <v>0.216</v>
      </c>
      <c r="H708" s="1">
        <v>0.22900000000000001</v>
      </c>
      <c r="I708" s="1">
        <v>0.23300000000000001</v>
      </c>
      <c r="J708" s="1">
        <v>0.189</v>
      </c>
      <c r="K708" s="1">
        <v>0.16500000000000001</v>
      </c>
      <c r="L708" s="1">
        <v>0.16700000000000001</v>
      </c>
      <c r="M708" s="1">
        <v>0.22500000000000001</v>
      </c>
      <c r="N708" s="1">
        <v>0.26</v>
      </c>
      <c r="O708" s="1">
        <v>0.26700000000000002</v>
      </c>
      <c r="P708" s="1">
        <v>0.23300000000000001</v>
      </c>
      <c r="Q708" s="1">
        <v>0.20799999999999999</v>
      </c>
      <c r="R708" s="1">
        <v>0.19500000000000001</v>
      </c>
    </row>
    <row r="709" spans="1:18" x14ac:dyDescent="0.2">
      <c r="A709">
        <v>2003</v>
      </c>
      <c r="B709">
        <v>209</v>
      </c>
      <c r="C709" t="s">
        <v>219</v>
      </c>
      <c r="D709">
        <v>404</v>
      </c>
      <c r="E709" s="1">
        <v>0.23499999999999999</v>
      </c>
      <c r="F709" s="1">
        <v>0.23100000000000001</v>
      </c>
      <c r="G709" s="1">
        <v>0.24</v>
      </c>
      <c r="H709" s="1">
        <v>0.245</v>
      </c>
      <c r="I709" s="1">
        <v>0.254</v>
      </c>
      <c r="J709" s="1">
        <v>0.251</v>
      </c>
      <c r="K709" s="1">
        <v>0.17799999999999999</v>
      </c>
      <c r="L709" s="1">
        <v>0.16500000000000001</v>
      </c>
      <c r="M709" s="1">
        <v>0.20200000000000001</v>
      </c>
      <c r="N709" s="1">
        <v>0.25</v>
      </c>
      <c r="O709" s="1">
        <v>0.27700000000000002</v>
      </c>
      <c r="P709" s="1">
        <v>0.27700000000000002</v>
      </c>
      <c r="Q709" s="1">
        <v>0.224</v>
      </c>
      <c r="R709" s="1">
        <v>0.184</v>
      </c>
    </row>
    <row r="710" spans="1:18" x14ac:dyDescent="0.2">
      <c r="A710">
        <v>2003</v>
      </c>
      <c r="B710">
        <v>209</v>
      </c>
      <c r="C710" t="s">
        <v>219</v>
      </c>
      <c r="D710">
        <v>405</v>
      </c>
      <c r="E710" s="1">
        <v>0.249</v>
      </c>
      <c r="F710" s="1">
        <v>0.24299999999999999</v>
      </c>
      <c r="G710" s="1">
        <v>0.25</v>
      </c>
      <c r="H710" s="1">
        <v>0.252</v>
      </c>
      <c r="I710" s="1">
        <v>0.251</v>
      </c>
      <c r="J710" s="1">
        <v>0.22</v>
      </c>
      <c r="K710" s="1">
        <v>0.151</v>
      </c>
      <c r="L710" s="1">
        <v>0.16600000000000001</v>
      </c>
      <c r="M710" s="1">
        <v>0.22500000000000001</v>
      </c>
      <c r="N710" s="1">
        <v>0.254</v>
      </c>
      <c r="O710" s="1">
        <v>0.28100000000000003</v>
      </c>
      <c r="P710" s="1">
        <v>0.28599999999999998</v>
      </c>
      <c r="Q710" s="1">
        <v>0.24299999999999999</v>
      </c>
      <c r="R710" s="1">
        <v>0.17499999999999999</v>
      </c>
    </row>
    <row r="711" spans="1:18" x14ac:dyDescent="0.2">
      <c r="A711">
        <v>2003</v>
      </c>
      <c r="B711">
        <v>209</v>
      </c>
      <c r="C711" t="s">
        <v>219</v>
      </c>
      <c r="D711">
        <v>406</v>
      </c>
      <c r="E711" s="1">
        <v>0.23899999999999999</v>
      </c>
      <c r="F711" s="1">
        <v>0.24</v>
      </c>
      <c r="G711" s="1">
        <v>0.245</v>
      </c>
      <c r="H711" s="1">
        <v>0.249</v>
      </c>
      <c r="I711" s="1">
        <v>0.248</v>
      </c>
      <c r="J711" s="1">
        <v>0.248</v>
      </c>
      <c r="K711" s="1">
        <v>0.188</v>
      </c>
      <c r="L711" s="1">
        <v>0.18099999999999999</v>
      </c>
      <c r="M711" s="1">
        <v>0.25800000000000001</v>
      </c>
      <c r="N711" s="1">
        <v>0.27500000000000002</v>
      </c>
      <c r="O711" s="1">
        <v>0.28199999999999997</v>
      </c>
      <c r="P711" s="1">
        <v>0.245</v>
      </c>
      <c r="Q711" s="1">
        <v>0.20899999999999999</v>
      </c>
      <c r="R711" s="1">
        <v>0.192</v>
      </c>
    </row>
    <row r="712" spans="1:18" x14ac:dyDescent="0.2">
      <c r="A712">
        <v>2003</v>
      </c>
      <c r="B712">
        <v>209</v>
      </c>
      <c r="C712" t="s">
        <v>219</v>
      </c>
      <c r="D712">
        <v>408</v>
      </c>
      <c r="E712" s="1">
        <v>0.23300000000000001</v>
      </c>
      <c r="F712" s="1">
        <v>0.214</v>
      </c>
      <c r="G712" s="1">
        <v>0.21099999999999999</v>
      </c>
      <c r="H712" s="1">
        <v>0.193</v>
      </c>
      <c r="I712" s="1">
        <v>0.17799999999999999</v>
      </c>
      <c r="J712" s="1">
        <v>0.17599999999999999</v>
      </c>
      <c r="K712" s="1">
        <v>0.152</v>
      </c>
      <c r="L712" s="1">
        <v>0.16200000000000001</v>
      </c>
      <c r="M712" s="1">
        <v>0.17199999999999999</v>
      </c>
      <c r="N712" s="1">
        <v>0.19400000000000001</v>
      </c>
      <c r="O712" s="1">
        <v>0.20699999999999999</v>
      </c>
      <c r="P712" s="1">
        <v>0.2</v>
      </c>
      <c r="Q712" s="1">
        <v>0.14399999999999999</v>
      </c>
      <c r="R712" s="1">
        <v>0.12</v>
      </c>
    </row>
    <row r="713" spans="1:18" x14ac:dyDescent="0.2">
      <c r="A713">
        <v>2003</v>
      </c>
      <c r="B713">
        <v>213</v>
      </c>
      <c r="C713" t="s">
        <v>219</v>
      </c>
      <c r="D713">
        <v>101</v>
      </c>
      <c r="E713" s="1">
        <v>0.25</v>
      </c>
      <c r="F713" s="1">
        <v>0.245</v>
      </c>
      <c r="G713" s="1">
        <v>0.25700000000000001</v>
      </c>
      <c r="H713" s="1">
        <v>0.23300000000000001</v>
      </c>
      <c r="I713" s="1">
        <v>0.16800000000000001</v>
      </c>
      <c r="J713" s="1">
        <v>0.17799999999999999</v>
      </c>
      <c r="K713" s="1">
        <v>0.19800000000000001</v>
      </c>
      <c r="L713" s="1">
        <v>0.184</v>
      </c>
      <c r="M713" s="1">
        <v>0.19</v>
      </c>
      <c r="N713" s="1">
        <v>0.16200000000000001</v>
      </c>
      <c r="O713" s="1">
        <v>0.153</v>
      </c>
      <c r="P713" s="1">
        <v>0.151</v>
      </c>
      <c r="Q713" s="1">
        <v>0.17299999999999999</v>
      </c>
      <c r="R713" s="1">
        <v>0.16400000000000001</v>
      </c>
    </row>
    <row r="714" spans="1:18" x14ac:dyDescent="0.2">
      <c r="A714">
        <v>2003</v>
      </c>
      <c r="B714">
        <v>213</v>
      </c>
      <c r="C714" t="s">
        <v>219</v>
      </c>
      <c r="D714">
        <v>102</v>
      </c>
      <c r="E714" s="1">
        <v>0.23599999999999999</v>
      </c>
      <c r="F714" s="1">
        <v>0.24099999999999999</v>
      </c>
      <c r="G714" s="1">
        <v>0.23899999999999999</v>
      </c>
      <c r="H714" s="1">
        <v>0.253</v>
      </c>
      <c r="I714" s="1">
        <v>0.223</v>
      </c>
      <c r="J714" s="1">
        <v>0.223</v>
      </c>
      <c r="K714" s="1">
        <v>0.20899999999999999</v>
      </c>
      <c r="L714" s="1">
        <v>0.2</v>
      </c>
      <c r="M714" s="1">
        <v>0.19500000000000001</v>
      </c>
      <c r="N714" s="1">
        <v>0.18</v>
      </c>
      <c r="O714" s="1">
        <v>0.14000000000000001</v>
      </c>
      <c r="P714" s="1">
        <v>0.14099999999999999</v>
      </c>
      <c r="Q714" s="1">
        <v>0.16600000000000001</v>
      </c>
      <c r="R714" s="1">
        <v>0.16500000000000001</v>
      </c>
    </row>
    <row r="715" spans="1:18" x14ac:dyDescent="0.2">
      <c r="A715">
        <v>2003</v>
      </c>
      <c r="B715">
        <v>213</v>
      </c>
      <c r="C715" t="s">
        <v>219</v>
      </c>
      <c r="D715">
        <v>103</v>
      </c>
      <c r="E715" s="1">
        <v>0.219</v>
      </c>
      <c r="F715" s="1">
        <v>0.215</v>
      </c>
      <c r="G715" s="1">
        <v>0.22500000000000001</v>
      </c>
      <c r="H715" s="1">
        <v>0.23300000000000001</v>
      </c>
      <c r="I715" s="1">
        <v>0.20100000000000001</v>
      </c>
      <c r="J715" s="1">
        <v>0.159</v>
      </c>
      <c r="K715" s="1">
        <v>0.189</v>
      </c>
      <c r="L715" s="1">
        <v>0.218</v>
      </c>
      <c r="M715" s="1">
        <v>0.20399999999999999</v>
      </c>
      <c r="N715" s="1">
        <v>0.19</v>
      </c>
      <c r="O715" s="1">
        <v>0.23400000000000001</v>
      </c>
      <c r="P715" s="1">
        <v>0.221</v>
      </c>
      <c r="Q715" s="1">
        <v>0.17599999999999999</v>
      </c>
      <c r="R715" s="1">
        <v>0.13100000000000001</v>
      </c>
    </row>
    <row r="716" spans="1:18" x14ac:dyDescent="0.2">
      <c r="A716">
        <v>2003</v>
      </c>
      <c r="B716">
        <v>213</v>
      </c>
      <c r="C716" t="s">
        <v>219</v>
      </c>
      <c r="D716">
        <v>104</v>
      </c>
      <c r="E716" s="1">
        <v>0.246</v>
      </c>
      <c r="F716" s="1">
        <v>0.23</v>
      </c>
      <c r="G716" s="1">
        <v>0.23799999999999999</v>
      </c>
      <c r="H716" s="1">
        <v>0.25</v>
      </c>
      <c r="I716" s="1">
        <v>0.24099999999999999</v>
      </c>
      <c r="J716" s="1">
        <v>0.184</v>
      </c>
      <c r="K716" s="1">
        <v>0.19700000000000001</v>
      </c>
      <c r="L716" s="1">
        <v>0.22700000000000001</v>
      </c>
      <c r="M716" s="1">
        <v>0.25800000000000001</v>
      </c>
      <c r="N716" s="1">
        <v>0.25800000000000001</v>
      </c>
      <c r="O716" s="1">
        <v>0.25600000000000001</v>
      </c>
      <c r="P716" s="1">
        <v>0.22</v>
      </c>
      <c r="Q716" s="1">
        <v>0.19700000000000001</v>
      </c>
      <c r="R716" s="1">
        <v>0.186</v>
      </c>
    </row>
    <row r="717" spans="1:18" x14ac:dyDescent="0.2">
      <c r="A717">
        <v>2003</v>
      </c>
      <c r="B717">
        <v>213</v>
      </c>
      <c r="C717" t="s">
        <v>219</v>
      </c>
      <c r="D717">
        <v>105</v>
      </c>
      <c r="E717" s="1">
        <v>0.23899999999999999</v>
      </c>
      <c r="F717" s="1">
        <v>0.23400000000000001</v>
      </c>
      <c r="G717" s="1">
        <v>0.23699999999999999</v>
      </c>
      <c r="H717" s="1">
        <v>0.255</v>
      </c>
      <c r="I717" s="1">
        <v>0.218</v>
      </c>
      <c r="J717" s="1">
        <v>0.153</v>
      </c>
      <c r="K717" s="1">
        <v>0.21</v>
      </c>
      <c r="L717" s="1">
        <v>0.22900000000000001</v>
      </c>
      <c r="M717" s="1">
        <v>0.23899999999999999</v>
      </c>
      <c r="N717" s="1">
        <v>0.24399999999999999</v>
      </c>
      <c r="O717" s="1">
        <v>0.25900000000000001</v>
      </c>
      <c r="P717" s="1">
        <v>0.25</v>
      </c>
      <c r="Q717" s="1">
        <v>0.20100000000000001</v>
      </c>
      <c r="R717" s="1">
        <v>0.17</v>
      </c>
    </row>
    <row r="718" spans="1:18" x14ac:dyDescent="0.2">
      <c r="A718">
        <v>2003</v>
      </c>
      <c r="B718">
        <v>213</v>
      </c>
      <c r="C718" t="s">
        <v>219</v>
      </c>
      <c r="D718">
        <v>106</v>
      </c>
      <c r="E718" s="1">
        <v>0.23799999999999999</v>
      </c>
      <c r="F718" s="1">
        <v>0.22</v>
      </c>
      <c r="G718" s="1">
        <v>0.23300000000000001</v>
      </c>
      <c r="H718" s="1">
        <v>0.24299999999999999</v>
      </c>
      <c r="I718" s="1">
        <v>0.22600000000000001</v>
      </c>
      <c r="J718" s="1">
        <v>0.19800000000000001</v>
      </c>
      <c r="K718" s="1">
        <v>0.19</v>
      </c>
      <c r="L718" s="1">
        <v>0.2</v>
      </c>
      <c r="M718" s="1">
        <v>0.22800000000000001</v>
      </c>
      <c r="N718" s="1">
        <v>0.24299999999999999</v>
      </c>
      <c r="O718" s="1">
        <v>0.246</v>
      </c>
      <c r="P718" s="1">
        <v>0.23899999999999999</v>
      </c>
      <c r="Q718" s="1">
        <v>0.184</v>
      </c>
      <c r="R718" s="1">
        <v>0.20100000000000001</v>
      </c>
    </row>
    <row r="719" spans="1:18" x14ac:dyDescent="0.2">
      <c r="A719">
        <v>2003</v>
      </c>
      <c r="B719">
        <v>213</v>
      </c>
      <c r="C719" t="s">
        <v>219</v>
      </c>
      <c r="D719">
        <v>107</v>
      </c>
      <c r="E719" s="1">
        <v>0.249</v>
      </c>
      <c r="F719" s="1">
        <v>0.22900000000000001</v>
      </c>
      <c r="G719" s="1">
        <v>0.24099999999999999</v>
      </c>
      <c r="H719" s="1">
        <v>0.25700000000000001</v>
      </c>
      <c r="I719" s="1">
        <v>0.23</v>
      </c>
      <c r="J719" s="1">
        <v>0.19600000000000001</v>
      </c>
      <c r="K719" s="1">
        <v>0.20499999999999999</v>
      </c>
      <c r="L719" s="1">
        <v>0.188</v>
      </c>
      <c r="M719" s="1">
        <v>0.218</v>
      </c>
      <c r="N719" s="1">
        <v>0.221</v>
      </c>
      <c r="O719" s="1">
        <v>0.20799999999999999</v>
      </c>
      <c r="P719" s="1">
        <v>0.183</v>
      </c>
      <c r="Q719" s="1">
        <v>0.16700000000000001</v>
      </c>
      <c r="R719" s="1">
        <v>0.14599999999999999</v>
      </c>
    </row>
    <row r="720" spans="1:18" x14ac:dyDescent="0.2">
      <c r="A720">
        <v>2003</v>
      </c>
      <c r="B720">
        <v>213</v>
      </c>
      <c r="C720" t="s">
        <v>219</v>
      </c>
      <c r="D720">
        <v>108</v>
      </c>
      <c r="E720" s="1">
        <v>0.20399999999999999</v>
      </c>
      <c r="F720" s="1">
        <v>0.17399999999999999</v>
      </c>
      <c r="G720" s="1">
        <v>0.189</v>
      </c>
      <c r="H720" s="1">
        <v>0.18099999999999999</v>
      </c>
      <c r="I720" s="1">
        <v>0.14699999999999999</v>
      </c>
      <c r="J720" s="1">
        <v>0.14399999999999999</v>
      </c>
      <c r="K720" s="1">
        <v>0.155</v>
      </c>
      <c r="L720" s="1">
        <v>0.19500000000000001</v>
      </c>
      <c r="M720" s="1">
        <v>0.22800000000000001</v>
      </c>
      <c r="N720" s="1">
        <v>0.24099999999999999</v>
      </c>
      <c r="O720" s="1">
        <v>0.23</v>
      </c>
      <c r="P720" s="1">
        <v>0.191</v>
      </c>
      <c r="Q720" s="1">
        <v>0.17499999999999999</v>
      </c>
      <c r="R720" s="1">
        <v>0.152</v>
      </c>
    </row>
    <row r="721" spans="1:18" x14ac:dyDescent="0.2">
      <c r="A721">
        <v>2003</v>
      </c>
      <c r="B721">
        <v>213</v>
      </c>
      <c r="C721" t="s">
        <v>219</v>
      </c>
      <c r="D721">
        <v>201</v>
      </c>
      <c r="E721" s="1">
        <v>0.254</v>
      </c>
      <c r="F721" s="1">
        <v>0.24099999999999999</v>
      </c>
      <c r="G721" s="1">
        <v>0.23400000000000001</v>
      </c>
      <c r="H721" s="1">
        <v>0.22800000000000001</v>
      </c>
      <c r="I721" s="1">
        <v>0.20499999999999999</v>
      </c>
      <c r="J721" s="1">
        <v>0.17899999999999999</v>
      </c>
      <c r="K721" s="1">
        <v>0.183</v>
      </c>
      <c r="L721" s="1">
        <v>0.191</v>
      </c>
      <c r="M721" s="1">
        <v>0.20599999999999999</v>
      </c>
      <c r="N721" s="1">
        <v>0.23599999999999999</v>
      </c>
      <c r="O721" s="1">
        <v>0.23699999999999999</v>
      </c>
      <c r="P721" s="1">
        <v>0.216</v>
      </c>
      <c r="Q721" s="1">
        <v>0.191</v>
      </c>
      <c r="R721" s="1">
        <v>0.17899999999999999</v>
      </c>
    </row>
    <row r="722" spans="1:18" x14ac:dyDescent="0.2">
      <c r="A722">
        <v>2003</v>
      </c>
      <c r="B722">
        <v>213</v>
      </c>
      <c r="C722" t="s">
        <v>219</v>
      </c>
      <c r="D722">
        <v>202</v>
      </c>
      <c r="E722" s="1">
        <v>0.248</v>
      </c>
      <c r="F722" s="1">
        <v>0.24299999999999999</v>
      </c>
      <c r="G722" s="1">
        <v>0.22900000000000001</v>
      </c>
      <c r="H722" s="1">
        <v>0.20499999999999999</v>
      </c>
      <c r="I722" s="1">
        <v>0.17599999999999999</v>
      </c>
      <c r="J722" s="1">
        <v>0.21199999999999999</v>
      </c>
      <c r="K722" s="1">
        <v>0.182</v>
      </c>
      <c r="L722" s="1">
        <v>0.16500000000000001</v>
      </c>
      <c r="M722" s="1">
        <v>0.156</v>
      </c>
      <c r="N722" s="1">
        <v>0.156</v>
      </c>
      <c r="O722" s="1">
        <v>0.152</v>
      </c>
      <c r="P722" s="1">
        <v>0.16300000000000001</v>
      </c>
      <c r="Q722" s="1">
        <v>0.17599999999999999</v>
      </c>
      <c r="R722" s="1">
        <v>0.17100000000000001</v>
      </c>
    </row>
    <row r="723" spans="1:18" x14ac:dyDescent="0.2">
      <c r="A723">
        <v>2003</v>
      </c>
      <c r="B723">
        <v>213</v>
      </c>
      <c r="C723" t="s">
        <v>219</v>
      </c>
      <c r="D723">
        <v>203</v>
      </c>
      <c r="E723" s="1">
        <v>0.24199999999999999</v>
      </c>
      <c r="F723" s="1">
        <v>0.23899999999999999</v>
      </c>
      <c r="G723" s="1">
        <v>0.23599999999999999</v>
      </c>
      <c r="H723" s="1">
        <v>0.251</v>
      </c>
      <c r="I723" s="1">
        <v>0.216</v>
      </c>
      <c r="J723" s="1">
        <v>0.19600000000000001</v>
      </c>
      <c r="K723" s="1">
        <v>0.20599999999999999</v>
      </c>
      <c r="L723" s="1">
        <v>0.22500000000000001</v>
      </c>
      <c r="M723" s="1">
        <v>0.245</v>
      </c>
      <c r="N723" s="1">
        <v>0.251</v>
      </c>
      <c r="O723" s="1">
        <v>0.248</v>
      </c>
      <c r="P723" s="1">
        <v>0.218</v>
      </c>
      <c r="Q723" s="1">
        <v>0.182</v>
      </c>
      <c r="R723" s="1">
        <v>0.17100000000000001</v>
      </c>
    </row>
    <row r="724" spans="1:18" x14ac:dyDescent="0.2">
      <c r="A724">
        <v>2003</v>
      </c>
      <c r="B724">
        <v>213</v>
      </c>
      <c r="C724" t="s">
        <v>219</v>
      </c>
      <c r="D724">
        <v>204</v>
      </c>
      <c r="E724" s="1">
        <v>0.23300000000000001</v>
      </c>
      <c r="F724" s="1">
        <v>0.23300000000000001</v>
      </c>
      <c r="G724" s="1">
        <v>0.222</v>
      </c>
      <c r="H724" s="1">
        <v>0.248</v>
      </c>
      <c r="I724" s="1">
        <v>0.215</v>
      </c>
      <c r="J724" s="1">
        <v>0.18099999999999999</v>
      </c>
      <c r="K724" s="1">
        <v>0.21199999999999999</v>
      </c>
      <c r="L724" s="1">
        <v>0.21299999999999999</v>
      </c>
      <c r="M724" s="1">
        <v>0.24199999999999999</v>
      </c>
      <c r="N724" s="1">
        <v>0.249</v>
      </c>
      <c r="O724" s="1">
        <v>0.25600000000000001</v>
      </c>
      <c r="P724" s="1">
        <v>0.20699999999999999</v>
      </c>
      <c r="Q724" s="1">
        <v>0.189</v>
      </c>
      <c r="R724" s="1">
        <v>0.16900000000000001</v>
      </c>
    </row>
    <row r="725" spans="1:18" x14ac:dyDescent="0.2">
      <c r="A725">
        <v>2003</v>
      </c>
      <c r="B725">
        <v>213</v>
      </c>
      <c r="C725" t="s">
        <v>219</v>
      </c>
      <c r="D725">
        <v>205</v>
      </c>
      <c r="E725" s="1">
        <v>0.24199999999999999</v>
      </c>
      <c r="F725" s="1">
        <v>0.25</v>
      </c>
      <c r="G725" s="1">
        <v>0.24</v>
      </c>
      <c r="H725" s="1">
        <v>0.252</v>
      </c>
      <c r="I725" s="1">
        <v>0.25800000000000001</v>
      </c>
      <c r="J725" s="1">
        <v>0.19600000000000001</v>
      </c>
      <c r="K725" s="1">
        <v>0.182</v>
      </c>
      <c r="L725" s="1">
        <v>0.20300000000000001</v>
      </c>
      <c r="M725" s="1">
        <v>0.224</v>
      </c>
      <c r="N725" s="1">
        <v>0.249</v>
      </c>
      <c r="O725" s="1">
        <v>0.254</v>
      </c>
      <c r="P725" s="1">
        <v>0.27</v>
      </c>
      <c r="Q725" s="1">
        <v>0.21099999999999999</v>
      </c>
      <c r="R725" s="1">
        <v>0.16</v>
      </c>
    </row>
    <row r="726" spans="1:18" x14ac:dyDescent="0.2">
      <c r="A726">
        <v>2003</v>
      </c>
      <c r="B726">
        <v>213</v>
      </c>
      <c r="C726" t="s">
        <v>219</v>
      </c>
      <c r="D726">
        <v>206</v>
      </c>
      <c r="E726" s="1">
        <v>0.23300000000000001</v>
      </c>
      <c r="F726" s="1">
        <v>0.22</v>
      </c>
      <c r="G726" s="1">
        <v>0.222</v>
      </c>
      <c r="H726" s="1">
        <v>0.22</v>
      </c>
      <c r="I726" s="1">
        <v>0.22600000000000001</v>
      </c>
      <c r="J726" s="1">
        <v>0.223</v>
      </c>
      <c r="K726" s="1">
        <v>0.20399999999999999</v>
      </c>
      <c r="L726" s="1">
        <v>0.22800000000000001</v>
      </c>
      <c r="M726" s="1">
        <v>0.221</v>
      </c>
      <c r="N726" s="1">
        <v>0.23699999999999999</v>
      </c>
      <c r="O726" s="1">
        <v>0.19900000000000001</v>
      </c>
      <c r="P726" s="1">
        <v>0.16900000000000001</v>
      </c>
      <c r="Q726" s="1">
        <v>0.17</v>
      </c>
      <c r="R726" s="1">
        <v>0.128</v>
      </c>
    </row>
    <row r="727" spans="1:18" x14ac:dyDescent="0.2">
      <c r="A727">
        <v>2003</v>
      </c>
      <c r="B727">
        <v>213</v>
      </c>
      <c r="C727" t="s">
        <v>219</v>
      </c>
      <c r="D727">
        <v>207</v>
      </c>
      <c r="E727" s="1">
        <v>0.23300000000000001</v>
      </c>
      <c r="F727" s="1">
        <v>0.21099999999999999</v>
      </c>
      <c r="G727" s="1">
        <v>0.21</v>
      </c>
      <c r="H727" s="1">
        <v>0.20499999999999999</v>
      </c>
      <c r="I727" s="1">
        <v>0.17899999999999999</v>
      </c>
      <c r="J727" s="1">
        <v>0.19</v>
      </c>
      <c r="K727" s="1">
        <v>0.21</v>
      </c>
      <c r="L727" s="1">
        <v>0.224</v>
      </c>
      <c r="M727" s="1">
        <v>0.24199999999999999</v>
      </c>
      <c r="N727" s="1">
        <v>0.24099999999999999</v>
      </c>
      <c r="O727" s="1">
        <v>0.23799999999999999</v>
      </c>
      <c r="P727" s="1">
        <v>0.193</v>
      </c>
      <c r="Q727" s="1">
        <v>0.19</v>
      </c>
      <c r="R727" s="1">
        <v>0.182</v>
      </c>
    </row>
    <row r="728" spans="1:18" x14ac:dyDescent="0.2">
      <c r="A728">
        <v>2003</v>
      </c>
      <c r="B728">
        <v>213</v>
      </c>
      <c r="C728" t="s">
        <v>219</v>
      </c>
      <c r="D728">
        <v>208</v>
      </c>
      <c r="E728" s="1">
        <v>0.255</v>
      </c>
      <c r="F728" s="1">
        <v>0.24099999999999999</v>
      </c>
      <c r="G728" s="1">
        <v>0.24299999999999999</v>
      </c>
      <c r="H728" s="1">
        <v>0.25</v>
      </c>
      <c r="I728" s="1">
        <v>0.21299999999999999</v>
      </c>
      <c r="J728" s="1">
        <v>0.19600000000000001</v>
      </c>
      <c r="K728" s="1">
        <v>0.2</v>
      </c>
      <c r="L728" s="1">
        <v>0.17299999999999999</v>
      </c>
      <c r="M728" s="1">
        <v>0.16700000000000001</v>
      </c>
      <c r="N728" s="1">
        <v>0.19700000000000001</v>
      </c>
      <c r="O728" s="1">
        <v>0.17699999999999999</v>
      </c>
      <c r="P728" s="1">
        <v>0.17</v>
      </c>
      <c r="Q728" s="1">
        <v>0.17</v>
      </c>
      <c r="R728" s="1">
        <v>0.19600000000000001</v>
      </c>
    </row>
    <row r="729" spans="1:18" x14ac:dyDescent="0.2">
      <c r="A729">
        <v>2003</v>
      </c>
      <c r="B729">
        <v>213</v>
      </c>
      <c r="C729" t="s">
        <v>219</v>
      </c>
      <c r="D729">
        <v>301</v>
      </c>
      <c r="E729" s="1">
        <v>0.24299999999999999</v>
      </c>
      <c r="F729" s="1">
        <v>0.23599999999999999</v>
      </c>
      <c r="G729" s="1">
        <v>0.254</v>
      </c>
      <c r="H729" s="1">
        <v>0.249</v>
      </c>
      <c r="I729" s="1">
        <v>0.248</v>
      </c>
      <c r="J729" s="1">
        <v>0.25600000000000001</v>
      </c>
      <c r="K729" s="1">
        <v>0.16800000000000001</v>
      </c>
      <c r="L729" s="1">
        <v>0.13700000000000001</v>
      </c>
      <c r="M729" s="1">
        <v>0.16900000000000001</v>
      </c>
      <c r="N729" s="1">
        <v>0.23599999999999999</v>
      </c>
      <c r="O729" s="1">
        <v>0.251</v>
      </c>
      <c r="P729" s="1">
        <v>0.251</v>
      </c>
      <c r="Q729" s="1">
        <v>0.20699999999999999</v>
      </c>
      <c r="R729" s="1">
        <v>0.19900000000000001</v>
      </c>
    </row>
    <row r="730" spans="1:18" x14ac:dyDescent="0.2">
      <c r="A730">
        <v>2003</v>
      </c>
      <c r="B730">
        <v>213</v>
      </c>
      <c r="C730" t="s">
        <v>219</v>
      </c>
      <c r="D730">
        <v>302</v>
      </c>
      <c r="E730" s="1">
        <v>0.26900000000000002</v>
      </c>
      <c r="F730" s="1">
        <v>0.26300000000000001</v>
      </c>
      <c r="G730" s="1">
        <v>0.255</v>
      </c>
      <c r="H730" s="1">
        <v>0.26</v>
      </c>
      <c r="I730" s="1">
        <v>0.27100000000000002</v>
      </c>
      <c r="J730" s="1">
        <v>0.223</v>
      </c>
      <c r="K730" s="1">
        <v>0.24199999999999999</v>
      </c>
      <c r="L730" s="1">
        <v>0.24399999999999999</v>
      </c>
      <c r="M730" s="1">
        <v>0.25700000000000001</v>
      </c>
      <c r="N730" s="1">
        <v>0.25900000000000001</v>
      </c>
      <c r="O730" s="1">
        <v>0.22500000000000001</v>
      </c>
      <c r="P730" s="1">
        <v>0.20100000000000001</v>
      </c>
      <c r="Q730" s="1">
        <v>0.189</v>
      </c>
      <c r="R730" s="1">
        <v>0.218</v>
      </c>
    </row>
    <row r="731" spans="1:18" x14ac:dyDescent="0.2">
      <c r="A731">
        <v>2003</v>
      </c>
      <c r="B731">
        <v>213</v>
      </c>
      <c r="C731" t="s">
        <v>219</v>
      </c>
      <c r="D731">
        <v>303</v>
      </c>
      <c r="E731" s="1">
        <v>0.27100000000000002</v>
      </c>
      <c r="F731" s="1">
        <v>0.254</v>
      </c>
      <c r="G731" s="1">
        <v>0.23</v>
      </c>
      <c r="H731" s="1">
        <v>0.245</v>
      </c>
      <c r="I731" s="1">
        <v>0.23699999999999999</v>
      </c>
      <c r="J731" s="1">
        <v>0.16600000000000001</v>
      </c>
      <c r="K731" s="1">
        <v>0.20300000000000001</v>
      </c>
      <c r="L731" s="1">
        <v>0.224</v>
      </c>
      <c r="M731" s="1">
        <v>0.254</v>
      </c>
      <c r="N731" s="1">
        <v>0.25600000000000001</v>
      </c>
      <c r="O731" s="1">
        <v>0.255</v>
      </c>
      <c r="P731" s="1">
        <v>0.23599999999999999</v>
      </c>
      <c r="Q731" s="1">
        <v>0.17899999999999999</v>
      </c>
      <c r="R731" s="1">
        <v>0.158</v>
      </c>
    </row>
    <row r="732" spans="1:18" x14ac:dyDescent="0.2">
      <c r="A732">
        <v>2003</v>
      </c>
      <c r="B732">
        <v>213</v>
      </c>
      <c r="C732" t="s">
        <v>219</v>
      </c>
      <c r="D732">
        <v>304</v>
      </c>
      <c r="E732" s="1">
        <v>0.22900000000000001</v>
      </c>
      <c r="F732" s="1">
        <v>0.22800000000000001</v>
      </c>
      <c r="G732" s="1">
        <v>0.23699999999999999</v>
      </c>
      <c r="H732" s="1">
        <v>0.23</v>
      </c>
      <c r="I732" s="1">
        <v>0.216</v>
      </c>
      <c r="J732" s="1">
        <v>0.20799999999999999</v>
      </c>
      <c r="K732" s="1">
        <v>0.23100000000000001</v>
      </c>
      <c r="L732" s="1">
        <v>0.25</v>
      </c>
      <c r="M732" s="1">
        <v>0.249</v>
      </c>
      <c r="N732" s="1">
        <v>0.24</v>
      </c>
      <c r="O732" s="1">
        <v>0.253</v>
      </c>
      <c r="P732" s="1">
        <v>0.255</v>
      </c>
      <c r="Q732" s="1">
        <v>0.20399999999999999</v>
      </c>
      <c r="R732" s="1">
        <v>0.104</v>
      </c>
    </row>
    <row r="733" spans="1:18" x14ac:dyDescent="0.2">
      <c r="A733">
        <v>2003</v>
      </c>
      <c r="B733">
        <v>213</v>
      </c>
      <c r="C733" t="s">
        <v>219</v>
      </c>
      <c r="D733">
        <v>305</v>
      </c>
      <c r="E733" s="1">
        <v>0.25600000000000001</v>
      </c>
      <c r="F733" s="1">
        <v>0.248</v>
      </c>
      <c r="G733" s="1">
        <v>0.248</v>
      </c>
      <c r="H733" s="1">
        <v>0.25900000000000001</v>
      </c>
      <c r="I733" s="1">
        <v>0.26800000000000002</v>
      </c>
      <c r="J733" s="1">
        <v>0.20899999999999999</v>
      </c>
      <c r="K733" s="1">
        <v>0.20499999999999999</v>
      </c>
      <c r="L733" s="1">
        <v>0.20599999999999999</v>
      </c>
      <c r="M733" s="1">
        <v>0.17</v>
      </c>
      <c r="N733" s="1">
        <v>0.18099999999999999</v>
      </c>
      <c r="O733" s="1">
        <v>0.216</v>
      </c>
      <c r="P733" s="1">
        <v>0.216</v>
      </c>
      <c r="Q733" s="1">
        <v>0.17599999999999999</v>
      </c>
      <c r="R733" s="1">
        <v>0.13400000000000001</v>
      </c>
    </row>
    <row r="734" spans="1:18" x14ac:dyDescent="0.2">
      <c r="A734">
        <v>2003</v>
      </c>
      <c r="B734">
        <v>213</v>
      </c>
      <c r="C734" t="s">
        <v>219</v>
      </c>
      <c r="D734">
        <v>306</v>
      </c>
      <c r="E734" s="1">
        <v>0.27800000000000002</v>
      </c>
      <c r="F734" s="1">
        <v>0.24099999999999999</v>
      </c>
      <c r="G734" s="1">
        <v>0.248</v>
      </c>
      <c r="H734" s="1">
        <v>0.25800000000000001</v>
      </c>
      <c r="I734" s="1">
        <v>0.253</v>
      </c>
      <c r="J734" s="1">
        <v>0.182</v>
      </c>
      <c r="K734" s="1">
        <v>0.19400000000000001</v>
      </c>
      <c r="L734" s="1">
        <v>0.20699999999999999</v>
      </c>
      <c r="M734" s="1">
        <v>0.20799999999999999</v>
      </c>
      <c r="N734" s="1">
        <v>0.223</v>
      </c>
      <c r="O734" s="1">
        <v>0.251</v>
      </c>
      <c r="P734" s="1">
        <v>0.25900000000000001</v>
      </c>
      <c r="Q734" s="1">
        <v>0.20599999999999999</v>
      </c>
      <c r="R734" s="1">
        <v>0.20799999999999999</v>
      </c>
    </row>
    <row r="735" spans="1:18" x14ac:dyDescent="0.2">
      <c r="A735">
        <v>2003</v>
      </c>
      <c r="B735">
        <v>213</v>
      </c>
      <c r="C735" t="s">
        <v>219</v>
      </c>
      <c r="D735">
        <v>307</v>
      </c>
      <c r="E735" s="1">
        <v>0.245</v>
      </c>
      <c r="F735" s="1">
        <v>0.224</v>
      </c>
      <c r="G735" s="1">
        <v>0.23699999999999999</v>
      </c>
      <c r="H735" s="1">
        <v>0.253</v>
      </c>
      <c r="I735" s="1">
        <v>0.251</v>
      </c>
      <c r="J735" s="1">
        <v>0.21299999999999999</v>
      </c>
      <c r="K735" s="1">
        <v>0.17399999999999999</v>
      </c>
      <c r="L735" s="1">
        <v>0.193</v>
      </c>
      <c r="M735" s="1">
        <v>0.21099999999999999</v>
      </c>
      <c r="N735" s="1">
        <v>0.221</v>
      </c>
      <c r="O735" s="1">
        <v>0.24299999999999999</v>
      </c>
      <c r="P735" s="1">
        <v>0.224</v>
      </c>
      <c r="Q735" s="1">
        <v>0.18099999999999999</v>
      </c>
      <c r="R735" s="1">
        <v>0.18</v>
      </c>
    </row>
    <row r="736" spans="1:18" x14ac:dyDescent="0.2">
      <c r="A736">
        <v>2003</v>
      </c>
      <c r="B736">
        <v>213</v>
      </c>
      <c r="C736" t="s">
        <v>219</v>
      </c>
      <c r="D736">
        <v>308</v>
      </c>
      <c r="E736" s="1">
        <v>0.26200000000000001</v>
      </c>
      <c r="F736" s="1">
        <v>0.245</v>
      </c>
      <c r="G736" s="1">
        <v>0.25600000000000001</v>
      </c>
      <c r="H736" s="1">
        <v>0.25800000000000001</v>
      </c>
      <c r="I736" s="1">
        <v>0.246</v>
      </c>
      <c r="J736" s="1">
        <v>0.251</v>
      </c>
      <c r="K736" s="1">
        <v>0.20200000000000001</v>
      </c>
      <c r="L736" s="1">
        <v>0.16900000000000001</v>
      </c>
      <c r="M736" s="1">
        <v>0.16900000000000001</v>
      </c>
      <c r="N736" s="1">
        <v>0.157</v>
      </c>
      <c r="O736" s="1">
        <v>0.15</v>
      </c>
      <c r="P736" s="1">
        <v>0.14599999999999999</v>
      </c>
      <c r="Q736" s="1">
        <v>0.151</v>
      </c>
      <c r="R736" s="1">
        <v>0.14299999999999999</v>
      </c>
    </row>
    <row r="737" spans="1:18" x14ac:dyDescent="0.2">
      <c r="A737">
        <v>2003</v>
      </c>
      <c r="B737">
        <v>213</v>
      </c>
      <c r="C737" t="s">
        <v>219</v>
      </c>
      <c r="D737">
        <v>401</v>
      </c>
      <c r="E737" s="1">
        <v>0.19900000000000001</v>
      </c>
      <c r="F737" s="1">
        <v>0.248</v>
      </c>
      <c r="G737" s="1">
        <v>0.26700000000000002</v>
      </c>
      <c r="H737" s="1">
        <v>0.26800000000000002</v>
      </c>
      <c r="I737" s="1">
        <v>0.27700000000000002</v>
      </c>
      <c r="J737" s="1">
        <v>0.23699999999999999</v>
      </c>
      <c r="K737" s="1">
        <v>0.217</v>
      </c>
      <c r="L737" s="1">
        <v>0.192</v>
      </c>
      <c r="M737" s="1">
        <v>0.24</v>
      </c>
      <c r="N737" s="1">
        <v>0.246</v>
      </c>
      <c r="O737" s="1">
        <v>0.254</v>
      </c>
      <c r="P737" s="1">
        <v>0.25700000000000001</v>
      </c>
      <c r="Q737" s="1">
        <v>0.22</v>
      </c>
      <c r="R737" s="1">
        <v>0.159</v>
      </c>
    </row>
    <row r="738" spans="1:18" x14ac:dyDescent="0.2">
      <c r="A738">
        <v>2003</v>
      </c>
      <c r="B738">
        <v>213</v>
      </c>
      <c r="C738" t="s">
        <v>219</v>
      </c>
      <c r="D738">
        <v>402</v>
      </c>
      <c r="E738" s="1">
        <v>0.22</v>
      </c>
      <c r="F738" s="1">
        <v>0.20699999999999999</v>
      </c>
      <c r="G738" s="1">
        <v>0.23</v>
      </c>
      <c r="H738" s="1">
        <v>0.22900000000000001</v>
      </c>
      <c r="I738" s="1">
        <v>0.251</v>
      </c>
      <c r="J738" s="1">
        <v>0.20699999999999999</v>
      </c>
      <c r="K738" s="1">
        <v>0.17299999999999999</v>
      </c>
      <c r="L738" s="1">
        <v>0.19600000000000001</v>
      </c>
      <c r="M738" s="1">
        <v>0.20799999999999999</v>
      </c>
      <c r="N738" s="1">
        <v>0.254</v>
      </c>
      <c r="O738" s="1">
        <v>0.25700000000000001</v>
      </c>
      <c r="P738" s="1">
        <v>0.27900000000000003</v>
      </c>
      <c r="Q738" s="1">
        <v>0.254</v>
      </c>
      <c r="R738" s="1">
        <v>0.24</v>
      </c>
    </row>
    <row r="739" spans="1:18" x14ac:dyDescent="0.2">
      <c r="A739">
        <v>2003</v>
      </c>
      <c r="B739">
        <v>213</v>
      </c>
      <c r="C739" t="s">
        <v>219</v>
      </c>
      <c r="D739">
        <v>403</v>
      </c>
      <c r="E739" s="1">
        <v>0.19</v>
      </c>
      <c r="F739" s="1">
        <v>0.21099999999999999</v>
      </c>
      <c r="G739" s="1">
        <v>0.21199999999999999</v>
      </c>
      <c r="H739" s="1">
        <v>0.23200000000000001</v>
      </c>
      <c r="I739" s="1">
        <v>0.223</v>
      </c>
      <c r="J739" s="1">
        <v>0.158</v>
      </c>
      <c r="K739" s="1">
        <v>0.16700000000000001</v>
      </c>
      <c r="L739" s="1">
        <v>0.16900000000000001</v>
      </c>
      <c r="M739" s="1">
        <v>0.22700000000000001</v>
      </c>
      <c r="N739" s="1">
        <v>0.251</v>
      </c>
      <c r="O739" s="1">
        <v>0.249</v>
      </c>
      <c r="P739" s="1">
        <v>0.19900000000000001</v>
      </c>
      <c r="Q739" s="1">
        <v>0.17899999999999999</v>
      </c>
      <c r="R739" s="1">
        <v>0.159</v>
      </c>
    </row>
    <row r="740" spans="1:18" x14ac:dyDescent="0.2">
      <c r="A740">
        <v>2003</v>
      </c>
      <c r="B740">
        <v>213</v>
      </c>
      <c r="C740" t="s">
        <v>219</v>
      </c>
      <c r="D740">
        <v>404</v>
      </c>
      <c r="E740" s="1">
        <v>0.23400000000000001</v>
      </c>
      <c r="F740" s="1">
        <v>0.23100000000000001</v>
      </c>
      <c r="G740" s="1">
        <v>0.23499999999999999</v>
      </c>
      <c r="H740" s="1">
        <v>0.24399999999999999</v>
      </c>
      <c r="I740" s="1">
        <v>0.25900000000000001</v>
      </c>
      <c r="J740" s="1">
        <v>0.22</v>
      </c>
      <c r="K740" s="1">
        <v>0.16</v>
      </c>
      <c r="L740" s="1">
        <v>0.16800000000000001</v>
      </c>
      <c r="M740" s="1">
        <v>0.20599999999999999</v>
      </c>
      <c r="N740" s="1">
        <v>0.24399999999999999</v>
      </c>
      <c r="O740" s="1">
        <v>0.25600000000000001</v>
      </c>
      <c r="P740" s="1">
        <v>0.24099999999999999</v>
      </c>
      <c r="Q740" s="1">
        <v>0.183</v>
      </c>
      <c r="R740" s="1">
        <v>0.16800000000000001</v>
      </c>
    </row>
    <row r="741" spans="1:18" x14ac:dyDescent="0.2">
      <c r="A741">
        <v>2003</v>
      </c>
      <c r="B741">
        <v>213</v>
      </c>
      <c r="C741" t="s">
        <v>219</v>
      </c>
      <c r="D741">
        <v>405</v>
      </c>
      <c r="E741" s="1">
        <v>0.249</v>
      </c>
      <c r="F741" s="1">
        <v>0.24199999999999999</v>
      </c>
      <c r="G741" s="1">
        <v>0.251</v>
      </c>
      <c r="H741" s="1">
        <v>0.246</v>
      </c>
      <c r="I741" s="1">
        <v>0.248</v>
      </c>
      <c r="J741" s="1">
        <v>0.20100000000000001</v>
      </c>
      <c r="K741" s="1">
        <v>0.14000000000000001</v>
      </c>
      <c r="L741" s="1">
        <v>0.16900000000000001</v>
      </c>
      <c r="M741" s="1">
        <v>0.224</v>
      </c>
      <c r="N741" s="1">
        <v>0.25700000000000001</v>
      </c>
      <c r="O741" s="1">
        <v>0.26400000000000001</v>
      </c>
      <c r="P741" s="1">
        <v>0.25700000000000001</v>
      </c>
      <c r="Q741" s="1">
        <v>0.20399999999999999</v>
      </c>
      <c r="R741" s="1">
        <v>0.16200000000000001</v>
      </c>
    </row>
    <row r="742" spans="1:18" x14ac:dyDescent="0.2">
      <c r="A742">
        <v>2003</v>
      </c>
      <c r="B742">
        <v>213</v>
      </c>
      <c r="C742" t="s">
        <v>219</v>
      </c>
      <c r="D742">
        <v>406</v>
      </c>
      <c r="E742" s="1">
        <v>0.255</v>
      </c>
      <c r="F742" s="1">
        <v>0.249</v>
      </c>
      <c r="G742" s="1">
        <v>0.23499999999999999</v>
      </c>
      <c r="H742" s="1">
        <v>0.245</v>
      </c>
      <c r="I742" s="1">
        <v>0.249</v>
      </c>
      <c r="J742" s="1">
        <v>0.23400000000000001</v>
      </c>
      <c r="K742" s="1">
        <v>0.16400000000000001</v>
      </c>
      <c r="L742" s="1">
        <v>0.19</v>
      </c>
      <c r="M742" s="1">
        <v>0.221</v>
      </c>
      <c r="N742" s="1">
        <v>0.25600000000000001</v>
      </c>
      <c r="O742" s="1">
        <v>0.25700000000000001</v>
      </c>
      <c r="P742" s="1">
        <v>0.253</v>
      </c>
      <c r="Q742" s="1">
        <v>0.2</v>
      </c>
      <c r="R742" s="1">
        <v>0.161</v>
      </c>
    </row>
    <row r="743" spans="1:18" x14ac:dyDescent="0.2">
      <c r="A743">
        <v>2003</v>
      </c>
      <c r="B743">
        <v>213</v>
      </c>
      <c r="C743" t="s">
        <v>219</v>
      </c>
      <c r="D743">
        <v>407</v>
      </c>
      <c r="E743" s="1">
        <v>0.23799999999999999</v>
      </c>
      <c r="F743" s="1">
        <v>0.246</v>
      </c>
      <c r="G743" s="1">
        <v>0.25900000000000001</v>
      </c>
      <c r="H743" s="1">
        <v>0.25700000000000001</v>
      </c>
      <c r="I743" s="1">
        <v>0.27</v>
      </c>
      <c r="J743" s="1">
        <v>0.18</v>
      </c>
      <c r="K743" s="1">
        <v>0.16900000000000001</v>
      </c>
      <c r="L743" s="1">
        <v>0.20799999999999999</v>
      </c>
      <c r="M743" s="1">
        <v>0.251</v>
      </c>
      <c r="N743" s="1">
        <v>0.254</v>
      </c>
      <c r="O743" s="1">
        <v>0.25700000000000001</v>
      </c>
      <c r="P743" s="1">
        <v>0.26600000000000001</v>
      </c>
      <c r="Q743" s="1">
        <v>0.216</v>
      </c>
      <c r="R743" s="1">
        <v>0.182</v>
      </c>
    </row>
    <row r="744" spans="1:18" x14ac:dyDescent="0.2">
      <c r="A744">
        <v>2003</v>
      </c>
      <c r="B744">
        <v>213</v>
      </c>
      <c r="C744" t="s">
        <v>219</v>
      </c>
      <c r="D744">
        <v>408</v>
      </c>
      <c r="E744" s="1">
        <v>0.23499999999999999</v>
      </c>
      <c r="F744" s="1">
        <v>0.217</v>
      </c>
      <c r="G744" s="1">
        <v>0.22900000000000001</v>
      </c>
      <c r="H744" s="1">
        <v>0.20399999999999999</v>
      </c>
      <c r="I744" s="1">
        <v>0.19400000000000001</v>
      </c>
      <c r="J744" s="1">
        <v>0.184</v>
      </c>
      <c r="K744" s="1">
        <v>0.15</v>
      </c>
      <c r="L744" s="1">
        <v>0.16200000000000001</v>
      </c>
      <c r="M744" s="1">
        <v>0.19</v>
      </c>
      <c r="N744" s="1">
        <v>0.26200000000000001</v>
      </c>
      <c r="O744" s="1">
        <v>0.27800000000000002</v>
      </c>
      <c r="P744" s="1">
        <v>0.27900000000000003</v>
      </c>
      <c r="Q744" s="1">
        <v>0.224</v>
      </c>
      <c r="R744" s="1">
        <v>0.215</v>
      </c>
    </row>
    <row r="745" spans="1:18" x14ac:dyDescent="0.2">
      <c r="A745">
        <v>2003</v>
      </c>
      <c r="B745">
        <v>216</v>
      </c>
      <c r="C745" t="s">
        <v>219</v>
      </c>
      <c r="D745">
        <v>206</v>
      </c>
      <c r="E745" s="1">
        <v>0.22800000000000001</v>
      </c>
      <c r="F745" s="1">
        <v>0.21099999999999999</v>
      </c>
      <c r="G745" s="1">
        <v>0.22</v>
      </c>
      <c r="H745" s="1">
        <v>0.214</v>
      </c>
      <c r="I745" s="1">
        <v>0.224</v>
      </c>
      <c r="J745" s="1">
        <v>0.186</v>
      </c>
      <c r="K745" s="1">
        <v>0.21</v>
      </c>
      <c r="L745" s="1">
        <v>0.21</v>
      </c>
      <c r="M745" s="1">
        <v>0.21199999999999999</v>
      </c>
      <c r="N745" s="1">
        <v>0.214</v>
      </c>
      <c r="O745" s="1">
        <v>0.16600000000000001</v>
      </c>
      <c r="P745" s="1">
        <v>0.14599999999999999</v>
      </c>
      <c r="Q745" s="1">
        <v>0.15</v>
      </c>
      <c r="R745" s="1">
        <v>0.11899999999999999</v>
      </c>
    </row>
    <row r="746" spans="1:18" x14ac:dyDescent="0.2">
      <c r="A746">
        <v>2003</v>
      </c>
      <c r="B746">
        <v>216</v>
      </c>
      <c r="C746" t="s">
        <v>219</v>
      </c>
      <c r="D746">
        <v>303</v>
      </c>
      <c r="E746" s="1">
        <v>0.26900000000000002</v>
      </c>
      <c r="F746" s="1">
        <v>0.24099999999999999</v>
      </c>
      <c r="G746" s="1">
        <v>0.224</v>
      </c>
      <c r="H746" s="1">
        <v>0.246</v>
      </c>
      <c r="I746" s="1">
        <v>0.219</v>
      </c>
      <c r="J746" s="1">
        <v>0.161</v>
      </c>
      <c r="K746" s="1">
        <v>0.19600000000000001</v>
      </c>
      <c r="L746" s="1">
        <v>0.222</v>
      </c>
      <c r="M746" s="1">
        <v>0.249</v>
      </c>
      <c r="N746" s="1">
        <v>0.246</v>
      </c>
      <c r="O746" s="1">
        <v>0.23699999999999999</v>
      </c>
      <c r="P746" s="1">
        <v>0.21299999999999999</v>
      </c>
      <c r="Q746" s="1">
        <v>0.158</v>
      </c>
      <c r="R746" s="1">
        <v>0.13</v>
      </c>
    </row>
    <row r="747" spans="1:18" x14ac:dyDescent="0.2">
      <c r="A747">
        <v>2003</v>
      </c>
      <c r="B747">
        <v>218</v>
      </c>
      <c r="C747" t="s">
        <v>219</v>
      </c>
      <c r="D747">
        <v>101</v>
      </c>
      <c r="E747" s="1">
        <v>0.246</v>
      </c>
      <c r="F747" s="1">
        <v>0.24299999999999999</v>
      </c>
      <c r="G747" s="1">
        <v>0.255</v>
      </c>
      <c r="H747" s="1">
        <v>0.21299999999999999</v>
      </c>
      <c r="I747" s="1">
        <v>0.16400000000000001</v>
      </c>
      <c r="J747" s="1">
        <v>0.17</v>
      </c>
      <c r="K747" s="1">
        <v>0.19500000000000001</v>
      </c>
      <c r="L747" s="1">
        <v>0.16600000000000001</v>
      </c>
      <c r="M747" s="1">
        <v>0.17</v>
      </c>
      <c r="N747" s="1">
        <v>0.13500000000000001</v>
      </c>
      <c r="O747" s="1">
        <v>0.13</v>
      </c>
      <c r="P747" s="1">
        <v>0.13100000000000001</v>
      </c>
      <c r="Q747" s="1">
        <v>0.14000000000000001</v>
      </c>
      <c r="R747" s="1">
        <v>0.115</v>
      </c>
    </row>
    <row r="748" spans="1:18" x14ac:dyDescent="0.2">
      <c r="A748">
        <v>2003</v>
      </c>
      <c r="B748">
        <v>218</v>
      </c>
      <c r="C748" t="s">
        <v>219</v>
      </c>
      <c r="D748">
        <v>102</v>
      </c>
      <c r="E748" s="1">
        <v>0.23899999999999999</v>
      </c>
      <c r="F748" s="1">
        <v>0.23499999999999999</v>
      </c>
      <c r="G748" s="1">
        <v>0.24399999999999999</v>
      </c>
      <c r="H748" s="1">
        <v>0.24199999999999999</v>
      </c>
      <c r="I748" s="1">
        <v>0.215</v>
      </c>
      <c r="J748" s="1">
        <v>0.21199999999999999</v>
      </c>
      <c r="K748" s="1">
        <v>0.19700000000000001</v>
      </c>
      <c r="L748" s="1">
        <v>0.185</v>
      </c>
      <c r="M748" s="1">
        <v>0.17399999999999999</v>
      </c>
      <c r="N748" s="1">
        <v>0.157</v>
      </c>
      <c r="O748" s="1">
        <v>0.11899999999999999</v>
      </c>
      <c r="P748" s="1">
        <v>0.125</v>
      </c>
      <c r="Q748" s="1">
        <v>0.14000000000000001</v>
      </c>
      <c r="R748" s="1">
        <v>0.123</v>
      </c>
    </row>
    <row r="749" spans="1:18" x14ac:dyDescent="0.2">
      <c r="A749">
        <v>2003</v>
      </c>
      <c r="B749">
        <v>218</v>
      </c>
      <c r="C749" t="s">
        <v>219</v>
      </c>
      <c r="D749">
        <v>103</v>
      </c>
      <c r="E749" s="1">
        <v>0.216</v>
      </c>
      <c r="F749" s="1">
        <v>0.22</v>
      </c>
      <c r="G749" s="1">
        <v>0.22600000000000001</v>
      </c>
      <c r="H749" s="1">
        <v>0.23499999999999999</v>
      </c>
      <c r="I749" s="1">
        <v>0.187</v>
      </c>
      <c r="J749" s="1">
        <v>0.154</v>
      </c>
      <c r="K749" s="1">
        <v>0.193</v>
      </c>
      <c r="L749" s="1">
        <v>0.21299999999999999</v>
      </c>
      <c r="M749" s="1">
        <v>0.19500000000000001</v>
      </c>
      <c r="N749" s="1">
        <v>0.183</v>
      </c>
      <c r="O749" s="1">
        <v>0.21199999999999999</v>
      </c>
      <c r="P749" s="1">
        <v>0.18</v>
      </c>
      <c r="Q749" s="1">
        <v>0.14599999999999999</v>
      </c>
      <c r="R749" s="1">
        <v>7.0999999999999994E-2</v>
      </c>
    </row>
    <row r="750" spans="1:18" x14ac:dyDescent="0.2">
      <c r="A750">
        <v>2003</v>
      </c>
      <c r="B750">
        <v>218</v>
      </c>
      <c r="C750" t="s">
        <v>219</v>
      </c>
      <c r="D750">
        <v>104</v>
      </c>
      <c r="E750" s="1">
        <v>0.24399999999999999</v>
      </c>
      <c r="F750" s="1">
        <v>0.23100000000000001</v>
      </c>
      <c r="G750" s="1">
        <v>0.24299999999999999</v>
      </c>
      <c r="H750" s="1">
        <v>0.254</v>
      </c>
      <c r="I750" s="1">
        <v>0.23499999999999999</v>
      </c>
      <c r="J750" s="1">
        <v>0.17799999999999999</v>
      </c>
      <c r="K750" s="1">
        <v>0.19700000000000001</v>
      </c>
      <c r="L750" s="1">
        <v>0.22</v>
      </c>
      <c r="M750" s="1">
        <v>0.247</v>
      </c>
      <c r="N750" s="1">
        <v>0.249</v>
      </c>
      <c r="O750" s="1">
        <v>0.22600000000000001</v>
      </c>
      <c r="P750" s="1">
        <v>0.19</v>
      </c>
      <c r="Q750" s="1">
        <v>0.16600000000000001</v>
      </c>
      <c r="R750" s="1">
        <v>0.126</v>
      </c>
    </row>
    <row r="751" spans="1:18" x14ac:dyDescent="0.2">
      <c r="A751">
        <v>2003</v>
      </c>
      <c r="B751">
        <v>218</v>
      </c>
      <c r="C751" t="s">
        <v>219</v>
      </c>
      <c r="D751">
        <v>105</v>
      </c>
      <c r="E751" s="1">
        <v>0.23699999999999999</v>
      </c>
      <c r="F751" s="1">
        <v>0.23400000000000001</v>
      </c>
      <c r="G751" s="1">
        <v>0.23699999999999999</v>
      </c>
      <c r="H751" s="1">
        <v>0.252</v>
      </c>
      <c r="I751" s="1">
        <v>0.19900000000000001</v>
      </c>
      <c r="J751" s="1">
        <v>0.14499999999999999</v>
      </c>
      <c r="K751" s="1">
        <v>0.20499999999999999</v>
      </c>
      <c r="L751" s="1">
        <v>0.23100000000000001</v>
      </c>
      <c r="M751" s="1">
        <v>0.23200000000000001</v>
      </c>
      <c r="N751" s="1">
        <v>0.22800000000000001</v>
      </c>
      <c r="O751" s="1">
        <v>0.24399999999999999</v>
      </c>
      <c r="P751" s="1">
        <v>0.217</v>
      </c>
      <c r="Q751" s="1">
        <v>0.17100000000000001</v>
      </c>
      <c r="R751" s="1">
        <v>0.11</v>
      </c>
    </row>
    <row r="752" spans="1:18" x14ac:dyDescent="0.2">
      <c r="A752">
        <v>2003</v>
      </c>
      <c r="B752">
        <v>218</v>
      </c>
      <c r="C752" t="s">
        <v>219</v>
      </c>
      <c r="D752">
        <v>106</v>
      </c>
      <c r="E752" s="1">
        <v>0.24</v>
      </c>
      <c r="F752" s="1">
        <v>0.224</v>
      </c>
      <c r="G752" s="1">
        <v>0.23799999999999999</v>
      </c>
      <c r="H752" s="1">
        <v>0.23699999999999999</v>
      </c>
      <c r="I752" s="1">
        <v>0.22800000000000001</v>
      </c>
      <c r="J752" s="1">
        <v>0.17799999999999999</v>
      </c>
      <c r="K752" s="1">
        <v>0.184</v>
      </c>
      <c r="L752" s="1">
        <v>0.19600000000000001</v>
      </c>
      <c r="M752" s="1">
        <v>0.221</v>
      </c>
      <c r="N752" s="1">
        <v>0.23100000000000001</v>
      </c>
      <c r="O752" s="1">
        <v>0.23200000000000001</v>
      </c>
      <c r="P752" s="1">
        <v>0.20200000000000001</v>
      </c>
      <c r="Q752" s="1">
        <v>0.156</v>
      </c>
      <c r="R752" s="1">
        <v>0.13700000000000001</v>
      </c>
    </row>
    <row r="753" spans="1:18" x14ac:dyDescent="0.2">
      <c r="A753">
        <v>2003</v>
      </c>
      <c r="B753">
        <v>218</v>
      </c>
      <c r="C753" t="s">
        <v>219</v>
      </c>
      <c r="D753">
        <v>107</v>
      </c>
      <c r="E753" s="1">
        <v>0.248</v>
      </c>
      <c r="F753" s="1">
        <v>0.22900000000000001</v>
      </c>
      <c r="G753" s="1">
        <v>0.254</v>
      </c>
      <c r="H753" s="1">
        <v>0.25800000000000001</v>
      </c>
      <c r="I753" s="1">
        <v>0.217</v>
      </c>
      <c r="J753" s="1">
        <v>0.19800000000000001</v>
      </c>
      <c r="K753" s="1">
        <v>0.184</v>
      </c>
      <c r="L753" s="1">
        <v>0.16800000000000001</v>
      </c>
      <c r="M753" s="1">
        <v>0.21</v>
      </c>
      <c r="N753" s="1">
        <v>0.193</v>
      </c>
      <c r="O753" s="1">
        <v>0.188</v>
      </c>
      <c r="P753" s="1">
        <v>0.158</v>
      </c>
      <c r="Q753" s="1">
        <v>0.14599999999999999</v>
      </c>
      <c r="R753" s="1">
        <v>0.111</v>
      </c>
    </row>
    <row r="754" spans="1:18" x14ac:dyDescent="0.2">
      <c r="A754">
        <v>2003</v>
      </c>
      <c r="B754">
        <v>218</v>
      </c>
      <c r="C754" t="s">
        <v>219</v>
      </c>
      <c r="D754">
        <v>108</v>
      </c>
      <c r="E754" s="1">
        <v>0.20499999999999999</v>
      </c>
      <c r="F754" s="1">
        <v>0.17899999999999999</v>
      </c>
      <c r="G754" s="1">
        <v>0.193</v>
      </c>
      <c r="H754" s="1">
        <v>0.16500000000000001</v>
      </c>
      <c r="I754" s="1">
        <v>0.14000000000000001</v>
      </c>
      <c r="J754" s="1">
        <v>0.14799999999999999</v>
      </c>
      <c r="K754" s="1">
        <v>0.153</v>
      </c>
      <c r="L754" s="1">
        <v>0.20100000000000001</v>
      </c>
      <c r="M754" s="1">
        <v>0.223</v>
      </c>
      <c r="N754" s="1">
        <v>0.22800000000000001</v>
      </c>
      <c r="O754" s="1">
        <v>0.19800000000000001</v>
      </c>
      <c r="P754" s="1">
        <v>0.16300000000000001</v>
      </c>
      <c r="Q754" s="1">
        <v>0.13900000000000001</v>
      </c>
      <c r="R754" s="1">
        <v>8.8999999999999996E-2</v>
      </c>
    </row>
    <row r="755" spans="1:18" x14ac:dyDescent="0.2">
      <c r="A755">
        <v>2003</v>
      </c>
      <c r="B755">
        <v>218</v>
      </c>
      <c r="C755" t="s">
        <v>219</v>
      </c>
      <c r="D755">
        <v>201</v>
      </c>
      <c r="E755" s="1">
        <v>0.255</v>
      </c>
      <c r="F755" s="1">
        <v>0.23899999999999999</v>
      </c>
      <c r="G755" s="1">
        <v>0.23799999999999999</v>
      </c>
      <c r="H755" s="1">
        <v>0.23699999999999999</v>
      </c>
      <c r="I755" s="1">
        <v>0.17899999999999999</v>
      </c>
      <c r="J755" s="1">
        <v>0.17399999999999999</v>
      </c>
      <c r="K755" s="1">
        <v>0.186</v>
      </c>
      <c r="L755" s="1">
        <v>0.188</v>
      </c>
      <c r="M755" s="1">
        <v>0.20300000000000001</v>
      </c>
      <c r="N755" s="1">
        <v>0.21099999999999999</v>
      </c>
      <c r="O755" s="1">
        <v>0.219</v>
      </c>
      <c r="P755" s="1">
        <v>0.186</v>
      </c>
      <c r="Q755" s="1">
        <v>0.156</v>
      </c>
      <c r="R755" s="1">
        <v>0.11799999999999999</v>
      </c>
    </row>
    <row r="756" spans="1:18" x14ac:dyDescent="0.2">
      <c r="A756">
        <v>2003</v>
      </c>
      <c r="B756">
        <v>218</v>
      </c>
      <c r="C756" t="s">
        <v>219</v>
      </c>
      <c r="D756">
        <v>202</v>
      </c>
      <c r="E756" s="1">
        <v>0.248</v>
      </c>
      <c r="F756" s="1">
        <v>0.23499999999999999</v>
      </c>
      <c r="G756" s="1">
        <v>0.22</v>
      </c>
      <c r="H756" s="1">
        <v>0.20100000000000001</v>
      </c>
      <c r="I756" s="1">
        <v>0.17199999999999999</v>
      </c>
      <c r="J756" s="1">
        <v>0.20899999999999999</v>
      </c>
      <c r="K756" s="1">
        <v>0.16400000000000001</v>
      </c>
      <c r="L756" s="1">
        <v>0.152</v>
      </c>
      <c r="M756" s="1">
        <v>0.14599999999999999</v>
      </c>
      <c r="N756" s="1">
        <v>0.13400000000000001</v>
      </c>
      <c r="O756" s="1">
        <v>0.13800000000000001</v>
      </c>
      <c r="P756" s="1">
        <v>0.14199999999999999</v>
      </c>
      <c r="Q756" s="1">
        <v>0.13900000000000001</v>
      </c>
      <c r="R756" s="1">
        <v>0.127</v>
      </c>
    </row>
    <row r="757" spans="1:18" x14ac:dyDescent="0.2">
      <c r="A757">
        <v>2003</v>
      </c>
      <c r="B757">
        <v>218</v>
      </c>
      <c r="C757" t="s">
        <v>219</v>
      </c>
      <c r="D757">
        <v>203</v>
      </c>
      <c r="E757" s="1">
        <v>0.24</v>
      </c>
      <c r="F757" s="1">
        <v>0.24</v>
      </c>
      <c r="G757" s="1">
        <v>0.23499999999999999</v>
      </c>
      <c r="H757" s="1">
        <v>0.252</v>
      </c>
      <c r="I757" s="1">
        <v>0.19700000000000001</v>
      </c>
      <c r="J757" s="1">
        <v>0.19700000000000001</v>
      </c>
      <c r="K757" s="1">
        <v>0.21099999999999999</v>
      </c>
      <c r="L757" s="1">
        <v>0.22900000000000001</v>
      </c>
      <c r="M757" s="1">
        <v>0.23699999999999999</v>
      </c>
      <c r="N757" s="1">
        <v>0.23</v>
      </c>
      <c r="O757" s="1">
        <v>0.221</v>
      </c>
      <c r="P757" s="1">
        <v>0.18099999999999999</v>
      </c>
      <c r="Q757" s="1">
        <v>0.159</v>
      </c>
      <c r="R757" s="1">
        <v>0.109</v>
      </c>
    </row>
    <row r="758" spans="1:18" x14ac:dyDescent="0.2">
      <c r="A758">
        <v>2003</v>
      </c>
      <c r="B758">
        <v>218</v>
      </c>
      <c r="C758" t="s">
        <v>219</v>
      </c>
      <c r="D758">
        <v>204</v>
      </c>
      <c r="E758" s="1">
        <v>0.24099999999999999</v>
      </c>
      <c r="F758" s="1">
        <v>0.22500000000000001</v>
      </c>
      <c r="G758" s="1">
        <v>0.23200000000000001</v>
      </c>
      <c r="H758" s="1">
        <v>0.25</v>
      </c>
      <c r="I758" s="1">
        <v>0.185</v>
      </c>
      <c r="J758" s="1">
        <v>0.19</v>
      </c>
      <c r="K758" s="1">
        <v>0.21099999999999999</v>
      </c>
      <c r="L758" s="1">
        <v>0.216</v>
      </c>
      <c r="M758" s="1">
        <v>0.224</v>
      </c>
      <c r="N758" s="1">
        <v>0.23499999999999999</v>
      </c>
      <c r="O758" s="1">
        <v>0.23499999999999999</v>
      </c>
      <c r="P758" s="1">
        <v>0.17299999999999999</v>
      </c>
      <c r="Q758" s="1">
        <v>0.159</v>
      </c>
      <c r="R758" s="1">
        <v>0.104</v>
      </c>
    </row>
    <row r="759" spans="1:18" x14ac:dyDescent="0.2">
      <c r="A759">
        <v>2003</v>
      </c>
      <c r="B759">
        <v>218</v>
      </c>
      <c r="C759" t="s">
        <v>219</v>
      </c>
      <c r="D759">
        <v>205</v>
      </c>
      <c r="E759" s="1">
        <v>0.251</v>
      </c>
      <c r="F759" s="1">
        <v>0.24199999999999999</v>
      </c>
      <c r="G759" s="1">
        <v>0.24199999999999999</v>
      </c>
      <c r="H759" s="1">
        <v>0.253</v>
      </c>
      <c r="I759" s="1">
        <v>0.246</v>
      </c>
      <c r="J759" s="1">
        <v>0.184</v>
      </c>
      <c r="K759" s="1">
        <v>0.185</v>
      </c>
      <c r="L759" s="1">
        <v>0.19900000000000001</v>
      </c>
      <c r="M759" s="1">
        <v>0.22800000000000001</v>
      </c>
      <c r="N759" s="1">
        <v>0.23699999999999999</v>
      </c>
      <c r="O759" s="1">
        <v>0.23599999999999999</v>
      </c>
      <c r="P759" s="1">
        <v>0.23499999999999999</v>
      </c>
      <c r="Q759" s="1">
        <v>0.17100000000000001</v>
      </c>
      <c r="R759" s="1">
        <v>8.1000000000000003E-2</v>
      </c>
    </row>
    <row r="760" spans="1:18" x14ac:dyDescent="0.2">
      <c r="A760">
        <v>2003</v>
      </c>
      <c r="B760">
        <v>218</v>
      </c>
      <c r="C760" t="s">
        <v>219</v>
      </c>
      <c r="D760">
        <v>206</v>
      </c>
      <c r="E760" s="1">
        <v>0.23599999999999999</v>
      </c>
      <c r="F760" s="1">
        <v>0.223</v>
      </c>
      <c r="G760" s="1">
        <v>0.222</v>
      </c>
      <c r="H760" s="1">
        <v>0.22</v>
      </c>
      <c r="I760" s="1">
        <v>0.23</v>
      </c>
      <c r="J760" s="1">
        <v>0.19</v>
      </c>
      <c r="K760" s="1">
        <v>0.221</v>
      </c>
      <c r="L760" s="1">
        <v>0.23200000000000001</v>
      </c>
      <c r="M760" s="1">
        <v>0.23899999999999999</v>
      </c>
      <c r="N760" s="1">
        <v>0.26100000000000001</v>
      </c>
      <c r="O760" s="1">
        <v>0.22800000000000001</v>
      </c>
      <c r="P760" s="1">
        <v>0.217</v>
      </c>
      <c r="Q760" s="1">
        <v>0.219</v>
      </c>
      <c r="R760" s="1">
        <v>0.217</v>
      </c>
    </row>
    <row r="761" spans="1:18" x14ac:dyDescent="0.2">
      <c r="A761">
        <v>2003</v>
      </c>
      <c r="B761">
        <v>218</v>
      </c>
      <c r="C761" t="s">
        <v>219</v>
      </c>
      <c r="D761">
        <v>207</v>
      </c>
      <c r="E761" s="1">
        <v>0.23400000000000001</v>
      </c>
      <c r="F761" s="1">
        <v>0.20499999999999999</v>
      </c>
      <c r="G761" s="1">
        <v>0.216</v>
      </c>
      <c r="H761" s="1">
        <v>0.20699999999999999</v>
      </c>
      <c r="I761" s="1">
        <v>0.16800000000000001</v>
      </c>
      <c r="J761" s="1">
        <v>0.191</v>
      </c>
      <c r="K761" s="1">
        <v>0.21</v>
      </c>
      <c r="L761" s="1">
        <v>0.21</v>
      </c>
      <c r="M761" s="1">
        <v>0.22600000000000001</v>
      </c>
      <c r="N761" s="1">
        <v>0.23499999999999999</v>
      </c>
      <c r="O761" s="1">
        <v>0.221</v>
      </c>
      <c r="P761" s="1">
        <v>0.16900000000000001</v>
      </c>
      <c r="Q761" s="1">
        <v>0.16</v>
      </c>
      <c r="R761" s="1">
        <v>0.122</v>
      </c>
    </row>
    <row r="762" spans="1:18" x14ac:dyDescent="0.2">
      <c r="A762">
        <v>2003</v>
      </c>
      <c r="B762">
        <v>218</v>
      </c>
      <c r="C762" t="s">
        <v>219</v>
      </c>
      <c r="D762">
        <v>208</v>
      </c>
      <c r="E762" s="1">
        <v>0.248</v>
      </c>
      <c r="F762" s="1">
        <v>0.24099999999999999</v>
      </c>
      <c r="G762" s="1">
        <v>0.25600000000000001</v>
      </c>
      <c r="H762" s="1">
        <v>0.23100000000000001</v>
      </c>
      <c r="I762" s="1">
        <v>0.20499999999999999</v>
      </c>
      <c r="J762" s="1">
        <v>0.2</v>
      </c>
      <c r="K762" s="1">
        <v>0.19900000000000001</v>
      </c>
      <c r="L762" s="1">
        <v>0.156</v>
      </c>
      <c r="M762" s="1">
        <v>0.151</v>
      </c>
      <c r="N762" s="1">
        <v>0.17</v>
      </c>
      <c r="O762" s="1">
        <v>0.14799999999999999</v>
      </c>
      <c r="P762" s="1">
        <v>0.14299999999999999</v>
      </c>
      <c r="Q762" s="1">
        <v>0.13800000000000001</v>
      </c>
      <c r="R762" s="1">
        <v>0.16200000000000001</v>
      </c>
    </row>
    <row r="763" spans="1:18" x14ac:dyDescent="0.2">
      <c r="A763">
        <v>2003</v>
      </c>
      <c r="B763">
        <v>218</v>
      </c>
      <c r="C763" t="s">
        <v>219</v>
      </c>
      <c r="D763">
        <v>301</v>
      </c>
      <c r="E763" s="1">
        <v>0.24</v>
      </c>
      <c r="F763" s="1">
        <v>0.22800000000000001</v>
      </c>
      <c r="G763" s="1">
        <v>0.245</v>
      </c>
      <c r="H763" s="1">
        <v>0.251</v>
      </c>
      <c r="I763" s="1">
        <v>0.247</v>
      </c>
      <c r="J763" s="1">
        <v>0.24299999999999999</v>
      </c>
      <c r="K763" s="1">
        <v>0.14699999999999999</v>
      </c>
      <c r="L763" s="1">
        <v>0.13700000000000001</v>
      </c>
      <c r="M763" s="1">
        <v>0.17</v>
      </c>
      <c r="N763" s="1">
        <v>0.223</v>
      </c>
      <c r="O763" s="1">
        <v>0.23300000000000001</v>
      </c>
      <c r="P763" s="1">
        <v>0.219</v>
      </c>
      <c r="Q763" s="1">
        <v>0.16200000000000001</v>
      </c>
      <c r="R763" s="1">
        <v>0.13900000000000001</v>
      </c>
    </row>
    <row r="764" spans="1:18" x14ac:dyDescent="0.2">
      <c r="A764">
        <v>2003</v>
      </c>
      <c r="B764">
        <v>218</v>
      </c>
      <c r="C764" t="s">
        <v>219</v>
      </c>
      <c r="D764">
        <v>302</v>
      </c>
      <c r="E764" s="1">
        <v>0.26700000000000002</v>
      </c>
      <c r="F764" s="1">
        <v>0.254</v>
      </c>
      <c r="G764" s="1">
        <v>0.25600000000000001</v>
      </c>
      <c r="H764" s="1">
        <v>0.26400000000000001</v>
      </c>
      <c r="I764" s="1">
        <v>0.27100000000000002</v>
      </c>
      <c r="J764" s="1">
        <v>0.214</v>
      </c>
      <c r="K764" s="1">
        <v>0.223</v>
      </c>
      <c r="L764" s="1">
        <v>0.23400000000000001</v>
      </c>
      <c r="M764" s="1">
        <v>0.23699999999999999</v>
      </c>
      <c r="N764" s="1">
        <v>0.245</v>
      </c>
      <c r="O764" s="1">
        <v>0.23899999999999999</v>
      </c>
      <c r="P764" s="1">
        <v>0.191</v>
      </c>
      <c r="Q764" s="1">
        <v>0.16700000000000001</v>
      </c>
      <c r="R764" s="1">
        <v>0.14099999999999999</v>
      </c>
    </row>
    <row r="765" spans="1:18" x14ac:dyDescent="0.2">
      <c r="A765">
        <v>2003</v>
      </c>
      <c r="B765">
        <v>218</v>
      </c>
      <c r="C765" t="s">
        <v>219</v>
      </c>
      <c r="D765">
        <v>303</v>
      </c>
      <c r="E765" s="1">
        <v>0.27200000000000002</v>
      </c>
      <c r="F765" s="1">
        <v>0.247</v>
      </c>
      <c r="G765" s="1">
        <v>0.23400000000000001</v>
      </c>
      <c r="H765" s="1">
        <v>0.255</v>
      </c>
      <c r="I765" s="1">
        <v>0.22900000000000001</v>
      </c>
      <c r="J765" s="1">
        <v>0.17499999999999999</v>
      </c>
      <c r="K765" s="1">
        <v>0.20899999999999999</v>
      </c>
      <c r="L765" s="1">
        <v>0.24099999999999999</v>
      </c>
      <c r="M765" s="1">
        <v>0.26900000000000002</v>
      </c>
      <c r="N765" s="1">
        <v>0.28699999999999998</v>
      </c>
      <c r="O765" s="1">
        <v>0.29599999999999999</v>
      </c>
      <c r="P765" s="1">
        <v>0.28100000000000003</v>
      </c>
      <c r="Q765" s="1">
        <v>0.24</v>
      </c>
      <c r="R765" s="1">
        <v>0.22500000000000001</v>
      </c>
    </row>
    <row r="766" spans="1:18" x14ac:dyDescent="0.2">
      <c r="A766">
        <v>2003</v>
      </c>
      <c r="B766">
        <v>218</v>
      </c>
      <c r="C766" t="s">
        <v>219</v>
      </c>
      <c r="D766">
        <v>304</v>
      </c>
      <c r="E766" s="1">
        <v>0.23300000000000001</v>
      </c>
      <c r="F766" s="1">
        <v>0.23300000000000001</v>
      </c>
      <c r="G766" s="1">
        <v>0.23499999999999999</v>
      </c>
      <c r="H766" s="1">
        <v>0.22900000000000001</v>
      </c>
      <c r="I766" s="1">
        <v>0.2</v>
      </c>
      <c r="J766" s="1">
        <v>0.215</v>
      </c>
      <c r="K766" s="1">
        <v>0.23599999999999999</v>
      </c>
      <c r="L766" s="1">
        <v>0.24299999999999999</v>
      </c>
      <c r="M766" s="1">
        <v>0.23300000000000001</v>
      </c>
      <c r="N766" s="1">
        <v>0.221</v>
      </c>
      <c r="O766" s="1">
        <v>0.23100000000000001</v>
      </c>
      <c r="P766" s="1">
        <v>0.19800000000000001</v>
      </c>
      <c r="Q766" s="1">
        <v>0.152</v>
      </c>
      <c r="R766" s="1">
        <v>7.0999999999999994E-2</v>
      </c>
    </row>
    <row r="767" spans="1:18" x14ac:dyDescent="0.2">
      <c r="A767">
        <v>2003</v>
      </c>
      <c r="B767">
        <v>218</v>
      </c>
      <c r="C767" t="s">
        <v>219</v>
      </c>
      <c r="D767">
        <v>305</v>
      </c>
      <c r="E767" s="1">
        <v>0.253</v>
      </c>
      <c r="F767" s="1">
        <v>0.24099999999999999</v>
      </c>
      <c r="G767" s="1">
        <v>0.254</v>
      </c>
      <c r="H767" s="1">
        <v>0.26100000000000001</v>
      </c>
      <c r="I767" s="1">
        <v>0.26200000000000001</v>
      </c>
      <c r="J767" s="1">
        <v>0.20200000000000001</v>
      </c>
      <c r="K767" s="1">
        <v>0.20200000000000001</v>
      </c>
      <c r="L767" s="1">
        <v>0.192</v>
      </c>
      <c r="M767" s="1">
        <v>0.154</v>
      </c>
      <c r="N767" s="1">
        <v>0.17599999999999999</v>
      </c>
      <c r="O767" s="1">
        <v>0.19600000000000001</v>
      </c>
      <c r="P767" s="1">
        <v>0.17699999999999999</v>
      </c>
      <c r="Q767" s="1">
        <v>0.14199999999999999</v>
      </c>
      <c r="R767" s="1">
        <v>0.08</v>
      </c>
    </row>
    <row r="768" spans="1:18" x14ac:dyDescent="0.2">
      <c r="A768">
        <v>2003</v>
      </c>
      <c r="B768">
        <v>218</v>
      </c>
      <c r="C768" t="s">
        <v>219</v>
      </c>
      <c r="D768">
        <v>306</v>
      </c>
      <c r="E768" s="1">
        <v>0.27200000000000002</v>
      </c>
      <c r="F768" s="1">
        <v>0.24299999999999999</v>
      </c>
      <c r="G768" s="1">
        <v>0.25</v>
      </c>
      <c r="H768" s="1">
        <v>0.253</v>
      </c>
      <c r="I768" s="1">
        <v>0.22600000000000001</v>
      </c>
      <c r="J768" s="1">
        <v>0.16900000000000001</v>
      </c>
      <c r="K768" s="1">
        <v>0.19500000000000001</v>
      </c>
      <c r="L768" s="1">
        <v>0.20200000000000001</v>
      </c>
      <c r="M768" s="1">
        <v>0.19900000000000001</v>
      </c>
      <c r="N768" s="1">
        <v>0.20699999999999999</v>
      </c>
      <c r="O768" s="1">
        <v>0.23599999999999999</v>
      </c>
      <c r="P768" s="1">
        <v>0.23899999999999999</v>
      </c>
      <c r="Q768" s="1">
        <v>0.16900000000000001</v>
      </c>
      <c r="R768" s="1">
        <v>0.14099999999999999</v>
      </c>
    </row>
    <row r="769" spans="1:18" x14ac:dyDescent="0.2">
      <c r="A769">
        <v>2003</v>
      </c>
      <c r="B769">
        <v>218</v>
      </c>
      <c r="C769" t="s">
        <v>219</v>
      </c>
      <c r="D769">
        <v>307</v>
      </c>
      <c r="E769" s="1">
        <v>0.24199999999999999</v>
      </c>
      <c r="F769" s="1">
        <v>0.222</v>
      </c>
      <c r="G769" s="1">
        <v>0.24199999999999999</v>
      </c>
      <c r="H769" s="1">
        <v>0.249</v>
      </c>
      <c r="I769" s="1">
        <v>0.252</v>
      </c>
      <c r="J769" s="1">
        <v>0.185</v>
      </c>
      <c r="K769" s="1">
        <v>0.17499999999999999</v>
      </c>
      <c r="L769" s="1">
        <v>0.19600000000000001</v>
      </c>
      <c r="M769" s="1">
        <v>0.20300000000000001</v>
      </c>
      <c r="N769" s="1">
        <v>0.21299999999999999</v>
      </c>
      <c r="O769" s="1">
        <v>0.217</v>
      </c>
      <c r="P769" s="1">
        <v>0.17899999999999999</v>
      </c>
      <c r="Q769" s="1">
        <v>0.14299999999999999</v>
      </c>
      <c r="R769" s="1">
        <v>0.128</v>
      </c>
    </row>
    <row r="770" spans="1:18" x14ac:dyDescent="0.2">
      <c r="A770">
        <v>2003</v>
      </c>
      <c r="B770">
        <v>218</v>
      </c>
      <c r="C770" t="s">
        <v>219</v>
      </c>
      <c r="D770">
        <v>308</v>
      </c>
      <c r="E770" s="1">
        <v>0.255</v>
      </c>
      <c r="F770" s="1">
        <v>0.25</v>
      </c>
      <c r="G770" s="1">
        <v>0.25600000000000001</v>
      </c>
      <c r="H770" s="1">
        <v>0.253</v>
      </c>
      <c r="I770" s="1">
        <v>0.247</v>
      </c>
      <c r="J770" s="1">
        <v>0.252</v>
      </c>
      <c r="K770" s="1">
        <v>0.185</v>
      </c>
      <c r="L770" s="1">
        <v>0.14599999999999999</v>
      </c>
      <c r="M770" s="1">
        <v>0.14799999999999999</v>
      </c>
      <c r="N770" s="1">
        <v>0.13900000000000001</v>
      </c>
      <c r="O770" s="1">
        <v>0.129</v>
      </c>
      <c r="P770" s="1">
        <v>0.12</v>
      </c>
      <c r="Q770" s="1">
        <v>0.122</v>
      </c>
      <c r="R770" s="1">
        <v>0.106</v>
      </c>
    </row>
    <row r="771" spans="1:18" x14ac:dyDescent="0.2">
      <c r="A771">
        <v>2003</v>
      </c>
      <c r="B771">
        <v>218</v>
      </c>
      <c r="C771" t="s">
        <v>219</v>
      </c>
      <c r="D771">
        <v>403</v>
      </c>
      <c r="E771" s="1">
        <v>0.192</v>
      </c>
      <c r="F771" s="1">
        <v>0.21199999999999999</v>
      </c>
      <c r="G771" s="1">
        <v>0.216</v>
      </c>
      <c r="H771" s="1">
        <v>0.22800000000000001</v>
      </c>
      <c r="I771" s="1">
        <v>0.218</v>
      </c>
      <c r="J771" s="1">
        <v>0.158</v>
      </c>
      <c r="K771" s="1">
        <v>0.16400000000000001</v>
      </c>
      <c r="L771" s="1">
        <v>0.155</v>
      </c>
      <c r="M771" s="1">
        <v>0.21099999999999999</v>
      </c>
      <c r="N771" s="1">
        <v>0.23599999999999999</v>
      </c>
      <c r="O771" s="1">
        <v>0.22500000000000001</v>
      </c>
      <c r="P771" s="1">
        <v>0.16700000000000001</v>
      </c>
      <c r="Q771" s="1">
        <v>0.155</v>
      </c>
      <c r="R771" s="1">
        <v>0.11</v>
      </c>
    </row>
    <row r="772" spans="1:18" x14ac:dyDescent="0.2">
      <c r="A772">
        <v>2003</v>
      </c>
      <c r="B772">
        <v>218</v>
      </c>
      <c r="C772" t="s">
        <v>219</v>
      </c>
      <c r="D772">
        <v>404</v>
      </c>
      <c r="E772" s="1">
        <v>0.23499999999999999</v>
      </c>
      <c r="F772" s="1">
        <v>0.22800000000000001</v>
      </c>
      <c r="G772" s="1">
        <v>0.23300000000000001</v>
      </c>
      <c r="H772" s="1">
        <v>0.246</v>
      </c>
      <c r="I772" s="1">
        <v>0.26100000000000001</v>
      </c>
      <c r="J772" s="1">
        <v>0.217</v>
      </c>
      <c r="K772" s="1">
        <v>0.16</v>
      </c>
      <c r="L772" s="1">
        <v>0.16200000000000001</v>
      </c>
      <c r="M772" s="1">
        <v>0.2</v>
      </c>
      <c r="N772" s="1">
        <v>0.23</v>
      </c>
      <c r="O772" s="1">
        <v>0.22800000000000001</v>
      </c>
      <c r="P772" s="1">
        <v>0.19500000000000001</v>
      </c>
      <c r="Q772" s="1">
        <v>0.15</v>
      </c>
      <c r="R772" s="1">
        <v>0.108</v>
      </c>
    </row>
    <row r="773" spans="1:18" x14ac:dyDescent="0.2">
      <c r="A773">
        <v>2003</v>
      </c>
      <c r="B773">
        <v>218</v>
      </c>
      <c r="C773" t="s">
        <v>219</v>
      </c>
      <c r="D773">
        <v>405</v>
      </c>
      <c r="E773" s="1">
        <v>0.24199999999999999</v>
      </c>
      <c r="F773" s="1">
        <v>0.24099999999999999</v>
      </c>
      <c r="G773" s="1">
        <v>0.24399999999999999</v>
      </c>
      <c r="H773" s="1">
        <v>0.245</v>
      </c>
      <c r="I773" s="1">
        <v>0.23799999999999999</v>
      </c>
      <c r="J773" s="1">
        <v>0.193</v>
      </c>
      <c r="K773" s="1">
        <v>0.128</v>
      </c>
      <c r="L773" s="1">
        <v>0.157</v>
      </c>
      <c r="M773" s="1">
        <v>0.21299999999999999</v>
      </c>
      <c r="N773" s="1">
        <v>0.23899999999999999</v>
      </c>
      <c r="O773" s="1">
        <v>0.252</v>
      </c>
      <c r="P773" s="1">
        <v>0.247</v>
      </c>
      <c r="Q773" s="1">
        <v>0.16700000000000001</v>
      </c>
      <c r="R773" s="1">
        <v>0.107</v>
      </c>
    </row>
    <row r="774" spans="1:18" x14ac:dyDescent="0.2">
      <c r="A774">
        <v>2003</v>
      </c>
      <c r="B774">
        <v>218</v>
      </c>
      <c r="C774" t="s">
        <v>219</v>
      </c>
      <c r="D774">
        <v>406</v>
      </c>
      <c r="E774" s="1">
        <v>0.25900000000000001</v>
      </c>
      <c r="F774" s="1">
        <v>0.246</v>
      </c>
      <c r="G774" s="1">
        <v>0.23400000000000001</v>
      </c>
      <c r="H774" s="1">
        <v>0.246</v>
      </c>
      <c r="I774" s="1">
        <v>0.246</v>
      </c>
      <c r="J774" s="1">
        <v>0.23599999999999999</v>
      </c>
      <c r="K774" s="1">
        <v>0.157</v>
      </c>
      <c r="L774" s="1">
        <v>0.17599999999999999</v>
      </c>
      <c r="M774" s="1">
        <v>0.20300000000000001</v>
      </c>
      <c r="N774" s="1">
        <v>0.24099999999999999</v>
      </c>
      <c r="O774" s="1">
        <v>0.23799999999999999</v>
      </c>
      <c r="P774" s="1">
        <v>0.21199999999999999</v>
      </c>
      <c r="Q774" s="1">
        <v>0.16300000000000001</v>
      </c>
      <c r="R774" s="1">
        <v>0.11899999999999999</v>
      </c>
    </row>
    <row r="775" spans="1:18" x14ac:dyDescent="0.2">
      <c r="A775">
        <v>2003</v>
      </c>
      <c r="B775">
        <v>220</v>
      </c>
      <c r="C775" t="s">
        <v>219</v>
      </c>
      <c r="D775">
        <v>407</v>
      </c>
      <c r="E775" s="1">
        <v>0.24099999999999999</v>
      </c>
      <c r="F775" s="1">
        <v>0.24</v>
      </c>
      <c r="G775" s="1">
        <v>0.24099999999999999</v>
      </c>
      <c r="H775" s="1">
        <v>0.255</v>
      </c>
      <c r="I775" s="1">
        <v>0.25900000000000001</v>
      </c>
      <c r="J775" s="1">
        <v>0.16900000000000001</v>
      </c>
      <c r="K775" s="1">
        <v>0.158</v>
      </c>
      <c r="L775" s="1">
        <v>0.18099999999999999</v>
      </c>
      <c r="M775" s="1">
        <v>0.22500000000000001</v>
      </c>
      <c r="N775" s="1">
        <v>0.22900000000000001</v>
      </c>
      <c r="O775" s="1">
        <v>0.20799999999999999</v>
      </c>
      <c r="P775" s="1">
        <v>0.219</v>
      </c>
      <c r="Q775" s="1">
        <v>0.159</v>
      </c>
      <c r="R775" s="1">
        <v>0.13400000000000001</v>
      </c>
    </row>
    <row r="776" spans="1:18" x14ac:dyDescent="0.2">
      <c r="A776">
        <v>2003</v>
      </c>
      <c r="B776">
        <v>222</v>
      </c>
      <c r="C776" t="s">
        <v>219</v>
      </c>
      <c r="D776">
        <v>101</v>
      </c>
      <c r="E776" s="1">
        <v>0.254</v>
      </c>
      <c r="F776" s="1">
        <v>0.251</v>
      </c>
      <c r="G776" s="1">
        <v>0.26400000000000001</v>
      </c>
      <c r="H776" s="1">
        <v>0.23799999999999999</v>
      </c>
      <c r="I776" s="1">
        <v>0.17100000000000001</v>
      </c>
      <c r="J776" s="1">
        <v>0.17899999999999999</v>
      </c>
      <c r="K776" s="1">
        <v>0.192</v>
      </c>
      <c r="L776" s="1">
        <v>0.17</v>
      </c>
      <c r="M776" s="1">
        <v>0.18</v>
      </c>
      <c r="N776" s="1">
        <v>0.18099999999999999</v>
      </c>
      <c r="O776" s="1">
        <v>0.18</v>
      </c>
      <c r="P776" s="1">
        <v>0.18</v>
      </c>
      <c r="Q776" s="1">
        <v>0.19900000000000001</v>
      </c>
      <c r="R776" s="1">
        <v>0.193</v>
      </c>
    </row>
    <row r="777" spans="1:18" x14ac:dyDescent="0.2">
      <c r="A777">
        <v>2003</v>
      </c>
      <c r="B777">
        <v>222</v>
      </c>
      <c r="C777" t="s">
        <v>219</v>
      </c>
      <c r="D777">
        <v>102</v>
      </c>
      <c r="E777" s="1">
        <v>0.24299999999999999</v>
      </c>
      <c r="F777" s="1">
        <v>0.23899999999999999</v>
      </c>
      <c r="G777" s="1">
        <v>0.246</v>
      </c>
      <c r="H777" s="1">
        <v>0.253</v>
      </c>
      <c r="I777" s="1">
        <v>0.223</v>
      </c>
      <c r="J777" s="1">
        <v>0.221</v>
      </c>
      <c r="K777" s="1">
        <v>0.20699999999999999</v>
      </c>
      <c r="L777" s="1">
        <v>0.21099999999999999</v>
      </c>
      <c r="M777" s="1">
        <v>0.21199999999999999</v>
      </c>
      <c r="N777" s="1">
        <v>0.20699999999999999</v>
      </c>
      <c r="O777" s="1">
        <v>0.16900000000000001</v>
      </c>
      <c r="P777" s="1">
        <v>0.16800000000000001</v>
      </c>
      <c r="Q777" s="1">
        <v>0.19900000000000001</v>
      </c>
      <c r="R777" s="1">
        <v>0.183</v>
      </c>
    </row>
    <row r="778" spans="1:18" x14ac:dyDescent="0.2">
      <c r="A778">
        <v>2003</v>
      </c>
      <c r="B778">
        <v>222</v>
      </c>
      <c r="C778" t="s">
        <v>219</v>
      </c>
      <c r="D778">
        <v>103</v>
      </c>
      <c r="E778" s="1">
        <v>0.22</v>
      </c>
      <c r="F778" s="1">
        <v>0.22800000000000001</v>
      </c>
      <c r="G778" s="1">
        <v>0.23200000000000001</v>
      </c>
      <c r="H778" s="1">
        <v>0.245</v>
      </c>
      <c r="I778" s="1">
        <v>0.192</v>
      </c>
      <c r="J778" s="1">
        <v>0.16</v>
      </c>
      <c r="K778" s="1">
        <v>0.19800000000000001</v>
      </c>
      <c r="L778" s="1">
        <v>0.215</v>
      </c>
      <c r="M778" s="1">
        <v>0.20499999999999999</v>
      </c>
      <c r="N778" s="1">
        <v>0.19</v>
      </c>
      <c r="O778" s="1">
        <v>0.252</v>
      </c>
      <c r="P778" s="1">
        <v>0.252</v>
      </c>
      <c r="Q778" s="1">
        <v>0.20899999999999999</v>
      </c>
      <c r="R778" s="1">
        <v>0.17599999999999999</v>
      </c>
    </row>
    <row r="779" spans="1:18" x14ac:dyDescent="0.2">
      <c r="A779">
        <v>2003</v>
      </c>
      <c r="B779">
        <v>222</v>
      </c>
      <c r="C779" t="s">
        <v>219</v>
      </c>
      <c r="D779">
        <v>104</v>
      </c>
      <c r="E779" s="1">
        <v>0.252</v>
      </c>
      <c r="F779" s="1">
        <v>0.23400000000000001</v>
      </c>
      <c r="G779" s="1">
        <v>0.25</v>
      </c>
      <c r="H779" s="1">
        <v>0.26200000000000001</v>
      </c>
      <c r="I779" s="1">
        <v>0.24099999999999999</v>
      </c>
      <c r="J779" s="1">
        <v>0.182</v>
      </c>
      <c r="K779" s="1">
        <v>0.20399999999999999</v>
      </c>
      <c r="L779" s="1">
        <v>0.22600000000000001</v>
      </c>
      <c r="M779" s="1">
        <v>0.27100000000000002</v>
      </c>
      <c r="N779" s="1">
        <v>0.28100000000000003</v>
      </c>
      <c r="O779" s="1">
        <v>0.27800000000000002</v>
      </c>
      <c r="P779" s="1">
        <v>0.24299999999999999</v>
      </c>
      <c r="Q779" s="1">
        <v>0.23100000000000001</v>
      </c>
      <c r="R779" s="1">
        <v>0.216</v>
      </c>
    </row>
    <row r="780" spans="1:18" x14ac:dyDescent="0.2">
      <c r="A780">
        <v>2003</v>
      </c>
      <c r="B780">
        <v>222</v>
      </c>
      <c r="C780" t="s">
        <v>219</v>
      </c>
      <c r="D780">
        <v>105</v>
      </c>
      <c r="E780" s="1">
        <v>0.249</v>
      </c>
      <c r="F780" s="1">
        <v>0.245</v>
      </c>
      <c r="G780" s="1">
        <v>0.24399999999999999</v>
      </c>
      <c r="H780" s="1">
        <v>0.26700000000000002</v>
      </c>
      <c r="I780" s="1">
        <v>0.21099999999999999</v>
      </c>
      <c r="J780" s="1">
        <v>0.16</v>
      </c>
      <c r="K780" s="1">
        <v>0.219</v>
      </c>
      <c r="L780" s="1">
        <v>0.24199999999999999</v>
      </c>
      <c r="M780" s="1">
        <v>0.26200000000000001</v>
      </c>
      <c r="N780" s="1">
        <v>0.27100000000000002</v>
      </c>
      <c r="O780" s="1">
        <v>0.28299999999999997</v>
      </c>
      <c r="P780" s="1">
        <v>0.28199999999999997</v>
      </c>
      <c r="Q780" s="1">
        <v>0.23400000000000001</v>
      </c>
      <c r="R780" s="1">
        <v>0.21</v>
      </c>
    </row>
    <row r="781" spans="1:18" x14ac:dyDescent="0.2">
      <c r="A781">
        <v>2003</v>
      </c>
      <c r="B781">
        <v>222</v>
      </c>
      <c r="C781" t="s">
        <v>219</v>
      </c>
      <c r="D781">
        <v>106</v>
      </c>
      <c r="E781" s="1">
        <v>0.25</v>
      </c>
      <c r="F781" s="1">
        <v>0.23</v>
      </c>
      <c r="G781" s="1">
        <v>0.24099999999999999</v>
      </c>
      <c r="H781" s="1">
        <v>0.25</v>
      </c>
      <c r="I781" s="1">
        <v>0.23899999999999999</v>
      </c>
      <c r="J781" s="1">
        <v>0.193</v>
      </c>
      <c r="K781" s="1">
        <v>0.187</v>
      </c>
      <c r="L781" s="1">
        <v>0.19600000000000001</v>
      </c>
      <c r="M781" s="1">
        <v>0.22500000000000001</v>
      </c>
      <c r="N781" s="1">
        <v>0.26100000000000001</v>
      </c>
      <c r="O781" s="1">
        <v>0.27400000000000002</v>
      </c>
      <c r="P781" s="1">
        <v>0.27200000000000002</v>
      </c>
      <c r="Q781" s="1">
        <v>0.22800000000000001</v>
      </c>
      <c r="R781" s="1">
        <v>0.23300000000000001</v>
      </c>
    </row>
    <row r="782" spans="1:18" x14ac:dyDescent="0.2">
      <c r="A782">
        <v>2003</v>
      </c>
      <c r="B782">
        <v>222</v>
      </c>
      <c r="C782" t="s">
        <v>219</v>
      </c>
      <c r="D782">
        <v>107</v>
      </c>
      <c r="E782" s="1">
        <v>0.25</v>
      </c>
      <c r="F782" s="1">
        <v>0.23499999999999999</v>
      </c>
      <c r="G782" s="1">
        <v>0.254</v>
      </c>
      <c r="H782" s="1">
        <v>0.26900000000000002</v>
      </c>
      <c r="I782" s="1">
        <v>0.25</v>
      </c>
      <c r="J782" s="1">
        <v>0.186</v>
      </c>
      <c r="K782" s="1">
        <v>0.183</v>
      </c>
      <c r="L782" s="1">
        <v>0.187</v>
      </c>
      <c r="M782" s="1">
        <v>0.23300000000000001</v>
      </c>
      <c r="N782" s="1">
        <v>0.24299999999999999</v>
      </c>
      <c r="O782" s="1">
        <v>0.22900000000000001</v>
      </c>
      <c r="P782" s="1">
        <v>0.21099999999999999</v>
      </c>
      <c r="Q782" s="1">
        <v>0.20499999999999999</v>
      </c>
      <c r="R782" s="1">
        <v>0.191</v>
      </c>
    </row>
    <row r="783" spans="1:18" x14ac:dyDescent="0.2">
      <c r="A783">
        <v>2003</v>
      </c>
      <c r="B783">
        <v>222</v>
      </c>
      <c r="C783" t="s">
        <v>219</v>
      </c>
      <c r="D783">
        <v>108</v>
      </c>
      <c r="E783" s="1">
        <v>0.21199999999999999</v>
      </c>
      <c r="F783" s="1">
        <v>0.18099999999999999</v>
      </c>
      <c r="G783" s="1">
        <v>0.19400000000000001</v>
      </c>
      <c r="H783" s="1">
        <v>0.17699999999999999</v>
      </c>
      <c r="I783" s="1">
        <v>0.14899999999999999</v>
      </c>
      <c r="J783" s="1">
        <v>0.14599999999999999</v>
      </c>
      <c r="K783" s="1">
        <v>0.16</v>
      </c>
      <c r="L783" s="1">
        <v>0.19400000000000001</v>
      </c>
      <c r="M783" s="1">
        <v>0.223</v>
      </c>
      <c r="N783" s="1">
        <v>0.248</v>
      </c>
      <c r="O783" s="1">
        <v>0.253</v>
      </c>
      <c r="P783" s="1">
        <v>0.221</v>
      </c>
      <c r="Q783" s="1">
        <v>0.20899999999999999</v>
      </c>
      <c r="R783" s="1">
        <v>0.20899999999999999</v>
      </c>
    </row>
    <row r="784" spans="1:18" x14ac:dyDescent="0.2">
      <c r="A784">
        <v>2003</v>
      </c>
      <c r="B784">
        <v>222</v>
      </c>
      <c r="C784" t="s">
        <v>219</v>
      </c>
      <c r="D784">
        <v>201</v>
      </c>
      <c r="E784" s="1">
        <v>0.26500000000000001</v>
      </c>
      <c r="F784" s="1">
        <v>0.245</v>
      </c>
      <c r="G784" s="1">
        <v>0.24299999999999999</v>
      </c>
      <c r="H784" s="1">
        <v>0.24199999999999999</v>
      </c>
      <c r="I784" s="1">
        <v>0.19800000000000001</v>
      </c>
      <c r="J784" s="1">
        <v>0.17799999999999999</v>
      </c>
      <c r="K784" s="1">
        <v>0.186</v>
      </c>
      <c r="L784" s="1">
        <v>0.186</v>
      </c>
      <c r="M784" s="1">
        <v>0.23400000000000001</v>
      </c>
      <c r="N784" s="1">
        <v>0.26200000000000001</v>
      </c>
      <c r="O784" s="1">
        <v>0.26700000000000002</v>
      </c>
      <c r="P784" s="1">
        <v>0.249</v>
      </c>
      <c r="Q784" s="1">
        <v>0.221</v>
      </c>
      <c r="R784" s="1">
        <v>0.20899999999999999</v>
      </c>
    </row>
    <row r="785" spans="1:18" x14ac:dyDescent="0.2">
      <c r="A785">
        <v>2003</v>
      </c>
      <c r="B785">
        <v>222</v>
      </c>
      <c r="C785" t="s">
        <v>219</v>
      </c>
      <c r="D785">
        <v>202</v>
      </c>
      <c r="E785" s="1">
        <v>0.255</v>
      </c>
      <c r="F785" s="1">
        <v>0.246</v>
      </c>
      <c r="G785" s="1">
        <v>0.23599999999999999</v>
      </c>
      <c r="H785" s="1">
        <v>0.20499999999999999</v>
      </c>
      <c r="I785" s="1">
        <v>0.17499999999999999</v>
      </c>
      <c r="J785" s="1">
        <v>0.219</v>
      </c>
      <c r="K785" s="1">
        <v>0.182</v>
      </c>
      <c r="L785" s="1">
        <v>0.17299999999999999</v>
      </c>
      <c r="M785" s="1">
        <v>0.17699999999999999</v>
      </c>
      <c r="N785" s="1">
        <v>0.17</v>
      </c>
      <c r="O785" s="1">
        <v>0.17799999999999999</v>
      </c>
      <c r="P785" s="1">
        <v>0.191</v>
      </c>
      <c r="Q785" s="1">
        <v>0.20200000000000001</v>
      </c>
      <c r="R785" s="1">
        <v>0.20599999999999999</v>
      </c>
    </row>
    <row r="786" spans="1:18" x14ac:dyDescent="0.2">
      <c r="A786">
        <v>2003</v>
      </c>
      <c r="B786">
        <v>222</v>
      </c>
      <c r="C786" t="s">
        <v>219</v>
      </c>
      <c r="D786">
        <v>203</v>
      </c>
      <c r="E786" s="1">
        <v>0.25</v>
      </c>
      <c r="F786" s="1">
        <v>0.245</v>
      </c>
      <c r="G786" s="1">
        <v>0.24</v>
      </c>
      <c r="H786" s="1">
        <v>0.26400000000000001</v>
      </c>
      <c r="I786" s="1">
        <v>0.215</v>
      </c>
      <c r="J786" s="1">
        <v>0.19900000000000001</v>
      </c>
      <c r="K786" s="1">
        <v>0.21</v>
      </c>
      <c r="L786" s="1">
        <v>0.222</v>
      </c>
      <c r="M786" s="1">
        <v>0.246</v>
      </c>
      <c r="N786" s="1">
        <v>0.26500000000000001</v>
      </c>
      <c r="O786" s="1">
        <v>0.27500000000000002</v>
      </c>
      <c r="P786" s="1">
        <v>0.248</v>
      </c>
      <c r="Q786" s="1">
        <v>0.217</v>
      </c>
      <c r="R786" s="1">
        <v>0.17399999999999999</v>
      </c>
    </row>
    <row r="787" spans="1:18" x14ac:dyDescent="0.2">
      <c r="A787">
        <v>2003</v>
      </c>
      <c r="B787">
        <v>222</v>
      </c>
      <c r="C787" t="s">
        <v>219</v>
      </c>
      <c r="D787">
        <v>204</v>
      </c>
      <c r="E787" s="1">
        <v>0.246</v>
      </c>
      <c r="F787" s="1">
        <v>0.23400000000000001</v>
      </c>
      <c r="G787" s="1">
        <v>0.23400000000000001</v>
      </c>
      <c r="H787" s="1">
        <v>0.254</v>
      </c>
      <c r="I787" s="1">
        <v>0.20899999999999999</v>
      </c>
      <c r="J787" s="1">
        <v>0.188</v>
      </c>
      <c r="K787" s="1">
        <v>0.21299999999999999</v>
      </c>
      <c r="L787" s="1">
        <v>0.21099999999999999</v>
      </c>
      <c r="M787" s="1">
        <v>0.22800000000000001</v>
      </c>
      <c r="N787" s="1">
        <v>0.26200000000000001</v>
      </c>
      <c r="O787" s="1">
        <v>0.28499999999999998</v>
      </c>
      <c r="P787" s="1">
        <v>0.251</v>
      </c>
      <c r="Q787" s="1">
        <v>0.22</v>
      </c>
      <c r="R787" s="1">
        <v>0.21</v>
      </c>
    </row>
    <row r="788" spans="1:18" x14ac:dyDescent="0.2">
      <c r="A788">
        <v>2003</v>
      </c>
      <c r="B788">
        <v>222</v>
      </c>
      <c r="C788" t="s">
        <v>219</v>
      </c>
      <c r="D788">
        <v>205</v>
      </c>
      <c r="E788" s="1">
        <v>0.26100000000000001</v>
      </c>
      <c r="F788" s="1">
        <v>0.252</v>
      </c>
      <c r="G788" s="1">
        <v>0.248</v>
      </c>
      <c r="H788" s="1">
        <v>0.26200000000000001</v>
      </c>
      <c r="I788" s="1">
        <v>0.26</v>
      </c>
      <c r="J788" s="1">
        <v>0.2</v>
      </c>
      <c r="K788" s="1">
        <v>0.187</v>
      </c>
      <c r="L788" s="1">
        <v>0.20399999999999999</v>
      </c>
      <c r="M788" s="1">
        <v>0.219</v>
      </c>
      <c r="N788" s="1">
        <v>0.25</v>
      </c>
      <c r="O788" s="1">
        <v>0.27300000000000002</v>
      </c>
      <c r="P788" s="1">
        <v>0.29899999999999999</v>
      </c>
      <c r="Q788" s="1">
        <v>0.24399999999999999</v>
      </c>
      <c r="R788" s="1">
        <v>0.19600000000000001</v>
      </c>
    </row>
    <row r="789" spans="1:18" x14ac:dyDescent="0.2">
      <c r="A789">
        <v>2003</v>
      </c>
      <c r="B789">
        <v>222</v>
      </c>
      <c r="C789" t="s">
        <v>219</v>
      </c>
      <c r="D789">
        <v>207</v>
      </c>
      <c r="E789" s="1">
        <v>0.24099999999999999</v>
      </c>
      <c r="F789" s="1">
        <v>0.217</v>
      </c>
      <c r="G789" s="1">
        <v>0.22</v>
      </c>
      <c r="H789" s="1">
        <v>0.21099999999999999</v>
      </c>
      <c r="I789" s="1">
        <v>0.17499999999999999</v>
      </c>
      <c r="J789" s="1">
        <v>0.189</v>
      </c>
      <c r="K789" s="1">
        <v>0.20499999999999999</v>
      </c>
      <c r="L789" s="1">
        <v>0.218</v>
      </c>
      <c r="M789" s="1">
        <v>0.248</v>
      </c>
      <c r="N789" s="1">
        <v>0.255</v>
      </c>
      <c r="O789" s="1">
        <v>0.26400000000000001</v>
      </c>
      <c r="P789" s="1">
        <v>0.224</v>
      </c>
      <c r="Q789" s="1">
        <v>0.215</v>
      </c>
      <c r="R789" s="1">
        <v>0.23</v>
      </c>
    </row>
    <row r="790" spans="1:18" x14ac:dyDescent="0.2">
      <c r="A790">
        <v>2003</v>
      </c>
      <c r="B790">
        <v>222</v>
      </c>
      <c r="C790" t="s">
        <v>219</v>
      </c>
      <c r="D790">
        <v>208</v>
      </c>
      <c r="E790" s="1">
        <v>0.26</v>
      </c>
      <c r="F790" s="1">
        <v>0.245</v>
      </c>
      <c r="G790" s="1">
        <v>0.25600000000000001</v>
      </c>
      <c r="H790" s="1">
        <v>0.251</v>
      </c>
      <c r="I790" s="1">
        <v>0.22700000000000001</v>
      </c>
      <c r="J790" s="1">
        <v>0.20200000000000001</v>
      </c>
      <c r="K790" s="1">
        <v>0.20899999999999999</v>
      </c>
      <c r="L790" s="1">
        <v>0.158</v>
      </c>
      <c r="M790" s="1">
        <v>0.155</v>
      </c>
      <c r="N790" s="1">
        <v>0.20799999999999999</v>
      </c>
      <c r="O790" s="1">
        <v>0.20100000000000001</v>
      </c>
      <c r="P790" s="1">
        <v>0.20200000000000001</v>
      </c>
      <c r="Q790" s="1">
        <v>0.19900000000000001</v>
      </c>
      <c r="R790" s="1">
        <v>0.217</v>
      </c>
    </row>
    <row r="791" spans="1:18" x14ac:dyDescent="0.2">
      <c r="A791">
        <v>2003</v>
      </c>
      <c r="B791">
        <v>222</v>
      </c>
      <c r="C791" t="s">
        <v>219</v>
      </c>
      <c r="D791">
        <v>301</v>
      </c>
      <c r="E791" s="1">
        <v>0.24399999999999999</v>
      </c>
      <c r="F791" s="1">
        <v>0.23300000000000001</v>
      </c>
      <c r="G791" s="1">
        <v>0.26400000000000001</v>
      </c>
      <c r="H791" s="1">
        <v>0.25600000000000001</v>
      </c>
      <c r="I791" s="1">
        <v>0.252</v>
      </c>
      <c r="J791" s="1">
        <v>0.247</v>
      </c>
      <c r="K791" s="1">
        <v>0.158</v>
      </c>
      <c r="L791" s="1">
        <v>0.13600000000000001</v>
      </c>
      <c r="M791" s="1">
        <v>0.16400000000000001</v>
      </c>
      <c r="N791" s="1">
        <v>0.25600000000000001</v>
      </c>
      <c r="O791" s="1">
        <v>0.27200000000000002</v>
      </c>
      <c r="P791" s="1">
        <v>0.28699999999999998</v>
      </c>
      <c r="Q791" s="1">
        <v>0.24299999999999999</v>
      </c>
      <c r="R791" s="1">
        <v>0.23499999999999999</v>
      </c>
    </row>
    <row r="792" spans="1:18" x14ac:dyDescent="0.2">
      <c r="A792">
        <v>2003</v>
      </c>
      <c r="B792">
        <v>222</v>
      </c>
      <c r="C792" t="s">
        <v>219</v>
      </c>
      <c r="D792">
        <v>302</v>
      </c>
      <c r="E792" s="1">
        <v>0.27100000000000002</v>
      </c>
      <c r="F792" s="1">
        <v>0.26400000000000001</v>
      </c>
      <c r="G792" s="1">
        <v>0.25900000000000001</v>
      </c>
      <c r="H792" s="1">
        <v>0.26800000000000002</v>
      </c>
      <c r="I792" s="1">
        <v>0.27600000000000002</v>
      </c>
      <c r="J792" s="1">
        <v>0.22900000000000001</v>
      </c>
      <c r="K792" s="1">
        <v>0.222</v>
      </c>
      <c r="L792" s="1">
        <v>0.23300000000000001</v>
      </c>
      <c r="M792" s="1">
        <v>0.24099999999999999</v>
      </c>
      <c r="N792" s="1">
        <v>0.26500000000000001</v>
      </c>
      <c r="O792" s="1">
        <v>0.27900000000000003</v>
      </c>
      <c r="P792" s="1">
        <v>0.25</v>
      </c>
      <c r="Q792" s="1">
        <v>0.22900000000000001</v>
      </c>
      <c r="R792" s="1">
        <v>0.26200000000000001</v>
      </c>
    </row>
    <row r="793" spans="1:18" x14ac:dyDescent="0.2">
      <c r="A793">
        <v>2003</v>
      </c>
      <c r="B793">
        <v>222</v>
      </c>
      <c r="C793" t="s">
        <v>219</v>
      </c>
      <c r="D793">
        <v>304</v>
      </c>
      <c r="E793" s="1">
        <v>0.23</v>
      </c>
      <c r="F793" s="1">
        <v>0.23599999999999999</v>
      </c>
      <c r="G793" s="1">
        <v>0.23599999999999999</v>
      </c>
      <c r="H793" s="1">
        <v>0.22700000000000001</v>
      </c>
      <c r="I793" s="1">
        <v>0.21299999999999999</v>
      </c>
      <c r="J793" s="1">
        <v>0.21099999999999999</v>
      </c>
      <c r="K793" s="1">
        <v>0.23799999999999999</v>
      </c>
      <c r="L793" s="1">
        <v>0.255</v>
      </c>
      <c r="M793" s="1">
        <v>0.254</v>
      </c>
      <c r="N793" s="1">
        <v>0.253</v>
      </c>
      <c r="O793" s="1">
        <v>0.27100000000000002</v>
      </c>
      <c r="P793" s="1">
        <v>0.28399999999999997</v>
      </c>
      <c r="Q793" s="1">
        <v>0.24299999999999999</v>
      </c>
      <c r="R793" s="1">
        <v>0.13600000000000001</v>
      </c>
    </row>
    <row r="794" spans="1:18" x14ac:dyDescent="0.2">
      <c r="A794">
        <v>2003</v>
      </c>
      <c r="B794">
        <v>222</v>
      </c>
      <c r="C794" t="s">
        <v>219</v>
      </c>
      <c r="D794">
        <v>305</v>
      </c>
      <c r="E794" s="1">
        <v>0.27</v>
      </c>
      <c r="F794" s="1">
        <v>0.246</v>
      </c>
      <c r="G794" s="1">
        <v>0.254</v>
      </c>
      <c r="H794" s="1">
        <v>0.26200000000000001</v>
      </c>
      <c r="I794" s="1">
        <v>0.27600000000000002</v>
      </c>
      <c r="J794" s="1">
        <v>0.20799999999999999</v>
      </c>
      <c r="K794" s="1">
        <v>0.19700000000000001</v>
      </c>
      <c r="L794" s="1">
        <v>0.20399999999999999</v>
      </c>
      <c r="M794" s="1">
        <v>0.154</v>
      </c>
      <c r="N794" s="1">
        <v>0.2</v>
      </c>
      <c r="O794" s="1">
        <v>0.24099999999999999</v>
      </c>
      <c r="P794" s="1">
        <v>0.251</v>
      </c>
      <c r="Q794" s="1">
        <v>0.21199999999999999</v>
      </c>
      <c r="R794" s="1">
        <v>0.184</v>
      </c>
    </row>
    <row r="795" spans="1:18" x14ac:dyDescent="0.2">
      <c r="A795">
        <v>2003</v>
      </c>
      <c r="B795">
        <v>222</v>
      </c>
      <c r="C795" t="s">
        <v>219</v>
      </c>
      <c r="D795">
        <v>306</v>
      </c>
      <c r="E795" s="1">
        <v>0.28199999999999997</v>
      </c>
      <c r="F795" s="1">
        <v>0.24399999999999999</v>
      </c>
      <c r="G795" s="1">
        <v>0.25600000000000001</v>
      </c>
      <c r="H795" s="1">
        <v>0.25900000000000001</v>
      </c>
      <c r="I795" s="1">
        <v>0.253</v>
      </c>
      <c r="J795" s="1">
        <v>0.184</v>
      </c>
      <c r="K795" s="1">
        <v>0.19500000000000001</v>
      </c>
      <c r="L795" s="1">
        <v>0.20200000000000001</v>
      </c>
      <c r="M795" s="1">
        <v>0.19800000000000001</v>
      </c>
      <c r="N795" s="1">
        <v>0.20799999999999999</v>
      </c>
      <c r="O795" s="1">
        <v>0.255</v>
      </c>
      <c r="P795" s="1">
        <v>0.28199999999999997</v>
      </c>
      <c r="Q795" s="1">
        <v>0.24099999999999999</v>
      </c>
      <c r="R795" s="1">
        <v>0.27100000000000002</v>
      </c>
    </row>
    <row r="796" spans="1:18" x14ac:dyDescent="0.2">
      <c r="A796">
        <v>2003</v>
      </c>
      <c r="B796">
        <v>222</v>
      </c>
      <c r="C796" t="s">
        <v>219</v>
      </c>
      <c r="D796">
        <v>307</v>
      </c>
      <c r="E796" s="1">
        <v>0.25</v>
      </c>
      <c r="F796" s="1">
        <v>0.224</v>
      </c>
      <c r="G796" s="1">
        <v>0.246</v>
      </c>
      <c r="H796" s="1">
        <v>0.253</v>
      </c>
      <c r="I796" s="1">
        <v>0.253</v>
      </c>
      <c r="J796" s="1">
        <v>0.21099999999999999</v>
      </c>
      <c r="K796" s="1">
        <v>0.17399999999999999</v>
      </c>
      <c r="L796" s="1">
        <v>0.191</v>
      </c>
      <c r="M796" s="1">
        <v>0.22800000000000001</v>
      </c>
      <c r="N796" s="1">
        <v>0.253</v>
      </c>
      <c r="O796" s="1">
        <v>0.27100000000000002</v>
      </c>
      <c r="P796" s="1">
        <v>0.246</v>
      </c>
      <c r="Q796" s="1">
        <v>0.20699999999999999</v>
      </c>
      <c r="R796" s="1">
        <v>0.218</v>
      </c>
    </row>
    <row r="797" spans="1:18" x14ac:dyDescent="0.2">
      <c r="A797">
        <v>2003</v>
      </c>
      <c r="B797">
        <v>222</v>
      </c>
      <c r="C797" t="s">
        <v>219</v>
      </c>
      <c r="D797">
        <v>308</v>
      </c>
      <c r="E797" s="1">
        <v>0.26400000000000001</v>
      </c>
      <c r="F797" s="1">
        <v>0.252</v>
      </c>
      <c r="G797" s="1">
        <v>0.25800000000000001</v>
      </c>
      <c r="H797" s="1">
        <v>0.25800000000000001</v>
      </c>
      <c r="I797" s="1">
        <v>0.246</v>
      </c>
      <c r="J797" s="1">
        <v>0.255</v>
      </c>
      <c r="K797" s="1">
        <v>0.19600000000000001</v>
      </c>
      <c r="L797" s="1">
        <v>0.16</v>
      </c>
      <c r="M797" s="1">
        <v>0.17599999999999999</v>
      </c>
      <c r="N797" s="1">
        <v>0.16900000000000001</v>
      </c>
      <c r="O797" s="1">
        <v>0.17299999999999999</v>
      </c>
      <c r="P797" s="1">
        <v>0.17499999999999999</v>
      </c>
      <c r="Q797" s="1">
        <v>0.17599999999999999</v>
      </c>
      <c r="R797" s="1">
        <v>0.192</v>
      </c>
    </row>
    <row r="798" spans="1:18" x14ac:dyDescent="0.2">
      <c r="A798">
        <v>2003</v>
      </c>
      <c r="B798">
        <v>222</v>
      </c>
      <c r="C798" t="s">
        <v>219</v>
      </c>
      <c r="D798">
        <v>403</v>
      </c>
      <c r="E798" s="1">
        <v>0.2</v>
      </c>
      <c r="F798" s="1">
        <v>0.21099999999999999</v>
      </c>
      <c r="G798" s="1">
        <v>0.214</v>
      </c>
      <c r="H798" s="1">
        <v>0.23699999999999999</v>
      </c>
      <c r="I798" s="1">
        <v>0.22800000000000001</v>
      </c>
      <c r="J798" s="1">
        <v>0.17599999999999999</v>
      </c>
      <c r="K798" s="1">
        <v>0.16</v>
      </c>
      <c r="L798" s="1">
        <v>0.17</v>
      </c>
      <c r="M798" s="1">
        <v>0.23100000000000001</v>
      </c>
      <c r="N798" s="1">
        <v>0.26</v>
      </c>
      <c r="O798" s="1">
        <v>0.27200000000000002</v>
      </c>
      <c r="P798" s="1">
        <v>0.23799999999999999</v>
      </c>
      <c r="Q798" s="1">
        <v>0.21199999999999999</v>
      </c>
      <c r="R798" s="1">
        <v>0.20499999999999999</v>
      </c>
    </row>
    <row r="799" spans="1:18" x14ac:dyDescent="0.2">
      <c r="A799">
        <v>2003</v>
      </c>
      <c r="B799">
        <v>222</v>
      </c>
      <c r="C799" t="s">
        <v>219</v>
      </c>
      <c r="D799">
        <v>404</v>
      </c>
      <c r="E799" s="1">
        <v>0.23599999999999999</v>
      </c>
      <c r="F799" s="1">
        <v>0.23400000000000001</v>
      </c>
      <c r="G799" s="1">
        <v>0.23899999999999999</v>
      </c>
      <c r="H799" s="1">
        <v>0.246</v>
      </c>
      <c r="I799" s="1">
        <v>0.255</v>
      </c>
      <c r="J799" s="1">
        <v>0.248</v>
      </c>
      <c r="K799" s="1">
        <v>0.17</v>
      </c>
      <c r="L799" s="1">
        <v>0.157</v>
      </c>
      <c r="M799" s="1">
        <v>0.191</v>
      </c>
      <c r="N799" s="1">
        <v>0.25</v>
      </c>
      <c r="O799" s="1">
        <v>0.28100000000000003</v>
      </c>
      <c r="P799" s="1">
        <v>0.27600000000000002</v>
      </c>
      <c r="Q799" s="1">
        <v>0.22700000000000001</v>
      </c>
      <c r="R799" s="1">
        <v>0.191</v>
      </c>
    </row>
    <row r="800" spans="1:18" x14ac:dyDescent="0.2">
      <c r="A800">
        <v>2003</v>
      </c>
      <c r="B800">
        <v>222</v>
      </c>
      <c r="C800" t="s">
        <v>219</v>
      </c>
      <c r="D800">
        <v>405</v>
      </c>
      <c r="E800" s="1">
        <v>0.253</v>
      </c>
      <c r="F800" s="1">
        <v>0.25</v>
      </c>
      <c r="G800" s="1">
        <v>0.25600000000000001</v>
      </c>
      <c r="H800" s="1">
        <v>0.25700000000000001</v>
      </c>
      <c r="I800" s="1">
        <v>0.25900000000000001</v>
      </c>
      <c r="J800" s="1">
        <v>0.219</v>
      </c>
      <c r="K800" s="1">
        <v>0.14399999999999999</v>
      </c>
      <c r="L800" s="1">
        <v>0.152</v>
      </c>
      <c r="M800" s="1">
        <v>0.21299999999999999</v>
      </c>
      <c r="N800" s="1">
        <v>0.248</v>
      </c>
      <c r="O800" s="1">
        <v>0.28799999999999998</v>
      </c>
      <c r="P800" s="1">
        <v>0.28999999999999998</v>
      </c>
      <c r="Q800" s="1">
        <v>0.25</v>
      </c>
      <c r="R800" s="1">
        <v>0.192</v>
      </c>
    </row>
    <row r="801" spans="1:18" x14ac:dyDescent="0.2">
      <c r="A801">
        <v>2003</v>
      </c>
      <c r="B801">
        <v>222</v>
      </c>
      <c r="C801" t="s">
        <v>219</v>
      </c>
      <c r="D801">
        <v>406</v>
      </c>
      <c r="E801" s="1">
        <v>0.25900000000000001</v>
      </c>
      <c r="F801" s="1">
        <v>0.248</v>
      </c>
      <c r="G801" s="1">
        <v>0.23899999999999999</v>
      </c>
      <c r="H801" s="1">
        <v>0.248</v>
      </c>
      <c r="I801" s="1">
        <v>0.252</v>
      </c>
      <c r="J801" s="1">
        <v>0.248</v>
      </c>
      <c r="K801" s="1">
        <v>0.16900000000000001</v>
      </c>
      <c r="L801" s="1">
        <v>0.17899999999999999</v>
      </c>
      <c r="M801" s="1">
        <v>0.219</v>
      </c>
      <c r="N801" s="1">
        <v>0.26700000000000002</v>
      </c>
      <c r="O801" s="1">
        <v>0.27900000000000003</v>
      </c>
      <c r="P801" s="1">
        <v>0.28199999999999997</v>
      </c>
      <c r="Q801" s="1">
        <v>0.253</v>
      </c>
      <c r="R801" s="1">
        <v>0.19900000000000001</v>
      </c>
    </row>
    <row r="802" spans="1:18" x14ac:dyDescent="0.2">
      <c r="A802">
        <v>2003</v>
      </c>
      <c r="B802">
        <v>223</v>
      </c>
      <c r="C802" t="s">
        <v>219</v>
      </c>
      <c r="D802">
        <v>401</v>
      </c>
      <c r="E802" s="1">
        <v>0.183</v>
      </c>
      <c r="F802" s="1">
        <v>0.23300000000000001</v>
      </c>
      <c r="G802" s="1">
        <v>0.249</v>
      </c>
      <c r="H802" s="1">
        <v>0.253</v>
      </c>
      <c r="I802" s="1">
        <v>0.25600000000000001</v>
      </c>
      <c r="J802" s="1">
        <v>0.216</v>
      </c>
      <c r="K802" s="1">
        <v>0.20100000000000001</v>
      </c>
      <c r="L802" s="1">
        <v>0.17199999999999999</v>
      </c>
      <c r="M802" s="1">
        <v>0.21099999999999999</v>
      </c>
      <c r="N802" s="1">
        <v>0.20100000000000001</v>
      </c>
      <c r="O802" s="1">
        <v>0.193</v>
      </c>
      <c r="P802" s="1">
        <v>0.17899999999999999</v>
      </c>
      <c r="Q802" s="1">
        <v>0.14000000000000001</v>
      </c>
      <c r="R802" s="1">
        <v>8.4000000000000005E-2</v>
      </c>
    </row>
    <row r="803" spans="1:18" x14ac:dyDescent="0.2">
      <c r="A803">
        <v>2003</v>
      </c>
      <c r="B803">
        <v>223</v>
      </c>
      <c r="C803" t="s">
        <v>219</v>
      </c>
      <c r="D803">
        <v>402</v>
      </c>
      <c r="E803" s="1">
        <v>0.20399999999999999</v>
      </c>
      <c r="F803" s="1">
        <v>0.19900000000000001</v>
      </c>
      <c r="G803" s="1">
        <v>0.219</v>
      </c>
      <c r="H803" s="1">
        <v>0.224</v>
      </c>
      <c r="I803" s="1">
        <v>0.23699999999999999</v>
      </c>
      <c r="J803" s="1">
        <v>0.182</v>
      </c>
      <c r="K803" s="1">
        <v>0.155</v>
      </c>
      <c r="L803" s="1">
        <v>0.17599999999999999</v>
      </c>
      <c r="M803" s="1">
        <v>0.16900000000000001</v>
      </c>
      <c r="N803" s="1">
        <v>0.20599999999999999</v>
      </c>
      <c r="O803" s="1">
        <v>0.20200000000000001</v>
      </c>
      <c r="P803" s="1">
        <v>0.19</v>
      </c>
      <c r="Q803" s="1">
        <v>0.16400000000000001</v>
      </c>
      <c r="R803" s="1">
        <v>0.14799999999999999</v>
      </c>
    </row>
    <row r="804" spans="1:18" x14ac:dyDescent="0.2">
      <c r="A804">
        <v>2003</v>
      </c>
      <c r="B804">
        <v>223</v>
      </c>
      <c r="C804" t="s">
        <v>219</v>
      </c>
      <c r="D804">
        <v>407</v>
      </c>
      <c r="E804" s="1">
        <v>0.24</v>
      </c>
      <c r="F804" s="1">
        <v>0.24199999999999999</v>
      </c>
      <c r="G804" s="1">
        <v>0.246</v>
      </c>
      <c r="H804" s="1">
        <v>0.26</v>
      </c>
      <c r="I804" s="1">
        <v>0.26700000000000002</v>
      </c>
      <c r="J804" s="1">
        <v>0.17799999999999999</v>
      </c>
      <c r="K804" s="1">
        <v>0.161</v>
      </c>
      <c r="L804" s="1">
        <v>0.20799999999999999</v>
      </c>
      <c r="M804" s="1">
        <v>0.26100000000000001</v>
      </c>
      <c r="N804" s="1">
        <v>0.25700000000000001</v>
      </c>
      <c r="O804" s="1">
        <v>0.26</v>
      </c>
      <c r="P804" s="1">
        <v>0.27700000000000002</v>
      </c>
      <c r="Q804" s="1">
        <v>0.252</v>
      </c>
      <c r="R804" s="1">
        <v>0.22600000000000001</v>
      </c>
    </row>
    <row r="805" spans="1:18" x14ac:dyDescent="0.2">
      <c r="A805">
        <v>2003</v>
      </c>
      <c r="B805">
        <v>223</v>
      </c>
      <c r="C805" t="s">
        <v>219</v>
      </c>
      <c r="D805">
        <v>408</v>
      </c>
      <c r="E805" s="1">
        <v>0.23</v>
      </c>
      <c r="F805" s="1">
        <v>0.214</v>
      </c>
      <c r="G805" s="1">
        <v>0.21299999999999999</v>
      </c>
      <c r="H805" s="1">
        <v>0.20699999999999999</v>
      </c>
      <c r="I805" s="1">
        <v>0.189</v>
      </c>
      <c r="J805" s="1">
        <v>0.17</v>
      </c>
      <c r="K805" s="1">
        <v>0.13600000000000001</v>
      </c>
      <c r="L805" s="1">
        <v>0.151</v>
      </c>
      <c r="M805" s="1">
        <v>0.16900000000000001</v>
      </c>
      <c r="N805" s="1">
        <v>0.20699999999999999</v>
      </c>
      <c r="O805" s="1">
        <v>0.215</v>
      </c>
      <c r="P805" s="1">
        <v>0.20300000000000001</v>
      </c>
      <c r="Q805" s="1">
        <v>0.14499999999999999</v>
      </c>
      <c r="R805" s="1">
        <v>0.104</v>
      </c>
    </row>
    <row r="806" spans="1:18" x14ac:dyDescent="0.2">
      <c r="A806">
        <v>2003</v>
      </c>
      <c r="B806">
        <v>226</v>
      </c>
      <c r="C806" t="s">
        <v>219</v>
      </c>
      <c r="D806">
        <v>101</v>
      </c>
      <c r="E806" s="1">
        <v>0.248</v>
      </c>
      <c r="F806" s="1">
        <v>0.249</v>
      </c>
      <c r="G806" s="1">
        <v>0.25900000000000001</v>
      </c>
      <c r="H806" s="1">
        <v>0.215</v>
      </c>
      <c r="I806" s="1">
        <v>0.16</v>
      </c>
      <c r="J806" s="1">
        <v>0.16700000000000001</v>
      </c>
      <c r="K806" s="1">
        <v>0.182</v>
      </c>
      <c r="L806" s="1">
        <v>0.155</v>
      </c>
      <c r="M806" s="1">
        <v>0.17599999999999999</v>
      </c>
      <c r="N806" s="1">
        <v>0.154</v>
      </c>
      <c r="O806" s="1">
        <v>0.14899999999999999</v>
      </c>
      <c r="P806" s="1">
        <v>0.14899999999999999</v>
      </c>
      <c r="Q806" s="1">
        <v>0.16500000000000001</v>
      </c>
      <c r="R806" s="1">
        <v>0.14899999999999999</v>
      </c>
    </row>
    <row r="807" spans="1:18" x14ac:dyDescent="0.2">
      <c r="A807">
        <v>2003</v>
      </c>
      <c r="B807">
        <v>226</v>
      </c>
      <c r="C807" t="s">
        <v>219</v>
      </c>
      <c r="D807">
        <v>102</v>
      </c>
      <c r="E807" s="1">
        <v>0.24099999999999999</v>
      </c>
      <c r="F807" s="1">
        <v>0.23400000000000001</v>
      </c>
      <c r="G807" s="1">
        <v>0.24199999999999999</v>
      </c>
      <c r="H807" s="1">
        <v>0.246</v>
      </c>
      <c r="I807" s="1">
        <v>0.216</v>
      </c>
      <c r="J807" s="1">
        <v>0.21099999999999999</v>
      </c>
      <c r="K807" s="1">
        <v>0.19400000000000001</v>
      </c>
      <c r="L807" s="1">
        <v>0.193</v>
      </c>
      <c r="M807" s="1">
        <v>0.193</v>
      </c>
      <c r="N807" s="1">
        <v>0.18099999999999999</v>
      </c>
      <c r="O807" s="1">
        <v>0.13500000000000001</v>
      </c>
      <c r="P807" s="1">
        <v>0.14099999999999999</v>
      </c>
      <c r="Q807" s="1">
        <v>0.16400000000000001</v>
      </c>
      <c r="R807" s="1">
        <v>0.16700000000000001</v>
      </c>
    </row>
    <row r="808" spans="1:18" x14ac:dyDescent="0.2">
      <c r="A808">
        <v>2003</v>
      </c>
      <c r="B808">
        <v>226</v>
      </c>
      <c r="C808" t="s">
        <v>219</v>
      </c>
      <c r="D808">
        <v>103</v>
      </c>
      <c r="E808" s="1">
        <v>0.219</v>
      </c>
      <c r="F808" s="1">
        <v>0.222</v>
      </c>
      <c r="G808" s="1">
        <v>0.224</v>
      </c>
      <c r="H808" s="1">
        <v>0.23599999999999999</v>
      </c>
      <c r="I808" s="1">
        <v>0.186</v>
      </c>
      <c r="J808" s="1">
        <v>0.157</v>
      </c>
      <c r="K808" s="1">
        <v>0.2</v>
      </c>
      <c r="L808" s="1">
        <v>0.21199999999999999</v>
      </c>
      <c r="M808" s="1">
        <v>0.19400000000000001</v>
      </c>
      <c r="N808" s="1">
        <v>0.188</v>
      </c>
      <c r="O808" s="1">
        <v>0.23200000000000001</v>
      </c>
      <c r="P808" s="1">
        <v>0.217</v>
      </c>
      <c r="Q808" s="1">
        <v>0.17100000000000001</v>
      </c>
      <c r="R808" s="1">
        <v>0.111</v>
      </c>
    </row>
    <row r="809" spans="1:18" x14ac:dyDescent="0.2">
      <c r="A809">
        <v>2003</v>
      </c>
      <c r="B809">
        <v>226</v>
      </c>
      <c r="C809" t="s">
        <v>219</v>
      </c>
      <c r="D809">
        <v>104</v>
      </c>
      <c r="E809" s="1">
        <v>0.24399999999999999</v>
      </c>
      <c r="F809" s="1">
        <v>0.22900000000000001</v>
      </c>
      <c r="G809" s="1">
        <v>0.245</v>
      </c>
      <c r="H809" s="1">
        <v>0.25900000000000001</v>
      </c>
      <c r="I809" s="1">
        <v>0.22900000000000001</v>
      </c>
      <c r="J809" s="1">
        <v>0.17699999999999999</v>
      </c>
      <c r="K809" s="1">
        <v>0.19700000000000001</v>
      </c>
      <c r="L809" s="1">
        <v>0.217</v>
      </c>
      <c r="M809" s="1">
        <v>0.25900000000000001</v>
      </c>
      <c r="N809" s="1">
        <v>0.26100000000000001</v>
      </c>
      <c r="O809" s="1">
        <v>0.25</v>
      </c>
      <c r="P809" s="1">
        <v>0.217</v>
      </c>
      <c r="Q809" s="1">
        <v>0.2</v>
      </c>
      <c r="R809" s="1">
        <v>0.17199999999999999</v>
      </c>
    </row>
    <row r="810" spans="1:18" x14ac:dyDescent="0.2">
      <c r="A810">
        <v>2003</v>
      </c>
      <c r="B810">
        <v>226</v>
      </c>
      <c r="C810" t="s">
        <v>219</v>
      </c>
      <c r="D810">
        <v>105</v>
      </c>
      <c r="E810" s="1">
        <v>0.24099999999999999</v>
      </c>
      <c r="F810" s="1">
        <v>0.23300000000000001</v>
      </c>
      <c r="G810" s="1">
        <v>0.24</v>
      </c>
      <c r="H810" s="1">
        <v>0.255</v>
      </c>
      <c r="I810" s="1">
        <v>0.187</v>
      </c>
      <c r="J810" s="1">
        <v>0.17</v>
      </c>
      <c r="K810" s="1">
        <v>0.218</v>
      </c>
      <c r="L810" s="1">
        <v>0.23899999999999999</v>
      </c>
      <c r="M810" s="1">
        <v>0.248</v>
      </c>
      <c r="N810" s="1">
        <v>0.248</v>
      </c>
      <c r="O810" s="1">
        <v>0.26100000000000001</v>
      </c>
      <c r="P810" s="1">
        <v>0.25</v>
      </c>
      <c r="Q810" s="1">
        <v>0.20599999999999999</v>
      </c>
      <c r="R810" s="1">
        <v>0.157</v>
      </c>
    </row>
    <row r="811" spans="1:18" x14ac:dyDescent="0.2">
      <c r="A811">
        <v>2003</v>
      </c>
      <c r="B811">
        <v>226</v>
      </c>
      <c r="C811" t="s">
        <v>219</v>
      </c>
      <c r="D811">
        <v>106</v>
      </c>
      <c r="E811" s="1">
        <v>0.24199999999999999</v>
      </c>
      <c r="F811" s="1">
        <v>0.223</v>
      </c>
      <c r="G811" s="1">
        <v>0.23400000000000001</v>
      </c>
      <c r="H811" s="1">
        <v>0.23899999999999999</v>
      </c>
      <c r="I811" s="1">
        <v>0.23200000000000001</v>
      </c>
      <c r="J811" s="1">
        <v>0.17499999999999999</v>
      </c>
      <c r="K811" s="1">
        <v>0.182</v>
      </c>
      <c r="L811" s="1">
        <v>0.192</v>
      </c>
      <c r="M811" s="1">
        <v>0.222</v>
      </c>
      <c r="N811" s="1">
        <v>0.25</v>
      </c>
      <c r="O811" s="1">
        <v>0.247</v>
      </c>
      <c r="P811" s="1">
        <v>0.23200000000000001</v>
      </c>
      <c r="Q811" s="1">
        <v>0.185</v>
      </c>
      <c r="R811" s="1">
        <v>0.184</v>
      </c>
    </row>
    <row r="812" spans="1:18" x14ac:dyDescent="0.2">
      <c r="A812">
        <v>2003</v>
      </c>
      <c r="B812">
        <v>226</v>
      </c>
      <c r="C812" t="s">
        <v>219</v>
      </c>
      <c r="D812">
        <v>107</v>
      </c>
      <c r="E812" s="1">
        <v>0.248</v>
      </c>
      <c r="F812" s="1">
        <v>0.23</v>
      </c>
      <c r="G812" s="1">
        <v>0.248</v>
      </c>
      <c r="H812" s="1">
        <v>0.26300000000000001</v>
      </c>
      <c r="I812" s="1">
        <v>0.23100000000000001</v>
      </c>
      <c r="J812" s="1">
        <v>0.183</v>
      </c>
      <c r="K812" s="1">
        <v>0.18099999999999999</v>
      </c>
      <c r="L812" s="1">
        <v>0.182</v>
      </c>
      <c r="M812" s="1">
        <v>0.214</v>
      </c>
      <c r="N812" s="1">
        <v>0.217</v>
      </c>
      <c r="O812" s="1">
        <v>0.20200000000000001</v>
      </c>
      <c r="P812" s="1">
        <v>0.184</v>
      </c>
      <c r="Q812" s="1">
        <v>0.17100000000000001</v>
      </c>
      <c r="R812" s="1">
        <v>0.14699999999999999</v>
      </c>
    </row>
    <row r="813" spans="1:18" x14ac:dyDescent="0.2">
      <c r="A813">
        <v>2003</v>
      </c>
      <c r="B813">
        <v>226</v>
      </c>
      <c r="C813" t="s">
        <v>219</v>
      </c>
      <c r="D813">
        <v>108</v>
      </c>
      <c r="E813" s="1">
        <v>0.224</v>
      </c>
      <c r="F813" s="1">
        <v>0.17599999999999999</v>
      </c>
      <c r="G813" s="1">
        <v>0.19500000000000001</v>
      </c>
      <c r="H813" s="1">
        <v>0.17100000000000001</v>
      </c>
      <c r="I813" s="1">
        <v>0.14599999999999999</v>
      </c>
      <c r="J813" s="1">
        <v>0.14499999999999999</v>
      </c>
      <c r="K813" s="1">
        <v>0.152</v>
      </c>
      <c r="L813" s="1">
        <v>0.19</v>
      </c>
      <c r="M813" s="1">
        <v>0.218</v>
      </c>
      <c r="N813" s="1">
        <v>0.245</v>
      </c>
      <c r="O813" s="1">
        <v>0.23400000000000001</v>
      </c>
      <c r="P813" s="1">
        <v>0.188</v>
      </c>
      <c r="Q813" s="1">
        <v>0.17199999999999999</v>
      </c>
      <c r="R813" s="1">
        <v>0.14399999999999999</v>
      </c>
    </row>
    <row r="814" spans="1:18" x14ac:dyDescent="0.2">
      <c r="A814">
        <v>2003</v>
      </c>
      <c r="B814">
        <v>226</v>
      </c>
      <c r="C814" t="s">
        <v>219</v>
      </c>
      <c r="D814">
        <v>201</v>
      </c>
      <c r="E814" s="1">
        <v>0.26</v>
      </c>
      <c r="F814" s="1">
        <v>0.24099999999999999</v>
      </c>
      <c r="G814" s="1">
        <v>0.23599999999999999</v>
      </c>
      <c r="H814" s="1">
        <v>0.23300000000000001</v>
      </c>
      <c r="I814" s="1">
        <v>0.185</v>
      </c>
      <c r="J814" s="1">
        <v>0.17499999999999999</v>
      </c>
      <c r="K814" s="1">
        <v>0.182</v>
      </c>
      <c r="L814" s="1">
        <v>0.186</v>
      </c>
      <c r="M814" s="1">
        <v>0.22500000000000001</v>
      </c>
      <c r="N814" s="1">
        <v>0.24</v>
      </c>
      <c r="O814" s="1">
        <v>0.24199999999999999</v>
      </c>
      <c r="P814" s="1">
        <v>0.222</v>
      </c>
      <c r="Q814" s="1">
        <v>0.19</v>
      </c>
      <c r="R814" s="1">
        <v>0.151</v>
      </c>
    </row>
    <row r="815" spans="1:18" x14ac:dyDescent="0.2">
      <c r="A815">
        <v>2003</v>
      </c>
      <c r="B815">
        <v>226</v>
      </c>
      <c r="C815" t="s">
        <v>219</v>
      </c>
      <c r="D815">
        <v>202</v>
      </c>
      <c r="E815" s="1">
        <v>0.248</v>
      </c>
      <c r="F815" s="1">
        <v>0.24099999999999999</v>
      </c>
      <c r="G815" s="1">
        <v>0.22800000000000001</v>
      </c>
      <c r="H815" s="1">
        <v>0.20300000000000001</v>
      </c>
      <c r="I815" s="1">
        <v>0.17199999999999999</v>
      </c>
      <c r="J815" s="1">
        <v>0.214</v>
      </c>
      <c r="K815" s="1">
        <v>0.17699999999999999</v>
      </c>
      <c r="L815" s="1">
        <v>0.161</v>
      </c>
      <c r="M815" s="1">
        <v>0.158</v>
      </c>
      <c r="N815" s="1">
        <v>0.151</v>
      </c>
      <c r="O815" s="1">
        <v>0.152</v>
      </c>
      <c r="P815" s="1">
        <v>0.16</v>
      </c>
      <c r="Q815" s="1">
        <v>0.16800000000000001</v>
      </c>
      <c r="R815" s="1">
        <v>0.17299999999999999</v>
      </c>
    </row>
    <row r="816" spans="1:18" x14ac:dyDescent="0.2">
      <c r="A816">
        <v>2003</v>
      </c>
      <c r="B816">
        <v>226</v>
      </c>
      <c r="C816" t="s">
        <v>219</v>
      </c>
      <c r="D816">
        <v>203</v>
      </c>
      <c r="E816" s="1">
        <v>0.24</v>
      </c>
      <c r="F816" s="1">
        <v>0.24199999999999999</v>
      </c>
      <c r="G816" s="1">
        <v>0.23400000000000001</v>
      </c>
      <c r="H816" s="1">
        <v>0.251</v>
      </c>
      <c r="I816" s="1">
        <v>0.20599999999999999</v>
      </c>
      <c r="J816" s="1">
        <v>0.192</v>
      </c>
      <c r="K816" s="1">
        <v>0.20699999999999999</v>
      </c>
      <c r="L816" s="1">
        <v>0.217</v>
      </c>
      <c r="M816" s="1">
        <v>0.23599999999999999</v>
      </c>
      <c r="N816" s="1">
        <v>0.246</v>
      </c>
      <c r="O816" s="1">
        <v>0.24099999999999999</v>
      </c>
      <c r="P816" s="1">
        <v>0.217</v>
      </c>
      <c r="Q816" s="1">
        <v>0.18</v>
      </c>
      <c r="R816" s="1">
        <v>0.14000000000000001</v>
      </c>
    </row>
    <row r="817" spans="1:18" x14ac:dyDescent="0.2">
      <c r="A817">
        <v>2003</v>
      </c>
      <c r="B817">
        <v>226</v>
      </c>
      <c r="C817" t="s">
        <v>219</v>
      </c>
      <c r="D817">
        <v>204</v>
      </c>
      <c r="E817" s="1">
        <v>0.24</v>
      </c>
      <c r="F817" s="1">
        <v>0.23100000000000001</v>
      </c>
      <c r="G817" s="1">
        <v>0.23100000000000001</v>
      </c>
      <c r="H817" s="1">
        <v>0.248</v>
      </c>
      <c r="I817" s="1">
        <v>0.19700000000000001</v>
      </c>
      <c r="J817" s="1">
        <v>0.18099999999999999</v>
      </c>
      <c r="K817" s="1">
        <v>0.214</v>
      </c>
      <c r="L817" s="1">
        <v>0.20599999999999999</v>
      </c>
      <c r="M817" s="1">
        <v>0.224</v>
      </c>
      <c r="N817" s="1">
        <v>0.246</v>
      </c>
      <c r="O817" s="1">
        <v>0.252</v>
      </c>
      <c r="P817" s="1">
        <v>0.216</v>
      </c>
      <c r="Q817" s="1">
        <v>0.183</v>
      </c>
      <c r="R817" s="1">
        <v>0.159</v>
      </c>
    </row>
    <row r="818" spans="1:18" x14ac:dyDescent="0.2">
      <c r="A818">
        <v>2003</v>
      </c>
      <c r="B818">
        <v>226</v>
      </c>
      <c r="C818" t="s">
        <v>219</v>
      </c>
      <c r="D818">
        <v>205</v>
      </c>
      <c r="E818" s="1">
        <v>0.26100000000000001</v>
      </c>
      <c r="F818" s="1">
        <v>0.24299999999999999</v>
      </c>
      <c r="G818" s="1">
        <v>0.248</v>
      </c>
      <c r="H818" s="1">
        <v>0.254</v>
      </c>
      <c r="I818" s="1">
        <v>0.252</v>
      </c>
      <c r="J818" s="1">
        <v>0.187</v>
      </c>
      <c r="K818" s="1">
        <v>0.185</v>
      </c>
      <c r="L818" s="1">
        <v>0.191</v>
      </c>
      <c r="M818" s="1">
        <v>0.214</v>
      </c>
      <c r="N818" s="1">
        <v>0.23599999999999999</v>
      </c>
      <c r="O818" s="1">
        <v>0.25800000000000001</v>
      </c>
      <c r="P818" s="1">
        <v>0.26500000000000001</v>
      </c>
      <c r="Q818" s="1">
        <v>0.19900000000000001</v>
      </c>
      <c r="R818" s="1">
        <v>0.154</v>
      </c>
    </row>
    <row r="819" spans="1:18" x14ac:dyDescent="0.2">
      <c r="A819">
        <v>2003</v>
      </c>
      <c r="B819">
        <v>226</v>
      </c>
      <c r="C819" t="s">
        <v>219</v>
      </c>
      <c r="D819">
        <v>206</v>
      </c>
      <c r="E819" s="1">
        <v>0.24099999999999999</v>
      </c>
      <c r="F819" s="1">
        <v>0.218</v>
      </c>
      <c r="G819" s="1">
        <v>0.22500000000000001</v>
      </c>
      <c r="H819" s="1">
        <v>0.221</v>
      </c>
      <c r="I819" s="1">
        <v>0.23300000000000001</v>
      </c>
      <c r="J819" s="1">
        <v>0.187</v>
      </c>
      <c r="K819" s="1">
        <v>0.216</v>
      </c>
      <c r="L819" s="1">
        <v>0.22</v>
      </c>
      <c r="M819" s="1">
        <v>0.221</v>
      </c>
      <c r="N819" s="1">
        <v>0.23</v>
      </c>
      <c r="O819" s="1">
        <v>0.185</v>
      </c>
      <c r="P819" s="1">
        <v>0.16300000000000001</v>
      </c>
      <c r="Q819" s="1">
        <v>0.154</v>
      </c>
      <c r="R819" s="1">
        <v>0.109</v>
      </c>
    </row>
    <row r="820" spans="1:18" x14ac:dyDescent="0.2">
      <c r="A820">
        <v>2003</v>
      </c>
      <c r="B820">
        <v>226</v>
      </c>
      <c r="C820" t="s">
        <v>219</v>
      </c>
      <c r="D820">
        <v>207</v>
      </c>
      <c r="E820" s="1">
        <v>0.23100000000000001</v>
      </c>
      <c r="F820" s="1">
        <v>0.21</v>
      </c>
      <c r="G820" s="1">
        <v>0.214</v>
      </c>
      <c r="H820" s="1">
        <v>0.20599999999999999</v>
      </c>
      <c r="I820" s="1">
        <v>0.16900000000000001</v>
      </c>
      <c r="J820" s="1">
        <v>0.187</v>
      </c>
      <c r="K820" s="1">
        <v>0.20300000000000001</v>
      </c>
      <c r="L820" s="1">
        <v>0.217</v>
      </c>
      <c r="M820" s="1">
        <v>0.23899999999999999</v>
      </c>
      <c r="N820" s="1">
        <v>0.24199999999999999</v>
      </c>
      <c r="O820" s="1">
        <v>0.247</v>
      </c>
      <c r="P820" s="1">
        <v>0.19400000000000001</v>
      </c>
      <c r="Q820" s="1">
        <v>0.187</v>
      </c>
      <c r="R820" s="1">
        <v>0.156</v>
      </c>
    </row>
    <row r="821" spans="1:18" x14ac:dyDescent="0.2">
      <c r="A821">
        <v>2003</v>
      </c>
      <c r="B821">
        <v>226</v>
      </c>
      <c r="C821" t="s">
        <v>219</v>
      </c>
      <c r="D821">
        <v>208</v>
      </c>
      <c r="E821" s="1">
        <v>0.25900000000000001</v>
      </c>
      <c r="F821" s="1">
        <v>0.24</v>
      </c>
      <c r="G821" s="1">
        <v>0.25600000000000001</v>
      </c>
      <c r="H821" s="1">
        <v>0.23300000000000001</v>
      </c>
      <c r="I821" s="1">
        <v>0.20899999999999999</v>
      </c>
      <c r="J821" s="1">
        <v>0.19700000000000001</v>
      </c>
      <c r="K821" s="1">
        <v>0.20200000000000001</v>
      </c>
      <c r="L821" s="1">
        <v>0.14199999999999999</v>
      </c>
      <c r="M821" s="1">
        <v>0.14799999999999999</v>
      </c>
      <c r="N821" s="1">
        <v>0.19700000000000001</v>
      </c>
      <c r="O821" s="1">
        <v>0.17699999999999999</v>
      </c>
      <c r="P821" s="1">
        <v>0.16800000000000001</v>
      </c>
      <c r="Q821" s="1">
        <v>0.16400000000000001</v>
      </c>
      <c r="R821" s="1">
        <v>0.16300000000000001</v>
      </c>
    </row>
    <row r="822" spans="1:18" x14ac:dyDescent="0.2">
      <c r="A822">
        <v>2003</v>
      </c>
      <c r="B822">
        <v>226</v>
      </c>
      <c r="C822" t="s">
        <v>219</v>
      </c>
      <c r="D822">
        <v>301</v>
      </c>
      <c r="E822" s="1">
        <v>0.23799999999999999</v>
      </c>
      <c r="F822" s="1">
        <v>0.22800000000000001</v>
      </c>
      <c r="G822" s="1">
        <v>0.254</v>
      </c>
      <c r="H822" s="1">
        <v>0.253</v>
      </c>
      <c r="I822" s="1">
        <v>0.246</v>
      </c>
      <c r="J822" s="1">
        <v>0.24199999999999999</v>
      </c>
      <c r="K822" s="1">
        <v>0.14899999999999999</v>
      </c>
      <c r="L822" s="1">
        <v>0.13600000000000001</v>
      </c>
      <c r="M822" s="1">
        <v>0.17699999999999999</v>
      </c>
      <c r="N822" s="1">
        <v>0.24</v>
      </c>
      <c r="O822" s="1">
        <v>0.246</v>
      </c>
      <c r="P822" s="1">
        <v>0.248</v>
      </c>
      <c r="Q822" s="1">
        <v>0.19400000000000001</v>
      </c>
      <c r="R822" s="1">
        <v>0.185</v>
      </c>
    </row>
    <row r="823" spans="1:18" x14ac:dyDescent="0.2">
      <c r="A823">
        <v>2003</v>
      </c>
      <c r="B823">
        <v>226</v>
      </c>
      <c r="C823" t="s">
        <v>219</v>
      </c>
      <c r="D823">
        <v>302</v>
      </c>
      <c r="E823" s="1">
        <v>0.26800000000000002</v>
      </c>
      <c r="F823" s="1">
        <v>0.25600000000000001</v>
      </c>
      <c r="G823" s="1">
        <v>0.254</v>
      </c>
      <c r="H823" s="1">
        <v>0.26300000000000001</v>
      </c>
      <c r="I823" s="1">
        <v>0.27400000000000002</v>
      </c>
      <c r="J823" s="1">
        <v>0.214</v>
      </c>
      <c r="K823" s="1">
        <v>0.22</v>
      </c>
      <c r="L823" s="1">
        <v>0.23400000000000001</v>
      </c>
      <c r="M823" s="1">
        <v>0.24</v>
      </c>
      <c r="N823" s="1">
        <v>0.25600000000000001</v>
      </c>
      <c r="O823" s="1">
        <v>0.25800000000000001</v>
      </c>
      <c r="P823" s="1">
        <v>0.219</v>
      </c>
      <c r="Q823" s="1">
        <v>0.19700000000000001</v>
      </c>
      <c r="R823" s="1">
        <v>0.20499999999999999</v>
      </c>
    </row>
    <row r="824" spans="1:18" x14ac:dyDescent="0.2">
      <c r="A824">
        <v>2003</v>
      </c>
      <c r="B824">
        <v>226</v>
      </c>
      <c r="C824" t="s">
        <v>219</v>
      </c>
      <c r="D824">
        <v>303</v>
      </c>
      <c r="E824" s="1">
        <v>0.27100000000000002</v>
      </c>
      <c r="F824" s="1">
        <v>0.25</v>
      </c>
      <c r="G824" s="1">
        <v>0.22900000000000001</v>
      </c>
      <c r="H824" s="1">
        <v>0.248</v>
      </c>
      <c r="I824" s="1">
        <v>0.22600000000000001</v>
      </c>
      <c r="J824" s="1">
        <v>0.16800000000000001</v>
      </c>
      <c r="K824" s="1">
        <v>0.192</v>
      </c>
      <c r="L824" s="1">
        <v>0.217</v>
      </c>
      <c r="M824" s="1">
        <v>0.24199999999999999</v>
      </c>
      <c r="N824" s="1">
        <v>0.24299999999999999</v>
      </c>
      <c r="O824" s="1">
        <v>0.24099999999999999</v>
      </c>
      <c r="P824" s="1">
        <v>0.214</v>
      </c>
      <c r="Q824" s="1">
        <v>0.158</v>
      </c>
      <c r="R824" s="1">
        <v>0.156</v>
      </c>
    </row>
    <row r="825" spans="1:18" x14ac:dyDescent="0.2">
      <c r="A825">
        <v>2003</v>
      </c>
      <c r="B825">
        <v>226</v>
      </c>
      <c r="C825" t="s">
        <v>219</v>
      </c>
      <c r="D825">
        <v>304</v>
      </c>
      <c r="E825" s="1">
        <v>0.23</v>
      </c>
      <c r="F825" s="1">
        <v>0.22800000000000001</v>
      </c>
      <c r="G825" s="1">
        <v>0.23799999999999999</v>
      </c>
      <c r="H825" s="1">
        <v>0.22500000000000001</v>
      </c>
      <c r="I825" s="1">
        <v>0.20499999999999999</v>
      </c>
      <c r="J825" s="1">
        <v>0.214</v>
      </c>
      <c r="K825" s="1">
        <v>0.23499999999999999</v>
      </c>
      <c r="L825" s="1">
        <v>0.252</v>
      </c>
      <c r="M825" s="1">
        <v>0.24</v>
      </c>
      <c r="N825" s="1">
        <v>0.24099999999999999</v>
      </c>
      <c r="O825" s="1">
        <v>0.253</v>
      </c>
      <c r="P825" s="1">
        <v>0.251</v>
      </c>
      <c r="Q825" s="1">
        <v>0.19700000000000001</v>
      </c>
      <c r="R825" s="1">
        <v>9.2999999999999999E-2</v>
      </c>
    </row>
    <row r="826" spans="1:18" x14ac:dyDescent="0.2">
      <c r="A826">
        <v>2003</v>
      </c>
      <c r="B826">
        <v>226</v>
      </c>
      <c r="C826" t="s">
        <v>219</v>
      </c>
      <c r="D826">
        <v>305</v>
      </c>
      <c r="E826" s="1">
        <v>0.25900000000000001</v>
      </c>
      <c r="F826" s="1">
        <v>0.24399999999999999</v>
      </c>
      <c r="G826" s="1">
        <v>0.252</v>
      </c>
      <c r="H826" s="1">
        <v>0.26300000000000001</v>
      </c>
      <c r="I826" s="1">
        <v>0.26200000000000001</v>
      </c>
      <c r="J826" s="1">
        <v>0.2</v>
      </c>
      <c r="K826" s="1">
        <v>0.192</v>
      </c>
      <c r="L826" s="1">
        <v>0.19600000000000001</v>
      </c>
      <c r="M826" s="1">
        <v>0.154</v>
      </c>
      <c r="N826" s="1">
        <v>0.19500000000000001</v>
      </c>
      <c r="O826" s="1">
        <v>0.222</v>
      </c>
      <c r="P826" s="1">
        <v>0.214</v>
      </c>
      <c r="Q826" s="1">
        <v>0.16800000000000001</v>
      </c>
      <c r="R826" s="1">
        <v>0.13900000000000001</v>
      </c>
    </row>
    <row r="827" spans="1:18" x14ac:dyDescent="0.2">
      <c r="A827">
        <v>2003</v>
      </c>
      <c r="B827">
        <v>226</v>
      </c>
      <c r="C827" t="s">
        <v>219</v>
      </c>
      <c r="D827">
        <v>306</v>
      </c>
      <c r="E827" s="1">
        <v>0.28699999999999998</v>
      </c>
      <c r="F827" s="1">
        <v>0.24199999999999999</v>
      </c>
      <c r="G827" s="1">
        <v>0.25600000000000001</v>
      </c>
      <c r="H827" s="1">
        <v>0.254</v>
      </c>
      <c r="I827" s="1">
        <v>0.23400000000000001</v>
      </c>
      <c r="J827" s="1">
        <v>0.17699999999999999</v>
      </c>
      <c r="K827" s="1">
        <v>0.188</v>
      </c>
      <c r="L827" s="1">
        <v>0.20399999999999999</v>
      </c>
      <c r="M827" s="1">
        <v>0.185</v>
      </c>
      <c r="N827" s="1">
        <v>0.20499999999999999</v>
      </c>
      <c r="O827" s="1">
        <v>0.24399999999999999</v>
      </c>
      <c r="P827" s="1">
        <v>0.26100000000000001</v>
      </c>
      <c r="Q827" s="1">
        <v>0.19500000000000001</v>
      </c>
      <c r="R827" s="1">
        <v>0.20300000000000001</v>
      </c>
    </row>
    <row r="828" spans="1:18" x14ac:dyDescent="0.2">
      <c r="A828">
        <v>2003</v>
      </c>
      <c r="B828">
        <v>226</v>
      </c>
      <c r="C828" t="s">
        <v>219</v>
      </c>
      <c r="D828">
        <v>307</v>
      </c>
      <c r="E828" s="1">
        <v>0.245</v>
      </c>
      <c r="F828" s="1">
        <v>0.22600000000000001</v>
      </c>
      <c r="G828" s="1">
        <v>0.24399999999999999</v>
      </c>
      <c r="H828" s="1">
        <v>0.251</v>
      </c>
      <c r="I828" s="1">
        <v>0.253</v>
      </c>
      <c r="J828" s="1">
        <v>0.187</v>
      </c>
      <c r="K828" s="1">
        <v>0.17100000000000001</v>
      </c>
      <c r="L828" s="1">
        <v>0.2</v>
      </c>
      <c r="M828" s="1">
        <v>0.22800000000000001</v>
      </c>
      <c r="N828" s="1">
        <v>0.23799999999999999</v>
      </c>
      <c r="O828" s="1">
        <v>0.245</v>
      </c>
      <c r="P828" s="1">
        <v>0.217</v>
      </c>
      <c r="Q828" s="1">
        <v>0.16900000000000001</v>
      </c>
      <c r="R828" s="1">
        <v>0.16400000000000001</v>
      </c>
    </row>
    <row r="829" spans="1:18" x14ac:dyDescent="0.2">
      <c r="A829">
        <v>2003</v>
      </c>
      <c r="B829">
        <v>226</v>
      </c>
      <c r="C829" t="s">
        <v>219</v>
      </c>
      <c r="D829">
        <v>308</v>
      </c>
      <c r="E829" s="1">
        <v>0.252</v>
      </c>
      <c r="F829" s="1">
        <v>0.25600000000000001</v>
      </c>
      <c r="G829" s="1">
        <v>0.245</v>
      </c>
      <c r="H829" s="1">
        <v>0.25</v>
      </c>
      <c r="I829" s="1">
        <v>0.246</v>
      </c>
      <c r="J829" s="1">
        <v>0.23899999999999999</v>
      </c>
      <c r="K829" s="1">
        <v>0.2</v>
      </c>
      <c r="L829" s="1">
        <v>0.17799999999999999</v>
      </c>
      <c r="M829" s="1">
        <v>0.159</v>
      </c>
      <c r="N829" s="1">
        <v>0.14599999999999999</v>
      </c>
      <c r="O829" s="1">
        <v>0.14499999999999999</v>
      </c>
      <c r="P829" s="1">
        <v>0.13800000000000001</v>
      </c>
      <c r="Q829" s="1">
        <v>0.14699999999999999</v>
      </c>
      <c r="R829" s="1">
        <v>0.13300000000000001</v>
      </c>
    </row>
    <row r="830" spans="1:18" x14ac:dyDescent="0.2">
      <c r="A830">
        <v>2003</v>
      </c>
      <c r="B830">
        <v>226</v>
      </c>
      <c r="C830" t="s">
        <v>219</v>
      </c>
      <c r="D830">
        <v>401</v>
      </c>
      <c r="E830" s="1">
        <v>0.186</v>
      </c>
      <c r="F830" s="1">
        <v>0.23799999999999999</v>
      </c>
      <c r="G830" s="1">
        <v>0.25600000000000001</v>
      </c>
      <c r="H830" s="1">
        <v>0.255</v>
      </c>
      <c r="I830" s="1">
        <v>0.27300000000000002</v>
      </c>
      <c r="J830" s="1">
        <v>0.23</v>
      </c>
      <c r="K830" s="1">
        <v>0.20499999999999999</v>
      </c>
      <c r="L830" s="1">
        <v>0.185</v>
      </c>
      <c r="M830" s="1">
        <v>0.24</v>
      </c>
      <c r="N830" s="1">
        <v>0.24199999999999999</v>
      </c>
      <c r="O830" s="1">
        <v>0.252</v>
      </c>
      <c r="P830" s="1">
        <v>0.26300000000000001</v>
      </c>
      <c r="Q830" s="1">
        <v>0.214</v>
      </c>
      <c r="R830" s="1">
        <v>0.17599999999999999</v>
      </c>
    </row>
    <row r="831" spans="1:18" x14ac:dyDescent="0.2">
      <c r="A831">
        <v>2003</v>
      </c>
      <c r="B831">
        <v>226</v>
      </c>
      <c r="C831" t="s">
        <v>219</v>
      </c>
      <c r="D831">
        <v>402</v>
      </c>
      <c r="E831" s="1">
        <v>0.21</v>
      </c>
      <c r="F831" s="1">
        <v>0.21</v>
      </c>
      <c r="G831" s="1">
        <v>0.23200000000000001</v>
      </c>
      <c r="H831" s="1">
        <v>0.23300000000000001</v>
      </c>
      <c r="I831" s="1">
        <v>0.254</v>
      </c>
      <c r="J831" s="1">
        <v>0.20200000000000001</v>
      </c>
      <c r="K831" s="1">
        <v>0.161</v>
      </c>
      <c r="L831" s="1">
        <v>0.182</v>
      </c>
      <c r="M831" s="1">
        <v>0.18</v>
      </c>
      <c r="N831" s="1">
        <v>0.24399999999999999</v>
      </c>
      <c r="O831" s="1">
        <v>0.25</v>
      </c>
      <c r="P831" s="1">
        <v>0.27600000000000002</v>
      </c>
      <c r="Q831" s="1">
        <v>0.253</v>
      </c>
      <c r="R831" s="1">
        <v>0.22800000000000001</v>
      </c>
    </row>
    <row r="832" spans="1:18" x14ac:dyDescent="0.2">
      <c r="A832">
        <v>2003</v>
      </c>
      <c r="B832">
        <v>226</v>
      </c>
      <c r="C832" t="s">
        <v>219</v>
      </c>
      <c r="D832">
        <v>403</v>
      </c>
      <c r="E832" s="1">
        <v>0.19</v>
      </c>
      <c r="F832" s="1">
        <v>0.21099999999999999</v>
      </c>
      <c r="G832" s="1">
        <v>0.216</v>
      </c>
      <c r="H832" s="1">
        <v>0.22500000000000001</v>
      </c>
      <c r="I832" s="1">
        <v>0.224</v>
      </c>
      <c r="J832" s="1">
        <v>0.158</v>
      </c>
      <c r="K832" s="1">
        <v>0.16800000000000001</v>
      </c>
      <c r="L832" s="1">
        <v>0.16900000000000001</v>
      </c>
      <c r="M832" s="1">
        <v>0.22500000000000001</v>
      </c>
      <c r="N832" s="1">
        <v>0.255</v>
      </c>
      <c r="O832" s="1">
        <v>0.252</v>
      </c>
      <c r="P832" s="1">
        <v>0.20799999999999999</v>
      </c>
      <c r="Q832" s="1">
        <v>0.17899999999999999</v>
      </c>
      <c r="R832" s="1">
        <v>0.153</v>
      </c>
    </row>
    <row r="833" spans="1:18" x14ac:dyDescent="0.2">
      <c r="A833">
        <v>2003</v>
      </c>
      <c r="B833">
        <v>226</v>
      </c>
      <c r="C833" t="s">
        <v>219</v>
      </c>
      <c r="D833">
        <v>404</v>
      </c>
      <c r="E833" s="1">
        <v>0.23300000000000001</v>
      </c>
      <c r="F833" s="1">
        <v>0.22500000000000001</v>
      </c>
      <c r="G833" s="1">
        <v>0.23400000000000001</v>
      </c>
      <c r="H833" s="1">
        <v>0.246</v>
      </c>
      <c r="I833" s="1">
        <v>0.26100000000000001</v>
      </c>
      <c r="J833" s="1">
        <v>0.222</v>
      </c>
      <c r="K833" s="1">
        <v>0.16200000000000001</v>
      </c>
      <c r="L833" s="1">
        <v>0.156</v>
      </c>
      <c r="M833" s="1">
        <v>0.191</v>
      </c>
      <c r="N833" s="1">
        <v>0.23899999999999999</v>
      </c>
      <c r="O833" s="1">
        <v>0.25</v>
      </c>
      <c r="P833" s="1">
        <v>0.23100000000000001</v>
      </c>
      <c r="Q833" s="1">
        <v>0.17699999999999999</v>
      </c>
      <c r="R833" s="1">
        <v>0.154</v>
      </c>
    </row>
    <row r="834" spans="1:18" x14ac:dyDescent="0.2">
      <c r="A834">
        <v>2003</v>
      </c>
      <c r="B834">
        <v>226</v>
      </c>
      <c r="C834" t="s">
        <v>219</v>
      </c>
      <c r="D834">
        <v>405</v>
      </c>
      <c r="E834" s="1">
        <v>0.25</v>
      </c>
      <c r="F834" s="1">
        <v>0.24</v>
      </c>
      <c r="G834" s="1">
        <v>0.253</v>
      </c>
      <c r="H834" s="1">
        <v>0.251</v>
      </c>
      <c r="I834" s="1">
        <v>0.25</v>
      </c>
      <c r="J834" s="1">
        <v>0.20300000000000001</v>
      </c>
      <c r="K834" s="1">
        <v>0.13600000000000001</v>
      </c>
      <c r="L834" s="1">
        <v>0.154</v>
      </c>
      <c r="M834" s="1">
        <v>0.20899999999999999</v>
      </c>
      <c r="N834" s="1">
        <v>0.24399999999999999</v>
      </c>
      <c r="O834" s="1">
        <v>0.25700000000000001</v>
      </c>
      <c r="P834" s="1">
        <v>0.26700000000000002</v>
      </c>
      <c r="Q834" s="1">
        <v>0.19500000000000001</v>
      </c>
      <c r="R834" s="1">
        <v>0.155</v>
      </c>
    </row>
    <row r="835" spans="1:18" x14ac:dyDescent="0.2">
      <c r="A835">
        <v>2003</v>
      </c>
      <c r="B835">
        <v>226</v>
      </c>
      <c r="C835" t="s">
        <v>219</v>
      </c>
      <c r="D835">
        <v>406</v>
      </c>
      <c r="E835" s="1">
        <v>0.25600000000000001</v>
      </c>
      <c r="F835" s="1">
        <v>0.24399999999999999</v>
      </c>
      <c r="G835" s="1">
        <v>0.23300000000000001</v>
      </c>
      <c r="H835" s="1">
        <v>0.24399999999999999</v>
      </c>
      <c r="I835" s="1">
        <v>0.247</v>
      </c>
      <c r="J835" s="1">
        <v>0.23699999999999999</v>
      </c>
      <c r="K835" s="1">
        <v>0.16</v>
      </c>
      <c r="L835" s="1">
        <v>0.18</v>
      </c>
      <c r="M835" s="1">
        <v>0.21099999999999999</v>
      </c>
      <c r="N835" s="1">
        <v>0.248</v>
      </c>
      <c r="O835" s="1">
        <v>0.25700000000000001</v>
      </c>
      <c r="P835" s="1">
        <v>0.248</v>
      </c>
      <c r="Q835" s="1">
        <v>0.193</v>
      </c>
      <c r="R835" s="1">
        <v>0.17100000000000001</v>
      </c>
    </row>
    <row r="836" spans="1:18" x14ac:dyDescent="0.2">
      <c r="A836">
        <v>2003</v>
      </c>
      <c r="B836">
        <v>226</v>
      </c>
      <c r="C836" t="s">
        <v>219</v>
      </c>
      <c r="D836">
        <v>407</v>
      </c>
      <c r="E836" s="1">
        <v>0.246</v>
      </c>
      <c r="F836" s="1">
        <v>0.25</v>
      </c>
      <c r="G836" s="1">
        <v>0.25800000000000001</v>
      </c>
      <c r="H836" s="1">
        <v>0.26500000000000001</v>
      </c>
      <c r="I836" s="1">
        <v>0.27</v>
      </c>
      <c r="J836" s="1">
        <v>0.17499999999999999</v>
      </c>
      <c r="K836" s="1">
        <v>0.16400000000000001</v>
      </c>
      <c r="L836" s="1">
        <v>0.20100000000000001</v>
      </c>
      <c r="M836" s="1">
        <v>0.25</v>
      </c>
      <c r="N836" s="1">
        <v>0.255</v>
      </c>
      <c r="O836" s="1">
        <v>0.251</v>
      </c>
      <c r="P836" s="1">
        <v>0.26300000000000001</v>
      </c>
      <c r="Q836" s="1">
        <v>0.20699999999999999</v>
      </c>
      <c r="R836" s="1">
        <v>0.185</v>
      </c>
    </row>
    <row r="837" spans="1:18" x14ac:dyDescent="0.2">
      <c r="A837">
        <v>2003</v>
      </c>
      <c r="B837">
        <v>226</v>
      </c>
      <c r="C837" t="s">
        <v>219</v>
      </c>
      <c r="D837">
        <v>408</v>
      </c>
      <c r="E837" s="1">
        <v>0.22900000000000001</v>
      </c>
      <c r="F837" s="1">
        <v>0.216</v>
      </c>
      <c r="G837" s="1">
        <v>0.214</v>
      </c>
      <c r="H837" s="1">
        <v>0.20499999999999999</v>
      </c>
      <c r="I837" s="1">
        <v>0.193</v>
      </c>
      <c r="J837" s="1">
        <v>0.17299999999999999</v>
      </c>
      <c r="K837" s="1">
        <v>0.13800000000000001</v>
      </c>
      <c r="L837" s="1">
        <v>0.159</v>
      </c>
      <c r="M837" s="1">
        <v>0.20899999999999999</v>
      </c>
      <c r="N837" s="1">
        <v>0.26100000000000001</v>
      </c>
      <c r="O837" s="1">
        <v>0.27400000000000002</v>
      </c>
      <c r="P837" s="1">
        <v>0.28000000000000003</v>
      </c>
      <c r="Q837" s="1">
        <v>0.222</v>
      </c>
      <c r="R837" s="1">
        <v>0.214</v>
      </c>
    </row>
    <row r="838" spans="1:18" x14ac:dyDescent="0.2">
      <c r="A838">
        <v>2003</v>
      </c>
      <c r="B838">
        <v>230</v>
      </c>
      <c r="C838" t="s">
        <v>219</v>
      </c>
      <c r="D838">
        <v>206</v>
      </c>
      <c r="E838" s="1">
        <v>0.24299999999999999</v>
      </c>
      <c r="F838" s="1">
        <v>0.218</v>
      </c>
      <c r="G838" s="1">
        <v>0.22700000000000001</v>
      </c>
      <c r="H838" s="1">
        <v>0.222</v>
      </c>
      <c r="I838" s="1">
        <v>0.23499999999999999</v>
      </c>
      <c r="J838" s="1">
        <v>0.20799999999999999</v>
      </c>
      <c r="K838" s="1">
        <v>0.22700000000000001</v>
      </c>
      <c r="L838" s="1">
        <v>0.23699999999999999</v>
      </c>
      <c r="M838" s="1">
        <v>0.24099999999999999</v>
      </c>
      <c r="N838" s="1">
        <v>0.25900000000000001</v>
      </c>
      <c r="O838" s="1">
        <v>0.23100000000000001</v>
      </c>
      <c r="P838" s="1">
        <v>0.215</v>
      </c>
      <c r="Q838" s="1">
        <v>0.215</v>
      </c>
      <c r="R838" s="1">
        <v>0.20899999999999999</v>
      </c>
    </row>
    <row r="839" spans="1:18" x14ac:dyDescent="0.2">
      <c r="A839">
        <v>2003</v>
      </c>
      <c r="B839">
        <v>230</v>
      </c>
      <c r="C839" t="s">
        <v>219</v>
      </c>
      <c r="D839">
        <v>303</v>
      </c>
      <c r="E839" s="1">
        <v>0.26800000000000002</v>
      </c>
      <c r="F839" s="1">
        <v>0.254</v>
      </c>
      <c r="G839" s="1">
        <v>0.23699999999999999</v>
      </c>
      <c r="H839" s="1">
        <v>0.253</v>
      </c>
      <c r="I839" s="1">
        <v>0.24</v>
      </c>
      <c r="J839" s="1">
        <v>0.17499999999999999</v>
      </c>
      <c r="K839" s="1">
        <v>0.20499999999999999</v>
      </c>
      <c r="L839" s="1">
        <v>0.23799999999999999</v>
      </c>
      <c r="M839" s="1">
        <v>0.27200000000000002</v>
      </c>
      <c r="N839" s="1">
        <v>0.28199999999999997</v>
      </c>
      <c r="O839" s="1">
        <v>0.29199999999999998</v>
      </c>
      <c r="P839" s="1">
        <v>0.28799999999999998</v>
      </c>
      <c r="Q839" s="1">
        <v>0.23699999999999999</v>
      </c>
      <c r="R839" s="1">
        <v>0.215</v>
      </c>
    </row>
    <row r="840" spans="1:18" x14ac:dyDescent="0.2">
      <c r="A840">
        <v>2003</v>
      </c>
      <c r="B840">
        <v>231</v>
      </c>
      <c r="C840" t="s">
        <v>219</v>
      </c>
      <c r="D840">
        <v>101</v>
      </c>
      <c r="E840" s="1">
        <v>0.247</v>
      </c>
      <c r="F840" s="1">
        <v>0.24399999999999999</v>
      </c>
      <c r="G840" s="1">
        <v>0.25700000000000001</v>
      </c>
      <c r="H840" s="1">
        <v>0.22800000000000001</v>
      </c>
      <c r="I840" s="1">
        <v>0.158</v>
      </c>
      <c r="J840" s="1">
        <v>0.158</v>
      </c>
      <c r="K840" s="1">
        <v>0.16700000000000001</v>
      </c>
      <c r="L840" s="1">
        <v>0.14499999999999999</v>
      </c>
      <c r="M840" s="1">
        <v>0.155</v>
      </c>
      <c r="N840" s="1">
        <v>0.13400000000000001</v>
      </c>
      <c r="O840" s="1">
        <v>0.128</v>
      </c>
      <c r="P840" s="1">
        <v>0.13200000000000001</v>
      </c>
      <c r="Q840" s="1">
        <v>0.14399999999999999</v>
      </c>
      <c r="R840" s="1">
        <v>0.115</v>
      </c>
    </row>
    <row r="841" spans="1:18" x14ac:dyDescent="0.2">
      <c r="A841">
        <v>2003</v>
      </c>
      <c r="B841">
        <v>231</v>
      </c>
      <c r="C841" t="s">
        <v>219</v>
      </c>
      <c r="D841">
        <v>102</v>
      </c>
      <c r="E841" s="1">
        <v>0.24299999999999999</v>
      </c>
      <c r="F841" s="1">
        <v>0.23200000000000001</v>
      </c>
      <c r="G841" s="1">
        <v>0.23699999999999999</v>
      </c>
      <c r="H841" s="1">
        <v>0.248</v>
      </c>
      <c r="I841" s="1">
        <v>0.215</v>
      </c>
      <c r="J841" s="1">
        <v>0.20899999999999999</v>
      </c>
      <c r="K841" s="1">
        <v>0.185</v>
      </c>
      <c r="L841" s="1">
        <v>0.18</v>
      </c>
      <c r="M841" s="1">
        <v>0.17499999999999999</v>
      </c>
      <c r="N841" s="1">
        <v>0.16200000000000001</v>
      </c>
      <c r="O841" s="1">
        <v>0.123</v>
      </c>
      <c r="P841" s="1">
        <v>0.124</v>
      </c>
      <c r="Q841" s="1">
        <v>0.14000000000000001</v>
      </c>
      <c r="R841" s="1">
        <v>0.13</v>
      </c>
    </row>
    <row r="842" spans="1:18" x14ac:dyDescent="0.2">
      <c r="A842">
        <v>2003</v>
      </c>
      <c r="B842">
        <v>231</v>
      </c>
      <c r="C842" t="s">
        <v>219</v>
      </c>
      <c r="D842">
        <v>103</v>
      </c>
      <c r="E842" s="1">
        <v>0.22</v>
      </c>
      <c r="F842" s="1">
        <v>0.22600000000000001</v>
      </c>
      <c r="G842" s="1">
        <v>0.22600000000000001</v>
      </c>
      <c r="H842" s="1">
        <v>0.23699999999999999</v>
      </c>
      <c r="I842" s="1">
        <v>0.193</v>
      </c>
      <c r="J842" s="1">
        <v>0.151</v>
      </c>
      <c r="K842" s="1">
        <v>0.187</v>
      </c>
      <c r="L842" s="1">
        <v>0.20300000000000001</v>
      </c>
      <c r="M842" s="1">
        <v>0.19400000000000001</v>
      </c>
      <c r="N842" s="1">
        <v>0.183</v>
      </c>
      <c r="O842" s="1">
        <v>0.21199999999999999</v>
      </c>
      <c r="P842" s="1">
        <v>0.19</v>
      </c>
      <c r="Q842" s="1">
        <v>0.14799999999999999</v>
      </c>
      <c r="R842" s="1">
        <v>7.6999999999999999E-2</v>
      </c>
    </row>
    <row r="843" spans="1:18" x14ac:dyDescent="0.2">
      <c r="A843">
        <v>2003</v>
      </c>
      <c r="B843">
        <v>231</v>
      </c>
      <c r="C843" t="s">
        <v>219</v>
      </c>
      <c r="D843">
        <v>104</v>
      </c>
      <c r="E843" s="1">
        <v>0.24099999999999999</v>
      </c>
      <c r="F843" s="1">
        <v>0.22900000000000001</v>
      </c>
      <c r="G843" s="1">
        <v>0.23799999999999999</v>
      </c>
      <c r="H843" s="1">
        <v>0.251</v>
      </c>
      <c r="I843" s="1">
        <v>0.21099999999999999</v>
      </c>
      <c r="J843" s="1">
        <v>0.17699999999999999</v>
      </c>
      <c r="K843" s="1">
        <v>0.186</v>
      </c>
      <c r="L843" s="1">
        <v>0.20499999999999999</v>
      </c>
      <c r="M843" s="1">
        <v>0.24199999999999999</v>
      </c>
      <c r="N843" s="1">
        <v>0.247</v>
      </c>
      <c r="O843" s="1">
        <v>0.23799999999999999</v>
      </c>
      <c r="P843" s="1">
        <v>0.19400000000000001</v>
      </c>
      <c r="Q843" s="1">
        <v>0.17299999999999999</v>
      </c>
      <c r="R843" s="1">
        <v>0.13600000000000001</v>
      </c>
    </row>
    <row r="844" spans="1:18" x14ac:dyDescent="0.2">
      <c r="A844">
        <v>2003</v>
      </c>
      <c r="B844">
        <v>231</v>
      </c>
      <c r="C844" t="s">
        <v>219</v>
      </c>
      <c r="D844">
        <v>105</v>
      </c>
      <c r="E844" s="1">
        <v>0.23799999999999999</v>
      </c>
      <c r="F844" s="1">
        <v>0.23699999999999999</v>
      </c>
      <c r="G844" s="1">
        <v>0.23699999999999999</v>
      </c>
      <c r="H844" s="1">
        <v>0.254</v>
      </c>
      <c r="I844" s="1">
        <v>0.17699999999999999</v>
      </c>
      <c r="J844" s="1">
        <v>0.158</v>
      </c>
      <c r="K844" s="1">
        <v>0.20799999999999999</v>
      </c>
      <c r="L844" s="1">
        <v>0.22800000000000001</v>
      </c>
      <c r="M844" s="1">
        <v>0.23899999999999999</v>
      </c>
      <c r="N844" s="1">
        <v>0.23799999999999999</v>
      </c>
      <c r="O844" s="1">
        <v>0.252</v>
      </c>
      <c r="P844" s="1">
        <v>0.22800000000000001</v>
      </c>
      <c r="Q844" s="1">
        <v>0.18</v>
      </c>
      <c r="R844" s="1">
        <v>0.115</v>
      </c>
    </row>
    <row r="845" spans="1:18" x14ac:dyDescent="0.2">
      <c r="A845">
        <v>2003</v>
      </c>
      <c r="B845">
        <v>231</v>
      </c>
      <c r="C845" t="s">
        <v>219</v>
      </c>
      <c r="D845">
        <v>106</v>
      </c>
      <c r="E845" s="1">
        <v>0.24199999999999999</v>
      </c>
      <c r="F845" s="1">
        <v>0.218</v>
      </c>
      <c r="G845" s="1">
        <v>0.23200000000000001</v>
      </c>
      <c r="H845" s="1">
        <v>0.24199999999999999</v>
      </c>
      <c r="I845" s="1">
        <v>0.22700000000000001</v>
      </c>
      <c r="J845" s="1">
        <v>0.17399999999999999</v>
      </c>
      <c r="K845" s="1">
        <v>0.17399999999999999</v>
      </c>
      <c r="L845" s="1">
        <v>0.17899999999999999</v>
      </c>
      <c r="M845" s="1">
        <v>0.20399999999999999</v>
      </c>
      <c r="N845" s="1">
        <v>0.23100000000000001</v>
      </c>
      <c r="O845" s="1">
        <v>0.23</v>
      </c>
      <c r="P845" s="1">
        <v>0.21199999999999999</v>
      </c>
      <c r="Q845" s="1">
        <v>0.16</v>
      </c>
      <c r="R845" s="1">
        <v>0.151</v>
      </c>
    </row>
    <row r="846" spans="1:18" x14ac:dyDescent="0.2">
      <c r="A846">
        <v>2003</v>
      </c>
      <c r="B846">
        <v>231</v>
      </c>
      <c r="C846" t="s">
        <v>219</v>
      </c>
      <c r="D846">
        <v>107</v>
      </c>
      <c r="E846" s="1">
        <v>0.25</v>
      </c>
      <c r="F846" s="1">
        <v>0.22500000000000001</v>
      </c>
      <c r="G846" s="1">
        <v>0.24299999999999999</v>
      </c>
      <c r="H846" s="1">
        <v>0.26100000000000001</v>
      </c>
      <c r="I846" s="1">
        <v>0.23799999999999999</v>
      </c>
      <c r="J846" s="1">
        <v>0.17199999999999999</v>
      </c>
      <c r="K846" s="1">
        <v>0.17799999999999999</v>
      </c>
      <c r="L846" s="1">
        <v>0.16500000000000001</v>
      </c>
      <c r="M846" s="1">
        <v>0.19700000000000001</v>
      </c>
      <c r="N846" s="1">
        <v>0.20200000000000001</v>
      </c>
      <c r="O846" s="1">
        <v>0.189</v>
      </c>
      <c r="P846" s="1">
        <v>0.16600000000000001</v>
      </c>
      <c r="Q846" s="1">
        <v>0.14699999999999999</v>
      </c>
      <c r="R846" s="1">
        <v>0.105</v>
      </c>
    </row>
    <row r="847" spans="1:18" x14ac:dyDescent="0.2">
      <c r="A847">
        <v>2003</v>
      </c>
      <c r="B847">
        <v>231</v>
      </c>
      <c r="C847" t="s">
        <v>219</v>
      </c>
      <c r="D847">
        <v>108</v>
      </c>
      <c r="E847" s="1">
        <v>0.217</v>
      </c>
      <c r="F847" s="1">
        <v>0.17299999999999999</v>
      </c>
      <c r="G847" s="1">
        <v>0.187</v>
      </c>
      <c r="H847" s="1">
        <v>0.17699999999999999</v>
      </c>
      <c r="I847" s="1">
        <v>0.14599999999999999</v>
      </c>
      <c r="J847" s="1">
        <v>0.13800000000000001</v>
      </c>
      <c r="K847" s="1">
        <v>0.15</v>
      </c>
      <c r="L847" s="1">
        <v>0.18</v>
      </c>
      <c r="M847" s="1">
        <v>0.21</v>
      </c>
      <c r="N847" s="1">
        <v>0.22700000000000001</v>
      </c>
      <c r="O847" s="1">
        <v>0.21299999999999999</v>
      </c>
      <c r="P847" s="1">
        <v>0.16200000000000001</v>
      </c>
      <c r="Q847" s="1">
        <v>0.14199999999999999</v>
      </c>
      <c r="R847" s="1">
        <v>9.8000000000000004E-2</v>
      </c>
    </row>
    <row r="848" spans="1:18" x14ac:dyDescent="0.2">
      <c r="A848">
        <v>2003</v>
      </c>
      <c r="B848">
        <v>231</v>
      </c>
      <c r="C848" t="s">
        <v>219</v>
      </c>
      <c r="D848">
        <v>201</v>
      </c>
      <c r="E848" s="1">
        <v>0.25700000000000001</v>
      </c>
      <c r="F848" s="1">
        <v>0.24</v>
      </c>
      <c r="G848" s="1">
        <v>0.23699999999999999</v>
      </c>
      <c r="H848" s="1">
        <v>0.23200000000000001</v>
      </c>
      <c r="I848" s="1">
        <v>0.189</v>
      </c>
      <c r="J848" s="1">
        <v>0.17199999999999999</v>
      </c>
      <c r="K848" s="1">
        <v>0.17199999999999999</v>
      </c>
      <c r="L848" s="1">
        <v>0.17899999999999999</v>
      </c>
      <c r="M848" s="1">
        <v>0.21299999999999999</v>
      </c>
      <c r="N848" s="1">
        <v>0.22500000000000001</v>
      </c>
      <c r="O848" s="1">
        <v>0.22</v>
      </c>
      <c r="P848" s="1">
        <v>0.20200000000000001</v>
      </c>
      <c r="Q848" s="1">
        <v>0.16200000000000001</v>
      </c>
      <c r="R848" s="1">
        <v>0.11799999999999999</v>
      </c>
    </row>
    <row r="849" spans="1:18" x14ac:dyDescent="0.2">
      <c r="A849">
        <v>2003</v>
      </c>
      <c r="B849">
        <v>231</v>
      </c>
      <c r="C849" t="s">
        <v>219</v>
      </c>
      <c r="D849">
        <v>202</v>
      </c>
      <c r="E849" s="1">
        <v>0.24399999999999999</v>
      </c>
      <c r="F849" s="1">
        <v>0.23300000000000001</v>
      </c>
      <c r="G849" s="1">
        <v>0.221</v>
      </c>
      <c r="H849" s="1">
        <v>0.19400000000000001</v>
      </c>
      <c r="I849" s="1">
        <v>0.16900000000000001</v>
      </c>
      <c r="J849" s="1">
        <v>0.20499999999999999</v>
      </c>
      <c r="K849" s="1">
        <v>0.17199999999999999</v>
      </c>
      <c r="L849" s="1">
        <v>0.154</v>
      </c>
      <c r="M849" s="1">
        <v>0.14399999999999999</v>
      </c>
      <c r="N849" s="1">
        <v>0.13500000000000001</v>
      </c>
      <c r="O849" s="1">
        <v>0.13700000000000001</v>
      </c>
      <c r="P849" s="1">
        <v>0.13900000000000001</v>
      </c>
      <c r="Q849" s="1">
        <v>0.14899999999999999</v>
      </c>
      <c r="R849" s="1">
        <v>0.127</v>
      </c>
    </row>
    <row r="850" spans="1:18" x14ac:dyDescent="0.2">
      <c r="A850">
        <v>2003</v>
      </c>
      <c r="B850">
        <v>231</v>
      </c>
      <c r="C850" t="s">
        <v>219</v>
      </c>
      <c r="D850">
        <v>203</v>
      </c>
      <c r="E850" s="1">
        <v>0.24099999999999999</v>
      </c>
      <c r="F850" s="1">
        <v>0.23899999999999999</v>
      </c>
      <c r="G850" s="1">
        <v>0.23300000000000001</v>
      </c>
      <c r="H850" s="1">
        <v>0.251</v>
      </c>
      <c r="I850" s="1">
        <v>0.19900000000000001</v>
      </c>
      <c r="J850" s="1">
        <v>0.187</v>
      </c>
      <c r="K850" s="1">
        <v>0.20399999999999999</v>
      </c>
      <c r="L850" s="1">
        <v>0.20599999999999999</v>
      </c>
      <c r="M850" s="1">
        <v>0.222</v>
      </c>
      <c r="N850" s="1">
        <v>0.23</v>
      </c>
      <c r="O850" s="1">
        <v>0.224</v>
      </c>
      <c r="P850" s="1">
        <v>0.19</v>
      </c>
      <c r="Q850" s="1">
        <v>0.153</v>
      </c>
      <c r="R850" s="1">
        <v>9.6000000000000002E-2</v>
      </c>
    </row>
    <row r="851" spans="1:18" x14ac:dyDescent="0.2">
      <c r="A851">
        <v>2003</v>
      </c>
      <c r="B851">
        <v>231</v>
      </c>
      <c r="C851" t="s">
        <v>219</v>
      </c>
      <c r="D851">
        <v>204</v>
      </c>
      <c r="E851" s="1">
        <v>0.23699999999999999</v>
      </c>
      <c r="F851" s="1">
        <v>0.23</v>
      </c>
      <c r="G851" s="1">
        <v>0.224</v>
      </c>
      <c r="H851" s="1">
        <v>0.249</v>
      </c>
      <c r="I851" s="1">
        <v>0.20499999999999999</v>
      </c>
      <c r="J851" s="1">
        <v>0.17699999999999999</v>
      </c>
      <c r="K851" s="1">
        <v>0.20899999999999999</v>
      </c>
      <c r="L851" s="1">
        <v>0.19800000000000001</v>
      </c>
      <c r="M851" s="1">
        <v>0.214</v>
      </c>
      <c r="N851" s="1">
        <v>0.23100000000000001</v>
      </c>
      <c r="O851" s="1">
        <v>0.23300000000000001</v>
      </c>
      <c r="P851" s="1">
        <v>0.182</v>
      </c>
      <c r="Q851" s="1">
        <v>0.157</v>
      </c>
      <c r="R851" s="1">
        <v>0.11600000000000001</v>
      </c>
    </row>
    <row r="852" spans="1:18" x14ac:dyDescent="0.2">
      <c r="A852">
        <v>2003</v>
      </c>
      <c r="B852">
        <v>231</v>
      </c>
      <c r="C852" t="s">
        <v>219</v>
      </c>
      <c r="D852">
        <v>205</v>
      </c>
      <c r="E852" s="1">
        <v>0.26300000000000001</v>
      </c>
      <c r="F852" s="1">
        <v>0.247</v>
      </c>
      <c r="G852" s="1">
        <v>0.245</v>
      </c>
      <c r="H852" s="1">
        <v>0.255</v>
      </c>
      <c r="I852" s="1">
        <v>0.25</v>
      </c>
      <c r="J852" s="1">
        <v>0.182</v>
      </c>
      <c r="K852" s="1">
        <v>0.18</v>
      </c>
      <c r="L852" s="1">
        <v>0.183</v>
      </c>
      <c r="M852" s="1">
        <v>0.20399999999999999</v>
      </c>
      <c r="N852" s="1">
        <v>0.23</v>
      </c>
      <c r="O852" s="1">
        <v>0.23599999999999999</v>
      </c>
      <c r="P852" s="1">
        <v>0.24</v>
      </c>
      <c r="Q852" s="1">
        <v>0.17</v>
      </c>
      <c r="R852" s="1">
        <v>0.106</v>
      </c>
    </row>
    <row r="853" spans="1:18" x14ac:dyDescent="0.2">
      <c r="A853">
        <v>2003</v>
      </c>
      <c r="B853">
        <v>231</v>
      </c>
      <c r="C853" t="s">
        <v>219</v>
      </c>
      <c r="D853">
        <v>207</v>
      </c>
      <c r="E853" s="1">
        <v>0.23499999999999999</v>
      </c>
      <c r="F853" s="1">
        <v>0.20899999999999999</v>
      </c>
      <c r="G853" s="1">
        <v>0.21299999999999999</v>
      </c>
      <c r="H853" s="1">
        <v>0.20699999999999999</v>
      </c>
      <c r="I853" s="1">
        <v>0.16800000000000001</v>
      </c>
      <c r="J853" s="1">
        <v>0.192</v>
      </c>
      <c r="K853" s="1">
        <v>0.19500000000000001</v>
      </c>
      <c r="L853" s="1">
        <v>0.20300000000000001</v>
      </c>
      <c r="M853" s="1">
        <v>0.22700000000000001</v>
      </c>
      <c r="N853" s="1">
        <v>0.23200000000000001</v>
      </c>
      <c r="O853" s="1">
        <v>0.23499999999999999</v>
      </c>
      <c r="P853" s="1">
        <v>0.17100000000000001</v>
      </c>
      <c r="Q853" s="1">
        <v>0.158</v>
      </c>
      <c r="R853" s="1">
        <v>0.124</v>
      </c>
    </row>
    <row r="854" spans="1:18" x14ac:dyDescent="0.2">
      <c r="A854">
        <v>2003</v>
      </c>
      <c r="B854">
        <v>231</v>
      </c>
      <c r="C854" t="s">
        <v>219</v>
      </c>
      <c r="D854">
        <v>208</v>
      </c>
      <c r="E854" s="1">
        <v>0.26</v>
      </c>
      <c r="F854" s="1">
        <v>0.24</v>
      </c>
      <c r="G854" s="1">
        <v>0.245</v>
      </c>
      <c r="H854" s="1">
        <v>0.24</v>
      </c>
      <c r="I854" s="1">
        <v>0.20899999999999999</v>
      </c>
      <c r="J854" s="1">
        <v>0.192</v>
      </c>
      <c r="K854" s="1">
        <v>0.17799999999999999</v>
      </c>
      <c r="L854" s="1">
        <v>0.13400000000000001</v>
      </c>
      <c r="M854" s="1">
        <v>0.14000000000000001</v>
      </c>
      <c r="N854" s="1">
        <v>0.17299999999999999</v>
      </c>
      <c r="O854" s="1">
        <v>0.156</v>
      </c>
      <c r="P854" s="1">
        <v>0.14599999999999999</v>
      </c>
      <c r="Q854" s="1">
        <v>0.14199999999999999</v>
      </c>
      <c r="R854" s="1">
        <v>0.129</v>
      </c>
    </row>
    <row r="855" spans="1:18" x14ac:dyDescent="0.2">
      <c r="A855">
        <v>2003</v>
      </c>
      <c r="B855">
        <v>231</v>
      </c>
      <c r="C855" t="s">
        <v>219</v>
      </c>
      <c r="D855">
        <v>301</v>
      </c>
      <c r="E855" s="1">
        <v>0.23699999999999999</v>
      </c>
      <c r="F855" s="1">
        <v>0.23200000000000001</v>
      </c>
      <c r="G855" s="1">
        <v>0.25800000000000001</v>
      </c>
      <c r="H855" s="1">
        <v>0.25600000000000001</v>
      </c>
      <c r="I855" s="1">
        <v>0.24399999999999999</v>
      </c>
      <c r="J855" s="1">
        <v>0.24199999999999999</v>
      </c>
      <c r="K855" s="1">
        <v>0.151</v>
      </c>
      <c r="L855" s="1">
        <v>0.13</v>
      </c>
      <c r="M855" s="1">
        <v>0.154</v>
      </c>
      <c r="N855" s="1">
        <v>0.217</v>
      </c>
      <c r="O855" s="1">
        <v>0.22900000000000001</v>
      </c>
      <c r="P855" s="1">
        <v>0.216</v>
      </c>
      <c r="Q855" s="1">
        <v>0.16900000000000001</v>
      </c>
      <c r="R855" s="1">
        <v>0.13900000000000001</v>
      </c>
    </row>
    <row r="856" spans="1:18" x14ac:dyDescent="0.2">
      <c r="A856">
        <v>2003</v>
      </c>
      <c r="B856">
        <v>231</v>
      </c>
      <c r="C856" t="s">
        <v>219</v>
      </c>
      <c r="D856">
        <v>302</v>
      </c>
      <c r="E856" s="1">
        <v>0.26700000000000002</v>
      </c>
      <c r="F856" s="1">
        <v>0.26</v>
      </c>
      <c r="G856" s="1">
        <v>0.253</v>
      </c>
      <c r="H856" s="1">
        <v>0.26200000000000001</v>
      </c>
      <c r="I856" s="1">
        <v>0.27200000000000002</v>
      </c>
      <c r="J856" s="1">
        <v>0.22900000000000001</v>
      </c>
      <c r="K856" s="1">
        <v>0.20899999999999999</v>
      </c>
      <c r="L856" s="1">
        <v>0.23100000000000001</v>
      </c>
      <c r="M856" s="1">
        <v>0.22500000000000001</v>
      </c>
      <c r="N856" s="1">
        <v>0.23899999999999999</v>
      </c>
      <c r="O856" s="1">
        <v>0.246</v>
      </c>
      <c r="P856" s="1">
        <v>0.19700000000000001</v>
      </c>
      <c r="Q856" s="1">
        <v>0.17199999999999999</v>
      </c>
      <c r="R856" s="1">
        <v>0.16700000000000001</v>
      </c>
    </row>
    <row r="857" spans="1:18" x14ac:dyDescent="0.2">
      <c r="A857">
        <v>2003</v>
      </c>
      <c r="B857">
        <v>231</v>
      </c>
      <c r="C857" t="s">
        <v>219</v>
      </c>
      <c r="D857">
        <v>304</v>
      </c>
      <c r="E857" s="1">
        <v>0.23300000000000001</v>
      </c>
      <c r="F857" s="1">
        <v>0.23100000000000001</v>
      </c>
      <c r="G857" s="1">
        <v>0.23400000000000001</v>
      </c>
      <c r="H857" s="1">
        <v>0.22600000000000001</v>
      </c>
      <c r="I857" s="1">
        <v>0.21</v>
      </c>
      <c r="J857" s="1">
        <v>0.2</v>
      </c>
      <c r="K857" s="1">
        <v>0.23400000000000001</v>
      </c>
      <c r="L857" s="1">
        <v>0.24099999999999999</v>
      </c>
      <c r="M857" s="1">
        <v>0.23</v>
      </c>
      <c r="N857" s="1">
        <v>0.22900000000000001</v>
      </c>
      <c r="O857" s="1">
        <v>0.23400000000000001</v>
      </c>
      <c r="P857" s="1">
        <v>0.216</v>
      </c>
      <c r="Q857" s="1">
        <v>0.156</v>
      </c>
      <c r="R857" s="1">
        <v>6.5000000000000002E-2</v>
      </c>
    </row>
    <row r="858" spans="1:18" x14ac:dyDescent="0.2">
      <c r="A858">
        <v>2003</v>
      </c>
      <c r="B858">
        <v>231</v>
      </c>
      <c r="C858" t="s">
        <v>219</v>
      </c>
      <c r="D858">
        <v>305</v>
      </c>
      <c r="E858" s="1">
        <v>0.26400000000000001</v>
      </c>
      <c r="F858" s="1">
        <v>0.248</v>
      </c>
      <c r="G858" s="1">
        <v>0.253</v>
      </c>
      <c r="H858" s="1">
        <v>0.26</v>
      </c>
      <c r="I858" s="1">
        <v>0.26500000000000001</v>
      </c>
      <c r="J858" s="1">
        <v>0.19800000000000001</v>
      </c>
      <c r="K858" s="1">
        <v>0.187</v>
      </c>
      <c r="L858" s="1">
        <v>0.191</v>
      </c>
      <c r="M858" s="1">
        <v>0.14799999999999999</v>
      </c>
      <c r="N858" s="1">
        <v>0.182</v>
      </c>
      <c r="O858" s="1">
        <v>0.19800000000000001</v>
      </c>
      <c r="P858" s="1">
        <v>0.188</v>
      </c>
      <c r="Q858" s="1">
        <v>0.14699999999999999</v>
      </c>
      <c r="R858" s="1">
        <v>9.8000000000000004E-2</v>
      </c>
    </row>
    <row r="859" spans="1:18" x14ac:dyDescent="0.2">
      <c r="A859">
        <v>2003</v>
      </c>
      <c r="B859">
        <v>231</v>
      </c>
      <c r="C859" t="s">
        <v>219</v>
      </c>
      <c r="D859">
        <v>306</v>
      </c>
      <c r="E859" s="1">
        <v>0.28599999999999998</v>
      </c>
      <c r="F859" s="1">
        <v>0.246</v>
      </c>
      <c r="G859" s="1">
        <v>0.248</v>
      </c>
      <c r="H859" s="1">
        <v>0.25700000000000001</v>
      </c>
      <c r="I859" s="1">
        <v>0.247</v>
      </c>
      <c r="J859" s="1">
        <v>0.17799999999999999</v>
      </c>
      <c r="K859" s="1">
        <v>0.187</v>
      </c>
      <c r="L859" s="1">
        <v>0.19500000000000001</v>
      </c>
      <c r="M859" s="1">
        <v>0.186</v>
      </c>
      <c r="N859" s="1">
        <v>0.19900000000000001</v>
      </c>
      <c r="O859" s="1">
        <v>0.23300000000000001</v>
      </c>
      <c r="P859" s="1">
        <v>0.23699999999999999</v>
      </c>
      <c r="Q859" s="1">
        <v>0.17499999999999999</v>
      </c>
      <c r="R859" s="1">
        <v>0.14499999999999999</v>
      </c>
    </row>
    <row r="860" spans="1:18" x14ac:dyDescent="0.2">
      <c r="A860">
        <v>2003</v>
      </c>
      <c r="B860">
        <v>231</v>
      </c>
      <c r="C860" t="s">
        <v>219</v>
      </c>
      <c r="D860">
        <v>307</v>
      </c>
      <c r="E860" s="1">
        <v>0.253</v>
      </c>
      <c r="F860" s="1">
        <v>0.22500000000000001</v>
      </c>
      <c r="G860" s="1">
        <v>0.23899999999999999</v>
      </c>
      <c r="H860" s="1">
        <v>0.253</v>
      </c>
      <c r="I860" s="1">
        <v>0.247</v>
      </c>
      <c r="J860" s="1">
        <v>0.20100000000000001</v>
      </c>
      <c r="K860" s="1">
        <v>0.17100000000000001</v>
      </c>
      <c r="L860" s="1">
        <v>0.193</v>
      </c>
      <c r="M860" s="1">
        <v>0.215</v>
      </c>
      <c r="N860" s="1">
        <v>0.22</v>
      </c>
      <c r="O860" s="1">
        <v>0.22600000000000001</v>
      </c>
      <c r="P860" s="1">
        <v>0.19</v>
      </c>
      <c r="Q860" s="1">
        <v>0.14499999999999999</v>
      </c>
      <c r="R860" s="1">
        <v>0.11899999999999999</v>
      </c>
    </row>
    <row r="861" spans="1:18" x14ac:dyDescent="0.2">
      <c r="A861">
        <v>2003</v>
      </c>
      <c r="B861">
        <v>231</v>
      </c>
      <c r="C861" t="s">
        <v>219</v>
      </c>
      <c r="D861">
        <v>308</v>
      </c>
      <c r="E861" s="1">
        <v>0.26500000000000001</v>
      </c>
      <c r="F861" s="1">
        <v>0.251</v>
      </c>
      <c r="G861" s="1">
        <v>0.255</v>
      </c>
      <c r="H861" s="1">
        <v>0.25900000000000001</v>
      </c>
      <c r="I861" s="1">
        <v>0.24399999999999999</v>
      </c>
      <c r="J861" s="1">
        <v>0.24199999999999999</v>
      </c>
      <c r="K861" s="1">
        <v>0.19</v>
      </c>
      <c r="L861" s="1">
        <v>0.14899999999999999</v>
      </c>
      <c r="M861" s="1">
        <v>0.15</v>
      </c>
      <c r="N861" s="1">
        <v>0.13600000000000001</v>
      </c>
      <c r="O861" s="1">
        <v>0.13</v>
      </c>
      <c r="P861" s="1">
        <v>0.123</v>
      </c>
      <c r="Q861" s="1">
        <v>0.127</v>
      </c>
      <c r="R861" s="1">
        <v>9.2999999999999999E-2</v>
      </c>
    </row>
    <row r="862" spans="1:18" x14ac:dyDescent="0.2">
      <c r="A862">
        <v>2003</v>
      </c>
      <c r="B862">
        <v>231</v>
      </c>
      <c r="C862" t="s">
        <v>219</v>
      </c>
      <c r="D862">
        <v>403</v>
      </c>
      <c r="E862" s="1">
        <v>0.19700000000000001</v>
      </c>
      <c r="F862" s="1">
        <v>0.20399999999999999</v>
      </c>
      <c r="G862" s="1">
        <v>0.21199999999999999</v>
      </c>
      <c r="H862" s="1">
        <v>0.224</v>
      </c>
      <c r="I862" s="1">
        <v>0.221</v>
      </c>
      <c r="J862" s="1">
        <v>0.16700000000000001</v>
      </c>
      <c r="K862" s="1">
        <v>0.158</v>
      </c>
      <c r="L862" s="1">
        <v>0.155</v>
      </c>
      <c r="M862" s="1">
        <v>0.20799999999999999</v>
      </c>
      <c r="N862" s="1">
        <v>0.23799999999999999</v>
      </c>
      <c r="O862" s="1">
        <v>0.23400000000000001</v>
      </c>
      <c r="P862" s="1">
        <v>0.189</v>
      </c>
      <c r="Q862" s="1">
        <v>0.16200000000000001</v>
      </c>
      <c r="R862" s="1">
        <v>0.127</v>
      </c>
    </row>
    <row r="863" spans="1:18" x14ac:dyDescent="0.2">
      <c r="A863">
        <v>2003</v>
      </c>
      <c r="B863">
        <v>231</v>
      </c>
      <c r="C863" t="s">
        <v>219</v>
      </c>
      <c r="D863">
        <v>404</v>
      </c>
      <c r="E863" s="1">
        <v>0.23799999999999999</v>
      </c>
      <c r="F863" s="1">
        <v>0.23</v>
      </c>
      <c r="G863" s="1">
        <v>0.23400000000000001</v>
      </c>
      <c r="H863" s="1">
        <v>0.24199999999999999</v>
      </c>
      <c r="I863" s="1">
        <v>0.255</v>
      </c>
      <c r="J863" s="1">
        <v>0.248</v>
      </c>
      <c r="K863" s="1">
        <v>0.16800000000000001</v>
      </c>
      <c r="L863" s="1">
        <v>0.152</v>
      </c>
      <c r="M863" s="1">
        <v>0.17899999999999999</v>
      </c>
      <c r="N863" s="1">
        <v>0.22</v>
      </c>
      <c r="O863" s="1">
        <v>0.22600000000000001</v>
      </c>
      <c r="P863" s="1">
        <v>0.2</v>
      </c>
      <c r="Q863" s="1">
        <v>0.153</v>
      </c>
      <c r="R863" s="1">
        <v>0.106</v>
      </c>
    </row>
    <row r="864" spans="1:18" x14ac:dyDescent="0.2">
      <c r="A864">
        <v>2003</v>
      </c>
      <c r="B864">
        <v>231</v>
      </c>
      <c r="C864" t="s">
        <v>219</v>
      </c>
      <c r="D864">
        <v>405</v>
      </c>
      <c r="E864" s="1">
        <v>0.251</v>
      </c>
      <c r="F864" s="1">
        <v>0.24</v>
      </c>
      <c r="G864" s="1">
        <v>0.25</v>
      </c>
      <c r="H864" s="1">
        <v>0.248</v>
      </c>
      <c r="I864" s="1">
        <v>0.25</v>
      </c>
      <c r="J864" s="1">
        <v>0.20599999999999999</v>
      </c>
      <c r="K864" s="1">
        <v>0.13400000000000001</v>
      </c>
      <c r="L864" s="1">
        <v>0.13900000000000001</v>
      </c>
      <c r="M864" s="1">
        <v>0.187</v>
      </c>
      <c r="N864" s="1">
        <v>0.23200000000000001</v>
      </c>
      <c r="O864" s="1">
        <v>0.247</v>
      </c>
      <c r="P864" s="1">
        <v>0.24399999999999999</v>
      </c>
      <c r="Q864" s="1">
        <v>0.185</v>
      </c>
      <c r="R864" s="1">
        <v>0.111</v>
      </c>
    </row>
    <row r="865" spans="1:18" x14ac:dyDescent="0.2">
      <c r="A865">
        <v>2003</v>
      </c>
      <c r="B865">
        <v>231</v>
      </c>
      <c r="C865" t="s">
        <v>219</v>
      </c>
      <c r="D865">
        <v>406</v>
      </c>
      <c r="E865" s="1">
        <v>0.26100000000000001</v>
      </c>
      <c r="F865" s="1">
        <v>0.247</v>
      </c>
      <c r="G865" s="1">
        <v>0.23699999999999999</v>
      </c>
      <c r="H865" s="1">
        <v>0.247</v>
      </c>
      <c r="I865" s="1">
        <v>0.24099999999999999</v>
      </c>
      <c r="J865" s="1">
        <v>0.24299999999999999</v>
      </c>
      <c r="K865" s="1">
        <v>0.17100000000000001</v>
      </c>
      <c r="L865" s="1">
        <v>0.16300000000000001</v>
      </c>
      <c r="M865" s="1">
        <v>0.19600000000000001</v>
      </c>
      <c r="N865" s="1">
        <v>0.23300000000000001</v>
      </c>
      <c r="O865" s="1">
        <v>0.24199999999999999</v>
      </c>
      <c r="P865" s="1">
        <v>0.215</v>
      </c>
      <c r="Q865" s="1">
        <v>0.17399999999999999</v>
      </c>
      <c r="R865" s="1">
        <v>0.13600000000000001</v>
      </c>
    </row>
    <row r="866" spans="1:18" x14ac:dyDescent="0.2">
      <c r="A866">
        <v>2003</v>
      </c>
      <c r="B866">
        <v>235</v>
      </c>
      <c r="C866" t="s">
        <v>219</v>
      </c>
      <c r="D866">
        <v>101</v>
      </c>
      <c r="E866" s="1">
        <v>0.247</v>
      </c>
      <c r="F866" s="1">
        <v>0.253</v>
      </c>
      <c r="G866" s="1">
        <v>0.252</v>
      </c>
      <c r="H866" s="1">
        <v>0.216</v>
      </c>
      <c r="I866" s="1">
        <v>0.161</v>
      </c>
      <c r="J866" s="1">
        <v>0.161</v>
      </c>
      <c r="K866" s="1">
        <v>0.16600000000000001</v>
      </c>
      <c r="L866" s="1">
        <v>0.14699999999999999</v>
      </c>
      <c r="M866" s="1">
        <v>0.192</v>
      </c>
      <c r="N866" s="1">
        <v>0.182</v>
      </c>
      <c r="O866" s="1">
        <v>0.18099999999999999</v>
      </c>
      <c r="P866" s="1">
        <v>0.185</v>
      </c>
      <c r="Q866" s="1">
        <v>0.2</v>
      </c>
      <c r="R866" s="1">
        <v>0.20200000000000001</v>
      </c>
    </row>
    <row r="867" spans="1:18" x14ac:dyDescent="0.2">
      <c r="A867">
        <v>2003</v>
      </c>
      <c r="B867">
        <v>235</v>
      </c>
      <c r="C867" t="s">
        <v>219</v>
      </c>
      <c r="D867">
        <v>102</v>
      </c>
      <c r="E867" s="1">
        <v>0.24399999999999999</v>
      </c>
      <c r="F867" s="1">
        <v>0.23699999999999999</v>
      </c>
      <c r="G867" s="1">
        <v>0.249</v>
      </c>
      <c r="H867" s="1">
        <v>0.24399999999999999</v>
      </c>
      <c r="I867" s="1">
        <v>0.216</v>
      </c>
      <c r="J867" s="1">
        <v>0.216</v>
      </c>
      <c r="K867" s="1">
        <v>0.20300000000000001</v>
      </c>
      <c r="L867" s="1">
        <v>0.20599999999999999</v>
      </c>
      <c r="M867" s="1">
        <v>0.20200000000000001</v>
      </c>
      <c r="N867" s="1">
        <v>0.20799999999999999</v>
      </c>
      <c r="O867" s="1">
        <v>0.16400000000000001</v>
      </c>
      <c r="P867" s="1">
        <v>0.17199999999999999</v>
      </c>
      <c r="Q867" s="1">
        <v>0.20499999999999999</v>
      </c>
      <c r="R867" s="1">
        <v>0.186</v>
      </c>
    </row>
    <row r="868" spans="1:18" x14ac:dyDescent="0.2">
      <c r="A868">
        <v>2003</v>
      </c>
      <c r="B868">
        <v>235</v>
      </c>
      <c r="C868" t="s">
        <v>219</v>
      </c>
      <c r="D868">
        <v>103</v>
      </c>
      <c r="E868" s="1">
        <v>0.221</v>
      </c>
      <c r="F868" s="1">
        <v>0.22800000000000001</v>
      </c>
      <c r="G868" s="1">
        <v>0.224</v>
      </c>
      <c r="H868" s="1">
        <v>0.23799999999999999</v>
      </c>
      <c r="I868" s="1">
        <v>0.187</v>
      </c>
      <c r="J868" s="1">
        <v>0.16300000000000001</v>
      </c>
      <c r="K868" s="1">
        <v>0.19600000000000001</v>
      </c>
      <c r="L868" s="1">
        <v>0.20300000000000001</v>
      </c>
      <c r="M868" s="1">
        <v>0.192</v>
      </c>
      <c r="N868" s="1">
        <v>0.218</v>
      </c>
      <c r="O868" s="1">
        <v>0.27100000000000002</v>
      </c>
      <c r="P868" s="1">
        <v>0.254</v>
      </c>
      <c r="Q868" s="1">
        <v>0.20799999999999999</v>
      </c>
      <c r="R868" s="1">
        <v>0.17499999999999999</v>
      </c>
    </row>
    <row r="869" spans="1:18" x14ac:dyDescent="0.2">
      <c r="A869">
        <v>2003</v>
      </c>
      <c r="B869">
        <v>235</v>
      </c>
      <c r="C869" t="s">
        <v>219</v>
      </c>
      <c r="D869">
        <v>104</v>
      </c>
      <c r="E869" s="1">
        <v>0.247</v>
      </c>
      <c r="F869" s="1">
        <v>0.23</v>
      </c>
      <c r="G869" s="1">
        <v>0.24099999999999999</v>
      </c>
      <c r="H869" s="1">
        <v>0.255</v>
      </c>
      <c r="I869" s="1">
        <v>0.218</v>
      </c>
      <c r="J869" s="1">
        <v>0.17399999999999999</v>
      </c>
      <c r="K869" s="1">
        <v>0.20699999999999999</v>
      </c>
      <c r="L869" s="1">
        <v>0.24</v>
      </c>
      <c r="M869" s="1">
        <v>0.27100000000000002</v>
      </c>
      <c r="N869" s="1">
        <v>0.28000000000000003</v>
      </c>
      <c r="O869" s="1">
        <v>0.27</v>
      </c>
      <c r="P869" s="1">
        <v>0.247</v>
      </c>
      <c r="Q869" s="1">
        <v>0.22600000000000001</v>
      </c>
      <c r="R869" s="1">
        <v>0.19800000000000001</v>
      </c>
    </row>
    <row r="870" spans="1:18" x14ac:dyDescent="0.2">
      <c r="A870">
        <v>2003</v>
      </c>
      <c r="B870">
        <v>235</v>
      </c>
      <c r="C870" t="s">
        <v>219</v>
      </c>
      <c r="D870">
        <v>105</v>
      </c>
      <c r="E870" s="1">
        <v>0.246</v>
      </c>
      <c r="F870" s="1">
        <v>0.24199999999999999</v>
      </c>
      <c r="G870" s="1">
        <v>0.24299999999999999</v>
      </c>
      <c r="H870" s="1">
        <v>0.26800000000000002</v>
      </c>
      <c r="I870" s="1">
        <v>0.186</v>
      </c>
      <c r="J870" s="1">
        <v>0.185</v>
      </c>
      <c r="K870" s="1">
        <v>0.224</v>
      </c>
      <c r="L870" s="1">
        <v>0.253</v>
      </c>
      <c r="M870" s="1">
        <v>0.26500000000000001</v>
      </c>
      <c r="N870" s="1">
        <v>0.27100000000000002</v>
      </c>
      <c r="O870" s="1">
        <v>0.28299999999999997</v>
      </c>
      <c r="P870" s="1">
        <v>0.27200000000000002</v>
      </c>
      <c r="Q870" s="1">
        <v>0.22900000000000001</v>
      </c>
      <c r="R870" s="1">
        <v>0.17599999999999999</v>
      </c>
    </row>
    <row r="871" spans="1:18" x14ac:dyDescent="0.2">
      <c r="A871">
        <v>2003</v>
      </c>
      <c r="B871">
        <v>235</v>
      </c>
      <c r="C871" t="s">
        <v>219</v>
      </c>
      <c r="D871">
        <v>106</v>
      </c>
      <c r="E871" s="1">
        <v>0.24199999999999999</v>
      </c>
      <c r="F871" s="1">
        <v>0.22600000000000001</v>
      </c>
      <c r="G871" s="1">
        <v>0.23899999999999999</v>
      </c>
      <c r="H871" s="1">
        <v>0.23899999999999999</v>
      </c>
      <c r="I871" s="1">
        <v>0.23699999999999999</v>
      </c>
      <c r="J871" s="1">
        <v>0.17499999999999999</v>
      </c>
      <c r="K871" s="1">
        <v>0.186</v>
      </c>
      <c r="L871" s="1">
        <v>0.187</v>
      </c>
      <c r="M871" s="1">
        <v>0.23799999999999999</v>
      </c>
      <c r="N871" s="1">
        <v>0.26100000000000001</v>
      </c>
      <c r="O871" s="1">
        <v>0.27900000000000003</v>
      </c>
      <c r="P871" s="1">
        <v>0.26700000000000002</v>
      </c>
      <c r="Q871" s="1">
        <v>0.221</v>
      </c>
      <c r="R871" s="1">
        <v>0.22900000000000001</v>
      </c>
    </row>
    <row r="872" spans="1:18" x14ac:dyDescent="0.2">
      <c r="A872">
        <v>2003</v>
      </c>
      <c r="B872">
        <v>235</v>
      </c>
      <c r="C872" t="s">
        <v>219</v>
      </c>
      <c r="D872">
        <v>107</v>
      </c>
      <c r="E872" s="1">
        <v>0.255</v>
      </c>
      <c r="F872" s="1">
        <v>0.23200000000000001</v>
      </c>
      <c r="G872" s="1">
        <v>0.25700000000000001</v>
      </c>
      <c r="H872" s="1">
        <v>0.26300000000000001</v>
      </c>
      <c r="I872" s="1">
        <v>0.218</v>
      </c>
      <c r="J872" s="1">
        <v>0.182</v>
      </c>
      <c r="K872" s="1">
        <v>0.191</v>
      </c>
      <c r="L872" s="1">
        <v>0.20699999999999999</v>
      </c>
      <c r="M872" s="1">
        <v>0.23300000000000001</v>
      </c>
      <c r="N872" s="1">
        <v>0.24</v>
      </c>
      <c r="O872" s="1">
        <v>0.23300000000000001</v>
      </c>
      <c r="P872" s="1">
        <v>0.20799999999999999</v>
      </c>
      <c r="Q872" s="1">
        <v>0.20200000000000001</v>
      </c>
      <c r="R872" s="1">
        <v>0.17</v>
      </c>
    </row>
    <row r="873" spans="1:18" x14ac:dyDescent="0.2">
      <c r="A873">
        <v>2003</v>
      </c>
      <c r="B873">
        <v>235</v>
      </c>
      <c r="C873" t="s">
        <v>219</v>
      </c>
      <c r="D873">
        <v>108</v>
      </c>
      <c r="E873" s="1">
        <v>0.216</v>
      </c>
      <c r="F873" s="1">
        <v>0.17799999999999999</v>
      </c>
      <c r="G873" s="1">
        <v>0.19600000000000001</v>
      </c>
      <c r="H873" s="1">
        <v>0.16700000000000001</v>
      </c>
      <c r="I873" s="1">
        <v>0.14000000000000001</v>
      </c>
      <c r="J873" s="1">
        <v>0.14499999999999999</v>
      </c>
      <c r="K873" s="1">
        <v>0.156</v>
      </c>
      <c r="L873" s="1">
        <v>0.192</v>
      </c>
      <c r="M873" s="1">
        <v>0.21299999999999999</v>
      </c>
      <c r="N873" s="1">
        <v>0.247</v>
      </c>
      <c r="O873" s="1">
        <v>0.24399999999999999</v>
      </c>
      <c r="P873" s="1">
        <v>0.217</v>
      </c>
      <c r="Q873" s="1">
        <v>0.2</v>
      </c>
      <c r="R873" s="1">
        <v>0.22500000000000001</v>
      </c>
    </row>
    <row r="874" spans="1:18" x14ac:dyDescent="0.2">
      <c r="A874">
        <v>2003</v>
      </c>
      <c r="B874">
        <v>235</v>
      </c>
      <c r="C874" t="s">
        <v>219</v>
      </c>
      <c r="D874">
        <v>201</v>
      </c>
      <c r="E874" s="1">
        <v>0.26200000000000001</v>
      </c>
      <c r="F874" s="1">
        <v>0.24399999999999999</v>
      </c>
      <c r="G874" s="1">
        <v>0.24199999999999999</v>
      </c>
      <c r="H874" s="1">
        <v>0.23699999999999999</v>
      </c>
      <c r="I874" s="1">
        <v>0.18099999999999999</v>
      </c>
      <c r="J874" s="1">
        <v>0.17199999999999999</v>
      </c>
      <c r="K874" s="1">
        <v>0.182</v>
      </c>
      <c r="L874" s="1">
        <v>0.224</v>
      </c>
      <c r="M874" s="1">
        <v>0.25800000000000001</v>
      </c>
      <c r="N874" s="1">
        <v>0.27100000000000002</v>
      </c>
      <c r="O874" s="1">
        <v>0.26900000000000002</v>
      </c>
      <c r="P874" s="1">
        <v>0.24299999999999999</v>
      </c>
      <c r="Q874" s="1">
        <v>0.219</v>
      </c>
      <c r="R874" s="1">
        <v>0.183</v>
      </c>
    </row>
    <row r="875" spans="1:18" x14ac:dyDescent="0.2">
      <c r="A875">
        <v>2003</v>
      </c>
      <c r="B875">
        <v>235</v>
      </c>
      <c r="C875" t="s">
        <v>219</v>
      </c>
      <c r="D875">
        <v>202</v>
      </c>
      <c r="E875" s="1">
        <v>0.253</v>
      </c>
      <c r="F875" s="1">
        <v>0.24099999999999999</v>
      </c>
      <c r="G875" s="1">
        <v>0.224</v>
      </c>
      <c r="H875" s="1">
        <v>0.2</v>
      </c>
      <c r="I875" s="1">
        <v>0.17199999999999999</v>
      </c>
      <c r="J875" s="1">
        <v>0.21</v>
      </c>
      <c r="K875" s="1">
        <v>0.16800000000000001</v>
      </c>
      <c r="L875" s="1">
        <v>0.161</v>
      </c>
      <c r="M875" s="1">
        <v>0.16700000000000001</v>
      </c>
      <c r="N875" s="1">
        <v>0.16900000000000001</v>
      </c>
      <c r="O875" s="1">
        <v>0.17799999999999999</v>
      </c>
      <c r="P875" s="1">
        <v>0.19400000000000001</v>
      </c>
      <c r="Q875" s="1">
        <v>0.20799999999999999</v>
      </c>
      <c r="R875" s="1">
        <v>0.20599999999999999</v>
      </c>
    </row>
    <row r="876" spans="1:18" x14ac:dyDescent="0.2">
      <c r="A876">
        <v>2003</v>
      </c>
      <c r="B876">
        <v>235</v>
      </c>
      <c r="C876" t="s">
        <v>219</v>
      </c>
      <c r="D876">
        <v>203</v>
      </c>
      <c r="E876" s="1">
        <v>0.247</v>
      </c>
      <c r="F876" s="1">
        <v>0.246</v>
      </c>
      <c r="G876" s="1">
        <v>0.24299999999999999</v>
      </c>
      <c r="H876" s="1">
        <v>0.255</v>
      </c>
      <c r="I876" s="1">
        <v>0.2</v>
      </c>
      <c r="J876" s="1">
        <v>0.191</v>
      </c>
      <c r="K876" s="1">
        <v>0.20499999999999999</v>
      </c>
      <c r="L876" s="1">
        <v>0.21</v>
      </c>
      <c r="M876" s="1">
        <v>0.247</v>
      </c>
      <c r="N876" s="1">
        <v>0.26800000000000002</v>
      </c>
      <c r="O876" s="1">
        <v>0.27500000000000002</v>
      </c>
      <c r="P876" s="1">
        <v>0.24399999999999999</v>
      </c>
      <c r="Q876" s="1">
        <v>0.21199999999999999</v>
      </c>
      <c r="R876" s="1">
        <v>0.16900000000000001</v>
      </c>
    </row>
    <row r="877" spans="1:18" x14ac:dyDescent="0.2">
      <c r="A877">
        <v>2003</v>
      </c>
      <c r="B877">
        <v>235</v>
      </c>
      <c r="C877" t="s">
        <v>219</v>
      </c>
      <c r="D877">
        <v>204</v>
      </c>
      <c r="E877" s="1">
        <v>0.24299999999999999</v>
      </c>
      <c r="F877" s="1">
        <v>0.23100000000000001</v>
      </c>
      <c r="G877" s="1">
        <v>0.23400000000000001</v>
      </c>
      <c r="H877" s="1">
        <v>0.252</v>
      </c>
      <c r="I877" s="1">
        <v>0.191</v>
      </c>
      <c r="J877" s="1">
        <v>0.185</v>
      </c>
      <c r="K877" s="1">
        <v>0.20899999999999999</v>
      </c>
      <c r="L877" s="1">
        <v>0.19800000000000001</v>
      </c>
      <c r="M877" s="1">
        <v>0.23300000000000001</v>
      </c>
      <c r="N877" s="1">
        <v>0.27300000000000002</v>
      </c>
      <c r="O877" s="1">
        <v>0.28000000000000003</v>
      </c>
      <c r="P877" s="1">
        <v>0.24099999999999999</v>
      </c>
      <c r="Q877" s="1">
        <v>0.22700000000000001</v>
      </c>
      <c r="R877" s="1">
        <v>0.19400000000000001</v>
      </c>
    </row>
    <row r="878" spans="1:18" x14ac:dyDescent="0.2">
      <c r="A878">
        <v>2003</v>
      </c>
      <c r="B878">
        <v>235</v>
      </c>
      <c r="C878" t="s">
        <v>219</v>
      </c>
      <c r="D878">
        <v>205</v>
      </c>
      <c r="E878" s="1">
        <v>0.26400000000000001</v>
      </c>
      <c r="F878" s="1">
        <v>0.25</v>
      </c>
      <c r="G878" s="1">
        <v>0.255</v>
      </c>
      <c r="H878" s="1">
        <v>0.26200000000000001</v>
      </c>
      <c r="I878" s="1">
        <v>0.253</v>
      </c>
      <c r="J878" s="1">
        <v>0.184</v>
      </c>
      <c r="K878" s="1">
        <v>0.18099999999999999</v>
      </c>
      <c r="L878" s="1">
        <v>0.18099999999999999</v>
      </c>
      <c r="M878" s="1">
        <v>0.22</v>
      </c>
      <c r="N878" s="1">
        <v>0.251</v>
      </c>
      <c r="O878" s="1">
        <v>0.28100000000000003</v>
      </c>
      <c r="P878" s="1">
        <v>0.29499999999999998</v>
      </c>
      <c r="Q878" s="1">
        <v>0.24</v>
      </c>
      <c r="R878" s="1">
        <v>0.22</v>
      </c>
    </row>
    <row r="879" spans="1:18" x14ac:dyDescent="0.2">
      <c r="A879">
        <v>2003</v>
      </c>
      <c r="B879">
        <v>235</v>
      </c>
      <c r="C879" t="s">
        <v>219</v>
      </c>
      <c r="D879">
        <v>207</v>
      </c>
      <c r="E879" s="1">
        <v>0.23300000000000001</v>
      </c>
      <c r="F879" s="1">
        <v>0.20499999999999999</v>
      </c>
      <c r="G879" s="1">
        <v>0.217</v>
      </c>
      <c r="H879" s="1">
        <v>0.20899999999999999</v>
      </c>
      <c r="I879" s="1">
        <v>0.16600000000000001</v>
      </c>
      <c r="J879" s="1">
        <v>0.20100000000000001</v>
      </c>
      <c r="K879" s="1">
        <v>0.224</v>
      </c>
      <c r="L879" s="1">
        <v>0.23200000000000001</v>
      </c>
      <c r="M879" s="1">
        <v>0.26500000000000001</v>
      </c>
      <c r="N879" s="1">
        <v>0.26</v>
      </c>
      <c r="O879" s="1">
        <v>0.26500000000000001</v>
      </c>
      <c r="P879" s="1">
        <v>0.221</v>
      </c>
      <c r="Q879" s="1">
        <v>0.216</v>
      </c>
      <c r="R879" s="1">
        <v>0.20300000000000001</v>
      </c>
    </row>
    <row r="880" spans="1:18" x14ac:dyDescent="0.2">
      <c r="A880">
        <v>2003</v>
      </c>
      <c r="B880">
        <v>235</v>
      </c>
      <c r="C880" t="s">
        <v>219</v>
      </c>
      <c r="D880">
        <v>208</v>
      </c>
      <c r="E880" s="1">
        <v>0.26</v>
      </c>
      <c r="F880" s="1">
        <v>0.247</v>
      </c>
      <c r="G880" s="1">
        <v>0.26200000000000001</v>
      </c>
      <c r="H880" s="1">
        <v>0.23400000000000001</v>
      </c>
      <c r="I880" s="1">
        <v>0.20699999999999999</v>
      </c>
      <c r="J880" s="1">
        <v>0.188</v>
      </c>
      <c r="K880" s="1">
        <v>0.16400000000000001</v>
      </c>
      <c r="L880" s="1">
        <v>0.13300000000000001</v>
      </c>
      <c r="M880" s="1">
        <v>0.17</v>
      </c>
      <c r="N880" s="1">
        <v>0.218</v>
      </c>
      <c r="O880" s="1">
        <v>0.20100000000000001</v>
      </c>
      <c r="P880" s="1">
        <v>0.20100000000000001</v>
      </c>
      <c r="Q880" s="1">
        <v>0.20200000000000001</v>
      </c>
      <c r="R880" s="1">
        <v>0.22</v>
      </c>
    </row>
    <row r="881" spans="1:18" x14ac:dyDescent="0.2">
      <c r="A881">
        <v>2003</v>
      </c>
      <c r="B881">
        <v>235</v>
      </c>
      <c r="C881" t="s">
        <v>219</v>
      </c>
      <c r="D881">
        <v>301</v>
      </c>
      <c r="E881" s="1">
        <v>0.247</v>
      </c>
      <c r="F881" s="1">
        <v>0.23699999999999999</v>
      </c>
      <c r="G881" s="1">
        <v>0.26100000000000001</v>
      </c>
      <c r="H881" s="1">
        <v>0.25900000000000001</v>
      </c>
      <c r="I881" s="1">
        <v>0.255</v>
      </c>
      <c r="J881" s="1">
        <v>0.26200000000000001</v>
      </c>
      <c r="K881" s="1">
        <v>0.155</v>
      </c>
      <c r="L881" s="1">
        <v>0.13500000000000001</v>
      </c>
      <c r="M881" s="1">
        <v>0.16</v>
      </c>
      <c r="N881" s="1">
        <v>0.255</v>
      </c>
      <c r="O881" s="1">
        <v>0.27500000000000002</v>
      </c>
      <c r="P881" s="1">
        <v>0.28899999999999998</v>
      </c>
      <c r="Q881" s="1">
        <v>0.24299999999999999</v>
      </c>
      <c r="R881" s="1">
        <v>0.185</v>
      </c>
    </row>
    <row r="882" spans="1:18" x14ac:dyDescent="0.2">
      <c r="A882">
        <v>2003</v>
      </c>
      <c r="B882">
        <v>235</v>
      </c>
      <c r="C882" t="s">
        <v>219</v>
      </c>
      <c r="D882">
        <v>302</v>
      </c>
      <c r="E882" s="1">
        <v>0.26800000000000002</v>
      </c>
      <c r="F882" s="1">
        <v>0.26700000000000002</v>
      </c>
      <c r="G882" s="1">
        <v>0.26100000000000001</v>
      </c>
      <c r="H882" s="1">
        <v>0.27</v>
      </c>
      <c r="I882" s="1">
        <v>0.28199999999999997</v>
      </c>
      <c r="J882" s="1">
        <v>0.22900000000000001</v>
      </c>
      <c r="K882" s="1">
        <v>0.218</v>
      </c>
      <c r="L882" s="1">
        <v>0.22800000000000001</v>
      </c>
      <c r="M882" s="1">
        <v>0.25700000000000001</v>
      </c>
      <c r="N882" s="1">
        <v>0.27500000000000002</v>
      </c>
      <c r="O882" s="1">
        <v>0.28199999999999997</v>
      </c>
      <c r="P882" s="1">
        <v>0.25800000000000001</v>
      </c>
      <c r="Q882" s="1">
        <v>0.23100000000000001</v>
      </c>
      <c r="R882" s="1">
        <v>0.245</v>
      </c>
    </row>
    <row r="883" spans="1:18" x14ac:dyDescent="0.2">
      <c r="A883">
        <v>2003</v>
      </c>
      <c r="B883">
        <v>235</v>
      </c>
      <c r="C883" t="s">
        <v>219</v>
      </c>
      <c r="D883">
        <v>304</v>
      </c>
      <c r="E883" s="1">
        <v>0.23400000000000001</v>
      </c>
      <c r="F883" s="1">
        <v>0.23400000000000001</v>
      </c>
      <c r="G883" s="1">
        <v>0.23799999999999999</v>
      </c>
      <c r="H883" s="1">
        <v>0.23599999999999999</v>
      </c>
      <c r="I883" s="1">
        <v>0.218</v>
      </c>
      <c r="J883" s="1">
        <v>0.214</v>
      </c>
      <c r="K883" s="1">
        <v>0.24099999999999999</v>
      </c>
      <c r="L883" s="1">
        <v>0.252</v>
      </c>
      <c r="M883" s="1">
        <v>0.252</v>
      </c>
      <c r="N883" s="1">
        <v>0.252</v>
      </c>
      <c r="O883" s="1">
        <v>0.25700000000000001</v>
      </c>
      <c r="P883" s="1">
        <v>0.28799999999999998</v>
      </c>
      <c r="Q883" s="1">
        <v>0.23899999999999999</v>
      </c>
      <c r="R883" s="1">
        <v>0.14399999999999999</v>
      </c>
    </row>
    <row r="884" spans="1:18" x14ac:dyDescent="0.2">
      <c r="A884">
        <v>2003</v>
      </c>
      <c r="B884">
        <v>235</v>
      </c>
      <c r="C884" t="s">
        <v>219</v>
      </c>
      <c r="D884">
        <v>305</v>
      </c>
      <c r="E884" s="1">
        <v>0.27100000000000002</v>
      </c>
      <c r="F884" s="1">
        <v>0.253</v>
      </c>
      <c r="G884" s="1">
        <v>0.254</v>
      </c>
      <c r="H884" s="1">
        <v>0.26700000000000002</v>
      </c>
      <c r="I884" s="1">
        <v>0.27100000000000002</v>
      </c>
      <c r="J884" s="1">
        <v>0.20799999999999999</v>
      </c>
      <c r="K884" s="1">
        <v>0.192</v>
      </c>
      <c r="L884" s="1">
        <v>0.192</v>
      </c>
      <c r="M884" s="1">
        <v>0.156</v>
      </c>
      <c r="N884" s="1">
        <v>0.20399999999999999</v>
      </c>
      <c r="O884" s="1">
        <v>0.24</v>
      </c>
      <c r="P884" s="1">
        <v>0.26200000000000001</v>
      </c>
      <c r="Q884" s="1">
        <v>0.21299999999999999</v>
      </c>
      <c r="R884" s="1">
        <v>0.19</v>
      </c>
    </row>
    <row r="885" spans="1:18" x14ac:dyDescent="0.2">
      <c r="A885">
        <v>2003</v>
      </c>
      <c r="B885">
        <v>235</v>
      </c>
      <c r="C885" t="s">
        <v>219</v>
      </c>
      <c r="D885">
        <v>306</v>
      </c>
      <c r="E885" s="1">
        <v>0.29299999999999998</v>
      </c>
      <c r="F885" s="1">
        <v>0.247</v>
      </c>
      <c r="G885" s="1">
        <v>0.255</v>
      </c>
      <c r="H885" s="1">
        <v>0.26</v>
      </c>
      <c r="I885" s="1">
        <v>0.245</v>
      </c>
      <c r="J885" s="1">
        <v>0.17699999999999999</v>
      </c>
      <c r="K885" s="1">
        <v>0.19400000000000001</v>
      </c>
      <c r="L885" s="1">
        <v>0.2</v>
      </c>
      <c r="M885" s="1">
        <v>0.20699999999999999</v>
      </c>
      <c r="N885" s="1">
        <v>0.25700000000000001</v>
      </c>
      <c r="O885" s="1">
        <v>0.27900000000000003</v>
      </c>
      <c r="P885" s="1">
        <v>0.28499999999999998</v>
      </c>
      <c r="Q885" s="1">
        <v>0.24399999999999999</v>
      </c>
      <c r="R885" s="1">
        <v>0.23</v>
      </c>
    </row>
    <row r="886" spans="1:18" x14ac:dyDescent="0.2">
      <c r="A886">
        <v>2003</v>
      </c>
      <c r="B886">
        <v>235</v>
      </c>
      <c r="C886" t="s">
        <v>219</v>
      </c>
      <c r="D886">
        <v>307</v>
      </c>
      <c r="E886" s="1">
        <v>0.254</v>
      </c>
      <c r="F886" s="1">
        <v>0.22900000000000001</v>
      </c>
      <c r="G886" s="1">
        <v>0.251</v>
      </c>
      <c r="H886" s="1">
        <v>0.25600000000000001</v>
      </c>
      <c r="I886" s="1">
        <v>0.254</v>
      </c>
      <c r="J886" s="1">
        <v>0.20899999999999999</v>
      </c>
      <c r="K886" s="1">
        <v>0.17499999999999999</v>
      </c>
      <c r="L886" s="1">
        <v>0.19900000000000001</v>
      </c>
      <c r="M886" s="1">
        <v>0.22</v>
      </c>
      <c r="N886" s="1">
        <v>0.246</v>
      </c>
      <c r="O886" s="1">
        <v>0.26800000000000002</v>
      </c>
      <c r="P886" s="1">
        <v>0.252</v>
      </c>
      <c r="Q886" s="1">
        <v>0.20599999999999999</v>
      </c>
      <c r="R886" s="1">
        <v>0.21099999999999999</v>
      </c>
    </row>
    <row r="887" spans="1:18" x14ac:dyDescent="0.2">
      <c r="A887">
        <v>2003</v>
      </c>
      <c r="B887">
        <v>235</v>
      </c>
      <c r="C887" t="s">
        <v>219</v>
      </c>
      <c r="D887">
        <v>308</v>
      </c>
      <c r="E887" s="1">
        <v>0.26400000000000001</v>
      </c>
      <c r="F887" s="1">
        <v>0.254</v>
      </c>
      <c r="G887" s="1">
        <v>0.26</v>
      </c>
      <c r="H887" s="1">
        <v>0.26</v>
      </c>
      <c r="I887" s="1">
        <v>0.24199999999999999</v>
      </c>
      <c r="J887" s="1">
        <v>0.26100000000000001</v>
      </c>
      <c r="K887" s="1">
        <v>0.192</v>
      </c>
      <c r="L887" s="1">
        <v>0.156</v>
      </c>
      <c r="M887" s="1">
        <v>0.17899999999999999</v>
      </c>
      <c r="N887" s="1">
        <v>0.17</v>
      </c>
      <c r="O887" s="1">
        <v>0.18099999999999999</v>
      </c>
      <c r="P887" s="1">
        <v>0.17599999999999999</v>
      </c>
      <c r="Q887" s="1">
        <v>0.17499999999999999</v>
      </c>
      <c r="R887" s="1">
        <v>0.18</v>
      </c>
    </row>
    <row r="888" spans="1:18" x14ac:dyDescent="0.2">
      <c r="A888">
        <v>2003</v>
      </c>
      <c r="B888">
        <v>235</v>
      </c>
      <c r="C888" t="s">
        <v>219</v>
      </c>
      <c r="D888">
        <v>403</v>
      </c>
      <c r="E888" s="1">
        <v>0.20100000000000001</v>
      </c>
      <c r="F888" s="1">
        <v>0.21199999999999999</v>
      </c>
      <c r="G888" s="1">
        <v>0.21299999999999999</v>
      </c>
      <c r="H888" s="1">
        <v>0.23100000000000001</v>
      </c>
      <c r="I888" s="1">
        <v>0.23499999999999999</v>
      </c>
      <c r="J888" s="1">
        <v>0.17799999999999999</v>
      </c>
      <c r="K888" s="1">
        <v>0.16900000000000001</v>
      </c>
      <c r="L888" s="1">
        <v>0.184</v>
      </c>
      <c r="M888" s="1">
        <v>0.23799999999999999</v>
      </c>
      <c r="N888" s="1">
        <v>0.26800000000000002</v>
      </c>
      <c r="O888" s="1">
        <v>0.27700000000000002</v>
      </c>
      <c r="P888" s="1">
        <v>0.24199999999999999</v>
      </c>
      <c r="Q888" s="1">
        <v>0.21299999999999999</v>
      </c>
      <c r="R888" s="1">
        <v>0.19</v>
      </c>
    </row>
    <row r="889" spans="1:18" x14ac:dyDescent="0.2">
      <c r="A889">
        <v>2003</v>
      </c>
      <c r="B889">
        <v>235</v>
      </c>
      <c r="C889" t="s">
        <v>219</v>
      </c>
      <c r="D889">
        <v>404</v>
      </c>
      <c r="E889" s="1">
        <v>0.24</v>
      </c>
      <c r="F889" s="1">
        <v>0.23699999999999999</v>
      </c>
      <c r="G889" s="1">
        <v>0.23899999999999999</v>
      </c>
      <c r="H889" s="1">
        <v>0.247</v>
      </c>
      <c r="I889" s="1">
        <v>0.25800000000000001</v>
      </c>
      <c r="J889" s="1">
        <v>0.254</v>
      </c>
      <c r="K889" s="1">
        <v>0.16900000000000001</v>
      </c>
      <c r="L889" s="1">
        <v>0.154</v>
      </c>
      <c r="M889" s="1">
        <v>0.17599999999999999</v>
      </c>
      <c r="N889" s="1">
        <v>0.24</v>
      </c>
      <c r="O889" s="1">
        <v>0.27400000000000002</v>
      </c>
      <c r="P889" s="1">
        <v>0.27400000000000002</v>
      </c>
      <c r="Q889" s="1">
        <v>0.22900000000000001</v>
      </c>
      <c r="R889" s="1">
        <v>0.188</v>
      </c>
    </row>
    <row r="890" spans="1:18" x14ac:dyDescent="0.2">
      <c r="A890">
        <v>2003</v>
      </c>
      <c r="B890">
        <v>235</v>
      </c>
      <c r="C890" t="s">
        <v>219</v>
      </c>
      <c r="D890">
        <v>405</v>
      </c>
      <c r="E890" s="1">
        <v>0.255</v>
      </c>
      <c r="F890" s="1">
        <v>0.246</v>
      </c>
      <c r="G890" s="1">
        <v>0.25700000000000001</v>
      </c>
      <c r="H890" s="1">
        <v>0.25900000000000001</v>
      </c>
      <c r="I890" s="1">
        <v>0.25600000000000001</v>
      </c>
      <c r="J890" s="1">
        <v>0.23300000000000001</v>
      </c>
      <c r="K890" s="1">
        <v>0.13800000000000001</v>
      </c>
      <c r="L890" s="1">
        <v>0.14399999999999999</v>
      </c>
      <c r="M890" s="1">
        <v>0.20799999999999999</v>
      </c>
      <c r="N890" s="1">
        <v>0.245</v>
      </c>
      <c r="O890" s="1">
        <v>0.28699999999999998</v>
      </c>
      <c r="P890" s="1">
        <v>0.29499999999999998</v>
      </c>
      <c r="Q890" s="1">
        <v>0.249</v>
      </c>
      <c r="R890" s="1">
        <v>0.19500000000000001</v>
      </c>
    </row>
    <row r="891" spans="1:18" x14ac:dyDescent="0.2">
      <c r="A891">
        <v>2003</v>
      </c>
      <c r="B891">
        <v>235</v>
      </c>
      <c r="C891" t="s">
        <v>219</v>
      </c>
      <c r="D891">
        <v>406</v>
      </c>
      <c r="E891" s="1">
        <v>0.27100000000000002</v>
      </c>
      <c r="F891" s="1">
        <v>0.254</v>
      </c>
      <c r="G891" s="1">
        <v>0.23899999999999999</v>
      </c>
      <c r="H891" s="1">
        <v>0.249</v>
      </c>
      <c r="I891" s="1">
        <v>0.248</v>
      </c>
      <c r="J891" s="1">
        <v>0.247</v>
      </c>
      <c r="K891" s="1">
        <v>0.16900000000000001</v>
      </c>
      <c r="L891" s="1">
        <v>0.16800000000000001</v>
      </c>
      <c r="M891" s="1">
        <v>0.223</v>
      </c>
      <c r="N891" s="1">
        <v>0.26700000000000002</v>
      </c>
      <c r="O891" s="1">
        <v>0.28499999999999998</v>
      </c>
      <c r="P891" s="1">
        <v>0.29299999999999998</v>
      </c>
      <c r="Q891" s="1">
        <v>0.246</v>
      </c>
      <c r="R891" s="1">
        <v>0.19800000000000001</v>
      </c>
    </row>
    <row r="892" spans="1:18" x14ac:dyDescent="0.2">
      <c r="A892">
        <v>2003</v>
      </c>
      <c r="B892">
        <v>235</v>
      </c>
      <c r="C892" t="s">
        <v>219</v>
      </c>
      <c r="D892">
        <v>407</v>
      </c>
      <c r="E892" s="1">
        <v>0.255</v>
      </c>
      <c r="F892" s="1">
        <v>0.25800000000000001</v>
      </c>
      <c r="G892" s="1">
        <v>0.25700000000000001</v>
      </c>
      <c r="H892" s="1">
        <v>0.26500000000000001</v>
      </c>
      <c r="I892" s="1">
        <v>0.26900000000000002</v>
      </c>
      <c r="J892" s="1">
        <v>0.17599999999999999</v>
      </c>
      <c r="K892" s="1">
        <v>0.157</v>
      </c>
      <c r="L892" s="1">
        <v>0.17599999999999999</v>
      </c>
      <c r="M892" s="1">
        <v>0.21299999999999999</v>
      </c>
      <c r="N892" s="1">
        <v>0.23699999999999999</v>
      </c>
      <c r="O892" s="1">
        <v>0.215</v>
      </c>
      <c r="P892" s="1">
        <v>0.21</v>
      </c>
      <c r="Q892" s="1">
        <v>0.16800000000000001</v>
      </c>
      <c r="R892" s="1">
        <v>0.111</v>
      </c>
    </row>
    <row r="893" spans="1:18" x14ac:dyDescent="0.2">
      <c r="A893">
        <v>2003</v>
      </c>
      <c r="B893">
        <v>237</v>
      </c>
      <c r="C893" t="s">
        <v>219</v>
      </c>
      <c r="D893">
        <v>401</v>
      </c>
      <c r="E893" s="1">
        <v>0.188</v>
      </c>
      <c r="F893" s="1">
        <v>0.23400000000000001</v>
      </c>
      <c r="G893" s="1">
        <v>0.251</v>
      </c>
      <c r="H893" s="1">
        <v>0.254</v>
      </c>
      <c r="I893" s="1">
        <v>0.25800000000000001</v>
      </c>
      <c r="J893" s="1">
        <v>0.21</v>
      </c>
      <c r="K893" s="1">
        <v>0.19400000000000001</v>
      </c>
      <c r="L893" s="1">
        <v>0.16200000000000001</v>
      </c>
      <c r="M893" s="1">
        <v>0.20200000000000001</v>
      </c>
      <c r="N893" s="1">
        <v>0.19500000000000001</v>
      </c>
      <c r="O893" s="1">
        <v>0.19800000000000001</v>
      </c>
      <c r="P893" s="1">
        <v>0.188</v>
      </c>
      <c r="Q893" s="1">
        <v>0.14299999999999999</v>
      </c>
      <c r="R893" s="1">
        <v>0.11799999999999999</v>
      </c>
    </row>
    <row r="894" spans="1:18" x14ac:dyDescent="0.2">
      <c r="A894">
        <v>2003</v>
      </c>
      <c r="B894">
        <v>237</v>
      </c>
      <c r="C894" t="s">
        <v>219</v>
      </c>
      <c r="D894">
        <v>402</v>
      </c>
      <c r="E894" s="1">
        <v>0.20599999999999999</v>
      </c>
      <c r="F894" s="1">
        <v>0.20399999999999999</v>
      </c>
      <c r="G894" s="1">
        <v>0.217</v>
      </c>
      <c r="H894" s="1">
        <v>0.22700000000000001</v>
      </c>
      <c r="I894" s="1">
        <v>0.23799999999999999</v>
      </c>
      <c r="J894" s="1">
        <v>0.20499999999999999</v>
      </c>
      <c r="K894" s="1">
        <v>0.151</v>
      </c>
      <c r="L894" s="1">
        <v>0.17399999999999999</v>
      </c>
      <c r="M894" s="1">
        <v>0.158</v>
      </c>
      <c r="N894" s="1">
        <v>0.20100000000000001</v>
      </c>
      <c r="O894" s="1">
        <v>0.215</v>
      </c>
      <c r="P894" s="1">
        <v>0.20699999999999999</v>
      </c>
      <c r="Q894" s="1">
        <v>0.18</v>
      </c>
      <c r="R894" s="1">
        <v>0.161</v>
      </c>
    </row>
    <row r="895" spans="1:18" x14ac:dyDescent="0.2">
      <c r="A895">
        <v>2003</v>
      </c>
      <c r="B895">
        <v>237</v>
      </c>
      <c r="C895" t="s">
        <v>219</v>
      </c>
      <c r="D895">
        <v>408</v>
      </c>
      <c r="E895" s="1">
        <v>0.22600000000000001</v>
      </c>
      <c r="F895" s="1">
        <v>0.20599999999999999</v>
      </c>
      <c r="G895" s="1">
        <v>0.20699999999999999</v>
      </c>
      <c r="H895" s="1">
        <v>0.20200000000000001</v>
      </c>
      <c r="I895" s="1">
        <v>0.19</v>
      </c>
      <c r="J895" s="1">
        <v>0.17</v>
      </c>
      <c r="K895" s="1">
        <v>0.13200000000000001</v>
      </c>
      <c r="L895" s="1">
        <v>0.156</v>
      </c>
      <c r="M895" s="1">
        <v>0.182</v>
      </c>
      <c r="N895" s="1">
        <v>0.22700000000000001</v>
      </c>
      <c r="O895" s="1">
        <v>0.23200000000000001</v>
      </c>
      <c r="P895" s="1">
        <v>0.215</v>
      </c>
      <c r="Q895" s="1">
        <v>0.157</v>
      </c>
      <c r="R895" s="1">
        <v>0.115</v>
      </c>
    </row>
    <row r="896" spans="1:18" x14ac:dyDescent="0.2">
      <c r="A896">
        <v>2003</v>
      </c>
      <c r="B896">
        <v>238</v>
      </c>
      <c r="C896" t="s">
        <v>219</v>
      </c>
      <c r="D896">
        <v>407</v>
      </c>
      <c r="E896" s="1">
        <v>0.26900000000000002</v>
      </c>
      <c r="F896" s="1">
        <v>0.25900000000000001</v>
      </c>
      <c r="G896" s="1">
        <v>0.25900000000000001</v>
      </c>
      <c r="H896" s="1">
        <v>0.26800000000000002</v>
      </c>
      <c r="I896" s="1">
        <v>0.27400000000000002</v>
      </c>
      <c r="J896" s="1">
        <v>0.21</v>
      </c>
      <c r="K896" s="1">
        <v>0.153</v>
      </c>
      <c r="L896" s="1">
        <v>0.18</v>
      </c>
      <c r="M896" s="1">
        <v>0.219</v>
      </c>
      <c r="N896" s="1">
        <v>0.248</v>
      </c>
      <c r="O896" s="1">
        <v>0.26200000000000001</v>
      </c>
      <c r="P896" s="1">
        <v>0.28399999999999997</v>
      </c>
      <c r="Q896" s="1">
        <v>0.26200000000000001</v>
      </c>
      <c r="R896" s="1">
        <v>0.21299999999999999</v>
      </c>
    </row>
    <row r="897" spans="1:18" x14ac:dyDescent="0.2">
      <c r="A897">
        <v>2003</v>
      </c>
      <c r="B897">
        <v>240</v>
      </c>
      <c r="C897" t="s">
        <v>219</v>
      </c>
      <c r="D897">
        <v>101</v>
      </c>
      <c r="E897" s="1">
        <v>0.23899999999999999</v>
      </c>
      <c r="F897" s="1">
        <v>0.23799999999999999</v>
      </c>
      <c r="G897" s="1">
        <v>0.249</v>
      </c>
      <c r="H897" s="1">
        <v>0.20599999999999999</v>
      </c>
      <c r="I897" s="1">
        <v>0.152</v>
      </c>
      <c r="J897" s="1">
        <v>0.16</v>
      </c>
      <c r="K897" s="1">
        <v>0.16200000000000001</v>
      </c>
      <c r="L897" s="1">
        <v>0.154</v>
      </c>
      <c r="M897" s="1">
        <v>0.185</v>
      </c>
      <c r="N897" s="1">
        <v>0.157</v>
      </c>
      <c r="O897" s="1">
        <v>0.14799999999999999</v>
      </c>
      <c r="P897" s="1">
        <v>0.159</v>
      </c>
      <c r="Q897" s="1">
        <v>0.17699999999999999</v>
      </c>
      <c r="R897" s="1">
        <v>0.21</v>
      </c>
    </row>
    <row r="898" spans="1:18" x14ac:dyDescent="0.2">
      <c r="A898">
        <v>2003</v>
      </c>
      <c r="B898">
        <v>240</v>
      </c>
      <c r="C898" t="s">
        <v>219</v>
      </c>
      <c r="D898">
        <v>102</v>
      </c>
      <c r="E898" s="1">
        <v>0.23300000000000001</v>
      </c>
      <c r="F898" s="1">
        <v>0.23200000000000001</v>
      </c>
      <c r="G898" s="1">
        <v>0.23699999999999999</v>
      </c>
      <c r="H898" s="1">
        <v>0.24099999999999999</v>
      </c>
      <c r="I898" s="1">
        <v>0.214</v>
      </c>
      <c r="J898" s="1">
        <v>0.21099999999999999</v>
      </c>
      <c r="K898" s="1">
        <v>0.20200000000000001</v>
      </c>
      <c r="L898" s="1">
        <v>0.19600000000000001</v>
      </c>
      <c r="M898" s="1">
        <v>0.19700000000000001</v>
      </c>
      <c r="N898" s="1">
        <v>0.17899999999999999</v>
      </c>
      <c r="O898" s="1">
        <v>0.14000000000000001</v>
      </c>
      <c r="P898" s="1">
        <v>0.14899999999999999</v>
      </c>
      <c r="Q898" s="1">
        <v>0.18</v>
      </c>
      <c r="R898" s="1">
        <v>0.185</v>
      </c>
    </row>
    <row r="899" spans="1:18" x14ac:dyDescent="0.2">
      <c r="A899">
        <v>2003</v>
      </c>
      <c r="B899">
        <v>240</v>
      </c>
      <c r="C899" t="s">
        <v>219</v>
      </c>
      <c r="D899">
        <v>103</v>
      </c>
      <c r="E899" s="1">
        <v>0.219</v>
      </c>
      <c r="F899" s="1">
        <v>0.222</v>
      </c>
      <c r="G899" s="1">
        <v>0.223</v>
      </c>
      <c r="H899" s="1">
        <v>0.23</v>
      </c>
      <c r="I899" s="1">
        <v>0.17899999999999999</v>
      </c>
      <c r="J899" s="1">
        <v>0.15</v>
      </c>
      <c r="K899" s="1">
        <v>0.189</v>
      </c>
      <c r="L899" s="1">
        <v>0.19600000000000001</v>
      </c>
      <c r="M899" s="1">
        <v>0.188</v>
      </c>
      <c r="N899" s="1">
        <v>0.215</v>
      </c>
      <c r="O899" s="1">
        <v>0.24299999999999999</v>
      </c>
      <c r="P899" s="1">
        <v>0.223</v>
      </c>
      <c r="Q899" s="1">
        <v>0.187</v>
      </c>
      <c r="R899" s="1">
        <v>0.18099999999999999</v>
      </c>
    </row>
    <row r="900" spans="1:18" x14ac:dyDescent="0.2">
      <c r="A900">
        <v>2003</v>
      </c>
      <c r="B900">
        <v>240</v>
      </c>
      <c r="C900" t="s">
        <v>219</v>
      </c>
      <c r="D900">
        <v>104</v>
      </c>
      <c r="E900" s="1">
        <v>0.23799999999999999</v>
      </c>
      <c r="F900" s="1">
        <v>0.22500000000000001</v>
      </c>
      <c r="G900" s="1">
        <v>0.23400000000000001</v>
      </c>
      <c r="H900" s="1">
        <v>0.249</v>
      </c>
      <c r="I900" s="1">
        <v>0.21</v>
      </c>
      <c r="J900" s="1">
        <v>0.17399999999999999</v>
      </c>
      <c r="K900" s="1">
        <v>0.20499999999999999</v>
      </c>
      <c r="L900" s="1">
        <v>0.22800000000000001</v>
      </c>
      <c r="M900" s="1">
        <v>0.26700000000000002</v>
      </c>
      <c r="N900" s="1">
        <v>0.26800000000000002</v>
      </c>
      <c r="O900" s="1">
        <v>0.25</v>
      </c>
      <c r="P900" s="1">
        <v>0.216</v>
      </c>
      <c r="Q900" s="1">
        <v>0.214</v>
      </c>
      <c r="R900" s="1">
        <v>0.19900000000000001</v>
      </c>
    </row>
    <row r="901" spans="1:18" x14ac:dyDescent="0.2">
      <c r="A901">
        <v>2003</v>
      </c>
      <c r="B901">
        <v>240</v>
      </c>
      <c r="C901" t="s">
        <v>219</v>
      </c>
      <c r="D901">
        <v>105</v>
      </c>
      <c r="E901" s="1">
        <v>0.23799999999999999</v>
      </c>
      <c r="F901" s="1">
        <v>0.23300000000000001</v>
      </c>
      <c r="G901" s="1">
        <v>0.24099999999999999</v>
      </c>
      <c r="H901" s="1">
        <v>0.25600000000000001</v>
      </c>
      <c r="I901" s="1">
        <v>0.184</v>
      </c>
      <c r="J901" s="1">
        <v>0.17799999999999999</v>
      </c>
      <c r="K901" s="1">
        <v>0.222</v>
      </c>
      <c r="L901" s="1">
        <v>0.23699999999999999</v>
      </c>
      <c r="M901" s="1">
        <v>0.253</v>
      </c>
      <c r="N901" s="1">
        <v>0.25</v>
      </c>
      <c r="O901" s="1">
        <v>0.26500000000000001</v>
      </c>
      <c r="P901" s="1">
        <v>0.25</v>
      </c>
      <c r="Q901" s="1">
        <v>0.216</v>
      </c>
      <c r="R901" s="1">
        <v>0.18</v>
      </c>
    </row>
    <row r="902" spans="1:18" x14ac:dyDescent="0.2">
      <c r="A902">
        <v>2003</v>
      </c>
      <c r="B902">
        <v>240</v>
      </c>
      <c r="C902" t="s">
        <v>219</v>
      </c>
      <c r="D902">
        <v>106</v>
      </c>
      <c r="E902" s="1">
        <v>0.248</v>
      </c>
      <c r="F902" s="1">
        <v>0.221</v>
      </c>
      <c r="G902" s="1">
        <v>0.23100000000000001</v>
      </c>
      <c r="H902" s="1">
        <v>0.23499999999999999</v>
      </c>
      <c r="I902" s="1">
        <v>0.23300000000000001</v>
      </c>
      <c r="J902" s="1">
        <v>0.17100000000000001</v>
      </c>
      <c r="K902" s="1">
        <v>0.17799999999999999</v>
      </c>
      <c r="L902" s="1">
        <v>0.183</v>
      </c>
      <c r="M902" s="1">
        <v>0.22600000000000001</v>
      </c>
      <c r="N902" s="1">
        <v>0.249</v>
      </c>
      <c r="O902" s="1">
        <v>0.26</v>
      </c>
      <c r="P902" s="1">
        <v>0.24099999999999999</v>
      </c>
      <c r="Q902" s="1">
        <v>0.20100000000000001</v>
      </c>
      <c r="R902" s="1">
        <v>0.23400000000000001</v>
      </c>
    </row>
    <row r="903" spans="1:18" x14ac:dyDescent="0.2">
      <c r="A903">
        <v>2003</v>
      </c>
      <c r="B903">
        <v>240</v>
      </c>
      <c r="C903" t="s">
        <v>219</v>
      </c>
      <c r="D903">
        <v>107</v>
      </c>
      <c r="E903" s="1">
        <v>0.254</v>
      </c>
      <c r="F903" s="1">
        <v>0.223</v>
      </c>
      <c r="G903" s="1">
        <v>0.248</v>
      </c>
      <c r="H903" s="1">
        <v>0.255</v>
      </c>
      <c r="I903" s="1">
        <v>0.21299999999999999</v>
      </c>
      <c r="J903" s="1">
        <v>0.192</v>
      </c>
      <c r="K903" s="1">
        <v>0.192</v>
      </c>
      <c r="L903" s="1">
        <v>0.19700000000000001</v>
      </c>
      <c r="M903" s="1">
        <v>0.22700000000000001</v>
      </c>
      <c r="N903" s="1">
        <v>0.222</v>
      </c>
      <c r="O903" s="1">
        <v>0.20699999999999999</v>
      </c>
      <c r="P903" s="1">
        <v>0.184</v>
      </c>
      <c r="Q903" s="1">
        <v>0.17699999999999999</v>
      </c>
      <c r="R903" s="1">
        <v>0.17199999999999999</v>
      </c>
    </row>
    <row r="904" spans="1:18" x14ac:dyDescent="0.2">
      <c r="A904">
        <v>2003</v>
      </c>
      <c r="B904">
        <v>240</v>
      </c>
      <c r="C904" t="s">
        <v>219</v>
      </c>
      <c r="D904">
        <v>108</v>
      </c>
      <c r="E904" s="1">
        <v>0.21199999999999999</v>
      </c>
      <c r="F904" s="1">
        <v>0.17299999999999999</v>
      </c>
      <c r="G904" s="1">
        <v>0.187</v>
      </c>
      <c r="H904" s="1">
        <v>0.159</v>
      </c>
      <c r="I904" s="1">
        <v>0.13100000000000001</v>
      </c>
      <c r="J904" s="1">
        <v>0.13900000000000001</v>
      </c>
      <c r="K904" s="1">
        <v>0.14099999999999999</v>
      </c>
      <c r="L904" s="1">
        <v>0.17899999999999999</v>
      </c>
      <c r="M904" s="1">
        <v>0.20599999999999999</v>
      </c>
      <c r="N904" s="1">
        <v>0.24299999999999999</v>
      </c>
      <c r="O904" s="1">
        <v>0.22700000000000001</v>
      </c>
      <c r="P904" s="1">
        <v>0.192</v>
      </c>
      <c r="Q904" s="1">
        <v>0.18099999999999999</v>
      </c>
      <c r="R904" s="1">
        <v>0.224</v>
      </c>
    </row>
    <row r="905" spans="1:18" x14ac:dyDescent="0.2">
      <c r="A905">
        <v>2003</v>
      </c>
      <c r="B905">
        <v>240</v>
      </c>
      <c r="C905" t="s">
        <v>219</v>
      </c>
      <c r="D905">
        <v>201</v>
      </c>
      <c r="E905" s="1">
        <v>0.28000000000000003</v>
      </c>
      <c r="F905" s="1">
        <v>0.24099999999999999</v>
      </c>
      <c r="G905" s="1">
        <v>0.23499999999999999</v>
      </c>
      <c r="H905" s="1">
        <v>0.22600000000000001</v>
      </c>
      <c r="I905" s="1">
        <v>0.16900000000000001</v>
      </c>
      <c r="J905" s="1">
        <v>0.17100000000000001</v>
      </c>
      <c r="K905" s="1">
        <v>0.2</v>
      </c>
      <c r="L905" s="1">
        <v>0.218</v>
      </c>
      <c r="M905" s="1">
        <v>0.24299999999999999</v>
      </c>
      <c r="N905" s="1">
        <v>0.245</v>
      </c>
      <c r="O905" s="1">
        <v>0.246</v>
      </c>
      <c r="P905" s="1">
        <v>0.223</v>
      </c>
      <c r="Q905" s="1">
        <v>0.19500000000000001</v>
      </c>
      <c r="R905" s="1">
        <v>0.186</v>
      </c>
    </row>
    <row r="906" spans="1:18" x14ac:dyDescent="0.2">
      <c r="A906">
        <v>2003</v>
      </c>
      <c r="B906">
        <v>240</v>
      </c>
      <c r="C906" t="s">
        <v>219</v>
      </c>
      <c r="D906">
        <v>202</v>
      </c>
      <c r="E906" s="1">
        <v>0.247</v>
      </c>
      <c r="F906" s="1">
        <v>0.23</v>
      </c>
      <c r="G906" s="1">
        <v>0.214</v>
      </c>
      <c r="H906" s="1">
        <v>0.189</v>
      </c>
      <c r="I906" s="1">
        <v>0.16700000000000001</v>
      </c>
      <c r="J906" s="1">
        <v>0.20799999999999999</v>
      </c>
      <c r="K906" s="1">
        <v>0.16200000000000001</v>
      </c>
      <c r="L906" s="1">
        <v>0.151</v>
      </c>
      <c r="M906" s="1">
        <v>0.16</v>
      </c>
      <c r="N906" s="1">
        <v>0.14899999999999999</v>
      </c>
      <c r="O906" s="1">
        <v>0.159</v>
      </c>
      <c r="P906" s="1">
        <v>0.16800000000000001</v>
      </c>
      <c r="Q906" s="1">
        <v>0.19500000000000001</v>
      </c>
      <c r="R906" s="1">
        <v>0.20799999999999999</v>
      </c>
    </row>
    <row r="907" spans="1:18" x14ac:dyDescent="0.2">
      <c r="A907">
        <v>2003</v>
      </c>
      <c r="B907">
        <v>240</v>
      </c>
      <c r="C907" t="s">
        <v>219</v>
      </c>
      <c r="D907">
        <v>203</v>
      </c>
      <c r="E907" s="1">
        <v>0.23899999999999999</v>
      </c>
      <c r="F907" s="1">
        <v>0.23599999999999999</v>
      </c>
      <c r="G907" s="1">
        <v>0.23300000000000001</v>
      </c>
      <c r="H907" s="1">
        <v>0.248</v>
      </c>
      <c r="I907" s="1">
        <v>0.19</v>
      </c>
      <c r="J907" s="1">
        <v>0.18099999999999999</v>
      </c>
      <c r="K907" s="1">
        <v>0.191</v>
      </c>
      <c r="L907" s="1">
        <v>0.20200000000000001</v>
      </c>
      <c r="M907" s="1">
        <v>0.23699999999999999</v>
      </c>
      <c r="N907" s="1">
        <v>0.253</v>
      </c>
      <c r="O907" s="1">
        <v>0.25</v>
      </c>
      <c r="P907" s="1">
        <v>0.215</v>
      </c>
      <c r="Q907" s="1">
        <v>0.189</v>
      </c>
      <c r="R907" s="1">
        <v>0.185</v>
      </c>
    </row>
    <row r="908" spans="1:18" x14ac:dyDescent="0.2">
      <c r="A908">
        <v>2003</v>
      </c>
      <c r="B908">
        <v>240</v>
      </c>
      <c r="C908" t="s">
        <v>219</v>
      </c>
      <c r="D908">
        <v>204</v>
      </c>
      <c r="E908" s="1">
        <v>0.26200000000000001</v>
      </c>
      <c r="F908" s="1">
        <v>0.22500000000000001</v>
      </c>
      <c r="G908" s="1">
        <v>0.223</v>
      </c>
      <c r="H908" s="1">
        <v>0.25</v>
      </c>
      <c r="I908" s="1">
        <v>0.187</v>
      </c>
      <c r="J908" s="1">
        <v>0.17799999999999999</v>
      </c>
      <c r="K908" s="1">
        <v>0.19800000000000001</v>
      </c>
      <c r="L908" s="1">
        <v>0.183</v>
      </c>
      <c r="M908" s="1">
        <v>0.22800000000000001</v>
      </c>
      <c r="N908" s="1">
        <v>0.25800000000000001</v>
      </c>
      <c r="O908" s="1">
        <v>0.26200000000000001</v>
      </c>
      <c r="P908" s="1">
        <v>0.21199999999999999</v>
      </c>
      <c r="Q908" s="1">
        <v>0.20799999999999999</v>
      </c>
      <c r="R908" s="1">
        <v>0.192</v>
      </c>
    </row>
    <row r="909" spans="1:18" x14ac:dyDescent="0.2">
      <c r="A909">
        <v>2003</v>
      </c>
      <c r="B909">
        <v>240</v>
      </c>
      <c r="C909" t="s">
        <v>219</v>
      </c>
      <c r="D909">
        <v>205</v>
      </c>
      <c r="E909" s="1">
        <v>0.26300000000000001</v>
      </c>
      <c r="F909" s="1">
        <v>0.23799999999999999</v>
      </c>
      <c r="G909" s="1">
        <v>0.24199999999999999</v>
      </c>
      <c r="H909" s="1">
        <v>0.247</v>
      </c>
      <c r="I909" s="1">
        <v>0.248</v>
      </c>
      <c r="J909" s="1">
        <v>0.17599999999999999</v>
      </c>
      <c r="K909" s="1">
        <v>0.17299999999999999</v>
      </c>
      <c r="L909" s="1">
        <v>0.17899999999999999</v>
      </c>
      <c r="M909" s="1">
        <v>0.20100000000000001</v>
      </c>
      <c r="N909" s="1">
        <v>0.247</v>
      </c>
      <c r="O909" s="1">
        <v>0.25900000000000001</v>
      </c>
      <c r="P909" s="1">
        <v>0.27</v>
      </c>
      <c r="Q909" s="1">
        <v>0.20699999999999999</v>
      </c>
      <c r="R909" s="1">
        <v>0.23</v>
      </c>
    </row>
    <row r="910" spans="1:18" x14ac:dyDescent="0.2">
      <c r="A910">
        <v>2003</v>
      </c>
      <c r="B910">
        <v>240</v>
      </c>
      <c r="C910" t="s">
        <v>219</v>
      </c>
      <c r="D910">
        <v>206</v>
      </c>
      <c r="E910" s="1">
        <v>0.23100000000000001</v>
      </c>
      <c r="F910" s="1">
        <v>0.21299999999999999</v>
      </c>
      <c r="G910" s="1">
        <v>0.222</v>
      </c>
      <c r="H910" s="1">
        <v>0.219</v>
      </c>
      <c r="I910" s="1">
        <v>0.23200000000000001</v>
      </c>
      <c r="J910" s="1">
        <v>0.19500000000000001</v>
      </c>
      <c r="K910" s="1">
        <v>0.215</v>
      </c>
      <c r="L910" s="1">
        <v>0.216</v>
      </c>
      <c r="M910" s="1">
        <v>0.224</v>
      </c>
      <c r="N910" s="1">
        <v>0.23499999999999999</v>
      </c>
      <c r="O910" s="1">
        <v>0.17699999999999999</v>
      </c>
      <c r="P910" s="1">
        <v>0.155</v>
      </c>
      <c r="Q910" s="1">
        <v>0.155</v>
      </c>
      <c r="R910" s="1">
        <v>0.13700000000000001</v>
      </c>
    </row>
    <row r="911" spans="1:18" x14ac:dyDescent="0.2">
      <c r="A911">
        <v>2003</v>
      </c>
      <c r="B911">
        <v>240</v>
      </c>
      <c r="C911" t="s">
        <v>219</v>
      </c>
      <c r="D911">
        <v>207</v>
      </c>
      <c r="E911" s="1">
        <v>0.23200000000000001</v>
      </c>
      <c r="F911" s="1">
        <v>0.20799999999999999</v>
      </c>
      <c r="G911" s="1">
        <v>0.218</v>
      </c>
      <c r="H911" s="1">
        <v>0.20699999999999999</v>
      </c>
      <c r="I911" s="1">
        <v>0.16600000000000001</v>
      </c>
      <c r="J911" s="1">
        <v>0.20200000000000001</v>
      </c>
      <c r="K911" s="1">
        <v>0.22600000000000001</v>
      </c>
      <c r="L911" s="1">
        <v>0.23</v>
      </c>
      <c r="M911" s="1">
        <v>0.25</v>
      </c>
      <c r="N911" s="1">
        <v>0.249</v>
      </c>
      <c r="O911" s="1">
        <v>0.249</v>
      </c>
      <c r="P911" s="1">
        <v>0.19</v>
      </c>
      <c r="Q911" s="1">
        <v>0.2</v>
      </c>
      <c r="R911" s="1">
        <v>0.20200000000000001</v>
      </c>
    </row>
    <row r="912" spans="1:18" x14ac:dyDescent="0.2">
      <c r="A912">
        <v>2003</v>
      </c>
      <c r="B912">
        <v>240</v>
      </c>
      <c r="C912" t="s">
        <v>219</v>
      </c>
      <c r="D912">
        <v>208</v>
      </c>
      <c r="E912" s="1">
        <v>0.26100000000000001</v>
      </c>
      <c r="F912" s="1">
        <v>0.23499999999999999</v>
      </c>
      <c r="G912" s="1">
        <v>0.245</v>
      </c>
      <c r="H912" s="1">
        <v>0.22500000000000001</v>
      </c>
      <c r="I912" s="1">
        <v>0.19900000000000001</v>
      </c>
      <c r="J912" s="1">
        <v>0.185</v>
      </c>
      <c r="K912" s="1">
        <v>0.155</v>
      </c>
      <c r="L912" s="1">
        <v>0.129</v>
      </c>
      <c r="M912" s="1">
        <v>0.183</v>
      </c>
      <c r="N912" s="1">
        <v>0.20399999999999999</v>
      </c>
      <c r="O912" s="1">
        <v>0.17699999999999999</v>
      </c>
      <c r="P912" s="1">
        <v>0.17299999999999999</v>
      </c>
      <c r="Q912" s="1">
        <v>0.17499999999999999</v>
      </c>
      <c r="R912" s="1">
        <v>0.215</v>
      </c>
    </row>
    <row r="913" spans="1:18" x14ac:dyDescent="0.2">
      <c r="A913">
        <v>2003</v>
      </c>
      <c r="B913">
        <v>240</v>
      </c>
      <c r="C913" t="s">
        <v>219</v>
      </c>
      <c r="D913">
        <v>301</v>
      </c>
      <c r="E913" s="1">
        <v>0.23300000000000001</v>
      </c>
      <c r="F913" s="1">
        <v>0.23400000000000001</v>
      </c>
      <c r="G913" s="1">
        <v>0.255</v>
      </c>
      <c r="H913" s="1">
        <v>0.25</v>
      </c>
      <c r="I913" s="1">
        <v>0.248</v>
      </c>
      <c r="J913" s="1">
        <v>0.252</v>
      </c>
      <c r="K913" s="1">
        <v>0.152</v>
      </c>
      <c r="L913" s="1">
        <v>0.13500000000000001</v>
      </c>
      <c r="M913" s="1">
        <v>0.17100000000000001</v>
      </c>
      <c r="N913" s="1">
        <v>0.23599999999999999</v>
      </c>
      <c r="O913" s="1">
        <v>0.26</v>
      </c>
      <c r="P913" s="1">
        <v>0.26200000000000001</v>
      </c>
      <c r="Q913" s="1">
        <v>0.223</v>
      </c>
      <c r="R913" s="1">
        <v>0.17199999999999999</v>
      </c>
    </row>
    <row r="914" spans="1:18" x14ac:dyDescent="0.2">
      <c r="A914">
        <v>2003</v>
      </c>
      <c r="B914">
        <v>240</v>
      </c>
      <c r="C914" t="s">
        <v>219</v>
      </c>
      <c r="D914">
        <v>302</v>
      </c>
      <c r="E914" s="1">
        <v>0.27500000000000002</v>
      </c>
      <c r="F914" s="1">
        <v>0.26300000000000001</v>
      </c>
      <c r="G914" s="1">
        <v>0.253</v>
      </c>
      <c r="H914" s="1">
        <v>0.26400000000000001</v>
      </c>
      <c r="I914" s="1">
        <v>0.27400000000000002</v>
      </c>
      <c r="J914" s="1">
        <v>0.224</v>
      </c>
      <c r="K914" s="1">
        <v>0.214</v>
      </c>
      <c r="L914" s="1">
        <v>0.23300000000000001</v>
      </c>
      <c r="M914" s="1">
        <v>0.246</v>
      </c>
      <c r="N914" s="1">
        <v>0.26100000000000001</v>
      </c>
      <c r="O914" s="1">
        <v>0.26700000000000002</v>
      </c>
      <c r="P914" s="1">
        <v>0.23</v>
      </c>
      <c r="Q914" s="1">
        <v>0.214</v>
      </c>
      <c r="R914" s="1">
        <v>0.23400000000000001</v>
      </c>
    </row>
    <row r="915" spans="1:18" x14ac:dyDescent="0.2">
      <c r="A915">
        <v>2003</v>
      </c>
      <c r="B915">
        <v>240</v>
      </c>
      <c r="C915" t="s">
        <v>219</v>
      </c>
      <c r="D915">
        <v>303</v>
      </c>
      <c r="E915" s="1">
        <v>0.30099999999999999</v>
      </c>
      <c r="F915" s="1">
        <v>0.255</v>
      </c>
      <c r="G915" s="1">
        <v>0.23499999999999999</v>
      </c>
      <c r="H915" s="1">
        <v>0.254</v>
      </c>
      <c r="I915" s="1">
        <v>0.23300000000000001</v>
      </c>
      <c r="J915" s="1">
        <v>0.17399999999999999</v>
      </c>
      <c r="K915" s="1">
        <v>0.20100000000000001</v>
      </c>
      <c r="L915" s="1">
        <v>0.23</v>
      </c>
      <c r="M915" s="1">
        <v>0.252</v>
      </c>
      <c r="N915" s="1">
        <v>0.253</v>
      </c>
      <c r="O915" s="1">
        <v>0.25</v>
      </c>
      <c r="P915" s="1">
        <v>0.23300000000000001</v>
      </c>
      <c r="Q915" s="1">
        <v>0.17299999999999999</v>
      </c>
      <c r="R915" s="1">
        <v>0.15</v>
      </c>
    </row>
    <row r="916" spans="1:18" x14ac:dyDescent="0.2">
      <c r="A916">
        <v>2003</v>
      </c>
      <c r="B916">
        <v>240</v>
      </c>
      <c r="C916" t="s">
        <v>219</v>
      </c>
      <c r="D916">
        <v>304</v>
      </c>
      <c r="E916" s="1">
        <v>0.23200000000000001</v>
      </c>
      <c r="F916" s="1">
        <v>0.22900000000000001</v>
      </c>
      <c r="G916" s="1">
        <v>0.23400000000000001</v>
      </c>
      <c r="H916" s="1">
        <v>0.22700000000000001</v>
      </c>
      <c r="I916" s="1">
        <v>0.20899999999999999</v>
      </c>
      <c r="J916" s="1">
        <v>0.20799999999999999</v>
      </c>
      <c r="K916" s="1">
        <v>0.23</v>
      </c>
      <c r="L916" s="1">
        <v>0.248</v>
      </c>
      <c r="M916" s="1">
        <v>0.246</v>
      </c>
      <c r="N916" s="1">
        <v>0.24199999999999999</v>
      </c>
      <c r="O916" s="1">
        <v>0.252</v>
      </c>
      <c r="P916" s="1">
        <v>0.26700000000000002</v>
      </c>
      <c r="Q916" s="1">
        <v>0.22800000000000001</v>
      </c>
      <c r="R916" s="1">
        <v>0.122</v>
      </c>
    </row>
    <row r="917" spans="1:18" x14ac:dyDescent="0.2">
      <c r="A917">
        <v>2003</v>
      </c>
      <c r="B917">
        <v>240</v>
      </c>
      <c r="C917" t="s">
        <v>219</v>
      </c>
      <c r="D917">
        <v>305</v>
      </c>
      <c r="E917" s="1">
        <v>0.30499999999999999</v>
      </c>
      <c r="F917" s="1">
        <v>0.251</v>
      </c>
      <c r="G917" s="1">
        <v>0.248</v>
      </c>
      <c r="H917" s="1">
        <v>0.25900000000000001</v>
      </c>
      <c r="I917" s="1">
        <v>0.26600000000000001</v>
      </c>
      <c r="J917" s="1">
        <v>0.2</v>
      </c>
      <c r="K917" s="1">
        <v>0.186</v>
      </c>
      <c r="L917" s="1">
        <v>0.187</v>
      </c>
      <c r="M917" s="1">
        <v>0.157</v>
      </c>
      <c r="N917" s="1">
        <v>0.20300000000000001</v>
      </c>
      <c r="O917" s="1">
        <v>0.22600000000000001</v>
      </c>
      <c r="P917" s="1">
        <v>0.23599999999999999</v>
      </c>
      <c r="Q917" s="1">
        <v>0.20100000000000001</v>
      </c>
      <c r="R917" s="1">
        <v>0.17699999999999999</v>
      </c>
    </row>
    <row r="918" spans="1:18" x14ac:dyDescent="0.2">
      <c r="A918">
        <v>2003</v>
      </c>
      <c r="B918">
        <v>240</v>
      </c>
      <c r="C918" t="s">
        <v>219</v>
      </c>
      <c r="D918">
        <v>306</v>
      </c>
      <c r="E918" s="1">
        <v>0.28499999999999998</v>
      </c>
      <c r="F918" s="1">
        <v>0.24099999999999999</v>
      </c>
      <c r="G918" s="1">
        <v>0.252</v>
      </c>
      <c r="H918" s="1">
        <v>0.25800000000000001</v>
      </c>
      <c r="I918" s="1">
        <v>0.254</v>
      </c>
      <c r="J918" s="1">
        <v>0.17799999999999999</v>
      </c>
      <c r="K918" s="1">
        <v>0.187</v>
      </c>
      <c r="L918" s="1">
        <v>0.20399999999999999</v>
      </c>
      <c r="M918" s="1">
        <v>0.216</v>
      </c>
      <c r="N918" s="1">
        <v>0.23400000000000001</v>
      </c>
      <c r="O918" s="1">
        <v>0.25900000000000001</v>
      </c>
      <c r="P918" s="1">
        <v>0.27400000000000002</v>
      </c>
      <c r="Q918" s="1">
        <v>0.221</v>
      </c>
      <c r="R918" s="1">
        <v>0.224</v>
      </c>
    </row>
    <row r="919" spans="1:18" x14ac:dyDescent="0.2">
      <c r="A919">
        <v>2003</v>
      </c>
      <c r="B919">
        <v>240</v>
      </c>
      <c r="C919" t="s">
        <v>219</v>
      </c>
      <c r="D919">
        <v>307</v>
      </c>
      <c r="E919" s="1">
        <v>0.254</v>
      </c>
      <c r="F919" s="1">
        <v>0.22800000000000001</v>
      </c>
      <c r="G919" s="1">
        <v>0.24399999999999999</v>
      </c>
      <c r="H919" s="1">
        <v>0.252</v>
      </c>
      <c r="I919" s="1">
        <v>0.246</v>
      </c>
      <c r="J919" s="1">
        <v>0.20799999999999999</v>
      </c>
      <c r="K919" s="1">
        <v>0.17</v>
      </c>
      <c r="L919" s="1">
        <v>0.19</v>
      </c>
      <c r="M919" s="1">
        <v>0.221</v>
      </c>
      <c r="N919" s="1">
        <v>0.23899999999999999</v>
      </c>
      <c r="O919" s="1">
        <v>0.25</v>
      </c>
      <c r="P919" s="1">
        <v>0.22700000000000001</v>
      </c>
      <c r="Q919" s="1">
        <v>0.19</v>
      </c>
      <c r="R919" s="1">
        <v>0.20599999999999999</v>
      </c>
    </row>
    <row r="920" spans="1:18" x14ac:dyDescent="0.2">
      <c r="A920">
        <v>2003</v>
      </c>
      <c r="B920">
        <v>240</v>
      </c>
      <c r="C920" t="s">
        <v>219</v>
      </c>
      <c r="D920">
        <v>308</v>
      </c>
      <c r="E920" s="1">
        <v>0.28699999999999998</v>
      </c>
      <c r="F920" s="1">
        <v>0.254</v>
      </c>
      <c r="G920" s="1">
        <v>0.26300000000000001</v>
      </c>
      <c r="H920" s="1">
        <v>0.252</v>
      </c>
      <c r="I920" s="1">
        <v>0.253</v>
      </c>
      <c r="J920" s="1">
        <v>0.25</v>
      </c>
      <c r="K920" s="1">
        <v>0.19</v>
      </c>
      <c r="L920" s="1">
        <v>0.155</v>
      </c>
      <c r="M920" s="1">
        <v>0.16400000000000001</v>
      </c>
      <c r="N920" s="1">
        <v>0.16200000000000001</v>
      </c>
      <c r="O920" s="1">
        <v>0.16</v>
      </c>
      <c r="P920" s="1">
        <v>0.154</v>
      </c>
      <c r="Q920" s="1">
        <v>0.16400000000000001</v>
      </c>
      <c r="R920" s="1">
        <v>0.18099999999999999</v>
      </c>
    </row>
    <row r="921" spans="1:18" x14ac:dyDescent="0.2">
      <c r="A921">
        <v>2003</v>
      </c>
      <c r="B921">
        <v>240</v>
      </c>
      <c r="C921" t="s">
        <v>219</v>
      </c>
      <c r="D921">
        <v>401</v>
      </c>
      <c r="E921" s="1">
        <v>0.19900000000000001</v>
      </c>
      <c r="F921" s="1">
        <v>0.23699999999999999</v>
      </c>
      <c r="G921" s="1">
        <v>0.249</v>
      </c>
      <c r="H921" s="1">
        <v>0.25900000000000001</v>
      </c>
      <c r="I921" s="1">
        <v>0.26300000000000001</v>
      </c>
      <c r="J921" s="1">
        <v>0.214</v>
      </c>
      <c r="K921" s="1">
        <v>0.19800000000000001</v>
      </c>
      <c r="L921" s="1">
        <v>0.16800000000000001</v>
      </c>
      <c r="M921" s="1">
        <v>0.19600000000000001</v>
      </c>
      <c r="N921" s="1">
        <v>0.20599999999999999</v>
      </c>
      <c r="O921" s="1">
        <v>0.25</v>
      </c>
      <c r="P921" s="1">
        <v>0.27200000000000002</v>
      </c>
      <c r="Q921" s="1">
        <v>0.23100000000000001</v>
      </c>
      <c r="R921" s="1">
        <v>0.18</v>
      </c>
    </row>
    <row r="922" spans="1:18" x14ac:dyDescent="0.2">
      <c r="A922">
        <v>2003</v>
      </c>
      <c r="B922">
        <v>240</v>
      </c>
      <c r="C922" t="s">
        <v>219</v>
      </c>
      <c r="D922">
        <v>402</v>
      </c>
      <c r="E922" s="1">
        <v>0.20300000000000001</v>
      </c>
      <c r="F922" s="1">
        <v>0.20399999999999999</v>
      </c>
      <c r="G922" s="1">
        <v>0.222</v>
      </c>
      <c r="H922" s="1">
        <v>0.22600000000000001</v>
      </c>
      <c r="I922" s="1">
        <v>0.24</v>
      </c>
      <c r="J922" s="1">
        <v>0.24</v>
      </c>
      <c r="K922" s="1">
        <v>0.155</v>
      </c>
      <c r="L922" s="1">
        <v>0.17699999999999999</v>
      </c>
      <c r="M922" s="1">
        <v>0.16300000000000001</v>
      </c>
      <c r="N922" s="1">
        <v>0.20899999999999999</v>
      </c>
      <c r="O922" s="1">
        <v>0.253</v>
      </c>
      <c r="P922" s="1">
        <v>0.27700000000000002</v>
      </c>
      <c r="Q922" s="1">
        <v>0.27700000000000002</v>
      </c>
      <c r="R922" s="1">
        <v>0.23100000000000001</v>
      </c>
    </row>
    <row r="923" spans="1:18" x14ac:dyDescent="0.2">
      <c r="A923">
        <v>2003</v>
      </c>
      <c r="B923">
        <v>240</v>
      </c>
      <c r="C923" t="s">
        <v>219</v>
      </c>
      <c r="D923">
        <v>403</v>
      </c>
      <c r="E923" s="1">
        <v>0.23</v>
      </c>
      <c r="F923" s="1">
        <v>0.21099999999999999</v>
      </c>
      <c r="G923" s="1">
        <v>0.214</v>
      </c>
      <c r="H923" s="1">
        <v>0.23</v>
      </c>
      <c r="I923" s="1">
        <v>0.22800000000000001</v>
      </c>
      <c r="J923" s="1">
        <v>0.17499999999999999</v>
      </c>
      <c r="K923" s="1">
        <v>0.17</v>
      </c>
      <c r="L923" s="1">
        <v>0.17499999999999999</v>
      </c>
      <c r="M923" s="1">
        <v>0.223</v>
      </c>
      <c r="N923" s="1">
        <v>0.252</v>
      </c>
      <c r="O923" s="1">
        <v>0.25800000000000001</v>
      </c>
      <c r="P923" s="1">
        <v>0.222</v>
      </c>
      <c r="Q923" s="1">
        <v>0.19800000000000001</v>
      </c>
      <c r="R923" s="1">
        <v>0.19500000000000001</v>
      </c>
    </row>
    <row r="924" spans="1:18" x14ac:dyDescent="0.2">
      <c r="A924">
        <v>2003</v>
      </c>
      <c r="B924">
        <v>240</v>
      </c>
      <c r="C924" t="s">
        <v>219</v>
      </c>
      <c r="D924">
        <v>404</v>
      </c>
      <c r="E924" s="1">
        <v>0.25900000000000001</v>
      </c>
      <c r="F924" s="1">
        <v>0.23</v>
      </c>
      <c r="G924" s="1">
        <v>0.23899999999999999</v>
      </c>
      <c r="H924" s="1">
        <v>0.23400000000000001</v>
      </c>
      <c r="I924" s="1">
        <v>0.25800000000000001</v>
      </c>
      <c r="J924" s="1">
        <v>0.251</v>
      </c>
      <c r="K924" s="1">
        <v>0.16300000000000001</v>
      </c>
      <c r="L924" s="1">
        <v>0.14899999999999999</v>
      </c>
      <c r="M924" s="1">
        <v>0.17699999999999999</v>
      </c>
      <c r="N924" s="1">
        <v>0.23100000000000001</v>
      </c>
      <c r="O924" s="1">
        <v>0.253</v>
      </c>
      <c r="P924" s="1">
        <v>0.255</v>
      </c>
      <c r="Q924" s="1">
        <v>0.20499999999999999</v>
      </c>
      <c r="R924" s="1">
        <v>0.17699999999999999</v>
      </c>
    </row>
    <row r="925" spans="1:18" x14ac:dyDescent="0.2">
      <c r="A925">
        <v>2003</v>
      </c>
      <c r="B925">
        <v>240</v>
      </c>
      <c r="C925" t="s">
        <v>219</v>
      </c>
      <c r="D925">
        <v>405</v>
      </c>
      <c r="E925" s="1">
        <v>0.26400000000000001</v>
      </c>
      <c r="F925" s="1">
        <v>0.24199999999999999</v>
      </c>
      <c r="G925" s="1">
        <v>0.247</v>
      </c>
      <c r="H925" s="1">
        <v>0.255</v>
      </c>
      <c r="I925" s="1">
        <v>0.251</v>
      </c>
      <c r="J925" s="1">
        <v>0.22900000000000001</v>
      </c>
      <c r="K925" s="1">
        <v>0.13500000000000001</v>
      </c>
      <c r="L925" s="1">
        <v>0.13500000000000001</v>
      </c>
      <c r="M925" s="1">
        <v>0.19900000000000001</v>
      </c>
      <c r="N925" s="1">
        <v>0.23699999999999999</v>
      </c>
      <c r="O925" s="1">
        <v>0.26800000000000002</v>
      </c>
      <c r="P925" s="1">
        <v>0.27800000000000002</v>
      </c>
      <c r="Q925" s="1">
        <v>0.23400000000000001</v>
      </c>
      <c r="R925" s="1">
        <v>0.185</v>
      </c>
    </row>
    <row r="926" spans="1:18" x14ac:dyDescent="0.2">
      <c r="A926">
        <v>2003</v>
      </c>
      <c r="B926">
        <v>240</v>
      </c>
      <c r="C926" t="s">
        <v>219</v>
      </c>
      <c r="D926">
        <v>406</v>
      </c>
      <c r="E926" s="1">
        <v>0.28399999999999997</v>
      </c>
      <c r="F926" s="1">
        <v>0.25700000000000001</v>
      </c>
      <c r="G926" s="1">
        <v>0.23200000000000001</v>
      </c>
      <c r="H926" s="1">
        <v>0.24299999999999999</v>
      </c>
      <c r="I926" s="1">
        <v>0.249</v>
      </c>
      <c r="J926" s="1">
        <v>0.23599999999999999</v>
      </c>
      <c r="K926" s="1">
        <v>0.17</v>
      </c>
      <c r="L926" s="1">
        <v>0.16700000000000001</v>
      </c>
      <c r="M926" s="1">
        <v>0.215</v>
      </c>
      <c r="N926" s="1">
        <v>0.25700000000000001</v>
      </c>
      <c r="O926" s="1">
        <v>0.26700000000000002</v>
      </c>
      <c r="P926" s="1">
        <v>0.26400000000000001</v>
      </c>
      <c r="Q926" s="1">
        <v>0.23400000000000001</v>
      </c>
      <c r="R926" s="1">
        <v>0.19600000000000001</v>
      </c>
    </row>
    <row r="927" spans="1:18" x14ac:dyDescent="0.2">
      <c r="A927">
        <v>2003</v>
      </c>
      <c r="B927">
        <v>240</v>
      </c>
      <c r="C927" t="s">
        <v>219</v>
      </c>
      <c r="D927">
        <v>407</v>
      </c>
      <c r="E927" s="1">
        <v>0.27100000000000002</v>
      </c>
      <c r="F927" s="1">
        <v>0.253</v>
      </c>
      <c r="G927" s="1">
        <v>0.249</v>
      </c>
      <c r="H927" s="1">
        <v>0.26300000000000001</v>
      </c>
      <c r="I927" s="1">
        <v>0.27100000000000002</v>
      </c>
      <c r="J927" s="1">
        <v>0.21099999999999999</v>
      </c>
      <c r="K927" s="1">
        <v>0.14899999999999999</v>
      </c>
      <c r="L927" s="1">
        <v>0.17599999999999999</v>
      </c>
      <c r="M927" s="1">
        <v>0.218</v>
      </c>
      <c r="N927" s="1">
        <v>0.252</v>
      </c>
      <c r="O927" s="1">
        <v>0.25700000000000001</v>
      </c>
      <c r="P927" s="1">
        <v>0.27700000000000002</v>
      </c>
      <c r="Q927" s="1">
        <v>0.25600000000000001</v>
      </c>
      <c r="R927" s="1">
        <v>0.216</v>
      </c>
    </row>
    <row r="928" spans="1:18" x14ac:dyDescent="0.2">
      <c r="A928">
        <v>2003</v>
      </c>
      <c r="B928">
        <v>240</v>
      </c>
      <c r="C928" t="s">
        <v>219</v>
      </c>
      <c r="D928">
        <v>408</v>
      </c>
      <c r="E928" s="1">
        <v>0.23599999999999999</v>
      </c>
      <c r="F928" s="1">
        <v>0.20699999999999999</v>
      </c>
      <c r="G928" s="1">
        <v>0.21199999999999999</v>
      </c>
      <c r="H928" s="1">
        <v>0.21099999999999999</v>
      </c>
      <c r="I928" s="1">
        <v>0.19</v>
      </c>
      <c r="J928" s="1">
        <v>0.17100000000000001</v>
      </c>
      <c r="K928" s="1">
        <v>0.13700000000000001</v>
      </c>
      <c r="L928" s="1">
        <v>0.159</v>
      </c>
      <c r="M928" s="1">
        <v>0.187</v>
      </c>
      <c r="N928" s="1">
        <v>0.23</v>
      </c>
      <c r="O928" s="1">
        <v>0.27100000000000002</v>
      </c>
      <c r="P928" s="1">
        <v>0.28499999999999998</v>
      </c>
      <c r="Q928" s="1">
        <v>0.23899999999999999</v>
      </c>
      <c r="R928" s="1">
        <v>0.19900000000000001</v>
      </c>
    </row>
    <row r="929" spans="1:18" x14ac:dyDescent="0.2">
      <c r="A929">
        <v>2003</v>
      </c>
      <c r="B929">
        <v>243</v>
      </c>
      <c r="C929" t="s">
        <v>219</v>
      </c>
      <c r="D929">
        <v>206</v>
      </c>
      <c r="E929" s="1">
        <v>0.23799999999999999</v>
      </c>
      <c r="F929" s="1">
        <v>0.217</v>
      </c>
      <c r="G929" s="1">
        <v>0.22600000000000001</v>
      </c>
      <c r="H929" s="1">
        <v>0.222</v>
      </c>
      <c r="I929" s="1">
        <v>0.23200000000000001</v>
      </c>
      <c r="J929" s="1">
        <v>0.193</v>
      </c>
      <c r="K929" s="1">
        <v>0.21199999999999999</v>
      </c>
      <c r="L929" s="1">
        <v>0.22</v>
      </c>
      <c r="M929" s="1">
        <v>0.22</v>
      </c>
      <c r="N929" s="1">
        <v>0.23100000000000001</v>
      </c>
      <c r="O929" s="1">
        <v>0.19500000000000001</v>
      </c>
      <c r="P929" s="1">
        <v>0.19500000000000001</v>
      </c>
      <c r="Q929" s="1">
        <v>0.20499999999999999</v>
      </c>
      <c r="R929" s="1">
        <v>0.17499999999999999</v>
      </c>
    </row>
    <row r="930" spans="1:18" x14ac:dyDescent="0.2">
      <c r="A930">
        <v>2003</v>
      </c>
      <c r="B930">
        <v>243</v>
      </c>
      <c r="C930" t="s">
        <v>219</v>
      </c>
      <c r="D930">
        <v>303</v>
      </c>
      <c r="E930" s="1">
        <v>0.30099999999999999</v>
      </c>
      <c r="F930" s="1">
        <v>0.254</v>
      </c>
      <c r="G930" s="1">
        <v>0.23599999999999999</v>
      </c>
      <c r="H930" s="1">
        <v>0.25600000000000001</v>
      </c>
      <c r="I930" s="1">
        <v>0.251</v>
      </c>
      <c r="J930" s="1">
        <v>0.17100000000000001</v>
      </c>
      <c r="K930" s="1">
        <v>0.2</v>
      </c>
      <c r="L930" s="1">
        <v>0.224</v>
      </c>
      <c r="M930" s="1">
        <v>0.253</v>
      </c>
      <c r="N930" s="1">
        <v>0.254</v>
      </c>
      <c r="O930" s="1">
        <v>0.25900000000000001</v>
      </c>
      <c r="P930" s="1">
        <v>0.25700000000000001</v>
      </c>
      <c r="Q930" s="1">
        <v>0.219</v>
      </c>
      <c r="R930" s="1">
        <v>0.20599999999999999</v>
      </c>
    </row>
    <row r="931" spans="1:18" x14ac:dyDescent="0.2">
      <c r="A931">
        <v>2003</v>
      </c>
      <c r="B931">
        <v>246</v>
      </c>
      <c r="C931" t="s">
        <v>219</v>
      </c>
      <c r="D931">
        <v>101</v>
      </c>
      <c r="E931" s="1">
        <v>0.23300000000000001</v>
      </c>
      <c r="F931" s="1">
        <v>0.23599999999999999</v>
      </c>
      <c r="G931" s="1">
        <v>0.24399999999999999</v>
      </c>
      <c r="H931" s="1">
        <v>0.19700000000000001</v>
      </c>
      <c r="I931" s="1">
        <v>0.14599999999999999</v>
      </c>
      <c r="J931" s="1">
        <v>0.14499999999999999</v>
      </c>
      <c r="K931" s="1">
        <v>0.14599999999999999</v>
      </c>
      <c r="L931" s="1">
        <v>0.14499999999999999</v>
      </c>
      <c r="M931" s="1">
        <v>0.16900000000000001</v>
      </c>
      <c r="N931" s="1">
        <v>0.13800000000000001</v>
      </c>
      <c r="O931" s="1">
        <v>0.13100000000000001</v>
      </c>
      <c r="P931" s="1">
        <v>0.13800000000000001</v>
      </c>
      <c r="Q931" s="1">
        <v>0.151</v>
      </c>
      <c r="R931" s="1">
        <v>0.157</v>
      </c>
    </row>
    <row r="932" spans="1:18" x14ac:dyDescent="0.2">
      <c r="A932">
        <v>2003</v>
      </c>
      <c r="B932">
        <v>246</v>
      </c>
      <c r="C932" t="s">
        <v>219</v>
      </c>
      <c r="D932">
        <v>102</v>
      </c>
      <c r="E932" s="1">
        <v>0.22800000000000001</v>
      </c>
      <c r="F932" s="1">
        <v>0.224</v>
      </c>
      <c r="G932" s="1">
        <v>0.23300000000000001</v>
      </c>
      <c r="H932" s="1">
        <v>0.22800000000000001</v>
      </c>
      <c r="I932" s="1">
        <v>0.19600000000000001</v>
      </c>
      <c r="J932" s="1">
        <v>0.20300000000000001</v>
      </c>
      <c r="K932" s="1">
        <v>0.182</v>
      </c>
      <c r="L932" s="1">
        <v>0.185</v>
      </c>
      <c r="M932" s="1">
        <v>0.17899999999999999</v>
      </c>
      <c r="N932" s="1">
        <v>0.158</v>
      </c>
      <c r="O932" s="1">
        <v>0.124</v>
      </c>
      <c r="P932" s="1">
        <v>0.13100000000000001</v>
      </c>
      <c r="Q932" s="1">
        <v>0.159</v>
      </c>
      <c r="R932" s="1">
        <v>0.14699999999999999</v>
      </c>
    </row>
    <row r="933" spans="1:18" x14ac:dyDescent="0.2">
      <c r="A933">
        <v>2003</v>
      </c>
      <c r="B933">
        <v>246</v>
      </c>
      <c r="C933" t="s">
        <v>219</v>
      </c>
      <c r="D933">
        <v>103</v>
      </c>
      <c r="E933" s="1">
        <v>0.21099999999999999</v>
      </c>
      <c r="F933" s="1">
        <v>0.215</v>
      </c>
      <c r="G933" s="1">
        <v>0.215</v>
      </c>
      <c r="H933" s="1">
        <v>0.217</v>
      </c>
      <c r="I933" s="1">
        <v>0.17199999999999999</v>
      </c>
      <c r="J933" s="1">
        <v>0.14599999999999999</v>
      </c>
      <c r="K933" s="1">
        <v>0.17799999999999999</v>
      </c>
      <c r="L933" s="1">
        <v>0.191</v>
      </c>
      <c r="M933" s="1">
        <v>0.184</v>
      </c>
      <c r="N933" s="1">
        <v>0.20499999999999999</v>
      </c>
      <c r="O933" s="1">
        <v>0.22500000000000001</v>
      </c>
      <c r="P933" s="1">
        <v>0.193</v>
      </c>
      <c r="Q933" s="1">
        <v>0.16300000000000001</v>
      </c>
      <c r="R933" s="1">
        <v>0.11899999999999999</v>
      </c>
    </row>
    <row r="934" spans="1:18" x14ac:dyDescent="0.2">
      <c r="A934">
        <v>2003</v>
      </c>
      <c r="B934">
        <v>246</v>
      </c>
      <c r="C934" t="s">
        <v>219</v>
      </c>
      <c r="D934">
        <v>104</v>
      </c>
      <c r="E934" s="1">
        <v>0.23400000000000001</v>
      </c>
      <c r="F934" s="1">
        <v>0.216</v>
      </c>
      <c r="G934" s="1">
        <v>0.23599999999999999</v>
      </c>
      <c r="H934" s="1">
        <v>0.23799999999999999</v>
      </c>
      <c r="I934" s="1">
        <v>0.20399999999999999</v>
      </c>
      <c r="J934" s="1">
        <v>0.16700000000000001</v>
      </c>
      <c r="K934" s="1">
        <v>0.18</v>
      </c>
      <c r="L934" s="1">
        <v>0.21199999999999999</v>
      </c>
      <c r="M934" s="1">
        <v>0.249</v>
      </c>
      <c r="N934" s="1">
        <v>0.24399999999999999</v>
      </c>
      <c r="O934" s="1">
        <v>0.22800000000000001</v>
      </c>
      <c r="P934" s="1">
        <v>0.19800000000000001</v>
      </c>
      <c r="Q934" s="1">
        <v>0.182</v>
      </c>
      <c r="R934" s="1">
        <v>0.17100000000000001</v>
      </c>
    </row>
    <row r="935" spans="1:18" x14ac:dyDescent="0.2">
      <c r="A935">
        <v>2003</v>
      </c>
      <c r="B935">
        <v>246</v>
      </c>
      <c r="C935" t="s">
        <v>219</v>
      </c>
      <c r="D935">
        <v>105</v>
      </c>
      <c r="E935" s="1">
        <v>0.23599999999999999</v>
      </c>
      <c r="F935" s="1">
        <v>0.22600000000000001</v>
      </c>
      <c r="G935" s="1">
        <v>0.23</v>
      </c>
      <c r="H935" s="1">
        <v>0.248</v>
      </c>
      <c r="I935" s="1">
        <v>0.17499999999999999</v>
      </c>
      <c r="J935" s="1">
        <v>0.17399999999999999</v>
      </c>
      <c r="K935" s="1">
        <v>0.20699999999999999</v>
      </c>
      <c r="L935" s="1">
        <v>0.23</v>
      </c>
      <c r="M935" s="1">
        <v>0.23400000000000001</v>
      </c>
      <c r="N935" s="1">
        <v>0.24</v>
      </c>
      <c r="O935" s="1">
        <v>0.25</v>
      </c>
      <c r="P935" s="1">
        <v>0.222</v>
      </c>
      <c r="Q935" s="1">
        <v>0.185</v>
      </c>
      <c r="R935" s="1">
        <v>0.13900000000000001</v>
      </c>
    </row>
    <row r="936" spans="1:18" x14ac:dyDescent="0.2">
      <c r="A936">
        <v>2003</v>
      </c>
      <c r="B936">
        <v>246</v>
      </c>
      <c r="C936" t="s">
        <v>219</v>
      </c>
      <c r="D936">
        <v>106</v>
      </c>
      <c r="E936" s="1">
        <v>0.23799999999999999</v>
      </c>
      <c r="F936" s="1">
        <v>0.217</v>
      </c>
      <c r="G936" s="1">
        <v>0.224</v>
      </c>
      <c r="H936" s="1">
        <v>0.223</v>
      </c>
      <c r="I936" s="1">
        <v>0.219</v>
      </c>
      <c r="J936" s="1">
        <v>0.16200000000000001</v>
      </c>
      <c r="K936" s="1">
        <v>0.17100000000000001</v>
      </c>
      <c r="L936" s="1">
        <v>0.17599999999999999</v>
      </c>
      <c r="M936" s="1">
        <v>0.218</v>
      </c>
      <c r="N936" s="1">
        <v>0.23400000000000001</v>
      </c>
      <c r="O936" s="1">
        <v>0.23200000000000001</v>
      </c>
      <c r="P936" s="1">
        <v>0.21</v>
      </c>
      <c r="Q936" s="1">
        <v>0.17399999999999999</v>
      </c>
      <c r="R936" s="1">
        <v>0.18</v>
      </c>
    </row>
    <row r="937" spans="1:18" x14ac:dyDescent="0.2">
      <c r="A937">
        <v>2003</v>
      </c>
      <c r="B937">
        <v>246</v>
      </c>
      <c r="C937" t="s">
        <v>219</v>
      </c>
      <c r="D937">
        <v>107</v>
      </c>
      <c r="E937" s="1">
        <v>0.246</v>
      </c>
      <c r="F937" s="1">
        <v>0.22</v>
      </c>
      <c r="G937" s="1">
        <v>0.24</v>
      </c>
      <c r="H937" s="1">
        <v>0.248</v>
      </c>
      <c r="I937" s="1">
        <v>0.20699999999999999</v>
      </c>
      <c r="J937" s="1">
        <v>0.17899999999999999</v>
      </c>
      <c r="K937" s="1">
        <v>0.17199999999999999</v>
      </c>
      <c r="L937" s="1">
        <v>0.182</v>
      </c>
      <c r="M937" s="1">
        <v>0.214</v>
      </c>
      <c r="N937" s="1">
        <v>0.20200000000000001</v>
      </c>
      <c r="O937" s="1">
        <v>0.193</v>
      </c>
      <c r="P937" s="1">
        <v>0.16700000000000001</v>
      </c>
      <c r="Q937" s="1">
        <v>0.157</v>
      </c>
      <c r="R937" s="1">
        <v>0.13400000000000001</v>
      </c>
    </row>
    <row r="938" spans="1:18" x14ac:dyDescent="0.2">
      <c r="A938">
        <v>2003</v>
      </c>
      <c r="B938">
        <v>246</v>
      </c>
      <c r="C938" t="s">
        <v>219</v>
      </c>
      <c r="D938">
        <v>108</v>
      </c>
      <c r="E938" s="1">
        <v>0.20300000000000001</v>
      </c>
      <c r="F938" s="1">
        <v>0.17100000000000001</v>
      </c>
      <c r="G938" s="1">
        <v>0.17699999999999999</v>
      </c>
      <c r="H938" s="1">
        <v>0.153</v>
      </c>
      <c r="I938" s="1">
        <v>0.13200000000000001</v>
      </c>
      <c r="J938" s="1">
        <v>0.13400000000000001</v>
      </c>
      <c r="K938" s="1">
        <v>0.14199999999999999</v>
      </c>
      <c r="L938" s="1">
        <v>0.17399999999999999</v>
      </c>
      <c r="M938" s="1">
        <v>0.20100000000000001</v>
      </c>
      <c r="N938" s="1">
        <v>0.22500000000000001</v>
      </c>
      <c r="O938" s="1">
        <v>0.19900000000000001</v>
      </c>
      <c r="P938" s="1">
        <v>0.16900000000000001</v>
      </c>
      <c r="Q938" s="1">
        <v>0.151</v>
      </c>
      <c r="R938" s="1">
        <v>0.16800000000000001</v>
      </c>
    </row>
    <row r="939" spans="1:18" x14ac:dyDescent="0.2">
      <c r="A939">
        <v>2003</v>
      </c>
      <c r="B939">
        <v>246</v>
      </c>
      <c r="C939" t="s">
        <v>219</v>
      </c>
      <c r="D939">
        <v>201</v>
      </c>
      <c r="E939" s="1">
        <v>0.25700000000000001</v>
      </c>
      <c r="F939" s="1">
        <v>0.23</v>
      </c>
      <c r="G939" s="1">
        <v>0.22900000000000001</v>
      </c>
      <c r="H939" s="1">
        <v>0.22</v>
      </c>
      <c r="I939" s="1">
        <v>0.16900000000000001</v>
      </c>
      <c r="J939" s="1">
        <v>0.16400000000000001</v>
      </c>
      <c r="K939" s="1">
        <v>0.187</v>
      </c>
      <c r="L939" s="1">
        <v>0.20599999999999999</v>
      </c>
      <c r="M939" s="1">
        <v>0.23</v>
      </c>
      <c r="N939" s="1">
        <v>0.22900000000000001</v>
      </c>
      <c r="O939" s="1">
        <v>0.22600000000000001</v>
      </c>
      <c r="P939" s="1">
        <v>0.19800000000000001</v>
      </c>
      <c r="Q939" s="1">
        <v>0.16400000000000001</v>
      </c>
      <c r="R939" s="1">
        <v>0.13300000000000001</v>
      </c>
    </row>
    <row r="940" spans="1:18" x14ac:dyDescent="0.2">
      <c r="A940">
        <v>2003</v>
      </c>
      <c r="B940">
        <v>246</v>
      </c>
      <c r="C940" t="s">
        <v>219</v>
      </c>
      <c r="D940">
        <v>202</v>
      </c>
      <c r="E940" s="1">
        <v>0.23899999999999999</v>
      </c>
      <c r="F940" s="1">
        <v>0.223</v>
      </c>
      <c r="G940" s="1">
        <v>0.215</v>
      </c>
      <c r="H940" s="1">
        <v>0.184</v>
      </c>
      <c r="I940" s="1">
        <v>0.152</v>
      </c>
      <c r="J940" s="1">
        <v>0.192</v>
      </c>
      <c r="K940" s="1">
        <v>0.153</v>
      </c>
      <c r="L940" s="1">
        <v>0.153</v>
      </c>
      <c r="M940" s="1">
        <v>0.14199999999999999</v>
      </c>
      <c r="N940" s="1">
        <v>0.13800000000000001</v>
      </c>
      <c r="O940" s="1">
        <v>0.13800000000000001</v>
      </c>
      <c r="P940" s="1">
        <v>0.13600000000000001</v>
      </c>
      <c r="Q940" s="1">
        <v>0.151</v>
      </c>
      <c r="R940" s="1">
        <v>0.16600000000000001</v>
      </c>
    </row>
    <row r="941" spans="1:18" x14ac:dyDescent="0.2">
      <c r="A941">
        <v>2003</v>
      </c>
      <c r="B941">
        <v>246</v>
      </c>
      <c r="C941" t="s">
        <v>219</v>
      </c>
      <c r="D941">
        <v>203</v>
      </c>
      <c r="E941" s="1">
        <v>0.23100000000000001</v>
      </c>
      <c r="F941" s="1">
        <v>0.22900000000000001</v>
      </c>
      <c r="G941" s="1">
        <v>0.221</v>
      </c>
      <c r="H941" s="1">
        <v>0.23300000000000001</v>
      </c>
      <c r="I941" s="1">
        <v>0.185</v>
      </c>
      <c r="J941" s="1">
        <v>0.17699999999999999</v>
      </c>
      <c r="K941" s="1">
        <v>0.184</v>
      </c>
      <c r="L941" s="1">
        <v>0.19900000000000001</v>
      </c>
      <c r="M941" s="1">
        <v>0.221</v>
      </c>
      <c r="N941" s="1">
        <v>0.22800000000000001</v>
      </c>
      <c r="O941" s="1">
        <v>0.221</v>
      </c>
      <c r="P941" s="1">
        <v>0.187</v>
      </c>
      <c r="Q941" s="1">
        <v>0.159</v>
      </c>
      <c r="R941" s="1">
        <v>0.13200000000000001</v>
      </c>
    </row>
    <row r="942" spans="1:18" x14ac:dyDescent="0.2">
      <c r="A942">
        <v>2003</v>
      </c>
      <c r="B942">
        <v>246</v>
      </c>
      <c r="C942" t="s">
        <v>219</v>
      </c>
      <c r="D942">
        <v>204</v>
      </c>
      <c r="E942" s="1">
        <v>0.26200000000000001</v>
      </c>
      <c r="F942" s="1">
        <v>0.217</v>
      </c>
      <c r="G942" s="1">
        <v>0.222</v>
      </c>
      <c r="H942" s="1">
        <v>0.23899999999999999</v>
      </c>
      <c r="I942" s="1">
        <v>0.17499999999999999</v>
      </c>
      <c r="J942" s="1">
        <v>0.17</v>
      </c>
      <c r="K942" s="1">
        <v>0.186</v>
      </c>
      <c r="L942" s="1">
        <v>0.17499999999999999</v>
      </c>
      <c r="M942" s="1">
        <v>0.221</v>
      </c>
      <c r="N942" s="1">
        <v>0.24</v>
      </c>
      <c r="O942" s="1">
        <v>0.23400000000000001</v>
      </c>
      <c r="P942" s="1">
        <v>0.182</v>
      </c>
      <c r="Q942" s="1">
        <v>0.17199999999999999</v>
      </c>
      <c r="R942" s="1">
        <v>0.14299999999999999</v>
      </c>
    </row>
    <row r="943" spans="1:18" x14ac:dyDescent="0.2">
      <c r="A943">
        <v>2003</v>
      </c>
      <c r="B943">
        <v>246</v>
      </c>
      <c r="C943" t="s">
        <v>219</v>
      </c>
      <c r="D943">
        <v>205</v>
      </c>
      <c r="E943" s="1">
        <v>0.26100000000000001</v>
      </c>
      <c r="F943" s="1">
        <v>0.23300000000000001</v>
      </c>
      <c r="G943" s="1">
        <v>0.24</v>
      </c>
      <c r="H943" s="1">
        <v>0.249</v>
      </c>
      <c r="I943" s="1">
        <v>0.23400000000000001</v>
      </c>
      <c r="J943" s="1">
        <v>0.16700000000000001</v>
      </c>
      <c r="K943" s="1">
        <v>0.16600000000000001</v>
      </c>
      <c r="L943" s="1">
        <v>0.16600000000000001</v>
      </c>
      <c r="M943" s="1">
        <v>0.19700000000000001</v>
      </c>
      <c r="N943" s="1">
        <v>0.23300000000000001</v>
      </c>
      <c r="O943" s="1">
        <v>0.24199999999999999</v>
      </c>
      <c r="P943" s="1">
        <v>0.23799999999999999</v>
      </c>
      <c r="Q943" s="1">
        <v>0.17299999999999999</v>
      </c>
      <c r="R943" s="1">
        <v>0.16500000000000001</v>
      </c>
    </row>
    <row r="944" spans="1:18" x14ac:dyDescent="0.2">
      <c r="A944">
        <v>2003</v>
      </c>
      <c r="B944">
        <v>246</v>
      </c>
      <c r="C944" t="s">
        <v>219</v>
      </c>
      <c r="D944">
        <v>206</v>
      </c>
      <c r="E944" s="1">
        <v>0.23100000000000001</v>
      </c>
      <c r="F944" s="1">
        <v>0.20799999999999999</v>
      </c>
      <c r="G944" s="1">
        <v>0.217</v>
      </c>
      <c r="H944" s="1">
        <v>0.20799999999999999</v>
      </c>
      <c r="I944" s="1">
        <v>0.218</v>
      </c>
      <c r="J944" s="1">
        <v>0.182</v>
      </c>
      <c r="K944" s="1">
        <v>0.20300000000000001</v>
      </c>
      <c r="L944" s="1">
        <v>0.21</v>
      </c>
      <c r="M944" s="1">
        <v>0.21</v>
      </c>
      <c r="N944" s="1">
        <v>0.22600000000000001</v>
      </c>
      <c r="O944" s="1">
        <v>0.18</v>
      </c>
      <c r="P944" s="1">
        <v>0.17299999999999999</v>
      </c>
      <c r="Q944" s="1">
        <v>0.17599999999999999</v>
      </c>
      <c r="R944" s="1">
        <v>0.16600000000000001</v>
      </c>
    </row>
    <row r="945" spans="1:18" x14ac:dyDescent="0.2">
      <c r="A945">
        <v>2003</v>
      </c>
      <c r="B945">
        <v>246</v>
      </c>
      <c r="C945" t="s">
        <v>219</v>
      </c>
      <c r="D945">
        <v>207</v>
      </c>
      <c r="E945" s="1">
        <v>0.22500000000000001</v>
      </c>
      <c r="F945" s="1">
        <v>0.19800000000000001</v>
      </c>
      <c r="G945" s="1">
        <v>0.20399999999999999</v>
      </c>
      <c r="H945" s="1">
        <v>0.2</v>
      </c>
      <c r="I945" s="1">
        <v>0.16200000000000001</v>
      </c>
      <c r="J945" s="1">
        <v>0.187</v>
      </c>
      <c r="K945" s="1">
        <v>0.214</v>
      </c>
      <c r="L945" s="1">
        <v>0.219</v>
      </c>
      <c r="M945" s="1">
        <v>0.23200000000000001</v>
      </c>
      <c r="N945" s="1">
        <v>0.23300000000000001</v>
      </c>
      <c r="O945" s="1">
        <v>0.22500000000000001</v>
      </c>
      <c r="P945" s="1">
        <v>0.17100000000000001</v>
      </c>
      <c r="Q945" s="1">
        <v>0.16500000000000001</v>
      </c>
      <c r="R945" s="1">
        <v>0.156</v>
      </c>
    </row>
    <row r="946" spans="1:18" x14ac:dyDescent="0.2">
      <c r="A946">
        <v>2003</v>
      </c>
      <c r="B946">
        <v>246</v>
      </c>
      <c r="C946" t="s">
        <v>219</v>
      </c>
      <c r="D946">
        <v>208</v>
      </c>
      <c r="E946" s="1">
        <v>0.255</v>
      </c>
      <c r="F946" s="1">
        <v>0.23</v>
      </c>
      <c r="G946" s="1">
        <v>0.24299999999999999</v>
      </c>
      <c r="H946" s="1">
        <v>0.217</v>
      </c>
      <c r="I946" s="1">
        <v>0.184</v>
      </c>
      <c r="J946" s="1">
        <v>0.17</v>
      </c>
      <c r="K946" s="1">
        <v>0.14499999999999999</v>
      </c>
      <c r="L946" s="1">
        <v>0.13</v>
      </c>
      <c r="M946" s="1">
        <v>0.16800000000000001</v>
      </c>
      <c r="N946" s="1">
        <v>0.19</v>
      </c>
      <c r="O946" s="1">
        <v>0.158</v>
      </c>
      <c r="P946" s="1">
        <v>0.151</v>
      </c>
      <c r="Q946" s="1">
        <v>0.14299999999999999</v>
      </c>
      <c r="R946" s="1">
        <v>0.155</v>
      </c>
    </row>
    <row r="947" spans="1:18" x14ac:dyDescent="0.2">
      <c r="A947">
        <v>2003</v>
      </c>
      <c r="B947">
        <v>246</v>
      </c>
      <c r="C947" t="s">
        <v>219</v>
      </c>
      <c r="D947">
        <v>301</v>
      </c>
      <c r="E947" s="1">
        <v>0.22600000000000001</v>
      </c>
      <c r="F947" s="1">
        <v>0.222</v>
      </c>
      <c r="G947" s="1">
        <v>0.245</v>
      </c>
      <c r="H947" s="1">
        <v>0.248</v>
      </c>
      <c r="I947" s="1">
        <v>0.24</v>
      </c>
      <c r="J947" s="1">
        <v>0.24</v>
      </c>
      <c r="K947" s="1">
        <v>0.14000000000000001</v>
      </c>
      <c r="L947" s="1">
        <v>0.126</v>
      </c>
      <c r="M947" s="1">
        <v>0.16300000000000001</v>
      </c>
      <c r="N947" s="1">
        <v>0.22700000000000001</v>
      </c>
      <c r="O947" s="1">
        <v>0.23599999999999999</v>
      </c>
      <c r="P947" s="1">
        <v>0.22600000000000001</v>
      </c>
      <c r="Q947" s="1">
        <v>0.17899999999999999</v>
      </c>
      <c r="R947" s="1">
        <v>0.14699999999999999</v>
      </c>
    </row>
    <row r="948" spans="1:18" x14ac:dyDescent="0.2">
      <c r="A948">
        <v>2003</v>
      </c>
      <c r="B948">
        <v>246</v>
      </c>
      <c r="C948" t="s">
        <v>219</v>
      </c>
      <c r="D948">
        <v>302</v>
      </c>
      <c r="E948" s="1">
        <v>0.26700000000000002</v>
      </c>
      <c r="F948" s="1">
        <v>0.25800000000000001</v>
      </c>
      <c r="G948" s="1">
        <v>0.24299999999999999</v>
      </c>
      <c r="H948" s="1">
        <v>0.25800000000000001</v>
      </c>
      <c r="I948" s="1">
        <v>0.26700000000000002</v>
      </c>
      <c r="J948" s="1">
        <v>0.219</v>
      </c>
      <c r="K948" s="1">
        <v>0.20399999999999999</v>
      </c>
      <c r="L948" s="1">
        <v>0.217</v>
      </c>
      <c r="M948" s="1">
        <v>0.23100000000000001</v>
      </c>
      <c r="N948" s="1">
        <v>0.24399999999999999</v>
      </c>
      <c r="O948" s="1">
        <v>0.24399999999999999</v>
      </c>
      <c r="P948" s="1">
        <v>0.21099999999999999</v>
      </c>
      <c r="Q948" s="1">
        <v>0.184</v>
      </c>
      <c r="R948" s="1">
        <v>0.191</v>
      </c>
    </row>
    <row r="949" spans="1:18" x14ac:dyDescent="0.2">
      <c r="A949">
        <v>2003</v>
      </c>
      <c r="B949">
        <v>246</v>
      </c>
      <c r="C949" t="s">
        <v>219</v>
      </c>
      <c r="D949">
        <v>303</v>
      </c>
      <c r="E949" s="1">
        <v>0.29299999999999998</v>
      </c>
      <c r="F949" s="1">
        <v>0.24399999999999999</v>
      </c>
      <c r="G949" s="1">
        <v>0.22700000000000001</v>
      </c>
      <c r="H949" s="1">
        <v>0.247</v>
      </c>
      <c r="I949" s="1">
        <v>0.23799999999999999</v>
      </c>
      <c r="J949" s="1">
        <v>0.16200000000000001</v>
      </c>
      <c r="K949" s="1">
        <v>0.193</v>
      </c>
      <c r="L949" s="1">
        <v>0.216</v>
      </c>
      <c r="M949" s="1">
        <v>0.24</v>
      </c>
      <c r="N949" s="1">
        <v>0.247</v>
      </c>
      <c r="O949" s="1">
        <v>0.24199999999999999</v>
      </c>
      <c r="P949" s="1">
        <v>0.23799999999999999</v>
      </c>
      <c r="Q949" s="1">
        <v>0.2</v>
      </c>
      <c r="R949" s="1">
        <v>0.193</v>
      </c>
    </row>
    <row r="950" spans="1:18" x14ac:dyDescent="0.2">
      <c r="A950">
        <v>2003</v>
      </c>
      <c r="B950">
        <v>246</v>
      </c>
      <c r="C950" t="s">
        <v>219</v>
      </c>
      <c r="D950">
        <v>304</v>
      </c>
      <c r="E950" s="1">
        <v>0.22600000000000001</v>
      </c>
      <c r="F950" s="1">
        <v>0.22600000000000001</v>
      </c>
      <c r="G950" s="1">
        <v>0.23100000000000001</v>
      </c>
      <c r="H950" s="1">
        <v>0.221</v>
      </c>
      <c r="I950" s="1">
        <v>0.19700000000000001</v>
      </c>
      <c r="J950" s="1">
        <v>0.20100000000000001</v>
      </c>
      <c r="K950" s="1">
        <v>0.222</v>
      </c>
      <c r="L950" s="1">
        <v>0.23799999999999999</v>
      </c>
      <c r="M950" s="1">
        <v>0.22900000000000001</v>
      </c>
      <c r="N950" s="1">
        <v>0.221</v>
      </c>
      <c r="O950" s="1">
        <v>0.23300000000000001</v>
      </c>
      <c r="P950" s="1">
        <v>0.23100000000000001</v>
      </c>
      <c r="Q950" s="1">
        <v>0.18099999999999999</v>
      </c>
      <c r="R950" s="1">
        <v>9.0999999999999998E-2</v>
      </c>
    </row>
    <row r="951" spans="1:18" x14ac:dyDescent="0.2">
      <c r="A951">
        <v>2003</v>
      </c>
      <c r="B951">
        <v>246</v>
      </c>
      <c r="C951" t="s">
        <v>219</v>
      </c>
      <c r="D951">
        <v>305</v>
      </c>
      <c r="E951" s="1">
        <v>0.29499999999999998</v>
      </c>
      <c r="F951" s="1">
        <v>0.23899999999999999</v>
      </c>
      <c r="G951" s="1">
        <v>0.245</v>
      </c>
      <c r="H951" s="1">
        <v>0.249</v>
      </c>
      <c r="I951" s="1">
        <v>0.25800000000000001</v>
      </c>
      <c r="J951" s="1">
        <v>0.189</v>
      </c>
      <c r="K951" s="1">
        <v>0.17499999999999999</v>
      </c>
      <c r="L951" s="1">
        <v>0.17299999999999999</v>
      </c>
      <c r="M951" s="1">
        <v>0.155</v>
      </c>
      <c r="N951" s="1">
        <v>0.186</v>
      </c>
      <c r="O951" s="1">
        <v>0.20499999999999999</v>
      </c>
      <c r="P951" s="1">
        <v>0.20100000000000001</v>
      </c>
      <c r="Q951" s="1">
        <v>0.161</v>
      </c>
      <c r="R951" s="1">
        <v>0.13700000000000001</v>
      </c>
    </row>
    <row r="952" spans="1:18" x14ac:dyDescent="0.2">
      <c r="A952">
        <v>2003</v>
      </c>
      <c r="B952">
        <v>246</v>
      </c>
      <c r="C952" t="s">
        <v>219</v>
      </c>
      <c r="D952">
        <v>306</v>
      </c>
      <c r="E952" s="1">
        <v>0.27800000000000002</v>
      </c>
      <c r="F952" s="1">
        <v>0.23400000000000001</v>
      </c>
      <c r="G952" s="1">
        <v>0.24299999999999999</v>
      </c>
      <c r="H952" s="1">
        <v>0.245</v>
      </c>
      <c r="I952" s="1">
        <v>0.22800000000000001</v>
      </c>
      <c r="J952" s="1">
        <v>0.16900000000000001</v>
      </c>
      <c r="K952" s="1">
        <v>0.188</v>
      </c>
      <c r="L952" s="1">
        <v>0.19900000000000001</v>
      </c>
      <c r="M952" s="1">
        <v>0.20200000000000001</v>
      </c>
      <c r="N952" s="1">
        <v>0.22600000000000001</v>
      </c>
      <c r="O952" s="1">
        <v>0.23499999999999999</v>
      </c>
      <c r="P952" s="1">
        <v>0.245</v>
      </c>
      <c r="Q952" s="1">
        <v>0.188</v>
      </c>
      <c r="R952" s="1">
        <v>0.17299999999999999</v>
      </c>
    </row>
    <row r="953" spans="1:18" x14ac:dyDescent="0.2">
      <c r="A953">
        <v>2003</v>
      </c>
      <c r="B953">
        <v>246</v>
      </c>
      <c r="C953" t="s">
        <v>219</v>
      </c>
      <c r="D953">
        <v>307</v>
      </c>
      <c r="E953" s="1">
        <v>0.24099999999999999</v>
      </c>
      <c r="F953" s="1">
        <v>0.216</v>
      </c>
      <c r="G953" s="1">
        <v>0.23499999999999999</v>
      </c>
      <c r="H953" s="1">
        <v>0.24199999999999999</v>
      </c>
      <c r="I953" s="1">
        <v>0.24099999999999999</v>
      </c>
      <c r="J953" s="1">
        <v>0.185</v>
      </c>
      <c r="K953" s="1">
        <v>0.16600000000000001</v>
      </c>
      <c r="L953" s="1">
        <v>0.184</v>
      </c>
      <c r="M953" s="1">
        <v>0.20599999999999999</v>
      </c>
      <c r="N953" s="1">
        <v>0.217</v>
      </c>
      <c r="O953" s="1">
        <v>0.22700000000000001</v>
      </c>
      <c r="P953" s="1">
        <v>0.2</v>
      </c>
      <c r="Q953" s="1">
        <v>0.16</v>
      </c>
      <c r="R953" s="1">
        <v>0.16</v>
      </c>
    </row>
    <row r="954" spans="1:18" x14ac:dyDescent="0.2">
      <c r="A954">
        <v>2003</v>
      </c>
      <c r="B954">
        <v>246</v>
      </c>
      <c r="C954" t="s">
        <v>219</v>
      </c>
      <c r="D954">
        <v>308</v>
      </c>
      <c r="E954" s="1">
        <v>0.28000000000000003</v>
      </c>
      <c r="F954" s="1">
        <v>0.23599999999999999</v>
      </c>
      <c r="G954" s="1">
        <v>0.246</v>
      </c>
      <c r="H954" s="1">
        <v>0.246</v>
      </c>
      <c r="I954" s="1">
        <v>0.23300000000000001</v>
      </c>
      <c r="J954" s="1">
        <v>0.23699999999999999</v>
      </c>
      <c r="K954" s="1">
        <v>0.17499999999999999</v>
      </c>
      <c r="L954" s="1">
        <v>0.14499999999999999</v>
      </c>
      <c r="M954" s="1">
        <v>0.152</v>
      </c>
      <c r="N954" s="1">
        <v>0.14000000000000001</v>
      </c>
      <c r="O954" s="1">
        <v>0.13300000000000001</v>
      </c>
      <c r="P954" s="1">
        <v>0.127</v>
      </c>
      <c r="Q954" s="1">
        <v>0.14499999999999999</v>
      </c>
      <c r="R954" s="1">
        <v>0.14699999999999999</v>
      </c>
    </row>
    <row r="955" spans="1:18" x14ac:dyDescent="0.2">
      <c r="A955">
        <v>2003</v>
      </c>
      <c r="B955">
        <v>246</v>
      </c>
      <c r="C955" t="s">
        <v>219</v>
      </c>
      <c r="D955">
        <v>401</v>
      </c>
      <c r="E955" s="1">
        <v>0.17499999999999999</v>
      </c>
      <c r="F955" s="1">
        <v>0.22900000000000001</v>
      </c>
      <c r="G955" s="1">
        <v>0.24299999999999999</v>
      </c>
      <c r="H955" s="1">
        <v>0.24299999999999999</v>
      </c>
      <c r="I955" s="1">
        <v>0.26</v>
      </c>
      <c r="J955" s="1">
        <v>0.19</v>
      </c>
      <c r="K955" s="1">
        <v>0.18099999999999999</v>
      </c>
      <c r="L955" s="1">
        <v>0.152</v>
      </c>
      <c r="M955" s="1">
        <v>0.19700000000000001</v>
      </c>
      <c r="N955" s="1">
        <v>0.19800000000000001</v>
      </c>
      <c r="O955" s="1">
        <v>0.217</v>
      </c>
      <c r="P955" s="1">
        <v>0.222</v>
      </c>
      <c r="Q955" s="1">
        <v>0.16800000000000001</v>
      </c>
      <c r="R955" s="1">
        <v>0.15</v>
      </c>
    </row>
    <row r="956" spans="1:18" x14ac:dyDescent="0.2">
      <c r="A956">
        <v>2003</v>
      </c>
      <c r="B956">
        <v>246</v>
      </c>
      <c r="C956" t="s">
        <v>219</v>
      </c>
      <c r="D956">
        <v>402</v>
      </c>
      <c r="E956" s="1">
        <v>0.20300000000000001</v>
      </c>
      <c r="F956" s="1">
        <v>0.19600000000000001</v>
      </c>
      <c r="G956" s="1">
        <v>0.22</v>
      </c>
      <c r="H956" s="1">
        <v>0.216</v>
      </c>
      <c r="I956" s="1">
        <v>0.24</v>
      </c>
      <c r="J956" s="1">
        <v>0.23200000000000001</v>
      </c>
      <c r="K956" s="1">
        <v>0.151</v>
      </c>
      <c r="L956" s="1">
        <v>0.16200000000000001</v>
      </c>
      <c r="M956" s="1">
        <v>0.159</v>
      </c>
      <c r="N956" s="1">
        <v>0.218</v>
      </c>
      <c r="O956" s="1">
        <v>0.23100000000000001</v>
      </c>
      <c r="P956" s="1">
        <v>0.24399999999999999</v>
      </c>
      <c r="Q956" s="1">
        <v>0.20699999999999999</v>
      </c>
      <c r="R956" s="1">
        <v>0.19600000000000001</v>
      </c>
    </row>
    <row r="957" spans="1:18" x14ac:dyDescent="0.2">
      <c r="A957">
        <v>2003</v>
      </c>
      <c r="B957">
        <v>246</v>
      </c>
      <c r="C957" t="s">
        <v>219</v>
      </c>
      <c r="D957">
        <v>403</v>
      </c>
      <c r="E957" s="1">
        <v>0.21199999999999999</v>
      </c>
      <c r="F957" s="1">
        <v>0.20200000000000001</v>
      </c>
      <c r="G957" s="1">
        <v>0.20599999999999999</v>
      </c>
      <c r="H957" s="1">
        <v>0.215</v>
      </c>
      <c r="I957" s="1">
        <v>0.21299999999999999</v>
      </c>
      <c r="J957" s="1">
        <v>0.161</v>
      </c>
      <c r="K957" s="1">
        <v>0.158</v>
      </c>
      <c r="L957" s="1">
        <v>0.158</v>
      </c>
      <c r="M957" s="1">
        <v>0.21099999999999999</v>
      </c>
      <c r="N957" s="1">
        <v>0.23799999999999999</v>
      </c>
      <c r="O957" s="1">
        <v>0.24</v>
      </c>
      <c r="P957" s="1">
        <v>0.192</v>
      </c>
      <c r="Q957" s="1">
        <v>0.16800000000000001</v>
      </c>
      <c r="R957" s="1">
        <v>0.154</v>
      </c>
    </row>
    <row r="958" spans="1:18" x14ac:dyDescent="0.2">
      <c r="A958">
        <v>2003</v>
      </c>
      <c r="B958">
        <v>246</v>
      </c>
      <c r="C958" t="s">
        <v>219</v>
      </c>
      <c r="D958">
        <v>404</v>
      </c>
      <c r="E958" s="1">
        <v>0.25</v>
      </c>
      <c r="F958" s="1">
        <v>0.22500000000000001</v>
      </c>
      <c r="G958" s="1">
        <v>0.22700000000000001</v>
      </c>
      <c r="H958" s="1">
        <v>0.22900000000000001</v>
      </c>
      <c r="I958" s="1">
        <v>0.24399999999999999</v>
      </c>
      <c r="J958" s="1">
        <v>0.23300000000000001</v>
      </c>
      <c r="K958" s="1">
        <v>0.152</v>
      </c>
      <c r="L958" s="1">
        <v>0.13700000000000001</v>
      </c>
      <c r="M958" s="1">
        <v>0.161</v>
      </c>
      <c r="N958" s="1">
        <v>0.21299999999999999</v>
      </c>
      <c r="O958" s="1">
        <v>0.23400000000000001</v>
      </c>
      <c r="P958" s="1">
        <v>0.217</v>
      </c>
      <c r="Q958" s="1">
        <v>0.16300000000000001</v>
      </c>
      <c r="R958" s="1">
        <v>0.151</v>
      </c>
    </row>
    <row r="959" spans="1:18" x14ac:dyDescent="0.2">
      <c r="A959">
        <v>2003</v>
      </c>
      <c r="B959">
        <v>246</v>
      </c>
      <c r="C959" t="s">
        <v>219</v>
      </c>
      <c r="D959">
        <v>405</v>
      </c>
      <c r="E959" s="1">
        <v>0.248</v>
      </c>
      <c r="F959" s="1">
        <v>0.23300000000000001</v>
      </c>
      <c r="G959" s="1">
        <v>0.23699999999999999</v>
      </c>
      <c r="H959" s="1">
        <v>0.245</v>
      </c>
      <c r="I959" s="1">
        <v>0.246</v>
      </c>
      <c r="J959" s="1">
        <v>0.20499999999999999</v>
      </c>
      <c r="K959" s="1">
        <v>0.126</v>
      </c>
      <c r="L959" s="1">
        <v>0.14000000000000001</v>
      </c>
      <c r="M959" s="1">
        <v>0.192</v>
      </c>
      <c r="N959" s="1">
        <v>0.23</v>
      </c>
      <c r="O959" s="1">
        <v>0.25</v>
      </c>
      <c r="P959" s="1">
        <v>0.25</v>
      </c>
      <c r="Q959" s="1">
        <v>0.193</v>
      </c>
      <c r="R959" s="1">
        <v>0.151</v>
      </c>
    </row>
    <row r="960" spans="1:18" x14ac:dyDescent="0.2">
      <c r="A960">
        <v>2003</v>
      </c>
      <c r="B960">
        <v>246</v>
      </c>
      <c r="C960" t="s">
        <v>219</v>
      </c>
      <c r="D960">
        <v>406</v>
      </c>
      <c r="E960" s="1">
        <v>0.27500000000000002</v>
      </c>
      <c r="F960" s="1">
        <v>0.247</v>
      </c>
      <c r="G960" s="1">
        <v>0.22600000000000001</v>
      </c>
      <c r="H960" s="1">
        <v>0.23499999999999999</v>
      </c>
      <c r="I960" s="1">
        <v>0.24099999999999999</v>
      </c>
      <c r="J960" s="1">
        <v>0.23</v>
      </c>
      <c r="K960" s="1">
        <v>0.14399999999999999</v>
      </c>
      <c r="L960" s="1">
        <v>0.16300000000000001</v>
      </c>
      <c r="M960" s="1">
        <v>0.192</v>
      </c>
      <c r="N960" s="1">
        <v>0.23200000000000001</v>
      </c>
      <c r="O960" s="1">
        <v>0.24299999999999999</v>
      </c>
      <c r="P960" s="1">
        <v>0.22900000000000001</v>
      </c>
      <c r="Q960" s="1">
        <v>0.189</v>
      </c>
      <c r="R960" s="1">
        <v>0.187</v>
      </c>
    </row>
    <row r="961" spans="1:18" x14ac:dyDescent="0.2">
      <c r="A961">
        <v>2003</v>
      </c>
      <c r="B961">
        <v>246</v>
      </c>
      <c r="C961" t="s">
        <v>219</v>
      </c>
      <c r="D961">
        <v>407</v>
      </c>
      <c r="E961" s="1">
        <v>0.253</v>
      </c>
      <c r="F961" s="1">
        <v>0.24099999999999999</v>
      </c>
      <c r="G961" s="1">
        <v>0.246</v>
      </c>
      <c r="H961" s="1">
        <v>0.248</v>
      </c>
      <c r="I961" s="1">
        <v>0.26200000000000001</v>
      </c>
      <c r="J961" s="1">
        <v>0.188</v>
      </c>
      <c r="K961" s="1">
        <v>0.14499999999999999</v>
      </c>
      <c r="L961" s="1">
        <v>0.17599999999999999</v>
      </c>
      <c r="M961" s="1">
        <v>0.221</v>
      </c>
      <c r="N961" s="1">
        <v>0.23499999999999999</v>
      </c>
      <c r="O961" s="1">
        <v>0.23</v>
      </c>
      <c r="P961" s="1">
        <v>0.24399999999999999</v>
      </c>
      <c r="Q961" s="1">
        <v>0.19600000000000001</v>
      </c>
      <c r="R961" s="1">
        <v>0.16900000000000001</v>
      </c>
    </row>
    <row r="962" spans="1:18" x14ac:dyDescent="0.2">
      <c r="A962">
        <v>2003</v>
      </c>
      <c r="B962">
        <v>246</v>
      </c>
      <c r="C962" t="s">
        <v>219</v>
      </c>
      <c r="D962">
        <v>408</v>
      </c>
      <c r="E962" s="1">
        <v>0.214</v>
      </c>
      <c r="F962" s="1">
        <v>0.20499999999999999</v>
      </c>
      <c r="G962" s="1">
        <v>0.20200000000000001</v>
      </c>
      <c r="H962" s="1">
        <v>0.19800000000000001</v>
      </c>
      <c r="I962" s="1">
        <v>0.185</v>
      </c>
      <c r="J962" s="1">
        <v>0.159</v>
      </c>
      <c r="K962" s="1">
        <v>0.13100000000000001</v>
      </c>
      <c r="L962" s="1">
        <v>0.152</v>
      </c>
      <c r="M962" s="1">
        <v>0.17799999999999999</v>
      </c>
      <c r="N962" s="1">
        <v>0.22500000000000001</v>
      </c>
      <c r="O962" s="1">
        <v>0.245</v>
      </c>
      <c r="P962" s="1">
        <v>0.249</v>
      </c>
      <c r="Q962" s="1">
        <v>0.185</v>
      </c>
      <c r="R962" s="1">
        <v>0.17199999999999999</v>
      </c>
    </row>
    <row r="963" spans="1:18" x14ac:dyDescent="0.2">
      <c r="A963">
        <v>2003</v>
      </c>
      <c r="B963">
        <v>251</v>
      </c>
      <c r="C963" t="s">
        <v>219</v>
      </c>
      <c r="D963">
        <v>101</v>
      </c>
      <c r="E963" s="1">
        <v>0.223</v>
      </c>
      <c r="F963" s="1">
        <v>0.22900000000000001</v>
      </c>
      <c r="G963" s="1">
        <v>0.23</v>
      </c>
      <c r="H963" s="1">
        <v>0.184</v>
      </c>
      <c r="I963" s="1">
        <v>0.129</v>
      </c>
      <c r="J963" s="1">
        <v>0.13400000000000001</v>
      </c>
      <c r="K963" s="1">
        <v>0.13</v>
      </c>
      <c r="L963" s="1">
        <v>0.13100000000000001</v>
      </c>
      <c r="M963" s="1">
        <v>0.14599999999999999</v>
      </c>
      <c r="N963" s="1">
        <v>0.11600000000000001</v>
      </c>
      <c r="O963" s="1">
        <v>0.111</v>
      </c>
      <c r="P963" s="1">
        <v>0.114</v>
      </c>
      <c r="Q963" s="1">
        <v>0.123</v>
      </c>
      <c r="R963" s="1">
        <v>0.124</v>
      </c>
    </row>
    <row r="964" spans="1:18" x14ac:dyDescent="0.2">
      <c r="A964">
        <v>2003</v>
      </c>
      <c r="B964">
        <v>251</v>
      </c>
      <c r="C964" t="s">
        <v>219</v>
      </c>
      <c r="D964">
        <v>102</v>
      </c>
      <c r="E964" s="1">
        <v>0.22</v>
      </c>
      <c r="F964" s="1">
        <v>0.21199999999999999</v>
      </c>
      <c r="G964" s="1">
        <v>0.224</v>
      </c>
      <c r="H964" s="1">
        <v>0.21299999999999999</v>
      </c>
      <c r="I964" s="1">
        <v>0.185</v>
      </c>
      <c r="J964" s="1">
        <v>0.183</v>
      </c>
      <c r="K964" s="1">
        <v>0.16500000000000001</v>
      </c>
      <c r="L964" s="1">
        <v>0.16200000000000001</v>
      </c>
      <c r="M964" s="1">
        <v>0.16500000000000001</v>
      </c>
      <c r="N964" s="1">
        <v>0.14499999999999999</v>
      </c>
      <c r="O964" s="1">
        <v>0.112</v>
      </c>
      <c r="P964" s="1">
        <v>0.113</v>
      </c>
      <c r="Q964" s="1">
        <v>0.13200000000000001</v>
      </c>
      <c r="R964" s="1">
        <v>0.113</v>
      </c>
    </row>
    <row r="965" spans="1:18" x14ac:dyDescent="0.2">
      <c r="A965">
        <v>2003</v>
      </c>
      <c r="B965">
        <v>251</v>
      </c>
      <c r="C965" t="s">
        <v>219</v>
      </c>
      <c r="D965">
        <v>103</v>
      </c>
      <c r="E965" s="1">
        <v>0.20499999999999999</v>
      </c>
      <c r="F965" s="1">
        <v>0.20200000000000001</v>
      </c>
      <c r="G965" s="1">
        <v>0.20599999999999999</v>
      </c>
      <c r="H965" s="1">
        <v>0.21199999999999999</v>
      </c>
      <c r="I965" s="1">
        <v>0.16200000000000001</v>
      </c>
      <c r="J965" s="1">
        <v>0.13900000000000001</v>
      </c>
      <c r="K965" s="1">
        <v>0.17299999999999999</v>
      </c>
      <c r="L965" s="1">
        <v>0.17299999999999999</v>
      </c>
      <c r="M965" s="1">
        <v>0.16700000000000001</v>
      </c>
      <c r="N965" s="1">
        <v>0.188</v>
      </c>
      <c r="O965" s="1">
        <v>0.2</v>
      </c>
      <c r="P965" s="1">
        <v>0.16800000000000001</v>
      </c>
      <c r="Q965" s="1">
        <v>0.13600000000000001</v>
      </c>
      <c r="R965" s="1">
        <v>9.2999999999999999E-2</v>
      </c>
    </row>
    <row r="966" spans="1:18" x14ac:dyDescent="0.2">
      <c r="A966">
        <v>2003</v>
      </c>
      <c r="B966">
        <v>251</v>
      </c>
      <c r="C966" t="s">
        <v>219</v>
      </c>
      <c r="D966">
        <v>104</v>
      </c>
      <c r="E966" s="1">
        <v>0.22500000000000001</v>
      </c>
      <c r="F966" s="1">
        <v>0.21199999999999999</v>
      </c>
      <c r="G966" s="1">
        <v>0.22700000000000001</v>
      </c>
      <c r="H966" s="1">
        <v>0.22700000000000001</v>
      </c>
      <c r="I966" s="1">
        <v>0.191</v>
      </c>
      <c r="J966" s="1">
        <v>0.152</v>
      </c>
      <c r="K966" s="1">
        <v>0.16800000000000001</v>
      </c>
      <c r="L966" s="1">
        <v>0.19700000000000001</v>
      </c>
      <c r="M966" s="1">
        <v>0.23300000000000001</v>
      </c>
      <c r="N966" s="1">
        <v>0.22500000000000001</v>
      </c>
      <c r="O966" s="1">
        <v>0.20399999999999999</v>
      </c>
      <c r="P966" s="1">
        <v>0.16800000000000001</v>
      </c>
      <c r="Q966" s="1">
        <v>0.152</v>
      </c>
      <c r="R966" s="1">
        <v>0.13</v>
      </c>
    </row>
    <row r="967" spans="1:18" x14ac:dyDescent="0.2">
      <c r="A967">
        <v>2003</v>
      </c>
      <c r="B967">
        <v>251</v>
      </c>
      <c r="C967" t="s">
        <v>219</v>
      </c>
      <c r="D967">
        <v>105</v>
      </c>
      <c r="E967" s="1">
        <v>0.22500000000000001</v>
      </c>
      <c r="F967" s="1">
        <v>0.217</v>
      </c>
      <c r="G967" s="1">
        <v>0.22700000000000001</v>
      </c>
      <c r="H967" s="1">
        <v>0.23899999999999999</v>
      </c>
      <c r="I967" s="1">
        <v>0.17</v>
      </c>
      <c r="J967" s="1">
        <v>0.16400000000000001</v>
      </c>
      <c r="K967" s="1">
        <v>0.193</v>
      </c>
      <c r="L967" s="1">
        <v>0.21299999999999999</v>
      </c>
      <c r="M967" s="1">
        <v>0.224</v>
      </c>
      <c r="N967" s="1">
        <v>0.217</v>
      </c>
      <c r="O967" s="1">
        <v>0.22500000000000001</v>
      </c>
      <c r="P967" s="1">
        <v>0.19600000000000001</v>
      </c>
      <c r="Q967" s="1">
        <v>0.14899999999999999</v>
      </c>
      <c r="R967" s="1">
        <v>0.10199999999999999</v>
      </c>
    </row>
    <row r="968" spans="1:18" x14ac:dyDescent="0.2">
      <c r="A968">
        <v>2003</v>
      </c>
      <c r="B968">
        <v>251</v>
      </c>
      <c r="C968" t="s">
        <v>219</v>
      </c>
      <c r="D968">
        <v>106</v>
      </c>
      <c r="E968" s="1">
        <v>0.22900000000000001</v>
      </c>
      <c r="F968" s="1">
        <v>0.20699999999999999</v>
      </c>
      <c r="G968" s="1">
        <v>0.216</v>
      </c>
      <c r="H968" s="1">
        <v>0.218</v>
      </c>
      <c r="I968" s="1">
        <v>0.21099999999999999</v>
      </c>
      <c r="J968" s="1">
        <v>0.157</v>
      </c>
      <c r="K968" s="1">
        <v>0.17</v>
      </c>
      <c r="L968" s="1">
        <v>0.158</v>
      </c>
      <c r="M968" s="1">
        <v>0.19500000000000001</v>
      </c>
      <c r="N968" s="1">
        <v>0.21299999999999999</v>
      </c>
      <c r="O968" s="1">
        <v>0.20799999999999999</v>
      </c>
      <c r="P968" s="1">
        <v>0.185</v>
      </c>
      <c r="Q968" s="1">
        <v>0.13900000000000001</v>
      </c>
      <c r="R968" s="1">
        <v>0.151</v>
      </c>
    </row>
    <row r="969" spans="1:18" x14ac:dyDescent="0.2">
      <c r="A969">
        <v>2003</v>
      </c>
      <c r="B969">
        <v>251</v>
      </c>
      <c r="C969" t="s">
        <v>219</v>
      </c>
      <c r="D969">
        <v>107</v>
      </c>
      <c r="E969" s="1">
        <v>0.23799999999999999</v>
      </c>
      <c r="F969" s="1">
        <v>0.21</v>
      </c>
      <c r="G969" s="1">
        <v>0.23300000000000001</v>
      </c>
      <c r="H969" s="1">
        <v>0.23599999999999999</v>
      </c>
      <c r="I969" s="1">
        <v>0.191</v>
      </c>
      <c r="J969" s="1">
        <v>0.16400000000000001</v>
      </c>
      <c r="K969" s="1">
        <v>0.16</v>
      </c>
      <c r="L969" s="1">
        <v>0.16600000000000001</v>
      </c>
      <c r="M969" s="1">
        <v>0.192</v>
      </c>
      <c r="N969" s="1">
        <v>0.184</v>
      </c>
      <c r="O969" s="1">
        <v>0.17799999999999999</v>
      </c>
      <c r="P969" s="1">
        <v>0.14599999999999999</v>
      </c>
      <c r="Q969" s="1">
        <v>0.13400000000000001</v>
      </c>
      <c r="R969" s="1">
        <v>0.1</v>
      </c>
    </row>
    <row r="970" spans="1:18" x14ac:dyDescent="0.2">
      <c r="A970">
        <v>2003</v>
      </c>
      <c r="B970">
        <v>251</v>
      </c>
      <c r="C970" t="s">
        <v>219</v>
      </c>
      <c r="D970">
        <v>108</v>
      </c>
      <c r="E970" s="1">
        <v>0.193</v>
      </c>
      <c r="F970" s="1">
        <v>0.159</v>
      </c>
      <c r="G970" s="1">
        <v>0.17299999999999999</v>
      </c>
      <c r="H970" s="1">
        <v>0.14799999999999999</v>
      </c>
      <c r="I970" s="1">
        <v>0.121</v>
      </c>
      <c r="J970" s="1">
        <v>0.127</v>
      </c>
      <c r="K970" s="1">
        <v>0.13</v>
      </c>
      <c r="L970" s="1">
        <v>0.16500000000000001</v>
      </c>
      <c r="M970" s="1">
        <v>0.187</v>
      </c>
      <c r="N970" s="1">
        <v>0.21299999999999999</v>
      </c>
      <c r="O970" s="1">
        <v>0.185</v>
      </c>
      <c r="P970" s="1">
        <v>0.13700000000000001</v>
      </c>
      <c r="Q970" s="1">
        <v>0.123</v>
      </c>
      <c r="R970" s="1">
        <v>0.13300000000000001</v>
      </c>
    </row>
    <row r="971" spans="1:18" x14ac:dyDescent="0.2">
      <c r="A971">
        <v>2003</v>
      </c>
      <c r="B971">
        <v>251</v>
      </c>
      <c r="C971" t="s">
        <v>219</v>
      </c>
      <c r="D971">
        <v>201</v>
      </c>
      <c r="E971" s="1">
        <v>0.246</v>
      </c>
      <c r="F971" s="1">
        <v>0.223</v>
      </c>
      <c r="G971" s="1">
        <v>0.215</v>
      </c>
      <c r="H971" s="1">
        <v>0.216</v>
      </c>
      <c r="I971" s="1">
        <v>0.158</v>
      </c>
      <c r="J971" s="1">
        <v>0.151</v>
      </c>
      <c r="K971" s="1">
        <v>0.17599999999999999</v>
      </c>
      <c r="L971" s="1">
        <v>0.189</v>
      </c>
      <c r="M971" s="1">
        <v>0.214</v>
      </c>
      <c r="N971" s="1">
        <v>0.20699999999999999</v>
      </c>
      <c r="O971" s="1">
        <v>0.20100000000000001</v>
      </c>
      <c r="P971" s="1">
        <v>0.16800000000000001</v>
      </c>
      <c r="Q971" s="1">
        <v>0.13400000000000001</v>
      </c>
      <c r="R971" s="1">
        <v>0.1</v>
      </c>
    </row>
    <row r="972" spans="1:18" x14ac:dyDescent="0.2">
      <c r="A972">
        <v>2003</v>
      </c>
      <c r="B972">
        <v>251</v>
      </c>
      <c r="C972" t="s">
        <v>219</v>
      </c>
      <c r="D972">
        <v>202</v>
      </c>
      <c r="E972" s="1">
        <v>0.23100000000000001</v>
      </c>
      <c r="F972" s="1">
        <v>0.218</v>
      </c>
      <c r="G972" s="1">
        <v>0.19700000000000001</v>
      </c>
      <c r="H972" s="1">
        <v>0.17699999999999999</v>
      </c>
      <c r="I972" s="1">
        <v>0.14599999999999999</v>
      </c>
      <c r="J972" s="1">
        <v>0.17299999999999999</v>
      </c>
      <c r="K972" s="1">
        <v>0.13500000000000001</v>
      </c>
      <c r="L972" s="1">
        <v>0.121</v>
      </c>
      <c r="M972" s="1">
        <v>0.121</v>
      </c>
      <c r="N972" s="1">
        <v>0.11700000000000001</v>
      </c>
      <c r="O972" s="1">
        <v>0.11600000000000001</v>
      </c>
      <c r="P972" s="1">
        <v>0.126</v>
      </c>
      <c r="Q972" s="1">
        <v>0.13400000000000001</v>
      </c>
      <c r="R972" s="1">
        <v>0.12</v>
      </c>
    </row>
    <row r="973" spans="1:18" x14ac:dyDescent="0.2">
      <c r="A973">
        <v>2003</v>
      </c>
      <c r="B973">
        <v>251</v>
      </c>
      <c r="C973" t="s">
        <v>219</v>
      </c>
      <c r="D973">
        <v>203</v>
      </c>
      <c r="E973" s="1">
        <v>0.219</v>
      </c>
      <c r="F973" s="1">
        <v>0.221</v>
      </c>
      <c r="G973" s="1">
        <v>0.217</v>
      </c>
      <c r="H973" s="1">
        <v>0.23100000000000001</v>
      </c>
      <c r="I973" s="1">
        <v>0.18099999999999999</v>
      </c>
      <c r="J973" s="1">
        <v>0.16400000000000001</v>
      </c>
      <c r="K973" s="1">
        <v>0.16700000000000001</v>
      </c>
      <c r="L973" s="1">
        <v>0.17499999999999999</v>
      </c>
      <c r="M973" s="1">
        <v>0.19900000000000001</v>
      </c>
      <c r="N973" s="1">
        <v>0.20499999999999999</v>
      </c>
      <c r="O973" s="1">
        <v>0.191</v>
      </c>
      <c r="P973" s="1">
        <v>0.159</v>
      </c>
      <c r="Q973" s="1">
        <v>0.13500000000000001</v>
      </c>
      <c r="R973" s="1">
        <v>0.105</v>
      </c>
    </row>
    <row r="974" spans="1:18" x14ac:dyDescent="0.2">
      <c r="A974">
        <v>2003</v>
      </c>
      <c r="B974">
        <v>251</v>
      </c>
      <c r="C974" t="s">
        <v>219</v>
      </c>
      <c r="D974">
        <v>204</v>
      </c>
      <c r="E974" s="1">
        <v>0.247</v>
      </c>
      <c r="F974" s="1">
        <v>0.21</v>
      </c>
      <c r="G974" s="1">
        <v>0.21099999999999999</v>
      </c>
      <c r="H974" s="1">
        <v>0.22800000000000001</v>
      </c>
      <c r="I974" s="1">
        <v>0.17</v>
      </c>
      <c r="J974" s="1">
        <v>0.16200000000000001</v>
      </c>
      <c r="K974" s="1">
        <v>0.17699999999999999</v>
      </c>
      <c r="L974" s="1">
        <v>0.16600000000000001</v>
      </c>
      <c r="M974" s="1">
        <v>0.2</v>
      </c>
      <c r="N974" s="1">
        <v>0.22</v>
      </c>
      <c r="O974" s="1">
        <v>0.20599999999999999</v>
      </c>
      <c r="P974" s="1">
        <v>0.14799999999999999</v>
      </c>
      <c r="Q974" s="1">
        <v>0.14099999999999999</v>
      </c>
      <c r="R974" s="1">
        <v>9.8000000000000004E-2</v>
      </c>
    </row>
    <row r="975" spans="1:18" x14ac:dyDescent="0.2">
      <c r="A975">
        <v>2003</v>
      </c>
      <c r="B975">
        <v>251</v>
      </c>
      <c r="C975" t="s">
        <v>219</v>
      </c>
      <c r="D975">
        <v>205</v>
      </c>
      <c r="E975" s="1">
        <v>0.26100000000000001</v>
      </c>
      <c r="F975" s="1">
        <v>0.221</v>
      </c>
      <c r="G975" s="1">
        <v>0.23</v>
      </c>
      <c r="H975" s="1">
        <v>0.23499999999999999</v>
      </c>
      <c r="I975" s="1">
        <v>0.22800000000000001</v>
      </c>
      <c r="J975" s="1">
        <v>0.155</v>
      </c>
      <c r="K975" s="1">
        <v>0.14599999999999999</v>
      </c>
      <c r="L975" s="1">
        <v>0.152</v>
      </c>
      <c r="M975" s="1">
        <v>0.183</v>
      </c>
      <c r="N975" s="1">
        <v>0.21199999999999999</v>
      </c>
      <c r="O975" s="1">
        <v>0.215</v>
      </c>
      <c r="P975" s="1">
        <v>0.2</v>
      </c>
      <c r="Q975" s="1">
        <v>0.14699999999999999</v>
      </c>
      <c r="R975" s="1">
        <v>0.13400000000000001</v>
      </c>
    </row>
    <row r="976" spans="1:18" x14ac:dyDescent="0.2">
      <c r="A976">
        <v>2003</v>
      </c>
      <c r="B976">
        <v>251</v>
      </c>
      <c r="C976" t="s">
        <v>219</v>
      </c>
      <c r="D976">
        <v>206</v>
      </c>
      <c r="E976" s="1">
        <v>0.222</v>
      </c>
      <c r="F976" s="1">
        <v>0.20399999999999999</v>
      </c>
      <c r="G976" s="1">
        <v>0.20499999999999999</v>
      </c>
      <c r="H976" s="1">
        <v>0.20100000000000001</v>
      </c>
      <c r="I976" s="1">
        <v>0.21299999999999999</v>
      </c>
      <c r="J976" s="1">
        <v>0.17199999999999999</v>
      </c>
      <c r="K976" s="1">
        <v>0.186</v>
      </c>
      <c r="L976" s="1">
        <v>0.191</v>
      </c>
      <c r="M976" s="1">
        <v>0.19500000000000001</v>
      </c>
      <c r="N976" s="1">
        <v>0.20399999999999999</v>
      </c>
      <c r="O976" s="1">
        <v>0.158</v>
      </c>
      <c r="P976" s="1">
        <v>0.14599999999999999</v>
      </c>
      <c r="Q976" s="1">
        <v>0.14000000000000001</v>
      </c>
      <c r="R976" s="1">
        <v>0.127</v>
      </c>
    </row>
    <row r="977" spans="1:18" x14ac:dyDescent="0.2">
      <c r="A977">
        <v>2003</v>
      </c>
      <c r="B977">
        <v>251</v>
      </c>
      <c r="C977" t="s">
        <v>219</v>
      </c>
      <c r="D977">
        <v>207</v>
      </c>
      <c r="E977" s="1">
        <v>0.21199999999999999</v>
      </c>
      <c r="F977" s="1">
        <v>0.19400000000000001</v>
      </c>
      <c r="G977" s="1">
        <v>0.19800000000000001</v>
      </c>
      <c r="H977" s="1">
        <v>0.188</v>
      </c>
      <c r="I977" s="1">
        <v>0.151</v>
      </c>
      <c r="J977" s="1">
        <v>0.17299999999999999</v>
      </c>
      <c r="K977" s="1">
        <v>0.192</v>
      </c>
      <c r="L977" s="1">
        <v>0.19500000000000001</v>
      </c>
      <c r="M977" s="1">
        <v>0.21199999999999999</v>
      </c>
      <c r="N977" s="1">
        <v>0.218</v>
      </c>
      <c r="O977" s="1">
        <v>0.20499999999999999</v>
      </c>
      <c r="P977" s="1">
        <v>0.14899999999999999</v>
      </c>
      <c r="Q977" s="1">
        <v>0.13700000000000001</v>
      </c>
      <c r="R977" s="1">
        <v>0.12</v>
      </c>
    </row>
    <row r="978" spans="1:18" x14ac:dyDescent="0.2">
      <c r="A978">
        <v>2003</v>
      </c>
      <c r="B978">
        <v>251</v>
      </c>
      <c r="C978" t="s">
        <v>219</v>
      </c>
      <c r="D978">
        <v>208</v>
      </c>
      <c r="E978" s="1">
        <v>0.24099999999999999</v>
      </c>
      <c r="F978" s="1">
        <v>0.219</v>
      </c>
      <c r="G978" s="1">
        <v>0.23400000000000001</v>
      </c>
      <c r="H978" s="1">
        <v>0.20699999999999999</v>
      </c>
      <c r="I978" s="1">
        <v>0.16700000000000001</v>
      </c>
      <c r="J978" s="1">
        <v>0.154</v>
      </c>
      <c r="K978" s="1">
        <v>0.13700000000000001</v>
      </c>
      <c r="L978" s="1">
        <v>0.123</v>
      </c>
      <c r="M978" s="1">
        <v>0.14699999999999999</v>
      </c>
      <c r="N978" s="1">
        <v>0.16600000000000001</v>
      </c>
      <c r="O978" s="1">
        <v>0.14099999999999999</v>
      </c>
      <c r="P978" s="1">
        <v>0.129</v>
      </c>
      <c r="Q978" s="1">
        <v>0.121</v>
      </c>
      <c r="R978" s="1">
        <v>0.124</v>
      </c>
    </row>
    <row r="979" spans="1:18" x14ac:dyDescent="0.2">
      <c r="A979">
        <v>2003</v>
      </c>
      <c r="B979">
        <v>251</v>
      </c>
      <c r="C979" t="s">
        <v>219</v>
      </c>
      <c r="D979">
        <v>301</v>
      </c>
      <c r="E979" s="1">
        <v>0.23100000000000001</v>
      </c>
      <c r="F979" s="1">
        <v>0.22500000000000001</v>
      </c>
      <c r="G979" s="1">
        <v>0.249</v>
      </c>
      <c r="H979" s="1">
        <v>0.245</v>
      </c>
      <c r="I979" s="1">
        <v>0.245</v>
      </c>
      <c r="J979" s="1">
        <v>0.24299999999999999</v>
      </c>
      <c r="K979" s="1">
        <v>0.14399999999999999</v>
      </c>
      <c r="L979" s="1">
        <v>0.129</v>
      </c>
      <c r="M979" s="1">
        <v>0.14599999999999999</v>
      </c>
      <c r="N979" s="1">
        <v>0.20599999999999999</v>
      </c>
      <c r="O979" s="1">
        <v>0.218</v>
      </c>
      <c r="P979" s="1">
        <v>0.20899999999999999</v>
      </c>
      <c r="Q979" s="1">
        <v>0.151</v>
      </c>
      <c r="R979" s="1">
        <v>0.10100000000000001</v>
      </c>
    </row>
    <row r="980" spans="1:18" x14ac:dyDescent="0.2">
      <c r="A980">
        <v>2003</v>
      </c>
      <c r="B980">
        <v>251</v>
      </c>
      <c r="C980" t="s">
        <v>219</v>
      </c>
      <c r="D980">
        <v>302</v>
      </c>
      <c r="E980" s="1">
        <v>0.27200000000000002</v>
      </c>
      <c r="F980" s="1">
        <v>0.25700000000000001</v>
      </c>
      <c r="G980" s="1">
        <v>0.247</v>
      </c>
      <c r="H980" s="1">
        <v>0.255</v>
      </c>
      <c r="I980" s="1">
        <v>0.26500000000000001</v>
      </c>
      <c r="J980" s="1">
        <v>0.217</v>
      </c>
      <c r="K980" s="1">
        <v>0.20499999999999999</v>
      </c>
      <c r="L980" s="1">
        <v>0.21199999999999999</v>
      </c>
      <c r="M980" s="1">
        <v>0.221</v>
      </c>
      <c r="N980" s="1">
        <v>0.23300000000000001</v>
      </c>
      <c r="O980" s="1">
        <v>0.22800000000000001</v>
      </c>
      <c r="P980" s="1">
        <v>0.17699999999999999</v>
      </c>
      <c r="Q980" s="1">
        <v>0.152</v>
      </c>
      <c r="R980" s="1">
        <v>0.13400000000000001</v>
      </c>
    </row>
    <row r="981" spans="1:18" x14ac:dyDescent="0.2">
      <c r="A981">
        <v>2003</v>
      </c>
      <c r="B981">
        <v>251</v>
      </c>
      <c r="C981" t="s">
        <v>219</v>
      </c>
      <c r="D981">
        <v>303</v>
      </c>
      <c r="E981" s="1">
        <v>0.29899999999999999</v>
      </c>
      <c r="F981" s="1">
        <v>0.24399999999999999</v>
      </c>
      <c r="G981" s="1">
        <v>0.23200000000000001</v>
      </c>
      <c r="H981" s="1">
        <v>0.24199999999999999</v>
      </c>
      <c r="I981" s="1">
        <v>0.24199999999999999</v>
      </c>
      <c r="J981" s="1">
        <v>0.16</v>
      </c>
      <c r="K981" s="1">
        <v>0.19</v>
      </c>
      <c r="L981" s="1">
        <v>0.20300000000000001</v>
      </c>
      <c r="M981" s="1">
        <v>0.23400000000000001</v>
      </c>
      <c r="N981" s="1">
        <v>0.23599999999999999</v>
      </c>
      <c r="O981" s="1">
        <v>0.22900000000000001</v>
      </c>
      <c r="P981" s="1">
        <v>0.21299999999999999</v>
      </c>
      <c r="Q981" s="1">
        <v>0.17499999999999999</v>
      </c>
      <c r="R981" s="1">
        <v>0.13200000000000001</v>
      </c>
    </row>
    <row r="982" spans="1:18" x14ac:dyDescent="0.2">
      <c r="A982">
        <v>2003</v>
      </c>
      <c r="B982">
        <v>251</v>
      </c>
      <c r="C982" t="s">
        <v>219</v>
      </c>
      <c r="D982">
        <v>304</v>
      </c>
      <c r="E982" s="1">
        <v>0.223</v>
      </c>
      <c r="F982" s="1">
        <v>0.22700000000000001</v>
      </c>
      <c r="G982" s="1">
        <v>0.22600000000000001</v>
      </c>
      <c r="H982" s="1">
        <v>0.219</v>
      </c>
      <c r="I982" s="1">
        <v>0.20499999999999999</v>
      </c>
      <c r="J982" s="1">
        <v>0.19400000000000001</v>
      </c>
      <c r="K982" s="1">
        <v>0.217</v>
      </c>
      <c r="L982" s="1">
        <v>0.223</v>
      </c>
      <c r="M982" s="1">
        <v>0.21199999999999999</v>
      </c>
      <c r="N982" s="1">
        <v>0.20200000000000001</v>
      </c>
      <c r="O982" s="1">
        <v>0.216</v>
      </c>
      <c r="P982" s="1">
        <v>0.2</v>
      </c>
      <c r="Q982" s="1">
        <v>0.14499999999999999</v>
      </c>
      <c r="R982" s="1">
        <v>5.1999999999999998E-2</v>
      </c>
    </row>
    <row r="983" spans="1:18" x14ac:dyDescent="0.2">
      <c r="A983">
        <v>2003</v>
      </c>
      <c r="B983">
        <v>251</v>
      </c>
      <c r="C983" t="s">
        <v>219</v>
      </c>
      <c r="D983">
        <v>305</v>
      </c>
      <c r="E983" s="1">
        <v>0.28599999999999998</v>
      </c>
      <c r="F983" s="1">
        <v>0.23599999999999999</v>
      </c>
      <c r="G983" s="1">
        <v>0.23799999999999999</v>
      </c>
      <c r="H983" s="1">
        <v>0.255</v>
      </c>
      <c r="I983" s="1">
        <v>0.25700000000000001</v>
      </c>
      <c r="J983" s="1">
        <v>0.19600000000000001</v>
      </c>
      <c r="K983" s="1">
        <v>0.16500000000000001</v>
      </c>
      <c r="L983" s="1">
        <v>0.16800000000000001</v>
      </c>
      <c r="M983" s="1">
        <v>0.14499999999999999</v>
      </c>
      <c r="N983" s="1">
        <v>0.182</v>
      </c>
      <c r="O983" s="1">
        <v>0.188</v>
      </c>
      <c r="P983" s="1">
        <v>0.17899999999999999</v>
      </c>
      <c r="Q983" s="1">
        <v>0.13500000000000001</v>
      </c>
      <c r="R983" s="1">
        <v>9.2999999999999999E-2</v>
      </c>
    </row>
    <row r="984" spans="1:18" x14ac:dyDescent="0.2">
      <c r="A984">
        <v>2003</v>
      </c>
      <c r="B984">
        <v>251</v>
      </c>
      <c r="C984" t="s">
        <v>219</v>
      </c>
      <c r="D984">
        <v>306</v>
      </c>
      <c r="E984" s="1">
        <v>0.27800000000000002</v>
      </c>
      <c r="F984" s="1">
        <v>0.23599999999999999</v>
      </c>
      <c r="G984" s="1">
        <v>0.24199999999999999</v>
      </c>
      <c r="H984" s="1">
        <v>0.253</v>
      </c>
      <c r="I984" s="1">
        <v>0.252</v>
      </c>
      <c r="J984" s="1">
        <v>0.17299999999999999</v>
      </c>
      <c r="K984" s="1">
        <v>0.182</v>
      </c>
      <c r="L984" s="1">
        <v>0.192</v>
      </c>
      <c r="M984" s="1">
        <v>0.19400000000000001</v>
      </c>
      <c r="N984" s="1">
        <v>0.22</v>
      </c>
      <c r="O984" s="1">
        <v>0.22800000000000001</v>
      </c>
      <c r="P984" s="1">
        <v>0.222</v>
      </c>
      <c r="Q984" s="1">
        <v>0.16400000000000001</v>
      </c>
      <c r="R984" s="1">
        <v>0.125</v>
      </c>
    </row>
    <row r="985" spans="1:18" x14ac:dyDescent="0.2">
      <c r="A985">
        <v>2003</v>
      </c>
      <c r="B985">
        <v>251</v>
      </c>
      <c r="C985" t="s">
        <v>219</v>
      </c>
      <c r="D985">
        <v>307</v>
      </c>
      <c r="E985" s="1">
        <v>0.24399999999999999</v>
      </c>
      <c r="F985" s="1">
        <v>0.22</v>
      </c>
      <c r="G985" s="1">
        <v>0.23799999999999999</v>
      </c>
      <c r="H985" s="1">
        <v>0.246</v>
      </c>
      <c r="I985" s="1">
        <v>0.23599999999999999</v>
      </c>
      <c r="J985" s="1">
        <v>0.20200000000000001</v>
      </c>
      <c r="K985" s="1">
        <v>0.155</v>
      </c>
      <c r="L985" s="1">
        <v>0.16800000000000001</v>
      </c>
      <c r="M985" s="1">
        <v>0.189</v>
      </c>
      <c r="N985" s="1">
        <v>0.20300000000000001</v>
      </c>
      <c r="O985" s="1">
        <v>0.20399999999999999</v>
      </c>
      <c r="P985" s="1">
        <v>0.16600000000000001</v>
      </c>
      <c r="Q985" s="1">
        <v>0.13</v>
      </c>
      <c r="R985" s="1">
        <v>0.121</v>
      </c>
    </row>
    <row r="986" spans="1:18" x14ac:dyDescent="0.2">
      <c r="A986">
        <v>2003</v>
      </c>
      <c r="B986">
        <v>251</v>
      </c>
      <c r="C986" t="s">
        <v>219</v>
      </c>
      <c r="D986">
        <v>308</v>
      </c>
      <c r="E986" s="1">
        <v>0.27500000000000002</v>
      </c>
      <c r="F986" s="1">
        <v>0.24</v>
      </c>
      <c r="G986" s="1">
        <v>0.25</v>
      </c>
      <c r="H986" s="1">
        <v>0.247</v>
      </c>
      <c r="I986" s="1">
        <v>0.23699999999999999</v>
      </c>
      <c r="J986" s="1">
        <v>0.23300000000000001</v>
      </c>
      <c r="K986" s="1">
        <v>0.17</v>
      </c>
      <c r="L986" s="1">
        <v>0.13400000000000001</v>
      </c>
      <c r="M986" s="1">
        <v>0.13600000000000001</v>
      </c>
      <c r="N986" s="1">
        <v>0.129</v>
      </c>
      <c r="O986" s="1">
        <v>0.11799999999999999</v>
      </c>
      <c r="P986" s="1">
        <v>0.114</v>
      </c>
      <c r="Q986" s="1">
        <v>0.12</v>
      </c>
      <c r="R986" s="1">
        <v>0.1</v>
      </c>
    </row>
    <row r="987" spans="1:18" x14ac:dyDescent="0.2">
      <c r="A987">
        <v>2003</v>
      </c>
      <c r="B987">
        <v>251</v>
      </c>
      <c r="C987" t="s">
        <v>219</v>
      </c>
      <c r="D987">
        <v>401</v>
      </c>
      <c r="E987" s="1">
        <v>0.17100000000000001</v>
      </c>
      <c r="F987" s="1">
        <v>0.22900000000000001</v>
      </c>
      <c r="G987" s="1">
        <v>0.24399999999999999</v>
      </c>
      <c r="H987" s="1">
        <v>0.251</v>
      </c>
      <c r="I987" s="1">
        <v>0.25700000000000001</v>
      </c>
      <c r="J987" s="1">
        <v>0.21</v>
      </c>
      <c r="K987" s="1">
        <v>0.17100000000000001</v>
      </c>
      <c r="L987" s="1">
        <v>0.14199999999999999</v>
      </c>
      <c r="M987" s="1">
        <v>0.17699999999999999</v>
      </c>
      <c r="N987" s="1">
        <v>0.17799999999999999</v>
      </c>
      <c r="O987" s="1">
        <v>0.189</v>
      </c>
      <c r="P987" s="1">
        <v>0.183</v>
      </c>
      <c r="Q987" s="1">
        <v>0.14099999999999999</v>
      </c>
      <c r="R987" s="1">
        <v>0.11600000000000001</v>
      </c>
    </row>
    <row r="988" spans="1:18" x14ac:dyDescent="0.2">
      <c r="A988">
        <v>2003</v>
      </c>
      <c r="B988">
        <v>251</v>
      </c>
      <c r="C988" t="s">
        <v>219</v>
      </c>
      <c r="D988">
        <v>402</v>
      </c>
      <c r="E988" s="1">
        <v>0.20899999999999999</v>
      </c>
      <c r="F988" s="1">
        <v>0.19900000000000001</v>
      </c>
      <c r="G988" s="1">
        <v>0.21199999999999999</v>
      </c>
      <c r="H988" s="1">
        <v>0.22600000000000001</v>
      </c>
      <c r="I988" s="1">
        <v>0.23699999999999999</v>
      </c>
      <c r="J988" s="1">
        <v>0.23200000000000001</v>
      </c>
      <c r="K988" s="1">
        <v>0.14399999999999999</v>
      </c>
      <c r="L988" s="1">
        <v>0.16200000000000001</v>
      </c>
      <c r="M988" s="1">
        <v>0.14799999999999999</v>
      </c>
      <c r="N988" s="1">
        <v>0.19600000000000001</v>
      </c>
      <c r="O988" s="1">
        <v>0.22</v>
      </c>
      <c r="P988" s="1">
        <v>0.21299999999999999</v>
      </c>
      <c r="Q988" s="1">
        <v>0.18099999999999999</v>
      </c>
      <c r="R988" s="1">
        <v>0.13800000000000001</v>
      </c>
    </row>
    <row r="989" spans="1:18" x14ac:dyDescent="0.2">
      <c r="A989">
        <v>2003</v>
      </c>
      <c r="B989">
        <v>251</v>
      </c>
      <c r="C989" t="s">
        <v>219</v>
      </c>
      <c r="D989">
        <v>403</v>
      </c>
      <c r="E989" s="1">
        <v>0.21199999999999999</v>
      </c>
      <c r="F989" s="1">
        <v>0.20599999999999999</v>
      </c>
      <c r="G989" s="1">
        <v>0.20200000000000001</v>
      </c>
      <c r="H989" s="1">
        <v>0.215</v>
      </c>
      <c r="I989" s="1">
        <v>0.20599999999999999</v>
      </c>
      <c r="J989" s="1">
        <v>0.16700000000000001</v>
      </c>
      <c r="K989" s="1">
        <v>0.151</v>
      </c>
      <c r="L989" s="1">
        <v>0.14799999999999999</v>
      </c>
      <c r="M989" s="1">
        <v>0.19700000000000001</v>
      </c>
      <c r="N989" s="1">
        <v>0.22600000000000001</v>
      </c>
      <c r="O989" s="1">
        <v>0.22800000000000001</v>
      </c>
      <c r="P989" s="1">
        <v>0.17599999999999999</v>
      </c>
      <c r="Q989" s="1">
        <v>0.154</v>
      </c>
      <c r="R989" s="1">
        <v>9.4E-2</v>
      </c>
    </row>
    <row r="990" spans="1:18" x14ac:dyDescent="0.2">
      <c r="A990">
        <v>2003</v>
      </c>
      <c r="B990">
        <v>251</v>
      </c>
      <c r="C990" t="s">
        <v>219</v>
      </c>
      <c r="D990">
        <v>404</v>
      </c>
      <c r="E990" s="1">
        <v>0.253</v>
      </c>
      <c r="F990" s="1">
        <v>0.22500000000000001</v>
      </c>
      <c r="G990" s="1">
        <v>0.22500000000000001</v>
      </c>
      <c r="H990" s="1">
        <v>0.22900000000000001</v>
      </c>
      <c r="I990" s="1">
        <v>0.24399999999999999</v>
      </c>
      <c r="J990" s="1">
        <v>0.23599999999999999</v>
      </c>
      <c r="K990" s="1">
        <v>0.14499999999999999</v>
      </c>
      <c r="L990" s="1">
        <v>0.13600000000000001</v>
      </c>
      <c r="M990" s="1">
        <v>0.155</v>
      </c>
      <c r="N990" s="1">
        <v>0.19400000000000001</v>
      </c>
      <c r="O990" s="1">
        <v>0.20899999999999999</v>
      </c>
      <c r="P990" s="1">
        <v>0.184</v>
      </c>
      <c r="Q990" s="1">
        <v>0.13700000000000001</v>
      </c>
      <c r="R990" s="1">
        <v>0.10100000000000001</v>
      </c>
    </row>
    <row r="991" spans="1:18" x14ac:dyDescent="0.2">
      <c r="A991">
        <v>2003</v>
      </c>
      <c r="B991">
        <v>251</v>
      </c>
      <c r="C991" t="s">
        <v>219</v>
      </c>
      <c r="D991">
        <v>405</v>
      </c>
      <c r="E991" s="1">
        <v>0.24399999999999999</v>
      </c>
      <c r="F991" s="1">
        <v>0.23300000000000001</v>
      </c>
      <c r="G991" s="1">
        <v>0.23899999999999999</v>
      </c>
      <c r="H991" s="1">
        <v>0.24399999999999999</v>
      </c>
      <c r="I991" s="1">
        <v>0.248</v>
      </c>
      <c r="J991" s="1">
        <v>0.216</v>
      </c>
      <c r="K991" s="1">
        <v>0.13</v>
      </c>
      <c r="L991" s="1">
        <v>0.126</v>
      </c>
      <c r="M991" s="1">
        <v>0.17899999999999999</v>
      </c>
      <c r="N991" s="1">
        <v>0.22</v>
      </c>
      <c r="O991" s="1">
        <v>0.23499999999999999</v>
      </c>
      <c r="P991" s="1">
        <v>0.23499999999999999</v>
      </c>
      <c r="Q991" s="1">
        <v>0.16600000000000001</v>
      </c>
      <c r="R991" s="1">
        <v>0.10199999999999999</v>
      </c>
    </row>
    <row r="992" spans="1:18" x14ac:dyDescent="0.2">
      <c r="A992">
        <v>2003</v>
      </c>
      <c r="B992">
        <v>251</v>
      </c>
      <c r="C992" t="s">
        <v>219</v>
      </c>
      <c r="D992">
        <v>406</v>
      </c>
      <c r="E992" s="1">
        <v>0.27900000000000003</v>
      </c>
      <c r="F992" s="1">
        <v>0.25600000000000001</v>
      </c>
      <c r="G992" s="1">
        <v>0.22800000000000001</v>
      </c>
      <c r="H992" s="1">
        <v>0.23599999999999999</v>
      </c>
      <c r="I992" s="1">
        <v>0.23400000000000001</v>
      </c>
      <c r="J992" s="1">
        <v>0.23400000000000001</v>
      </c>
      <c r="K992" s="1">
        <v>0.16</v>
      </c>
      <c r="L992" s="1">
        <v>0.14499999999999999</v>
      </c>
      <c r="M992" s="1">
        <v>0.17100000000000001</v>
      </c>
      <c r="N992" s="1">
        <v>0.224</v>
      </c>
      <c r="O992" s="1">
        <v>0.23100000000000001</v>
      </c>
      <c r="P992" s="1">
        <v>0.20499999999999999</v>
      </c>
      <c r="Q992" s="1">
        <v>0.161</v>
      </c>
      <c r="R992" s="1">
        <v>0.126</v>
      </c>
    </row>
    <row r="993" spans="1:18" x14ac:dyDescent="0.2">
      <c r="A993">
        <v>2003</v>
      </c>
      <c r="B993">
        <v>251</v>
      </c>
      <c r="C993" t="s">
        <v>219</v>
      </c>
      <c r="D993">
        <v>407</v>
      </c>
      <c r="E993" s="1">
        <v>0.25600000000000001</v>
      </c>
      <c r="F993" s="1">
        <v>0.23499999999999999</v>
      </c>
      <c r="G993" s="1">
        <v>0.24399999999999999</v>
      </c>
      <c r="H993" s="1">
        <v>0.25600000000000001</v>
      </c>
      <c r="I993" s="1">
        <v>0.25700000000000001</v>
      </c>
      <c r="J993" s="1">
        <v>0.20799999999999999</v>
      </c>
      <c r="K993" s="1">
        <v>0.13900000000000001</v>
      </c>
      <c r="L993" s="1">
        <v>0.16700000000000001</v>
      </c>
      <c r="M993" s="1">
        <v>0.20599999999999999</v>
      </c>
      <c r="N993" s="1">
        <v>0.224</v>
      </c>
      <c r="O993" s="1">
        <v>0.21</v>
      </c>
      <c r="P993" s="1">
        <v>0.21299999999999999</v>
      </c>
      <c r="Q993" s="1">
        <v>0.16800000000000001</v>
      </c>
      <c r="R993" s="1">
        <v>0.114</v>
      </c>
    </row>
    <row r="994" spans="1:18" x14ac:dyDescent="0.2">
      <c r="A994">
        <v>2003</v>
      </c>
      <c r="B994">
        <v>251</v>
      </c>
      <c r="C994" t="s">
        <v>219</v>
      </c>
      <c r="D994">
        <v>408</v>
      </c>
      <c r="E994" s="1">
        <v>0.22</v>
      </c>
      <c r="F994" s="1">
        <v>0.21299999999999999</v>
      </c>
      <c r="G994" s="1">
        <v>0.20699999999999999</v>
      </c>
      <c r="H994" s="1">
        <v>0.20200000000000001</v>
      </c>
      <c r="I994" s="1">
        <v>0.185</v>
      </c>
      <c r="J994" s="1">
        <v>0.161</v>
      </c>
      <c r="K994" s="1">
        <v>0.13400000000000001</v>
      </c>
      <c r="L994" s="1">
        <v>0.15</v>
      </c>
      <c r="M994" s="1">
        <v>0.17100000000000001</v>
      </c>
      <c r="N994" s="1">
        <v>0.219</v>
      </c>
      <c r="O994" s="1">
        <v>0.22700000000000001</v>
      </c>
      <c r="P994" s="1">
        <v>0.22</v>
      </c>
      <c r="Q994" s="1">
        <v>0.152</v>
      </c>
      <c r="R994" s="1">
        <v>0.11899999999999999</v>
      </c>
    </row>
    <row r="995" spans="1:18" x14ac:dyDescent="0.2">
      <c r="A995">
        <v>2003</v>
      </c>
      <c r="B995">
        <v>254</v>
      </c>
      <c r="C995" t="s">
        <v>219</v>
      </c>
      <c r="D995">
        <v>101</v>
      </c>
      <c r="E995" s="1">
        <v>0.223</v>
      </c>
      <c r="F995" s="1">
        <v>0.219</v>
      </c>
      <c r="G995" s="1">
        <v>0.22800000000000001</v>
      </c>
      <c r="H995" s="1">
        <v>0.20300000000000001</v>
      </c>
      <c r="I995" s="1">
        <v>0.126</v>
      </c>
      <c r="J995" s="1">
        <v>0.124</v>
      </c>
      <c r="K995" s="1">
        <v>0.126</v>
      </c>
      <c r="L995" s="1">
        <v>0.12</v>
      </c>
      <c r="M995" s="1">
        <v>0.13</v>
      </c>
      <c r="N995" s="1">
        <v>0.11</v>
      </c>
      <c r="O995" s="1">
        <v>0.10199999999999999</v>
      </c>
      <c r="P995" s="1">
        <v>0.10199999999999999</v>
      </c>
      <c r="Q995" s="1">
        <v>0.114</v>
      </c>
      <c r="R995" s="1">
        <v>0.109</v>
      </c>
    </row>
    <row r="996" spans="1:18" x14ac:dyDescent="0.2">
      <c r="A996">
        <v>2003</v>
      </c>
      <c r="B996">
        <v>254</v>
      </c>
      <c r="C996" t="s">
        <v>219</v>
      </c>
      <c r="D996">
        <v>102</v>
      </c>
      <c r="E996" s="1">
        <v>0.221</v>
      </c>
      <c r="F996" s="1">
        <v>0.20899999999999999</v>
      </c>
      <c r="G996" s="1">
        <v>0.215</v>
      </c>
      <c r="H996" s="1">
        <v>0.217</v>
      </c>
      <c r="I996" s="1">
        <v>0.183</v>
      </c>
      <c r="J996" s="1">
        <v>0.17399999999999999</v>
      </c>
      <c r="K996" s="1">
        <v>0.159</v>
      </c>
      <c r="L996" s="1">
        <v>0.155</v>
      </c>
      <c r="M996" s="1">
        <v>0.152</v>
      </c>
      <c r="N996" s="1">
        <v>0.13900000000000001</v>
      </c>
      <c r="O996" s="1">
        <v>0.105</v>
      </c>
      <c r="P996" s="1">
        <v>0.10299999999999999</v>
      </c>
      <c r="Q996" s="1">
        <v>0.11600000000000001</v>
      </c>
      <c r="R996" s="1">
        <v>9.7000000000000003E-2</v>
      </c>
    </row>
    <row r="997" spans="1:18" x14ac:dyDescent="0.2">
      <c r="A997">
        <v>2003</v>
      </c>
      <c r="B997">
        <v>254</v>
      </c>
      <c r="C997" t="s">
        <v>219</v>
      </c>
      <c r="D997">
        <v>103</v>
      </c>
      <c r="E997" s="1">
        <v>0.20300000000000001</v>
      </c>
      <c r="F997" s="1">
        <v>0.20100000000000001</v>
      </c>
      <c r="G997" s="1">
        <v>0.20200000000000001</v>
      </c>
      <c r="H997" s="1">
        <v>0.20399999999999999</v>
      </c>
      <c r="I997" s="1">
        <v>0.17699999999999999</v>
      </c>
      <c r="J997" s="1">
        <v>0.13300000000000001</v>
      </c>
      <c r="K997" s="1">
        <v>0.16400000000000001</v>
      </c>
      <c r="L997" s="1">
        <v>0.17</v>
      </c>
      <c r="M997" s="1">
        <v>0.16500000000000001</v>
      </c>
      <c r="N997" s="1">
        <v>0.17</v>
      </c>
      <c r="O997" s="1">
        <v>0.18</v>
      </c>
      <c r="P997" s="1">
        <v>0.161</v>
      </c>
      <c r="Q997" s="1">
        <v>0.121</v>
      </c>
      <c r="R997" s="1">
        <v>9.0999999999999998E-2</v>
      </c>
    </row>
    <row r="998" spans="1:18" x14ac:dyDescent="0.2">
      <c r="A998">
        <v>2003</v>
      </c>
      <c r="B998">
        <v>254</v>
      </c>
      <c r="C998" t="s">
        <v>219</v>
      </c>
      <c r="D998">
        <v>104</v>
      </c>
      <c r="E998" s="1">
        <v>0.22600000000000001</v>
      </c>
      <c r="F998" s="1">
        <v>0.20599999999999999</v>
      </c>
      <c r="G998" s="1">
        <v>0.216</v>
      </c>
      <c r="H998" s="1">
        <v>0.22700000000000001</v>
      </c>
      <c r="I998" s="1">
        <v>0.20100000000000001</v>
      </c>
      <c r="J998" s="1">
        <v>0.14499999999999999</v>
      </c>
      <c r="K998" s="1">
        <v>0.15</v>
      </c>
      <c r="L998" s="1">
        <v>0.17499999999999999</v>
      </c>
      <c r="M998" s="1">
        <v>0.219</v>
      </c>
      <c r="N998" s="1">
        <v>0.216</v>
      </c>
      <c r="O998" s="1">
        <v>0.20499999999999999</v>
      </c>
      <c r="P998" s="1">
        <v>0.16200000000000001</v>
      </c>
      <c r="Q998" s="1">
        <v>0.14000000000000001</v>
      </c>
      <c r="R998" s="1">
        <v>0.11799999999999999</v>
      </c>
    </row>
    <row r="999" spans="1:18" x14ac:dyDescent="0.2">
      <c r="A999">
        <v>2003</v>
      </c>
      <c r="B999">
        <v>254</v>
      </c>
      <c r="C999" t="s">
        <v>219</v>
      </c>
      <c r="D999">
        <v>105</v>
      </c>
      <c r="E999" s="1">
        <v>0.219</v>
      </c>
      <c r="F999" s="1">
        <v>0.219</v>
      </c>
      <c r="G999" s="1">
        <v>0.218</v>
      </c>
      <c r="H999" s="1">
        <v>0.23599999999999999</v>
      </c>
      <c r="I999" s="1">
        <v>0.187</v>
      </c>
      <c r="J999" s="1">
        <v>0.14599999999999999</v>
      </c>
      <c r="K999" s="1">
        <v>0.186</v>
      </c>
      <c r="L999" s="1">
        <v>0.20599999999999999</v>
      </c>
      <c r="M999" s="1">
        <v>0.214</v>
      </c>
      <c r="N999" s="1">
        <v>0.20799999999999999</v>
      </c>
      <c r="O999" s="1">
        <v>0.21299999999999999</v>
      </c>
      <c r="P999" s="1">
        <v>0.192</v>
      </c>
      <c r="Q999" s="1">
        <v>0.14000000000000001</v>
      </c>
      <c r="R999" s="1">
        <v>0.10100000000000001</v>
      </c>
    </row>
    <row r="1000" spans="1:18" x14ac:dyDescent="0.2">
      <c r="A1000">
        <v>2003</v>
      </c>
      <c r="B1000">
        <v>254</v>
      </c>
      <c r="C1000" t="s">
        <v>219</v>
      </c>
      <c r="D1000">
        <v>106</v>
      </c>
      <c r="E1000" s="1">
        <v>0.22900000000000001</v>
      </c>
      <c r="F1000" s="1">
        <v>0.20399999999999999</v>
      </c>
      <c r="G1000" s="1">
        <v>0.214</v>
      </c>
      <c r="H1000" s="1">
        <v>0.22</v>
      </c>
      <c r="I1000" s="1">
        <v>0.20899999999999999</v>
      </c>
      <c r="J1000" s="1">
        <v>0.17</v>
      </c>
      <c r="K1000" s="1">
        <v>0.157</v>
      </c>
      <c r="L1000" s="1">
        <v>0.14899999999999999</v>
      </c>
      <c r="M1000" s="1">
        <v>0.17899999999999999</v>
      </c>
      <c r="N1000" s="1">
        <v>0.19800000000000001</v>
      </c>
      <c r="O1000" s="1">
        <v>0.19500000000000001</v>
      </c>
      <c r="P1000" s="1">
        <v>0.17100000000000001</v>
      </c>
      <c r="Q1000" s="1">
        <v>0.13100000000000001</v>
      </c>
      <c r="R1000" s="1">
        <v>0.129</v>
      </c>
    </row>
    <row r="1001" spans="1:18" x14ac:dyDescent="0.2">
      <c r="A1001">
        <v>2003</v>
      </c>
      <c r="B1001">
        <v>254</v>
      </c>
      <c r="C1001" t="s">
        <v>219</v>
      </c>
      <c r="D1001">
        <v>107</v>
      </c>
      <c r="E1001" s="1">
        <v>0.23200000000000001</v>
      </c>
      <c r="F1001" s="1">
        <v>0.20200000000000001</v>
      </c>
      <c r="G1001" s="1">
        <v>0.222</v>
      </c>
      <c r="H1001" s="1">
        <v>0.23100000000000001</v>
      </c>
      <c r="I1001" s="1">
        <v>0.216</v>
      </c>
      <c r="J1001" s="1">
        <v>0.14499999999999999</v>
      </c>
      <c r="K1001" s="1">
        <v>0.153</v>
      </c>
      <c r="L1001" s="1">
        <v>0.14599999999999999</v>
      </c>
      <c r="M1001" s="1">
        <v>0.17799999999999999</v>
      </c>
      <c r="N1001" s="1">
        <v>0.17799999999999999</v>
      </c>
      <c r="O1001" s="1">
        <v>0.16600000000000001</v>
      </c>
      <c r="P1001" s="1">
        <v>0.13900000000000001</v>
      </c>
      <c r="Q1001" s="1">
        <v>0.123</v>
      </c>
      <c r="R1001" s="1">
        <v>9.7000000000000003E-2</v>
      </c>
    </row>
    <row r="1002" spans="1:18" x14ac:dyDescent="0.2">
      <c r="A1002">
        <v>2003</v>
      </c>
      <c r="B1002">
        <v>254</v>
      </c>
      <c r="C1002" t="s">
        <v>219</v>
      </c>
      <c r="D1002">
        <v>108</v>
      </c>
      <c r="E1002" s="1">
        <v>0.192</v>
      </c>
      <c r="F1002" s="1">
        <v>0.153</v>
      </c>
      <c r="G1002" s="1">
        <v>0.16400000000000001</v>
      </c>
      <c r="H1002" s="1">
        <v>0.15</v>
      </c>
      <c r="I1002" s="1">
        <v>0.125</v>
      </c>
      <c r="J1002" s="1">
        <v>0.122</v>
      </c>
      <c r="K1002" s="1">
        <v>0.126</v>
      </c>
      <c r="L1002" s="1">
        <v>0.155</v>
      </c>
      <c r="M1002" s="1">
        <v>0.17899999999999999</v>
      </c>
      <c r="N1002" s="1">
        <v>0.192</v>
      </c>
      <c r="O1002" s="1">
        <v>0.17899999999999999</v>
      </c>
      <c r="P1002" s="1">
        <v>0.129</v>
      </c>
      <c r="Q1002" s="1">
        <v>0.115</v>
      </c>
      <c r="R1002" s="1">
        <v>0.11799999999999999</v>
      </c>
    </row>
    <row r="1003" spans="1:18" x14ac:dyDescent="0.2">
      <c r="A1003">
        <v>2003</v>
      </c>
      <c r="B1003">
        <v>254</v>
      </c>
      <c r="C1003" t="s">
        <v>219</v>
      </c>
      <c r="D1003">
        <v>201</v>
      </c>
      <c r="E1003" s="1">
        <v>0.24299999999999999</v>
      </c>
      <c r="F1003" s="1">
        <v>0.222</v>
      </c>
      <c r="G1003" s="1">
        <v>0.21299999999999999</v>
      </c>
      <c r="H1003" s="1">
        <v>0.20300000000000001</v>
      </c>
      <c r="I1003" s="1">
        <v>0.16700000000000001</v>
      </c>
      <c r="J1003" s="1">
        <v>0.14899999999999999</v>
      </c>
      <c r="K1003" s="1">
        <v>0.16300000000000001</v>
      </c>
      <c r="L1003" s="1">
        <v>0.17499999999999999</v>
      </c>
      <c r="M1003" s="1">
        <v>0.2</v>
      </c>
      <c r="N1003" s="1">
        <v>0.20100000000000001</v>
      </c>
      <c r="O1003" s="1">
        <v>0.191</v>
      </c>
      <c r="P1003" s="1">
        <v>0.155</v>
      </c>
      <c r="Q1003" s="1">
        <v>0.128</v>
      </c>
      <c r="R1003" s="1">
        <v>9.6000000000000002E-2</v>
      </c>
    </row>
    <row r="1004" spans="1:18" x14ac:dyDescent="0.2">
      <c r="A1004">
        <v>2003</v>
      </c>
      <c r="B1004">
        <v>254</v>
      </c>
      <c r="C1004" t="s">
        <v>219</v>
      </c>
      <c r="D1004">
        <v>202</v>
      </c>
      <c r="E1004" s="1">
        <v>0.23</v>
      </c>
      <c r="F1004" s="1">
        <v>0.215</v>
      </c>
      <c r="G1004" s="1">
        <v>0.20200000000000001</v>
      </c>
      <c r="H1004" s="1">
        <v>0.17699999999999999</v>
      </c>
      <c r="I1004" s="1">
        <v>0.14099999999999999</v>
      </c>
      <c r="J1004" s="1">
        <v>0.16200000000000001</v>
      </c>
      <c r="K1004" s="1">
        <v>0.122</v>
      </c>
      <c r="L1004" s="1">
        <v>0.111</v>
      </c>
      <c r="M1004" s="1">
        <v>0.107</v>
      </c>
      <c r="N1004" s="1">
        <v>0.104</v>
      </c>
      <c r="O1004" s="1">
        <v>0.107</v>
      </c>
      <c r="P1004" s="1">
        <v>0.113</v>
      </c>
      <c r="Q1004" s="1">
        <v>0.122</v>
      </c>
      <c r="R1004" s="1">
        <v>0.105</v>
      </c>
    </row>
    <row r="1005" spans="1:18" x14ac:dyDescent="0.2">
      <c r="A1005">
        <v>2003</v>
      </c>
      <c r="B1005">
        <v>254</v>
      </c>
      <c r="C1005" t="s">
        <v>219</v>
      </c>
      <c r="D1005">
        <v>203</v>
      </c>
      <c r="E1005" s="1">
        <v>0.221</v>
      </c>
      <c r="F1005" s="1">
        <v>0.217</v>
      </c>
      <c r="G1005" s="1">
        <v>0.21099999999999999</v>
      </c>
      <c r="H1005" s="1">
        <v>0.22600000000000001</v>
      </c>
      <c r="I1005" s="1">
        <v>0.185</v>
      </c>
      <c r="J1005" s="1">
        <v>0.16300000000000001</v>
      </c>
      <c r="K1005" s="1">
        <v>0.16</v>
      </c>
      <c r="L1005" s="1">
        <v>0.158</v>
      </c>
      <c r="M1005" s="1">
        <v>0.182</v>
      </c>
      <c r="N1005" s="1">
        <v>0.191</v>
      </c>
      <c r="O1005" s="1">
        <v>0.17799999999999999</v>
      </c>
      <c r="P1005" s="1">
        <v>0.14799999999999999</v>
      </c>
      <c r="Q1005" s="1">
        <v>0.124</v>
      </c>
      <c r="R1005" s="1">
        <v>9.9000000000000005E-2</v>
      </c>
    </row>
    <row r="1006" spans="1:18" x14ac:dyDescent="0.2">
      <c r="A1006">
        <v>2003</v>
      </c>
      <c r="B1006">
        <v>254</v>
      </c>
      <c r="C1006" t="s">
        <v>219</v>
      </c>
      <c r="D1006">
        <v>204</v>
      </c>
      <c r="E1006" s="1">
        <v>0.24299999999999999</v>
      </c>
      <c r="F1006" s="1">
        <v>0.21299999999999999</v>
      </c>
      <c r="G1006" s="1">
        <v>0.20399999999999999</v>
      </c>
      <c r="H1006" s="1">
        <v>0.22</v>
      </c>
      <c r="I1006" s="1">
        <v>0.187</v>
      </c>
      <c r="J1006" s="1">
        <v>0.154</v>
      </c>
      <c r="K1006" s="1">
        <v>0.16600000000000001</v>
      </c>
      <c r="L1006" s="1">
        <v>0.15</v>
      </c>
      <c r="M1006" s="1">
        <v>0.183</v>
      </c>
      <c r="N1006" s="1">
        <v>0.20100000000000001</v>
      </c>
      <c r="O1006" s="1">
        <v>0.19800000000000001</v>
      </c>
      <c r="P1006" s="1">
        <v>0.14499999999999999</v>
      </c>
      <c r="Q1006" s="1">
        <v>0.128</v>
      </c>
      <c r="R1006" s="1">
        <v>8.6999999999999994E-2</v>
      </c>
    </row>
    <row r="1007" spans="1:18" x14ac:dyDescent="0.2">
      <c r="A1007">
        <v>2003</v>
      </c>
      <c r="B1007">
        <v>254</v>
      </c>
      <c r="C1007" t="s">
        <v>219</v>
      </c>
      <c r="D1007">
        <v>205</v>
      </c>
      <c r="E1007" s="1">
        <v>0.26</v>
      </c>
      <c r="F1007" s="1">
        <v>0.218</v>
      </c>
      <c r="G1007" s="1">
        <v>0.221</v>
      </c>
      <c r="H1007" s="1">
        <v>0.22500000000000001</v>
      </c>
      <c r="I1007" s="1">
        <v>0.22500000000000001</v>
      </c>
      <c r="J1007" s="1">
        <v>0.16600000000000001</v>
      </c>
      <c r="K1007" s="1">
        <v>0.13300000000000001</v>
      </c>
      <c r="L1007" s="1">
        <v>0.13700000000000001</v>
      </c>
      <c r="M1007" s="1">
        <v>0.17499999999999999</v>
      </c>
      <c r="N1007" s="1">
        <v>0.192</v>
      </c>
      <c r="O1007" s="1">
        <v>0.20200000000000001</v>
      </c>
      <c r="P1007" s="1">
        <v>0.19</v>
      </c>
      <c r="Q1007" s="1">
        <v>0.13600000000000001</v>
      </c>
      <c r="R1007" s="1">
        <v>0.12</v>
      </c>
    </row>
    <row r="1008" spans="1:18" x14ac:dyDescent="0.2">
      <c r="A1008">
        <v>2003</v>
      </c>
      <c r="B1008">
        <v>254</v>
      </c>
      <c r="C1008" t="s">
        <v>219</v>
      </c>
      <c r="D1008">
        <v>206</v>
      </c>
      <c r="E1008" s="1">
        <v>0.22</v>
      </c>
      <c r="F1008" s="1">
        <v>0.193</v>
      </c>
      <c r="G1008" s="1">
        <v>0.20499999999999999</v>
      </c>
      <c r="H1008" s="1">
        <v>0.19600000000000001</v>
      </c>
      <c r="I1008" s="1">
        <v>0.20300000000000001</v>
      </c>
      <c r="J1008" s="1">
        <v>0.19</v>
      </c>
      <c r="K1008" s="1">
        <v>0.16900000000000001</v>
      </c>
      <c r="L1008" s="1">
        <v>0.182</v>
      </c>
      <c r="M1008" s="1">
        <v>0.184</v>
      </c>
      <c r="N1008" s="1">
        <v>0.191</v>
      </c>
      <c r="O1008" s="1">
        <v>0.155</v>
      </c>
      <c r="P1008" s="1">
        <v>0.13200000000000001</v>
      </c>
      <c r="Q1008" s="1">
        <v>0.13100000000000001</v>
      </c>
      <c r="R1008" s="1">
        <v>9.1999999999999998E-2</v>
      </c>
    </row>
    <row r="1009" spans="1:18" x14ac:dyDescent="0.2">
      <c r="A1009">
        <v>2003</v>
      </c>
      <c r="B1009">
        <v>254</v>
      </c>
      <c r="C1009" t="s">
        <v>219</v>
      </c>
      <c r="D1009">
        <v>207</v>
      </c>
      <c r="E1009" s="1">
        <v>0.21199999999999999</v>
      </c>
      <c r="F1009" s="1">
        <v>0.193</v>
      </c>
      <c r="G1009" s="1">
        <v>0.186</v>
      </c>
      <c r="H1009" s="1">
        <v>0.191</v>
      </c>
      <c r="I1009" s="1">
        <v>0.152</v>
      </c>
      <c r="J1009" s="1">
        <v>0.159</v>
      </c>
      <c r="K1009" s="1">
        <v>0.17599999999999999</v>
      </c>
      <c r="L1009" s="1">
        <v>0.183</v>
      </c>
      <c r="M1009" s="1">
        <v>0.20200000000000001</v>
      </c>
      <c r="N1009" s="1">
        <v>0.20300000000000001</v>
      </c>
      <c r="O1009" s="1">
        <v>0.20399999999999999</v>
      </c>
      <c r="P1009" s="1">
        <v>0.14199999999999999</v>
      </c>
      <c r="Q1009" s="1">
        <v>0.128</v>
      </c>
      <c r="R1009" s="1">
        <v>0.11</v>
      </c>
    </row>
    <row r="1010" spans="1:18" x14ac:dyDescent="0.2">
      <c r="A1010">
        <v>2003</v>
      </c>
      <c r="B1010">
        <v>254</v>
      </c>
      <c r="C1010" t="s">
        <v>219</v>
      </c>
      <c r="D1010">
        <v>208</v>
      </c>
      <c r="E1010" s="1">
        <v>0.24199999999999999</v>
      </c>
      <c r="F1010" s="1">
        <v>0.216</v>
      </c>
      <c r="G1010" s="1">
        <v>0.22500000000000001</v>
      </c>
      <c r="H1010" s="1">
        <v>0.214</v>
      </c>
      <c r="I1010" s="1">
        <v>0.16500000000000001</v>
      </c>
      <c r="J1010" s="1">
        <v>0.14099999999999999</v>
      </c>
      <c r="K1010" s="1">
        <v>0.13</v>
      </c>
      <c r="L1010" s="1">
        <v>0.11799999999999999</v>
      </c>
      <c r="M1010" s="1">
        <v>0.13300000000000001</v>
      </c>
      <c r="N1010" s="1">
        <v>0.153</v>
      </c>
      <c r="O1010" s="1">
        <v>0.13100000000000001</v>
      </c>
      <c r="P1010" s="1">
        <v>0.11799999999999999</v>
      </c>
      <c r="Q1010" s="1">
        <v>0.115</v>
      </c>
      <c r="R1010" s="1">
        <v>0.107</v>
      </c>
    </row>
    <row r="1011" spans="1:18" x14ac:dyDescent="0.2">
      <c r="A1011">
        <v>2003</v>
      </c>
      <c r="B1011">
        <v>254</v>
      </c>
      <c r="C1011" t="s">
        <v>219</v>
      </c>
      <c r="D1011">
        <v>301</v>
      </c>
      <c r="E1011" s="1">
        <v>0.222</v>
      </c>
      <c r="F1011" s="1">
        <v>0.221</v>
      </c>
      <c r="G1011" s="1">
        <v>0.23899999999999999</v>
      </c>
      <c r="H1011" s="1">
        <v>0.23799999999999999</v>
      </c>
      <c r="I1011" s="1">
        <v>0.23699999999999999</v>
      </c>
      <c r="J1011" s="1">
        <v>0.23799999999999999</v>
      </c>
      <c r="K1011" s="1">
        <v>0.13700000000000001</v>
      </c>
      <c r="L1011" s="1">
        <v>0.11899999999999999</v>
      </c>
      <c r="M1011" s="1">
        <v>0.13900000000000001</v>
      </c>
      <c r="N1011" s="1">
        <v>0.19700000000000001</v>
      </c>
      <c r="O1011" s="1">
        <v>0.20599999999999999</v>
      </c>
      <c r="P1011" s="1">
        <v>0.185</v>
      </c>
      <c r="Q1011" s="1">
        <v>0.13200000000000001</v>
      </c>
      <c r="R1011" s="1">
        <v>9.6000000000000002E-2</v>
      </c>
    </row>
    <row r="1012" spans="1:18" x14ac:dyDescent="0.2">
      <c r="A1012">
        <v>2003</v>
      </c>
      <c r="B1012">
        <v>254</v>
      </c>
      <c r="C1012" t="s">
        <v>219</v>
      </c>
      <c r="D1012">
        <v>302</v>
      </c>
      <c r="E1012" s="1">
        <v>0.26200000000000001</v>
      </c>
      <c r="F1012" s="1">
        <v>0.25700000000000001</v>
      </c>
      <c r="G1012" s="1">
        <v>0.24299999999999999</v>
      </c>
      <c r="H1012" s="1">
        <v>0.246</v>
      </c>
      <c r="I1012" s="1">
        <v>0.25800000000000001</v>
      </c>
      <c r="J1012" s="1">
        <v>0.218</v>
      </c>
      <c r="K1012" s="1">
        <v>0.19800000000000001</v>
      </c>
      <c r="L1012" s="1">
        <v>0.19900000000000001</v>
      </c>
      <c r="M1012" s="1">
        <v>0.20599999999999999</v>
      </c>
      <c r="N1012" s="1">
        <v>0.222</v>
      </c>
      <c r="O1012" s="1">
        <v>0.20899999999999999</v>
      </c>
      <c r="P1012" s="1">
        <v>0.16</v>
      </c>
      <c r="Q1012" s="1">
        <v>0.13800000000000001</v>
      </c>
      <c r="R1012" s="1">
        <v>0.125</v>
      </c>
    </row>
    <row r="1013" spans="1:18" x14ac:dyDescent="0.2">
      <c r="A1013">
        <v>2003</v>
      </c>
      <c r="B1013">
        <v>254</v>
      </c>
      <c r="C1013" t="s">
        <v>219</v>
      </c>
      <c r="D1013">
        <v>303</v>
      </c>
      <c r="E1013" s="1">
        <v>0.29699999999999999</v>
      </c>
      <c r="F1013" s="1">
        <v>0.23899999999999999</v>
      </c>
      <c r="G1013" s="1">
        <v>0.22600000000000001</v>
      </c>
      <c r="H1013" s="1">
        <v>0.23799999999999999</v>
      </c>
      <c r="I1013" s="1">
        <v>0.23599999999999999</v>
      </c>
      <c r="J1013" s="1">
        <v>0.158</v>
      </c>
      <c r="K1013" s="1">
        <v>0.183</v>
      </c>
      <c r="L1013" s="1">
        <v>0.193</v>
      </c>
      <c r="M1013" s="1">
        <v>0.221</v>
      </c>
      <c r="N1013" s="1">
        <v>0.22600000000000001</v>
      </c>
      <c r="O1013" s="1">
        <v>0.221</v>
      </c>
      <c r="P1013" s="1">
        <v>0.19900000000000001</v>
      </c>
      <c r="Q1013" s="1">
        <v>0.159</v>
      </c>
      <c r="R1013" s="1">
        <v>0.115</v>
      </c>
    </row>
    <row r="1014" spans="1:18" x14ac:dyDescent="0.2">
      <c r="A1014">
        <v>2003</v>
      </c>
      <c r="B1014">
        <v>254</v>
      </c>
      <c r="C1014" t="s">
        <v>219</v>
      </c>
      <c r="D1014">
        <v>304</v>
      </c>
      <c r="E1014" s="1">
        <v>0.217</v>
      </c>
      <c r="F1014" s="1">
        <v>0.222</v>
      </c>
      <c r="G1014" s="1">
        <v>0.221</v>
      </c>
      <c r="H1014" s="1">
        <v>0.215</v>
      </c>
      <c r="I1014" s="1">
        <v>0.20100000000000001</v>
      </c>
      <c r="J1014" s="1">
        <v>0.19500000000000001</v>
      </c>
      <c r="K1014" s="1">
        <v>0.21299999999999999</v>
      </c>
      <c r="L1014" s="1">
        <v>0.214</v>
      </c>
      <c r="M1014" s="1">
        <v>0.20200000000000001</v>
      </c>
      <c r="N1014" s="1">
        <v>0.192</v>
      </c>
      <c r="O1014" s="1">
        <v>0.20300000000000001</v>
      </c>
      <c r="P1014" s="1">
        <v>0.182</v>
      </c>
      <c r="Q1014" s="1">
        <v>0.13100000000000001</v>
      </c>
      <c r="R1014" s="1">
        <v>3.2000000000000001E-2</v>
      </c>
    </row>
    <row r="1015" spans="1:18" x14ac:dyDescent="0.2">
      <c r="A1015">
        <v>2003</v>
      </c>
      <c r="B1015">
        <v>254</v>
      </c>
      <c r="C1015" t="s">
        <v>219</v>
      </c>
      <c r="D1015">
        <v>305</v>
      </c>
      <c r="E1015" s="1">
        <v>0.28000000000000003</v>
      </c>
      <c r="F1015" s="1">
        <v>0.23699999999999999</v>
      </c>
      <c r="G1015" s="1">
        <v>0.23799999999999999</v>
      </c>
      <c r="H1015" s="1">
        <v>0.249</v>
      </c>
      <c r="I1015" s="1">
        <v>0.252</v>
      </c>
      <c r="J1015" s="1">
        <v>0.184</v>
      </c>
      <c r="K1015" s="1">
        <v>0.161</v>
      </c>
      <c r="L1015" s="1">
        <v>0.155</v>
      </c>
      <c r="M1015" s="1">
        <v>0.13800000000000001</v>
      </c>
      <c r="N1015" s="1">
        <v>0.16700000000000001</v>
      </c>
      <c r="O1015" s="1">
        <v>0.17799999999999999</v>
      </c>
      <c r="P1015" s="1">
        <v>0.157</v>
      </c>
      <c r="Q1015" s="1">
        <v>0.124</v>
      </c>
      <c r="R1015" s="1">
        <v>8.6999999999999994E-2</v>
      </c>
    </row>
    <row r="1016" spans="1:18" x14ac:dyDescent="0.2">
      <c r="A1016">
        <v>2003</v>
      </c>
      <c r="B1016">
        <v>254</v>
      </c>
      <c r="C1016" t="s">
        <v>219</v>
      </c>
      <c r="D1016">
        <v>306</v>
      </c>
      <c r="E1016" s="1">
        <v>0.26600000000000001</v>
      </c>
      <c r="F1016" s="1">
        <v>0.23</v>
      </c>
      <c r="G1016" s="1">
        <v>0.24099999999999999</v>
      </c>
      <c r="H1016" s="1">
        <v>0.249</v>
      </c>
      <c r="I1016" s="1">
        <v>0.23899999999999999</v>
      </c>
      <c r="J1016" s="1">
        <v>0.16800000000000001</v>
      </c>
      <c r="K1016" s="1">
        <v>0.18</v>
      </c>
      <c r="L1016" s="1">
        <v>0.185</v>
      </c>
      <c r="M1016" s="1">
        <v>0.183</v>
      </c>
      <c r="N1016" s="1">
        <v>0.21099999999999999</v>
      </c>
      <c r="O1016" s="1">
        <v>0.217</v>
      </c>
      <c r="P1016" s="1">
        <v>0.20499999999999999</v>
      </c>
      <c r="Q1016" s="1">
        <v>0.15</v>
      </c>
      <c r="R1016" s="1">
        <v>0.111</v>
      </c>
    </row>
    <row r="1017" spans="1:18" x14ac:dyDescent="0.2">
      <c r="A1017">
        <v>2003</v>
      </c>
      <c r="B1017">
        <v>254</v>
      </c>
      <c r="C1017" t="s">
        <v>219</v>
      </c>
      <c r="D1017">
        <v>307</v>
      </c>
      <c r="E1017" s="1">
        <v>0.23100000000000001</v>
      </c>
      <c r="F1017" s="1">
        <v>0.214</v>
      </c>
      <c r="G1017" s="1">
        <v>0.23499999999999999</v>
      </c>
      <c r="H1017" s="1">
        <v>0.24</v>
      </c>
      <c r="I1017" s="1">
        <v>0.23699999999999999</v>
      </c>
      <c r="J1017" s="1">
        <v>0.193</v>
      </c>
      <c r="K1017" s="1">
        <v>0.153</v>
      </c>
      <c r="L1017" s="1">
        <v>0.16200000000000001</v>
      </c>
      <c r="M1017" s="1">
        <v>0.17599999999999999</v>
      </c>
      <c r="N1017" s="1">
        <v>0.193</v>
      </c>
      <c r="O1017" s="1">
        <v>0.185</v>
      </c>
      <c r="P1017" s="1">
        <v>0.15</v>
      </c>
      <c r="Q1017" s="1">
        <v>0.11700000000000001</v>
      </c>
      <c r="R1017" s="1">
        <v>9.5000000000000001E-2</v>
      </c>
    </row>
    <row r="1018" spans="1:18" x14ac:dyDescent="0.2">
      <c r="A1018">
        <v>2003</v>
      </c>
      <c r="B1018">
        <v>254</v>
      </c>
      <c r="C1018" t="s">
        <v>219</v>
      </c>
      <c r="D1018">
        <v>308</v>
      </c>
      <c r="E1018" s="1">
        <v>0.26700000000000002</v>
      </c>
      <c r="F1018" s="1">
        <v>0.23300000000000001</v>
      </c>
      <c r="G1018" s="1">
        <v>0.24299999999999999</v>
      </c>
      <c r="H1018" s="1">
        <v>0.24099999999999999</v>
      </c>
      <c r="I1018" s="1">
        <v>0.22900000000000001</v>
      </c>
      <c r="J1018" s="1">
        <v>0.22800000000000001</v>
      </c>
      <c r="K1018" s="1">
        <v>0.16200000000000001</v>
      </c>
      <c r="L1018" s="1">
        <v>0.124</v>
      </c>
      <c r="M1018" s="1">
        <v>0.128</v>
      </c>
      <c r="N1018" s="1">
        <v>0.11799999999999999</v>
      </c>
      <c r="O1018" s="1">
        <v>0.11</v>
      </c>
      <c r="P1018" s="1">
        <v>0.10199999999999999</v>
      </c>
      <c r="Q1018" s="1">
        <v>0.109</v>
      </c>
      <c r="R1018" s="1">
        <v>0.09</v>
      </c>
    </row>
    <row r="1019" spans="1:18" x14ac:dyDescent="0.2">
      <c r="A1019">
        <v>2003</v>
      </c>
      <c r="B1019">
        <v>254</v>
      </c>
      <c r="C1019" t="s">
        <v>219</v>
      </c>
      <c r="D1019">
        <v>401</v>
      </c>
      <c r="E1019" s="1">
        <v>0.17</v>
      </c>
      <c r="F1019" s="1">
        <v>0.22600000000000001</v>
      </c>
      <c r="G1019" s="1">
        <v>0.24099999999999999</v>
      </c>
      <c r="H1019" s="1">
        <v>0.247</v>
      </c>
      <c r="I1019" s="1">
        <v>0.248</v>
      </c>
      <c r="J1019" s="1">
        <v>0.19900000000000001</v>
      </c>
      <c r="K1019" s="1">
        <v>0.16</v>
      </c>
      <c r="L1019" s="1">
        <v>0.13500000000000001</v>
      </c>
      <c r="M1019" s="1">
        <v>0.16700000000000001</v>
      </c>
      <c r="N1019" s="1">
        <v>0.16500000000000001</v>
      </c>
      <c r="O1019" s="1">
        <v>0.17100000000000001</v>
      </c>
      <c r="P1019" s="1">
        <v>0.16600000000000001</v>
      </c>
      <c r="Q1019" s="1">
        <v>0.129</v>
      </c>
      <c r="R1019" s="1">
        <v>0.10299999999999999</v>
      </c>
    </row>
    <row r="1020" spans="1:18" x14ac:dyDescent="0.2">
      <c r="A1020">
        <v>2003</v>
      </c>
      <c r="B1020">
        <v>254</v>
      </c>
      <c r="C1020" t="s">
        <v>219</v>
      </c>
      <c r="D1020">
        <v>402</v>
      </c>
      <c r="E1020" s="1">
        <v>0.2</v>
      </c>
      <c r="F1020" s="1">
        <v>0.193</v>
      </c>
      <c r="G1020" s="1">
        <v>0.21099999999999999</v>
      </c>
      <c r="H1020" s="1">
        <v>0.215</v>
      </c>
      <c r="I1020" s="1">
        <v>0.23</v>
      </c>
      <c r="J1020" s="1">
        <v>0.22700000000000001</v>
      </c>
      <c r="K1020" s="1">
        <v>0.13800000000000001</v>
      </c>
      <c r="L1020" s="1">
        <v>0.152</v>
      </c>
      <c r="M1020" s="1">
        <v>0.13300000000000001</v>
      </c>
      <c r="N1020" s="1">
        <v>0.19</v>
      </c>
      <c r="O1020" s="1">
        <v>0.19900000000000001</v>
      </c>
      <c r="P1020" s="1">
        <v>0.184</v>
      </c>
      <c r="Q1020" s="1">
        <v>0.161</v>
      </c>
      <c r="R1020" s="1">
        <v>0.13500000000000001</v>
      </c>
    </row>
    <row r="1021" spans="1:18" x14ac:dyDescent="0.2">
      <c r="A1021">
        <v>2003</v>
      </c>
      <c r="B1021">
        <v>254</v>
      </c>
      <c r="C1021" t="s">
        <v>219</v>
      </c>
      <c r="D1021">
        <v>403</v>
      </c>
      <c r="E1021" s="1">
        <v>0.20200000000000001</v>
      </c>
      <c r="F1021" s="1">
        <v>0.20599999999999999</v>
      </c>
      <c r="G1021" s="1">
        <v>0.20399999999999999</v>
      </c>
      <c r="H1021" s="1">
        <v>0.21</v>
      </c>
      <c r="I1021" s="1">
        <v>0.20699999999999999</v>
      </c>
      <c r="J1021" s="1">
        <v>0.155</v>
      </c>
      <c r="K1021" s="1">
        <v>0.13500000000000001</v>
      </c>
      <c r="L1021" s="1">
        <v>0.13200000000000001</v>
      </c>
      <c r="M1021" s="1">
        <v>0.18099999999999999</v>
      </c>
      <c r="N1021" s="1">
        <v>0.215</v>
      </c>
      <c r="O1021" s="1">
        <v>0.20699999999999999</v>
      </c>
      <c r="P1021" s="1">
        <v>0.16500000000000001</v>
      </c>
      <c r="Q1021" s="1">
        <v>0.13600000000000001</v>
      </c>
      <c r="R1021" s="1">
        <v>9.0999999999999998E-2</v>
      </c>
    </row>
    <row r="1022" spans="1:18" x14ac:dyDescent="0.2">
      <c r="A1022">
        <v>2003</v>
      </c>
      <c r="B1022">
        <v>254</v>
      </c>
      <c r="C1022" t="s">
        <v>219</v>
      </c>
      <c r="D1022">
        <v>404</v>
      </c>
      <c r="E1022" s="1">
        <v>0.245</v>
      </c>
      <c r="F1022" s="1">
        <v>0.22</v>
      </c>
      <c r="G1022" s="1">
        <v>0.218</v>
      </c>
      <c r="H1022" s="1">
        <v>0.22900000000000001</v>
      </c>
      <c r="I1022" s="1">
        <v>0.24</v>
      </c>
      <c r="J1022" s="1">
        <v>0.23300000000000001</v>
      </c>
      <c r="K1022" s="1">
        <v>0.13900000000000001</v>
      </c>
      <c r="L1022" s="1">
        <v>0.126</v>
      </c>
      <c r="M1022" s="1">
        <v>0.14499999999999999</v>
      </c>
      <c r="N1022" s="1">
        <v>0.18099999999999999</v>
      </c>
      <c r="O1022" s="1">
        <v>0.19700000000000001</v>
      </c>
      <c r="P1022" s="1">
        <v>0.17399999999999999</v>
      </c>
      <c r="Q1022" s="1">
        <v>0.127</v>
      </c>
      <c r="R1022" s="1">
        <v>8.4000000000000005E-2</v>
      </c>
    </row>
    <row r="1023" spans="1:18" x14ac:dyDescent="0.2">
      <c r="A1023">
        <v>2003</v>
      </c>
      <c r="B1023">
        <v>254</v>
      </c>
      <c r="C1023" t="s">
        <v>219</v>
      </c>
      <c r="D1023">
        <v>405</v>
      </c>
      <c r="E1023" s="1">
        <v>0.23400000000000001</v>
      </c>
      <c r="F1023" s="1">
        <v>0.23499999999999999</v>
      </c>
      <c r="G1023" s="1">
        <v>0.23899999999999999</v>
      </c>
      <c r="H1023" s="1">
        <v>0.24299999999999999</v>
      </c>
      <c r="I1023" s="1">
        <v>0.23599999999999999</v>
      </c>
      <c r="J1023" s="1">
        <v>0.218</v>
      </c>
      <c r="K1023" s="1">
        <v>0.129</v>
      </c>
      <c r="L1023" s="1">
        <v>0.128</v>
      </c>
      <c r="M1023" s="1">
        <v>0.17299999999999999</v>
      </c>
      <c r="N1023" s="1">
        <v>0.21099999999999999</v>
      </c>
      <c r="O1023" s="1">
        <v>0.221</v>
      </c>
      <c r="P1023" s="1">
        <v>0.21299999999999999</v>
      </c>
      <c r="Q1023" s="1">
        <v>0.153</v>
      </c>
      <c r="R1023" s="1">
        <v>9.4E-2</v>
      </c>
    </row>
    <row r="1024" spans="1:18" x14ac:dyDescent="0.2">
      <c r="A1024">
        <v>2003</v>
      </c>
      <c r="B1024">
        <v>254</v>
      </c>
      <c r="C1024" t="s">
        <v>219</v>
      </c>
      <c r="D1024">
        <v>406</v>
      </c>
      <c r="E1024" s="1">
        <v>0.27</v>
      </c>
      <c r="F1024" s="1">
        <v>0.252</v>
      </c>
      <c r="G1024" s="1">
        <v>0.22600000000000001</v>
      </c>
      <c r="H1024" s="1">
        <v>0.23599999999999999</v>
      </c>
      <c r="I1024" s="1">
        <v>0.23499999999999999</v>
      </c>
      <c r="J1024" s="1">
        <v>0.217</v>
      </c>
      <c r="K1024" s="1">
        <v>0.15</v>
      </c>
      <c r="L1024" s="1">
        <v>0.13700000000000001</v>
      </c>
      <c r="M1024" s="1">
        <v>0.161</v>
      </c>
      <c r="N1024" s="1">
        <v>0.20799999999999999</v>
      </c>
      <c r="O1024" s="1">
        <v>0.21099999999999999</v>
      </c>
      <c r="P1024" s="1">
        <v>0.186</v>
      </c>
      <c r="Q1024" s="1">
        <v>0.14399999999999999</v>
      </c>
      <c r="R1024" s="1">
        <v>0.122</v>
      </c>
    </row>
    <row r="1025" spans="1:18" x14ac:dyDescent="0.2">
      <c r="A1025">
        <v>2003</v>
      </c>
      <c r="B1025">
        <v>254</v>
      </c>
      <c r="C1025" t="s">
        <v>219</v>
      </c>
      <c r="D1025">
        <v>407</v>
      </c>
      <c r="E1025" s="1">
        <v>0.255</v>
      </c>
      <c r="F1025" s="1">
        <v>0.23899999999999999</v>
      </c>
      <c r="G1025" s="1">
        <v>0.24</v>
      </c>
      <c r="H1025" s="1">
        <v>0.249</v>
      </c>
      <c r="I1025" s="1">
        <v>0.26100000000000001</v>
      </c>
      <c r="J1025" s="1">
        <v>0.20399999999999999</v>
      </c>
      <c r="K1025" s="1">
        <v>0.13300000000000001</v>
      </c>
      <c r="L1025" s="1">
        <v>0.16400000000000001</v>
      </c>
      <c r="M1025" s="1">
        <v>0.189</v>
      </c>
      <c r="N1025" s="1">
        <v>0.20399999999999999</v>
      </c>
      <c r="O1025" s="1">
        <v>0.193</v>
      </c>
      <c r="P1025" s="1">
        <v>0.193</v>
      </c>
      <c r="Q1025" s="1">
        <v>0.151</v>
      </c>
      <c r="R1025" s="1">
        <v>0.107</v>
      </c>
    </row>
    <row r="1026" spans="1:18" x14ac:dyDescent="0.2">
      <c r="A1026">
        <v>2003</v>
      </c>
      <c r="B1026">
        <v>254</v>
      </c>
      <c r="C1026" t="s">
        <v>219</v>
      </c>
      <c r="D1026">
        <v>408</v>
      </c>
      <c r="E1026" s="1">
        <v>0.219</v>
      </c>
      <c r="F1026" s="1">
        <v>0.20100000000000001</v>
      </c>
      <c r="G1026" s="1">
        <v>0.20300000000000001</v>
      </c>
      <c r="H1026" s="1">
        <v>0.20100000000000001</v>
      </c>
      <c r="I1026" s="1">
        <v>0.18</v>
      </c>
      <c r="J1026" s="1">
        <v>0.159</v>
      </c>
      <c r="K1026" s="1">
        <v>0.128</v>
      </c>
      <c r="L1026" s="1">
        <v>0.14000000000000001</v>
      </c>
      <c r="M1026" s="1">
        <v>0.16400000000000001</v>
      </c>
      <c r="N1026" s="1">
        <v>0.20699999999999999</v>
      </c>
      <c r="O1026" s="1">
        <v>0.215</v>
      </c>
      <c r="P1026" s="1">
        <v>0.19600000000000001</v>
      </c>
      <c r="Q1026" s="1">
        <v>0.13900000000000001</v>
      </c>
      <c r="R1026" s="1">
        <v>0.109</v>
      </c>
    </row>
    <row r="1027" spans="1:18" x14ac:dyDescent="0.2">
      <c r="A1027">
        <v>2003</v>
      </c>
      <c r="B1027">
        <v>258</v>
      </c>
      <c r="C1027" t="s">
        <v>219</v>
      </c>
      <c r="D1027">
        <v>101</v>
      </c>
      <c r="E1027" s="1">
        <v>0.222</v>
      </c>
      <c r="F1027" s="1">
        <v>0.221</v>
      </c>
      <c r="G1027" s="1">
        <v>0.222</v>
      </c>
      <c r="H1027" s="1">
        <v>0.17100000000000001</v>
      </c>
      <c r="I1027" s="1">
        <v>0.114</v>
      </c>
      <c r="J1027" s="1">
        <v>0.121</v>
      </c>
      <c r="K1027" s="1">
        <v>0.11700000000000001</v>
      </c>
      <c r="L1027" s="1">
        <v>0.114</v>
      </c>
      <c r="M1027" s="1">
        <v>0.11799999999999999</v>
      </c>
      <c r="N1027" s="1">
        <v>9.5000000000000001E-2</v>
      </c>
      <c r="O1027" s="1">
        <v>0.09</v>
      </c>
      <c r="P1027" s="1">
        <v>9.5000000000000001E-2</v>
      </c>
      <c r="Q1027" s="1">
        <v>0.11</v>
      </c>
      <c r="R1027" s="1">
        <v>0.10199999999999999</v>
      </c>
    </row>
    <row r="1028" spans="1:18" x14ac:dyDescent="0.2">
      <c r="A1028">
        <v>2003</v>
      </c>
      <c r="B1028">
        <v>258</v>
      </c>
      <c r="C1028" t="s">
        <v>219</v>
      </c>
      <c r="D1028">
        <v>102</v>
      </c>
      <c r="E1028" s="1">
        <v>0.23200000000000001</v>
      </c>
      <c r="F1028" s="1">
        <v>0.20499999999999999</v>
      </c>
      <c r="G1028" s="1">
        <v>0.215</v>
      </c>
      <c r="H1028" s="1">
        <v>0.20399999999999999</v>
      </c>
      <c r="I1028" s="1">
        <v>0.16900000000000001</v>
      </c>
      <c r="J1028" s="1">
        <v>0.158</v>
      </c>
      <c r="K1028" s="1">
        <v>0.14699999999999999</v>
      </c>
      <c r="L1028" s="1">
        <v>0.14699999999999999</v>
      </c>
      <c r="M1028" s="1">
        <v>0.14399999999999999</v>
      </c>
      <c r="N1028" s="1">
        <v>0.126</v>
      </c>
      <c r="O1028" s="1">
        <v>9.8000000000000004E-2</v>
      </c>
      <c r="P1028" s="1">
        <v>0.10100000000000001</v>
      </c>
      <c r="Q1028" s="1">
        <v>0.112</v>
      </c>
      <c r="R1028" s="1">
        <v>0.08</v>
      </c>
    </row>
    <row r="1029" spans="1:18" x14ac:dyDescent="0.2">
      <c r="A1029">
        <v>2003</v>
      </c>
      <c r="B1029">
        <v>258</v>
      </c>
      <c r="C1029" t="s">
        <v>219</v>
      </c>
      <c r="D1029">
        <v>103</v>
      </c>
      <c r="E1029" s="1">
        <v>0.215</v>
      </c>
      <c r="F1029" s="1">
        <v>0.20100000000000001</v>
      </c>
      <c r="G1029" s="1">
        <v>0.20200000000000001</v>
      </c>
      <c r="H1029" s="1">
        <v>0.20300000000000001</v>
      </c>
      <c r="I1029" s="1">
        <v>0.155</v>
      </c>
      <c r="J1029" s="1">
        <v>0.13400000000000001</v>
      </c>
      <c r="K1029" s="1">
        <v>0.17</v>
      </c>
      <c r="L1029" s="1">
        <v>0.16700000000000001</v>
      </c>
      <c r="M1029" s="1">
        <v>0.16300000000000001</v>
      </c>
      <c r="N1029" s="1">
        <v>0.16200000000000001</v>
      </c>
      <c r="O1029" s="1">
        <v>0.17499999999999999</v>
      </c>
      <c r="P1029" s="1">
        <v>0.14000000000000001</v>
      </c>
      <c r="Q1029" s="1">
        <v>0.115</v>
      </c>
      <c r="R1029" s="1">
        <v>7.2999999999999995E-2</v>
      </c>
    </row>
    <row r="1030" spans="1:18" x14ac:dyDescent="0.2">
      <c r="A1030">
        <v>2003</v>
      </c>
      <c r="B1030">
        <v>258</v>
      </c>
      <c r="C1030" t="s">
        <v>219</v>
      </c>
      <c r="D1030">
        <v>104</v>
      </c>
      <c r="E1030" s="1">
        <v>0.223</v>
      </c>
      <c r="F1030" s="1">
        <v>0.20399999999999999</v>
      </c>
      <c r="G1030" s="1">
        <v>0.217</v>
      </c>
      <c r="H1030" s="1">
        <v>0.22700000000000001</v>
      </c>
      <c r="I1030" s="1">
        <v>0.17699999999999999</v>
      </c>
      <c r="J1030" s="1">
        <v>0.13700000000000001</v>
      </c>
      <c r="K1030" s="1">
        <v>0.14000000000000001</v>
      </c>
      <c r="L1030" s="1">
        <v>0.17199999999999999</v>
      </c>
      <c r="M1030" s="1">
        <v>0.21</v>
      </c>
      <c r="N1030" s="1">
        <v>0.20699999999999999</v>
      </c>
      <c r="O1030" s="1">
        <v>0.17799999999999999</v>
      </c>
      <c r="P1030" s="1">
        <v>0.14099999999999999</v>
      </c>
      <c r="Q1030" s="1">
        <v>0.126</v>
      </c>
      <c r="R1030" s="1">
        <v>0.108</v>
      </c>
    </row>
    <row r="1031" spans="1:18" x14ac:dyDescent="0.2">
      <c r="A1031">
        <v>2003</v>
      </c>
      <c r="B1031">
        <v>258</v>
      </c>
      <c r="C1031" t="s">
        <v>219</v>
      </c>
      <c r="D1031">
        <v>105</v>
      </c>
      <c r="E1031" s="1">
        <v>0.218</v>
      </c>
      <c r="F1031" s="1">
        <v>0.21199999999999999</v>
      </c>
      <c r="G1031" s="1">
        <v>0.222</v>
      </c>
      <c r="H1031" s="1">
        <v>0.23400000000000001</v>
      </c>
      <c r="I1031" s="1">
        <v>0.16300000000000001</v>
      </c>
      <c r="J1031" s="1">
        <v>0.158</v>
      </c>
      <c r="K1031" s="1">
        <v>0.188</v>
      </c>
      <c r="L1031" s="1">
        <v>0.20699999999999999</v>
      </c>
      <c r="M1031" s="1">
        <v>0.21</v>
      </c>
      <c r="N1031" s="1">
        <v>0.19800000000000001</v>
      </c>
      <c r="O1031" s="1">
        <v>0.20599999999999999</v>
      </c>
      <c r="P1031" s="1">
        <v>0.16500000000000001</v>
      </c>
      <c r="Q1031" s="1">
        <v>0.128</v>
      </c>
      <c r="R1031" s="1">
        <v>9.1999999999999998E-2</v>
      </c>
    </row>
    <row r="1032" spans="1:18" x14ac:dyDescent="0.2">
      <c r="A1032">
        <v>2003</v>
      </c>
      <c r="B1032">
        <v>258</v>
      </c>
      <c r="C1032" t="s">
        <v>219</v>
      </c>
      <c r="D1032">
        <v>106</v>
      </c>
      <c r="E1032" s="1">
        <v>0.23</v>
      </c>
      <c r="F1032" s="1">
        <v>0.20399999999999999</v>
      </c>
      <c r="G1032" s="1">
        <v>0.217</v>
      </c>
      <c r="H1032" s="1">
        <v>0.21299999999999999</v>
      </c>
      <c r="I1032" s="1">
        <v>0.20599999999999999</v>
      </c>
      <c r="J1032" s="1">
        <v>0.14599999999999999</v>
      </c>
      <c r="K1032" s="1">
        <v>0.14699999999999999</v>
      </c>
      <c r="L1032" s="1">
        <v>0.14799999999999999</v>
      </c>
      <c r="M1032" s="1">
        <v>0.17299999999999999</v>
      </c>
      <c r="N1032" s="1">
        <v>0.193</v>
      </c>
      <c r="O1032" s="1">
        <v>0.182</v>
      </c>
      <c r="P1032" s="1">
        <v>0.14899999999999999</v>
      </c>
      <c r="Q1032" s="1">
        <v>0.113</v>
      </c>
      <c r="R1032" s="1">
        <v>0.11700000000000001</v>
      </c>
    </row>
    <row r="1033" spans="1:18" x14ac:dyDescent="0.2">
      <c r="A1033">
        <v>2003</v>
      </c>
      <c r="B1033">
        <v>258</v>
      </c>
      <c r="C1033" t="s">
        <v>219</v>
      </c>
      <c r="D1033">
        <v>107</v>
      </c>
      <c r="E1033" s="1">
        <v>0.23200000000000001</v>
      </c>
      <c r="F1033" s="1">
        <v>0.2</v>
      </c>
      <c r="G1033" s="1">
        <v>0.22600000000000001</v>
      </c>
      <c r="H1033" s="1">
        <v>0.22600000000000001</v>
      </c>
      <c r="I1033" s="1">
        <v>0.17799999999999999</v>
      </c>
      <c r="J1033" s="1">
        <v>0.14799999999999999</v>
      </c>
      <c r="K1033" s="1">
        <v>0.14000000000000001</v>
      </c>
      <c r="L1033" s="1">
        <v>0.14599999999999999</v>
      </c>
      <c r="M1033" s="1">
        <v>0.17399999999999999</v>
      </c>
      <c r="N1033" s="1">
        <v>0.16600000000000001</v>
      </c>
      <c r="O1033" s="1">
        <v>0.15</v>
      </c>
      <c r="P1033" s="1">
        <v>0.125</v>
      </c>
      <c r="Q1033" s="1">
        <v>0.113</v>
      </c>
      <c r="R1033" s="1">
        <v>9.1999999999999998E-2</v>
      </c>
    </row>
    <row r="1034" spans="1:18" x14ac:dyDescent="0.2">
      <c r="A1034">
        <v>2003</v>
      </c>
      <c r="B1034">
        <v>258</v>
      </c>
      <c r="C1034" t="s">
        <v>219</v>
      </c>
      <c r="D1034">
        <v>108</v>
      </c>
      <c r="E1034" s="1">
        <v>0.193</v>
      </c>
      <c r="F1034" s="1">
        <v>0.158</v>
      </c>
      <c r="G1034" s="1">
        <v>0.16700000000000001</v>
      </c>
      <c r="H1034" s="1">
        <v>0.14299999999999999</v>
      </c>
      <c r="I1034" s="1">
        <v>0.113</v>
      </c>
      <c r="J1034" s="1">
        <v>0.123</v>
      </c>
      <c r="K1034" s="1">
        <v>0.123</v>
      </c>
      <c r="L1034" s="1">
        <v>0.152</v>
      </c>
      <c r="M1034" s="1">
        <v>0.17699999999999999</v>
      </c>
      <c r="N1034" s="1">
        <v>0.183</v>
      </c>
      <c r="O1034" s="1">
        <v>0.16</v>
      </c>
      <c r="P1034" s="1">
        <v>0.11899999999999999</v>
      </c>
      <c r="Q1034" s="1">
        <v>0.105</v>
      </c>
      <c r="R1034" s="1">
        <v>0.10299999999999999</v>
      </c>
    </row>
    <row r="1035" spans="1:18" x14ac:dyDescent="0.2">
      <c r="A1035">
        <v>2003</v>
      </c>
      <c r="B1035">
        <v>258</v>
      </c>
      <c r="C1035" t="s">
        <v>219</v>
      </c>
      <c r="D1035">
        <v>201</v>
      </c>
      <c r="E1035" s="1">
        <v>0.24</v>
      </c>
      <c r="F1035" s="1">
        <v>0.22</v>
      </c>
      <c r="G1035" s="1">
        <v>0.20699999999999999</v>
      </c>
      <c r="H1035" s="1">
        <v>0.19500000000000001</v>
      </c>
      <c r="I1035" s="1">
        <v>0.14499999999999999</v>
      </c>
      <c r="J1035" s="1">
        <v>0.14799999999999999</v>
      </c>
      <c r="K1035" s="1">
        <v>0.16</v>
      </c>
      <c r="L1035" s="1">
        <v>0.16900000000000001</v>
      </c>
      <c r="M1035" s="1">
        <v>0.193</v>
      </c>
      <c r="N1035" s="1">
        <v>0.188</v>
      </c>
      <c r="O1035" s="1">
        <v>0.17399999999999999</v>
      </c>
      <c r="P1035" s="1">
        <v>0.14599999999999999</v>
      </c>
      <c r="Q1035" s="1">
        <v>0.11799999999999999</v>
      </c>
      <c r="R1035" s="1">
        <v>9.2999999999999999E-2</v>
      </c>
    </row>
    <row r="1036" spans="1:18" x14ac:dyDescent="0.2">
      <c r="A1036">
        <v>2003</v>
      </c>
      <c r="B1036">
        <v>258</v>
      </c>
      <c r="C1036" t="s">
        <v>219</v>
      </c>
      <c r="D1036">
        <v>202</v>
      </c>
      <c r="E1036" s="1">
        <v>0.22900000000000001</v>
      </c>
      <c r="F1036" s="1">
        <v>0.21</v>
      </c>
      <c r="G1036" s="1">
        <v>0.183</v>
      </c>
      <c r="H1036" s="1">
        <v>0.16500000000000001</v>
      </c>
      <c r="I1036" s="1">
        <v>0.13500000000000001</v>
      </c>
      <c r="J1036" s="1">
        <v>0.14099999999999999</v>
      </c>
      <c r="K1036" s="1">
        <v>0.10100000000000001</v>
      </c>
      <c r="L1036" s="1">
        <v>9.8000000000000004E-2</v>
      </c>
      <c r="M1036" s="1">
        <v>9.4E-2</v>
      </c>
      <c r="N1036" s="1">
        <v>9.4E-2</v>
      </c>
      <c r="O1036" s="1">
        <v>9.6000000000000002E-2</v>
      </c>
      <c r="P1036" s="1">
        <v>0.10299999999999999</v>
      </c>
      <c r="Q1036" s="1">
        <v>0.113</v>
      </c>
      <c r="R1036" s="1">
        <v>9.9000000000000005E-2</v>
      </c>
    </row>
    <row r="1037" spans="1:18" x14ac:dyDescent="0.2">
      <c r="A1037">
        <v>2003</v>
      </c>
      <c r="B1037">
        <v>258</v>
      </c>
      <c r="C1037" t="s">
        <v>219</v>
      </c>
      <c r="D1037">
        <v>203</v>
      </c>
      <c r="E1037" s="1">
        <v>0.23</v>
      </c>
      <c r="F1037" s="1">
        <v>0.21199999999999999</v>
      </c>
      <c r="G1037" s="1">
        <v>0.21</v>
      </c>
      <c r="H1037" s="1">
        <v>0.22</v>
      </c>
      <c r="I1037" s="1">
        <v>0.17</v>
      </c>
      <c r="J1037" s="1">
        <v>0.152</v>
      </c>
      <c r="K1037" s="1">
        <v>0.14799999999999999</v>
      </c>
      <c r="L1037" s="1">
        <v>0.152</v>
      </c>
      <c r="M1037" s="1">
        <v>0.17699999999999999</v>
      </c>
      <c r="N1037" s="1">
        <v>0.17499999999999999</v>
      </c>
      <c r="O1037" s="1">
        <v>0.161</v>
      </c>
      <c r="P1037" s="1">
        <v>0.13200000000000001</v>
      </c>
      <c r="Q1037" s="1">
        <v>0.109</v>
      </c>
      <c r="R1037" s="1">
        <v>9.0999999999999998E-2</v>
      </c>
    </row>
    <row r="1038" spans="1:18" x14ac:dyDescent="0.2">
      <c r="A1038">
        <v>2003</v>
      </c>
      <c r="B1038">
        <v>258</v>
      </c>
      <c r="C1038" t="s">
        <v>219</v>
      </c>
      <c r="D1038">
        <v>204</v>
      </c>
      <c r="E1038" s="1">
        <v>0.24</v>
      </c>
      <c r="F1038" s="1">
        <v>0.20300000000000001</v>
      </c>
      <c r="G1038" s="1">
        <v>0.21199999999999999</v>
      </c>
      <c r="H1038" s="1">
        <v>0.223</v>
      </c>
      <c r="I1038" s="1">
        <v>0.16700000000000001</v>
      </c>
      <c r="J1038" s="1">
        <v>0.15</v>
      </c>
      <c r="K1038" s="1">
        <v>0.154</v>
      </c>
      <c r="L1038" s="1">
        <v>0.14899999999999999</v>
      </c>
      <c r="M1038" s="1">
        <v>0.182</v>
      </c>
      <c r="N1038" s="1">
        <v>0.185</v>
      </c>
      <c r="O1038" s="1">
        <v>0.17</v>
      </c>
      <c r="P1038" s="1">
        <v>0.126</v>
      </c>
      <c r="Q1038" s="1">
        <v>0.11700000000000001</v>
      </c>
      <c r="R1038" s="1">
        <v>8.4000000000000005E-2</v>
      </c>
    </row>
    <row r="1039" spans="1:18" x14ac:dyDescent="0.2">
      <c r="A1039">
        <v>2003</v>
      </c>
      <c r="B1039">
        <v>258</v>
      </c>
      <c r="C1039" t="s">
        <v>219</v>
      </c>
      <c r="D1039">
        <v>205</v>
      </c>
      <c r="E1039" s="1">
        <v>0.25800000000000001</v>
      </c>
      <c r="F1039" s="1">
        <v>0.218</v>
      </c>
      <c r="G1039" s="1">
        <v>0.223</v>
      </c>
      <c r="H1039" s="1">
        <v>0.224</v>
      </c>
      <c r="I1039" s="1">
        <v>0.21199999999999999</v>
      </c>
      <c r="J1039" s="1">
        <v>0.14000000000000001</v>
      </c>
      <c r="K1039" s="1">
        <v>0.128</v>
      </c>
      <c r="L1039" s="1">
        <v>0.13200000000000001</v>
      </c>
      <c r="M1039" s="1">
        <v>0.17199999999999999</v>
      </c>
      <c r="N1039" s="1">
        <v>0.19</v>
      </c>
      <c r="O1039" s="1">
        <v>0.186</v>
      </c>
      <c r="P1039" s="1">
        <v>0.17599999999999999</v>
      </c>
      <c r="Q1039" s="1">
        <v>0.129</v>
      </c>
      <c r="R1039" s="1">
        <v>0.109</v>
      </c>
    </row>
    <row r="1040" spans="1:18" x14ac:dyDescent="0.2">
      <c r="A1040">
        <v>2003</v>
      </c>
      <c r="B1040">
        <v>258</v>
      </c>
      <c r="C1040" t="s">
        <v>219</v>
      </c>
      <c r="D1040">
        <v>206</v>
      </c>
      <c r="E1040" s="1">
        <v>0.217</v>
      </c>
      <c r="F1040" s="1">
        <v>0.188</v>
      </c>
      <c r="G1040" s="1">
        <v>0.19700000000000001</v>
      </c>
      <c r="H1040" s="1">
        <v>0.191</v>
      </c>
      <c r="I1040" s="1">
        <v>0.20100000000000001</v>
      </c>
      <c r="J1040" s="1">
        <v>0.16</v>
      </c>
      <c r="K1040" s="1">
        <v>0.16300000000000001</v>
      </c>
      <c r="L1040" s="1">
        <v>0.17699999999999999</v>
      </c>
      <c r="M1040" s="1">
        <v>0.17599999999999999</v>
      </c>
      <c r="N1040" s="1">
        <v>0.17399999999999999</v>
      </c>
      <c r="O1040" s="1">
        <v>0.13300000000000001</v>
      </c>
      <c r="P1040" s="1">
        <v>0.11700000000000001</v>
      </c>
      <c r="Q1040" s="1">
        <v>0.113</v>
      </c>
      <c r="R1040" s="1">
        <v>7.6999999999999999E-2</v>
      </c>
    </row>
    <row r="1041" spans="1:18" x14ac:dyDescent="0.2">
      <c r="A1041">
        <v>2003</v>
      </c>
      <c r="B1041">
        <v>258</v>
      </c>
      <c r="C1041" t="s">
        <v>219</v>
      </c>
      <c r="D1041">
        <v>207</v>
      </c>
      <c r="E1041" s="1">
        <v>0.21</v>
      </c>
      <c r="F1041" s="1">
        <v>0.18099999999999999</v>
      </c>
      <c r="G1041" s="1">
        <v>0.19400000000000001</v>
      </c>
      <c r="H1041" s="1">
        <v>0.18</v>
      </c>
      <c r="I1041" s="1">
        <v>0.14199999999999999</v>
      </c>
      <c r="J1041" s="1">
        <v>0.157</v>
      </c>
      <c r="K1041" s="1">
        <v>0.16300000000000001</v>
      </c>
      <c r="L1041" s="1">
        <v>0.17100000000000001</v>
      </c>
      <c r="M1041" s="1">
        <v>0.19400000000000001</v>
      </c>
      <c r="N1041" s="1">
        <v>0.19600000000000001</v>
      </c>
      <c r="O1041" s="1">
        <v>0.183</v>
      </c>
      <c r="P1041" s="1">
        <v>0.125</v>
      </c>
      <c r="Q1041" s="1">
        <v>0.11799999999999999</v>
      </c>
      <c r="R1041" s="1">
        <v>0.1</v>
      </c>
    </row>
    <row r="1042" spans="1:18" x14ac:dyDescent="0.2">
      <c r="A1042">
        <v>2003</v>
      </c>
      <c r="B1042">
        <v>258</v>
      </c>
      <c r="C1042" t="s">
        <v>219</v>
      </c>
      <c r="D1042">
        <v>208</v>
      </c>
      <c r="E1042" s="1">
        <v>0.245</v>
      </c>
      <c r="F1042" s="1">
        <v>0.21299999999999999</v>
      </c>
      <c r="G1042" s="1">
        <v>0.223</v>
      </c>
      <c r="H1042" s="1">
        <v>0.188</v>
      </c>
      <c r="I1042" s="1">
        <v>0.14899999999999999</v>
      </c>
      <c r="J1042" s="1">
        <v>0.13700000000000001</v>
      </c>
      <c r="K1042" s="1">
        <v>0.126</v>
      </c>
      <c r="L1042" s="1">
        <v>0.113</v>
      </c>
      <c r="M1042" s="1">
        <v>0.126</v>
      </c>
      <c r="N1042" s="1">
        <v>0.14299999999999999</v>
      </c>
      <c r="O1042" s="1">
        <v>0.11600000000000001</v>
      </c>
      <c r="P1042" s="1">
        <v>0.108</v>
      </c>
      <c r="Q1042" s="1">
        <v>0.109</v>
      </c>
      <c r="R1042" s="1">
        <v>9.9000000000000005E-2</v>
      </c>
    </row>
    <row r="1043" spans="1:18" x14ac:dyDescent="0.2">
      <c r="A1043">
        <v>2003</v>
      </c>
      <c r="B1043">
        <v>258</v>
      </c>
      <c r="C1043" t="s">
        <v>219</v>
      </c>
      <c r="D1043">
        <v>301</v>
      </c>
      <c r="E1043" s="1">
        <v>0.218</v>
      </c>
      <c r="F1043" s="1">
        <v>0.22500000000000001</v>
      </c>
      <c r="G1043" s="1">
        <v>0.25</v>
      </c>
      <c r="H1043" s="1">
        <v>0.246</v>
      </c>
      <c r="I1043" s="1">
        <v>0.23899999999999999</v>
      </c>
      <c r="J1043" s="1">
        <v>0.23599999999999999</v>
      </c>
      <c r="K1043" s="1">
        <v>0.13100000000000001</v>
      </c>
      <c r="L1043" s="1">
        <v>0.11700000000000001</v>
      </c>
      <c r="M1043" s="1">
        <v>0.13300000000000001</v>
      </c>
      <c r="N1043" s="1">
        <v>0.182</v>
      </c>
      <c r="O1043" s="1">
        <v>0.186</v>
      </c>
      <c r="P1043" s="1">
        <v>0.17199999999999999</v>
      </c>
      <c r="Q1043" s="1">
        <v>0.13300000000000001</v>
      </c>
      <c r="R1043" s="1">
        <v>8.1000000000000003E-2</v>
      </c>
    </row>
    <row r="1044" spans="1:18" x14ac:dyDescent="0.2">
      <c r="A1044">
        <v>2003</v>
      </c>
      <c r="B1044">
        <v>258</v>
      </c>
      <c r="C1044" t="s">
        <v>219</v>
      </c>
      <c r="D1044">
        <v>302</v>
      </c>
      <c r="E1044" s="1">
        <v>0.26</v>
      </c>
      <c r="F1044" s="1">
        <v>0.252</v>
      </c>
      <c r="G1044" s="1">
        <v>0.24399999999999999</v>
      </c>
      <c r="H1044" s="1">
        <v>0.252</v>
      </c>
      <c r="I1044" s="1">
        <v>0.25800000000000001</v>
      </c>
      <c r="J1044" s="1">
        <v>0.21199999999999999</v>
      </c>
      <c r="K1044" s="1">
        <v>0.189</v>
      </c>
      <c r="L1044" s="1">
        <v>0.19</v>
      </c>
      <c r="M1044" s="1">
        <v>0.19</v>
      </c>
      <c r="N1044" s="1">
        <v>0.20899999999999999</v>
      </c>
      <c r="O1044" s="1">
        <v>0.19900000000000001</v>
      </c>
      <c r="P1044" s="1">
        <v>0.14699999999999999</v>
      </c>
      <c r="Q1044" s="1">
        <v>0.124</v>
      </c>
      <c r="R1044" s="1">
        <v>0.115</v>
      </c>
    </row>
    <row r="1045" spans="1:18" x14ac:dyDescent="0.2">
      <c r="A1045">
        <v>2003</v>
      </c>
      <c r="B1045">
        <v>258</v>
      </c>
      <c r="C1045" t="s">
        <v>219</v>
      </c>
      <c r="D1045">
        <v>303</v>
      </c>
      <c r="E1045" s="1">
        <v>0.29499999999999998</v>
      </c>
      <c r="F1045" s="1">
        <v>0.24299999999999999</v>
      </c>
      <c r="G1045" s="1">
        <v>0.22900000000000001</v>
      </c>
      <c r="H1045" s="1">
        <v>0.27500000000000002</v>
      </c>
      <c r="I1045" s="1">
        <v>0.24299999999999999</v>
      </c>
      <c r="J1045" s="1">
        <v>0.159</v>
      </c>
      <c r="K1045" s="1">
        <v>0.17899999999999999</v>
      </c>
      <c r="L1045" s="1">
        <v>0.185</v>
      </c>
      <c r="M1045" s="1">
        <v>0.22700000000000001</v>
      </c>
      <c r="N1045" s="1">
        <v>0.217</v>
      </c>
      <c r="O1045" s="1">
        <v>0.20799999999999999</v>
      </c>
      <c r="P1045" s="1">
        <v>0.17799999999999999</v>
      </c>
      <c r="Q1045" s="1">
        <v>0.14099999999999999</v>
      </c>
      <c r="R1045" s="1">
        <v>9.5000000000000001E-2</v>
      </c>
    </row>
    <row r="1046" spans="1:18" x14ac:dyDescent="0.2">
      <c r="A1046">
        <v>2003</v>
      </c>
      <c r="B1046">
        <v>258</v>
      </c>
      <c r="C1046" t="s">
        <v>219</v>
      </c>
      <c r="D1046">
        <v>304</v>
      </c>
      <c r="E1046" s="1">
        <v>0.217</v>
      </c>
      <c r="F1046" s="1">
        <v>0.224</v>
      </c>
      <c r="G1046" s="1">
        <v>0.22800000000000001</v>
      </c>
      <c r="H1046" s="1">
        <v>0.21299999999999999</v>
      </c>
      <c r="I1046" s="1">
        <v>0.19800000000000001</v>
      </c>
      <c r="J1046" s="1">
        <v>0.184</v>
      </c>
      <c r="K1046" s="1">
        <v>0.20300000000000001</v>
      </c>
      <c r="L1046" s="1">
        <v>0.2</v>
      </c>
      <c r="M1046" s="1">
        <v>0.191</v>
      </c>
      <c r="N1046" s="1">
        <v>0.18099999999999999</v>
      </c>
      <c r="O1046" s="1">
        <v>0.192</v>
      </c>
      <c r="P1046" s="1">
        <v>0.159</v>
      </c>
      <c r="Q1046" s="1">
        <v>0.121</v>
      </c>
      <c r="R1046" s="1">
        <v>0.03</v>
      </c>
    </row>
    <row r="1047" spans="1:18" x14ac:dyDescent="0.2">
      <c r="A1047">
        <v>2003</v>
      </c>
      <c r="B1047">
        <v>258</v>
      </c>
      <c r="C1047" t="s">
        <v>219</v>
      </c>
      <c r="D1047">
        <v>305</v>
      </c>
      <c r="E1047" s="1">
        <v>0.27700000000000002</v>
      </c>
      <c r="F1047" s="1">
        <v>0.23799999999999999</v>
      </c>
      <c r="G1047" s="1">
        <v>0.24</v>
      </c>
      <c r="H1047" s="1">
        <v>0.25</v>
      </c>
      <c r="I1047" s="1">
        <v>0.252</v>
      </c>
      <c r="J1047" s="1">
        <v>0.188</v>
      </c>
      <c r="K1047" s="1">
        <v>0.158</v>
      </c>
      <c r="L1047" s="1">
        <v>0.15</v>
      </c>
      <c r="M1047" s="1">
        <v>0.129</v>
      </c>
      <c r="N1047" s="1">
        <v>0.154</v>
      </c>
      <c r="O1047" s="1">
        <v>0.16</v>
      </c>
      <c r="P1047" s="1">
        <v>0.14099999999999999</v>
      </c>
      <c r="Q1047" s="1">
        <v>0.111</v>
      </c>
      <c r="R1047" s="1">
        <v>8.7999999999999995E-2</v>
      </c>
    </row>
    <row r="1048" spans="1:18" x14ac:dyDescent="0.2">
      <c r="A1048">
        <v>2003</v>
      </c>
      <c r="B1048">
        <v>258</v>
      </c>
      <c r="C1048" t="s">
        <v>219</v>
      </c>
      <c r="D1048">
        <v>306</v>
      </c>
      <c r="E1048" s="1">
        <v>0.26500000000000001</v>
      </c>
      <c r="F1048" s="1">
        <v>0.24</v>
      </c>
      <c r="G1048" s="1">
        <v>0.24199999999999999</v>
      </c>
      <c r="H1048" s="1">
        <v>0.253</v>
      </c>
      <c r="I1048" s="1">
        <v>0.246</v>
      </c>
      <c r="J1048" s="1">
        <v>0.17</v>
      </c>
      <c r="K1048" s="1">
        <v>0.18</v>
      </c>
      <c r="L1048" s="1">
        <v>0.185</v>
      </c>
      <c r="M1048" s="1">
        <v>0.183</v>
      </c>
      <c r="N1048" s="1">
        <v>0.20399999999999999</v>
      </c>
      <c r="O1048" s="1">
        <v>0.20699999999999999</v>
      </c>
      <c r="P1048" s="1">
        <v>0.19800000000000001</v>
      </c>
      <c r="Q1048" s="1">
        <v>0.14099999999999999</v>
      </c>
      <c r="R1048" s="1">
        <v>0.105</v>
      </c>
    </row>
    <row r="1049" spans="1:18" x14ac:dyDescent="0.2">
      <c r="A1049">
        <v>2003</v>
      </c>
      <c r="B1049">
        <v>258</v>
      </c>
      <c r="C1049" t="s">
        <v>219</v>
      </c>
      <c r="D1049">
        <v>307</v>
      </c>
      <c r="E1049" s="1">
        <v>0.23</v>
      </c>
      <c r="F1049" s="1">
        <v>0.214</v>
      </c>
      <c r="G1049" s="1">
        <v>0.22800000000000001</v>
      </c>
      <c r="H1049" s="1">
        <v>0.24399999999999999</v>
      </c>
      <c r="I1049" s="1">
        <v>0.23499999999999999</v>
      </c>
      <c r="J1049" s="1">
        <v>0.192</v>
      </c>
      <c r="K1049" s="1">
        <v>0.14899999999999999</v>
      </c>
      <c r="L1049" s="1">
        <v>0.153</v>
      </c>
      <c r="M1049" s="1">
        <v>0.16400000000000001</v>
      </c>
      <c r="N1049" s="1">
        <v>0.18</v>
      </c>
      <c r="O1049" s="1">
        <v>0.17899999999999999</v>
      </c>
      <c r="P1049" s="1">
        <v>0.14199999999999999</v>
      </c>
      <c r="Q1049" s="1">
        <v>0.114</v>
      </c>
      <c r="R1049" s="1">
        <v>7.3999999999999996E-2</v>
      </c>
    </row>
    <row r="1050" spans="1:18" x14ac:dyDescent="0.2">
      <c r="A1050">
        <v>2003</v>
      </c>
      <c r="B1050">
        <v>258</v>
      </c>
      <c r="C1050" t="s">
        <v>219</v>
      </c>
      <c r="D1050">
        <v>308</v>
      </c>
      <c r="E1050" s="1">
        <v>0.26500000000000001</v>
      </c>
      <c r="F1050" s="1">
        <v>0.23400000000000001</v>
      </c>
      <c r="G1050" s="1">
        <v>0.249</v>
      </c>
      <c r="H1050" s="1">
        <v>0.24</v>
      </c>
      <c r="I1050" s="1">
        <v>0.22700000000000001</v>
      </c>
      <c r="J1050" s="1">
        <v>0.221</v>
      </c>
      <c r="K1050" s="1">
        <v>0.157</v>
      </c>
      <c r="L1050" s="1">
        <v>0.12</v>
      </c>
      <c r="M1050" s="1">
        <v>0.115</v>
      </c>
      <c r="N1050" s="1">
        <v>0.106</v>
      </c>
      <c r="O1050" s="1">
        <v>9.8000000000000004E-2</v>
      </c>
      <c r="P1050" s="1">
        <v>9.5000000000000001E-2</v>
      </c>
      <c r="Q1050" s="1">
        <v>9.8000000000000004E-2</v>
      </c>
      <c r="R1050" s="1">
        <v>8.3000000000000004E-2</v>
      </c>
    </row>
    <row r="1051" spans="1:18" x14ac:dyDescent="0.2">
      <c r="A1051">
        <v>2003</v>
      </c>
      <c r="B1051">
        <v>258</v>
      </c>
      <c r="C1051" t="s">
        <v>219</v>
      </c>
      <c r="D1051">
        <v>401</v>
      </c>
      <c r="E1051" s="1">
        <v>0.17</v>
      </c>
      <c r="F1051" s="1">
        <v>0.22800000000000001</v>
      </c>
      <c r="G1051" s="1">
        <v>0.23699999999999999</v>
      </c>
      <c r="H1051" s="1">
        <v>0.24299999999999999</v>
      </c>
      <c r="I1051" s="1">
        <v>0.249</v>
      </c>
      <c r="J1051" s="1">
        <v>0.20100000000000001</v>
      </c>
      <c r="K1051" s="1">
        <v>0.161</v>
      </c>
      <c r="L1051" s="1">
        <v>0.13</v>
      </c>
      <c r="M1051" s="1">
        <v>0.155</v>
      </c>
      <c r="N1051" s="1">
        <v>0.14599999999999999</v>
      </c>
      <c r="O1051" s="1">
        <v>0.159</v>
      </c>
      <c r="P1051" s="1">
        <v>0.151</v>
      </c>
      <c r="Q1051" s="1">
        <v>0.11899999999999999</v>
      </c>
      <c r="R1051" s="1">
        <v>8.3000000000000004E-2</v>
      </c>
    </row>
    <row r="1052" spans="1:18" x14ac:dyDescent="0.2">
      <c r="A1052">
        <v>2003</v>
      </c>
      <c r="B1052">
        <v>258</v>
      </c>
      <c r="C1052" t="s">
        <v>219</v>
      </c>
      <c r="D1052">
        <v>402</v>
      </c>
      <c r="E1052" s="1">
        <v>0.19900000000000001</v>
      </c>
      <c r="F1052" s="1">
        <v>0.19500000000000001</v>
      </c>
      <c r="G1052" s="1">
        <v>0.214</v>
      </c>
      <c r="H1052" s="1">
        <v>0.22500000000000001</v>
      </c>
      <c r="I1052" s="1">
        <v>0.23400000000000001</v>
      </c>
      <c r="J1052" s="1">
        <v>0.23100000000000001</v>
      </c>
      <c r="K1052" s="1">
        <v>0.13500000000000001</v>
      </c>
      <c r="L1052" s="1">
        <v>0.14099999999999999</v>
      </c>
      <c r="M1052" s="1">
        <v>0.13200000000000001</v>
      </c>
      <c r="N1052" s="1">
        <v>0.17100000000000001</v>
      </c>
      <c r="O1052" s="1">
        <v>0.186</v>
      </c>
      <c r="P1052" s="1">
        <v>0.17</v>
      </c>
      <c r="Q1052" s="1">
        <v>0.13900000000000001</v>
      </c>
      <c r="R1052" s="1">
        <v>0.111</v>
      </c>
    </row>
    <row r="1053" spans="1:18" x14ac:dyDescent="0.2">
      <c r="A1053">
        <v>2003</v>
      </c>
      <c r="B1053">
        <v>258</v>
      </c>
      <c r="C1053" t="s">
        <v>219</v>
      </c>
      <c r="D1053">
        <v>403</v>
      </c>
      <c r="E1053" s="1">
        <v>0.19700000000000001</v>
      </c>
      <c r="F1053" s="1">
        <v>0.20300000000000001</v>
      </c>
      <c r="G1053" s="1">
        <v>0.19900000000000001</v>
      </c>
      <c r="H1053" s="1">
        <v>0.21</v>
      </c>
      <c r="I1053" s="1">
        <v>0.20499999999999999</v>
      </c>
      <c r="J1053" s="1">
        <v>0.151</v>
      </c>
      <c r="K1053" s="1">
        <v>0.126</v>
      </c>
      <c r="L1053" s="1">
        <v>0.123</v>
      </c>
      <c r="M1053" s="1">
        <v>0.16400000000000001</v>
      </c>
      <c r="N1053" s="1">
        <v>0.19600000000000001</v>
      </c>
      <c r="O1053" s="1">
        <v>0.2</v>
      </c>
      <c r="P1053" s="1">
        <v>0.14299999999999999</v>
      </c>
      <c r="Q1053" s="1">
        <v>0.121</v>
      </c>
      <c r="R1053" s="1">
        <v>8.3000000000000004E-2</v>
      </c>
    </row>
    <row r="1054" spans="1:18" x14ac:dyDescent="0.2">
      <c r="A1054">
        <v>2003</v>
      </c>
      <c r="B1054">
        <v>258</v>
      </c>
      <c r="C1054" t="s">
        <v>219</v>
      </c>
      <c r="D1054">
        <v>404</v>
      </c>
      <c r="E1054" s="1">
        <v>0.246</v>
      </c>
      <c r="F1054" s="1">
        <v>0.22600000000000001</v>
      </c>
      <c r="G1054" s="1">
        <v>0.223</v>
      </c>
      <c r="H1054" s="1">
        <v>0.23200000000000001</v>
      </c>
      <c r="I1054" s="1">
        <v>0.24099999999999999</v>
      </c>
      <c r="J1054" s="1">
        <v>0.23300000000000001</v>
      </c>
      <c r="K1054" s="1">
        <v>0.13400000000000001</v>
      </c>
      <c r="L1054" s="1">
        <v>0.123</v>
      </c>
      <c r="M1054" s="1">
        <v>0.13800000000000001</v>
      </c>
      <c r="N1054" s="1">
        <v>0.17599999999999999</v>
      </c>
      <c r="O1054" s="1">
        <v>0.186</v>
      </c>
      <c r="P1054" s="1">
        <v>0.161</v>
      </c>
      <c r="Q1054" s="1">
        <v>0.114</v>
      </c>
      <c r="R1054" s="1">
        <v>7.5999999999999998E-2</v>
      </c>
    </row>
    <row r="1055" spans="1:18" x14ac:dyDescent="0.2">
      <c r="A1055">
        <v>2003</v>
      </c>
      <c r="B1055">
        <v>258</v>
      </c>
      <c r="C1055" t="s">
        <v>219</v>
      </c>
      <c r="D1055">
        <v>405</v>
      </c>
      <c r="E1055" s="1">
        <v>0.23</v>
      </c>
      <c r="F1055" s="1">
        <v>0.23100000000000001</v>
      </c>
      <c r="G1055" s="1">
        <v>0.23899999999999999</v>
      </c>
      <c r="H1055" s="1">
        <v>0.23899999999999999</v>
      </c>
      <c r="I1055" s="1">
        <v>0.23699999999999999</v>
      </c>
      <c r="J1055" s="1">
        <v>0.20899999999999999</v>
      </c>
      <c r="K1055" s="1">
        <v>0.129</v>
      </c>
      <c r="L1055" s="1">
        <v>0.122</v>
      </c>
      <c r="M1055" s="1">
        <v>0.16200000000000001</v>
      </c>
      <c r="N1055" s="1">
        <v>0.2</v>
      </c>
      <c r="O1055" s="1">
        <v>0.217</v>
      </c>
      <c r="P1055" s="1">
        <v>0.20399999999999999</v>
      </c>
      <c r="Q1055" s="1">
        <v>0.13700000000000001</v>
      </c>
      <c r="R1055" s="1">
        <v>8.7999999999999995E-2</v>
      </c>
    </row>
    <row r="1056" spans="1:18" x14ac:dyDescent="0.2">
      <c r="A1056">
        <v>2003</v>
      </c>
      <c r="B1056">
        <v>258</v>
      </c>
      <c r="C1056" t="s">
        <v>219</v>
      </c>
      <c r="D1056">
        <v>406</v>
      </c>
      <c r="E1056" s="1">
        <v>0.26600000000000001</v>
      </c>
      <c r="F1056" s="1">
        <v>0.246</v>
      </c>
      <c r="G1056" s="1">
        <v>0.22700000000000001</v>
      </c>
      <c r="H1056" s="1">
        <v>0.23300000000000001</v>
      </c>
      <c r="I1056" s="1">
        <v>0.23100000000000001</v>
      </c>
      <c r="J1056" s="1">
        <v>0.22700000000000001</v>
      </c>
      <c r="K1056" s="1">
        <v>0.14099999999999999</v>
      </c>
      <c r="L1056" s="1">
        <v>0.13100000000000001</v>
      </c>
      <c r="M1056" s="1">
        <v>0.151</v>
      </c>
      <c r="N1056" s="1">
        <v>0.19900000000000001</v>
      </c>
      <c r="O1056" s="1">
        <v>0.20100000000000001</v>
      </c>
      <c r="P1056" s="1">
        <v>0.17599999999999999</v>
      </c>
      <c r="Q1056" s="1">
        <v>0.13200000000000001</v>
      </c>
      <c r="R1056" s="1">
        <v>0.113</v>
      </c>
    </row>
    <row r="1057" spans="1:18" x14ac:dyDescent="0.2">
      <c r="A1057">
        <v>2003</v>
      </c>
      <c r="B1057">
        <v>258</v>
      </c>
      <c r="C1057" t="s">
        <v>219</v>
      </c>
      <c r="D1057">
        <v>407</v>
      </c>
      <c r="E1057" s="1">
        <v>0.255</v>
      </c>
      <c r="F1057" s="1">
        <v>0.23699999999999999</v>
      </c>
      <c r="G1057" s="1">
        <v>0.24099999999999999</v>
      </c>
      <c r="H1057" s="1">
        <v>0.255</v>
      </c>
      <c r="I1057" s="1">
        <v>0.25800000000000001</v>
      </c>
      <c r="J1057" s="1">
        <v>0.20399999999999999</v>
      </c>
      <c r="K1057" s="1">
        <v>0.13200000000000001</v>
      </c>
      <c r="L1057" s="1">
        <v>0.155</v>
      </c>
      <c r="M1057" s="1">
        <v>0.18</v>
      </c>
      <c r="N1057" s="1">
        <v>0.19600000000000001</v>
      </c>
      <c r="O1057" s="1">
        <v>0.17899999999999999</v>
      </c>
      <c r="P1057" s="1">
        <v>0.17199999999999999</v>
      </c>
      <c r="Q1057" s="1">
        <v>0.14000000000000001</v>
      </c>
      <c r="R1057" s="1">
        <v>9.7000000000000003E-2</v>
      </c>
    </row>
    <row r="1058" spans="1:18" x14ac:dyDescent="0.2">
      <c r="A1058">
        <v>2003</v>
      </c>
      <c r="B1058">
        <v>258</v>
      </c>
      <c r="C1058" t="s">
        <v>219</v>
      </c>
      <c r="D1058">
        <v>408</v>
      </c>
      <c r="E1058" s="1">
        <v>0.219</v>
      </c>
      <c r="F1058" s="1">
        <v>0.20100000000000001</v>
      </c>
      <c r="G1058" s="1">
        <v>0.20499999999999999</v>
      </c>
      <c r="H1058" s="1">
        <v>0.19900000000000001</v>
      </c>
      <c r="I1058" s="1">
        <v>0.17899999999999999</v>
      </c>
      <c r="J1058" s="1">
        <v>0.152</v>
      </c>
      <c r="K1058" s="1">
        <v>0.124</v>
      </c>
      <c r="L1058" s="1">
        <v>0.13600000000000001</v>
      </c>
      <c r="M1058" s="1">
        <v>0.155</v>
      </c>
      <c r="N1058" s="1">
        <v>0.19900000000000001</v>
      </c>
      <c r="O1058" s="1">
        <v>0.20599999999999999</v>
      </c>
      <c r="P1058" s="1">
        <v>0.17799999999999999</v>
      </c>
      <c r="Q1058" s="1">
        <v>0.127</v>
      </c>
      <c r="R1058" s="1">
        <v>0.104</v>
      </c>
    </row>
    <row r="1059" spans="1:18" x14ac:dyDescent="0.2">
      <c r="A1059">
        <v>2003</v>
      </c>
      <c r="B1059">
        <v>265</v>
      </c>
      <c r="C1059" t="s">
        <v>219</v>
      </c>
      <c r="D1059">
        <v>101</v>
      </c>
      <c r="E1059" s="1">
        <v>0.221</v>
      </c>
      <c r="F1059" s="1">
        <v>0.218</v>
      </c>
      <c r="G1059" s="1">
        <v>0.21299999999999999</v>
      </c>
      <c r="H1059" s="1">
        <v>0.16500000000000001</v>
      </c>
      <c r="I1059" s="1">
        <v>0.111</v>
      </c>
      <c r="J1059" s="1">
        <v>0.105</v>
      </c>
      <c r="K1059" s="1">
        <v>0.11</v>
      </c>
      <c r="L1059" s="1">
        <v>0.108</v>
      </c>
      <c r="M1059" s="1">
        <v>0.108</v>
      </c>
      <c r="N1059" s="1">
        <v>8.7999999999999995E-2</v>
      </c>
      <c r="O1059" s="1">
        <v>8.1000000000000003E-2</v>
      </c>
      <c r="P1059" s="1">
        <v>9.1999999999999998E-2</v>
      </c>
      <c r="Q1059" s="1">
        <v>0.10199999999999999</v>
      </c>
      <c r="R1059" s="1">
        <v>9.5000000000000001E-2</v>
      </c>
    </row>
    <row r="1060" spans="1:18" x14ac:dyDescent="0.2">
      <c r="A1060">
        <v>2003</v>
      </c>
      <c r="B1060">
        <v>265</v>
      </c>
      <c r="C1060" t="s">
        <v>219</v>
      </c>
      <c r="D1060">
        <v>102</v>
      </c>
      <c r="E1060" s="1">
        <v>0.23300000000000001</v>
      </c>
      <c r="F1060" s="1">
        <v>0.20100000000000001</v>
      </c>
      <c r="G1060" s="1">
        <v>0.20899999999999999</v>
      </c>
      <c r="H1060" s="1">
        <v>0.19400000000000001</v>
      </c>
      <c r="I1060" s="1">
        <v>0.156</v>
      </c>
      <c r="J1060" s="1">
        <v>0.14599999999999999</v>
      </c>
      <c r="K1060" s="1">
        <v>0.13500000000000001</v>
      </c>
      <c r="L1060" s="1">
        <v>0.13100000000000001</v>
      </c>
      <c r="M1060" s="1">
        <v>0.13</v>
      </c>
      <c r="N1060" s="1">
        <v>0.11600000000000001</v>
      </c>
      <c r="O1060" s="1">
        <v>8.7999999999999995E-2</v>
      </c>
      <c r="P1060" s="1">
        <v>8.7999999999999995E-2</v>
      </c>
      <c r="Q1060" s="1">
        <v>0.105</v>
      </c>
      <c r="R1060" s="1">
        <v>6.7000000000000004E-2</v>
      </c>
    </row>
    <row r="1061" spans="1:18" x14ac:dyDescent="0.2">
      <c r="A1061">
        <v>2003</v>
      </c>
      <c r="B1061">
        <v>265</v>
      </c>
      <c r="C1061" t="s">
        <v>219</v>
      </c>
      <c r="D1061">
        <v>103</v>
      </c>
      <c r="E1061" s="1">
        <v>0.21199999999999999</v>
      </c>
      <c r="F1061" s="1">
        <v>0.2</v>
      </c>
      <c r="G1061" s="1">
        <v>0.19900000000000001</v>
      </c>
      <c r="H1061" s="1">
        <v>0.20499999999999999</v>
      </c>
      <c r="I1061" s="1">
        <v>0.155</v>
      </c>
      <c r="J1061" s="1">
        <v>0.13</v>
      </c>
      <c r="K1061" s="1">
        <v>0.16800000000000001</v>
      </c>
      <c r="L1061" s="1">
        <v>0.155</v>
      </c>
      <c r="M1061" s="1">
        <v>0.152</v>
      </c>
      <c r="N1061" s="1">
        <v>0.155</v>
      </c>
      <c r="O1061" s="1">
        <v>0.16200000000000001</v>
      </c>
      <c r="P1061" s="1">
        <v>0.13300000000000001</v>
      </c>
      <c r="Q1061" s="1">
        <v>0.10299999999999999</v>
      </c>
      <c r="R1061" s="1">
        <v>6.5000000000000002E-2</v>
      </c>
    </row>
    <row r="1062" spans="1:18" x14ac:dyDescent="0.2">
      <c r="A1062">
        <v>2003</v>
      </c>
      <c r="B1062">
        <v>265</v>
      </c>
      <c r="C1062" t="s">
        <v>219</v>
      </c>
      <c r="D1062">
        <v>104</v>
      </c>
      <c r="E1062" s="1">
        <v>0.22500000000000001</v>
      </c>
      <c r="F1062" s="1">
        <v>0.20100000000000001</v>
      </c>
      <c r="G1062" s="1">
        <v>0.20899999999999999</v>
      </c>
      <c r="H1062" s="1">
        <v>0.22</v>
      </c>
      <c r="I1062" s="1">
        <v>0.159</v>
      </c>
      <c r="J1062" s="1">
        <v>0.124</v>
      </c>
      <c r="K1062" s="1">
        <v>0.13700000000000001</v>
      </c>
      <c r="L1062" s="1">
        <v>0.16700000000000001</v>
      </c>
      <c r="M1062" s="1">
        <v>0.192</v>
      </c>
      <c r="N1062" s="1">
        <v>0.185</v>
      </c>
      <c r="O1062" s="1">
        <v>0.16500000000000001</v>
      </c>
      <c r="P1062" s="1">
        <v>0.127</v>
      </c>
      <c r="Q1062" s="1">
        <v>0.11799999999999999</v>
      </c>
      <c r="R1062" s="1">
        <v>9.8000000000000004E-2</v>
      </c>
    </row>
    <row r="1063" spans="1:18" x14ac:dyDescent="0.2">
      <c r="A1063">
        <v>2003</v>
      </c>
      <c r="B1063">
        <v>265</v>
      </c>
      <c r="C1063" t="s">
        <v>219</v>
      </c>
      <c r="D1063">
        <v>105</v>
      </c>
      <c r="E1063" s="1">
        <v>0.217</v>
      </c>
      <c r="F1063" s="1">
        <v>0.216</v>
      </c>
      <c r="G1063" s="1">
        <v>0.218</v>
      </c>
      <c r="H1063" s="1">
        <v>0.22700000000000001</v>
      </c>
      <c r="I1063" s="1">
        <v>0.16200000000000001</v>
      </c>
      <c r="J1063" s="1">
        <v>0.151</v>
      </c>
      <c r="K1063" s="1">
        <v>0.183</v>
      </c>
      <c r="L1063" s="1">
        <v>0.20799999999999999</v>
      </c>
      <c r="M1063" s="1">
        <v>0.2</v>
      </c>
      <c r="N1063" s="1">
        <v>0.189</v>
      </c>
      <c r="O1063" s="1">
        <v>0.184</v>
      </c>
      <c r="P1063" s="1">
        <v>0.15</v>
      </c>
      <c r="Q1063" s="1">
        <v>0.11799999999999999</v>
      </c>
      <c r="R1063" s="1">
        <v>8.7999999999999995E-2</v>
      </c>
    </row>
    <row r="1064" spans="1:18" x14ac:dyDescent="0.2">
      <c r="A1064">
        <v>2003</v>
      </c>
      <c r="B1064">
        <v>265</v>
      </c>
      <c r="C1064" t="s">
        <v>219</v>
      </c>
      <c r="D1064">
        <v>106</v>
      </c>
      <c r="E1064" s="1">
        <v>0.22800000000000001</v>
      </c>
      <c r="F1064" s="1">
        <v>0.20200000000000001</v>
      </c>
      <c r="G1064" s="1">
        <v>0.217</v>
      </c>
      <c r="H1064" s="1">
        <v>0.20699999999999999</v>
      </c>
      <c r="I1064" s="1">
        <v>0.20799999999999999</v>
      </c>
      <c r="J1064" s="1">
        <v>0.14399999999999999</v>
      </c>
      <c r="K1064" s="1">
        <v>0.13600000000000001</v>
      </c>
      <c r="L1064" s="1">
        <v>0.13500000000000001</v>
      </c>
      <c r="M1064" s="1">
        <v>0.16</v>
      </c>
      <c r="N1064" s="1">
        <v>0.18</v>
      </c>
      <c r="O1064" s="1">
        <v>0.16200000000000001</v>
      </c>
      <c r="P1064" s="1">
        <v>0.13500000000000001</v>
      </c>
      <c r="Q1064" s="1">
        <v>0.106</v>
      </c>
      <c r="R1064" s="1">
        <v>0.105</v>
      </c>
    </row>
    <row r="1065" spans="1:18" x14ac:dyDescent="0.2">
      <c r="A1065">
        <v>2003</v>
      </c>
      <c r="B1065">
        <v>265</v>
      </c>
      <c r="C1065" t="s">
        <v>219</v>
      </c>
      <c r="D1065">
        <v>107</v>
      </c>
      <c r="E1065" s="1">
        <v>0.19600000000000001</v>
      </c>
      <c r="F1065" s="1">
        <v>0.19600000000000001</v>
      </c>
      <c r="G1065" s="1">
        <v>0.214</v>
      </c>
      <c r="H1065" s="1">
        <v>0.218</v>
      </c>
      <c r="I1065" s="1">
        <v>0.16800000000000001</v>
      </c>
      <c r="J1065" s="1">
        <v>0.13700000000000001</v>
      </c>
      <c r="K1065" s="1">
        <v>0.127</v>
      </c>
      <c r="L1065" s="1">
        <v>0.13300000000000001</v>
      </c>
      <c r="M1065" s="1">
        <v>0.16</v>
      </c>
      <c r="N1065" s="1">
        <v>0.14899999999999999</v>
      </c>
      <c r="O1065" s="1">
        <v>0.13400000000000001</v>
      </c>
      <c r="P1065" s="1">
        <v>0.112</v>
      </c>
      <c r="Q1065" s="1">
        <v>0.107</v>
      </c>
      <c r="R1065" s="1">
        <v>8.6999999999999994E-2</v>
      </c>
    </row>
    <row r="1066" spans="1:18" x14ac:dyDescent="0.2">
      <c r="A1066">
        <v>2003</v>
      </c>
      <c r="B1066">
        <v>265</v>
      </c>
      <c r="C1066" t="s">
        <v>219</v>
      </c>
      <c r="D1066">
        <v>108</v>
      </c>
      <c r="E1066" s="1">
        <v>0.189</v>
      </c>
      <c r="F1066" s="1">
        <v>0.156</v>
      </c>
      <c r="G1066" s="1">
        <v>0.16300000000000001</v>
      </c>
      <c r="H1066" s="1">
        <v>0.13600000000000001</v>
      </c>
      <c r="I1066" s="1">
        <v>0.114</v>
      </c>
      <c r="J1066" s="1">
        <v>0.11799999999999999</v>
      </c>
      <c r="K1066" s="1">
        <v>0.11700000000000001</v>
      </c>
      <c r="L1066" s="1">
        <v>0.14599999999999999</v>
      </c>
      <c r="M1066" s="1">
        <v>0.16500000000000001</v>
      </c>
      <c r="N1066" s="1">
        <v>0.16900000000000001</v>
      </c>
      <c r="O1066" s="1">
        <v>0.14299999999999999</v>
      </c>
      <c r="P1066" s="1">
        <v>0.109</v>
      </c>
      <c r="Q1066" s="1">
        <v>0.1</v>
      </c>
      <c r="R1066" s="1">
        <v>8.8999999999999996E-2</v>
      </c>
    </row>
    <row r="1067" spans="1:18" x14ac:dyDescent="0.2">
      <c r="A1067">
        <v>2003</v>
      </c>
      <c r="B1067">
        <v>265</v>
      </c>
      <c r="C1067" t="s">
        <v>219</v>
      </c>
      <c r="D1067">
        <v>201</v>
      </c>
      <c r="E1067" s="1">
        <v>0.24</v>
      </c>
      <c r="F1067" s="1">
        <v>0.21099999999999999</v>
      </c>
      <c r="G1067" s="1">
        <v>0.20599999999999999</v>
      </c>
      <c r="H1067" s="1">
        <v>0.17899999999999999</v>
      </c>
      <c r="I1067" s="1">
        <v>0.13</v>
      </c>
      <c r="J1067" s="1">
        <v>0.13400000000000001</v>
      </c>
      <c r="K1067" s="1">
        <v>0.14899999999999999</v>
      </c>
      <c r="L1067" s="1">
        <v>0.158</v>
      </c>
      <c r="M1067" s="1">
        <v>0.17799999999999999</v>
      </c>
      <c r="N1067" s="1">
        <v>0.17100000000000001</v>
      </c>
      <c r="O1067" s="1">
        <v>0.16</v>
      </c>
      <c r="P1067" s="1">
        <v>0.13500000000000001</v>
      </c>
      <c r="Q1067" s="1">
        <v>0.114</v>
      </c>
      <c r="R1067" s="1">
        <v>9.1999999999999998E-2</v>
      </c>
    </row>
    <row r="1068" spans="1:18" x14ac:dyDescent="0.2">
      <c r="A1068">
        <v>2003</v>
      </c>
      <c r="B1068">
        <v>265</v>
      </c>
      <c r="C1068" t="s">
        <v>219</v>
      </c>
      <c r="D1068">
        <v>202</v>
      </c>
      <c r="E1068" s="1">
        <v>0.22600000000000001</v>
      </c>
      <c r="F1068" s="1">
        <v>0.20399999999999999</v>
      </c>
      <c r="G1068" s="1">
        <v>0.187</v>
      </c>
      <c r="H1068" s="1">
        <v>0.155</v>
      </c>
      <c r="I1068" s="1">
        <v>0.126</v>
      </c>
      <c r="J1068" s="1">
        <v>0.125</v>
      </c>
      <c r="K1068" s="1">
        <v>8.7999999999999995E-2</v>
      </c>
      <c r="L1068" s="1">
        <v>8.1000000000000003E-2</v>
      </c>
      <c r="M1068" s="1">
        <v>8.4000000000000005E-2</v>
      </c>
      <c r="N1068" s="1">
        <v>8.2000000000000003E-2</v>
      </c>
      <c r="O1068" s="1">
        <v>8.5999999999999993E-2</v>
      </c>
      <c r="P1068" s="1">
        <v>9.4E-2</v>
      </c>
      <c r="Q1068" s="1">
        <v>0.104</v>
      </c>
      <c r="R1068" s="1">
        <v>9.2999999999999999E-2</v>
      </c>
    </row>
    <row r="1069" spans="1:18" x14ac:dyDescent="0.2">
      <c r="A1069">
        <v>2003</v>
      </c>
      <c r="B1069">
        <v>265</v>
      </c>
      <c r="C1069" t="s">
        <v>219</v>
      </c>
      <c r="D1069">
        <v>203</v>
      </c>
      <c r="E1069" s="1">
        <v>0.22700000000000001</v>
      </c>
      <c r="F1069" s="1">
        <v>0.20899999999999999</v>
      </c>
      <c r="G1069" s="1">
        <v>0.20699999999999999</v>
      </c>
      <c r="H1069" s="1">
        <v>0.216</v>
      </c>
      <c r="I1069" s="1">
        <v>0.158</v>
      </c>
      <c r="J1069" s="1">
        <v>0.13700000000000001</v>
      </c>
      <c r="K1069" s="1">
        <v>0.128</v>
      </c>
      <c r="L1069" s="1">
        <v>0.14799999999999999</v>
      </c>
      <c r="M1069" s="1">
        <v>0.16300000000000001</v>
      </c>
      <c r="N1069" s="1">
        <v>0.16300000000000001</v>
      </c>
      <c r="O1069" s="1">
        <v>0.14599999999999999</v>
      </c>
      <c r="P1069" s="1">
        <v>0.11799999999999999</v>
      </c>
      <c r="Q1069" s="1">
        <v>0.105</v>
      </c>
      <c r="R1069" s="1">
        <v>8.3000000000000004E-2</v>
      </c>
    </row>
    <row r="1070" spans="1:18" x14ac:dyDescent="0.2">
      <c r="A1070">
        <v>2003</v>
      </c>
      <c r="B1070">
        <v>265</v>
      </c>
      <c r="C1070" t="s">
        <v>219</v>
      </c>
      <c r="D1070">
        <v>204</v>
      </c>
      <c r="E1070" s="1">
        <v>0.23699999999999999</v>
      </c>
      <c r="F1070" s="1">
        <v>0.2</v>
      </c>
      <c r="G1070" s="1">
        <v>0.20300000000000001</v>
      </c>
      <c r="H1070" s="1">
        <v>0.221</v>
      </c>
      <c r="I1070" s="1">
        <v>0.157</v>
      </c>
      <c r="J1070" s="1">
        <v>0.14000000000000001</v>
      </c>
      <c r="K1070" s="1">
        <v>0.14000000000000001</v>
      </c>
      <c r="L1070" s="1">
        <v>0.14199999999999999</v>
      </c>
      <c r="M1070" s="1">
        <v>0.16400000000000001</v>
      </c>
      <c r="N1070" s="1">
        <v>0.17299999999999999</v>
      </c>
      <c r="O1070" s="1">
        <v>0.156</v>
      </c>
      <c r="P1070" s="1">
        <v>0.121</v>
      </c>
      <c r="Q1070" s="1">
        <v>0.113</v>
      </c>
      <c r="R1070" s="1">
        <v>7.3999999999999996E-2</v>
      </c>
    </row>
    <row r="1071" spans="1:18" x14ac:dyDescent="0.2">
      <c r="A1071">
        <v>2003</v>
      </c>
      <c r="B1071">
        <v>265</v>
      </c>
      <c r="C1071" t="s">
        <v>219</v>
      </c>
      <c r="D1071">
        <v>205</v>
      </c>
      <c r="E1071" s="1">
        <v>0.255</v>
      </c>
      <c r="F1071" s="1">
        <v>0.21199999999999999</v>
      </c>
      <c r="G1071" s="1">
        <v>0.222</v>
      </c>
      <c r="H1071" s="1">
        <v>0.217</v>
      </c>
      <c r="I1071" s="1">
        <v>0.19800000000000001</v>
      </c>
      <c r="J1071" s="1">
        <v>0.13300000000000001</v>
      </c>
      <c r="K1071" s="1">
        <v>0.122</v>
      </c>
      <c r="L1071" s="1">
        <v>0.129</v>
      </c>
      <c r="M1071" s="1">
        <v>0.16</v>
      </c>
      <c r="N1071" s="1">
        <v>0.17699999999999999</v>
      </c>
      <c r="O1071" s="1">
        <v>0.17699999999999999</v>
      </c>
      <c r="P1071" s="1">
        <v>0.16400000000000001</v>
      </c>
      <c r="Q1071" s="1">
        <v>0.123</v>
      </c>
      <c r="R1071" s="1">
        <v>9.9000000000000005E-2</v>
      </c>
    </row>
    <row r="1072" spans="1:18" x14ac:dyDescent="0.2">
      <c r="A1072">
        <v>2003</v>
      </c>
      <c r="B1072">
        <v>265</v>
      </c>
      <c r="C1072" t="s">
        <v>219</v>
      </c>
      <c r="D1072">
        <v>206</v>
      </c>
      <c r="E1072" s="1">
        <v>0.22</v>
      </c>
      <c r="F1072" s="1">
        <v>0.185</v>
      </c>
      <c r="G1072" s="1">
        <v>0.191</v>
      </c>
      <c r="H1072" s="1">
        <v>0.183</v>
      </c>
      <c r="I1072" s="1">
        <v>0.193</v>
      </c>
      <c r="J1072" s="1">
        <v>0.156</v>
      </c>
      <c r="K1072" s="1">
        <v>0.14699999999999999</v>
      </c>
      <c r="L1072" s="1">
        <v>0.16400000000000001</v>
      </c>
      <c r="M1072" s="1">
        <v>0.16300000000000001</v>
      </c>
      <c r="N1072" s="1">
        <v>0.155</v>
      </c>
      <c r="O1072" s="1">
        <v>0.121</v>
      </c>
      <c r="P1072" s="1">
        <v>0.107</v>
      </c>
      <c r="Q1072" s="1">
        <v>0.11</v>
      </c>
      <c r="R1072" s="1">
        <v>7.2999999999999995E-2</v>
      </c>
    </row>
    <row r="1073" spans="1:18" x14ac:dyDescent="0.2">
      <c r="A1073">
        <v>2003</v>
      </c>
      <c r="B1073">
        <v>265</v>
      </c>
      <c r="C1073" t="s">
        <v>219</v>
      </c>
      <c r="D1073">
        <v>207</v>
      </c>
      <c r="E1073" s="1">
        <v>0.21199999999999999</v>
      </c>
      <c r="F1073" s="1">
        <v>0.183</v>
      </c>
      <c r="G1073" s="1">
        <v>0.19</v>
      </c>
      <c r="H1073" s="1">
        <v>0.17699999999999999</v>
      </c>
      <c r="I1073" s="1">
        <v>0.13800000000000001</v>
      </c>
      <c r="J1073" s="1">
        <v>0.14599999999999999</v>
      </c>
      <c r="K1073" s="1">
        <v>0.14699999999999999</v>
      </c>
      <c r="L1073" s="1">
        <v>0.157</v>
      </c>
      <c r="M1073" s="1">
        <v>0.17499999999999999</v>
      </c>
      <c r="N1073" s="1">
        <v>0.17899999999999999</v>
      </c>
      <c r="O1073" s="1">
        <v>0.17</v>
      </c>
      <c r="P1073" s="1">
        <v>0.115</v>
      </c>
      <c r="Q1073" s="1">
        <v>0.11</v>
      </c>
      <c r="R1073" s="1">
        <v>9.2999999999999999E-2</v>
      </c>
    </row>
    <row r="1074" spans="1:18" x14ac:dyDescent="0.2">
      <c r="A1074">
        <v>2003</v>
      </c>
      <c r="B1074">
        <v>265</v>
      </c>
      <c r="C1074" t="s">
        <v>219</v>
      </c>
      <c r="D1074">
        <v>208</v>
      </c>
      <c r="E1074" s="1">
        <v>0.247</v>
      </c>
      <c r="F1074" s="1">
        <v>0.21099999999999999</v>
      </c>
      <c r="G1074" s="1">
        <v>0.217</v>
      </c>
      <c r="H1074" s="1">
        <v>0.183</v>
      </c>
      <c r="I1074" s="1">
        <v>0.13</v>
      </c>
      <c r="J1074" s="1">
        <v>0.126</v>
      </c>
      <c r="K1074" s="1">
        <v>0.122</v>
      </c>
      <c r="L1074" s="1">
        <v>0.11</v>
      </c>
      <c r="M1074" s="1">
        <v>0.112</v>
      </c>
      <c r="N1074" s="1">
        <v>0.12</v>
      </c>
      <c r="O1074" s="1">
        <v>0.129</v>
      </c>
      <c r="P1074" s="1">
        <v>9.9000000000000005E-2</v>
      </c>
      <c r="Q1074" s="1">
        <v>0.104</v>
      </c>
      <c r="R1074" s="1">
        <v>9.5000000000000001E-2</v>
      </c>
    </row>
    <row r="1075" spans="1:18" x14ac:dyDescent="0.2">
      <c r="A1075">
        <v>2003</v>
      </c>
      <c r="B1075">
        <v>265</v>
      </c>
      <c r="C1075" t="s">
        <v>219</v>
      </c>
      <c r="D1075">
        <v>301</v>
      </c>
      <c r="E1075" s="1">
        <v>0.214</v>
      </c>
      <c r="F1075" s="1">
        <v>0.222</v>
      </c>
      <c r="G1075" s="1">
        <v>0.245</v>
      </c>
      <c r="H1075" s="1">
        <v>0.24</v>
      </c>
      <c r="I1075" s="1">
        <v>0.24099999999999999</v>
      </c>
      <c r="J1075" s="1">
        <v>0.22500000000000001</v>
      </c>
      <c r="K1075" s="1">
        <v>0.128</v>
      </c>
      <c r="L1075" s="1">
        <v>0.109</v>
      </c>
      <c r="M1075" s="1">
        <v>0.125</v>
      </c>
      <c r="N1075" s="1">
        <v>0.17</v>
      </c>
      <c r="O1075" s="1">
        <v>0.17599999999999999</v>
      </c>
      <c r="P1075" s="1">
        <v>0.16300000000000001</v>
      </c>
      <c r="Q1075" s="1">
        <v>0.13100000000000001</v>
      </c>
      <c r="R1075" s="1">
        <v>8.1000000000000003E-2</v>
      </c>
    </row>
    <row r="1076" spans="1:18" x14ac:dyDescent="0.2">
      <c r="A1076">
        <v>2003</v>
      </c>
      <c r="B1076">
        <v>265</v>
      </c>
      <c r="C1076" t="s">
        <v>219</v>
      </c>
      <c r="D1076">
        <v>302</v>
      </c>
      <c r="E1076" s="1">
        <v>0.26</v>
      </c>
      <c r="F1076" s="1">
        <v>0.248</v>
      </c>
      <c r="G1076" s="1">
        <v>0.24399999999999999</v>
      </c>
      <c r="H1076" s="1">
        <v>0.248</v>
      </c>
      <c r="I1076" s="1">
        <v>0.254</v>
      </c>
      <c r="J1076" s="1">
        <v>0.21099999999999999</v>
      </c>
      <c r="K1076" s="1">
        <v>0.187</v>
      </c>
      <c r="L1076" s="1">
        <v>0.18</v>
      </c>
      <c r="M1076" s="1">
        <v>0.17499999999999999</v>
      </c>
      <c r="N1076" s="1">
        <v>0.19800000000000001</v>
      </c>
      <c r="O1076" s="1">
        <v>0.182</v>
      </c>
      <c r="P1076" s="1">
        <v>0.13200000000000001</v>
      </c>
      <c r="Q1076" s="1">
        <v>0.122</v>
      </c>
      <c r="R1076" s="1">
        <v>0.112</v>
      </c>
    </row>
    <row r="1077" spans="1:18" x14ac:dyDescent="0.2">
      <c r="A1077">
        <v>2003</v>
      </c>
      <c r="B1077">
        <v>265</v>
      </c>
      <c r="C1077" t="s">
        <v>219</v>
      </c>
      <c r="D1077">
        <v>303</v>
      </c>
      <c r="E1077" s="1">
        <v>0.29699999999999999</v>
      </c>
      <c r="F1077" s="1">
        <v>0.246</v>
      </c>
      <c r="G1077" s="1">
        <v>0.224</v>
      </c>
      <c r="H1077" s="1">
        <v>0.24199999999999999</v>
      </c>
      <c r="I1077" s="1">
        <v>0.246</v>
      </c>
      <c r="J1077" s="1">
        <v>0.152</v>
      </c>
      <c r="K1077" s="1">
        <v>0.17399999999999999</v>
      </c>
      <c r="L1077" s="1">
        <v>0.17399999999999999</v>
      </c>
      <c r="M1077" s="1">
        <v>0.20499999999999999</v>
      </c>
      <c r="N1077" s="1">
        <v>0.20799999999999999</v>
      </c>
      <c r="O1077" s="1">
        <v>0.192</v>
      </c>
      <c r="P1077" s="1">
        <v>0.16700000000000001</v>
      </c>
      <c r="Q1077" s="1">
        <v>0.129</v>
      </c>
      <c r="R1077" s="1">
        <v>8.2000000000000003E-2</v>
      </c>
    </row>
    <row r="1078" spans="1:18" x14ac:dyDescent="0.2">
      <c r="A1078">
        <v>2003</v>
      </c>
      <c r="B1078">
        <v>265</v>
      </c>
      <c r="C1078" t="s">
        <v>219</v>
      </c>
      <c r="D1078">
        <v>304</v>
      </c>
      <c r="E1078" s="1">
        <v>0.216</v>
      </c>
      <c r="F1078" s="1">
        <v>0.224</v>
      </c>
      <c r="G1078" s="1">
        <v>0.22600000000000001</v>
      </c>
      <c r="H1078" s="1">
        <v>0.22</v>
      </c>
      <c r="I1078" s="1">
        <v>0.19900000000000001</v>
      </c>
      <c r="J1078" s="1">
        <v>0.17899999999999999</v>
      </c>
      <c r="K1078" s="1">
        <v>0.192</v>
      </c>
      <c r="L1078" s="1">
        <v>0.19</v>
      </c>
      <c r="M1078" s="1">
        <v>0.17599999999999999</v>
      </c>
      <c r="N1078" s="1">
        <v>0.17100000000000001</v>
      </c>
      <c r="O1078" s="1">
        <v>0.17599999999999999</v>
      </c>
      <c r="P1078" s="1">
        <v>0.14799999999999999</v>
      </c>
      <c r="Q1078" s="1">
        <v>0.104</v>
      </c>
      <c r="R1078" s="1">
        <v>2.3E-2</v>
      </c>
    </row>
    <row r="1079" spans="1:18" x14ac:dyDescent="0.2">
      <c r="A1079">
        <v>2003</v>
      </c>
      <c r="B1079">
        <v>265</v>
      </c>
      <c r="C1079" t="s">
        <v>219</v>
      </c>
      <c r="D1079">
        <v>305</v>
      </c>
      <c r="E1079" s="1">
        <v>0.26900000000000002</v>
      </c>
      <c r="F1079" s="1">
        <v>0.23300000000000001</v>
      </c>
      <c r="G1079" s="1">
        <v>0.24199999999999999</v>
      </c>
      <c r="H1079" s="1">
        <v>0.25</v>
      </c>
      <c r="I1079" s="1">
        <v>0.254</v>
      </c>
      <c r="J1079" s="1">
        <v>0.184</v>
      </c>
      <c r="K1079" s="1">
        <v>0.14699999999999999</v>
      </c>
      <c r="L1079" s="1">
        <v>0.14099999999999999</v>
      </c>
      <c r="M1079" s="1">
        <v>0.127</v>
      </c>
      <c r="N1079" s="1">
        <v>0.13700000000000001</v>
      </c>
      <c r="O1079" s="1">
        <v>0.14000000000000001</v>
      </c>
      <c r="P1079" s="1">
        <v>0.13400000000000001</v>
      </c>
      <c r="Q1079" s="1">
        <v>0.111</v>
      </c>
      <c r="R1079" s="1">
        <v>8.5999999999999993E-2</v>
      </c>
    </row>
    <row r="1080" spans="1:18" x14ac:dyDescent="0.2">
      <c r="A1080">
        <v>2003</v>
      </c>
      <c r="B1080">
        <v>265</v>
      </c>
      <c r="C1080" t="s">
        <v>219</v>
      </c>
      <c r="D1080">
        <v>306</v>
      </c>
      <c r="E1080" s="1">
        <v>0.25900000000000001</v>
      </c>
      <c r="F1080" s="1">
        <v>0.24299999999999999</v>
      </c>
      <c r="G1080" s="1">
        <v>0.247</v>
      </c>
      <c r="H1080" s="1">
        <v>0.24299999999999999</v>
      </c>
      <c r="I1080" s="1">
        <v>0.16500000000000001</v>
      </c>
      <c r="J1080" s="1">
        <v>0.17399999999999999</v>
      </c>
      <c r="K1080" s="1">
        <v>0.17299999999999999</v>
      </c>
      <c r="L1080" s="1">
        <v>0.17199999999999999</v>
      </c>
      <c r="M1080" s="1">
        <v>0.185</v>
      </c>
      <c r="N1080" s="1">
        <v>0.2</v>
      </c>
      <c r="O1080" s="1">
        <v>0.188</v>
      </c>
      <c r="P1080" s="1">
        <v>0.188</v>
      </c>
      <c r="Q1080" s="1">
        <v>0.14099999999999999</v>
      </c>
      <c r="R1080" s="1">
        <v>0.104</v>
      </c>
    </row>
    <row r="1081" spans="1:18" x14ac:dyDescent="0.2">
      <c r="A1081">
        <v>2003</v>
      </c>
      <c r="B1081">
        <v>265</v>
      </c>
      <c r="C1081" t="s">
        <v>219</v>
      </c>
      <c r="D1081">
        <v>307</v>
      </c>
      <c r="E1081" s="1">
        <v>0.22900000000000001</v>
      </c>
      <c r="F1081" s="1">
        <v>0.214</v>
      </c>
      <c r="G1081" s="1">
        <v>0.23</v>
      </c>
      <c r="H1081" s="1">
        <v>0.23699999999999999</v>
      </c>
      <c r="I1081" s="1">
        <v>0.23200000000000001</v>
      </c>
      <c r="J1081" s="1">
        <v>0.187</v>
      </c>
      <c r="K1081" s="1">
        <v>0.13800000000000001</v>
      </c>
      <c r="L1081" s="1">
        <v>0.14000000000000001</v>
      </c>
      <c r="M1081" s="1">
        <v>0.152</v>
      </c>
      <c r="N1081" s="1">
        <v>0.16400000000000001</v>
      </c>
      <c r="O1081" s="1">
        <v>0.156</v>
      </c>
      <c r="P1081" s="1">
        <v>0.13400000000000001</v>
      </c>
      <c r="Q1081" s="1">
        <v>0.104</v>
      </c>
      <c r="R1081" s="1">
        <v>7.8E-2</v>
      </c>
    </row>
    <row r="1082" spans="1:18" x14ac:dyDescent="0.2">
      <c r="A1082">
        <v>2003</v>
      </c>
      <c r="B1082">
        <v>265</v>
      </c>
      <c r="C1082" t="s">
        <v>219</v>
      </c>
      <c r="D1082">
        <v>308</v>
      </c>
      <c r="E1082" s="1">
        <v>0.26500000000000001</v>
      </c>
      <c r="F1082" s="1">
        <v>0.22900000000000001</v>
      </c>
      <c r="G1082" s="1">
        <v>0.24099999999999999</v>
      </c>
      <c r="H1082" s="1">
        <v>0.24</v>
      </c>
      <c r="I1082" s="1">
        <v>0.21099999999999999</v>
      </c>
      <c r="J1082" s="1">
        <v>0.21</v>
      </c>
      <c r="K1082" s="1">
        <v>0.14699999999999999</v>
      </c>
      <c r="L1082" s="1">
        <v>0.112</v>
      </c>
      <c r="M1082" s="1">
        <v>0.104</v>
      </c>
      <c r="N1082" s="1">
        <v>9.4E-2</v>
      </c>
      <c r="O1082" s="1">
        <v>8.7999999999999995E-2</v>
      </c>
      <c r="P1082" s="1">
        <v>8.3000000000000004E-2</v>
      </c>
      <c r="Q1082" s="1">
        <v>9.0999999999999998E-2</v>
      </c>
      <c r="R1082" s="1">
        <v>7.9000000000000001E-2</v>
      </c>
    </row>
    <row r="1083" spans="1:18" x14ac:dyDescent="0.2">
      <c r="A1083">
        <v>2003</v>
      </c>
      <c r="B1083">
        <v>265</v>
      </c>
      <c r="C1083" t="s">
        <v>219</v>
      </c>
      <c r="D1083">
        <v>401</v>
      </c>
      <c r="E1083" s="1">
        <v>0.16800000000000001</v>
      </c>
      <c r="F1083" s="1">
        <v>0.218</v>
      </c>
      <c r="G1083" s="1">
        <v>0.24299999999999999</v>
      </c>
      <c r="H1083" s="1">
        <v>0.251</v>
      </c>
      <c r="I1083" s="1">
        <v>0.255</v>
      </c>
      <c r="J1083" s="1">
        <v>0.19600000000000001</v>
      </c>
      <c r="K1083" s="1">
        <v>0.14499999999999999</v>
      </c>
      <c r="L1083" s="1">
        <v>0.123</v>
      </c>
      <c r="M1083" s="1">
        <v>0.13400000000000001</v>
      </c>
      <c r="N1083" s="1">
        <v>0.13700000000000001</v>
      </c>
      <c r="O1083" s="1">
        <v>0.14599999999999999</v>
      </c>
      <c r="P1083" s="1">
        <v>0.14299999999999999</v>
      </c>
      <c r="Q1083" s="1">
        <v>0.11600000000000001</v>
      </c>
      <c r="R1083" s="1">
        <v>7.0000000000000007E-2</v>
      </c>
    </row>
    <row r="1084" spans="1:18" x14ac:dyDescent="0.2">
      <c r="A1084">
        <v>2003</v>
      </c>
      <c r="B1084">
        <v>265</v>
      </c>
      <c r="C1084" t="s">
        <v>219</v>
      </c>
      <c r="D1084">
        <v>402</v>
      </c>
      <c r="E1084" s="1">
        <v>0.19500000000000001</v>
      </c>
      <c r="F1084" s="1">
        <v>0.20200000000000001</v>
      </c>
      <c r="G1084" s="1">
        <v>0.21299999999999999</v>
      </c>
      <c r="H1084" s="1">
        <v>0.222</v>
      </c>
      <c r="I1084" s="1">
        <v>0.23100000000000001</v>
      </c>
      <c r="J1084" s="1">
        <v>0.23400000000000001</v>
      </c>
      <c r="K1084" s="1">
        <v>0.126</v>
      </c>
      <c r="L1084" s="1">
        <v>0.129</v>
      </c>
      <c r="M1084" s="1">
        <v>0.11700000000000001</v>
      </c>
      <c r="N1084" s="1">
        <v>0.152</v>
      </c>
      <c r="O1084" s="1">
        <v>0.16300000000000001</v>
      </c>
      <c r="P1084" s="1">
        <v>0.154</v>
      </c>
      <c r="Q1084" s="1">
        <v>0.13100000000000001</v>
      </c>
      <c r="R1084" s="1">
        <v>0.105</v>
      </c>
    </row>
    <row r="1085" spans="1:18" x14ac:dyDescent="0.2">
      <c r="A1085">
        <v>2003</v>
      </c>
      <c r="B1085">
        <v>265</v>
      </c>
      <c r="C1085" t="s">
        <v>219</v>
      </c>
      <c r="D1085">
        <v>403</v>
      </c>
      <c r="E1085" s="1">
        <v>0.187</v>
      </c>
      <c r="F1085" s="1">
        <v>0.193</v>
      </c>
      <c r="G1085" s="1">
        <v>0.19900000000000001</v>
      </c>
      <c r="H1085" s="1">
        <v>0.20499999999999999</v>
      </c>
      <c r="I1085" s="1">
        <v>0.191</v>
      </c>
      <c r="J1085" s="1">
        <v>0.14499999999999999</v>
      </c>
      <c r="K1085" s="1">
        <v>0.12</v>
      </c>
      <c r="L1085" s="1">
        <v>0.113</v>
      </c>
      <c r="M1085" s="1">
        <v>0.14699999999999999</v>
      </c>
      <c r="N1085" s="1">
        <v>0.186</v>
      </c>
      <c r="O1085" s="1">
        <v>0.17899999999999999</v>
      </c>
      <c r="P1085" s="1">
        <v>0.13</v>
      </c>
      <c r="Q1085" s="1">
        <v>0.112</v>
      </c>
      <c r="R1085" s="1">
        <v>7.6999999999999999E-2</v>
      </c>
    </row>
    <row r="1086" spans="1:18" x14ac:dyDescent="0.2">
      <c r="A1086">
        <v>2003</v>
      </c>
      <c r="B1086">
        <v>265</v>
      </c>
      <c r="C1086" t="s">
        <v>219</v>
      </c>
      <c r="D1086">
        <v>404</v>
      </c>
      <c r="E1086" s="1">
        <v>0.24399999999999999</v>
      </c>
      <c r="F1086" s="1">
        <v>0.221</v>
      </c>
      <c r="G1086" s="1">
        <v>0.221</v>
      </c>
      <c r="H1086" s="1">
        <v>0.22800000000000001</v>
      </c>
      <c r="I1086" s="1">
        <v>0.24199999999999999</v>
      </c>
      <c r="J1086" s="1">
        <v>0.222</v>
      </c>
      <c r="K1086" s="1">
        <v>0.128</v>
      </c>
      <c r="L1086" s="1">
        <v>0.107</v>
      </c>
      <c r="M1086" s="1">
        <v>0.13200000000000001</v>
      </c>
      <c r="N1086" s="1">
        <v>0.16300000000000001</v>
      </c>
      <c r="O1086" s="1">
        <v>0.187</v>
      </c>
      <c r="P1086" s="1">
        <v>0.155</v>
      </c>
      <c r="Q1086" s="1">
        <v>0.111</v>
      </c>
      <c r="R1086" s="1">
        <v>7.0999999999999994E-2</v>
      </c>
    </row>
    <row r="1087" spans="1:18" x14ac:dyDescent="0.2">
      <c r="A1087">
        <v>2003</v>
      </c>
      <c r="B1087">
        <v>265</v>
      </c>
      <c r="C1087" t="s">
        <v>219</v>
      </c>
      <c r="D1087">
        <v>405</v>
      </c>
      <c r="E1087" s="1">
        <v>0.22900000000000001</v>
      </c>
      <c r="F1087" s="1">
        <v>0.23699999999999999</v>
      </c>
      <c r="G1087" s="1">
        <v>0.23699999999999999</v>
      </c>
      <c r="H1087" s="1">
        <v>0.24299999999999999</v>
      </c>
      <c r="I1087" s="1">
        <v>0.23200000000000001</v>
      </c>
      <c r="J1087" s="1">
        <v>0.214</v>
      </c>
      <c r="K1087" s="1">
        <v>0.124</v>
      </c>
      <c r="L1087" s="1">
        <v>0.11600000000000001</v>
      </c>
      <c r="M1087" s="1">
        <v>0.14899999999999999</v>
      </c>
      <c r="N1087" s="1">
        <v>0.188</v>
      </c>
      <c r="O1087" s="1">
        <v>0.2</v>
      </c>
      <c r="P1087" s="1">
        <v>0.188</v>
      </c>
      <c r="Q1087" s="1">
        <v>0.13</v>
      </c>
      <c r="R1087" s="1">
        <v>8.1000000000000003E-2</v>
      </c>
    </row>
    <row r="1088" spans="1:18" x14ac:dyDescent="0.2">
      <c r="A1088">
        <v>2003</v>
      </c>
      <c r="B1088">
        <v>265</v>
      </c>
      <c r="C1088" t="s">
        <v>219</v>
      </c>
      <c r="D1088">
        <v>406</v>
      </c>
      <c r="E1088" s="1">
        <v>0.26500000000000001</v>
      </c>
      <c r="F1088" s="1">
        <v>0.245</v>
      </c>
      <c r="G1088" s="1">
        <v>0.22700000000000001</v>
      </c>
      <c r="H1088" s="1">
        <v>0.23200000000000001</v>
      </c>
      <c r="I1088" s="1">
        <v>0.22600000000000001</v>
      </c>
      <c r="J1088" s="1">
        <v>0.215</v>
      </c>
      <c r="K1088" s="1">
        <v>0.13800000000000001</v>
      </c>
      <c r="L1088" s="1">
        <v>0.121</v>
      </c>
      <c r="M1088" s="1">
        <v>0.14000000000000001</v>
      </c>
      <c r="N1088" s="1">
        <v>0.182</v>
      </c>
      <c r="O1088" s="1">
        <v>0.189</v>
      </c>
      <c r="P1088" s="1">
        <v>0.16800000000000001</v>
      </c>
      <c r="Q1088" s="1">
        <v>0.129</v>
      </c>
      <c r="R1088" s="1">
        <v>0.10299999999999999</v>
      </c>
    </row>
    <row r="1089" spans="1:18" x14ac:dyDescent="0.2">
      <c r="A1089">
        <v>2003</v>
      </c>
      <c r="B1089">
        <v>265</v>
      </c>
      <c r="C1089" t="s">
        <v>219</v>
      </c>
      <c r="D1089">
        <v>407</v>
      </c>
      <c r="E1089" s="1">
        <v>0.25</v>
      </c>
      <c r="F1089" s="1">
        <v>0.24</v>
      </c>
      <c r="G1089" s="1">
        <v>0.24099999999999999</v>
      </c>
      <c r="H1089" s="1">
        <v>0.253</v>
      </c>
      <c r="I1089" s="1">
        <v>0.25800000000000001</v>
      </c>
      <c r="J1089" s="1">
        <v>0.20799999999999999</v>
      </c>
      <c r="K1089" s="1">
        <v>0.129</v>
      </c>
      <c r="L1089" s="1">
        <v>0.13900000000000001</v>
      </c>
      <c r="M1089" s="1">
        <v>0.16500000000000001</v>
      </c>
      <c r="N1089" s="1">
        <v>0.16600000000000001</v>
      </c>
      <c r="O1089" s="1">
        <v>0.161</v>
      </c>
      <c r="P1089" s="1">
        <v>0.161</v>
      </c>
      <c r="Q1089" s="1">
        <v>0.123</v>
      </c>
      <c r="R1089" s="1">
        <v>9.0999999999999998E-2</v>
      </c>
    </row>
    <row r="1090" spans="1:18" x14ac:dyDescent="0.2">
      <c r="A1090">
        <v>2003</v>
      </c>
      <c r="B1090">
        <v>265</v>
      </c>
      <c r="C1090" t="s">
        <v>219</v>
      </c>
      <c r="D1090">
        <v>408</v>
      </c>
      <c r="E1090" s="1">
        <v>0.19600000000000001</v>
      </c>
      <c r="F1090" s="1">
        <v>0.20300000000000001</v>
      </c>
      <c r="G1090" s="1">
        <v>0.2</v>
      </c>
      <c r="H1090" s="1">
        <v>0.20100000000000001</v>
      </c>
      <c r="I1090" s="1">
        <v>0.18</v>
      </c>
      <c r="J1090" s="1">
        <v>0.14899999999999999</v>
      </c>
      <c r="K1090" s="1">
        <v>0.12</v>
      </c>
      <c r="L1090" s="1">
        <v>0.127</v>
      </c>
      <c r="M1090" s="1">
        <v>0.14799999999999999</v>
      </c>
      <c r="N1090" s="1">
        <v>0.187</v>
      </c>
      <c r="O1090" s="1">
        <v>0.191</v>
      </c>
      <c r="P1090" s="1">
        <v>0.17</v>
      </c>
      <c r="Q1090" s="1">
        <v>0.123</v>
      </c>
      <c r="R1090" s="1">
        <v>8.5999999999999993E-2</v>
      </c>
    </row>
    <row r="1091" spans="1:18" x14ac:dyDescent="0.2">
      <c r="A1091">
        <v>2003</v>
      </c>
      <c r="B1091">
        <v>268</v>
      </c>
      <c r="C1091" t="s">
        <v>219</v>
      </c>
      <c r="D1091">
        <v>101</v>
      </c>
      <c r="E1091" s="1">
        <v>0.224</v>
      </c>
      <c r="F1091" s="1">
        <v>0.22</v>
      </c>
      <c r="G1091" s="1">
        <v>0.161</v>
      </c>
      <c r="H1091" s="1">
        <v>0.105</v>
      </c>
      <c r="I1091" s="1">
        <v>0.109</v>
      </c>
      <c r="J1091" s="1">
        <v>0.11</v>
      </c>
      <c r="K1091" s="1">
        <v>0.107</v>
      </c>
      <c r="L1091" s="1">
        <v>0.104</v>
      </c>
      <c r="M1091" s="1">
        <v>8.4000000000000005E-2</v>
      </c>
      <c r="N1091" s="1">
        <v>8.3000000000000004E-2</v>
      </c>
      <c r="O1091" s="1">
        <v>9.1999999999999998E-2</v>
      </c>
      <c r="P1091" s="1">
        <v>0.10299999999999999</v>
      </c>
      <c r="Q1091" s="1">
        <v>8.2000000000000003E-2</v>
      </c>
      <c r="R1091" s="1">
        <v>9.9000000000000005E-2</v>
      </c>
    </row>
    <row r="1092" spans="1:18" x14ac:dyDescent="0.2">
      <c r="A1092">
        <v>2003</v>
      </c>
      <c r="B1092">
        <v>268</v>
      </c>
      <c r="C1092" t="s">
        <v>219</v>
      </c>
      <c r="D1092">
        <v>102</v>
      </c>
      <c r="E1092" s="1">
        <v>0.19900000000000001</v>
      </c>
      <c r="F1092" s="1">
        <v>0.20799999999999999</v>
      </c>
      <c r="G1092" s="1">
        <v>0.19</v>
      </c>
      <c r="H1092" s="1">
        <v>0.153</v>
      </c>
      <c r="I1092" s="1">
        <v>0.14299999999999999</v>
      </c>
      <c r="J1092" s="1">
        <v>0.13200000000000001</v>
      </c>
      <c r="K1092" s="1">
        <v>0.13</v>
      </c>
      <c r="L1092" s="1">
        <v>0.13</v>
      </c>
      <c r="M1092" s="1">
        <v>0.109</v>
      </c>
      <c r="N1092" s="1">
        <v>8.5999999999999993E-2</v>
      </c>
      <c r="O1092" s="1">
        <v>8.5000000000000006E-2</v>
      </c>
      <c r="P1092" s="1">
        <v>0.104</v>
      </c>
      <c r="Q1092" s="1">
        <v>7.9000000000000001E-2</v>
      </c>
      <c r="R1092" s="1">
        <v>6.3E-2</v>
      </c>
    </row>
    <row r="1093" spans="1:18" x14ac:dyDescent="0.2">
      <c r="A1093">
        <v>2003</v>
      </c>
      <c r="B1093">
        <v>268</v>
      </c>
      <c r="C1093" t="s">
        <v>219</v>
      </c>
      <c r="D1093">
        <v>103</v>
      </c>
      <c r="E1093" s="1">
        <v>0.19900000000000001</v>
      </c>
      <c r="F1093" s="1">
        <v>0.19800000000000001</v>
      </c>
      <c r="G1093" s="1">
        <v>0.19700000000000001</v>
      </c>
      <c r="H1093" s="1">
        <v>0.19500000000000001</v>
      </c>
      <c r="I1093" s="1">
        <v>0.152</v>
      </c>
      <c r="J1093" s="1">
        <v>0.128</v>
      </c>
      <c r="K1093" s="1">
        <v>0.16300000000000001</v>
      </c>
      <c r="L1093" s="1">
        <v>0.156</v>
      </c>
      <c r="M1093" s="1">
        <v>0.152</v>
      </c>
      <c r="N1093" s="1">
        <v>0.154</v>
      </c>
      <c r="O1093" s="1">
        <v>0.157</v>
      </c>
      <c r="P1093" s="1">
        <v>0.13</v>
      </c>
      <c r="Q1093" s="1">
        <v>0.1</v>
      </c>
      <c r="R1093" s="1">
        <v>6.3E-2</v>
      </c>
    </row>
    <row r="1094" spans="1:18" x14ac:dyDescent="0.2">
      <c r="A1094">
        <v>2003</v>
      </c>
      <c r="B1094">
        <v>268</v>
      </c>
      <c r="C1094" t="s">
        <v>219</v>
      </c>
      <c r="D1094">
        <v>104</v>
      </c>
      <c r="E1094" s="1">
        <v>0.20399999999999999</v>
      </c>
      <c r="F1094" s="1">
        <v>0.214</v>
      </c>
      <c r="G1094" s="1">
        <v>0.218</v>
      </c>
      <c r="H1094" s="1">
        <v>0.16400000000000001</v>
      </c>
      <c r="I1094" s="1">
        <v>0.125</v>
      </c>
      <c r="J1094" s="1">
        <v>0.13</v>
      </c>
      <c r="K1094" s="1">
        <v>0.154</v>
      </c>
      <c r="L1094" s="1">
        <v>0.19400000000000001</v>
      </c>
      <c r="M1094" s="1">
        <v>0.186</v>
      </c>
      <c r="N1094" s="1">
        <v>0.156</v>
      </c>
      <c r="O1094" s="1">
        <v>0.127</v>
      </c>
      <c r="P1094" s="1">
        <v>0.11700000000000001</v>
      </c>
      <c r="Q1094" s="1">
        <v>7.8E-2</v>
      </c>
      <c r="R1094" s="1">
        <v>9.4E-2</v>
      </c>
    </row>
    <row r="1095" spans="1:18" x14ac:dyDescent="0.2">
      <c r="A1095">
        <v>2003</v>
      </c>
      <c r="B1095">
        <v>268</v>
      </c>
      <c r="C1095" t="s">
        <v>219</v>
      </c>
      <c r="D1095">
        <v>105</v>
      </c>
      <c r="E1095" s="1">
        <v>0.21299999999999999</v>
      </c>
      <c r="F1095" s="1">
        <v>0.22</v>
      </c>
      <c r="G1095" s="1">
        <v>0.23499999999999999</v>
      </c>
      <c r="H1095" s="1">
        <v>0.16</v>
      </c>
      <c r="I1095" s="1">
        <v>0.14799999999999999</v>
      </c>
      <c r="J1095" s="1">
        <v>0.17899999999999999</v>
      </c>
      <c r="K1095" s="1">
        <v>0.20100000000000001</v>
      </c>
      <c r="L1095" s="1">
        <v>0.20200000000000001</v>
      </c>
      <c r="M1095" s="1">
        <v>0.188</v>
      </c>
      <c r="N1095" s="1">
        <v>0.184</v>
      </c>
      <c r="O1095" s="1">
        <v>0.153</v>
      </c>
      <c r="P1095" s="1">
        <v>0.124</v>
      </c>
      <c r="Q1095" s="1">
        <v>7.9000000000000001E-2</v>
      </c>
      <c r="R1095" s="1">
        <v>9.0999999999999998E-2</v>
      </c>
    </row>
    <row r="1096" spans="1:18" x14ac:dyDescent="0.2">
      <c r="A1096">
        <v>2003</v>
      </c>
      <c r="B1096">
        <v>268</v>
      </c>
      <c r="C1096" t="s">
        <v>219</v>
      </c>
      <c r="D1096">
        <v>106</v>
      </c>
      <c r="E1096" s="1">
        <v>0.20399999999999999</v>
      </c>
      <c r="F1096" s="1">
        <v>0.21299999999999999</v>
      </c>
      <c r="G1096" s="1">
        <v>0.215</v>
      </c>
      <c r="H1096" s="1">
        <v>0.20799999999999999</v>
      </c>
      <c r="I1096" s="1">
        <v>0.14899999999999999</v>
      </c>
      <c r="J1096" s="1">
        <v>0.13500000000000001</v>
      </c>
      <c r="K1096" s="1">
        <v>0.13400000000000001</v>
      </c>
      <c r="L1096" s="1">
        <v>0.16200000000000001</v>
      </c>
      <c r="M1096" s="1">
        <v>0.17499999999999999</v>
      </c>
      <c r="N1096" s="1">
        <v>0.157</v>
      </c>
      <c r="O1096" s="1">
        <v>0.13500000000000001</v>
      </c>
      <c r="P1096" s="1">
        <v>0.104</v>
      </c>
      <c r="Q1096" s="1">
        <v>0.08</v>
      </c>
      <c r="R1096" s="1">
        <v>0.108</v>
      </c>
    </row>
    <row r="1097" spans="1:18" x14ac:dyDescent="0.2">
      <c r="A1097">
        <v>2003</v>
      </c>
      <c r="B1097">
        <v>268</v>
      </c>
      <c r="C1097" t="s">
        <v>219</v>
      </c>
      <c r="D1097">
        <v>107</v>
      </c>
      <c r="E1097" s="1">
        <v>0.20200000000000001</v>
      </c>
      <c r="F1097" s="1">
        <v>0.215</v>
      </c>
      <c r="G1097" s="1">
        <v>0.21099999999999999</v>
      </c>
      <c r="H1097" s="1">
        <v>0.16400000000000001</v>
      </c>
      <c r="I1097" s="1">
        <v>0.13700000000000001</v>
      </c>
      <c r="J1097" s="1">
        <v>0.128</v>
      </c>
      <c r="K1097" s="1">
        <v>0.13300000000000001</v>
      </c>
      <c r="L1097" s="1">
        <v>0.156</v>
      </c>
      <c r="M1097" s="1">
        <v>0.14499999999999999</v>
      </c>
      <c r="N1097" s="1">
        <v>0.13300000000000001</v>
      </c>
      <c r="O1097" s="1">
        <v>0.113</v>
      </c>
      <c r="P1097" s="1">
        <v>0.111</v>
      </c>
      <c r="Q1097" s="1">
        <v>7.4999999999999997E-2</v>
      </c>
      <c r="R1097" s="1">
        <v>8.6999999999999994E-2</v>
      </c>
    </row>
    <row r="1098" spans="1:18" x14ac:dyDescent="0.2">
      <c r="A1098">
        <v>2003</v>
      </c>
      <c r="B1098">
        <v>268</v>
      </c>
      <c r="C1098" t="s">
        <v>219</v>
      </c>
      <c r="D1098">
        <v>108</v>
      </c>
      <c r="E1098" s="1">
        <v>0.155</v>
      </c>
      <c r="F1098" s="1">
        <v>0.16500000000000001</v>
      </c>
      <c r="G1098" s="1">
        <v>0.13700000000000001</v>
      </c>
      <c r="H1098" s="1">
        <v>0.112</v>
      </c>
      <c r="I1098" s="1">
        <v>0.11799999999999999</v>
      </c>
      <c r="J1098" s="1">
        <v>0.12</v>
      </c>
      <c r="K1098" s="1">
        <v>0.14899999999999999</v>
      </c>
      <c r="L1098" s="1">
        <v>0.16600000000000001</v>
      </c>
      <c r="M1098" s="1">
        <v>0.17100000000000001</v>
      </c>
      <c r="N1098" s="1">
        <v>0.14399999999999999</v>
      </c>
      <c r="O1098" s="1">
        <v>0.10299999999999999</v>
      </c>
      <c r="P1098" s="1">
        <v>0.10100000000000001</v>
      </c>
      <c r="Q1098" s="1">
        <v>6.8000000000000005E-2</v>
      </c>
      <c r="R1098" s="1">
        <v>0.1</v>
      </c>
    </row>
    <row r="1099" spans="1:18" x14ac:dyDescent="0.2">
      <c r="A1099">
        <v>2003</v>
      </c>
      <c r="B1099">
        <v>268</v>
      </c>
      <c r="C1099" t="s">
        <v>219</v>
      </c>
      <c r="D1099">
        <v>201</v>
      </c>
      <c r="E1099" s="1">
        <v>0.217</v>
      </c>
      <c r="F1099" s="1">
        <v>0.20499999999999999</v>
      </c>
      <c r="G1099" s="1">
        <v>0.186</v>
      </c>
      <c r="H1099" s="1">
        <v>0.13700000000000001</v>
      </c>
      <c r="I1099" s="1">
        <v>0.13200000000000001</v>
      </c>
      <c r="J1099" s="1">
        <v>0.15</v>
      </c>
      <c r="K1099" s="1">
        <v>0.155</v>
      </c>
      <c r="L1099" s="1">
        <v>0.18099999999999999</v>
      </c>
      <c r="M1099" s="1">
        <v>0.17399999999999999</v>
      </c>
      <c r="N1099" s="1">
        <v>0.16</v>
      </c>
      <c r="O1099" s="1">
        <v>0.13600000000000001</v>
      </c>
      <c r="P1099" s="1">
        <v>0.11600000000000001</v>
      </c>
      <c r="Q1099" s="1">
        <v>8.1000000000000003E-2</v>
      </c>
      <c r="R1099" s="1">
        <v>9.2999999999999999E-2</v>
      </c>
    </row>
    <row r="1100" spans="1:18" x14ac:dyDescent="0.2">
      <c r="A1100">
        <v>2003</v>
      </c>
      <c r="B1100">
        <v>268</v>
      </c>
      <c r="C1100" t="s">
        <v>219</v>
      </c>
      <c r="D1100">
        <v>202</v>
      </c>
      <c r="E1100" s="1">
        <v>0.20799999999999999</v>
      </c>
      <c r="F1100" s="1">
        <v>0.185</v>
      </c>
      <c r="G1100" s="1">
        <v>0.154</v>
      </c>
      <c r="H1100" s="1">
        <v>0.126</v>
      </c>
      <c r="I1100" s="1">
        <v>0.125</v>
      </c>
      <c r="J1100" s="1">
        <v>8.7999999999999995E-2</v>
      </c>
      <c r="K1100" s="1">
        <v>7.8E-2</v>
      </c>
      <c r="L1100" s="1">
        <v>7.8E-2</v>
      </c>
      <c r="M1100" s="1">
        <v>7.9000000000000001E-2</v>
      </c>
      <c r="N1100" s="1">
        <v>8.5000000000000006E-2</v>
      </c>
      <c r="O1100" s="1">
        <v>9.4E-2</v>
      </c>
      <c r="P1100" s="1">
        <v>0.104</v>
      </c>
      <c r="Q1100" s="1">
        <v>8.1000000000000003E-2</v>
      </c>
      <c r="R1100" s="1">
        <v>9.5000000000000001E-2</v>
      </c>
    </row>
    <row r="1101" spans="1:18" x14ac:dyDescent="0.2">
      <c r="A1101">
        <v>2003</v>
      </c>
      <c r="B1101">
        <v>268</v>
      </c>
      <c r="C1101" t="s">
        <v>219</v>
      </c>
      <c r="D1101">
        <v>203</v>
      </c>
      <c r="E1101" s="1">
        <v>0.20899999999999999</v>
      </c>
      <c r="F1101" s="1">
        <v>0.20899999999999999</v>
      </c>
      <c r="G1101" s="1">
        <v>0.21099999999999999</v>
      </c>
      <c r="H1101" s="1">
        <v>0.156</v>
      </c>
      <c r="I1101" s="1">
        <v>0.14199999999999999</v>
      </c>
      <c r="J1101" s="1">
        <v>0.13400000000000001</v>
      </c>
      <c r="K1101" s="1">
        <v>0.14899999999999999</v>
      </c>
      <c r="L1101" s="1">
        <v>0.16900000000000001</v>
      </c>
      <c r="M1101" s="1">
        <v>0.16300000000000001</v>
      </c>
      <c r="N1101" s="1">
        <v>0.14799999999999999</v>
      </c>
      <c r="O1101" s="1">
        <v>0.122</v>
      </c>
      <c r="P1101" s="1">
        <v>0.104</v>
      </c>
      <c r="Q1101" s="1">
        <v>7.4999999999999997E-2</v>
      </c>
      <c r="R1101" s="1">
        <v>0.09</v>
      </c>
    </row>
    <row r="1102" spans="1:18" x14ac:dyDescent="0.2">
      <c r="A1102">
        <v>2003</v>
      </c>
      <c r="B1102">
        <v>268</v>
      </c>
      <c r="C1102" t="s">
        <v>219</v>
      </c>
      <c r="D1102">
        <v>204</v>
      </c>
      <c r="E1102" s="1">
        <v>0.20100000000000001</v>
      </c>
      <c r="F1102" s="1">
        <v>0.20100000000000001</v>
      </c>
      <c r="G1102" s="1">
        <v>0.22</v>
      </c>
      <c r="H1102" s="1">
        <v>0.161</v>
      </c>
      <c r="I1102" s="1">
        <v>0.14000000000000001</v>
      </c>
      <c r="J1102" s="1">
        <v>0.14000000000000001</v>
      </c>
      <c r="K1102" s="1">
        <v>0.14299999999999999</v>
      </c>
      <c r="L1102" s="1">
        <v>0.17100000000000001</v>
      </c>
      <c r="M1102" s="1">
        <v>0.17</v>
      </c>
      <c r="N1102" s="1">
        <v>0.156</v>
      </c>
      <c r="O1102" s="1">
        <v>0.11799999999999999</v>
      </c>
      <c r="P1102" s="1">
        <v>0.111</v>
      </c>
      <c r="Q1102" s="1">
        <v>8.3000000000000004E-2</v>
      </c>
      <c r="R1102" s="1">
        <v>0.08</v>
      </c>
    </row>
    <row r="1103" spans="1:18" x14ac:dyDescent="0.2">
      <c r="A1103">
        <v>2003</v>
      </c>
      <c r="B1103">
        <v>268</v>
      </c>
      <c r="C1103" t="s">
        <v>219</v>
      </c>
      <c r="D1103">
        <v>205</v>
      </c>
      <c r="E1103" s="1">
        <v>0.218</v>
      </c>
      <c r="F1103" s="1">
        <v>0.223</v>
      </c>
      <c r="G1103" s="1">
        <v>0.219</v>
      </c>
      <c r="H1103" s="1">
        <v>0.19500000000000001</v>
      </c>
      <c r="I1103" s="1">
        <v>0.13</v>
      </c>
      <c r="J1103" s="1">
        <v>0.123</v>
      </c>
      <c r="K1103" s="1">
        <v>0.128</v>
      </c>
      <c r="L1103" s="1">
        <v>0.156</v>
      </c>
      <c r="M1103" s="1">
        <v>0.184</v>
      </c>
      <c r="N1103" s="1">
        <v>0.17799999999999999</v>
      </c>
      <c r="O1103" s="1">
        <v>0.17199999999999999</v>
      </c>
      <c r="P1103" s="1">
        <v>0.11799999999999999</v>
      </c>
      <c r="Q1103" s="1">
        <v>7.8E-2</v>
      </c>
      <c r="R1103" s="1">
        <v>0.108</v>
      </c>
    </row>
    <row r="1104" spans="1:18" x14ac:dyDescent="0.2">
      <c r="A1104">
        <v>2003</v>
      </c>
      <c r="B1104">
        <v>268</v>
      </c>
      <c r="C1104" t="s">
        <v>219</v>
      </c>
      <c r="D1104">
        <v>206</v>
      </c>
      <c r="E1104" s="1">
        <v>0.185</v>
      </c>
      <c r="F1104" s="1">
        <v>0.191</v>
      </c>
      <c r="G1104" s="1">
        <v>0.193</v>
      </c>
      <c r="H1104" s="1">
        <v>0.19600000000000001</v>
      </c>
      <c r="I1104" s="1">
        <v>0.155</v>
      </c>
      <c r="J1104" s="1">
        <v>0.157</v>
      </c>
      <c r="K1104" s="1">
        <v>0.16200000000000001</v>
      </c>
      <c r="L1104" s="1">
        <v>0.159</v>
      </c>
      <c r="M1104" s="1">
        <v>0.16</v>
      </c>
      <c r="N1104" s="1">
        <v>0.124</v>
      </c>
      <c r="O1104" s="1">
        <v>0.109</v>
      </c>
      <c r="P1104" s="1">
        <v>0.111</v>
      </c>
      <c r="Q1104" s="1">
        <v>8.2000000000000003E-2</v>
      </c>
      <c r="R1104" s="1">
        <v>7.4999999999999997E-2</v>
      </c>
    </row>
    <row r="1105" spans="1:18" x14ac:dyDescent="0.2">
      <c r="A1105">
        <v>2003</v>
      </c>
      <c r="B1105">
        <v>268</v>
      </c>
      <c r="C1105" t="s">
        <v>219</v>
      </c>
      <c r="D1105">
        <v>207</v>
      </c>
      <c r="E1105" s="1">
        <v>0.17899999999999999</v>
      </c>
      <c r="F1105" s="1">
        <v>0.19</v>
      </c>
      <c r="G1105" s="1">
        <v>0.17599999999999999</v>
      </c>
      <c r="H1105" s="1">
        <v>0.13500000000000001</v>
      </c>
      <c r="I1105" s="1">
        <v>0.14499999999999999</v>
      </c>
      <c r="J1105" s="1">
        <v>0.14599999999999999</v>
      </c>
      <c r="K1105" s="1">
        <v>0.161</v>
      </c>
      <c r="L1105" s="1">
        <v>0.18</v>
      </c>
      <c r="M1105" s="1">
        <v>0.17499999999999999</v>
      </c>
      <c r="N1105" s="1">
        <v>0.16700000000000001</v>
      </c>
      <c r="O1105" s="1">
        <v>0.114</v>
      </c>
      <c r="P1105" s="1">
        <v>0.112</v>
      </c>
      <c r="Q1105" s="1">
        <v>0.08</v>
      </c>
      <c r="R1105" s="1">
        <v>9.7000000000000003E-2</v>
      </c>
    </row>
    <row r="1106" spans="1:18" x14ac:dyDescent="0.2">
      <c r="A1106">
        <v>2003</v>
      </c>
      <c r="B1106">
        <v>268</v>
      </c>
      <c r="C1106" t="s">
        <v>219</v>
      </c>
      <c r="D1106">
        <v>208</v>
      </c>
      <c r="E1106" s="1">
        <v>0.214</v>
      </c>
      <c r="F1106" s="1">
        <v>0.215</v>
      </c>
      <c r="G1106" s="1">
        <v>0.182</v>
      </c>
      <c r="H1106" s="1">
        <v>0.13200000000000001</v>
      </c>
      <c r="I1106" s="1">
        <v>0.128</v>
      </c>
      <c r="J1106" s="1">
        <v>0.123</v>
      </c>
      <c r="K1106" s="1">
        <v>0.11</v>
      </c>
      <c r="L1106" s="1">
        <v>0.126</v>
      </c>
      <c r="M1106" s="1">
        <v>0.129</v>
      </c>
      <c r="N1106" s="1">
        <v>0.108</v>
      </c>
      <c r="O1106" s="1">
        <v>0.10100000000000001</v>
      </c>
      <c r="P1106" s="1">
        <v>0.10100000000000001</v>
      </c>
      <c r="Q1106" s="1">
        <v>8.4000000000000005E-2</v>
      </c>
      <c r="R1106" s="1">
        <v>0</v>
      </c>
    </row>
    <row r="1107" spans="1:18" x14ac:dyDescent="0.2">
      <c r="A1107">
        <v>2003</v>
      </c>
      <c r="B1107">
        <v>268</v>
      </c>
      <c r="C1107" t="s">
        <v>219</v>
      </c>
      <c r="D1107">
        <v>301</v>
      </c>
      <c r="E1107" s="1">
        <v>0.20899999999999999</v>
      </c>
      <c r="F1107" s="1">
        <v>0.23400000000000001</v>
      </c>
      <c r="G1107" s="1">
        <v>0.23300000000000001</v>
      </c>
      <c r="H1107" s="1">
        <v>0.22600000000000001</v>
      </c>
      <c r="I1107" s="1">
        <v>0.218</v>
      </c>
      <c r="J1107" s="1">
        <v>0.11799999999999999</v>
      </c>
      <c r="K1107" s="1">
        <v>0.105</v>
      </c>
      <c r="L1107" s="1">
        <v>0.124</v>
      </c>
      <c r="M1107" s="1">
        <v>0.16400000000000001</v>
      </c>
      <c r="N1107" s="1">
        <v>0.17399999999999999</v>
      </c>
      <c r="O1107" s="1">
        <v>0.16300000000000001</v>
      </c>
      <c r="P1107" s="1">
        <v>0.11600000000000001</v>
      </c>
      <c r="Q1107" s="1">
        <v>7.8E-2</v>
      </c>
      <c r="R1107" s="1">
        <v>8.3000000000000004E-2</v>
      </c>
    </row>
    <row r="1108" spans="1:18" x14ac:dyDescent="0.2">
      <c r="A1108">
        <v>2003</v>
      </c>
      <c r="B1108">
        <v>268</v>
      </c>
      <c r="C1108" t="s">
        <v>219</v>
      </c>
      <c r="D1108">
        <v>302</v>
      </c>
      <c r="E1108" s="1">
        <v>0.251</v>
      </c>
      <c r="F1108" s="1">
        <v>0.23599999999999999</v>
      </c>
      <c r="G1108" s="1">
        <v>0.24399999999999999</v>
      </c>
      <c r="H1108" s="1">
        <v>0.24299999999999999</v>
      </c>
      <c r="I1108" s="1">
        <v>0.20200000000000001</v>
      </c>
      <c r="J1108" s="1">
        <v>0.182</v>
      </c>
      <c r="K1108" s="1">
        <v>0.16900000000000001</v>
      </c>
      <c r="L1108" s="1">
        <v>0.17299999999999999</v>
      </c>
      <c r="M1108" s="1">
        <v>0.189</v>
      </c>
      <c r="N1108" s="1">
        <v>0.17299999999999999</v>
      </c>
      <c r="O1108" s="1">
        <v>0.125</v>
      </c>
      <c r="P1108" s="1">
        <v>0.11600000000000001</v>
      </c>
      <c r="Q1108" s="1">
        <v>8.5000000000000006E-2</v>
      </c>
      <c r="R1108" s="1">
        <v>0.112</v>
      </c>
    </row>
    <row r="1109" spans="1:18" x14ac:dyDescent="0.2">
      <c r="A1109">
        <v>2003</v>
      </c>
      <c r="B1109">
        <v>268</v>
      </c>
      <c r="C1109" t="s">
        <v>219</v>
      </c>
      <c r="D1109">
        <v>303</v>
      </c>
      <c r="E1109" s="1">
        <v>0.23699999999999999</v>
      </c>
      <c r="F1109" s="1">
        <v>0.222</v>
      </c>
      <c r="G1109" s="1">
        <v>0.23100000000000001</v>
      </c>
      <c r="H1109" s="1">
        <v>0.23200000000000001</v>
      </c>
      <c r="I1109" s="1">
        <v>0.155</v>
      </c>
      <c r="J1109" s="1">
        <v>0.159</v>
      </c>
      <c r="K1109" s="1">
        <v>0.17100000000000001</v>
      </c>
      <c r="L1109" s="1">
        <v>0.188</v>
      </c>
      <c r="M1109" s="1">
        <v>0.19900000000000001</v>
      </c>
      <c r="N1109" s="1">
        <v>0.187</v>
      </c>
      <c r="O1109" s="1">
        <v>0.157</v>
      </c>
      <c r="P1109" s="1">
        <v>0.123</v>
      </c>
      <c r="Q1109" s="1">
        <v>8.7999999999999995E-2</v>
      </c>
      <c r="R1109" s="1">
        <v>0.09</v>
      </c>
    </row>
    <row r="1110" spans="1:18" x14ac:dyDescent="0.2">
      <c r="A1110">
        <v>2003</v>
      </c>
      <c r="B1110">
        <v>268</v>
      </c>
      <c r="C1110" t="s">
        <v>219</v>
      </c>
      <c r="D1110">
        <v>304</v>
      </c>
      <c r="E1110" s="1">
        <v>0.21299999999999999</v>
      </c>
      <c r="F1110" s="1">
        <v>0.224</v>
      </c>
      <c r="G1110" s="1">
        <v>0.20300000000000001</v>
      </c>
      <c r="H1110" s="1">
        <v>0.19</v>
      </c>
      <c r="I1110" s="1">
        <v>0.183</v>
      </c>
      <c r="J1110" s="1">
        <v>0.185</v>
      </c>
      <c r="K1110" s="1">
        <v>0.186</v>
      </c>
      <c r="L1110" s="1">
        <v>0.17899999999999999</v>
      </c>
      <c r="M1110" s="1">
        <v>0.17100000000000001</v>
      </c>
      <c r="N1110" s="1">
        <v>0.17499999999999999</v>
      </c>
      <c r="O1110" s="1">
        <v>0.16300000000000001</v>
      </c>
      <c r="P1110" s="1">
        <v>0.122</v>
      </c>
      <c r="Q1110" s="1">
        <v>7.3999999999999996E-2</v>
      </c>
      <c r="R1110" s="1">
        <v>8.1000000000000003E-2</v>
      </c>
    </row>
    <row r="1111" spans="1:18" x14ac:dyDescent="0.2">
      <c r="A1111">
        <v>2003</v>
      </c>
      <c r="B1111">
        <v>268</v>
      </c>
      <c r="C1111" t="s">
        <v>219</v>
      </c>
      <c r="D1111">
        <v>305</v>
      </c>
      <c r="E1111" s="1">
        <v>0.22600000000000001</v>
      </c>
      <c r="F1111" s="1">
        <v>0.23</v>
      </c>
      <c r="G1111" s="1">
        <v>0.23699999999999999</v>
      </c>
      <c r="H1111" s="1">
        <v>0.23899999999999999</v>
      </c>
      <c r="I1111" s="1">
        <v>0.17699999999999999</v>
      </c>
      <c r="J1111" s="1">
        <v>0.14299999999999999</v>
      </c>
      <c r="K1111" s="1">
        <v>0.13500000000000001</v>
      </c>
      <c r="L1111" s="1">
        <v>0.12</v>
      </c>
      <c r="M1111" s="1">
        <v>0.13800000000000001</v>
      </c>
      <c r="N1111" s="1">
        <v>0.13600000000000001</v>
      </c>
      <c r="O1111" s="1">
        <v>0.13300000000000001</v>
      </c>
      <c r="P1111" s="1">
        <v>0.105</v>
      </c>
      <c r="Q1111" s="1">
        <v>7.8E-2</v>
      </c>
      <c r="R1111" s="1">
        <v>8.7999999999999995E-2</v>
      </c>
    </row>
    <row r="1112" spans="1:18" x14ac:dyDescent="0.2">
      <c r="A1112">
        <v>2003</v>
      </c>
      <c r="B1112">
        <v>268</v>
      </c>
      <c r="C1112" t="s">
        <v>219</v>
      </c>
      <c r="D1112">
        <v>306</v>
      </c>
      <c r="E1112" s="1">
        <v>0.22900000000000001</v>
      </c>
      <c r="F1112" s="1">
        <v>0.23200000000000001</v>
      </c>
      <c r="G1112" s="1">
        <v>0.24299999999999999</v>
      </c>
      <c r="H1112" s="1">
        <v>0.23400000000000001</v>
      </c>
      <c r="I1112" s="1">
        <v>0.16200000000000001</v>
      </c>
      <c r="J1112" s="1">
        <v>0.17</v>
      </c>
      <c r="K1112" s="1">
        <v>0.16600000000000001</v>
      </c>
      <c r="L1112" s="1">
        <v>0.16400000000000001</v>
      </c>
      <c r="M1112" s="1">
        <v>0.18099999999999999</v>
      </c>
      <c r="N1112" s="1">
        <v>0.187</v>
      </c>
      <c r="O1112" s="1">
        <v>0.17499999999999999</v>
      </c>
      <c r="P1112" s="1">
        <v>0.13100000000000001</v>
      </c>
      <c r="Q1112" s="1">
        <v>0.126</v>
      </c>
      <c r="R1112" s="1">
        <v>0.104</v>
      </c>
    </row>
    <row r="1113" spans="1:18" x14ac:dyDescent="0.2">
      <c r="A1113">
        <v>2003</v>
      </c>
      <c r="B1113">
        <v>268</v>
      </c>
      <c r="C1113" t="s">
        <v>219</v>
      </c>
      <c r="D1113">
        <v>307</v>
      </c>
      <c r="E1113" s="1">
        <v>0.20499999999999999</v>
      </c>
      <c r="F1113" s="1">
        <v>0.22500000000000001</v>
      </c>
      <c r="G1113" s="1">
        <v>0.22700000000000001</v>
      </c>
      <c r="H1113" s="1">
        <v>0.222</v>
      </c>
      <c r="I1113" s="1">
        <v>0.187</v>
      </c>
      <c r="J1113" s="1">
        <v>0.129</v>
      </c>
      <c r="K1113" s="1">
        <v>0.13600000000000001</v>
      </c>
      <c r="L1113" s="1">
        <v>0.14499999999999999</v>
      </c>
      <c r="M1113" s="1">
        <v>0.154</v>
      </c>
      <c r="N1113" s="1">
        <v>0.154</v>
      </c>
      <c r="O1113" s="1">
        <v>0.126</v>
      </c>
      <c r="P1113" s="1">
        <v>0.10100000000000001</v>
      </c>
      <c r="Q1113" s="1">
        <v>7.0000000000000007E-2</v>
      </c>
      <c r="R1113" s="1">
        <v>7.2999999999999995E-2</v>
      </c>
    </row>
    <row r="1114" spans="1:18" x14ac:dyDescent="0.2">
      <c r="A1114">
        <v>2003</v>
      </c>
      <c r="B1114">
        <v>268</v>
      </c>
      <c r="C1114" t="s">
        <v>219</v>
      </c>
      <c r="D1114">
        <v>308</v>
      </c>
      <c r="E1114" s="1">
        <v>0.223</v>
      </c>
      <c r="F1114" s="1">
        <v>0.23</v>
      </c>
      <c r="G1114" s="1">
        <v>0.23499999999999999</v>
      </c>
      <c r="H1114" s="1">
        <v>0.21</v>
      </c>
      <c r="I1114" s="1">
        <v>0.20399999999999999</v>
      </c>
      <c r="J1114" s="1">
        <v>0.13600000000000001</v>
      </c>
      <c r="K1114" s="1">
        <v>0.107</v>
      </c>
      <c r="L1114" s="1">
        <v>0.10199999999999999</v>
      </c>
      <c r="M1114" s="1">
        <v>9.1999999999999998E-2</v>
      </c>
      <c r="N1114" s="1">
        <v>8.4000000000000005E-2</v>
      </c>
      <c r="O1114" s="1">
        <v>7.4999999999999997E-2</v>
      </c>
      <c r="P1114" s="1">
        <v>8.8999999999999996E-2</v>
      </c>
      <c r="Q1114" s="1">
        <v>7.3999999999999996E-2</v>
      </c>
      <c r="R1114" s="1">
        <v>7.9000000000000001E-2</v>
      </c>
    </row>
    <row r="1115" spans="1:18" x14ac:dyDescent="0.2">
      <c r="A1115">
        <v>2003</v>
      </c>
      <c r="B1115">
        <v>268</v>
      </c>
      <c r="C1115" t="s">
        <v>219</v>
      </c>
      <c r="D1115">
        <v>401</v>
      </c>
      <c r="E1115" s="1">
        <v>0.217</v>
      </c>
      <c r="F1115" s="1">
        <v>0.23499999999999999</v>
      </c>
      <c r="G1115" s="1">
        <v>0.23899999999999999</v>
      </c>
      <c r="H1115" s="1">
        <v>0.24</v>
      </c>
      <c r="I1115" s="1">
        <v>0.193</v>
      </c>
      <c r="J1115" s="1">
        <v>0.14000000000000001</v>
      </c>
      <c r="K1115" s="1">
        <v>0.11899999999999999</v>
      </c>
      <c r="L1115" s="1">
        <v>0.13100000000000001</v>
      </c>
      <c r="M1115" s="1">
        <v>0.13200000000000001</v>
      </c>
      <c r="N1115" s="1">
        <v>0.14299999999999999</v>
      </c>
      <c r="O1115" s="1">
        <v>0.13800000000000001</v>
      </c>
      <c r="P1115" s="1">
        <v>0.10299999999999999</v>
      </c>
      <c r="Q1115" s="1">
        <v>7.9000000000000001E-2</v>
      </c>
      <c r="R1115" s="1">
        <v>7.1999999999999995E-2</v>
      </c>
    </row>
    <row r="1116" spans="1:18" x14ac:dyDescent="0.2">
      <c r="A1116">
        <v>2003</v>
      </c>
      <c r="B1116">
        <v>268</v>
      </c>
      <c r="C1116" t="s">
        <v>219</v>
      </c>
      <c r="D1116">
        <v>403</v>
      </c>
      <c r="E1116" s="1">
        <v>0.193</v>
      </c>
      <c r="F1116" s="1">
        <v>0.188</v>
      </c>
      <c r="G1116" s="1">
        <v>0.19500000000000001</v>
      </c>
      <c r="H1116" s="1">
        <v>0.186</v>
      </c>
      <c r="I1116" s="1">
        <v>0.13300000000000001</v>
      </c>
      <c r="J1116" s="1">
        <v>0.115</v>
      </c>
      <c r="K1116" s="1">
        <v>0.109</v>
      </c>
      <c r="L1116" s="1">
        <v>0.14000000000000001</v>
      </c>
      <c r="M1116" s="1">
        <v>0.183</v>
      </c>
      <c r="N1116" s="1">
        <v>0.161</v>
      </c>
      <c r="O1116" s="1">
        <v>0.124</v>
      </c>
      <c r="P1116" s="1">
        <v>0.10299999999999999</v>
      </c>
      <c r="Q1116" s="1">
        <v>8.5000000000000006E-2</v>
      </c>
      <c r="R1116" s="1">
        <v>7.8E-2</v>
      </c>
    </row>
    <row r="1117" spans="1:18" x14ac:dyDescent="0.2">
      <c r="A1117">
        <v>2003</v>
      </c>
      <c r="B1117">
        <v>268</v>
      </c>
      <c r="C1117" t="s">
        <v>219</v>
      </c>
      <c r="D1117">
        <v>404</v>
      </c>
      <c r="E1117" s="1">
        <v>0.21</v>
      </c>
      <c r="F1117" s="1">
        <v>0.21</v>
      </c>
      <c r="G1117" s="1">
        <v>0.22600000000000001</v>
      </c>
      <c r="H1117" s="1">
        <v>0.22600000000000001</v>
      </c>
      <c r="I1117" s="1">
        <v>0.217</v>
      </c>
      <c r="J1117" s="1">
        <v>0.11700000000000001</v>
      </c>
      <c r="K1117" s="1">
        <v>0.107</v>
      </c>
      <c r="L1117" s="1">
        <v>0.12</v>
      </c>
      <c r="M1117" s="1">
        <v>0.156</v>
      </c>
      <c r="N1117" s="1">
        <v>0.17599999999999999</v>
      </c>
      <c r="O1117" s="1">
        <v>0.14899999999999999</v>
      </c>
      <c r="P1117" s="1">
        <v>0.109</v>
      </c>
      <c r="Q1117" s="1">
        <v>6.9000000000000006E-2</v>
      </c>
      <c r="R1117" s="1">
        <v>7.9000000000000001E-2</v>
      </c>
    </row>
    <row r="1118" spans="1:18" x14ac:dyDescent="0.2">
      <c r="A1118">
        <v>2003</v>
      </c>
      <c r="B1118">
        <v>268</v>
      </c>
      <c r="C1118" t="s">
        <v>219</v>
      </c>
      <c r="D1118">
        <v>405</v>
      </c>
      <c r="E1118" s="1">
        <v>0.22800000000000001</v>
      </c>
      <c r="F1118" s="1">
        <v>0.23300000000000001</v>
      </c>
      <c r="G1118" s="1">
        <v>0.23699999999999999</v>
      </c>
      <c r="H1118" s="1">
        <v>0.224</v>
      </c>
      <c r="I1118" s="1">
        <v>0.20699999999999999</v>
      </c>
      <c r="J1118" s="1">
        <v>0.114</v>
      </c>
      <c r="K1118" s="1">
        <v>0.114</v>
      </c>
      <c r="L1118" s="1">
        <v>0.14199999999999999</v>
      </c>
      <c r="M1118" s="1">
        <v>0.18099999999999999</v>
      </c>
      <c r="N1118" s="1">
        <v>0.192</v>
      </c>
      <c r="O1118" s="1">
        <v>0.18</v>
      </c>
      <c r="P1118" s="1">
        <v>0.126</v>
      </c>
      <c r="Q1118" s="1">
        <v>7.9000000000000001E-2</v>
      </c>
      <c r="R1118" s="1">
        <v>8.5999999999999993E-2</v>
      </c>
    </row>
    <row r="1119" spans="1:18" x14ac:dyDescent="0.2">
      <c r="A1119">
        <v>2003</v>
      </c>
      <c r="B1119">
        <v>268</v>
      </c>
      <c r="C1119" t="s">
        <v>219</v>
      </c>
      <c r="D1119">
        <v>406</v>
      </c>
      <c r="E1119" s="1">
        <v>0.24299999999999999</v>
      </c>
      <c r="F1119" s="1">
        <v>0.22</v>
      </c>
      <c r="G1119" s="1">
        <v>0.223</v>
      </c>
      <c r="H1119" s="1">
        <v>0.22</v>
      </c>
      <c r="I1119" s="1">
        <v>0.21199999999999999</v>
      </c>
      <c r="J1119" s="1">
        <v>0.13900000000000001</v>
      </c>
      <c r="K1119" s="1">
        <v>0.11600000000000001</v>
      </c>
      <c r="L1119" s="1">
        <v>0.13600000000000001</v>
      </c>
      <c r="M1119" s="1">
        <v>0.17399999999999999</v>
      </c>
      <c r="N1119" s="1">
        <v>0.18099999999999999</v>
      </c>
      <c r="O1119" s="1">
        <v>0.16400000000000001</v>
      </c>
      <c r="P1119" s="1">
        <v>0.122</v>
      </c>
      <c r="Q1119" s="1">
        <v>8.1000000000000003E-2</v>
      </c>
      <c r="R1119" s="1">
        <v>0.111</v>
      </c>
    </row>
    <row r="1120" spans="1:18" x14ac:dyDescent="0.2">
      <c r="A1120">
        <v>2003</v>
      </c>
      <c r="B1120">
        <v>268</v>
      </c>
      <c r="C1120" t="s">
        <v>219</v>
      </c>
      <c r="D1120">
        <v>407</v>
      </c>
      <c r="E1120" s="1">
        <v>0.23</v>
      </c>
      <c r="F1120" s="1">
        <v>0.23499999999999999</v>
      </c>
      <c r="G1120" s="1">
        <v>0.24399999999999999</v>
      </c>
      <c r="H1120" s="1">
        <v>0.246</v>
      </c>
      <c r="I1120" s="1">
        <v>0.19800000000000001</v>
      </c>
      <c r="J1120" s="1">
        <v>0.127</v>
      </c>
      <c r="K1120" s="1">
        <v>0.13200000000000001</v>
      </c>
      <c r="L1120" s="1">
        <v>0.15</v>
      </c>
      <c r="M1120" s="1">
        <v>0.158</v>
      </c>
      <c r="N1120" s="1">
        <v>0.159</v>
      </c>
      <c r="O1120" s="1">
        <v>0.16200000000000001</v>
      </c>
      <c r="P1120" s="1">
        <v>0.125</v>
      </c>
      <c r="Q1120" s="1">
        <v>8.1000000000000003E-2</v>
      </c>
      <c r="R1120" s="1">
        <v>9.0999999999999998E-2</v>
      </c>
    </row>
    <row r="1121" spans="1:18" x14ac:dyDescent="0.2">
      <c r="A1121">
        <v>2003</v>
      </c>
      <c r="B1121">
        <v>268</v>
      </c>
      <c r="C1121" t="s">
        <v>219</v>
      </c>
      <c r="D1121">
        <v>408</v>
      </c>
      <c r="E1121" s="1">
        <v>0.19600000000000001</v>
      </c>
      <c r="F1121" s="1">
        <v>0.193</v>
      </c>
      <c r="G1121" s="1">
        <v>0.19400000000000001</v>
      </c>
      <c r="H1121" s="1">
        <v>0.17100000000000001</v>
      </c>
      <c r="I1121" s="1">
        <v>0.14199999999999999</v>
      </c>
      <c r="J1121" s="1">
        <v>0.11700000000000001</v>
      </c>
      <c r="K1121" s="1">
        <v>0.125</v>
      </c>
      <c r="L1121" s="1">
        <v>0.14599999999999999</v>
      </c>
      <c r="M1121" s="1">
        <v>0.17699999999999999</v>
      </c>
      <c r="N1121" s="1">
        <v>0.185</v>
      </c>
      <c r="O1121" s="1">
        <v>0.16300000000000001</v>
      </c>
      <c r="P1121" s="1">
        <v>0.11799999999999999</v>
      </c>
      <c r="Q1121" s="1">
        <v>8.7999999999999995E-2</v>
      </c>
      <c r="R1121" s="1">
        <v>0.1</v>
      </c>
    </row>
    <row r="1122" spans="1:18" x14ac:dyDescent="0.2">
      <c r="A1122">
        <v>2003</v>
      </c>
      <c r="B1122">
        <v>272</v>
      </c>
      <c r="C1122" t="s">
        <v>219</v>
      </c>
      <c r="D1122">
        <v>101</v>
      </c>
      <c r="E1122" s="1">
        <v>0.214</v>
      </c>
      <c r="F1122" s="1">
        <v>0.22</v>
      </c>
      <c r="G1122" s="1">
        <v>0.16300000000000001</v>
      </c>
      <c r="H1122" s="1">
        <v>0.108</v>
      </c>
      <c r="I1122" s="1">
        <v>0.108</v>
      </c>
      <c r="J1122" s="1">
        <v>0.111</v>
      </c>
      <c r="K1122" s="1">
        <v>0.104</v>
      </c>
      <c r="L1122" s="1">
        <v>0.10100000000000001</v>
      </c>
      <c r="M1122" s="1">
        <v>8.5999999999999993E-2</v>
      </c>
      <c r="N1122" s="1">
        <v>0.08</v>
      </c>
      <c r="O1122" s="1">
        <v>8.7999999999999995E-2</v>
      </c>
      <c r="P1122" s="1">
        <v>0.10100000000000001</v>
      </c>
      <c r="Q1122" s="1">
        <v>0.08</v>
      </c>
      <c r="R1122" s="1">
        <v>0.05</v>
      </c>
    </row>
    <row r="1123" spans="1:18" x14ac:dyDescent="0.2">
      <c r="A1123">
        <v>2003</v>
      </c>
      <c r="B1123">
        <v>272</v>
      </c>
      <c r="C1123" t="s">
        <v>219</v>
      </c>
      <c r="D1123">
        <v>102</v>
      </c>
      <c r="E1123" s="1">
        <v>0.2</v>
      </c>
      <c r="F1123" s="1">
        <v>0.20599999999999999</v>
      </c>
      <c r="G1123" s="1">
        <v>0.192</v>
      </c>
      <c r="H1123" s="1">
        <v>0.152</v>
      </c>
      <c r="I1123" s="1">
        <v>0.14399999999999999</v>
      </c>
      <c r="J1123" s="1">
        <v>0.13400000000000001</v>
      </c>
      <c r="K1123" s="1">
        <v>0.128</v>
      </c>
      <c r="L1123" s="1">
        <v>0.125</v>
      </c>
      <c r="M1123" s="1">
        <v>0.108</v>
      </c>
      <c r="N1123" s="1">
        <v>0.08</v>
      </c>
      <c r="O1123" s="1">
        <v>8.5000000000000006E-2</v>
      </c>
      <c r="P1123" s="1">
        <v>0.104</v>
      </c>
      <c r="Q1123" s="1">
        <v>7.8E-2</v>
      </c>
      <c r="R1123" s="1">
        <v>0.06</v>
      </c>
    </row>
    <row r="1124" spans="1:18" x14ac:dyDescent="0.2">
      <c r="A1124">
        <v>2003</v>
      </c>
      <c r="B1124">
        <v>272</v>
      </c>
      <c r="C1124" t="s">
        <v>219</v>
      </c>
      <c r="D1124">
        <v>103</v>
      </c>
      <c r="E1124" s="1">
        <v>0.19800000000000001</v>
      </c>
      <c r="F1124" s="1">
        <v>0.19900000000000001</v>
      </c>
      <c r="G1124" s="1">
        <v>0.19900000000000001</v>
      </c>
      <c r="H1124" s="1">
        <v>0.151</v>
      </c>
      <c r="I1124" s="1">
        <v>0.13100000000000001</v>
      </c>
      <c r="J1124" s="1">
        <v>0.16200000000000001</v>
      </c>
      <c r="K1124" s="1">
        <v>0.154</v>
      </c>
      <c r="L1124" s="1">
        <v>0.14899999999999999</v>
      </c>
      <c r="M1124" s="1">
        <v>0.153</v>
      </c>
      <c r="N1124" s="1">
        <v>0.157</v>
      </c>
      <c r="O1124" s="1">
        <v>0.13100000000000001</v>
      </c>
      <c r="P1124" s="1">
        <v>0.10199999999999999</v>
      </c>
      <c r="Q1124" s="1">
        <v>7.0000000000000007E-2</v>
      </c>
      <c r="R1124" s="1">
        <v>7.2999999999999995E-2</v>
      </c>
    </row>
    <row r="1125" spans="1:18" x14ac:dyDescent="0.2">
      <c r="A1125">
        <v>2003</v>
      </c>
      <c r="B1125">
        <v>272</v>
      </c>
      <c r="C1125" t="s">
        <v>219</v>
      </c>
      <c r="D1125">
        <v>104</v>
      </c>
      <c r="E1125" s="1">
        <v>0.20399999999999999</v>
      </c>
      <c r="F1125" s="1">
        <v>0.21</v>
      </c>
      <c r="G1125" s="1">
        <v>0.214</v>
      </c>
      <c r="H1125" s="1">
        <v>0.158</v>
      </c>
      <c r="I1125" s="1">
        <v>0.12</v>
      </c>
      <c r="J1125" s="1">
        <v>0.129</v>
      </c>
      <c r="K1125" s="1">
        <v>0.155</v>
      </c>
      <c r="L1125" s="1">
        <v>0.188</v>
      </c>
      <c r="M1125" s="1">
        <v>0.182</v>
      </c>
      <c r="N1125" s="1">
        <v>0.159</v>
      </c>
      <c r="O1125" s="1">
        <v>0.127</v>
      </c>
      <c r="P1125" s="1">
        <v>0.11799999999999999</v>
      </c>
      <c r="Q1125" s="1">
        <v>7.6999999999999999E-2</v>
      </c>
      <c r="R1125" s="1">
        <v>9.5000000000000001E-2</v>
      </c>
    </row>
    <row r="1126" spans="1:18" x14ac:dyDescent="0.2">
      <c r="A1126">
        <v>2003</v>
      </c>
      <c r="B1126">
        <v>272</v>
      </c>
      <c r="C1126" t="s">
        <v>219</v>
      </c>
      <c r="D1126">
        <v>105</v>
      </c>
      <c r="E1126" s="1">
        <v>0.20899999999999999</v>
      </c>
      <c r="F1126" s="1">
        <v>0.215</v>
      </c>
      <c r="G1126" s="1">
        <v>0.22700000000000001</v>
      </c>
      <c r="H1126" s="1">
        <v>0.154</v>
      </c>
      <c r="I1126" s="1">
        <v>0.15</v>
      </c>
      <c r="J1126" s="1">
        <v>0.183</v>
      </c>
      <c r="K1126" s="1">
        <v>0.19900000000000001</v>
      </c>
      <c r="L1126" s="1">
        <v>0.19600000000000001</v>
      </c>
      <c r="M1126" s="1">
        <v>0.184</v>
      </c>
      <c r="N1126" s="1">
        <v>0.186</v>
      </c>
      <c r="O1126" s="1">
        <v>0.14799999999999999</v>
      </c>
      <c r="P1126" s="1">
        <v>0.121</v>
      </c>
      <c r="Q1126" s="1">
        <v>8.1000000000000003E-2</v>
      </c>
      <c r="R1126" s="1">
        <v>8.5999999999999993E-2</v>
      </c>
    </row>
    <row r="1127" spans="1:18" x14ac:dyDescent="0.2">
      <c r="A1127">
        <v>2003</v>
      </c>
      <c r="B1127">
        <v>272</v>
      </c>
      <c r="C1127" t="s">
        <v>219</v>
      </c>
      <c r="D1127">
        <v>106</v>
      </c>
      <c r="E1127" s="1">
        <v>0.19900000000000001</v>
      </c>
      <c r="F1127" s="1">
        <v>0.21199999999999999</v>
      </c>
      <c r="G1127" s="1">
        <v>0.20899999999999999</v>
      </c>
      <c r="H1127" s="1">
        <v>0.20499999999999999</v>
      </c>
      <c r="I1127" s="1">
        <v>0.14000000000000001</v>
      </c>
      <c r="J1127" s="1">
        <v>0.13400000000000001</v>
      </c>
      <c r="K1127" s="1">
        <v>0.13300000000000001</v>
      </c>
      <c r="L1127" s="1">
        <v>0.158</v>
      </c>
      <c r="M1127" s="1">
        <v>0.17</v>
      </c>
      <c r="N1127" s="1">
        <v>0.159</v>
      </c>
      <c r="O1127" s="1">
        <v>0.13</v>
      </c>
      <c r="P1127" s="1">
        <v>0.107</v>
      </c>
      <c r="Q1127" s="1">
        <v>7.3999999999999996E-2</v>
      </c>
      <c r="R1127" s="1">
        <v>9.8000000000000004E-2</v>
      </c>
    </row>
    <row r="1128" spans="1:18" x14ac:dyDescent="0.2">
      <c r="A1128">
        <v>2003</v>
      </c>
      <c r="B1128">
        <v>272</v>
      </c>
      <c r="C1128" t="s">
        <v>219</v>
      </c>
      <c r="D1128">
        <v>107</v>
      </c>
      <c r="E1128" s="1">
        <v>0.191</v>
      </c>
      <c r="F1128" s="1">
        <v>0.216</v>
      </c>
      <c r="G1128" s="1">
        <v>0.218</v>
      </c>
      <c r="H1128" s="1">
        <v>0.16400000000000001</v>
      </c>
      <c r="I1128" s="1">
        <v>0.13300000000000001</v>
      </c>
      <c r="J1128" s="1">
        <v>0.128</v>
      </c>
      <c r="K1128" s="1">
        <v>0.126</v>
      </c>
      <c r="L1128" s="1">
        <v>0.157</v>
      </c>
      <c r="M1128" s="1">
        <v>0.14399999999999999</v>
      </c>
      <c r="N1128" s="1">
        <v>0.13</v>
      </c>
      <c r="O1128" s="1">
        <v>0.113</v>
      </c>
      <c r="P1128" s="1">
        <v>0.11</v>
      </c>
      <c r="Q1128" s="1">
        <v>7.1999999999999995E-2</v>
      </c>
      <c r="R1128" s="1">
        <v>8.5999999999999993E-2</v>
      </c>
    </row>
    <row r="1129" spans="1:18" x14ac:dyDescent="0.2">
      <c r="A1129">
        <v>2003</v>
      </c>
      <c r="B1129">
        <v>272</v>
      </c>
      <c r="C1129" t="s">
        <v>219</v>
      </c>
      <c r="D1129">
        <v>108</v>
      </c>
      <c r="E1129" s="1">
        <v>0.151</v>
      </c>
      <c r="F1129" s="1">
        <v>0.158</v>
      </c>
      <c r="G1129" s="1">
        <v>0.13200000000000001</v>
      </c>
      <c r="H1129" s="1">
        <v>0.111</v>
      </c>
      <c r="I1129" s="1">
        <v>0.112</v>
      </c>
      <c r="J1129" s="1">
        <v>0.11600000000000001</v>
      </c>
      <c r="K1129" s="1">
        <v>0.14399999999999999</v>
      </c>
      <c r="L1129" s="1">
        <v>0.16500000000000001</v>
      </c>
      <c r="M1129" s="1">
        <v>0.16800000000000001</v>
      </c>
      <c r="N1129" s="1">
        <v>0.14699999999999999</v>
      </c>
      <c r="O1129" s="1">
        <v>0.107</v>
      </c>
      <c r="P1129" s="1">
        <v>9.9000000000000005E-2</v>
      </c>
      <c r="Q1129" s="1">
        <v>6.6000000000000003E-2</v>
      </c>
      <c r="R1129" s="1">
        <v>0.10299999999999999</v>
      </c>
    </row>
    <row r="1130" spans="1:18" x14ac:dyDescent="0.2">
      <c r="A1130">
        <v>2003</v>
      </c>
      <c r="B1130">
        <v>272</v>
      </c>
      <c r="C1130" t="s">
        <v>219</v>
      </c>
      <c r="D1130">
        <v>201</v>
      </c>
      <c r="E1130" s="1">
        <v>0.21</v>
      </c>
      <c r="F1130" s="1">
        <v>0.20300000000000001</v>
      </c>
      <c r="G1130" s="1">
        <v>0.18099999999999999</v>
      </c>
      <c r="H1130" s="1">
        <v>0.129</v>
      </c>
      <c r="I1130" s="1">
        <v>0.128</v>
      </c>
      <c r="J1130" s="1">
        <v>0.14499999999999999</v>
      </c>
      <c r="K1130" s="1">
        <v>0.159</v>
      </c>
      <c r="L1130" s="1">
        <v>0.17499999999999999</v>
      </c>
      <c r="M1130" s="1">
        <v>0.16400000000000001</v>
      </c>
      <c r="N1130" s="1">
        <v>0.156</v>
      </c>
      <c r="O1130" s="1">
        <v>0.13600000000000001</v>
      </c>
      <c r="P1130" s="1">
        <v>0.114</v>
      </c>
      <c r="Q1130" s="1">
        <v>0.08</v>
      </c>
      <c r="R1130" s="1">
        <v>0.09</v>
      </c>
    </row>
    <row r="1131" spans="1:18" x14ac:dyDescent="0.2">
      <c r="A1131">
        <v>2003</v>
      </c>
      <c r="B1131">
        <v>272</v>
      </c>
      <c r="C1131" t="s">
        <v>219</v>
      </c>
      <c r="D1131">
        <v>202</v>
      </c>
      <c r="E1131" s="1">
        <v>0.20300000000000001</v>
      </c>
      <c r="F1131" s="1">
        <v>0.182</v>
      </c>
      <c r="G1131" s="1">
        <v>0.151</v>
      </c>
      <c r="H1131" s="1">
        <v>0.123</v>
      </c>
      <c r="I1131" s="1">
        <v>0.12</v>
      </c>
      <c r="J1131" s="1">
        <v>8.7999999999999995E-2</v>
      </c>
      <c r="K1131" s="1">
        <v>0.08</v>
      </c>
      <c r="L1131" s="1">
        <v>0.08</v>
      </c>
      <c r="M1131" s="1">
        <v>8.4000000000000005E-2</v>
      </c>
      <c r="N1131" s="1">
        <v>8.1000000000000003E-2</v>
      </c>
      <c r="O1131" s="1">
        <v>9.1999999999999998E-2</v>
      </c>
      <c r="P1131" s="1">
        <v>0.107</v>
      </c>
      <c r="Q1131" s="1">
        <v>7.5999999999999998E-2</v>
      </c>
      <c r="R1131" s="1">
        <v>8.5999999999999993E-2</v>
      </c>
    </row>
    <row r="1132" spans="1:18" x14ac:dyDescent="0.2">
      <c r="A1132">
        <v>2003</v>
      </c>
      <c r="B1132">
        <v>272</v>
      </c>
      <c r="C1132" t="s">
        <v>219</v>
      </c>
      <c r="D1132">
        <v>203</v>
      </c>
      <c r="E1132" s="1">
        <v>0.20100000000000001</v>
      </c>
      <c r="F1132" s="1">
        <v>0.20300000000000001</v>
      </c>
      <c r="G1132" s="1">
        <v>0.214</v>
      </c>
      <c r="H1132" s="1">
        <v>0.155</v>
      </c>
      <c r="I1132" s="1">
        <v>0.13200000000000001</v>
      </c>
      <c r="J1132" s="1">
        <v>0.13100000000000001</v>
      </c>
      <c r="K1132" s="1">
        <v>0.14699999999999999</v>
      </c>
      <c r="L1132" s="1">
        <v>0.17100000000000001</v>
      </c>
      <c r="M1132" s="1">
        <v>0.16</v>
      </c>
      <c r="N1132" s="1">
        <v>0.14899999999999999</v>
      </c>
      <c r="O1132" s="1">
        <v>0.122</v>
      </c>
      <c r="P1132" s="1">
        <v>0.10199999999999999</v>
      </c>
      <c r="Q1132" s="1">
        <v>7.1999999999999995E-2</v>
      </c>
      <c r="R1132" s="1">
        <v>8.7999999999999995E-2</v>
      </c>
    </row>
    <row r="1133" spans="1:18" x14ac:dyDescent="0.2">
      <c r="A1133">
        <v>2003</v>
      </c>
      <c r="B1133">
        <v>272</v>
      </c>
      <c r="C1133" t="s">
        <v>219</v>
      </c>
      <c r="D1133">
        <v>204</v>
      </c>
      <c r="E1133" s="1">
        <v>0.20399999999999999</v>
      </c>
      <c r="F1133" s="1">
        <v>0.20499999999999999</v>
      </c>
      <c r="G1133" s="1">
        <v>0.219</v>
      </c>
      <c r="H1133" s="1">
        <v>0.154</v>
      </c>
      <c r="I1133" s="1">
        <v>0.13600000000000001</v>
      </c>
      <c r="J1133" s="1">
        <v>0.14000000000000001</v>
      </c>
      <c r="K1133" s="1">
        <v>0.14299999999999999</v>
      </c>
      <c r="L1133" s="1">
        <v>0.17100000000000001</v>
      </c>
      <c r="M1133" s="1">
        <v>0.16700000000000001</v>
      </c>
      <c r="N1133" s="1">
        <v>0.151</v>
      </c>
      <c r="O1133" s="1">
        <v>0.11700000000000001</v>
      </c>
      <c r="P1133" s="1">
        <v>0.111</v>
      </c>
      <c r="Q1133" s="1">
        <v>8.3000000000000004E-2</v>
      </c>
      <c r="R1133" s="1">
        <v>7.0999999999999994E-2</v>
      </c>
    </row>
    <row r="1134" spans="1:18" x14ac:dyDescent="0.2">
      <c r="A1134">
        <v>2003</v>
      </c>
      <c r="B1134">
        <v>272</v>
      </c>
      <c r="C1134" t="s">
        <v>219</v>
      </c>
      <c r="D1134">
        <v>205</v>
      </c>
      <c r="E1134" s="1">
        <v>0.215</v>
      </c>
      <c r="F1134" s="1">
        <v>0.217</v>
      </c>
      <c r="G1134" s="1">
        <v>0.217</v>
      </c>
      <c r="H1134" s="1">
        <v>0.19</v>
      </c>
      <c r="I1134" s="1">
        <v>0.125</v>
      </c>
      <c r="J1134" s="1">
        <v>0.12</v>
      </c>
      <c r="K1134" s="1">
        <v>0.125</v>
      </c>
      <c r="L1134" s="1">
        <v>0.159</v>
      </c>
      <c r="M1134" s="1">
        <v>0.17799999999999999</v>
      </c>
      <c r="N1134" s="1">
        <v>0.17499999999999999</v>
      </c>
      <c r="O1134" s="1">
        <v>0.16900000000000001</v>
      </c>
      <c r="P1134" s="1">
        <v>0.11799999999999999</v>
      </c>
      <c r="Q1134" s="1">
        <v>7.9000000000000001E-2</v>
      </c>
      <c r="R1134" s="1">
        <v>9.8000000000000004E-2</v>
      </c>
    </row>
    <row r="1135" spans="1:18" x14ac:dyDescent="0.2">
      <c r="A1135">
        <v>2003</v>
      </c>
      <c r="B1135">
        <v>272</v>
      </c>
      <c r="C1135" t="s">
        <v>219</v>
      </c>
      <c r="D1135">
        <v>206</v>
      </c>
      <c r="E1135" s="1">
        <v>0.188</v>
      </c>
      <c r="F1135" s="1">
        <v>0.19600000000000001</v>
      </c>
      <c r="G1135" s="1">
        <v>0.189</v>
      </c>
      <c r="H1135" s="1">
        <v>0.189</v>
      </c>
      <c r="I1135" s="1">
        <v>0.152</v>
      </c>
      <c r="J1135" s="1">
        <v>0.151</v>
      </c>
      <c r="K1135" s="1">
        <v>0.16300000000000001</v>
      </c>
      <c r="L1135" s="1">
        <v>0.158</v>
      </c>
      <c r="M1135" s="1">
        <v>0.159</v>
      </c>
      <c r="N1135" s="1">
        <v>0.123</v>
      </c>
      <c r="O1135" s="1">
        <v>0.106</v>
      </c>
      <c r="P1135" s="1">
        <v>0.113</v>
      </c>
      <c r="Q1135" s="1">
        <v>7.9000000000000001E-2</v>
      </c>
      <c r="R1135" s="1">
        <v>6.9000000000000006E-2</v>
      </c>
    </row>
    <row r="1136" spans="1:18" x14ac:dyDescent="0.2">
      <c r="A1136">
        <v>2003</v>
      </c>
      <c r="B1136">
        <v>272</v>
      </c>
      <c r="C1136" t="s">
        <v>219</v>
      </c>
      <c r="D1136">
        <v>207</v>
      </c>
      <c r="E1136" s="1">
        <v>0.17899999999999999</v>
      </c>
      <c r="F1136" s="1">
        <v>0.192</v>
      </c>
      <c r="G1136" s="1">
        <v>0.17499999999999999</v>
      </c>
      <c r="H1136" s="1">
        <v>0.13900000000000001</v>
      </c>
      <c r="I1136" s="1">
        <v>0.13900000000000001</v>
      </c>
      <c r="J1136" s="1">
        <v>0.14799999999999999</v>
      </c>
      <c r="K1136" s="1">
        <v>0.152</v>
      </c>
      <c r="L1136" s="1">
        <v>0.17299999999999999</v>
      </c>
      <c r="M1136" s="1">
        <v>0.17499999999999999</v>
      </c>
      <c r="N1136" s="1">
        <v>0.16500000000000001</v>
      </c>
      <c r="O1136" s="1">
        <v>0.113</v>
      </c>
      <c r="P1136" s="1">
        <v>0.115</v>
      </c>
      <c r="Q1136" s="1">
        <v>0.08</v>
      </c>
      <c r="R1136" s="1">
        <v>9.4E-2</v>
      </c>
    </row>
    <row r="1137" spans="1:18" x14ac:dyDescent="0.2">
      <c r="A1137">
        <v>2003</v>
      </c>
      <c r="B1137">
        <v>272</v>
      </c>
      <c r="C1137" t="s">
        <v>219</v>
      </c>
      <c r="D1137">
        <v>208</v>
      </c>
      <c r="E1137" s="1">
        <v>0.20799999999999999</v>
      </c>
      <c r="F1137" s="1">
        <v>0.215</v>
      </c>
      <c r="G1137" s="1">
        <v>0.17699999999999999</v>
      </c>
      <c r="H1137" s="1">
        <v>0.13500000000000001</v>
      </c>
      <c r="I1137" s="1">
        <v>0.124</v>
      </c>
      <c r="J1137" s="1">
        <v>0.123</v>
      </c>
      <c r="K1137" s="1">
        <v>0.111</v>
      </c>
      <c r="L1137" s="1">
        <v>0.11700000000000001</v>
      </c>
      <c r="M1137" s="1">
        <v>0.126</v>
      </c>
      <c r="N1137" s="1">
        <v>0.106</v>
      </c>
      <c r="O1137" s="1">
        <v>9.7000000000000003E-2</v>
      </c>
      <c r="P1137" s="1">
        <v>0.10299999999999999</v>
      </c>
      <c r="Q1137" s="1">
        <v>8.2000000000000003E-2</v>
      </c>
      <c r="R1137" s="1">
        <v>0.10299999999999999</v>
      </c>
    </row>
    <row r="1138" spans="1:18" x14ac:dyDescent="0.2">
      <c r="A1138">
        <v>2003</v>
      </c>
      <c r="B1138">
        <v>272</v>
      </c>
      <c r="C1138" t="s">
        <v>219</v>
      </c>
      <c r="D1138">
        <v>301</v>
      </c>
      <c r="E1138" s="1">
        <v>0.21</v>
      </c>
      <c r="F1138" s="1">
        <v>0.23300000000000001</v>
      </c>
      <c r="G1138" s="1">
        <v>0.23200000000000001</v>
      </c>
      <c r="H1138" s="1">
        <v>0.22800000000000001</v>
      </c>
      <c r="I1138" s="1">
        <v>0.22700000000000001</v>
      </c>
      <c r="J1138" s="1">
        <v>0.12</v>
      </c>
      <c r="K1138" s="1">
        <v>0.107</v>
      </c>
      <c r="L1138" s="1">
        <v>0.11799999999999999</v>
      </c>
      <c r="M1138" s="1">
        <v>0.159</v>
      </c>
      <c r="N1138" s="1">
        <v>0.17199999999999999</v>
      </c>
      <c r="O1138" s="1">
        <v>0.16200000000000001</v>
      </c>
      <c r="P1138" s="1">
        <v>0.122</v>
      </c>
      <c r="Q1138" s="1">
        <v>0.08</v>
      </c>
      <c r="R1138" s="1">
        <v>8.1000000000000003E-2</v>
      </c>
    </row>
    <row r="1139" spans="1:18" x14ac:dyDescent="0.2">
      <c r="A1139">
        <v>2003</v>
      </c>
      <c r="B1139">
        <v>272</v>
      </c>
      <c r="C1139" t="s">
        <v>219</v>
      </c>
      <c r="D1139">
        <v>302</v>
      </c>
      <c r="E1139" s="1">
        <v>0.245</v>
      </c>
      <c r="F1139" s="1">
        <v>0.23400000000000001</v>
      </c>
      <c r="G1139" s="1">
        <v>0.24099999999999999</v>
      </c>
      <c r="H1139" s="1">
        <v>0.25900000000000001</v>
      </c>
      <c r="I1139" s="1">
        <v>0.20200000000000001</v>
      </c>
      <c r="J1139" s="1">
        <v>0.17499999999999999</v>
      </c>
      <c r="K1139" s="1">
        <v>0.16900000000000001</v>
      </c>
      <c r="L1139" s="1">
        <v>0.17</v>
      </c>
      <c r="M1139" s="1">
        <v>0.188</v>
      </c>
      <c r="N1139" s="1">
        <v>0.17599999999999999</v>
      </c>
      <c r="O1139" s="1">
        <v>0.128</v>
      </c>
      <c r="P1139" s="1">
        <v>0.11700000000000001</v>
      </c>
      <c r="Q1139" s="1">
        <v>0.08</v>
      </c>
      <c r="R1139" s="1">
        <v>0.106</v>
      </c>
    </row>
    <row r="1140" spans="1:18" x14ac:dyDescent="0.2">
      <c r="A1140">
        <v>2003</v>
      </c>
      <c r="B1140">
        <v>272</v>
      </c>
      <c r="C1140" t="s">
        <v>219</v>
      </c>
      <c r="D1140">
        <v>303</v>
      </c>
      <c r="E1140" s="1">
        <v>0.22600000000000001</v>
      </c>
      <c r="F1140" s="1">
        <v>0.22</v>
      </c>
      <c r="G1140" s="1">
        <v>0.23599999999999999</v>
      </c>
      <c r="H1140" s="1">
        <v>0.23899999999999999</v>
      </c>
      <c r="I1140" s="1">
        <v>0.14899999999999999</v>
      </c>
      <c r="J1140" s="1">
        <v>0.161</v>
      </c>
      <c r="K1140" s="1">
        <v>0.16</v>
      </c>
      <c r="L1140" s="1">
        <v>0.19</v>
      </c>
      <c r="M1140" s="1">
        <v>0.19400000000000001</v>
      </c>
      <c r="N1140" s="1">
        <v>0.17899999999999999</v>
      </c>
      <c r="O1140" s="1">
        <v>0.158</v>
      </c>
      <c r="P1140" s="1">
        <v>0.123</v>
      </c>
      <c r="Q1140" s="1">
        <v>7.9000000000000001E-2</v>
      </c>
      <c r="R1140" s="1">
        <v>8.5999999999999993E-2</v>
      </c>
    </row>
    <row r="1141" spans="1:18" x14ac:dyDescent="0.2">
      <c r="A1141">
        <v>2003</v>
      </c>
      <c r="B1141">
        <v>272</v>
      </c>
      <c r="C1141" t="s">
        <v>219</v>
      </c>
      <c r="D1141">
        <v>304</v>
      </c>
      <c r="E1141" s="1">
        <v>0.216</v>
      </c>
      <c r="F1141" s="1">
        <v>0.214</v>
      </c>
      <c r="G1141" s="1">
        <v>0.20799999999999999</v>
      </c>
      <c r="H1141" s="1">
        <v>0.187</v>
      </c>
      <c r="I1141" s="1">
        <v>0.16700000000000001</v>
      </c>
      <c r="J1141" s="1">
        <v>0.183</v>
      </c>
      <c r="K1141" s="1">
        <v>0.186</v>
      </c>
      <c r="L1141" s="1">
        <v>0.17299999999999999</v>
      </c>
      <c r="M1141" s="1">
        <v>0.16900000000000001</v>
      </c>
      <c r="N1141" s="1">
        <v>0.17399999999999999</v>
      </c>
      <c r="O1141" s="1">
        <v>0.158</v>
      </c>
      <c r="P1141" s="1">
        <v>0.122</v>
      </c>
      <c r="Q1141" s="1">
        <v>7.4999999999999997E-2</v>
      </c>
      <c r="R1141" s="1">
        <v>7.3999999999999996E-2</v>
      </c>
    </row>
    <row r="1142" spans="1:18" x14ac:dyDescent="0.2">
      <c r="A1142">
        <v>2003</v>
      </c>
      <c r="B1142">
        <v>272</v>
      </c>
      <c r="C1142" t="s">
        <v>219</v>
      </c>
      <c r="D1142">
        <v>305</v>
      </c>
      <c r="E1142" s="1">
        <v>0.22700000000000001</v>
      </c>
      <c r="F1142" s="1">
        <v>0.22700000000000001</v>
      </c>
      <c r="G1142" s="1">
        <v>0.24099999999999999</v>
      </c>
      <c r="H1142" s="1">
        <v>0.22900000000000001</v>
      </c>
      <c r="I1142" s="1">
        <v>0.17399999999999999</v>
      </c>
      <c r="J1142" s="1">
        <v>0.13900000000000001</v>
      </c>
      <c r="K1142" s="1">
        <v>0.13400000000000001</v>
      </c>
      <c r="L1142" s="1">
        <v>0.12</v>
      </c>
      <c r="M1142" s="1">
        <v>0.13700000000000001</v>
      </c>
      <c r="N1142" s="1">
        <v>0.129</v>
      </c>
      <c r="O1142" s="1">
        <v>0.13600000000000001</v>
      </c>
      <c r="P1142" s="1">
        <v>0.107</v>
      </c>
      <c r="Q1142" s="1">
        <v>7.8E-2</v>
      </c>
      <c r="R1142" s="1">
        <v>0.08</v>
      </c>
    </row>
    <row r="1143" spans="1:18" x14ac:dyDescent="0.2">
      <c r="A1143">
        <v>2003</v>
      </c>
      <c r="B1143">
        <v>272</v>
      </c>
      <c r="C1143" t="s">
        <v>219</v>
      </c>
      <c r="D1143">
        <v>306</v>
      </c>
      <c r="E1143" s="1">
        <v>0.22700000000000001</v>
      </c>
      <c r="F1143" s="1">
        <v>0.23799999999999999</v>
      </c>
      <c r="G1143" s="1">
        <v>0.247</v>
      </c>
      <c r="H1143" s="1">
        <v>0.22500000000000001</v>
      </c>
      <c r="I1143" s="1">
        <v>0.158</v>
      </c>
      <c r="J1143" s="1">
        <v>0.16800000000000001</v>
      </c>
      <c r="K1143" s="1">
        <v>0.16300000000000001</v>
      </c>
      <c r="L1143" s="1">
        <v>0.16400000000000001</v>
      </c>
      <c r="M1143" s="1">
        <v>0.185</v>
      </c>
      <c r="N1143" s="1">
        <v>0.186</v>
      </c>
      <c r="O1143" s="1">
        <v>0.17599999999999999</v>
      </c>
      <c r="P1143" s="1">
        <v>0.129</v>
      </c>
      <c r="Q1143" s="1">
        <v>0.09</v>
      </c>
      <c r="R1143" s="1">
        <v>0.10100000000000001</v>
      </c>
    </row>
    <row r="1144" spans="1:18" x14ac:dyDescent="0.2">
      <c r="A1144">
        <v>2003</v>
      </c>
      <c r="B1144">
        <v>272</v>
      </c>
      <c r="C1144" t="s">
        <v>219</v>
      </c>
      <c r="D1144">
        <v>307</v>
      </c>
      <c r="E1144" s="1">
        <v>0.20200000000000001</v>
      </c>
      <c r="F1144" s="1">
        <v>0.217</v>
      </c>
      <c r="G1144" s="1">
        <v>0.23300000000000001</v>
      </c>
      <c r="H1144" s="1">
        <v>0.222</v>
      </c>
      <c r="I1144" s="1">
        <v>0.182</v>
      </c>
      <c r="J1144" s="1">
        <v>0.129</v>
      </c>
      <c r="K1144" s="1">
        <v>0.13400000000000001</v>
      </c>
      <c r="L1144" s="1">
        <v>0.14599999999999999</v>
      </c>
      <c r="M1144" s="1">
        <v>0.156</v>
      </c>
      <c r="N1144" s="1">
        <v>0.155</v>
      </c>
      <c r="O1144" s="1">
        <v>0.126</v>
      </c>
      <c r="P1144" s="1">
        <v>9.6000000000000002E-2</v>
      </c>
      <c r="Q1144" s="1">
        <v>7.1999999999999995E-2</v>
      </c>
      <c r="R1144" s="1">
        <v>7.0999999999999994E-2</v>
      </c>
    </row>
    <row r="1145" spans="1:18" x14ac:dyDescent="0.2">
      <c r="A1145">
        <v>2003</v>
      </c>
      <c r="B1145">
        <v>272</v>
      </c>
      <c r="C1145" t="s">
        <v>219</v>
      </c>
      <c r="D1145">
        <v>308</v>
      </c>
      <c r="E1145" s="1">
        <v>0.221</v>
      </c>
      <c r="F1145" s="1">
        <v>0.22800000000000001</v>
      </c>
      <c r="G1145" s="1">
        <v>0.22800000000000001</v>
      </c>
      <c r="H1145" s="1">
        <v>0.214</v>
      </c>
      <c r="I1145" s="1">
        <v>0.20200000000000001</v>
      </c>
      <c r="J1145" s="1">
        <v>0.13400000000000001</v>
      </c>
      <c r="K1145" s="1">
        <v>0.104</v>
      </c>
      <c r="L1145" s="1">
        <v>9.4E-2</v>
      </c>
      <c r="M1145" s="1">
        <v>8.4000000000000005E-2</v>
      </c>
      <c r="N1145" s="1">
        <v>7.6999999999999999E-2</v>
      </c>
      <c r="O1145" s="1">
        <v>0.08</v>
      </c>
      <c r="P1145" s="1">
        <v>8.5000000000000006E-2</v>
      </c>
      <c r="Q1145" s="1">
        <v>7.0999999999999994E-2</v>
      </c>
      <c r="R1145" s="1">
        <v>7.8E-2</v>
      </c>
    </row>
    <row r="1146" spans="1:18" x14ac:dyDescent="0.2">
      <c r="A1146">
        <v>2003</v>
      </c>
      <c r="B1146">
        <v>272</v>
      </c>
      <c r="C1146" t="s">
        <v>219</v>
      </c>
      <c r="D1146">
        <v>401</v>
      </c>
      <c r="E1146" s="1">
        <v>0.216</v>
      </c>
      <c r="F1146" s="1">
        <v>0.23200000000000001</v>
      </c>
      <c r="G1146" s="1">
        <v>0.23599999999999999</v>
      </c>
      <c r="H1146" s="1">
        <v>0.245</v>
      </c>
      <c r="I1146" s="1">
        <v>0.19700000000000001</v>
      </c>
      <c r="J1146" s="1">
        <v>0.13900000000000001</v>
      </c>
      <c r="K1146" s="1">
        <v>0.11600000000000001</v>
      </c>
      <c r="L1146" s="1">
        <v>0.13400000000000001</v>
      </c>
      <c r="M1146" s="1">
        <v>0.13200000000000001</v>
      </c>
      <c r="N1146" s="1">
        <v>0.14199999999999999</v>
      </c>
      <c r="O1146" s="1">
        <v>0.13500000000000001</v>
      </c>
      <c r="P1146" s="1">
        <v>0.105</v>
      </c>
      <c r="Q1146" s="1">
        <v>7.4999999999999997E-2</v>
      </c>
      <c r="R1146" s="1">
        <v>6.7000000000000004E-2</v>
      </c>
    </row>
    <row r="1147" spans="1:18" x14ac:dyDescent="0.2">
      <c r="A1147">
        <v>2003</v>
      </c>
      <c r="B1147">
        <v>272</v>
      </c>
      <c r="C1147" t="s">
        <v>219</v>
      </c>
      <c r="D1147">
        <v>402</v>
      </c>
      <c r="E1147" s="1">
        <v>0.19</v>
      </c>
      <c r="F1147" s="1">
        <v>0.20399999999999999</v>
      </c>
      <c r="G1147" s="1">
        <v>0.21199999999999999</v>
      </c>
      <c r="H1147" s="1">
        <v>0.224</v>
      </c>
      <c r="I1147" s="1">
        <v>0.223</v>
      </c>
      <c r="J1147" s="1">
        <v>0.123</v>
      </c>
      <c r="K1147" s="1">
        <v>0.12</v>
      </c>
      <c r="L1147" s="1">
        <v>0.11700000000000001</v>
      </c>
      <c r="M1147" s="1">
        <v>0.151</v>
      </c>
      <c r="N1147" s="1">
        <v>0.159</v>
      </c>
      <c r="O1147" s="1">
        <v>0.151</v>
      </c>
      <c r="P1147" s="1">
        <v>0.127</v>
      </c>
      <c r="Q1147" s="1">
        <v>8.8999999999999996E-2</v>
      </c>
      <c r="R1147" s="1">
        <v>9.7000000000000003E-2</v>
      </c>
    </row>
    <row r="1148" spans="1:18" x14ac:dyDescent="0.2">
      <c r="A1148">
        <v>2003</v>
      </c>
      <c r="B1148">
        <v>272</v>
      </c>
      <c r="C1148" t="s">
        <v>219</v>
      </c>
      <c r="D1148">
        <v>403</v>
      </c>
      <c r="E1148" s="1">
        <v>0.187</v>
      </c>
      <c r="F1148" s="1">
        <v>0.191</v>
      </c>
      <c r="G1148" s="1">
        <v>0.19600000000000001</v>
      </c>
      <c r="H1148" s="1">
        <v>0.184</v>
      </c>
      <c r="I1148" s="1">
        <v>0.14099999999999999</v>
      </c>
      <c r="J1148" s="1">
        <v>0.11</v>
      </c>
      <c r="K1148" s="1">
        <v>0.111</v>
      </c>
      <c r="L1148" s="1">
        <v>0.14199999999999999</v>
      </c>
      <c r="M1148" s="1">
        <v>0.17899999999999999</v>
      </c>
      <c r="N1148" s="1">
        <v>0.16700000000000001</v>
      </c>
      <c r="O1148" s="1">
        <v>0.121</v>
      </c>
      <c r="P1148" s="1">
        <v>9.9000000000000005E-2</v>
      </c>
      <c r="Q1148" s="1">
        <v>8.5000000000000006E-2</v>
      </c>
      <c r="R1148" s="1">
        <v>7.9000000000000001E-2</v>
      </c>
    </row>
    <row r="1149" spans="1:18" x14ac:dyDescent="0.2">
      <c r="A1149">
        <v>2003</v>
      </c>
      <c r="B1149">
        <v>272</v>
      </c>
      <c r="C1149" t="s">
        <v>219</v>
      </c>
      <c r="D1149">
        <v>404</v>
      </c>
      <c r="E1149" s="1">
        <v>0.21199999999999999</v>
      </c>
      <c r="F1149" s="1">
        <v>0.215</v>
      </c>
      <c r="G1149" s="1">
        <v>0.223</v>
      </c>
      <c r="H1149" s="1">
        <v>0.23</v>
      </c>
      <c r="I1149" s="1">
        <v>0.218</v>
      </c>
      <c r="J1149" s="1">
        <v>0.115</v>
      </c>
      <c r="K1149" s="1">
        <v>0.10199999999999999</v>
      </c>
      <c r="L1149" s="1">
        <v>0.122</v>
      </c>
      <c r="M1149" s="1">
        <v>0.158</v>
      </c>
      <c r="N1149" s="1">
        <v>0.17699999999999999</v>
      </c>
      <c r="O1149" s="1">
        <v>0.14599999999999999</v>
      </c>
      <c r="P1149" s="1">
        <v>0.109</v>
      </c>
      <c r="Q1149" s="1">
        <v>6.9000000000000006E-2</v>
      </c>
      <c r="R1149" s="1">
        <v>7.1999999999999995E-2</v>
      </c>
    </row>
    <row r="1150" spans="1:18" x14ac:dyDescent="0.2">
      <c r="A1150">
        <v>2003</v>
      </c>
      <c r="B1150">
        <v>272</v>
      </c>
      <c r="C1150" t="s">
        <v>219</v>
      </c>
      <c r="D1150">
        <v>405</v>
      </c>
      <c r="E1150" s="1">
        <v>0.22700000000000001</v>
      </c>
      <c r="F1150" s="1">
        <v>0.23400000000000001</v>
      </c>
      <c r="G1150" s="1">
        <v>0.23100000000000001</v>
      </c>
      <c r="H1150" s="1">
        <v>0.22600000000000001</v>
      </c>
      <c r="I1150" s="1">
        <v>0.20200000000000001</v>
      </c>
      <c r="J1150" s="1">
        <v>0.114</v>
      </c>
      <c r="K1150" s="1">
        <v>0.11700000000000001</v>
      </c>
      <c r="L1150" s="1">
        <v>0.14299999999999999</v>
      </c>
      <c r="M1150" s="1">
        <v>0.18</v>
      </c>
      <c r="N1150" s="1">
        <v>0.19600000000000001</v>
      </c>
      <c r="O1150" s="1">
        <v>0.17799999999999999</v>
      </c>
      <c r="P1150" s="1">
        <v>0.127</v>
      </c>
      <c r="Q1150" s="1">
        <v>7.9000000000000001E-2</v>
      </c>
      <c r="R1150" s="1">
        <v>7.9000000000000001E-2</v>
      </c>
    </row>
    <row r="1151" spans="1:18" x14ac:dyDescent="0.2">
      <c r="A1151">
        <v>2003</v>
      </c>
      <c r="B1151">
        <v>272</v>
      </c>
      <c r="C1151" t="s">
        <v>219</v>
      </c>
      <c r="D1151">
        <v>406</v>
      </c>
      <c r="E1151" s="1">
        <v>0.23799999999999999</v>
      </c>
      <c r="F1151" s="1">
        <v>0.222</v>
      </c>
      <c r="G1151" s="1">
        <v>0.224</v>
      </c>
      <c r="H1151" s="1">
        <v>0.22</v>
      </c>
      <c r="I1151" s="1">
        <v>0.21299999999999999</v>
      </c>
      <c r="J1151" s="1">
        <v>0.126</v>
      </c>
      <c r="K1151" s="1">
        <v>0.11700000000000001</v>
      </c>
      <c r="L1151" s="1">
        <v>0.13400000000000001</v>
      </c>
      <c r="M1151" s="1">
        <v>0.17599999999999999</v>
      </c>
      <c r="N1151" s="1">
        <v>0.186</v>
      </c>
      <c r="O1151" s="1">
        <v>0.16</v>
      </c>
      <c r="P1151" s="1">
        <v>0.126</v>
      </c>
      <c r="Q1151" s="1">
        <v>8.2000000000000003E-2</v>
      </c>
      <c r="R1151" s="1">
        <v>0.10199999999999999</v>
      </c>
    </row>
    <row r="1152" spans="1:18" x14ac:dyDescent="0.2">
      <c r="A1152">
        <v>2003</v>
      </c>
      <c r="B1152">
        <v>272</v>
      </c>
      <c r="C1152" t="s">
        <v>219</v>
      </c>
      <c r="D1152">
        <v>407</v>
      </c>
      <c r="E1152" s="1">
        <v>0.23100000000000001</v>
      </c>
      <c r="F1152" s="1">
        <v>0.23300000000000001</v>
      </c>
      <c r="G1152" s="1">
        <v>0.251</v>
      </c>
      <c r="H1152" s="1">
        <v>0.251</v>
      </c>
      <c r="I1152" s="1">
        <v>0.20300000000000001</v>
      </c>
      <c r="J1152" s="1">
        <v>0.122</v>
      </c>
      <c r="K1152" s="1">
        <v>0.13600000000000001</v>
      </c>
      <c r="L1152" s="1">
        <v>0.14599999999999999</v>
      </c>
      <c r="M1152" s="1">
        <v>0.161</v>
      </c>
      <c r="N1152" s="1">
        <v>0.157</v>
      </c>
      <c r="O1152" s="1">
        <v>0.159</v>
      </c>
      <c r="P1152" s="1">
        <v>0.124</v>
      </c>
      <c r="Q1152" s="1">
        <v>8.2000000000000003E-2</v>
      </c>
      <c r="R1152" s="1">
        <v>8.8999999999999996E-2</v>
      </c>
    </row>
    <row r="1153" spans="1:18" x14ac:dyDescent="0.2">
      <c r="A1153">
        <v>2003</v>
      </c>
      <c r="B1153">
        <v>272</v>
      </c>
      <c r="C1153" t="s">
        <v>219</v>
      </c>
      <c r="D1153">
        <v>408</v>
      </c>
      <c r="E1153" s="1">
        <v>0.188</v>
      </c>
      <c r="F1153" s="1">
        <v>0.19400000000000001</v>
      </c>
      <c r="G1153" s="1">
        <v>0.16700000000000001</v>
      </c>
      <c r="H1153" s="1">
        <v>0.14199999999999999</v>
      </c>
      <c r="I1153" s="1">
        <v>0.111</v>
      </c>
      <c r="J1153" s="1">
        <v>0.124</v>
      </c>
      <c r="K1153" s="1">
        <v>0.14299999999999999</v>
      </c>
      <c r="L1153" s="1">
        <v>0.182</v>
      </c>
      <c r="M1153" s="1">
        <v>0.182</v>
      </c>
      <c r="N1153" s="1">
        <v>0.16400000000000001</v>
      </c>
      <c r="O1153" s="1">
        <v>0.115</v>
      </c>
      <c r="P1153" s="1">
        <v>8.1000000000000003E-2</v>
      </c>
      <c r="Q1153" s="1">
        <v>8.5000000000000006E-2</v>
      </c>
      <c r="R1153" s="1">
        <v>8.7999999999999995E-2</v>
      </c>
    </row>
    <row r="1154" spans="1:18" x14ac:dyDescent="0.2">
      <c r="A1154">
        <v>2003</v>
      </c>
      <c r="B1154">
        <v>279</v>
      </c>
      <c r="C1154" t="s">
        <v>219</v>
      </c>
      <c r="D1154">
        <v>101</v>
      </c>
      <c r="E1154" s="1">
        <v>0.20899999999999999</v>
      </c>
      <c r="F1154" s="1">
        <v>0.216</v>
      </c>
      <c r="G1154" s="1">
        <v>0.156</v>
      </c>
      <c r="H1154" s="1">
        <v>0.10199999999999999</v>
      </c>
      <c r="I1154" s="1">
        <v>0.10199999999999999</v>
      </c>
      <c r="J1154" s="1">
        <v>0.109</v>
      </c>
      <c r="K1154" s="1">
        <v>0.10100000000000001</v>
      </c>
      <c r="L1154" s="1">
        <v>0.1</v>
      </c>
      <c r="M1154" s="1">
        <v>8.3000000000000004E-2</v>
      </c>
      <c r="N1154" s="1">
        <v>7.6999999999999999E-2</v>
      </c>
      <c r="O1154" s="1">
        <v>8.7999999999999995E-2</v>
      </c>
      <c r="P1154" s="1">
        <v>0.10100000000000001</v>
      </c>
      <c r="Q1154" s="1">
        <v>7.4999999999999997E-2</v>
      </c>
      <c r="R1154" s="1">
        <v>9.4E-2</v>
      </c>
    </row>
    <row r="1155" spans="1:18" x14ac:dyDescent="0.2">
      <c r="A1155">
        <v>2003</v>
      </c>
      <c r="B1155">
        <v>279</v>
      </c>
      <c r="C1155" t="s">
        <v>219</v>
      </c>
      <c r="D1155">
        <v>102</v>
      </c>
      <c r="E1155" s="1">
        <v>0.19400000000000001</v>
      </c>
      <c r="F1155" s="1">
        <v>0.20200000000000001</v>
      </c>
      <c r="G1155" s="1">
        <v>0.186</v>
      </c>
      <c r="H1155" s="1">
        <v>0.14599999999999999</v>
      </c>
      <c r="I1155" s="1">
        <v>0.13500000000000001</v>
      </c>
      <c r="J1155" s="1">
        <v>0.125</v>
      </c>
      <c r="K1155" s="1">
        <v>0.124</v>
      </c>
      <c r="L1155" s="1">
        <v>0.11700000000000001</v>
      </c>
      <c r="M1155" s="1">
        <v>0.10199999999999999</v>
      </c>
      <c r="N1155" s="1">
        <v>7.5999999999999998E-2</v>
      </c>
      <c r="O1155" s="1">
        <v>7.9000000000000001E-2</v>
      </c>
      <c r="P1155" s="1">
        <v>0.10199999999999999</v>
      </c>
      <c r="Q1155" s="1">
        <v>6.9000000000000006E-2</v>
      </c>
      <c r="R1155" s="1">
        <v>5.6000000000000001E-2</v>
      </c>
    </row>
    <row r="1156" spans="1:18" x14ac:dyDescent="0.2">
      <c r="A1156">
        <v>2003</v>
      </c>
      <c r="B1156">
        <v>279</v>
      </c>
      <c r="C1156" t="s">
        <v>219</v>
      </c>
      <c r="D1156">
        <v>103</v>
      </c>
      <c r="E1156" s="1">
        <v>0.19700000000000001</v>
      </c>
      <c r="F1156" s="1">
        <v>0.19600000000000001</v>
      </c>
      <c r="G1156" s="1">
        <v>0.19900000000000001</v>
      </c>
      <c r="H1156" s="1">
        <v>0.14599999999999999</v>
      </c>
      <c r="I1156" s="1">
        <v>0.128</v>
      </c>
      <c r="J1156" s="1">
        <v>0.156</v>
      </c>
      <c r="K1156" s="1">
        <v>0.14299999999999999</v>
      </c>
      <c r="L1156" s="1">
        <v>0.156</v>
      </c>
      <c r="M1156" s="1">
        <v>0.14899999999999999</v>
      </c>
      <c r="N1156" s="1">
        <v>0.156</v>
      </c>
      <c r="O1156" s="1">
        <v>0.13</v>
      </c>
      <c r="P1156" s="1">
        <v>0.1</v>
      </c>
      <c r="Q1156" s="1">
        <v>6.0999999999999999E-2</v>
      </c>
      <c r="R1156" s="1">
        <v>6.7000000000000004E-2</v>
      </c>
    </row>
    <row r="1157" spans="1:18" x14ac:dyDescent="0.2">
      <c r="A1157">
        <v>2003</v>
      </c>
      <c r="B1157">
        <v>279</v>
      </c>
      <c r="C1157" t="s">
        <v>219</v>
      </c>
      <c r="D1157">
        <v>104</v>
      </c>
      <c r="E1157" s="1">
        <v>0.19900000000000001</v>
      </c>
      <c r="F1157" s="1">
        <v>0.20899999999999999</v>
      </c>
      <c r="G1157" s="1">
        <v>0.21199999999999999</v>
      </c>
      <c r="H1157" s="1">
        <v>0.152</v>
      </c>
      <c r="I1157" s="1">
        <v>0.114</v>
      </c>
      <c r="J1157" s="1">
        <v>0.127</v>
      </c>
      <c r="K1157" s="1">
        <v>0.151</v>
      </c>
      <c r="L1157" s="1">
        <v>0.17799999999999999</v>
      </c>
      <c r="M1157" s="1">
        <v>0.17399999999999999</v>
      </c>
      <c r="N1157" s="1">
        <v>0.154</v>
      </c>
      <c r="O1157" s="1">
        <v>0.127</v>
      </c>
      <c r="P1157" s="1">
        <v>0.113</v>
      </c>
      <c r="Q1157" s="1">
        <v>6.9000000000000006E-2</v>
      </c>
      <c r="R1157" s="1">
        <v>9.4E-2</v>
      </c>
    </row>
    <row r="1158" spans="1:18" x14ac:dyDescent="0.2">
      <c r="A1158">
        <v>2003</v>
      </c>
      <c r="B1158">
        <v>279</v>
      </c>
      <c r="C1158" t="s">
        <v>219</v>
      </c>
      <c r="D1158">
        <v>105</v>
      </c>
      <c r="E1158" s="1">
        <v>0.20799999999999999</v>
      </c>
      <c r="F1158" s="1">
        <v>0.217</v>
      </c>
      <c r="G1158" s="1">
        <v>0.22800000000000001</v>
      </c>
      <c r="H1158" s="1">
        <v>0.152</v>
      </c>
      <c r="I1158" s="1">
        <v>0.152</v>
      </c>
      <c r="J1158" s="1">
        <v>0.17899999999999999</v>
      </c>
      <c r="K1158" s="1">
        <v>0.19700000000000001</v>
      </c>
      <c r="L1158" s="1">
        <v>0.19400000000000001</v>
      </c>
      <c r="M1158" s="1">
        <v>0.17899999999999999</v>
      </c>
      <c r="N1158" s="1">
        <v>0.17299999999999999</v>
      </c>
      <c r="O1158" s="1">
        <v>0.14899999999999999</v>
      </c>
      <c r="P1158" s="1">
        <v>0.11899999999999999</v>
      </c>
      <c r="Q1158" s="1">
        <v>7.4999999999999997E-2</v>
      </c>
      <c r="R1158" s="1">
        <v>8.5000000000000006E-2</v>
      </c>
    </row>
    <row r="1159" spans="1:18" x14ac:dyDescent="0.2">
      <c r="A1159">
        <v>2003</v>
      </c>
      <c r="B1159">
        <v>279</v>
      </c>
      <c r="C1159" t="s">
        <v>219</v>
      </c>
      <c r="D1159">
        <v>106</v>
      </c>
      <c r="E1159" s="1">
        <v>0.19400000000000001</v>
      </c>
      <c r="F1159" s="1">
        <v>0.20699999999999999</v>
      </c>
      <c r="G1159" s="1">
        <v>0.20699999999999999</v>
      </c>
      <c r="H1159" s="1">
        <v>0.19900000000000001</v>
      </c>
      <c r="I1159" s="1">
        <v>0.13900000000000001</v>
      </c>
      <c r="J1159" s="1">
        <v>0.13</v>
      </c>
      <c r="K1159" s="1">
        <v>0.13100000000000001</v>
      </c>
      <c r="L1159" s="1">
        <v>0.158</v>
      </c>
      <c r="M1159" s="1">
        <v>0.16600000000000001</v>
      </c>
      <c r="N1159" s="1">
        <v>0.15</v>
      </c>
      <c r="O1159" s="1">
        <v>0.127</v>
      </c>
      <c r="P1159" s="1">
        <v>0.10299999999999999</v>
      </c>
      <c r="Q1159" s="1">
        <v>7.2999999999999995E-2</v>
      </c>
      <c r="R1159" s="1">
        <v>0.104</v>
      </c>
    </row>
    <row r="1160" spans="1:18" x14ac:dyDescent="0.2">
      <c r="A1160">
        <v>2003</v>
      </c>
      <c r="B1160">
        <v>279</v>
      </c>
      <c r="C1160" t="s">
        <v>219</v>
      </c>
      <c r="D1160">
        <v>107</v>
      </c>
      <c r="E1160" s="1">
        <v>0.189</v>
      </c>
      <c r="F1160" s="1">
        <v>0.21099999999999999</v>
      </c>
      <c r="G1160" s="1">
        <v>0.20399999999999999</v>
      </c>
      <c r="H1160" s="1">
        <v>0.16</v>
      </c>
      <c r="I1160" s="1">
        <v>0.13</v>
      </c>
      <c r="J1160" s="1">
        <v>0.126</v>
      </c>
      <c r="K1160" s="1">
        <v>0.126</v>
      </c>
      <c r="L1160" s="1">
        <v>0.14599999999999999</v>
      </c>
      <c r="M1160" s="1">
        <v>0.13600000000000001</v>
      </c>
      <c r="N1160" s="1">
        <v>0.125</v>
      </c>
      <c r="O1160" s="1">
        <v>0.109</v>
      </c>
      <c r="P1160" s="1">
        <v>0.109</v>
      </c>
      <c r="Q1160" s="1">
        <v>6.9000000000000006E-2</v>
      </c>
      <c r="R1160" s="1"/>
    </row>
    <row r="1161" spans="1:18" x14ac:dyDescent="0.2">
      <c r="A1161">
        <v>2003</v>
      </c>
      <c r="B1161">
        <v>279</v>
      </c>
      <c r="C1161" t="s">
        <v>219</v>
      </c>
      <c r="D1161">
        <v>108</v>
      </c>
      <c r="E1161" s="1">
        <v>0.151</v>
      </c>
      <c r="F1161" s="1">
        <v>0.154</v>
      </c>
      <c r="G1161" s="1">
        <v>0.127</v>
      </c>
      <c r="H1161" s="1">
        <v>0.107</v>
      </c>
      <c r="I1161" s="1">
        <v>0.108</v>
      </c>
      <c r="J1161" s="1">
        <v>0.11600000000000001</v>
      </c>
      <c r="K1161" s="1">
        <v>0.13900000000000001</v>
      </c>
      <c r="L1161" s="1">
        <v>0.16</v>
      </c>
      <c r="M1161" s="1">
        <v>0.16700000000000001</v>
      </c>
      <c r="N1161" s="1">
        <v>0.14099999999999999</v>
      </c>
      <c r="O1161" s="1">
        <v>0.10199999999999999</v>
      </c>
      <c r="P1161" s="1">
        <v>9.6000000000000002E-2</v>
      </c>
      <c r="Q1161" s="1">
        <v>6.0999999999999999E-2</v>
      </c>
      <c r="R1161" s="1">
        <v>9.9000000000000005E-2</v>
      </c>
    </row>
    <row r="1162" spans="1:18" x14ac:dyDescent="0.2">
      <c r="A1162">
        <v>2003</v>
      </c>
      <c r="B1162">
        <v>279</v>
      </c>
      <c r="C1162" t="s">
        <v>219</v>
      </c>
      <c r="D1162">
        <v>201</v>
      </c>
      <c r="E1162" s="1">
        <v>0.20799999999999999</v>
      </c>
      <c r="F1162" s="1">
        <v>0.20200000000000001</v>
      </c>
      <c r="G1162" s="1">
        <v>0.17299999999999999</v>
      </c>
      <c r="H1162" s="1">
        <v>0.13</v>
      </c>
      <c r="I1162" s="1">
        <v>0.124</v>
      </c>
      <c r="J1162" s="1">
        <v>0.14299999999999999</v>
      </c>
      <c r="K1162" s="1">
        <v>0.15</v>
      </c>
      <c r="L1162" s="1">
        <v>0.17</v>
      </c>
      <c r="M1162" s="1">
        <v>0.16300000000000001</v>
      </c>
      <c r="N1162" s="1">
        <v>0.14799999999999999</v>
      </c>
      <c r="O1162" s="1">
        <v>0.13400000000000001</v>
      </c>
      <c r="P1162" s="1">
        <v>0.113</v>
      </c>
      <c r="Q1162" s="1">
        <v>7.2999999999999995E-2</v>
      </c>
      <c r="R1162" s="1">
        <v>0.09</v>
      </c>
    </row>
    <row r="1163" spans="1:18" x14ac:dyDescent="0.2">
      <c r="A1163">
        <v>2003</v>
      </c>
      <c r="B1163">
        <v>279</v>
      </c>
      <c r="C1163" t="s">
        <v>219</v>
      </c>
      <c r="D1163">
        <v>202</v>
      </c>
      <c r="E1163" s="1">
        <v>0.20200000000000001</v>
      </c>
      <c r="F1163" s="1">
        <v>0.17</v>
      </c>
      <c r="G1163" s="1">
        <v>0.14499999999999999</v>
      </c>
      <c r="H1163" s="1">
        <v>0.11600000000000001</v>
      </c>
      <c r="I1163" s="1">
        <v>0.111</v>
      </c>
      <c r="J1163" s="1">
        <v>8.4000000000000005E-2</v>
      </c>
      <c r="K1163" s="1">
        <v>7.6999999999999999E-2</v>
      </c>
      <c r="L1163" s="1">
        <v>7.4999999999999997E-2</v>
      </c>
      <c r="M1163" s="1">
        <v>7.5999999999999998E-2</v>
      </c>
      <c r="N1163" s="1">
        <v>7.6999999999999999E-2</v>
      </c>
      <c r="O1163" s="1">
        <v>8.5999999999999993E-2</v>
      </c>
      <c r="P1163" s="1">
        <v>9.9000000000000005E-2</v>
      </c>
      <c r="Q1163" s="1">
        <v>6.7000000000000004E-2</v>
      </c>
      <c r="R1163" s="1">
        <v>9.7000000000000003E-2</v>
      </c>
    </row>
    <row r="1164" spans="1:18" x14ac:dyDescent="0.2">
      <c r="A1164">
        <v>2003</v>
      </c>
      <c r="B1164">
        <v>279</v>
      </c>
      <c r="C1164" t="s">
        <v>219</v>
      </c>
      <c r="D1164">
        <v>203</v>
      </c>
      <c r="E1164" s="1">
        <v>0.20399999999999999</v>
      </c>
      <c r="F1164" s="1">
        <v>0.20499999999999999</v>
      </c>
      <c r="G1164" s="1">
        <v>0.20200000000000001</v>
      </c>
      <c r="H1164" s="1">
        <v>0.14899999999999999</v>
      </c>
      <c r="I1164" s="1">
        <v>0.128</v>
      </c>
      <c r="J1164" s="1">
        <v>0.13300000000000001</v>
      </c>
      <c r="K1164" s="1">
        <v>0.14399999999999999</v>
      </c>
      <c r="L1164" s="1">
        <v>0.16400000000000001</v>
      </c>
      <c r="M1164" s="1">
        <v>0.159</v>
      </c>
      <c r="N1164" s="1">
        <v>0.14299999999999999</v>
      </c>
      <c r="O1164" s="1">
        <v>0.12</v>
      </c>
      <c r="P1164" s="1">
        <v>0.10199999999999999</v>
      </c>
      <c r="Q1164" s="1">
        <v>6.7000000000000004E-2</v>
      </c>
      <c r="R1164" s="1">
        <v>0.1</v>
      </c>
    </row>
    <row r="1165" spans="1:18" x14ac:dyDescent="0.2">
      <c r="A1165">
        <v>2003</v>
      </c>
      <c r="B1165">
        <v>279</v>
      </c>
      <c r="C1165" t="s">
        <v>219</v>
      </c>
      <c r="D1165">
        <v>204</v>
      </c>
      <c r="E1165" s="1">
        <v>0.19800000000000001</v>
      </c>
      <c r="F1165" s="1">
        <v>0.20100000000000001</v>
      </c>
      <c r="G1165" s="1">
        <v>0.21299999999999999</v>
      </c>
      <c r="H1165" s="1">
        <v>0.14899999999999999</v>
      </c>
      <c r="I1165" s="1">
        <v>0.128</v>
      </c>
      <c r="J1165" s="1">
        <v>0.13500000000000001</v>
      </c>
      <c r="K1165" s="1">
        <v>0.14099999999999999</v>
      </c>
      <c r="L1165" s="1">
        <v>0.16300000000000001</v>
      </c>
      <c r="M1165" s="1">
        <v>0.16300000000000001</v>
      </c>
      <c r="N1165" s="1">
        <v>0.154</v>
      </c>
      <c r="O1165" s="1">
        <v>0.115</v>
      </c>
      <c r="P1165" s="1">
        <v>0.105</v>
      </c>
      <c r="Q1165" s="1">
        <v>7.0999999999999994E-2</v>
      </c>
      <c r="R1165" s="1">
        <v>7.0999999999999994E-2</v>
      </c>
    </row>
    <row r="1166" spans="1:18" x14ac:dyDescent="0.2">
      <c r="A1166">
        <v>2003</v>
      </c>
      <c r="B1166">
        <v>279</v>
      </c>
      <c r="C1166" t="s">
        <v>219</v>
      </c>
      <c r="D1166">
        <v>205</v>
      </c>
      <c r="E1166" s="1">
        <v>0.21199999999999999</v>
      </c>
      <c r="F1166" s="1">
        <v>0.21299999999999999</v>
      </c>
      <c r="G1166" s="1">
        <v>0.20599999999999999</v>
      </c>
      <c r="H1166" s="1">
        <v>0.17799999999999999</v>
      </c>
      <c r="I1166" s="1">
        <v>0.124</v>
      </c>
      <c r="J1166" s="1">
        <v>0.11799999999999999</v>
      </c>
      <c r="K1166" s="1">
        <v>0.128</v>
      </c>
      <c r="L1166" s="1">
        <v>0.154</v>
      </c>
      <c r="M1166" s="1">
        <v>0.17799999999999999</v>
      </c>
      <c r="N1166" s="1">
        <v>0.16900000000000001</v>
      </c>
      <c r="O1166" s="1">
        <v>0.16700000000000001</v>
      </c>
      <c r="P1166" s="1">
        <v>0.11799999999999999</v>
      </c>
      <c r="Q1166" s="1">
        <v>6.9000000000000006E-2</v>
      </c>
      <c r="R1166" s="1">
        <v>9.9000000000000005E-2</v>
      </c>
    </row>
    <row r="1167" spans="1:18" x14ac:dyDescent="0.2">
      <c r="A1167">
        <v>2003</v>
      </c>
      <c r="B1167">
        <v>279</v>
      </c>
      <c r="C1167" t="s">
        <v>219</v>
      </c>
      <c r="D1167">
        <v>206</v>
      </c>
      <c r="E1167" s="1">
        <v>0.17699999999999999</v>
      </c>
      <c r="F1167" s="1">
        <v>0.187</v>
      </c>
      <c r="G1167" s="1">
        <v>0.18</v>
      </c>
      <c r="H1167" s="1">
        <v>0.189</v>
      </c>
      <c r="I1167" s="1">
        <v>0.14699999999999999</v>
      </c>
      <c r="J1167" s="1">
        <v>0.14899999999999999</v>
      </c>
      <c r="K1167" s="1">
        <v>0.152</v>
      </c>
      <c r="L1167" s="1">
        <v>0.156</v>
      </c>
      <c r="M1167" s="1">
        <v>0.14899999999999999</v>
      </c>
      <c r="N1167" s="1"/>
      <c r="O1167" s="1">
        <v>0.11799999999999999</v>
      </c>
      <c r="P1167" s="1">
        <v>0.107</v>
      </c>
      <c r="Q1167" s="1">
        <v>7.1999999999999995E-2</v>
      </c>
      <c r="R1167" s="1">
        <v>6.0999999999999999E-2</v>
      </c>
    </row>
    <row r="1168" spans="1:18" x14ac:dyDescent="0.2">
      <c r="A1168">
        <v>2003</v>
      </c>
      <c r="B1168">
        <v>279</v>
      </c>
      <c r="C1168" t="s">
        <v>219</v>
      </c>
      <c r="D1168">
        <v>207</v>
      </c>
      <c r="E1168" s="1">
        <v>0.17699999999999999</v>
      </c>
      <c r="F1168" s="1">
        <v>0.17799999999999999</v>
      </c>
      <c r="G1168" s="1">
        <v>0.16600000000000001</v>
      </c>
      <c r="H1168" s="1">
        <v>0.13600000000000001</v>
      </c>
      <c r="I1168" s="1">
        <v>0.13300000000000001</v>
      </c>
      <c r="J1168" s="1">
        <v>0.14199999999999999</v>
      </c>
      <c r="K1168" s="1">
        <v>0.14799999999999999</v>
      </c>
      <c r="L1168" s="1">
        <v>0.16700000000000001</v>
      </c>
      <c r="M1168" s="1">
        <v>0.16700000000000001</v>
      </c>
      <c r="N1168" s="1">
        <v>0.159</v>
      </c>
      <c r="O1168" s="1">
        <v>0.111</v>
      </c>
      <c r="P1168" s="1">
        <v>0.112</v>
      </c>
      <c r="Q1168" s="1">
        <v>7.5999999999999998E-2</v>
      </c>
      <c r="R1168" s="1">
        <v>9.7000000000000003E-2</v>
      </c>
    </row>
    <row r="1169" spans="1:18" x14ac:dyDescent="0.2">
      <c r="A1169">
        <v>2003</v>
      </c>
      <c r="B1169">
        <v>279</v>
      </c>
      <c r="C1169" t="s">
        <v>219</v>
      </c>
      <c r="D1169">
        <v>208</v>
      </c>
      <c r="E1169" s="1">
        <v>0.20300000000000001</v>
      </c>
      <c r="F1169" s="1">
        <v>0.20100000000000001</v>
      </c>
      <c r="G1169" s="1">
        <v>0.16</v>
      </c>
      <c r="H1169" s="1">
        <v>0.13</v>
      </c>
      <c r="I1169" s="1">
        <v>0.122</v>
      </c>
      <c r="J1169" s="1">
        <v>0.11899999999999999</v>
      </c>
      <c r="K1169" s="1">
        <v>0.107</v>
      </c>
      <c r="L1169" s="1">
        <v>0.11700000000000001</v>
      </c>
      <c r="M1169" s="1">
        <v>0.125</v>
      </c>
      <c r="N1169" s="1">
        <v>0.10100000000000001</v>
      </c>
      <c r="O1169" s="1">
        <v>9.1999999999999998E-2</v>
      </c>
      <c r="P1169" s="1">
        <v>9.9000000000000005E-2</v>
      </c>
      <c r="Q1169" s="1">
        <v>6.9000000000000006E-2</v>
      </c>
      <c r="R1169" s="1">
        <v>7.0000000000000007E-2</v>
      </c>
    </row>
    <row r="1170" spans="1:18" x14ac:dyDescent="0.2">
      <c r="A1170">
        <v>2003</v>
      </c>
      <c r="B1170">
        <v>279</v>
      </c>
      <c r="C1170" t="s">
        <v>219</v>
      </c>
      <c r="D1170">
        <v>301</v>
      </c>
      <c r="E1170" s="1">
        <v>0.20499999999999999</v>
      </c>
      <c r="F1170" s="1">
        <v>0.23400000000000001</v>
      </c>
      <c r="G1170" s="1">
        <v>0.23100000000000001</v>
      </c>
      <c r="H1170" s="1">
        <v>0.22500000000000001</v>
      </c>
      <c r="I1170" s="1">
        <v>0.21</v>
      </c>
      <c r="J1170" s="1">
        <v>0.121</v>
      </c>
      <c r="K1170" s="1">
        <v>0.10199999999999999</v>
      </c>
      <c r="L1170" s="1">
        <v>0.123</v>
      </c>
      <c r="M1170" s="1">
        <v>0.16500000000000001</v>
      </c>
      <c r="N1170" s="1">
        <v>0.17399999999999999</v>
      </c>
      <c r="O1170" s="1">
        <v>0.16</v>
      </c>
      <c r="P1170" s="1">
        <v>0.125</v>
      </c>
      <c r="Q1170" s="1">
        <v>7.4999999999999997E-2</v>
      </c>
      <c r="R1170" s="1">
        <v>7.6999999999999999E-2</v>
      </c>
    </row>
    <row r="1171" spans="1:18" x14ac:dyDescent="0.2">
      <c r="A1171">
        <v>2003</v>
      </c>
      <c r="B1171">
        <v>279</v>
      </c>
      <c r="C1171" t="s">
        <v>219</v>
      </c>
      <c r="D1171">
        <v>302</v>
      </c>
      <c r="E1171" s="1">
        <v>0.24299999999999999</v>
      </c>
      <c r="F1171" s="1">
        <v>0.23200000000000001</v>
      </c>
      <c r="G1171" s="1">
        <v>0.23400000000000001</v>
      </c>
      <c r="H1171" s="1">
        <v>0.251</v>
      </c>
      <c r="I1171" s="1">
        <v>0.20399999999999999</v>
      </c>
      <c r="J1171" s="1">
        <v>0.17199999999999999</v>
      </c>
      <c r="K1171" s="1">
        <v>0.16400000000000001</v>
      </c>
      <c r="L1171" s="1">
        <v>0.16500000000000001</v>
      </c>
      <c r="M1171" s="1">
        <v>0.186</v>
      </c>
      <c r="N1171" s="1">
        <v>0.17499999999999999</v>
      </c>
      <c r="O1171" s="1">
        <v>0.129</v>
      </c>
      <c r="P1171" s="1">
        <v>0.11700000000000001</v>
      </c>
      <c r="Q1171" s="1">
        <v>7.1999999999999995E-2</v>
      </c>
      <c r="R1171" s="1">
        <v>0.109</v>
      </c>
    </row>
    <row r="1172" spans="1:18" x14ac:dyDescent="0.2">
      <c r="A1172">
        <v>2003</v>
      </c>
      <c r="B1172">
        <v>279</v>
      </c>
      <c r="C1172" t="s">
        <v>219</v>
      </c>
      <c r="D1172">
        <v>303</v>
      </c>
      <c r="E1172" s="1">
        <v>0.23599999999999999</v>
      </c>
      <c r="F1172" s="1">
        <v>0.223</v>
      </c>
      <c r="G1172" s="1">
        <v>0.23200000000000001</v>
      </c>
      <c r="H1172" s="1">
        <v>0.22700000000000001</v>
      </c>
      <c r="I1172" s="1">
        <v>0.15</v>
      </c>
      <c r="J1172" s="1">
        <v>0.155</v>
      </c>
      <c r="K1172" s="1">
        <v>0.156</v>
      </c>
      <c r="L1172" s="1">
        <v>0.18099999999999999</v>
      </c>
      <c r="M1172" s="1">
        <v>0.189</v>
      </c>
      <c r="N1172" s="1">
        <v>0.18099999999999999</v>
      </c>
      <c r="O1172" s="1">
        <v>0.16300000000000001</v>
      </c>
      <c r="P1172" s="1">
        <v>0.11700000000000001</v>
      </c>
      <c r="Q1172" s="1">
        <v>7.3999999999999996E-2</v>
      </c>
      <c r="R1172" s="1">
        <v>8.5999999999999993E-2</v>
      </c>
    </row>
    <row r="1173" spans="1:18" x14ac:dyDescent="0.2">
      <c r="A1173">
        <v>2003</v>
      </c>
      <c r="B1173">
        <v>279</v>
      </c>
      <c r="C1173" t="s">
        <v>219</v>
      </c>
      <c r="D1173">
        <v>304</v>
      </c>
      <c r="E1173" s="1">
        <v>0.20699999999999999</v>
      </c>
      <c r="F1173" s="1">
        <v>0.215</v>
      </c>
      <c r="G1173" s="1">
        <v>0.21199999999999999</v>
      </c>
      <c r="H1173" s="1">
        <v>0.192</v>
      </c>
      <c r="I1173" s="1">
        <v>0.17299999999999999</v>
      </c>
      <c r="J1173" s="1">
        <v>0.18099999999999999</v>
      </c>
      <c r="K1173" s="1">
        <v>0.17899999999999999</v>
      </c>
      <c r="L1173" s="1">
        <v>0.17199999999999999</v>
      </c>
      <c r="M1173" s="1">
        <v>0.17199999999999999</v>
      </c>
      <c r="N1173" s="1">
        <v>0.17299999999999999</v>
      </c>
      <c r="O1173" s="1">
        <v>0.159</v>
      </c>
      <c r="P1173" s="1">
        <v>0.123</v>
      </c>
      <c r="Q1173" s="1">
        <v>7.0999999999999994E-2</v>
      </c>
      <c r="R1173" s="1">
        <v>6.9000000000000006E-2</v>
      </c>
    </row>
    <row r="1174" spans="1:18" x14ac:dyDescent="0.2">
      <c r="A1174">
        <v>2003</v>
      </c>
      <c r="B1174">
        <v>279</v>
      </c>
      <c r="C1174" t="s">
        <v>219</v>
      </c>
      <c r="D1174">
        <v>305</v>
      </c>
      <c r="E1174" s="1">
        <v>0.223</v>
      </c>
      <c r="F1174" s="1">
        <v>0.23200000000000001</v>
      </c>
      <c r="G1174" s="1">
        <v>0.23499999999999999</v>
      </c>
      <c r="H1174" s="1">
        <v>0.23799999999999999</v>
      </c>
      <c r="I1174" s="1">
        <v>0.17699999999999999</v>
      </c>
      <c r="J1174" s="1">
        <v>0.13600000000000001</v>
      </c>
      <c r="K1174" s="1">
        <v>0.129</v>
      </c>
      <c r="L1174" s="1">
        <v>0.122</v>
      </c>
      <c r="M1174" s="1">
        <v>0.128</v>
      </c>
      <c r="N1174" s="1">
        <v>0.127</v>
      </c>
      <c r="O1174" s="1">
        <v>0.129</v>
      </c>
      <c r="P1174" s="1">
        <v>0.105</v>
      </c>
      <c r="Q1174" s="1">
        <v>7.0999999999999994E-2</v>
      </c>
      <c r="R1174" s="1">
        <v>7.3999999999999996E-2</v>
      </c>
    </row>
    <row r="1175" spans="1:18" x14ac:dyDescent="0.2">
      <c r="A1175">
        <v>2003</v>
      </c>
      <c r="B1175">
        <v>279</v>
      </c>
      <c r="C1175" t="s">
        <v>219</v>
      </c>
      <c r="D1175">
        <v>306</v>
      </c>
      <c r="E1175" s="1">
        <v>0.22500000000000001</v>
      </c>
      <c r="F1175" s="1">
        <v>0.23100000000000001</v>
      </c>
      <c r="G1175" s="1">
        <v>0.24299999999999999</v>
      </c>
      <c r="H1175" s="1">
        <v>0.23100000000000001</v>
      </c>
      <c r="I1175" s="1">
        <v>0.156</v>
      </c>
      <c r="J1175" s="1">
        <v>0.16700000000000001</v>
      </c>
      <c r="K1175" s="1">
        <v>0.16400000000000001</v>
      </c>
      <c r="L1175" s="1">
        <v>0.16</v>
      </c>
      <c r="M1175" s="1">
        <v>0.187</v>
      </c>
      <c r="N1175" s="1">
        <v>0.188</v>
      </c>
      <c r="O1175" s="1">
        <v>0.17899999999999999</v>
      </c>
      <c r="P1175" s="1">
        <v>0.13500000000000001</v>
      </c>
      <c r="Q1175" s="1">
        <v>8.5000000000000006E-2</v>
      </c>
      <c r="R1175" s="1">
        <v>6.7000000000000004E-2</v>
      </c>
    </row>
    <row r="1176" spans="1:18" x14ac:dyDescent="0.2">
      <c r="A1176">
        <v>2003</v>
      </c>
      <c r="B1176">
        <v>279</v>
      </c>
      <c r="C1176" t="s">
        <v>219</v>
      </c>
      <c r="D1176">
        <v>307</v>
      </c>
      <c r="E1176" s="1">
        <v>0.20699999999999999</v>
      </c>
      <c r="F1176" s="1">
        <v>0.221</v>
      </c>
      <c r="G1176" s="1">
        <v>0.224</v>
      </c>
      <c r="H1176" s="1">
        <v>0.223</v>
      </c>
      <c r="I1176" s="1">
        <v>0.187</v>
      </c>
      <c r="J1176" s="1">
        <v>0.128</v>
      </c>
      <c r="K1176" s="1">
        <v>0.127</v>
      </c>
      <c r="L1176" s="1">
        <v>0.14499999999999999</v>
      </c>
      <c r="M1176" s="1">
        <v>0.154</v>
      </c>
      <c r="N1176" s="1">
        <v>0.154</v>
      </c>
      <c r="O1176" s="1">
        <v>0.12</v>
      </c>
      <c r="P1176" s="1">
        <v>0.10100000000000001</v>
      </c>
      <c r="Q1176" s="1">
        <v>6.6000000000000003E-2</v>
      </c>
      <c r="R1176" s="1">
        <v>5.0999999999999997E-2</v>
      </c>
    </row>
    <row r="1177" spans="1:18" x14ac:dyDescent="0.2">
      <c r="A1177">
        <v>2003</v>
      </c>
      <c r="B1177">
        <v>279</v>
      </c>
      <c r="C1177" t="s">
        <v>219</v>
      </c>
      <c r="D1177">
        <v>308</v>
      </c>
      <c r="E1177" s="1">
        <v>0.222</v>
      </c>
      <c r="F1177" s="1">
        <v>0.23</v>
      </c>
      <c r="G1177" s="1">
        <v>0.22900000000000001</v>
      </c>
      <c r="H1177" s="1">
        <v>0.20799999999999999</v>
      </c>
      <c r="I1177" s="1">
        <v>0.20100000000000001</v>
      </c>
      <c r="J1177" s="1">
        <v>0.13200000000000001</v>
      </c>
      <c r="K1177" s="1">
        <v>9.4E-2</v>
      </c>
      <c r="L1177" s="1">
        <v>9.0999999999999998E-2</v>
      </c>
      <c r="M1177" s="1">
        <v>7.9000000000000001E-2</v>
      </c>
      <c r="N1177" s="1">
        <v>7.8E-2</v>
      </c>
      <c r="O1177" s="1">
        <v>7.3999999999999996E-2</v>
      </c>
      <c r="P1177" s="1">
        <v>8.7999999999999995E-2</v>
      </c>
      <c r="Q1177" s="1">
        <v>6.9000000000000006E-2</v>
      </c>
      <c r="R1177" s="1">
        <v>7.8E-2</v>
      </c>
    </row>
    <row r="1178" spans="1:18" x14ac:dyDescent="0.2">
      <c r="A1178">
        <v>2003</v>
      </c>
      <c r="B1178">
        <v>279</v>
      </c>
      <c r="C1178" t="s">
        <v>219</v>
      </c>
      <c r="D1178">
        <v>401</v>
      </c>
      <c r="E1178" s="1">
        <v>0.21099999999999999</v>
      </c>
      <c r="F1178" s="1">
        <v>0.23499999999999999</v>
      </c>
      <c r="G1178" s="1">
        <v>0.23899999999999999</v>
      </c>
      <c r="H1178" s="1">
        <v>0.24299999999999999</v>
      </c>
      <c r="I1178" s="1">
        <v>0.19600000000000001</v>
      </c>
      <c r="J1178" s="1">
        <v>0.13500000000000001</v>
      </c>
      <c r="K1178" s="1">
        <v>0.112</v>
      </c>
      <c r="L1178" s="1">
        <v>0.13</v>
      </c>
      <c r="M1178" s="1">
        <v>0.13</v>
      </c>
      <c r="N1178" s="1">
        <v>0.13600000000000001</v>
      </c>
      <c r="O1178" s="1">
        <v>0.13700000000000001</v>
      </c>
      <c r="P1178" s="1">
        <v>0.107</v>
      </c>
      <c r="Q1178" s="1">
        <v>6.6000000000000003E-2</v>
      </c>
      <c r="R1178" s="1">
        <v>6.7000000000000004E-2</v>
      </c>
    </row>
    <row r="1179" spans="1:18" x14ac:dyDescent="0.2">
      <c r="A1179">
        <v>2003</v>
      </c>
      <c r="B1179">
        <v>279</v>
      </c>
      <c r="C1179" t="s">
        <v>219</v>
      </c>
      <c r="D1179">
        <v>402</v>
      </c>
      <c r="E1179" s="1">
        <v>0.186</v>
      </c>
      <c r="F1179" s="1">
        <v>0.21099999999999999</v>
      </c>
      <c r="G1179" s="1">
        <v>0.21</v>
      </c>
      <c r="H1179" s="1">
        <v>0.22</v>
      </c>
      <c r="I1179" s="1">
        <v>0.215</v>
      </c>
      <c r="J1179" s="1">
        <v>0.115</v>
      </c>
      <c r="K1179" s="1">
        <v>0.121</v>
      </c>
      <c r="L1179" s="1">
        <v>0.111</v>
      </c>
      <c r="M1179" s="1">
        <v>0.14899999999999999</v>
      </c>
      <c r="N1179" s="1">
        <v>0.154</v>
      </c>
      <c r="O1179" s="1">
        <v>0.14599999999999999</v>
      </c>
      <c r="P1179" s="1">
        <v>0.123</v>
      </c>
      <c r="Q1179" s="1">
        <v>7.8E-2</v>
      </c>
      <c r="R1179" s="1">
        <v>9.5000000000000001E-2</v>
      </c>
    </row>
    <row r="1180" spans="1:18" x14ac:dyDescent="0.2">
      <c r="A1180">
        <v>2003</v>
      </c>
      <c r="B1180">
        <v>279</v>
      </c>
      <c r="C1180" t="s">
        <v>219</v>
      </c>
      <c r="D1180">
        <v>403</v>
      </c>
      <c r="E1180" s="1">
        <v>0.189</v>
      </c>
      <c r="F1180" s="1">
        <v>0.187</v>
      </c>
      <c r="G1180" s="1">
        <v>0.19500000000000001</v>
      </c>
      <c r="H1180" s="1">
        <v>0.17699999999999999</v>
      </c>
      <c r="I1180" s="1">
        <v>0.13200000000000001</v>
      </c>
      <c r="J1180" s="1">
        <v>0.107</v>
      </c>
      <c r="K1180" s="1">
        <v>0.104</v>
      </c>
      <c r="L1180" s="1">
        <v>0.14000000000000001</v>
      </c>
      <c r="M1180" s="1">
        <v>0.17599999999999999</v>
      </c>
      <c r="N1180" s="1">
        <v>0.16500000000000001</v>
      </c>
      <c r="O1180" s="1">
        <v>0.115</v>
      </c>
      <c r="P1180" s="1">
        <v>0.10100000000000001</v>
      </c>
      <c r="Q1180" s="1">
        <v>8.1000000000000003E-2</v>
      </c>
      <c r="R1180" s="1">
        <v>6.0999999999999999E-2</v>
      </c>
    </row>
    <row r="1181" spans="1:18" x14ac:dyDescent="0.2">
      <c r="A1181">
        <v>2003</v>
      </c>
      <c r="B1181">
        <v>279</v>
      </c>
      <c r="C1181" t="s">
        <v>219</v>
      </c>
      <c r="D1181">
        <v>404</v>
      </c>
      <c r="E1181" s="1">
        <v>0.21199999999999999</v>
      </c>
      <c r="F1181" s="1">
        <v>0.214</v>
      </c>
      <c r="G1181" s="1">
        <v>0.216</v>
      </c>
      <c r="H1181" s="1">
        <v>0.22</v>
      </c>
      <c r="I1181" s="1">
        <v>0.21199999999999999</v>
      </c>
      <c r="J1181" s="1">
        <v>0.111</v>
      </c>
      <c r="K1181" s="1">
        <v>9.9000000000000005E-2</v>
      </c>
      <c r="L1181" s="1">
        <v>0.122</v>
      </c>
      <c r="M1181" s="1">
        <v>0.157</v>
      </c>
      <c r="N1181" s="1">
        <v>0.17</v>
      </c>
      <c r="O1181" s="1">
        <v>0.14899999999999999</v>
      </c>
      <c r="P1181" s="1">
        <v>0.109</v>
      </c>
      <c r="Q1181" s="1">
        <v>6.7000000000000004E-2</v>
      </c>
      <c r="R1181" s="1">
        <v>7.0999999999999994E-2</v>
      </c>
    </row>
    <row r="1182" spans="1:18" x14ac:dyDescent="0.2">
      <c r="A1182">
        <v>2003</v>
      </c>
      <c r="B1182">
        <v>279</v>
      </c>
      <c r="C1182" t="s">
        <v>219</v>
      </c>
      <c r="D1182">
        <v>405</v>
      </c>
      <c r="E1182" s="1">
        <v>0.23</v>
      </c>
      <c r="F1182" s="1">
        <v>0.23200000000000001</v>
      </c>
      <c r="G1182" s="1">
        <v>0.23400000000000001</v>
      </c>
      <c r="H1182" s="1">
        <v>0.223</v>
      </c>
      <c r="I1182" s="1">
        <v>0.20300000000000001</v>
      </c>
      <c r="J1182" s="1">
        <v>0.11700000000000001</v>
      </c>
      <c r="K1182" s="1">
        <v>0.108</v>
      </c>
      <c r="L1182" s="1">
        <v>0.14099999999999999</v>
      </c>
      <c r="M1182" s="1">
        <v>0.17499999999999999</v>
      </c>
      <c r="N1182" s="1">
        <v>0.189</v>
      </c>
      <c r="O1182" s="1">
        <v>0.17899999999999999</v>
      </c>
      <c r="P1182" s="1">
        <v>0.11899999999999999</v>
      </c>
      <c r="Q1182" s="1">
        <v>7.6999999999999999E-2</v>
      </c>
      <c r="R1182" s="1">
        <v>7.8E-2</v>
      </c>
    </row>
    <row r="1183" spans="1:18" x14ac:dyDescent="0.2">
      <c r="A1183">
        <v>2003</v>
      </c>
      <c r="B1183">
        <v>279</v>
      </c>
      <c r="C1183" t="s">
        <v>219</v>
      </c>
      <c r="D1183">
        <v>406</v>
      </c>
      <c r="E1183" s="1">
        <v>0.23899999999999999</v>
      </c>
      <c r="F1183" s="1">
        <v>0.217</v>
      </c>
      <c r="G1183" s="1">
        <v>0.222</v>
      </c>
      <c r="H1183" s="1">
        <v>0.215</v>
      </c>
      <c r="I1183" s="1">
        <v>0.20599999999999999</v>
      </c>
      <c r="J1183" s="1">
        <v>0.13400000000000001</v>
      </c>
      <c r="K1183" s="1">
        <v>0.115</v>
      </c>
      <c r="L1183" s="1">
        <v>0.13</v>
      </c>
      <c r="M1183" s="1">
        <v>0.17</v>
      </c>
      <c r="N1183" s="1">
        <v>0.182</v>
      </c>
      <c r="O1183" s="1">
        <v>0.161</v>
      </c>
      <c r="P1183" s="1">
        <v>0.124</v>
      </c>
      <c r="Q1183" s="1">
        <v>7.6999999999999999E-2</v>
      </c>
      <c r="R1183" s="1">
        <v>0.1</v>
      </c>
    </row>
    <row r="1184" spans="1:18" x14ac:dyDescent="0.2">
      <c r="A1184">
        <v>2003</v>
      </c>
      <c r="B1184">
        <v>279</v>
      </c>
      <c r="C1184" t="s">
        <v>219</v>
      </c>
      <c r="D1184">
        <v>407</v>
      </c>
      <c r="E1184" s="1">
        <v>0.23200000000000001</v>
      </c>
      <c r="F1184" s="1">
        <v>0.23300000000000001</v>
      </c>
      <c r="G1184" s="1">
        <v>0.23899999999999999</v>
      </c>
      <c r="H1184" s="1">
        <v>0.25</v>
      </c>
      <c r="I1184" s="1">
        <v>0.19900000000000001</v>
      </c>
      <c r="J1184" s="1">
        <v>0.121</v>
      </c>
      <c r="K1184" s="1">
        <v>0.129</v>
      </c>
      <c r="L1184" s="1">
        <v>0.13800000000000001</v>
      </c>
      <c r="M1184" s="1">
        <v>0.151</v>
      </c>
      <c r="N1184" s="1">
        <v>0.151</v>
      </c>
      <c r="O1184" s="1">
        <v>0.156</v>
      </c>
      <c r="P1184" s="1">
        <v>0.128</v>
      </c>
      <c r="Q1184" s="1">
        <v>7.8E-2</v>
      </c>
      <c r="R1184" s="1">
        <v>6.2E-2</v>
      </c>
    </row>
    <row r="1185" spans="1:18" x14ac:dyDescent="0.2">
      <c r="A1185">
        <v>2003</v>
      </c>
      <c r="B1185">
        <v>279</v>
      </c>
      <c r="C1185" t="s">
        <v>219</v>
      </c>
      <c r="D1185">
        <v>408</v>
      </c>
      <c r="E1185" s="1">
        <v>0.185</v>
      </c>
      <c r="F1185" s="1">
        <v>0.192</v>
      </c>
      <c r="G1185" s="1">
        <v>0.188</v>
      </c>
      <c r="H1185" s="1">
        <v>0.16300000000000001</v>
      </c>
      <c r="I1185" s="1">
        <v>0.14299999999999999</v>
      </c>
      <c r="J1185" s="1">
        <v>0.108</v>
      </c>
      <c r="K1185" s="1">
        <v>0.12</v>
      </c>
      <c r="L1185" s="1">
        <v>0.13900000000000001</v>
      </c>
      <c r="M1185" s="1">
        <v>0.17799999999999999</v>
      </c>
      <c r="N1185" s="1">
        <v>0.182</v>
      </c>
      <c r="O1185" s="1">
        <v>0.161</v>
      </c>
      <c r="P1185" s="1">
        <v>0.11700000000000001</v>
      </c>
      <c r="Q1185" s="1">
        <v>8.4000000000000005E-2</v>
      </c>
      <c r="R1185" s="1">
        <v>9.1999999999999998E-2</v>
      </c>
    </row>
    <row r="1186" spans="1:18" x14ac:dyDescent="0.2">
      <c r="A1186">
        <v>2003</v>
      </c>
      <c r="B1186">
        <v>282</v>
      </c>
      <c r="C1186" t="s">
        <v>219</v>
      </c>
      <c r="D1186">
        <v>101</v>
      </c>
      <c r="E1186" s="1">
        <v>0.21199999999999999</v>
      </c>
      <c r="F1186" s="1">
        <v>0.21099999999999999</v>
      </c>
      <c r="G1186" s="1">
        <v>0.157</v>
      </c>
      <c r="H1186" s="1">
        <v>0.10199999999999999</v>
      </c>
      <c r="I1186" s="1">
        <v>0.10100000000000001</v>
      </c>
      <c r="J1186" s="1">
        <v>0.108</v>
      </c>
      <c r="K1186" s="1">
        <v>0.104</v>
      </c>
      <c r="L1186" s="1">
        <v>0.1</v>
      </c>
      <c r="M1186" s="1">
        <v>8.1000000000000003E-2</v>
      </c>
      <c r="N1186" s="1">
        <v>7.9000000000000001E-2</v>
      </c>
      <c r="O1186" s="1">
        <v>8.7999999999999995E-2</v>
      </c>
      <c r="P1186" s="1">
        <v>0.1</v>
      </c>
      <c r="Q1186" s="1">
        <v>7.4999999999999997E-2</v>
      </c>
      <c r="R1186" s="1">
        <v>9.1999999999999998E-2</v>
      </c>
    </row>
    <row r="1187" spans="1:18" x14ac:dyDescent="0.2">
      <c r="A1187">
        <v>2003</v>
      </c>
      <c r="B1187">
        <v>282</v>
      </c>
      <c r="C1187" t="s">
        <v>219</v>
      </c>
      <c r="D1187">
        <v>102</v>
      </c>
      <c r="E1187" s="1">
        <v>0.19800000000000001</v>
      </c>
      <c r="F1187" s="1">
        <v>0.19900000000000001</v>
      </c>
      <c r="G1187" s="1">
        <v>0.185</v>
      </c>
      <c r="H1187" s="1">
        <v>0.15</v>
      </c>
      <c r="I1187" s="1">
        <v>0.13300000000000001</v>
      </c>
      <c r="J1187" s="1">
        <v>0.125</v>
      </c>
      <c r="K1187" s="1">
        <v>0.121</v>
      </c>
      <c r="L1187" s="1">
        <v>0.113</v>
      </c>
      <c r="M1187" s="1">
        <v>9.9000000000000005E-2</v>
      </c>
      <c r="N1187" s="1">
        <v>7.5999999999999998E-2</v>
      </c>
      <c r="O1187" s="1">
        <v>7.6999999999999999E-2</v>
      </c>
      <c r="P1187" s="1">
        <v>0.10100000000000001</v>
      </c>
      <c r="Q1187" s="1">
        <v>6.9000000000000006E-2</v>
      </c>
      <c r="R1187" s="1">
        <v>5.3999999999999999E-2</v>
      </c>
    </row>
    <row r="1188" spans="1:18" x14ac:dyDescent="0.2">
      <c r="A1188">
        <v>2003</v>
      </c>
      <c r="B1188">
        <v>282</v>
      </c>
      <c r="C1188" t="s">
        <v>219</v>
      </c>
      <c r="D1188">
        <v>103</v>
      </c>
      <c r="E1188" s="1">
        <v>0.19700000000000001</v>
      </c>
      <c r="F1188" s="1">
        <v>0.19700000000000001</v>
      </c>
      <c r="G1188" s="1">
        <v>0.19900000000000001</v>
      </c>
      <c r="H1188" s="1">
        <v>0.151</v>
      </c>
      <c r="I1188" s="1">
        <v>0.126</v>
      </c>
      <c r="J1188" s="1">
        <v>0.15</v>
      </c>
      <c r="K1188" s="1">
        <v>0.151</v>
      </c>
      <c r="L1188" s="1">
        <v>0.154</v>
      </c>
      <c r="M1188" s="1">
        <v>0.14899999999999999</v>
      </c>
      <c r="N1188" s="1">
        <v>0.155</v>
      </c>
      <c r="O1188" s="1">
        <v>0.13100000000000001</v>
      </c>
      <c r="P1188" s="1">
        <v>0.10199999999999999</v>
      </c>
      <c r="Q1188" s="1">
        <v>6.4000000000000001E-2</v>
      </c>
      <c r="R1188" s="1">
        <v>7.2999999999999995E-2</v>
      </c>
    </row>
    <row r="1189" spans="1:18" x14ac:dyDescent="0.2">
      <c r="A1189">
        <v>2003</v>
      </c>
      <c r="B1189">
        <v>282</v>
      </c>
      <c r="C1189" t="s">
        <v>219</v>
      </c>
      <c r="D1189">
        <v>104</v>
      </c>
      <c r="E1189" s="1">
        <v>0.19900000000000001</v>
      </c>
      <c r="F1189" s="1">
        <v>0.20699999999999999</v>
      </c>
      <c r="G1189" s="1">
        <v>0.20899999999999999</v>
      </c>
      <c r="H1189" s="1">
        <v>0.152</v>
      </c>
      <c r="I1189" s="1">
        <v>0.11700000000000001</v>
      </c>
      <c r="J1189" s="1">
        <v>0.123</v>
      </c>
      <c r="K1189" s="1">
        <v>0.15</v>
      </c>
      <c r="L1189" s="1">
        <v>0.17399999999999999</v>
      </c>
      <c r="M1189" s="1">
        <v>0.17399999999999999</v>
      </c>
      <c r="N1189" s="1">
        <v>0.155</v>
      </c>
      <c r="O1189" s="1">
        <v>0.123</v>
      </c>
      <c r="P1189" s="1">
        <v>0.113</v>
      </c>
      <c r="Q1189" s="1">
        <v>6.6000000000000003E-2</v>
      </c>
      <c r="R1189" s="1">
        <v>9.1999999999999998E-2</v>
      </c>
    </row>
    <row r="1190" spans="1:18" x14ac:dyDescent="0.2">
      <c r="A1190">
        <v>2003</v>
      </c>
      <c r="B1190">
        <v>282</v>
      </c>
      <c r="C1190" t="s">
        <v>219</v>
      </c>
      <c r="D1190">
        <v>105</v>
      </c>
      <c r="E1190" s="1">
        <v>0.214</v>
      </c>
      <c r="F1190" s="1">
        <v>0.216</v>
      </c>
      <c r="G1190" s="1">
        <v>0.223</v>
      </c>
      <c r="H1190" s="1">
        <v>0.155</v>
      </c>
      <c r="I1190" s="1">
        <v>0.14699999999999999</v>
      </c>
      <c r="J1190" s="1">
        <v>0.17499999999999999</v>
      </c>
      <c r="K1190" s="1">
        <v>0.19500000000000001</v>
      </c>
      <c r="L1190" s="1">
        <v>0.19700000000000001</v>
      </c>
      <c r="M1190" s="1">
        <v>0.17499999999999999</v>
      </c>
      <c r="N1190" s="1">
        <v>0.17499999999999999</v>
      </c>
      <c r="O1190" s="1">
        <v>0.14599999999999999</v>
      </c>
      <c r="P1190" s="1">
        <v>0.12</v>
      </c>
      <c r="Q1190" s="1">
        <v>7.2999999999999995E-2</v>
      </c>
      <c r="R1190" s="1">
        <v>8.1000000000000003E-2</v>
      </c>
    </row>
    <row r="1191" spans="1:18" x14ac:dyDescent="0.2">
      <c r="A1191">
        <v>2003</v>
      </c>
      <c r="B1191">
        <v>282</v>
      </c>
      <c r="C1191" t="s">
        <v>219</v>
      </c>
      <c r="D1191">
        <v>106</v>
      </c>
      <c r="E1191" s="1">
        <v>0.2</v>
      </c>
      <c r="F1191" s="1">
        <v>0.20599999999999999</v>
      </c>
      <c r="G1191" s="1">
        <v>0.20100000000000001</v>
      </c>
      <c r="H1191" s="1">
        <v>0.19900000000000001</v>
      </c>
      <c r="I1191" s="1">
        <v>0.14000000000000001</v>
      </c>
      <c r="J1191" s="1">
        <v>0.128</v>
      </c>
      <c r="K1191" s="1">
        <v>0.13100000000000001</v>
      </c>
      <c r="L1191" s="1">
        <v>0.155</v>
      </c>
      <c r="M1191" s="1">
        <v>0.16300000000000001</v>
      </c>
      <c r="N1191" s="1">
        <v>0.157</v>
      </c>
      <c r="O1191" s="1">
        <v>0.124</v>
      </c>
      <c r="P1191" s="1">
        <v>0.104</v>
      </c>
      <c r="Q1191" s="1">
        <v>7.1999999999999995E-2</v>
      </c>
      <c r="R1191" s="1">
        <v>9.2999999999999999E-2</v>
      </c>
    </row>
    <row r="1192" spans="1:18" x14ac:dyDescent="0.2">
      <c r="A1192">
        <v>2003</v>
      </c>
      <c r="B1192">
        <v>282</v>
      </c>
      <c r="C1192" t="s">
        <v>219</v>
      </c>
      <c r="D1192">
        <v>107</v>
      </c>
      <c r="E1192" s="1">
        <v>0.184</v>
      </c>
      <c r="F1192" s="1">
        <v>0.20699999999999999</v>
      </c>
      <c r="G1192" s="1">
        <v>0.20699999999999999</v>
      </c>
      <c r="H1192" s="1">
        <v>0.16200000000000001</v>
      </c>
      <c r="I1192" s="1">
        <v>0.13</v>
      </c>
      <c r="J1192" s="1">
        <v>0.121</v>
      </c>
      <c r="K1192" s="1">
        <v>0.125</v>
      </c>
      <c r="L1192" s="1">
        <v>0.14299999999999999</v>
      </c>
      <c r="M1192" s="1">
        <v>0.13200000000000001</v>
      </c>
      <c r="N1192" s="1">
        <v>0.122</v>
      </c>
      <c r="O1192" s="1">
        <v>0.106</v>
      </c>
      <c r="P1192" s="1">
        <v>0.107</v>
      </c>
      <c r="Q1192" s="1">
        <v>6.6000000000000003E-2</v>
      </c>
      <c r="R1192" s="1">
        <v>8.6999999999999994E-2</v>
      </c>
    </row>
    <row r="1193" spans="1:18" x14ac:dyDescent="0.2">
      <c r="A1193">
        <v>2003</v>
      </c>
      <c r="B1193">
        <v>282</v>
      </c>
      <c r="C1193" t="s">
        <v>219</v>
      </c>
      <c r="D1193">
        <v>108</v>
      </c>
      <c r="E1193" s="1">
        <v>0.14799999999999999</v>
      </c>
      <c r="F1193" s="1">
        <v>0.157</v>
      </c>
      <c r="G1193" s="1">
        <v>0.13300000000000001</v>
      </c>
      <c r="H1193" s="1">
        <v>0.107</v>
      </c>
      <c r="I1193" s="1">
        <v>0.107</v>
      </c>
      <c r="J1193" s="1">
        <v>0.113</v>
      </c>
      <c r="K1193" s="1">
        <v>0.13700000000000001</v>
      </c>
      <c r="L1193" s="1">
        <v>0.16200000000000001</v>
      </c>
      <c r="M1193" s="1">
        <v>0.16500000000000001</v>
      </c>
      <c r="N1193" s="1">
        <v>0.14000000000000001</v>
      </c>
      <c r="O1193" s="1">
        <v>0.106</v>
      </c>
      <c r="P1193" s="1">
        <v>9.4E-2</v>
      </c>
      <c r="Q1193" s="1">
        <v>5.8000000000000003E-2</v>
      </c>
      <c r="R1193" s="1">
        <v>9.9000000000000005E-2</v>
      </c>
    </row>
    <row r="1194" spans="1:18" x14ac:dyDescent="0.2">
      <c r="A1194">
        <v>2003</v>
      </c>
      <c r="B1194">
        <v>282</v>
      </c>
      <c r="C1194" t="s">
        <v>219</v>
      </c>
      <c r="D1194">
        <v>201</v>
      </c>
      <c r="E1194" s="1">
        <v>0.215</v>
      </c>
      <c r="F1194" s="1">
        <v>0.2</v>
      </c>
      <c r="G1194" s="1">
        <v>0.17599999999999999</v>
      </c>
      <c r="H1194" s="1">
        <v>0.125</v>
      </c>
      <c r="I1194" s="1">
        <v>0.124</v>
      </c>
      <c r="J1194" s="1">
        <v>0.14000000000000001</v>
      </c>
      <c r="K1194" s="1">
        <v>0.151</v>
      </c>
      <c r="L1194" s="1">
        <v>0.17100000000000001</v>
      </c>
      <c r="M1194" s="1">
        <v>0.16400000000000001</v>
      </c>
      <c r="N1194" s="1">
        <v>0.152</v>
      </c>
      <c r="O1194" s="1">
        <v>0.13300000000000001</v>
      </c>
      <c r="P1194" s="1">
        <v>0.112</v>
      </c>
      <c r="Q1194" s="1">
        <v>7.2999999999999995E-2</v>
      </c>
      <c r="R1194" s="1">
        <v>8.5000000000000006E-2</v>
      </c>
    </row>
    <row r="1195" spans="1:18" x14ac:dyDescent="0.2">
      <c r="A1195">
        <v>2003</v>
      </c>
      <c r="B1195">
        <v>282</v>
      </c>
      <c r="C1195" t="s">
        <v>219</v>
      </c>
      <c r="D1195">
        <v>202</v>
      </c>
      <c r="E1195" s="1">
        <v>0.2</v>
      </c>
      <c r="F1195" s="1">
        <v>0.16900000000000001</v>
      </c>
      <c r="G1195" s="1">
        <v>0.14699999999999999</v>
      </c>
      <c r="H1195" s="1">
        <v>0.115</v>
      </c>
      <c r="I1195" s="1">
        <v>0.109</v>
      </c>
      <c r="J1195" s="1">
        <v>8.2000000000000003E-2</v>
      </c>
      <c r="K1195" s="1">
        <v>7.6999999999999999E-2</v>
      </c>
      <c r="L1195" s="1">
        <v>7.6999999999999999E-2</v>
      </c>
      <c r="M1195" s="1">
        <v>7.4999999999999997E-2</v>
      </c>
      <c r="N1195" s="1">
        <v>7.5999999999999998E-2</v>
      </c>
      <c r="O1195" s="1">
        <v>8.8999999999999996E-2</v>
      </c>
      <c r="P1195" s="1">
        <v>0.10100000000000001</v>
      </c>
      <c r="Q1195" s="1">
        <v>6.7000000000000004E-2</v>
      </c>
      <c r="R1195" s="1">
        <v>8.7999999999999995E-2</v>
      </c>
    </row>
    <row r="1196" spans="1:18" x14ac:dyDescent="0.2">
      <c r="A1196">
        <v>2003</v>
      </c>
      <c r="B1196">
        <v>282</v>
      </c>
      <c r="C1196" t="s">
        <v>219</v>
      </c>
      <c r="D1196">
        <v>203</v>
      </c>
      <c r="E1196" s="1">
        <v>0.20599999999999999</v>
      </c>
      <c r="F1196" s="1">
        <v>0.19400000000000001</v>
      </c>
      <c r="G1196" s="1">
        <v>0.19700000000000001</v>
      </c>
      <c r="H1196" s="1">
        <v>0.152</v>
      </c>
      <c r="I1196" s="1">
        <v>0.128</v>
      </c>
      <c r="J1196" s="1">
        <v>0.125</v>
      </c>
      <c r="K1196" s="1">
        <v>0.14499999999999999</v>
      </c>
      <c r="L1196" s="1">
        <v>0.16600000000000001</v>
      </c>
      <c r="M1196" s="1">
        <v>0.156</v>
      </c>
      <c r="N1196" s="1">
        <v>0.14499999999999999</v>
      </c>
      <c r="O1196" s="1">
        <v>0.11700000000000001</v>
      </c>
      <c r="P1196" s="1">
        <v>0.1</v>
      </c>
      <c r="Q1196" s="1">
        <v>6.4000000000000001E-2</v>
      </c>
      <c r="R1196" s="1">
        <v>8.6999999999999994E-2</v>
      </c>
    </row>
    <row r="1197" spans="1:18" x14ac:dyDescent="0.2">
      <c r="A1197">
        <v>2003</v>
      </c>
      <c r="B1197">
        <v>282</v>
      </c>
      <c r="C1197" t="s">
        <v>219</v>
      </c>
      <c r="D1197">
        <v>204</v>
      </c>
      <c r="E1197" s="1">
        <v>0.19900000000000001</v>
      </c>
      <c r="F1197" s="1">
        <v>0.19800000000000001</v>
      </c>
      <c r="G1197" s="1">
        <v>0.21199999999999999</v>
      </c>
      <c r="H1197" s="1">
        <v>0.15</v>
      </c>
      <c r="I1197" s="1">
        <v>0.13200000000000001</v>
      </c>
      <c r="J1197" s="1">
        <v>0.13500000000000001</v>
      </c>
      <c r="K1197" s="1">
        <v>0.13700000000000001</v>
      </c>
      <c r="L1197" s="1">
        <v>0.16500000000000001</v>
      </c>
      <c r="M1197" s="1">
        <v>0.16300000000000001</v>
      </c>
      <c r="N1197" s="1">
        <v>0.14799999999999999</v>
      </c>
      <c r="O1197" s="1">
        <v>0.115</v>
      </c>
      <c r="P1197" s="1">
        <v>0.105</v>
      </c>
      <c r="Q1197" s="1">
        <v>7.1999999999999995E-2</v>
      </c>
      <c r="R1197" s="1">
        <v>7.3999999999999996E-2</v>
      </c>
    </row>
    <row r="1198" spans="1:18" x14ac:dyDescent="0.2">
      <c r="A1198">
        <v>2003</v>
      </c>
      <c r="B1198">
        <v>282</v>
      </c>
      <c r="C1198" t="s">
        <v>219</v>
      </c>
      <c r="D1198">
        <v>205</v>
      </c>
      <c r="E1198" s="1">
        <v>0.20799999999999999</v>
      </c>
      <c r="F1198" s="1">
        <v>0.21199999999999999</v>
      </c>
      <c r="G1198" s="1">
        <v>0.20899999999999999</v>
      </c>
      <c r="H1198" s="1">
        <v>0.17599999999999999</v>
      </c>
      <c r="I1198" s="1">
        <v>0.122</v>
      </c>
      <c r="J1198" s="1">
        <v>0.115</v>
      </c>
      <c r="K1198" s="1">
        <v>0.125</v>
      </c>
      <c r="L1198" s="1">
        <v>0.154</v>
      </c>
      <c r="M1198" s="1">
        <v>0.17299999999999999</v>
      </c>
      <c r="N1198" s="1">
        <v>0.17299999999999999</v>
      </c>
      <c r="O1198" s="1">
        <v>0.16700000000000001</v>
      </c>
      <c r="P1198" s="1">
        <v>0.11799999999999999</v>
      </c>
      <c r="Q1198" s="1">
        <v>6.8000000000000005E-2</v>
      </c>
      <c r="R1198" s="1">
        <v>9.7000000000000003E-2</v>
      </c>
    </row>
    <row r="1199" spans="1:18" x14ac:dyDescent="0.2">
      <c r="A1199">
        <v>2003</v>
      </c>
      <c r="B1199">
        <v>282</v>
      </c>
      <c r="C1199" t="s">
        <v>219</v>
      </c>
      <c r="D1199">
        <v>206</v>
      </c>
      <c r="E1199" s="1">
        <v>0.17899999999999999</v>
      </c>
      <c r="F1199" s="1">
        <v>0.19</v>
      </c>
      <c r="G1199" s="1">
        <v>0.18</v>
      </c>
      <c r="H1199" s="1">
        <v>0.188</v>
      </c>
      <c r="I1199" s="1">
        <v>0.14499999999999999</v>
      </c>
      <c r="J1199" s="1">
        <v>0.14599999999999999</v>
      </c>
      <c r="K1199" s="1">
        <v>0.157</v>
      </c>
      <c r="L1199" s="1">
        <v>0.151</v>
      </c>
      <c r="M1199" s="1">
        <v>0.153</v>
      </c>
      <c r="N1199" s="1">
        <v>0.11899999999999999</v>
      </c>
      <c r="O1199" s="1">
        <v>0.10299999999999999</v>
      </c>
      <c r="P1199" s="1">
        <v>0.107</v>
      </c>
      <c r="Q1199" s="1">
        <v>7.0000000000000007E-2</v>
      </c>
      <c r="R1199" s="1">
        <v>5.2999999999999999E-2</v>
      </c>
    </row>
    <row r="1200" spans="1:18" x14ac:dyDescent="0.2">
      <c r="A1200">
        <v>2003</v>
      </c>
      <c r="B1200">
        <v>282</v>
      </c>
      <c r="C1200" t="s">
        <v>219</v>
      </c>
      <c r="D1200">
        <v>207</v>
      </c>
      <c r="E1200" s="1">
        <v>0.17199999999999999</v>
      </c>
      <c r="F1200" s="1">
        <v>0.186</v>
      </c>
      <c r="G1200" s="1">
        <v>0.17199999999999999</v>
      </c>
      <c r="H1200" s="1">
        <v>0.13400000000000001</v>
      </c>
      <c r="I1200" s="1">
        <v>0.13900000000000001</v>
      </c>
      <c r="J1200" s="1">
        <v>0.14000000000000001</v>
      </c>
      <c r="K1200" s="1">
        <v>0.14899999999999999</v>
      </c>
      <c r="L1200" s="1">
        <v>0.17</v>
      </c>
      <c r="M1200" s="1">
        <v>0.17299999999999999</v>
      </c>
      <c r="N1200" s="1">
        <v>0.161</v>
      </c>
      <c r="O1200" s="1">
        <v>0.112</v>
      </c>
      <c r="P1200" s="1">
        <v>0.112</v>
      </c>
      <c r="Q1200" s="1">
        <v>7.0999999999999994E-2</v>
      </c>
      <c r="R1200" s="1">
        <v>9.4E-2</v>
      </c>
    </row>
    <row r="1201" spans="1:18" x14ac:dyDescent="0.2">
      <c r="A1201">
        <v>2003</v>
      </c>
      <c r="B1201">
        <v>282</v>
      </c>
      <c r="C1201" t="s">
        <v>219</v>
      </c>
      <c r="D1201">
        <v>208</v>
      </c>
      <c r="E1201" s="1">
        <v>0.2</v>
      </c>
      <c r="F1201" s="1">
        <v>0.20399999999999999</v>
      </c>
      <c r="G1201" s="1">
        <v>0.16700000000000001</v>
      </c>
      <c r="H1201" s="1">
        <v>0.129</v>
      </c>
      <c r="I1201" s="1">
        <v>0.128</v>
      </c>
      <c r="J1201" s="1">
        <v>0.121</v>
      </c>
      <c r="K1201" s="1">
        <v>0.109</v>
      </c>
      <c r="L1201" s="1">
        <v>0.11700000000000001</v>
      </c>
      <c r="M1201" s="1">
        <v>0.121</v>
      </c>
      <c r="N1201" s="1">
        <v>0.10100000000000001</v>
      </c>
      <c r="O1201" s="1">
        <v>9.1999999999999998E-2</v>
      </c>
      <c r="P1201" s="1">
        <v>9.9000000000000005E-2</v>
      </c>
      <c r="Q1201" s="1">
        <v>7.0999999999999994E-2</v>
      </c>
      <c r="R1201" s="1">
        <v>9.6000000000000002E-2</v>
      </c>
    </row>
    <row r="1202" spans="1:18" x14ac:dyDescent="0.2">
      <c r="A1202">
        <v>2003</v>
      </c>
      <c r="B1202">
        <v>282</v>
      </c>
      <c r="C1202" t="s">
        <v>219</v>
      </c>
      <c r="D1202">
        <v>301</v>
      </c>
      <c r="E1202" s="1">
        <v>0.215</v>
      </c>
      <c r="F1202" s="1">
        <v>0.20899999999999999</v>
      </c>
      <c r="G1202" s="1">
        <v>0.23599999999999999</v>
      </c>
      <c r="H1202" s="1">
        <v>0.23</v>
      </c>
      <c r="I1202" s="1">
        <v>0.22500000000000001</v>
      </c>
      <c r="J1202" s="1">
        <v>0.224</v>
      </c>
      <c r="K1202" s="1">
        <v>0.11799999999999999</v>
      </c>
      <c r="L1202" s="1">
        <v>0.105</v>
      </c>
      <c r="M1202" s="1">
        <v>0.121</v>
      </c>
      <c r="N1202" s="1">
        <v>0.16600000000000001</v>
      </c>
      <c r="O1202" s="1">
        <v>0.16800000000000001</v>
      </c>
      <c r="P1202" s="1">
        <v>0.159</v>
      </c>
      <c r="Q1202" s="1">
        <v>0.123</v>
      </c>
      <c r="R1202" s="1">
        <v>8.3000000000000004E-2</v>
      </c>
    </row>
    <row r="1203" spans="1:18" x14ac:dyDescent="0.2">
      <c r="A1203">
        <v>2003</v>
      </c>
      <c r="B1203">
        <v>282</v>
      </c>
      <c r="C1203" t="s">
        <v>219</v>
      </c>
      <c r="D1203">
        <v>302</v>
      </c>
      <c r="E1203" s="1">
        <v>0.253</v>
      </c>
      <c r="F1203" s="1">
        <v>0.24199999999999999</v>
      </c>
      <c r="G1203" s="1">
        <v>0.23</v>
      </c>
      <c r="H1203" s="1">
        <v>0.23699999999999999</v>
      </c>
      <c r="I1203" s="1">
        <v>0.25</v>
      </c>
      <c r="J1203" s="1">
        <v>0.19900000000000001</v>
      </c>
      <c r="K1203" s="1">
        <v>0.16900000000000001</v>
      </c>
      <c r="L1203" s="1">
        <v>0.16400000000000001</v>
      </c>
      <c r="M1203" s="1">
        <v>0.16700000000000001</v>
      </c>
      <c r="N1203" s="1">
        <v>0.183</v>
      </c>
      <c r="O1203" s="1">
        <v>0.16900000000000001</v>
      </c>
      <c r="P1203" s="1">
        <v>0.128</v>
      </c>
      <c r="Q1203" s="1">
        <v>0.114</v>
      </c>
      <c r="R1203" s="1">
        <v>0.105</v>
      </c>
    </row>
    <row r="1204" spans="1:18" x14ac:dyDescent="0.2">
      <c r="A1204">
        <v>2003</v>
      </c>
      <c r="B1204">
        <v>282</v>
      </c>
      <c r="C1204" t="s">
        <v>219</v>
      </c>
      <c r="D1204">
        <v>303</v>
      </c>
      <c r="E1204" s="1">
        <v>0.22900000000000001</v>
      </c>
      <c r="F1204" s="1">
        <v>0.22900000000000001</v>
      </c>
      <c r="G1204" s="1">
        <v>0.21299999999999999</v>
      </c>
      <c r="H1204" s="1">
        <v>0.22900000000000001</v>
      </c>
      <c r="I1204" s="1">
        <v>0.23200000000000001</v>
      </c>
      <c r="J1204" s="1">
        <v>0.14799999999999999</v>
      </c>
      <c r="K1204" s="1">
        <v>0.157</v>
      </c>
      <c r="L1204" s="1">
        <v>0.158</v>
      </c>
      <c r="M1204" s="1">
        <v>0.184</v>
      </c>
      <c r="N1204" s="1">
        <v>0.19</v>
      </c>
      <c r="O1204" s="1">
        <v>0.17799999999999999</v>
      </c>
      <c r="P1204" s="1">
        <v>0.158</v>
      </c>
      <c r="Q1204" s="1">
        <v>0.123</v>
      </c>
      <c r="R1204" s="1">
        <v>8.8999999999999996E-2</v>
      </c>
    </row>
    <row r="1205" spans="1:18" x14ac:dyDescent="0.2">
      <c r="A1205">
        <v>2003</v>
      </c>
      <c r="B1205">
        <v>282</v>
      </c>
      <c r="C1205" t="s">
        <v>219</v>
      </c>
      <c r="D1205">
        <v>304</v>
      </c>
      <c r="E1205" s="1">
        <v>0.214</v>
      </c>
      <c r="F1205" s="1">
        <v>0.20899999999999999</v>
      </c>
      <c r="G1205" s="1">
        <v>0.218</v>
      </c>
      <c r="H1205" s="1">
        <v>0.21099999999999999</v>
      </c>
      <c r="I1205" s="1">
        <v>0.184</v>
      </c>
      <c r="J1205" s="1">
        <v>0.16800000000000001</v>
      </c>
      <c r="K1205" s="1">
        <v>0.17899999999999999</v>
      </c>
      <c r="L1205" s="1">
        <v>0.17599999999999999</v>
      </c>
      <c r="M1205" s="1">
        <v>0.17</v>
      </c>
      <c r="N1205" s="1">
        <v>0.16800000000000001</v>
      </c>
      <c r="O1205" s="1">
        <v>0.17299999999999999</v>
      </c>
      <c r="P1205" s="1">
        <v>0.16200000000000001</v>
      </c>
      <c r="Q1205" s="1">
        <v>0.121</v>
      </c>
      <c r="R1205" s="1">
        <v>7.4999999999999997E-2</v>
      </c>
    </row>
    <row r="1206" spans="1:18" x14ac:dyDescent="0.2">
      <c r="A1206">
        <v>2003</v>
      </c>
      <c r="B1206">
        <v>282</v>
      </c>
      <c r="C1206" t="s">
        <v>219</v>
      </c>
      <c r="D1206">
        <v>305</v>
      </c>
      <c r="E1206" s="1">
        <v>0.23200000000000001</v>
      </c>
      <c r="F1206" s="1">
        <v>0.224</v>
      </c>
      <c r="G1206" s="1">
        <v>0.22900000000000001</v>
      </c>
      <c r="H1206" s="1">
        <v>0.23300000000000001</v>
      </c>
      <c r="I1206" s="1">
        <v>0.24099999999999999</v>
      </c>
      <c r="J1206" s="1">
        <v>0.17299999999999999</v>
      </c>
      <c r="K1206" s="1">
        <v>0.13600000000000001</v>
      </c>
      <c r="L1206" s="1">
        <v>0.13500000000000001</v>
      </c>
      <c r="M1206" s="1">
        <v>0.121</v>
      </c>
      <c r="N1206" s="1">
        <v>0.126</v>
      </c>
      <c r="O1206" s="1">
        <v>0.13</v>
      </c>
      <c r="P1206" s="1">
        <v>0.13200000000000001</v>
      </c>
      <c r="Q1206" s="1">
        <v>0.10299999999999999</v>
      </c>
      <c r="R1206" s="1">
        <v>6.9000000000000006E-2</v>
      </c>
    </row>
    <row r="1207" spans="1:18" x14ac:dyDescent="0.2">
      <c r="A1207">
        <v>2003</v>
      </c>
      <c r="B1207">
        <v>282</v>
      </c>
      <c r="C1207" t="s">
        <v>219</v>
      </c>
      <c r="D1207">
        <v>306</v>
      </c>
      <c r="E1207" s="1">
        <v>0.26300000000000001</v>
      </c>
      <c r="F1207" s="1">
        <v>0.22700000000000001</v>
      </c>
      <c r="G1207" s="1">
        <v>0.23200000000000001</v>
      </c>
      <c r="H1207" s="1">
        <v>0.23799999999999999</v>
      </c>
      <c r="I1207" s="1">
        <v>0.23499999999999999</v>
      </c>
      <c r="J1207" s="1">
        <v>0.156</v>
      </c>
      <c r="K1207" s="1">
        <v>0.16300000000000001</v>
      </c>
      <c r="L1207" s="1">
        <v>0.16300000000000001</v>
      </c>
      <c r="M1207" s="1">
        <v>0.16300000000000001</v>
      </c>
      <c r="N1207" s="1">
        <v>0.17899999999999999</v>
      </c>
      <c r="O1207" s="1">
        <v>0.188</v>
      </c>
      <c r="P1207" s="1">
        <v>0.17599999999999999</v>
      </c>
      <c r="Q1207" s="1">
        <v>0.13200000000000001</v>
      </c>
      <c r="R1207" s="1">
        <v>9.7000000000000003E-2</v>
      </c>
    </row>
    <row r="1208" spans="1:18" x14ac:dyDescent="0.2">
      <c r="A1208">
        <v>2003</v>
      </c>
      <c r="B1208">
        <v>282</v>
      </c>
      <c r="C1208" t="s">
        <v>219</v>
      </c>
      <c r="D1208">
        <v>307</v>
      </c>
      <c r="E1208" s="1">
        <v>0.23300000000000001</v>
      </c>
      <c r="F1208" s="1">
        <v>0.21199999999999999</v>
      </c>
      <c r="G1208" s="1">
        <v>0.219</v>
      </c>
      <c r="H1208" s="1">
        <v>0.22900000000000001</v>
      </c>
      <c r="I1208" s="1">
        <v>0.221</v>
      </c>
      <c r="J1208" s="1">
        <v>0.18099999999999999</v>
      </c>
      <c r="K1208" s="1">
        <v>0.121</v>
      </c>
      <c r="L1208" s="1">
        <v>0.13400000000000001</v>
      </c>
      <c r="M1208" s="1">
        <v>0.14699999999999999</v>
      </c>
      <c r="N1208" s="1">
        <v>0.153</v>
      </c>
      <c r="O1208" s="1">
        <v>0.14599999999999999</v>
      </c>
      <c r="P1208" s="1">
        <v>0.125</v>
      </c>
      <c r="Q1208" s="1">
        <v>9.8000000000000004E-2</v>
      </c>
      <c r="R1208" s="1">
        <v>7.0000000000000007E-2</v>
      </c>
    </row>
    <row r="1209" spans="1:18" x14ac:dyDescent="0.2">
      <c r="A1209">
        <v>2003</v>
      </c>
      <c r="B1209">
        <v>282</v>
      </c>
      <c r="C1209" t="s">
        <v>219</v>
      </c>
      <c r="D1209">
        <v>308</v>
      </c>
      <c r="E1209" s="1">
        <v>0.251</v>
      </c>
      <c r="F1209" s="1">
        <v>0.218</v>
      </c>
      <c r="G1209" s="1">
        <v>0.22700000000000001</v>
      </c>
      <c r="H1209" s="1">
        <v>0.22700000000000001</v>
      </c>
      <c r="I1209" s="1">
        <v>0.20799999999999999</v>
      </c>
      <c r="J1209" s="1">
        <v>0.20300000000000001</v>
      </c>
      <c r="K1209" s="1">
        <v>0.13400000000000001</v>
      </c>
      <c r="L1209" s="1">
        <v>9.6000000000000002E-2</v>
      </c>
      <c r="M1209" s="1">
        <v>8.8999999999999996E-2</v>
      </c>
      <c r="N1209" s="1">
        <v>0.08</v>
      </c>
      <c r="O1209" s="1">
        <v>7.3999999999999996E-2</v>
      </c>
      <c r="P1209" s="1">
        <v>7.5999999999999998E-2</v>
      </c>
      <c r="Q1209" s="1">
        <v>8.5000000000000006E-2</v>
      </c>
      <c r="R1209" s="1">
        <v>7.6999999999999999E-2</v>
      </c>
    </row>
    <row r="1210" spans="1:18" x14ac:dyDescent="0.2">
      <c r="A1210">
        <v>2003</v>
      </c>
      <c r="B1210">
        <v>282</v>
      </c>
      <c r="C1210" t="s">
        <v>219</v>
      </c>
      <c r="D1210">
        <v>401</v>
      </c>
      <c r="E1210" s="1">
        <v>0.14199999999999999</v>
      </c>
      <c r="F1210" s="1">
        <v>0.21</v>
      </c>
      <c r="G1210" s="1">
        <v>0.22700000000000001</v>
      </c>
      <c r="H1210" s="1">
        <v>0.23899999999999999</v>
      </c>
      <c r="I1210" s="1">
        <v>0.23799999999999999</v>
      </c>
      <c r="J1210" s="1">
        <v>0.19600000000000001</v>
      </c>
      <c r="K1210" s="1">
        <v>0.13500000000000001</v>
      </c>
      <c r="L1210" s="1">
        <v>0.114</v>
      </c>
      <c r="M1210" s="1">
        <v>0.13400000000000001</v>
      </c>
      <c r="N1210" s="1">
        <v>0.13300000000000001</v>
      </c>
      <c r="O1210" s="1">
        <v>0.13900000000000001</v>
      </c>
      <c r="P1210" s="1">
        <v>0.13900000000000001</v>
      </c>
      <c r="Q1210" s="1">
        <v>0.10299999999999999</v>
      </c>
      <c r="R1210" s="1">
        <v>6.0999999999999999E-2</v>
      </c>
    </row>
    <row r="1211" spans="1:18" x14ac:dyDescent="0.2">
      <c r="A1211">
        <v>2003</v>
      </c>
      <c r="B1211">
        <v>282</v>
      </c>
      <c r="C1211" t="s">
        <v>219</v>
      </c>
      <c r="D1211">
        <v>402</v>
      </c>
      <c r="E1211" s="1">
        <v>0.189</v>
      </c>
      <c r="F1211" s="1">
        <v>0.186</v>
      </c>
      <c r="G1211" s="1">
        <v>0.20799999999999999</v>
      </c>
      <c r="H1211" s="1">
        <v>0.21099999999999999</v>
      </c>
      <c r="I1211" s="1">
        <v>0.22500000000000001</v>
      </c>
      <c r="J1211" s="1">
        <v>0.22500000000000001</v>
      </c>
      <c r="K1211" s="1">
        <v>0.114</v>
      </c>
      <c r="L1211" s="1">
        <v>0.11799999999999999</v>
      </c>
      <c r="M1211" s="1">
        <v>0.113</v>
      </c>
      <c r="N1211" s="1">
        <v>0.152</v>
      </c>
      <c r="O1211" s="1">
        <v>0.16</v>
      </c>
      <c r="P1211" s="1">
        <v>0.15</v>
      </c>
      <c r="Q1211" s="1">
        <v>0.124</v>
      </c>
      <c r="R1211" s="1">
        <v>9.1999999999999998E-2</v>
      </c>
    </row>
    <row r="1212" spans="1:18" x14ac:dyDescent="0.2">
      <c r="A1212">
        <v>2003</v>
      </c>
      <c r="B1212">
        <v>282</v>
      </c>
      <c r="C1212" t="s">
        <v>219</v>
      </c>
      <c r="D1212">
        <v>403</v>
      </c>
      <c r="E1212" s="1">
        <v>0.17199999999999999</v>
      </c>
      <c r="F1212" s="1">
        <v>0.185</v>
      </c>
      <c r="G1212" s="1">
        <v>0.186</v>
      </c>
      <c r="H1212" s="1">
        <v>0.191</v>
      </c>
      <c r="I1212" s="1">
        <v>0.183</v>
      </c>
      <c r="J1212" s="1">
        <v>0.13200000000000001</v>
      </c>
      <c r="K1212" s="1">
        <v>0.106</v>
      </c>
      <c r="L1212" s="1">
        <v>0.10100000000000001</v>
      </c>
      <c r="M1212" s="1">
        <v>0.14000000000000001</v>
      </c>
      <c r="N1212" s="1">
        <v>0.17499999999999999</v>
      </c>
      <c r="O1212" s="1">
        <v>0.16300000000000001</v>
      </c>
      <c r="P1212" s="1">
        <v>0.114</v>
      </c>
      <c r="Q1212" s="1">
        <v>0.10100000000000001</v>
      </c>
      <c r="R1212" s="1">
        <v>8.1000000000000003E-2</v>
      </c>
    </row>
    <row r="1213" spans="1:18" x14ac:dyDescent="0.2">
      <c r="A1213">
        <v>2003</v>
      </c>
      <c r="B1213">
        <v>282</v>
      </c>
      <c r="C1213" t="s">
        <v>219</v>
      </c>
      <c r="D1213">
        <v>404</v>
      </c>
      <c r="E1213" s="1">
        <v>0.218</v>
      </c>
      <c r="F1213" s="1">
        <v>0.21099999999999999</v>
      </c>
      <c r="G1213" s="1">
        <v>0.21199999999999999</v>
      </c>
      <c r="H1213" s="1">
        <v>0.216</v>
      </c>
      <c r="I1213" s="1">
        <v>0.22600000000000001</v>
      </c>
      <c r="J1213" s="1">
        <v>0.21</v>
      </c>
      <c r="K1213" s="1">
        <v>0.12</v>
      </c>
      <c r="L1213" s="1">
        <v>9.9000000000000005E-2</v>
      </c>
      <c r="M1213" s="1">
        <v>0.122</v>
      </c>
      <c r="N1213" s="1">
        <v>0.16</v>
      </c>
      <c r="O1213" s="1">
        <v>0.17299999999999999</v>
      </c>
      <c r="P1213" s="1">
        <v>0.14199999999999999</v>
      </c>
      <c r="Q1213" s="1">
        <v>0.105</v>
      </c>
      <c r="R1213" s="1">
        <v>7.5999999999999998E-2</v>
      </c>
    </row>
    <row r="1214" spans="1:18" x14ac:dyDescent="0.2">
      <c r="A1214">
        <v>2003</v>
      </c>
      <c r="B1214">
        <v>282</v>
      </c>
      <c r="C1214" t="s">
        <v>219</v>
      </c>
      <c r="D1214">
        <v>405</v>
      </c>
      <c r="E1214" s="1">
        <v>0.23499999999999999</v>
      </c>
      <c r="F1214" s="1">
        <v>0.22500000000000001</v>
      </c>
      <c r="G1214" s="1">
        <v>0.23300000000000001</v>
      </c>
      <c r="H1214" s="1">
        <v>0.23699999999999999</v>
      </c>
      <c r="I1214" s="1">
        <v>0.224</v>
      </c>
      <c r="J1214" s="1">
        <v>0.20599999999999999</v>
      </c>
      <c r="K1214" s="1">
        <v>0.11700000000000001</v>
      </c>
      <c r="L1214" s="1">
        <v>0.107</v>
      </c>
      <c r="M1214" s="1">
        <v>0.14199999999999999</v>
      </c>
      <c r="N1214" s="1">
        <v>0.17299999999999999</v>
      </c>
      <c r="O1214" s="1">
        <v>0.191</v>
      </c>
      <c r="P1214" s="1">
        <v>0.18</v>
      </c>
      <c r="Q1214" s="1">
        <v>0.124</v>
      </c>
      <c r="R1214" s="1">
        <v>7.9000000000000001E-2</v>
      </c>
    </row>
    <row r="1215" spans="1:18" x14ac:dyDescent="0.2">
      <c r="A1215">
        <v>2003</v>
      </c>
      <c r="B1215">
        <v>282</v>
      </c>
      <c r="C1215" t="s">
        <v>219</v>
      </c>
      <c r="D1215">
        <v>406</v>
      </c>
      <c r="E1215" s="1">
        <v>0.247</v>
      </c>
      <c r="F1215" s="1">
        <v>0.23599999999999999</v>
      </c>
      <c r="G1215" s="1">
        <v>0.214</v>
      </c>
      <c r="H1215" s="1">
        <v>0.224</v>
      </c>
      <c r="I1215" s="1">
        <v>0.217</v>
      </c>
      <c r="J1215" s="1">
        <v>0.20499999999999999</v>
      </c>
      <c r="K1215" s="1">
        <v>0.128</v>
      </c>
      <c r="L1215" s="1">
        <v>0.11700000000000001</v>
      </c>
      <c r="M1215" s="1">
        <v>0.13300000000000001</v>
      </c>
      <c r="N1215" s="1">
        <v>0.16900000000000001</v>
      </c>
      <c r="O1215" s="1">
        <v>0.183</v>
      </c>
      <c r="P1215" s="1">
        <v>0.158</v>
      </c>
      <c r="Q1215" s="1">
        <v>0.125</v>
      </c>
      <c r="R1215" s="1">
        <v>9.7000000000000003E-2</v>
      </c>
    </row>
    <row r="1216" spans="1:18" x14ac:dyDescent="0.2">
      <c r="A1216">
        <v>2003</v>
      </c>
      <c r="B1216">
        <v>282</v>
      </c>
      <c r="C1216" t="s">
        <v>219</v>
      </c>
      <c r="D1216">
        <v>407</v>
      </c>
      <c r="E1216" s="1">
        <v>0.23499999999999999</v>
      </c>
      <c r="F1216" s="1">
        <v>0.22900000000000001</v>
      </c>
      <c r="G1216" s="1">
        <v>0.23400000000000001</v>
      </c>
      <c r="H1216" s="1">
        <v>0.24199999999999999</v>
      </c>
      <c r="I1216" s="1">
        <v>0.25</v>
      </c>
      <c r="J1216" s="1">
        <v>0.19800000000000001</v>
      </c>
      <c r="K1216" s="1">
        <v>0.11799999999999999</v>
      </c>
      <c r="L1216" s="1">
        <v>0.126</v>
      </c>
      <c r="M1216" s="1">
        <v>0.13600000000000001</v>
      </c>
      <c r="N1216" s="1">
        <v>0.157</v>
      </c>
      <c r="O1216" s="1">
        <v>0.153</v>
      </c>
      <c r="P1216" s="1">
        <v>0.158</v>
      </c>
      <c r="Q1216" s="1">
        <v>0.122</v>
      </c>
      <c r="R1216" s="1">
        <v>8.7999999999999995E-2</v>
      </c>
    </row>
    <row r="1217" spans="1:18" x14ac:dyDescent="0.2">
      <c r="A1217">
        <v>2003</v>
      </c>
      <c r="B1217">
        <v>282</v>
      </c>
      <c r="C1217" t="s">
        <v>219</v>
      </c>
      <c r="D1217">
        <v>408</v>
      </c>
      <c r="E1217" s="1">
        <v>0.20899999999999999</v>
      </c>
      <c r="F1217" s="1">
        <v>0.186</v>
      </c>
      <c r="G1217" s="1">
        <v>0.188</v>
      </c>
      <c r="H1217" s="1">
        <v>0.186</v>
      </c>
      <c r="I1217" s="1">
        <v>0.16300000000000001</v>
      </c>
      <c r="J1217" s="1">
        <v>0.14000000000000001</v>
      </c>
      <c r="K1217" s="1">
        <v>0.107</v>
      </c>
      <c r="L1217" s="1">
        <v>0.122</v>
      </c>
      <c r="M1217" s="1">
        <v>0.14299999999999999</v>
      </c>
      <c r="N1217" s="1">
        <v>0.182</v>
      </c>
      <c r="O1217" s="1">
        <v>0.182</v>
      </c>
      <c r="P1217" s="1">
        <v>0.16200000000000001</v>
      </c>
      <c r="Q1217" s="1">
        <v>0.11899999999999999</v>
      </c>
      <c r="R1217" s="1">
        <v>0.09</v>
      </c>
    </row>
  </sheetData>
  <sortState xmlns:xlrd2="http://schemas.microsoft.com/office/spreadsheetml/2017/richdata2" ref="A2:R1217">
    <sortCondition ref="A2:A1217"/>
    <sortCondition ref="B2:B1217"/>
    <sortCondition ref="D2:D121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E8337-C076-49A5-9AC6-D06CF562FDDD}">
  <sheetPr codeName="Sheet1"/>
  <dimension ref="A1:IT485"/>
  <sheetViews>
    <sheetView workbookViewId="0">
      <pane ySplit="6" topLeftCell="A7" activePane="bottomLeft" state="frozen"/>
      <selection pane="bottomLeft"/>
    </sheetView>
  </sheetViews>
  <sheetFormatPr defaultRowHeight="12.75" x14ac:dyDescent="0.2"/>
  <cols>
    <col min="7" max="7" width="2" customWidth="1"/>
    <col min="15" max="15" width="2" customWidth="1"/>
    <col min="16" max="22" width="8.42578125" customWidth="1"/>
    <col min="31" max="31" width="2" customWidth="1"/>
    <col min="32" max="38" width="8.42578125" customWidth="1"/>
    <col min="39" max="39" width="2" customWidth="1"/>
    <col min="40" max="46" width="8.42578125" customWidth="1"/>
    <col min="47" max="47" width="2" customWidth="1"/>
    <col min="55" max="55" width="2" customWidth="1"/>
    <col min="63" max="63" width="2" customWidth="1"/>
    <col min="71" max="71" width="2" customWidth="1"/>
    <col min="79" max="79" width="2" customWidth="1"/>
    <col min="87" max="87" width="2" customWidth="1"/>
    <col min="95" max="95" width="2" customWidth="1"/>
    <col min="103" max="103" width="2" customWidth="1"/>
    <col min="111" max="111" width="2" customWidth="1"/>
    <col min="119" max="119" width="2" customWidth="1"/>
    <col min="127" max="127" width="2" customWidth="1"/>
    <col min="135" max="135" width="1.85546875" customWidth="1"/>
    <col min="143" max="143" width="1.85546875" customWidth="1"/>
    <col min="151" max="151" width="1.85546875" customWidth="1"/>
    <col min="159" max="159" width="1.85546875" customWidth="1"/>
    <col min="175" max="175" width="1.85546875" customWidth="1"/>
    <col min="183" max="183" width="1.85546875" customWidth="1"/>
    <col min="191" max="191" width="2" customWidth="1"/>
    <col min="199" max="199" width="2" customWidth="1"/>
    <col min="207" max="207" width="2" customWidth="1"/>
    <col min="215" max="215" width="2" customWidth="1"/>
    <col min="223" max="223" width="2" customWidth="1"/>
    <col min="231" max="231" width="2.42578125" customWidth="1"/>
    <col min="238" max="238" width="9.5703125" bestFit="1" customWidth="1"/>
  </cols>
  <sheetData>
    <row r="1" spans="1:254" x14ac:dyDescent="0.2">
      <c r="A1" t="s">
        <v>95</v>
      </c>
      <c r="F1">
        <v>104</v>
      </c>
      <c r="M1">
        <v>115</v>
      </c>
      <c r="U1">
        <v>120</v>
      </c>
      <c r="AC1">
        <v>127</v>
      </c>
      <c r="AK1">
        <v>132</v>
      </c>
      <c r="AS1">
        <v>136</v>
      </c>
      <c r="BA1">
        <v>141</v>
      </c>
      <c r="BI1">
        <v>143</v>
      </c>
      <c r="BQ1">
        <v>147</v>
      </c>
      <c r="BY1">
        <v>149</v>
      </c>
      <c r="CG1">
        <v>151</v>
      </c>
      <c r="CO1">
        <v>152</v>
      </c>
      <c r="CW1">
        <v>155</v>
      </c>
      <c r="DE1">
        <v>156</v>
      </c>
      <c r="DM1">
        <v>159</v>
      </c>
      <c r="DU1">
        <v>161</v>
      </c>
      <c r="EC1">
        <v>162</v>
      </c>
      <c r="EK1">
        <v>163</v>
      </c>
      <c r="ES1">
        <v>164</v>
      </c>
      <c r="FA1">
        <v>166</v>
      </c>
      <c r="FI1">
        <v>167</v>
      </c>
      <c r="FQ1">
        <v>168</v>
      </c>
      <c r="FY1">
        <v>169</v>
      </c>
      <c r="GG1">
        <v>171</v>
      </c>
      <c r="GO1">
        <v>173</v>
      </c>
      <c r="GW1">
        <v>176</v>
      </c>
      <c r="HE1">
        <v>177</v>
      </c>
      <c r="HM1">
        <v>178</v>
      </c>
      <c r="HU1">
        <v>181</v>
      </c>
      <c r="IC1">
        <v>184</v>
      </c>
      <c r="IK1">
        <v>185</v>
      </c>
      <c r="IS1">
        <v>188</v>
      </c>
    </row>
    <row r="2" spans="1:254" x14ac:dyDescent="0.2">
      <c r="A2" t="s">
        <v>33</v>
      </c>
      <c r="C2" t="s">
        <v>31</v>
      </c>
      <c r="D2" s="1"/>
      <c r="H2" t="s">
        <v>33</v>
      </c>
      <c r="J2" t="s">
        <v>31</v>
      </c>
      <c r="K2" s="1"/>
      <c r="P2" t="s">
        <v>33</v>
      </c>
      <c r="R2" t="s">
        <v>31</v>
      </c>
      <c r="S2" s="1"/>
      <c r="X2" t="s">
        <v>33</v>
      </c>
      <c r="Z2" t="s">
        <v>31</v>
      </c>
      <c r="AA2" s="1"/>
      <c r="AF2" t="s">
        <v>33</v>
      </c>
      <c r="AH2" t="s">
        <v>31</v>
      </c>
      <c r="AI2" s="1"/>
      <c r="AN2" t="s">
        <v>33</v>
      </c>
      <c r="AP2" t="s">
        <v>31</v>
      </c>
      <c r="AQ2" s="1"/>
      <c r="AV2" t="s">
        <v>33</v>
      </c>
      <c r="AX2" t="s">
        <v>31</v>
      </c>
      <c r="AY2" s="1"/>
      <c r="BD2" t="s">
        <v>33</v>
      </c>
      <c r="BF2" t="s">
        <v>31</v>
      </c>
      <c r="BG2" s="1"/>
      <c r="BL2" t="s">
        <v>33</v>
      </c>
      <c r="BN2" t="s">
        <v>31</v>
      </c>
      <c r="BO2" s="1"/>
      <c r="BT2" t="s">
        <v>33</v>
      </c>
      <c r="BV2" t="s">
        <v>31</v>
      </c>
      <c r="BW2" s="1"/>
      <c r="CB2" t="s">
        <v>33</v>
      </c>
      <c r="CD2" t="s">
        <v>31</v>
      </c>
      <c r="CE2" s="1"/>
      <c r="CJ2" t="s">
        <v>33</v>
      </c>
      <c r="CL2" t="s">
        <v>31</v>
      </c>
      <c r="CM2" s="1"/>
      <c r="CR2" t="s">
        <v>33</v>
      </c>
      <c r="CT2" t="s">
        <v>31</v>
      </c>
      <c r="CU2" s="1"/>
      <c r="CZ2" t="s">
        <v>33</v>
      </c>
      <c r="DB2" t="s">
        <v>31</v>
      </c>
      <c r="DC2" s="1"/>
      <c r="DH2" t="s">
        <v>33</v>
      </c>
      <c r="DJ2" t="s">
        <v>31</v>
      </c>
      <c r="DK2" s="1"/>
      <c r="DP2" t="s">
        <v>33</v>
      </c>
      <c r="DR2" t="s">
        <v>31</v>
      </c>
      <c r="DS2" s="1"/>
      <c r="DX2" t="s">
        <v>33</v>
      </c>
      <c r="DZ2" t="s">
        <v>31</v>
      </c>
      <c r="EA2" s="1"/>
      <c r="EF2" t="s">
        <v>33</v>
      </c>
      <c r="EH2" t="s">
        <v>31</v>
      </c>
      <c r="EI2" s="1"/>
      <c r="EN2" t="s">
        <v>33</v>
      </c>
      <c r="EP2" t="s">
        <v>31</v>
      </c>
      <c r="EQ2" s="1"/>
      <c r="EV2" t="s">
        <v>33</v>
      </c>
      <c r="EX2" t="s">
        <v>31</v>
      </c>
      <c r="EY2" s="1"/>
      <c r="FD2" t="s">
        <v>33</v>
      </c>
      <c r="FF2" t="s">
        <v>31</v>
      </c>
      <c r="FG2" s="1"/>
      <c r="FL2" t="s">
        <v>33</v>
      </c>
      <c r="FN2" t="s">
        <v>31</v>
      </c>
      <c r="FO2" s="1"/>
      <c r="FT2" t="s">
        <v>33</v>
      </c>
      <c r="FV2" t="s">
        <v>31</v>
      </c>
      <c r="FW2" s="1"/>
      <c r="GB2" t="s">
        <v>33</v>
      </c>
      <c r="GD2" t="s">
        <v>31</v>
      </c>
      <c r="GE2" s="1"/>
      <c r="GJ2" t="s">
        <v>33</v>
      </c>
      <c r="GL2" t="s">
        <v>31</v>
      </c>
      <c r="GM2" s="1"/>
      <c r="GR2" t="s">
        <v>33</v>
      </c>
      <c r="GT2" t="s">
        <v>31</v>
      </c>
      <c r="GU2" s="1"/>
      <c r="GZ2" t="s">
        <v>33</v>
      </c>
      <c r="HB2" t="s">
        <v>31</v>
      </c>
      <c r="HC2" s="1"/>
      <c r="HH2" t="s">
        <v>33</v>
      </c>
      <c r="HJ2" t="s">
        <v>31</v>
      </c>
      <c r="HK2" s="1"/>
      <c r="HP2" t="s">
        <v>33</v>
      </c>
      <c r="HR2" t="s">
        <v>31</v>
      </c>
      <c r="HS2" s="1"/>
      <c r="HX2" t="s">
        <v>33</v>
      </c>
      <c r="HZ2" t="s">
        <v>31</v>
      </c>
      <c r="IA2" s="1"/>
      <c r="IF2" t="s">
        <v>33</v>
      </c>
      <c r="IH2" t="s">
        <v>31</v>
      </c>
      <c r="II2" s="1"/>
      <c r="IN2" t="s">
        <v>33</v>
      </c>
      <c r="IP2" t="s">
        <v>31</v>
      </c>
      <c r="IQ2" s="1"/>
    </row>
    <row r="3" spans="1:254" x14ac:dyDescent="0.2">
      <c r="A3" t="s">
        <v>67</v>
      </c>
      <c r="C3" t="s">
        <v>1</v>
      </c>
      <c r="D3" s="1"/>
      <c r="H3" t="s">
        <v>67</v>
      </c>
      <c r="J3" t="s">
        <v>1</v>
      </c>
      <c r="K3" s="1"/>
      <c r="L3" t="s">
        <v>3</v>
      </c>
      <c r="P3" t="s">
        <v>67</v>
      </c>
      <c r="R3" t="s">
        <v>1</v>
      </c>
      <c r="S3" s="1"/>
      <c r="T3" t="s">
        <v>6</v>
      </c>
      <c r="X3" t="s">
        <v>67</v>
      </c>
      <c r="Z3" t="s">
        <v>1</v>
      </c>
      <c r="AA3" s="1"/>
      <c r="AB3" t="s">
        <v>3</v>
      </c>
      <c r="AF3" t="s">
        <v>67</v>
      </c>
      <c r="AH3" t="s">
        <v>1</v>
      </c>
      <c r="AI3" s="1"/>
      <c r="AJ3" t="s">
        <v>3</v>
      </c>
      <c r="AN3" t="s">
        <v>67</v>
      </c>
      <c r="AP3" t="s">
        <v>1</v>
      </c>
      <c r="AQ3" s="1"/>
      <c r="AR3" t="s">
        <v>3</v>
      </c>
      <c r="AV3" t="s">
        <v>67</v>
      </c>
      <c r="AX3" t="s">
        <v>1</v>
      </c>
      <c r="AY3" s="1"/>
      <c r="BD3" t="s">
        <v>67</v>
      </c>
      <c r="BF3" t="s">
        <v>1</v>
      </c>
      <c r="BG3" s="1"/>
      <c r="BH3" s="3"/>
      <c r="BL3" t="s">
        <v>67</v>
      </c>
      <c r="BN3" t="s">
        <v>1</v>
      </c>
      <c r="BO3" s="1"/>
      <c r="BP3" s="3"/>
      <c r="BT3" t="s">
        <v>67</v>
      </c>
      <c r="BV3" t="s">
        <v>1</v>
      </c>
      <c r="BW3" s="1"/>
      <c r="CB3" t="s">
        <v>67</v>
      </c>
      <c r="CD3" t="s">
        <v>1</v>
      </c>
      <c r="CE3" s="1"/>
      <c r="CJ3" t="s">
        <v>67</v>
      </c>
      <c r="CL3" t="s">
        <v>1</v>
      </c>
      <c r="CM3" s="1"/>
      <c r="CR3" t="s">
        <v>67</v>
      </c>
      <c r="CT3" t="s">
        <v>1</v>
      </c>
      <c r="CU3" s="1"/>
      <c r="CZ3" t="s">
        <v>67</v>
      </c>
      <c r="DB3" t="s">
        <v>1</v>
      </c>
      <c r="DC3" s="1"/>
      <c r="DH3" t="s">
        <v>67</v>
      </c>
      <c r="DJ3" t="s">
        <v>1</v>
      </c>
      <c r="DK3" s="1"/>
      <c r="DP3" t="s">
        <v>67</v>
      </c>
      <c r="DR3" t="s">
        <v>1</v>
      </c>
      <c r="DS3" s="1"/>
      <c r="DX3" t="s">
        <v>67</v>
      </c>
      <c r="DZ3" t="s">
        <v>1</v>
      </c>
      <c r="EA3" s="1"/>
      <c r="EF3" t="s">
        <v>67</v>
      </c>
      <c r="EH3" t="s">
        <v>1</v>
      </c>
      <c r="EI3" s="1"/>
      <c r="EN3" t="s">
        <v>67</v>
      </c>
      <c r="EP3" t="s">
        <v>1</v>
      </c>
      <c r="EQ3" s="1"/>
      <c r="EV3" t="s">
        <v>67</v>
      </c>
      <c r="EX3" t="s">
        <v>1</v>
      </c>
      <c r="EY3" s="1"/>
      <c r="FD3" t="s">
        <v>67</v>
      </c>
      <c r="FF3" t="s">
        <v>1</v>
      </c>
      <c r="FG3" s="1"/>
      <c r="FL3" t="s">
        <v>67</v>
      </c>
      <c r="FN3" t="s">
        <v>1</v>
      </c>
      <c r="FO3" s="1"/>
      <c r="FT3" t="s">
        <v>67</v>
      </c>
      <c r="FV3" t="s">
        <v>1</v>
      </c>
      <c r="FW3" s="1"/>
      <c r="GB3" t="s">
        <v>67</v>
      </c>
      <c r="GD3" t="s">
        <v>1</v>
      </c>
      <c r="GE3" s="1"/>
      <c r="GJ3" t="s">
        <v>67</v>
      </c>
      <c r="GL3" t="s">
        <v>1</v>
      </c>
      <c r="GM3" s="1"/>
      <c r="GR3" t="s">
        <v>67</v>
      </c>
      <c r="GT3" t="s">
        <v>1</v>
      </c>
      <c r="GU3" s="1"/>
      <c r="GZ3" t="s">
        <v>67</v>
      </c>
      <c r="HB3" t="s">
        <v>1</v>
      </c>
      <c r="HC3" s="1"/>
      <c r="HH3" t="s">
        <v>67</v>
      </c>
      <c r="HJ3" t="s">
        <v>1</v>
      </c>
      <c r="HK3" s="1"/>
      <c r="HP3" t="s">
        <v>67</v>
      </c>
      <c r="HR3" t="s">
        <v>1</v>
      </c>
      <c r="HS3" s="1"/>
      <c r="HX3" t="s">
        <v>67</v>
      </c>
      <c r="HZ3" t="s">
        <v>1</v>
      </c>
      <c r="IA3" s="1"/>
      <c r="IF3" t="s">
        <v>67</v>
      </c>
      <c r="IH3" t="s">
        <v>1</v>
      </c>
      <c r="II3" s="1"/>
      <c r="IN3" t="s">
        <v>67</v>
      </c>
      <c r="IP3" t="s">
        <v>1</v>
      </c>
      <c r="IQ3" s="1"/>
    </row>
    <row r="4" spans="1:254" x14ac:dyDescent="0.2">
      <c r="A4" t="s">
        <v>14</v>
      </c>
      <c r="C4" t="s">
        <v>147</v>
      </c>
      <c r="D4" s="1"/>
      <c r="F4" t="s">
        <v>8</v>
      </c>
      <c r="H4" t="s">
        <v>18</v>
      </c>
      <c r="J4" t="s">
        <v>148</v>
      </c>
      <c r="K4" s="1"/>
      <c r="M4" t="s">
        <v>8</v>
      </c>
      <c r="N4" t="s">
        <v>2</v>
      </c>
      <c r="P4" t="s">
        <v>21</v>
      </c>
      <c r="R4" t="s">
        <v>149</v>
      </c>
      <c r="S4" s="1"/>
      <c r="U4" t="s">
        <v>8</v>
      </c>
      <c r="V4" t="s">
        <v>2</v>
      </c>
      <c r="X4" t="s">
        <v>23</v>
      </c>
      <c r="Z4" t="s">
        <v>150</v>
      </c>
      <c r="AA4" s="1"/>
      <c r="AC4" t="s">
        <v>8</v>
      </c>
      <c r="AD4" t="s">
        <v>2</v>
      </c>
      <c r="AF4" t="s">
        <v>13</v>
      </c>
      <c r="AH4" t="s">
        <v>151</v>
      </c>
      <c r="AI4" s="1"/>
      <c r="AK4" t="s">
        <v>8</v>
      </c>
      <c r="AL4" t="s">
        <v>2</v>
      </c>
      <c r="AN4" t="s">
        <v>15</v>
      </c>
      <c r="AP4" t="s">
        <v>152</v>
      </c>
      <c r="AQ4" s="1"/>
      <c r="AS4" t="s">
        <v>8</v>
      </c>
      <c r="AT4" t="s">
        <v>2</v>
      </c>
      <c r="AV4" t="s">
        <v>16</v>
      </c>
      <c r="AX4" t="s">
        <v>153</v>
      </c>
      <c r="AY4" s="1"/>
      <c r="BA4" t="s">
        <v>8</v>
      </c>
      <c r="BB4" t="s">
        <v>2</v>
      </c>
      <c r="BD4" t="s">
        <v>17</v>
      </c>
      <c r="BF4" t="s">
        <v>154</v>
      </c>
      <c r="BG4" s="1"/>
      <c r="BI4" t="s">
        <v>8</v>
      </c>
      <c r="BJ4" t="s">
        <v>2</v>
      </c>
      <c r="BL4" t="s">
        <v>19</v>
      </c>
      <c r="BN4" t="s">
        <v>155</v>
      </c>
      <c r="BO4" s="1"/>
      <c r="BQ4" t="s">
        <v>8</v>
      </c>
      <c r="BR4" t="s">
        <v>2</v>
      </c>
      <c r="BT4" t="s">
        <v>20</v>
      </c>
      <c r="BV4" t="s">
        <v>156</v>
      </c>
      <c r="BW4" s="1"/>
      <c r="BY4" t="s">
        <v>8</v>
      </c>
      <c r="BZ4" t="s">
        <v>2</v>
      </c>
      <c r="CB4" t="s">
        <v>22</v>
      </c>
      <c r="CD4" t="s">
        <v>157</v>
      </c>
      <c r="CE4" s="1"/>
      <c r="CG4" t="s">
        <v>8</v>
      </c>
      <c r="CH4" t="s">
        <v>2</v>
      </c>
      <c r="CJ4" t="s">
        <v>9</v>
      </c>
      <c r="CL4" t="s">
        <v>158</v>
      </c>
      <c r="CM4" s="1"/>
      <c r="CO4" t="s">
        <v>8</v>
      </c>
      <c r="CP4" t="s">
        <v>2</v>
      </c>
      <c r="CR4" t="s">
        <v>10</v>
      </c>
      <c r="CT4" t="s">
        <v>159</v>
      </c>
      <c r="CU4" s="1"/>
      <c r="CW4" t="s">
        <v>8</v>
      </c>
      <c r="CX4" t="s">
        <v>2</v>
      </c>
      <c r="CZ4" t="s">
        <v>11</v>
      </c>
      <c r="DB4" t="s">
        <v>160</v>
      </c>
      <c r="DC4" s="1"/>
      <c r="DE4" t="s">
        <v>8</v>
      </c>
      <c r="DF4" t="s">
        <v>2</v>
      </c>
      <c r="DH4" t="s">
        <v>12</v>
      </c>
      <c r="DJ4" t="s">
        <v>161</v>
      </c>
      <c r="DK4" s="1"/>
      <c r="DM4" t="s">
        <v>8</v>
      </c>
      <c r="DN4" t="s">
        <v>2</v>
      </c>
      <c r="DP4" t="s">
        <v>71</v>
      </c>
      <c r="DR4" t="s">
        <v>162</v>
      </c>
      <c r="DS4" s="1"/>
      <c r="DU4" t="s">
        <v>8</v>
      </c>
      <c r="DV4" t="s">
        <v>2</v>
      </c>
      <c r="DX4" t="s">
        <v>72</v>
      </c>
      <c r="DZ4" t="s">
        <v>163</v>
      </c>
      <c r="EA4" s="1"/>
      <c r="EC4" t="s">
        <v>8</v>
      </c>
      <c r="ED4" t="s">
        <v>2</v>
      </c>
      <c r="EF4" t="s">
        <v>73</v>
      </c>
      <c r="EH4" t="s">
        <v>164</v>
      </c>
      <c r="EI4" s="1"/>
      <c r="EK4" t="s">
        <v>8</v>
      </c>
      <c r="EL4" t="s">
        <v>2</v>
      </c>
      <c r="EN4" t="s">
        <v>74</v>
      </c>
      <c r="EP4" t="s">
        <v>165</v>
      </c>
      <c r="EQ4" s="1"/>
      <c r="ES4" t="s">
        <v>8</v>
      </c>
      <c r="ET4" t="s">
        <v>2</v>
      </c>
      <c r="EV4" t="s">
        <v>76</v>
      </c>
      <c r="EX4" t="s">
        <v>166</v>
      </c>
      <c r="EY4" s="1"/>
      <c r="FA4" t="s">
        <v>8</v>
      </c>
      <c r="FB4" t="s">
        <v>2</v>
      </c>
      <c r="FD4" t="s">
        <v>78</v>
      </c>
      <c r="FF4" t="s">
        <v>167</v>
      </c>
      <c r="FG4" s="1"/>
      <c r="FI4" t="s">
        <v>8</v>
      </c>
      <c r="FJ4" t="s">
        <v>2</v>
      </c>
      <c r="FL4" t="s">
        <v>101</v>
      </c>
      <c r="FN4" t="s">
        <v>168</v>
      </c>
      <c r="FO4" s="1"/>
      <c r="FQ4" t="s">
        <v>8</v>
      </c>
      <c r="FR4" t="s">
        <v>2</v>
      </c>
      <c r="FT4" t="s">
        <v>79</v>
      </c>
      <c r="FV4" t="s">
        <v>168</v>
      </c>
      <c r="FW4" s="1"/>
      <c r="FY4" t="s">
        <v>8</v>
      </c>
      <c r="FZ4" t="s">
        <v>2</v>
      </c>
      <c r="GB4" t="s">
        <v>81</v>
      </c>
      <c r="GD4" t="s">
        <v>169</v>
      </c>
      <c r="GE4" s="1"/>
      <c r="GG4" t="s">
        <v>8</v>
      </c>
      <c r="GH4" t="s">
        <v>2</v>
      </c>
      <c r="GJ4" t="s">
        <v>83</v>
      </c>
      <c r="GL4" t="s">
        <v>170</v>
      </c>
      <c r="GM4" s="1"/>
      <c r="GO4" t="s">
        <v>8</v>
      </c>
      <c r="GP4" t="s">
        <v>2</v>
      </c>
      <c r="GR4" t="s">
        <v>86</v>
      </c>
      <c r="GT4" t="s">
        <v>171</v>
      </c>
      <c r="GU4" s="1"/>
      <c r="GW4" t="s">
        <v>8</v>
      </c>
      <c r="GX4" t="s">
        <v>2</v>
      </c>
      <c r="GZ4" t="s">
        <v>88</v>
      </c>
      <c r="HB4" t="s">
        <v>172</v>
      </c>
      <c r="HC4" s="1"/>
      <c r="HE4" t="s">
        <v>8</v>
      </c>
      <c r="HF4" t="s">
        <v>2</v>
      </c>
      <c r="HH4" t="s">
        <v>89</v>
      </c>
      <c r="HJ4" t="s">
        <v>173</v>
      </c>
      <c r="HK4" s="1"/>
      <c r="HM4" t="s">
        <v>8</v>
      </c>
      <c r="HN4" t="s">
        <v>2</v>
      </c>
      <c r="HP4" t="s">
        <v>91</v>
      </c>
      <c r="HR4" t="s">
        <v>174</v>
      </c>
      <c r="HS4" s="1"/>
      <c r="HU4" t="s">
        <v>8</v>
      </c>
      <c r="HV4" t="s">
        <v>2</v>
      </c>
      <c r="HX4" t="s">
        <v>99</v>
      </c>
      <c r="HZ4" t="s">
        <v>175</v>
      </c>
      <c r="IA4" s="1"/>
      <c r="IC4" t="s">
        <v>8</v>
      </c>
      <c r="ID4" t="s">
        <v>2</v>
      </c>
      <c r="IF4" t="s">
        <v>195</v>
      </c>
      <c r="IH4" t="s">
        <v>176</v>
      </c>
      <c r="II4" s="1" t="s">
        <v>202</v>
      </c>
      <c r="IK4" t="s">
        <v>8</v>
      </c>
      <c r="IL4" t="s">
        <v>2</v>
      </c>
      <c r="IN4" t="s">
        <v>98</v>
      </c>
      <c r="IP4" t="s">
        <v>176</v>
      </c>
      <c r="IQ4" s="1"/>
      <c r="IS4" t="s">
        <v>8</v>
      </c>
      <c r="IT4" t="s">
        <v>2</v>
      </c>
    </row>
    <row r="5" spans="1:254" x14ac:dyDescent="0.2">
      <c r="C5" t="s">
        <v>4</v>
      </c>
      <c r="D5" s="1"/>
      <c r="F5" t="s">
        <v>34</v>
      </c>
      <c r="J5" t="s">
        <v>4</v>
      </c>
      <c r="K5" s="1"/>
      <c r="M5" t="s">
        <v>34</v>
      </c>
      <c r="N5" t="s">
        <v>25</v>
      </c>
      <c r="S5" s="1"/>
      <c r="U5" t="s">
        <v>34</v>
      </c>
      <c r="V5" t="s">
        <v>25</v>
      </c>
      <c r="AA5" s="1"/>
      <c r="AC5" t="s">
        <v>34</v>
      </c>
      <c r="AD5" t="s">
        <v>25</v>
      </c>
      <c r="AI5" s="1"/>
      <c r="AK5" t="s">
        <v>34</v>
      </c>
      <c r="AL5" t="s">
        <v>25</v>
      </c>
      <c r="AQ5" s="1"/>
      <c r="AS5" t="s">
        <v>34</v>
      </c>
      <c r="AT5" t="s">
        <v>25</v>
      </c>
      <c r="AX5" t="s">
        <v>4</v>
      </c>
      <c r="AY5" s="1"/>
      <c r="BA5" t="s">
        <v>34</v>
      </c>
      <c r="BB5" t="s">
        <v>25</v>
      </c>
      <c r="BF5" t="s">
        <v>29</v>
      </c>
      <c r="BG5" s="1"/>
      <c r="BI5" t="s">
        <v>34</v>
      </c>
      <c r="BJ5" t="s">
        <v>25</v>
      </c>
      <c r="BN5" t="s">
        <v>4</v>
      </c>
      <c r="BO5" s="1"/>
      <c r="BQ5" t="s">
        <v>34</v>
      </c>
      <c r="BR5" t="s">
        <v>25</v>
      </c>
      <c r="BV5" t="s">
        <v>32</v>
      </c>
      <c r="BW5" s="1"/>
      <c r="BY5" t="s">
        <v>34</v>
      </c>
      <c r="BZ5" t="s">
        <v>25</v>
      </c>
      <c r="CD5" t="s">
        <v>27</v>
      </c>
      <c r="CE5" s="1"/>
      <c r="CG5" t="s">
        <v>34</v>
      </c>
      <c r="CH5" t="s">
        <v>25</v>
      </c>
      <c r="CL5" t="s">
        <v>30</v>
      </c>
      <c r="CM5" s="1"/>
      <c r="CO5" t="s">
        <v>34</v>
      </c>
      <c r="CP5" t="s">
        <v>25</v>
      </c>
      <c r="CT5" t="s">
        <v>29</v>
      </c>
      <c r="CU5" s="1"/>
      <c r="CW5" t="s">
        <v>34</v>
      </c>
      <c r="CX5" t="s">
        <v>25</v>
      </c>
      <c r="DB5" t="s">
        <v>5</v>
      </c>
      <c r="DC5" s="1"/>
      <c r="DE5" t="s">
        <v>34</v>
      </c>
      <c r="DF5" t="s">
        <v>25</v>
      </c>
      <c r="DJ5" t="s">
        <v>29</v>
      </c>
      <c r="DK5" s="1"/>
      <c r="DM5" t="s">
        <v>34</v>
      </c>
      <c r="DN5" t="s">
        <v>25</v>
      </c>
      <c r="DR5" t="s">
        <v>84</v>
      </c>
      <c r="DS5" s="1"/>
      <c r="DU5" t="s">
        <v>34</v>
      </c>
      <c r="DV5" t="s">
        <v>25</v>
      </c>
      <c r="DZ5" t="s">
        <v>85</v>
      </c>
      <c r="EA5" s="1"/>
      <c r="EC5" t="s">
        <v>34</v>
      </c>
      <c r="ED5" t="s">
        <v>25</v>
      </c>
      <c r="EH5" t="s">
        <v>77</v>
      </c>
      <c r="EI5" s="1"/>
      <c r="EK5" t="s">
        <v>34</v>
      </c>
      <c r="EL5" t="s">
        <v>25</v>
      </c>
      <c r="EP5" t="s">
        <v>75</v>
      </c>
      <c r="EQ5" s="1"/>
      <c r="ES5" t="s">
        <v>34</v>
      </c>
      <c r="ET5" t="s">
        <v>25</v>
      </c>
      <c r="EX5" t="s">
        <v>94</v>
      </c>
      <c r="EY5" s="1"/>
      <c r="FA5" t="s">
        <v>34</v>
      </c>
      <c r="FB5" t="s">
        <v>25</v>
      </c>
      <c r="FF5" t="s">
        <v>77</v>
      </c>
      <c r="FG5" s="1"/>
      <c r="FI5" t="s">
        <v>34</v>
      </c>
      <c r="FJ5" t="s">
        <v>25</v>
      </c>
      <c r="FN5" t="s">
        <v>80</v>
      </c>
      <c r="FO5" s="1"/>
      <c r="FQ5" t="s">
        <v>34</v>
      </c>
      <c r="FR5" t="s">
        <v>25</v>
      </c>
      <c r="FV5" t="s">
        <v>80</v>
      </c>
      <c r="FW5" s="1"/>
      <c r="FY5" t="s">
        <v>34</v>
      </c>
      <c r="FZ5" t="s">
        <v>25</v>
      </c>
      <c r="GD5" t="s">
        <v>82</v>
      </c>
      <c r="GE5" s="1"/>
      <c r="GG5" t="s">
        <v>34</v>
      </c>
      <c r="GH5" t="s">
        <v>25</v>
      </c>
      <c r="GL5" t="s">
        <v>84</v>
      </c>
      <c r="GM5" s="1"/>
      <c r="GO5" t="s">
        <v>34</v>
      </c>
      <c r="GP5" t="s">
        <v>25</v>
      </c>
      <c r="GT5" t="s">
        <v>87</v>
      </c>
      <c r="GU5" s="1"/>
      <c r="GW5" t="s">
        <v>34</v>
      </c>
      <c r="GX5" t="s">
        <v>25</v>
      </c>
      <c r="HB5" t="s">
        <v>84</v>
      </c>
      <c r="HC5" s="1"/>
      <c r="HE5" t="s">
        <v>34</v>
      </c>
      <c r="HF5" t="s">
        <v>25</v>
      </c>
      <c r="HJ5" t="s">
        <v>90</v>
      </c>
      <c r="HK5" s="1"/>
      <c r="HM5" t="s">
        <v>34</v>
      </c>
      <c r="HN5" t="s">
        <v>25</v>
      </c>
      <c r="HR5" t="s">
        <v>92</v>
      </c>
      <c r="HS5" s="1"/>
      <c r="HU5" t="s">
        <v>34</v>
      </c>
      <c r="HV5" t="s">
        <v>25</v>
      </c>
      <c r="HZ5" t="s">
        <v>96</v>
      </c>
      <c r="IA5" s="1"/>
      <c r="IC5" t="s">
        <v>34</v>
      </c>
      <c r="ID5" t="s">
        <v>25</v>
      </c>
      <c r="IH5" t="s">
        <v>29</v>
      </c>
      <c r="II5" s="1"/>
      <c r="IK5" t="s">
        <v>34</v>
      </c>
      <c r="IL5" t="s">
        <v>25</v>
      </c>
      <c r="IP5" t="s">
        <v>29</v>
      </c>
      <c r="IQ5" s="1"/>
      <c r="IS5" t="s">
        <v>34</v>
      </c>
      <c r="IT5" t="s">
        <v>25</v>
      </c>
    </row>
    <row r="6" spans="1:254" x14ac:dyDescent="0.2">
      <c r="A6" t="s">
        <v>69</v>
      </c>
      <c r="B6" t="s">
        <v>68</v>
      </c>
      <c r="C6" t="s">
        <v>24</v>
      </c>
      <c r="D6" s="1" t="s">
        <v>0</v>
      </c>
      <c r="E6" t="s">
        <v>28</v>
      </c>
      <c r="F6" t="s">
        <v>7</v>
      </c>
      <c r="H6" t="s">
        <v>69</v>
      </c>
      <c r="I6" t="s">
        <v>68</v>
      </c>
      <c r="J6" t="s">
        <v>24</v>
      </c>
      <c r="K6" s="1" t="s">
        <v>0</v>
      </c>
      <c r="L6" t="s">
        <v>28</v>
      </c>
      <c r="M6" t="s">
        <v>7</v>
      </c>
      <c r="N6" t="s">
        <v>7</v>
      </c>
      <c r="P6" t="s">
        <v>69</v>
      </c>
      <c r="Q6" t="s">
        <v>68</v>
      </c>
      <c r="R6" t="s">
        <v>24</v>
      </c>
      <c r="S6" s="1" t="s">
        <v>0</v>
      </c>
      <c r="T6" t="s">
        <v>28</v>
      </c>
      <c r="U6" t="s">
        <v>7</v>
      </c>
      <c r="V6" t="s">
        <v>7</v>
      </c>
      <c r="X6" t="s">
        <v>69</v>
      </c>
      <c r="Y6" t="s">
        <v>68</v>
      </c>
      <c r="Z6" t="s">
        <v>24</v>
      </c>
      <c r="AA6" s="1" t="s">
        <v>0</v>
      </c>
      <c r="AB6" t="s">
        <v>28</v>
      </c>
      <c r="AC6" t="s">
        <v>7</v>
      </c>
      <c r="AD6" t="s">
        <v>7</v>
      </c>
      <c r="AF6" t="s">
        <v>69</v>
      </c>
      <c r="AG6" t="s">
        <v>68</v>
      </c>
      <c r="AH6" t="s">
        <v>24</v>
      </c>
      <c r="AI6" s="1" t="s">
        <v>0</v>
      </c>
      <c r="AJ6" t="s">
        <v>28</v>
      </c>
      <c r="AK6" t="s">
        <v>7</v>
      </c>
      <c r="AL6" t="s">
        <v>7</v>
      </c>
      <c r="AN6" t="s">
        <v>69</v>
      </c>
      <c r="AO6" t="s">
        <v>68</v>
      </c>
      <c r="AP6" t="s">
        <v>24</v>
      </c>
      <c r="AQ6" s="1" t="s">
        <v>0</v>
      </c>
      <c r="AR6" t="s">
        <v>28</v>
      </c>
      <c r="AS6" t="s">
        <v>7</v>
      </c>
      <c r="AT6" t="s">
        <v>7</v>
      </c>
      <c r="AV6" t="s">
        <v>69</v>
      </c>
      <c r="AW6" t="s">
        <v>68</v>
      </c>
      <c r="AX6" t="s">
        <v>24</v>
      </c>
      <c r="AY6" s="1" t="s">
        <v>0</v>
      </c>
      <c r="AZ6" t="s">
        <v>28</v>
      </c>
      <c r="BA6" t="s">
        <v>7</v>
      </c>
      <c r="BB6" t="s">
        <v>7</v>
      </c>
      <c r="BD6" t="s">
        <v>69</v>
      </c>
      <c r="BE6" t="s">
        <v>68</v>
      </c>
      <c r="BF6" t="s">
        <v>24</v>
      </c>
      <c r="BG6" s="1" t="s">
        <v>0</v>
      </c>
      <c r="BH6" t="s">
        <v>28</v>
      </c>
      <c r="BI6" t="s">
        <v>7</v>
      </c>
      <c r="BJ6" t="s">
        <v>7</v>
      </c>
      <c r="BL6" t="s">
        <v>69</v>
      </c>
      <c r="BM6" t="s">
        <v>68</v>
      </c>
      <c r="BN6" t="s">
        <v>24</v>
      </c>
      <c r="BO6" s="1" t="s">
        <v>0</v>
      </c>
      <c r="BP6" t="s">
        <v>28</v>
      </c>
      <c r="BQ6" t="s">
        <v>7</v>
      </c>
      <c r="BR6" t="s">
        <v>7</v>
      </c>
      <c r="BT6" t="s">
        <v>69</v>
      </c>
      <c r="BU6" t="s">
        <v>68</v>
      </c>
      <c r="BV6" t="s">
        <v>24</v>
      </c>
      <c r="BW6" s="1" t="s">
        <v>0</v>
      </c>
      <c r="BX6" t="s">
        <v>28</v>
      </c>
      <c r="BY6" t="s">
        <v>7</v>
      </c>
      <c r="BZ6" t="s">
        <v>7</v>
      </c>
      <c r="CB6" t="s">
        <v>69</v>
      </c>
      <c r="CC6" t="s">
        <v>68</v>
      </c>
      <c r="CD6" t="s">
        <v>24</v>
      </c>
      <c r="CE6" s="1" t="s">
        <v>0</v>
      </c>
      <c r="CF6" t="s">
        <v>28</v>
      </c>
      <c r="CG6" t="s">
        <v>7</v>
      </c>
      <c r="CH6" t="s">
        <v>7</v>
      </c>
      <c r="CJ6" t="s">
        <v>69</v>
      </c>
      <c r="CK6" t="s">
        <v>68</v>
      </c>
      <c r="CL6" t="s">
        <v>24</v>
      </c>
      <c r="CM6" s="1" t="s">
        <v>0</v>
      </c>
      <c r="CN6" t="s">
        <v>28</v>
      </c>
      <c r="CO6" t="s">
        <v>7</v>
      </c>
      <c r="CP6" t="s">
        <v>7</v>
      </c>
      <c r="CR6" t="s">
        <v>69</v>
      </c>
      <c r="CS6" t="s">
        <v>68</v>
      </c>
      <c r="CT6" t="s">
        <v>24</v>
      </c>
      <c r="CU6" s="1" t="s">
        <v>0</v>
      </c>
      <c r="CV6" t="s">
        <v>28</v>
      </c>
      <c r="CW6" t="s">
        <v>7</v>
      </c>
      <c r="CX6" t="s">
        <v>7</v>
      </c>
      <c r="CZ6" t="s">
        <v>69</v>
      </c>
      <c r="DA6" t="s">
        <v>68</v>
      </c>
      <c r="DB6" t="s">
        <v>24</v>
      </c>
      <c r="DC6" s="1" t="s">
        <v>0</v>
      </c>
      <c r="DD6" t="s">
        <v>28</v>
      </c>
      <c r="DE6" t="s">
        <v>7</v>
      </c>
      <c r="DF6" t="s">
        <v>7</v>
      </c>
      <c r="DH6" t="s">
        <v>69</v>
      </c>
      <c r="DI6" t="s">
        <v>68</v>
      </c>
      <c r="DJ6" t="s">
        <v>24</v>
      </c>
      <c r="DK6" s="1" t="s">
        <v>0</v>
      </c>
      <c r="DL6" t="s">
        <v>28</v>
      </c>
      <c r="DM6" t="s">
        <v>7</v>
      </c>
      <c r="DN6" t="s">
        <v>7</v>
      </c>
      <c r="DP6" t="s">
        <v>69</v>
      </c>
      <c r="DQ6" t="s">
        <v>68</v>
      </c>
      <c r="DR6" t="s">
        <v>24</v>
      </c>
      <c r="DS6" s="1" t="s">
        <v>0</v>
      </c>
      <c r="DT6" t="s">
        <v>28</v>
      </c>
      <c r="DU6" t="s">
        <v>7</v>
      </c>
      <c r="DV6" t="s">
        <v>7</v>
      </c>
      <c r="DX6" t="s">
        <v>69</v>
      </c>
      <c r="DY6" t="s">
        <v>68</v>
      </c>
      <c r="DZ6" t="s">
        <v>24</v>
      </c>
      <c r="EA6" s="1" t="s">
        <v>0</v>
      </c>
      <c r="EB6" t="s">
        <v>28</v>
      </c>
      <c r="EC6" t="s">
        <v>7</v>
      </c>
      <c r="ED6" t="s">
        <v>7</v>
      </c>
      <c r="EF6" t="s">
        <v>69</v>
      </c>
      <c r="EG6" t="s">
        <v>68</v>
      </c>
      <c r="EH6" t="s">
        <v>24</v>
      </c>
      <c r="EI6" s="1" t="s">
        <v>0</v>
      </c>
      <c r="EJ6" t="s">
        <v>28</v>
      </c>
      <c r="EK6" t="s">
        <v>7</v>
      </c>
      <c r="EL6" t="s">
        <v>7</v>
      </c>
      <c r="EN6" t="s">
        <v>69</v>
      </c>
      <c r="EO6" t="s">
        <v>68</v>
      </c>
      <c r="EP6" t="s">
        <v>24</v>
      </c>
      <c r="EQ6" s="1" t="s">
        <v>0</v>
      </c>
      <c r="ER6" t="s">
        <v>28</v>
      </c>
      <c r="ES6" t="s">
        <v>7</v>
      </c>
      <c r="ET6" t="s">
        <v>7</v>
      </c>
      <c r="EV6" t="s">
        <v>69</v>
      </c>
      <c r="EW6" t="s">
        <v>68</v>
      </c>
      <c r="EX6" t="s">
        <v>24</v>
      </c>
      <c r="EY6" s="1" t="s">
        <v>0</v>
      </c>
      <c r="EZ6" t="s">
        <v>28</v>
      </c>
      <c r="FA6" t="s">
        <v>7</v>
      </c>
      <c r="FB6" t="s">
        <v>7</v>
      </c>
      <c r="FD6" t="s">
        <v>69</v>
      </c>
      <c r="FE6" t="s">
        <v>68</v>
      </c>
      <c r="FF6" t="s">
        <v>24</v>
      </c>
      <c r="FG6" s="1" t="s">
        <v>0</v>
      </c>
      <c r="FH6" t="s">
        <v>28</v>
      </c>
      <c r="FI6" t="s">
        <v>7</v>
      </c>
      <c r="FJ6" t="s">
        <v>7</v>
      </c>
      <c r="FL6" t="s">
        <v>69</v>
      </c>
      <c r="FM6" t="s">
        <v>68</v>
      </c>
      <c r="FN6" t="s">
        <v>24</v>
      </c>
      <c r="FO6" s="1" t="s">
        <v>0</v>
      </c>
      <c r="FP6" t="s">
        <v>28</v>
      </c>
      <c r="FQ6" t="s">
        <v>7</v>
      </c>
      <c r="FR6" t="s">
        <v>7</v>
      </c>
      <c r="FT6" t="s">
        <v>69</v>
      </c>
      <c r="FU6" t="s">
        <v>68</v>
      </c>
      <c r="FV6" t="s">
        <v>24</v>
      </c>
      <c r="FW6" s="1" t="s">
        <v>0</v>
      </c>
      <c r="FX6" t="s">
        <v>28</v>
      </c>
      <c r="FY6" t="s">
        <v>7</v>
      </c>
      <c r="FZ6" t="s">
        <v>7</v>
      </c>
      <c r="GB6" t="s">
        <v>69</v>
      </c>
      <c r="GC6" t="s">
        <v>68</v>
      </c>
      <c r="GD6" t="s">
        <v>24</v>
      </c>
      <c r="GE6" s="1" t="s">
        <v>0</v>
      </c>
      <c r="GF6" t="s">
        <v>28</v>
      </c>
      <c r="GG6" t="s">
        <v>7</v>
      </c>
      <c r="GH6" t="s">
        <v>7</v>
      </c>
      <c r="GJ6" t="s">
        <v>69</v>
      </c>
      <c r="GK6" t="s">
        <v>68</v>
      </c>
      <c r="GL6" t="s">
        <v>24</v>
      </c>
      <c r="GM6" s="1" t="s">
        <v>0</v>
      </c>
      <c r="GN6" t="s">
        <v>28</v>
      </c>
      <c r="GO6" t="s">
        <v>7</v>
      </c>
      <c r="GP6" t="s">
        <v>7</v>
      </c>
      <c r="GR6" t="s">
        <v>69</v>
      </c>
      <c r="GS6" t="s">
        <v>68</v>
      </c>
      <c r="GT6" t="s">
        <v>24</v>
      </c>
      <c r="GU6" s="1" t="s">
        <v>0</v>
      </c>
      <c r="GV6" t="s">
        <v>28</v>
      </c>
      <c r="GW6" t="s">
        <v>7</v>
      </c>
      <c r="GX6" t="s">
        <v>7</v>
      </c>
      <c r="GZ6" t="s">
        <v>69</v>
      </c>
      <c r="HA6" t="s">
        <v>68</v>
      </c>
      <c r="HB6" t="s">
        <v>24</v>
      </c>
      <c r="HC6" s="1" t="s">
        <v>0</v>
      </c>
      <c r="HD6" t="s">
        <v>28</v>
      </c>
      <c r="HE6" t="s">
        <v>7</v>
      </c>
      <c r="HF6" t="s">
        <v>7</v>
      </c>
      <c r="HH6" t="s">
        <v>69</v>
      </c>
      <c r="HI6" t="s">
        <v>68</v>
      </c>
      <c r="HJ6" t="s">
        <v>24</v>
      </c>
      <c r="HK6" s="1" t="s">
        <v>0</v>
      </c>
      <c r="HL6" t="s">
        <v>28</v>
      </c>
      <c r="HM6" t="s">
        <v>7</v>
      </c>
      <c r="HN6" t="s">
        <v>7</v>
      </c>
      <c r="HP6" t="s">
        <v>69</v>
      </c>
      <c r="HQ6" t="s">
        <v>68</v>
      </c>
      <c r="HR6" t="s">
        <v>24</v>
      </c>
      <c r="HS6" s="1" t="s">
        <v>0</v>
      </c>
      <c r="HT6" t="s">
        <v>28</v>
      </c>
      <c r="HU6" t="s">
        <v>7</v>
      </c>
      <c r="HV6" t="s">
        <v>7</v>
      </c>
      <c r="HX6" t="s">
        <v>69</v>
      </c>
      <c r="HY6" t="s">
        <v>68</v>
      </c>
      <c r="HZ6" t="s">
        <v>24</v>
      </c>
      <c r="IA6" s="1" t="s">
        <v>0</v>
      </c>
      <c r="IB6" t="s">
        <v>28</v>
      </c>
      <c r="IC6" t="s">
        <v>7</v>
      </c>
      <c r="ID6" t="s">
        <v>7</v>
      </c>
      <c r="IF6" t="s">
        <v>69</v>
      </c>
      <c r="IG6" t="s">
        <v>68</v>
      </c>
      <c r="IH6" t="s">
        <v>24</v>
      </c>
      <c r="II6" s="1" t="s">
        <v>0</v>
      </c>
      <c r="IJ6" t="s">
        <v>28</v>
      </c>
      <c r="IK6" t="s">
        <v>7</v>
      </c>
      <c r="IL6" t="s">
        <v>7</v>
      </c>
      <c r="IN6" t="s">
        <v>69</v>
      </c>
      <c r="IO6" t="s">
        <v>68</v>
      </c>
      <c r="IP6" t="s">
        <v>24</v>
      </c>
      <c r="IQ6" s="1" t="s">
        <v>0</v>
      </c>
      <c r="IR6" t="s">
        <v>28</v>
      </c>
      <c r="IS6" t="s">
        <v>7</v>
      </c>
      <c r="IT6" t="s">
        <v>7</v>
      </c>
    </row>
    <row r="7" spans="1:254" x14ac:dyDescent="0.2">
      <c r="A7">
        <v>101</v>
      </c>
      <c r="B7" t="s">
        <v>43</v>
      </c>
      <c r="C7">
        <v>30</v>
      </c>
      <c r="D7" s="1">
        <v>8.2000000000000003E-2</v>
      </c>
      <c r="E7" s="2">
        <f>D7*30</f>
        <v>2.46</v>
      </c>
      <c r="F7" s="2">
        <f>E7</f>
        <v>2.46</v>
      </c>
      <c r="H7">
        <v>101</v>
      </c>
      <c r="I7" t="s">
        <v>43</v>
      </c>
      <c r="J7">
        <v>30</v>
      </c>
      <c r="K7" s="1">
        <v>0.192</v>
      </c>
      <c r="L7" s="2">
        <f>K7*30</f>
        <v>5.76</v>
      </c>
      <c r="M7" s="2">
        <f>L7</f>
        <v>5.76</v>
      </c>
      <c r="N7" s="2">
        <f t="shared" ref="N7:N20" si="0">F7-M7</f>
        <v>-3.3</v>
      </c>
      <c r="P7">
        <v>101</v>
      </c>
      <c r="Q7" t="s">
        <v>43</v>
      </c>
      <c r="R7">
        <v>30</v>
      </c>
      <c r="S7" s="1">
        <v>0.17299999999999999</v>
      </c>
      <c r="T7" s="2">
        <f>S7*30</f>
        <v>5.1899999999999995</v>
      </c>
      <c r="U7" s="2">
        <f>T7</f>
        <v>5.1899999999999995</v>
      </c>
      <c r="V7" s="2">
        <f t="shared" ref="V7:V20" si="1">M7-U7</f>
        <v>0.57000000000000028</v>
      </c>
      <c r="X7">
        <v>101</v>
      </c>
      <c r="Y7" t="s">
        <v>43</v>
      </c>
      <c r="Z7">
        <v>30</v>
      </c>
      <c r="AA7" s="1">
        <v>0.14199999999999999</v>
      </c>
      <c r="AB7" s="2">
        <f>AA7*30</f>
        <v>4.26</v>
      </c>
      <c r="AC7" s="2">
        <f>AB7</f>
        <v>4.26</v>
      </c>
      <c r="AD7" s="2">
        <f t="shared" ref="AD7:AD20" si="2">U7-AC7</f>
        <v>0.92999999999999972</v>
      </c>
      <c r="AF7">
        <v>101</v>
      </c>
      <c r="AG7" t="s">
        <v>43</v>
      </c>
      <c r="AH7">
        <v>30</v>
      </c>
      <c r="AI7" s="1">
        <v>0.20799999999999999</v>
      </c>
      <c r="AJ7" s="2">
        <f>AI7*30</f>
        <v>6.2399999999999993</v>
      </c>
      <c r="AK7" s="2">
        <f>AJ7</f>
        <v>6.2399999999999993</v>
      </c>
      <c r="AL7" s="2">
        <f t="shared" ref="AL7:AL20" si="3">AC7-AK7</f>
        <v>-1.9799999999999995</v>
      </c>
      <c r="AN7">
        <v>101</v>
      </c>
      <c r="AO7" t="s">
        <v>43</v>
      </c>
      <c r="AP7">
        <v>30</v>
      </c>
      <c r="AQ7" s="1">
        <v>0.192</v>
      </c>
      <c r="AR7" s="2">
        <f>AQ7*30</f>
        <v>5.76</v>
      </c>
      <c r="AS7" s="2">
        <f>AR7</f>
        <v>5.76</v>
      </c>
      <c r="AT7" s="2">
        <f t="shared" ref="AT7:AT20" si="4">AK7-AS7</f>
        <v>0.47999999999999954</v>
      </c>
      <c r="AV7">
        <v>101</v>
      </c>
      <c r="AW7" t="s">
        <v>43</v>
      </c>
      <c r="AX7">
        <v>30</v>
      </c>
      <c r="AY7" s="1">
        <v>0.17699999999999999</v>
      </c>
      <c r="AZ7" s="2">
        <f>AY7*30</f>
        <v>5.31</v>
      </c>
      <c r="BA7" s="2">
        <f>AZ7</f>
        <v>5.31</v>
      </c>
      <c r="BB7" s="2">
        <f t="shared" ref="BB7:BB20" si="5">AS7-BA7</f>
        <v>0.45000000000000018</v>
      </c>
      <c r="BD7">
        <v>101</v>
      </c>
      <c r="BE7" t="s">
        <v>43</v>
      </c>
      <c r="BF7">
        <v>30</v>
      </c>
      <c r="BG7" s="1">
        <v>0</v>
      </c>
      <c r="BH7" s="2">
        <f>BG7*30</f>
        <v>0</v>
      </c>
      <c r="BI7" s="2">
        <f>BH7</f>
        <v>0</v>
      </c>
      <c r="BJ7" s="2">
        <v>0</v>
      </c>
      <c r="BL7">
        <v>101</v>
      </c>
      <c r="BM7" t="s">
        <v>43</v>
      </c>
      <c r="BN7">
        <v>30</v>
      </c>
      <c r="BO7" s="1">
        <v>0.16</v>
      </c>
      <c r="BP7" s="2">
        <f>BO7*30</f>
        <v>4.8</v>
      </c>
      <c r="BQ7" s="2">
        <f>BP7</f>
        <v>4.8</v>
      </c>
      <c r="BR7" s="2">
        <f>BA7-BQ7</f>
        <v>0.50999999999999979</v>
      </c>
      <c r="BT7">
        <v>101</v>
      </c>
      <c r="BU7" t="s">
        <v>43</v>
      </c>
      <c r="BV7">
        <v>30</v>
      </c>
      <c r="BW7" s="1">
        <v>0</v>
      </c>
      <c r="BX7" s="2">
        <f>BW7*30</f>
        <v>0</v>
      </c>
      <c r="BY7" s="2">
        <f>BX7</f>
        <v>0</v>
      </c>
      <c r="BZ7" s="2">
        <v>0</v>
      </c>
      <c r="CB7">
        <v>101</v>
      </c>
      <c r="CC7" t="s">
        <v>43</v>
      </c>
      <c r="CD7">
        <v>30</v>
      </c>
      <c r="CE7" s="1">
        <v>0</v>
      </c>
      <c r="CF7" s="2">
        <f>CE7*30</f>
        <v>0</v>
      </c>
      <c r="CG7" s="2">
        <f>CF7</f>
        <v>0</v>
      </c>
      <c r="CH7" s="2">
        <f t="shared" ref="CH7:CH20" si="6">BY7-CG7</f>
        <v>0</v>
      </c>
      <c r="CJ7">
        <v>101</v>
      </c>
      <c r="CK7" t="s">
        <v>43</v>
      </c>
      <c r="CL7">
        <v>30</v>
      </c>
      <c r="CM7" s="1">
        <v>0</v>
      </c>
      <c r="CN7" s="2">
        <f>CM7*30</f>
        <v>0</v>
      </c>
      <c r="CO7" s="2">
        <f>CN7</f>
        <v>0</v>
      </c>
      <c r="CP7" s="2">
        <f t="shared" ref="CP7:CP20" si="7">CG7-CO7</f>
        <v>0</v>
      </c>
      <c r="CR7">
        <v>101</v>
      </c>
      <c r="CS7" t="s">
        <v>43</v>
      </c>
      <c r="CT7">
        <v>30</v>
      </c>
      <c r="CU7" s="1">
        <v>0</v>
      </c>
      <c r="CV7" s="2">
        <f>CU7*30</f>
        <v>0</v>
      </c>
      <c r="CW7" s="2">
        <f>CV7</f>
        <v>0</v>
      </c>
      <c r="CX7" s="2">
        <f t="shared" ref="CX7:CX20" si="8">CO7-CW7</f>
        <v>0</v>
      </c>
      <c r="CZ7">
        <v>101</v>
      </c>
      <c r="DA7" t="s">
        <v>43</v>
      </c>
      <c r="DB7">
        <v>30</v>
      </c>
      <c r="DC7" s="1">
        <v>0.17299999999999999</v>
      </c>
      <c r="DD7" s="2">
        <f>DC7*30</f>
        <v>5.1899999999999995</v>
      </c>
      <c r="DE7" s="2">
        <f>DD7</f>
        <v>5.1899999999999995</v>
      </c>
      <c r="DF7" s="2">
        <f t="shared" ref="DF7:DF20" si="9">BQ7-DE7</f>
        <v>-0.38999999999999968</v>
      </c>
      <c r="DH7">
        <v>101</v>
      </c>
      <c r="DI7" t="s">
        <v>43</v>
      </c>
      <c r="DJ7">
        <v>30</v>
      </c>
      <c r="DK7" s="1">
        <v>0</v>
      </c>
      <c r="DL7" s="2">
        <f>DK7*30</f>
        <v>0</v>
      </c>
      <c r="DM7" s="2">
        <f>DL7</f>
        <v>0</v>
      </c>
      <c r="DN7" s="2">
        <v>0</v>
      </c>
      <c r="DP7">
        <v>101</v>
      </c>
      <c r="DQ7" t="s">
        <v>43</v>
      </c>
      <c r="DR7">
        <v>30</v>
      </c>
      <c r="DS7" s="1">
        <v>0.14499999999999999</v>
      </c>
      <c r="DT7" s="2">
        <f>DS7*30</f>
        <v>4.3499999999999996</v>
      </c>
      <c r="DU7" s="2">
        <f>DT7</f>
        <v>4.3499999999999996</v>
      </c>
      <c r="DV7" s="2">
        <f>DE7-DU7</f>
        <v>0.83999999999999986</v>
      </c>
      <c r="DX7">
        <v>101</v>
      </c>
      <c r="DY7" t="s">
        <v>43</v>
      </c>
      <c r="DZ7">
        <v>30</v>
      </c>
      <c r="EA7" s="1">
        <v>0</v>
      </c>
      <c r="EB7" s="2">
        <f>EA7*30</f>
        <v>0</v>
      </c>
      <c r="EC7" s="2">
        <f>EB7</f>
        <v>0</v>
      </c>
      <c r="ED7" s="2">
        <v>0</v>
      </c>
      <c r="EF7">
        <v>101</v>
      </c>
      <c r="EG7" t="s">
        <v>43</v>
      </c>
      <c r="EH7">
        <v>30</v>
      </c>
      <c r="EI7" s="1">
        <v>0</v>
      </c>
      <c r="EJ7" s="2">
        <f>EI7*30</f>
        <v>0</v>
      </c>
      <c r="EK7" s="2">
        <f>EJ7</f>
        <v>0</v>
      </c>
      <c r="EL7" s="2">
        <f t="shared" ref="EL7:EL20" si="10">EC459-EK7</f>
        <v>0</v>
      </c>
      <c r="EN7">
        <v>101</v>
      </c>
      <c r="EO7" t="s">
        <v>43</v>
      </c>
      <c r="EP7">
        <v>30</v>
      </c>
      <c r="EQ7" s="1">
        <v>0.20399999999999999</v>
      </c>
      <c r="ER7" s="2">
        <f>EQ7*30</f>
        <v>6.1199999999999992</v>
      </c>
      <c r="ES7" s="2">
        <f>ER7</f>
        <v>6.1199999999999992</v>
      </c>
      <c r="ET7" s="2">
        <f>DU7-ES7</f>
        <v>-1.7699999999999996</v>
      </c>
      <c r="EV7">
        <v>101</v>
      </c>
      <c r="EW7" t="s">
        <v>43</v>
      </c>
      <c r="EX7">
        <v>30</v>
      </c>
      <c r="EY7" s="1">
        <v>0</v>
      </c>
      <c r="EZ7" s="2">
        <f>EY7*30</f>
        <v>0</v>
      </c>
      <c r="FA7" s="2">
        <f>EZ7</f>
        <v>0</v>
      </c>
      <c r="FB7" s="2">
        <v>0</v>
      </c>
      <c r="FD7">
        <v>101</v>
      </c>
      <c r="FE7" t="s">
        <v>43</v>
      </c>
      <c r="FF7">
        <v>30</v>
      </c>
      <c r="FG7" s="1">
        <v>0</v>
      </c>
      <c r="FH7" s="2">
        <f>FG7*30</f>
        <v>0</v>
      </c>
      <c r="FI7" s="2">
        <f>FH7</f>
        <v>0</v>
      </c>
      <c r="FJ7" s="2">
        <v>0</v>
      </c>
      <c r="FL7">
        <v>101</v>
      </c>
      <c r="FM7" t="s">
        <v>43</v>
      </c>
      <c r="FN7">
        <v>30</v>
      </c>
      <c r="FO7" s="1">
        <v>0</v>
      </c>
      <c r="FP7" s="2">
        <f>FO7*30</f>
        <v>0</v>
      </c>
      <c r="FQ7" s="2">
        <f>FP7</f>
        <v>0</v>
      </c>
      <c r="FR7" s="2">
        <v>0</v>
      </c>
      <c r="FT7">
        <v>101</v>
      </c>
      <c r="FU7" t="s">
        <v>43</v>
      </c>
      <c r="FV7">
        <v>30</v>
      </c>
      <c r="FW7" s="1">
        <v>0.16600000000000001</v>
      </c>
      <c r="FX7" s="2">
        <f>FW7*30</f>
        <v>4.9800000000000004</v>
      </c>
      <c r="FY7" s="2">
        <f>FX7</f>
        <v>4.9800000000000004</v>
      </c>
      <c r="FZ7" s="2">
        <f t="shared" ref="FZ7:FZ20" si="11">ES7-FY7</f>
        <v>1.1399999999999988</v>
      </c>
      <c r="GB7">
        <v>101</v>
      </c>
      <c r="GC7" t="s">
        <v>43</v>
      </c>
      <c r="GD7">
        <v>30</v>
      </c>
      <c r="GE7" s="1">
        <v>0</v>
      </c>
      <c r="GF7" s="2">
        <f>GE7*30</f>
        <v>0</v>
      </c>
      <c r="GG7" s="2">
        <f>GF7</f>
        <v>0</v>
      </c>
      <c r="GH7" s="2">
        <v>0</v>
      </c>
      <c r="GJ7">
        <v>101</v>
      </c>
      <c r="GK7" t="s">
        <v>43</v>
      </c>
      <c r="GL7">
        <v>30</v>
      </c>
      <c r="GM7" s="1">
        <v>0.122</v>
      </c>
      <c r="GN7" s="2">
        <f>GM7*30</f>
        <v>3.66</v>
      </c>
      <c r="GO7" s="2">
        <f>GN7</f>
        <v>3.66</v>
      </c>
      <c r="GP7" s="2">
        <f>FY7-GO7</f>
        <v>1.3200000000000003</v>
      </c>
      <c r="GR7">
        <v>101</v>
      </c>
      <c r="GS7" t="s">
        <v>43</v>
      </c>
      <c r="GT7">
        <v>30</v>
      </c>
      <c r="GU7" s="1">
        <v>0</v>
      </c>
      <c r="GV7" s="2">
        <f>GU7*30</f>
        <v>0</v>
      </c>
      <c r="GW7" s="2">
        <f>GV7</f>
        <v>0</v>
      </c>
      <c r="GX7" s="2">
        <v>0</v>
      </c>
      <c r="GZ7">
        <v>101</v>
      </c>
      <c r="HA7" t="s">
        <v>43</v>
      </c>
      <c r="HB7">
        <v>30</v>
      </c>
      <c r="HC7" s="1">
        <v>0.192</v>
      </c>
      <c r="HD7" s="2">
        <f>HC7*30</f>
        <v>5.76</v>
      </c>
      <c r="HE7" s="2">
        <f>HD7</f>
        <v>5.76</v>
      </c>
      <c r="HF7" s="2">
        <f>GO7-HE7</f>
        <v>-2.0999999999999996</v>
      </c>
      <c r="HH7">
        <v>101</v>
      </c>
      <c r="HI7" t="s">
        <v>43</v>
      </c>
      <c r="HJ7">
        <v>30</v>
      </c>
      <c r="HK7" s="1">
        <v>0</v>
      </c>
      <c r="HL7" s="2">
        <f>HK7*30</f>
        <v>0</v>
      </c>
      <c r="HM7" s="2">
        <f>HL7</f>
        <v>0</v>
      </c>
      <c r="HN7" s="2">
        <v>0</v>
      </c>
      <c r="HP7">
        <v>101</v>
      </c>
      <c r="HQ7" t="s">
        <v>43</v>
      </c>
      <c r="HR7">
        <v>30</v>
      </c>
      <c r="HS7" s="1">
        <v>0.14799999999999999</v>
      </c>
      <c r="HT7" s="2">
        <f>HS7*30</f>
        <v>4.4399999999999995</v>
      </c>
      <c r="HU7" s="2">
        <f>HT7</f>
        <v>4.4399999999999995</v>
      </c>
      <c r="HV7" s="2">
        <f>HE7-HU7</f>
        <v>1.3200000000000003</v>
      </c>
      <c r="HX7">
        <v>101</v>
      </c>
      <c r="HY7" t="s">
        <v>43</v>
      </c>
      <c r="HZ7">
        <v>30</v>
      </c>
      <c r="IA7" s="1">
        <v>0.128</v>
      </c>
      <c r="IB7" s="2">
        <f>IA7*30</f>
        <v>3.84</v>
      </c>
      <c r="IC7" s="2">
        <f>IB7</f>
        <v>3.84</v>
      </c>
      <c r="ID7" s="2">
        <f>HU7-IC7</f>
        <v>0.59999999999999964</v>
      </c>
      <c r="IF7">
        <v>101</v>
      </c>
      <c r="IG7" t="s">
        <v>43</v>
      </c>
      <c r="IH7">
        <v>30</v>
      </c>
      <c r="II7" s="1">
        <v>0</v>
      </c>
      <c r="IJ7" s="2">
        <f>II7*30</f>
        <v>0</v>
      </c>
      <c r="IK7" s="2">
        <f>IJ7</f>
        <v>0</v>
      </c>
      <c r="IL7" s="2">
        <v>0</v>
      </c>
      <c r="IN7">
        <v>101</v>
      </c>
      <c r="IO7" t="s">
        <v>43</v>
      </c>
      <c r="IP7">
        <v>30</v>
      </c>
      <c r="IQ7" s="1">
        <v>0.19700000000000001</v>
      </c>
      <c r="IR7" s="2">
        <f>IQ7*30</f>
        <v>5.91</v>
      </c>
      <c r="IS7" s="2">
        <f>IR7</f>
        <v>5.91</v>
      </c>
      <c r="IT7" s="2">
        <f>IC7-IS7</f>
        <v>-2.0700000000000003</v>
      </c>
    </row>
    <row r="8" spans="1:254" x14ac:dyDescent="0.2">
      <c r="A8" t="s">
        <v>70</v>
      </c>
      <c r="C8">
        <v>50</v>
      </c>
      <c r="D8" s="1">
        <v>9.2999999999999999E-2</v>
      </c>
      <c r="E8" s="2">
        <f t="shared" ref="E8:E20" si="12">D8*20</f>
        <v>1.8599999999999999</v>
      </c>
      <c r="F8" s="2">
        <f t="shared" ref="F8:F20" si="13">F7+E8</f>
        <v>4.32</v>
      </c>
      <c r="H8" t="s">
        <v>70</v>
      </c>
      <c r="J8">
        <v>50</v>
      </c>
      <c r="K8" s="1">
        <v>0.17125004710144928</v>
      </c>
      <c r="L8" s="2">
        <f t="shared" ref="L8:L20" si="14">K8*20</f>
        <v>3.4250009420289858</v>
      </c>
      <c r="M8" s="2">
        <f t="shared" ref="M8:M20" si="15">M7+L8</f>
        <v>9.1850009420289851</v>
      </c>
      <c r="N8" s="2">
        <f t="shared" si="0"/>
        <v>-4.8650009420289848</v>
      </c>
      <c r="P8" t="s">
        <v>70</v>
      </c>
      <c r="R8">
        <v>50</v>
      </c>
      <c r="S8" s="1">
        <v>0.16257908518518518</v>
      </c>
      <c r="T8" s="2">
        <f t="shared" ref="T8:T20" si="16">S8*20</f>
        <v>3.2515817037037036</v>
      </c>
      <c r="U8" s="2">
        <f t="shared" ref="U8:U20" si="17">U7+T8</f>
        <v>8.4415817037037026</v>
      </c>
      <c r="V8" s="2">
        <f t="shared" si="1"/>
        <v>0.74341923832528245</v>
      </c>
      <c r="X8" t="s">
        <v>70</v>
      </c>
      <c r="Z8">
        <v>50</v>
      </c>
      <c r="AA8" s="1">
        <v>0.16474516068052933</v>
      </c>
      <c r="AB8" s="2">
        <f t="shared" ref="AB8:AB20" si="18">AA8*20</f>
        <v>3.2949032136105867</v>
      </c>
      <c r="AC8" s="2">
        <f t="shared" ref="AC8:AC20" si="19">AC7+AB8</f>
        <v>7.5549032136105865</v>
      </c>
      <c r="AD8" s="2">
        <f t="shared" si="2"/>
        <v>0.88667849009311617</v>
      </c>
      <c r="AF8" t="s">
        <v>70</v>
      </c>
      <c r="AH8">
        <v>50</v>
      </c>
      <c r="AI8" s="1">
        <v>0.18636272941176468</v>
      </c>
      <c r="AJ8" s="2">
        <f t="shared" ref="AJ8:AJ20" si="20">AI8*20</f>
        <v>3.7272545882352937</v>
      </c>
      <c r="AK8" s="2">
        <f t="shared" ref="AK8:AK20" si="21">AK7+AJ8</f>
        <v>9.9672545882352921</v>
      </c>
      <c r="AL8" s="2">
        <f t="shared" si="3"/>
        <v>-2.4123513746247056</v>
      </c>
      <c r="AN8" t="s">
        <v>70</v>
      </c>
      <c r="AP8">
        <v>50</v>
      </c>
      <c r="AQ8" s="1">
        <v>0.1799666878727634</v>
      </c>
      <c r="AR8" s="2">
        <f t="shared" ref="AR8:AR20" si="22">AQ8*20</f>
        <v>3.599333757455268</v>
      </c>
      <c r="AS8" s="2">
        <f t="shared" ref="AS8:AS20" si="23">AS7+AR8</f>
        <v>9.3593337574552677</v>
      </c>
      <c r="AT8" s="2">
        <f t="shared" si="4"/>
        <v>0.60792083078002435</v>
      </c>
      <c r="AV8" t="s">
        <v>70</v>
      </c>
      <c r="AX8">
        <v>50</v>
      </c>
      <c r="AY8" s="1">
        <v>0.17726915768463072</v>
      </c>
      <c r="AZ8" s="2">
        <f t="shared" ref="AZ8:AZ20" si="24">AY8*20</f>
        <v>3.5453831536926144</v>
      </c>
      <c r="BA8" s="2">
        <f t="shared" ref="BA8:BA20" si="25">BA7+AZ8</f>
        <v>8.855383153692614</v>
      </c>
      <c r="BB8" s="2">
        <f t="shared" si="5"/>
        <v>0.50395060376265377</v>
      </c>
      <c r="BD8" t="s">
        <v>70</v>
      </c>
      <c r="BF8">
        <v>50</v>
      </c>
      <c r="BG8" s="1">
        <v>0</v>
      </c>
      <c r="BH8" s="2">
        <f t="shared" ref="BH8:BH20" si="26">BG8*20</f>
        <v>0</v>
      </c>
      <c r="BI8" s="2">
        <f t="shared" ref="BI8:BI20" si="27">BI7+BH8</f>
        <v>0</v>
      </c>
      <c r="BJ8" s="2">
        <v>0</v>
      </c>
      <c r="BL8" t="s">
        <v>70</v>
      </c>
      <c r="BN8">
        <v>50</v>
      </c>
      <c r="BO8" s="1">
        <v>0.16797552848722985</v>
      </c>
      <c r="BP8" s="2">
        <f t="shared" ref="BP8:BP20" si="28">BO8*20</f>
        <v>3.3595105697445971</v>
      </c>
      <c r="BQ8" s="2">
        <f t="shared" ref="BQ8:BQ20" si="29">BQ7+BP8</f>
        <v>8.1595105697445973</v>
      </c>
      <c r="BR8" s="2">
        <f t="shared" ref="BR8:BR35" si="30">BA8-BQ8</f>
        <v>0.69587258394801665</v>
      </c>
      <c r="BT8" t="s">
        <v>70</v>
      </c>
      <c r="BV8">
        <v>50</v>
      </c>
      <c r="BW8" s="1">
        <v>0</v>
      </c>
      <c r="BX8" s="2">
        <f t="shared" ref="BX8:BX20" si="31">BW8*20</f>
        <v>0</v>
      </c>
      <c r="BY8" s="2">
        <f t="shared" ref="BY8:BY20" si="32">BY7+BX8</f>
        <v>0</v>
      </c>
      <c r="BZ8" s="2">
        <v>0</v>
      </c>
      <c r="CB8" t="s">
        <v>70</v>
      </c>
      <c r="CD8">
        <v>50</v>
      </c>
      <c r="CE8" s="1">
        <v>0</v>
      </c>
      <c r="CF8" s="2">
        <f t="shared" ref="CF8:CF20" si="33">CE8*20</f>
        <v>0</v>
      </c>
      <c r="CG8" s="2">
        <f t="shared" ref="CG8:CG20" si="34">CG7+CF8</f>
        <v>0</v>
      </c>
      <c r="CH8" s="2">
        <f t="shared" si="6"/>
        <v>0</v>
      </c>
      <c r="CJ8" t="s">
        <v>70</v>
      </c>
      <c r="CL8">
        <v>50</v>
      </c>
      <c r="CM8" s="1">
        <v>0</v>
      </c>
      <c r="CN8" s="2">
        <f t="shared" ref="CN8:CN20" si="35">CM8*20</f>
        <v>0</v>
      </c>
      <c r="CO8" s="2">
        <f t="shared" ref="CO8:CO20" si="36">CO7+CN8</f>
        <v>0</v>
      </c>
      <c r="CP8" s="2">
        <f t="shared" si="7"/>
        <v>0</v>
      </c>
      <c r="CR8" t="s">
        <v>70</v>
      </c>
      <c r="CT8">
        <v>50</v>
      </c>
      <c r="CU8" s="1">
        <v>0</v>
      </c>
      <c r="CV8" s="2">
        <f t="shared" ref="CV8:CV20" si="37">CU8*20</f>
        <v>0</v>
      </c>
      <c r="CW8" s="2">
        <f t="shared" ref="CW8:CW20" si="38">CW7+CV8</f>
        <v>0</v>
      </c>
      <c r="CX8" s="2">
        <f t="shared" si="8"/>
        <v>0</v>
      </c>
      <c r="CZ8" t="s">
        <v>70</v>
      </c>
      <c r="DB8">
        <v>50</v>
      </c>
      <c r="DC8" s="1">
        <v>0.171337616</v>
      </c>
      <c r="DD8" s="2">
        <f t="shared" ref="DD8:DD20" si="39">DC8*20</f>
        <v>3.4267523199999999</v>
      </c>
      <c r="DE8" s="2">
        <f t="shared" ref="DE8:DE20" si="40">DE7+DD8</f>
        <v>8.6167523199999998</v>
      </c>
      <c r="DF8" s="2">
        <f t="shared" si="9"/>
        <v>-0.45724175025540248</v>
      </c>
      <c r="DH8" t="s">
        <v>70</v>
      </c>
      <c r="DJ8">
        <v>50</v>
      </c>
      <c r="DK8" s="1">
        <v>0</v>
      </c>
      <c r="DL8" s="2">
        <f t="shared" ref="DL8:DL20" si="41">DK8*20</f>
        <v>0</v>
      </c>
      <c r="DM8" s="2">
        <f t="shared" ref="DM8:DM20" si="42">DM7+DL8</f>
        <v>0</v>
      </c>
      <c r="DN8" s="2">
        <v>0</v>
      </c>
      <c r="DP8" t="s">
        <v>70</v>
      </c>
      <c r="DR8">
        <v>50</v>
      </c>
      <c r="DS8" s="1">
        <v>0.15261779498078012</v>
      </c>
      <c r="DT8" s="2">
        <f t="shared" ref="DT8:DT20" si="43">DS8*20</f>
        <v>3.0523558996156024</v>
      </c>
      <c r="DU8" s="2">
        <f t="shared" ref="DU8:DU20" si="44">DU7+DT8</f>
        <v>7.4023558996156016</v>
      </c>
      <c r="DV8" s="2">
        <f t="shared" ref="DV8:DV50" si="45">DE8-DU8</f>
        <v>1.2143964203843982</v>
      </c>
      <c r="DX8" t="s">
        <v>70</v>
      </c>
      <c r="DZ8">
        <v>50</v>
      </c>
      <c r="EA8" s="1">
        <v>0</v>
      </c>
      <c r="EB8" s="2">
        <f t="shared" ref="EB8:EB20" si="46">EA8*20</f>
        <v>0</v>
      </c>
      <c r="EC8" s="2">
        <f t="shared" ref="EC8:EC20" si="47">EC7+EB8</f>
        <v>0</v>
      </c>
      <c r="ED8" s="2">
        <v>0</v>
      </c>
      <c r="EF8" t="s">
        <v>70</v>
      </c>
      <c r="EH8">
        <v>50</v>
      </c>
      <c r="EI8" s="1">
        <v>0</v>
      </c>
      <c r="EJ8" s="2">
        <f t="shared" ref="EJ8:EJ20" si="48">EI8*20</f>
        <v>0</v>
      </c>
      <c r="EK8" s="2">
        <f t="shared" ref="EK8:EK20" si="49">EK7+EJ8</f>
        <v>0</v>
      </c>
      <c r="EL8" s="2">
        <f t="shared" si="10"/>
        <v>0</v>
      </c>
      <c r="EN8" t="s">
        <v>70</v>
      </c>
      <c r="EP8">
        <v>50</v>
      </c>
      <c r="EQ8" s="1">
        <v>0.1868117108433735</v>
      </c>
      <c r="ER8" s="2">
        <f t="shared" ref="ER8:ER20" si="50">EQ8*20</f>
        <v>3.7362342168674703</v>
      </c>
      <c r="ES8" s="2">
        <f t="shared" ref="ES8:ES20" si="51">ES7+ER8</f>
        <v>9.8562342168674704</v>
      </c>
      <c r="ET8" s="2">
        <f t="shared" ref="ET8:ET50" si="52">DU8-ES8</f>
        <v>-2.4538783172518688</v>
      </c>
      <c r="EV8" t="s">
        <v>70</v>
      </c>
      <c r="EX8">
        <v>50</v>
      </c>
      <c r="EY8" s="1">
        <v>0</v>
      </c>
      <c r="EZ8" s="2">
        <f t="shared" ref="EZ8:EZ20" si="53">EY8*20</f>
        <v>0</v>
      </c>
      <c r="FA8" s="2">
        <f t="shared" ref="FA8:FA20" si="54">FA7+EZ8</f>
        <v>0</v>
      </c>
      <c r="FB8" s="2">
        <v>0</v>
      </c>
      <c r="FD8" t="s">
        <v>70</v>
      </c>
      <c r="FF8">
        <v>50</v>
      </c>
      <c r="FG8" s="1">
        <v>0</v>
      </c>
      <c r="FH8" s="2">
        <f t="shared" ref="FH8:FH20" si="55">FG8*20</f>
        <v>0</v>
      </c>
      <c r="FI8" s="2">
        <f t="shared" ref="FI8:FI20" si="56">FI7+FH8</f>
        <v>0</v>
      </c>
      <c r="FJ8" s="2">
        <v>0</v>
      </c>
      <c r="FL8" t="s">
        <v>70</v>
      </c>
      <c r="FN8">
        <v>50</v>
      </c>
      <c r="FO8" s="1">
        <v>0</v>
      </c>
      <c r="FP8" s="2">
        <f t="shared" ref="FP8:FP20" si="57">FO8*20</f>
        <v>0</v>
      </c>
      <c r="FQ8" s="2">
        <f t="shared" ref="FQ8:FQ20" si="58">FQ7+FP8</f>
        <v>0</v>
      </c>
      <c r="FR8" s="2">
        <v>0</v>
      </c>
      <c r="FT8" t="s">
        <v>70</v>
      </c>
      <c r="FV8">
        <v>50</v>
      </c>
      <c r="FW8" s="1">
        <v>0.15678036400000003</v>
      </c>
      <c r="FX8" s="2">
        <f t="shared" ref="FX8:FX20" si="59">FW8*20</f>
        <v>3.1356072800000008</v>
      </c>
      <c r="FY8" s="2">
        <f t="shared" ref="FY8:FY20" si="60">FY7+FX8</f>
        <v>8.1156072800000008</v>
      </c>
      <c r="FZ8" s="2">
        <f t="shared" si="11"/>
        <v>1.7406269368674696</v>
      </c>
      <c r="GB8" t="s">
        <v>70</v>
      </c>
      <c r="GD8">
        <v>50</v>
      </c>
      <c r="GE8" s="1">
        <v>0</v>
      </c>
      <c r="GF8" s="2">
        <f t="shared" ref="GF8:GF20" si="61">GE8*20</f>
        <v>0</v>
      </c>
      <c r="GG8" s="2">
        <f t="shared" ref="GG8:GG20" si="62">GG7+GF8</f>
        <v>0</v>
      </c>
      <c r="GH8" s="2">
        <v>0</v>
      </c>
      <c r="GJ8" t="s">
        <v>70</v>
      </c>
      <c r="GL8">
        <v>50</v>
      </c>
      <c r="GM8" s="1">
        <v>0.12316134257425743</v>
      </c>
      <c r="GN8" s="2">
        <f t="shared" ref="GN8:GN20" si="63">GM8*20</f>
        <v>2.4632268514851487</v>
      </c>
      <c r="GO8" s="2">
        <f t="shared" ref="GO8:GO20" si="64">GO7+GN8</f>
        <v>6.1232268514851489</v>
      </c>
      <c r="GP8" s="2">
        <f t="shared" ref="GP8:GP20" si="65">FY8-GO8</f>
        <v>1.9923804285148519</v>
      </c>
      <c r="GR8" t="s">
        <v>70</v>
      </c>
      <c r="GT8">
        <v>50</v>
      </c>
      <c r="GU8" s="1">
        <v>0</v>
      </c>
      <c r="GV8" s="2">
        <f t="shared" ref="GV8:GV20" si="66">GU8*20</f>
        <v>0</v>
      </c>
      <c r="GW8" s="2">
        <f t="shared" ref="GW8:GW20" si="67">GW7+GV8</f>
        <v>0</v>
      </c>
      <c r="GX8" s="2">
        <v>0</v>
      </c>
      <c r="GZ8" t="s">
        <v>70</v>
      </c>
      <c r="HB8">
        <v>50</v>
      </c>
      <c r="HC8" s="1">
        <v>0.18444103462880901</v>
      </c>
      <c r="HD8" s="2">
        <f t="shared" ref="HD8:HD20" si="68">HC8*20</f>
        <v>3.6888206925761802</v>
      </c>
      <c r="HE8" s="2">
        <f t="shared" ref="HE8:HE20" si="69">HE7+HD8</f>
        <v>9.4488206925761808</v>
      </c>
      <c r="HF8" s="2">
        <f t="shared" ref="HF8:HF20" si="70">GO8-HE8</f>
        <v>-3.325593841091032</v>
      </c>
      <c r="HH8" t="s">
        <v>70</v>
      </c>
      <c r="HJ8">
        <v>50</v>
      </c>
      <c r="HK8" s="1">
        <v>0</v>
      </c>
      <c r="HL8" s="2">
        <f t="shared" ref="HL8:HL20" si="71">HK8*20</f>
        <v>0</v>
      </c>
      <c r="HM8" s="2">
        <f t="shared" ref="HM8:HM20" si="72">HM7+HL8</f>
        <v>0</v>
      </c>
      <c r="HN8" s="2">
        <v>0</v>
      </c>
      <c r="HP8" t="s">
        <v>70</v>
      </c>
      <c r="HR8">
        <v>50</v>
      </c>
      <c r="HS8" s="1">
        <v>0.15427730769230771</v>
      </c>
      <c r="HT8" s="2">
        <f t="shared" ref="HT8:HT20" si="73">HS8*20</f>
        <v>3.0855461538461544</v>
      </c>
      <c r="HU8" s="2">
        <f t="shared" ref="HU8:HU20" si="74">HU7+HT8</f>
        <v>7.5255461538461539</v>
      </c>
      <c r="HV8" s="2">
        <f t="shared" ref="HV8:HV20" si="75">HE8-HU8</f>
        <v>1.923274538730027</v>
      </c>
      <c r="HX8" t="s">
        <v>70</v>
      </c>
      <c r="HZ8">
        <v>50</v>
      </c>
      <c r="IA8" s="1">
        <v>0.1187964798387097</v>
      </c>
      <c r="IB8" s="2">
        <f t="shared" ref="IB8:IB20" si="76">IA8*20</f>
        <v>2.3759295967741938</v>
      </c>
      <c r="IC8" s="2">
        <f t="shared" ref="IC8:IC20" si="77">IC7+IB8</f>
        <v>6.2159295967741937</v>
      </c>
      <c r="ID8" s="2">
        <f t="shared" ref="ID8:ID20" si="78">HU8-IC8</f>
        <v>1.3096165570719602</v>
      </c>
      <c r="IF8" t="s">
        <v>70</v>
      </c>
      <c r="IH8">
        <v>50</v>
      </c>
      <c r="II8" s="1">
        <v>0</v>
      </c>
      <c r="IJ8" s="2">
        <f t="shared" ref="IJ8:IJ20" si="79">II8*20</f>
        <v>0</v>
      </c>
      <c r="IK8" s="2">
        <f t="shared" ref="IK8:IK20" si="80">IK7+IJ8</f>
        <v>0</v>
      </c>
      <c r="IL8" s="2">
        <v>0</v>
      </c>
      <c r="IN8" t="s">
        <v>70</v>
      </c>
      <c r="IP8">
        <v>50</v>
      </c>
      <c r="IQ8" s="1">
        <v>0.18704269583333336</v>
      </c>
      <c r="IR8" s="2">
        <f t="shared" ref="IR8:IR20" si="81">IQ8*20</f>
        <v>3.740853916666667</v>
      </c>
      <c r="IS8" s="2">
        <f t="shared" ref="IS8:IS20" si="82">IS7+IR8</f>
        <v>9.6508539166666676</v>
      </c>
      <c r="IT8" s="2">
        <f t="shared" ref="IT8:IT20" si="83">IC8-IS8</f>
        <v>-3.4349243198924739</v>
      </c>
    </row>
    <row r="9" spans="1:254" x14ac:dyDescent="0.2">
      <c r="C9">
        <v>70</v>
      </c>
      <c r="D9" s="1">
        <v>8.5999999999999993E-2</v>
      </c>
      <c r="E9" s="2">
        <f t="shared" si="12"/>
        <v>1.7199999999999998</v>
      </c>
      <c r="F9" s="2">
        <f t="shared" si="13"/>
        <v>6.04</v>
      </c>
      <c r="J9">
        <v>70</v>
      </c>
      <c r="K9" s="1">
        <v>0.16017439492753624</v>
      </c>
      <c r="L9" s="2">
        <f t="shared" si="14"/>
        <v>3.2034878985507249</v>
      </c>
      <c r="M9" s="2">
        <f t="shared" si="15"/>
        <v>12.38848884057971</v>
      </c>
      <c r="N9" s="2">
        <f t="shared" si="0"/>
        <v>-6.3484888405797095</v>
      </c>
      <c r="R9">
        <v>70</v>
      </c>
      <c r="S9" s="1">
        <v>0.15699819629629633</v>
      </c>
      <c r="T9" s="2">
        <f t="shared" si="16"/>
        <v>3.1399639259259264</v>
      </c>
      <c r="U9" s="2">
        <f t="shared" si="17"/>
        <v>11.581545629629629</v>
      </c>
      <c r="V9" s="2">
        <f t="shared" si="1"/>
        <v>0.80694321095008092</v>
      </c>
      <c r="Z9">
        <v>70</v>
      </c>
      <c r="AA9" s="1">
        <v>0.15351189035916823</v>
      </c>
      <c r="AB9" s="2">
        <f t="shared" si="18"/>
        <v>3.0702378071833647</v>
      </c>
      <c r="AC9" s="2">
        <f t="shared" si="19"/>
        <v>10.625141020793951</v>
      </c>
      <c r="AD9" s="2">
        <f t="shared" si="2"/>
        <v>0.95640460883567791</v>
      </c>
      <c r="AH9">
        <v>70</v>
      </c>
      <c r="AI9" s="1">
        <v>0.17246814117647055</v>
      </c>
      <c r="AJ9" s="2">
        <f t="shared" si="20"/>
        <v>3.4493628235294111</v>
      </c>
      <c r="AK9" s="2">
        <f t="shared" si="21"/>
        <v>13.416617411764703</v>
      </c>
      <c r="AL9" s="2">
        <f t="shared" si="3"/>
        <v>-2.7914763909707521</v>
      </c>
      <c r="AP9">
        <v>70</v>
      </c>
      <c r="AQ9" s="1">
        <v>0.16896843737574549</v>
      </c>
      <c r="AR9" s="2">
        <f t="shared" si="22"/>
        <v>3.3793687475149099</v>
      </c>
      <c r="AS9" s="2">
        <f t="shared" si="23"/>
        <v>12.738702504970178</v>
      </c>
      <c r="AT9" s="2">
        <f t="shared" si="4"/>
        <v>0.67791490679452515</v>
      </c>
      <c r="AX9">
        <v>70</v>
      </c>
      <c r="AY9" s="1">
        <v>0.16536879840319357</v>
      </c>
      <c r="AZ9" s="2">
        <f t="shared" si="24"/>
        <v>3.3073759680638712</v>
      </c>
      <c r="BA9" s="2">
        <f t="shared" si="25"/>
        <v>12.162759121756485</v>
      </c>
      <c r="BB9" s="2">
        <f t="shared" si="5"/>
        <v>0.57594338321369243</v>
      </c>
      <c r="BF9">
        <v>70</v>
      </c>
      <c r="BG9" s="1">
        <v>0</v>
      </c>
      <c r="BH9" s="2">
        <f t="shared" si="26"/>
        <v>0</v>
      </c>
      <c r="BI9" s="2">
        <f t="shared" si="27"/>
        <v>0</v>
      </c>
      <c r="BJ9" s="2">
        <v>0</v>
      </c>
      <c r="BN9">
        <v>70</v>
      </c>
      <c r="BO9" s="1">
        <v>0.15320185461689587</v>
      </c>
      <c r="BP9" s="2">
        <f t="shared" si="28"/>
        <v>3.0640370923379172</v>
      </c>
      <c r="BQ9" s="2">
        <f t="shared" si="29"/>
        <v>11.223547662082515</v>
      </c>
      <c r="BR9" s="2">
        <f t="shared" si="30"/>
        <v>0.93921145967397024</v>
      </c>
      <c r="BV9">
        <v>70</v>
      </c>
      <c r="BW9" s="1">
        <v>0</v>
      </c>
      <c r="BX9" s="2">
        <f t="shared" si="31"/>
        <v>0</v>
      </c>
      <c r="BY9" s="2">
        <f t="shared" si="32"/>
        <v>0</v>
      </c>
      <c r="BZ9" s="2">
        <v>0</v>
      </c>
      <c r="CD9">
        <v>70</v>
      </c>
      <c r="CE9" s="1">
        <v>0</v>
      </c>
      <c r="CF9" s="2">
        <f t="shared" si="33"/>
        <v>0</v>
      </c>
      <c r="CG9" s="2">
        <f t="shared" si="34"/>
        <v>0</v>
      </c>
      <c r="CH9" s="2">
        <f t="shared" si="6"/>
        <v>0</v>
      </c>
      <c r="CL9">
        <v>70</v>
      </c>
      <c r="CM9" s="1">
        <v>0</v>
      </c>
      <c r="CN9" s="2">
        <f t="shared" si="35"/>
        <v>0</v>
      </c>
      <c r="CO9" s="2">
        <f t="shared" si="36"/>
        <v>0</v>
      </c>
      <c r="CP9" s="2">
        <f t="shared" si="7"/>
        <v>0</v>
      </c>
      <c r="CT9">
        <v>70</v>
      </c>
      <c r="CU9" s="1">
        <v>0</v>
      </c>
      <c r="CV9" s="2">
        <f t="shared" si="37"/>
        <v>0</v>
      </c>
      <c r="CW9" s="2">
        <f t="shared" si="38"/>
        <v>0</v>
      </c>
      <c r="CX9" s="2">
        <f t="shared" si="8"/>
        <v>0</v>
      </c>
      <c r="DB9">
        <v>70</v>
      </c>
      <c r="DC9" s="1">
        <v>0.162138896</v>
      </c>
      <c r="DD9" s="2">
        <f t="shared" si="39"/>
        <v>3.24277792</v>
      </c>
      <c r="DE9" s="2">
        <f t="shared" si="40"/>
        <v>11.85953024</v>
      </c>
      <c r="DF9" s="2">
        <f t="shared" si="9"/>
        <v>-0.6359825779174848</v>
      </c>
      <c r="DJ9">
        <v>70</v>
      </c>
      <c r="DK9" s="1">
        <v>0</v>
      </c>
      <c r="DL9" s="2">
        <f t="shared" si="41"/>
        <v>0</v>
      </c>
      <c r="DM9" s="2">
        <f t="shared" si="42"/>
        <v>0</v>
      </c>
      <c r="DN9" s="2">
        <v>0</v>
      </c>
      <c r="DR9">
        <v>70</v>
      </c>
      <c r="DS9" s="1">
        <v>0.14875645573990545</v>
      </c>
      <c r="DT9" s="2">
        <f t="shared" si="43"/>
        <v>2.9751291147981092</v>
      </c>
      <c r="DU9" s="2">
        <f t="shared" si="44"/>
        <v>10.377485014413711</v>
      </c>
      <c r="DV9" s="2">
        <f t="shared" si="45"/>
        <v>1.4820452255862886</v>
      </c>
      <c r="DZ9">
        <v>70</v>
      </c>
      <c r="EA9" s="1">
        <v>0</v>
      </c>
      <c r="EB9" s="2">
        <f t="shared" si="46"/>
        <v>0</v>
      </c>
      <c r="EC9" s="2">
        <f t="shared" si="47"/>
        <v>0</v>
      </c>
      <c r="ED9" s="2">
        <v>0</v>
      </c>
      <c r="EH9">
        <v>70</v>
      </c>
      <c r="EI9" s="1">
        <v>0</v>
      </c>
      <c r="EJ9" s="2">
        <f t="shared" si="48"/>
        <v>0</v>
      </c>
      <c r="EK9" s="2">
        <f t="shared" si="49"/>
        <v>0</v>
      </c>
      <c r="EL9" s="2">
        <f t="shared" si="10"/>
        <v>0</v>
      </c>
      <c r="EP9">
        <v>70</v>
      </c>
      <c r="EQ9" s="1">
        <v>0.17465363855421689</v>
      </c>
      <c r="ER9" s="2">
        <f t="shared" si="50"/>
        <v>3.4930727710843379</v>
      </c>
      <c r="ES9" s="2">
        <f t="shared" si="51"/>
        <v>13.349306987951808</v>
      </c>
      <c r="ET9" s="2">
        <f t="shared" si="52"/>
        <v>-2.9718219735380966</v>
      </c>
      <c r="EX9">
        <v>70</v>
      </c>
      <c r="EY9" s="1">
        <v>0</v>
      </c>
      <c r="EZ9" s="2">
        <f t="shared" si="53"/>
        <v>0</v>
      </c>
      <c r="FA9" s="2">
        <f t="shared" si="54"/>
        <v>0</v>
      </c>
      <c r="FB9" s="2">
        <v>0</v>
      </c>
      <c r="FF9">
        <v>70</v>
      </c>
      <c r="FG9" s="1">
        <v>0</v>
      </c>
      <c r="FH9" s="2">
        <f t="shared" si="55"/>
        <v>0</v>
      </c>
      <c r="FI9" s="2">
        <f t="shared" si="56"/>
        <v>0</v>
      </c>
      <c r="FJ9" s="2">
        <v>0</v>
      </c>
      <c r="FN9">
        <v>70</v>
      </c>
      <c r="FO9" s="1">
        <v>0</v>
      </c>
      <c r="FP9" s="2">
        <f t="shared" si="57"/>
        <v>0</v>
      </c>
      <c r="FQ9" s="2">
        <f t="shared" si="58"/>
        <v>0</v>
      </c>
      <c r="FR9" s="2">
        <v>0</v>
      </c>
      <c r="FV9">
        <v>70</v>
      </c>
      <c r="FW9" s="1">
        <v>0.15065604400000002</v>
      </c>
      <c r="FX9" s="2">
        <f t="shared" si="59"/>
        <v>3.0131208800000002</v>
      </c>
      <c r="FY9" s="2">
        <f t="shared" si="60"/>
        <v>11.128728160000001</v>
      </c>
      <c r="FZ9" s="2">
        <f t="shared" si="11"/>
        <v>2.2205788279518064</v>
      </c>
      <c r="GD9">
        <v>70</v>
      </c>
      <c r="GE9" s="1">
        <v>0</v>
      </c>
      <c r="GF9" s="2">
        <f t="shared" si="61"/>
        <v>0</v>
      </c>
      <c r="GG9" s="2">
        <f t="shared" si="62"/>
        <v>0</v>
      </c>
      <c r="GH9" s="2">
        <v>0</v>
      </c>
      <c r="GL9">
        <v>70</v>
      </c>
      <c r="GM9" s="1">
        <v>0.12912855049504951</v>
      </c>
      <c r="GN9" s="2">
        <f t="shared" si="63"/>
        <v>2.58257100990099</v>
      </c>
      <c r="GO9" s="2">
        <f t="shared" si="64"/>
        <v>8.705797861386138</v>
      </c>
      <c r="GP9" s="2">
        <f t="shared" si="65"/>
        <v>2.4229302986138634</v>
      </c>
      <c r="GT9">
        <v>70</v>
      </c>
      <c r="GU9" s="1">
        <v>0</v>
      </c>
      <c r="GV9" s="2">
        <f t="shared" si="66"/>
        <v>0</v>
      </c>
      <c r="GW9" s="2">
        <f t="shared" si="67"/>
        <v>0</v>
      </c>
      <c r="GX9" s="2">
        <v>0</v>
      </c>
      <c r="HB9">
        <v>70</v>
      </c>
      <c r="HC9" s="1">
        <v>0.17200287033224515</v>
      </c>
      <c r="HD9" s="2">
        <f t="shared" si="68"/>
        <v>3.440057406644903</v>
      </c>
      <c r="HE9" s="2">
        <f t="shared" si="69"/>
        <v>12.888878099221085</v>
      </c>
      <c r="HF9" s="2">
        <f t="shared" si="70"/>
        <v>-4.1830802378349468</v>
      </c>
      <c r="HJ9">
        <v>70</v>
      </c>
      <c r="HK9" s="1">
        <v>0</v>
      </c>
      <c r="HL9" s="2">
        <f t="shared" si="71"/>
        <v>0</v>
      </c>
      <c r="HM9" s="2">
        <f t="shared" si="72"/>
        <v>0</v>
      </c>
      <c r="HN9" s="2">
        <v>0</v>
      </c>
      <c r="HR9">
        <v>70</v>
      </c>
      <c r="HS9" s="1">
        <v>0.15022710526315791</v>
      </c>
      <c r="HT9" s="2">
        <f t="shared" si="73"/>
        <v>3.004542105263158</v>
      </c>
      <c r="HU9" s="2">
        <f t="shared" si="74"/>
        <v>10.530088259109313</v>
      </c>
      <c r="HV9" s="2">
        <f t="shared" si="75"/>
        <v>2.358789840111772</v>
      </c>
      <c r="HZ9">
        <v>70</v>
      </c>
      <c r="IA9" s="1">
        <v>0.12179236693548386</v>
      </c>
      <c r="IB9" s="2">
        <f t="shared" si="76"/>
        <v>2.4358473387096771</v>
      </c>
      <c r="IC9" s="2">
        <f t="shared" si="77"/>
        <v>8.6517769354838698</v>
      </c>
      <c r="ID9" s="2">
        <f t="shared" si="78"/>
        <v>1.878311323625443</v>
      </c>
      <c r="IH9">
        <v>70</v>
      </c>
      <c r="II9" s="1">
        <v>0</v>
      </c>
      <c r="IJ9" s="2">
        <f t="shared" si="79"/>
        <v>0</v>
      </c>
      <c r="IK9" s="2">
        <f t="shared" si="80"/>
        <v>0</v>
      </c>
      <c r="IL9" s="2">
        <v>0</v>
      </c>
      <c r="IP9">
        <v>70</v>
      </c>
      <c r="IQ9" s="1">
        <v>0.17146394583333335</v>
      </c>
      <c r="IR9" s="2">
        <f t="shared" si="81"/>
        <v>3.4292789166666671</v>
      </c>
      <c r="IS9" s="2">
        <f t="shared" si="82"/>
        <v>13.080132833333334</v>
      </c>
      <c r="IT9" s="2">
        <f t="shared" si="83"/>
        <v>-4.4283558978494639</v>
      </c>
    </row>
    <row r="10" spans="1:254" x14ac:dyDescent="0.2">
      <c r="C10">
        <v>90</v>
      </c>
      <c r="D10" s="1">
        <v>7.0999999999999994E-2</v>
      </c>
      <c r="E10" s="2">
        <f t="shared" si="12"/>
        <v>1.42</v>
      </c>
      <c r="F10" s="2">
        <f t="shared" si="13"/>
        <v>7.46</v>
      </c>
      <c r="J10">
        <v>90</v>
      </c>
      <c r="K10" s="1">
        <v>0.15740548188405795</v>
      </c>
      <c r="L10" s="2">
        <f t="shared" si="14"/>
        <v>3.1481096376811593</v>
      </c>
      <c r="M10" s="2">
        <f t="shared" si="15"/>
        <v>15.536598478260869</v>
      </c>
      <c r="N10" s="2">
        <f t="shared" si="0"/>
        <v>-8.0765984782608697</v>
      </c>
      <c r="R10">
        <v>90</v>
      </c>
      <c r="S10" s="1">
        <v>0.14862686296296296</v>
      </c>
      <c r="T10" s="2">
        <f t="shared" si="16"/>
        <v>2.9725372592592594</v>
      </c>
      <c r="U10" s="2">
        <f t="shared" si="17"/>
        <v>14.554082888888889</v>
      </c>
      <c r="V10" s="2">
        <f t="shared" si="1"/>
        <v>0.98251558937197991</v>
      </c>
      <c r="Z10">
        <v>90</v>
      </c>
      <c r="AA10" s="1">
        <v>0.14602304347826092</v>
      </c>
      <c r="AB10" s="2">
        <f t="shared" si="18"/>
        <v>2.9204608695652183</v>
      </c>
      <c r="AC10" s="2">
        <f t="shared" si="19"/>
        <v>13.545601890359169</v>
      </c>
      <c r="AD10" s="2">
        <f t="shared" si="2"/>
        <v>1.0084809985297198</v>
      </c>
      <c r="AH10">
        <v>90</v>
      </c>
      <c r="AI10" s="1">
        <v>0.1655208470588235</v>
      </c>
      <c r="AJ10" s="2">
        <f t="shared" si="20"/>
        <v>3.3104169411764701</v>
      </c>
      <c r="AK10" s="2">
        <f t="shared" si="21"/>
        <v>16.727034352941175</v>
      </c>
      <c r="AL10" s="2">
        <f t="shared" si="3"/>
        <v>-3.1814324625820056</v>
      </c>
      <c r="AP10">
        <v>90</v>
      </c>
      <c r="AQ10" s="1">
        <v>0.16296939165009941</v>
      </c>
      <c r="AR10" s="2">
        <f t="shared" si="22"/>
        <v>3.2593878330019881</v>
      </c>
      <c r="AS10" s="2">
        <f t="shared" si="23"/>
        <v>15.998090337972165</v>
      </c>
      <c r="AT10" s="2">
        <f t="shared" si="4"/>
        <v>0.7289440149690094</v>
      </c>
      <c r="AX10">
        <v>90</v>
      </c>
      <c r="AY10" s="1">
        <v>0.15446013572854292</v>
      </c>
      <c r="AZ10" s="2">
        <f t="shared" si="24"/>
        <v>3.0892027145708583</v>
      </c>
      <c r="BA10" s="2">
        <f t="shared" si="25"/>
        <v>15.251961836327343</v>
      </c>
      <c r="BB10" s="2">
        <f t="shared" si="5"/>
        <v>0.74612850164482225</v>
      </c>
      <c r="BF10">
        <v>90</v>
      </c>
      <c r="BG10" s="1">
        <v>0</v>
      </c>
      <c r="BH10" s="2">
        <f t="shared" si="26"/>
        <v>0</v>
      </c>
      <c r="BI10" s="2">
        <f t="shared" si="27"/>
        <v>0</v>
      </c>
      <c r="BJ10" s="2">
        <v>0</v>
      </c>
      <c r="BN10">
        <v>90</v>
      </c>
      <c r="BO10" s="1">
        <v>0.14926220825147346</v>
      </c>
      <c r="BP10" s="2">
        <f t="shared" si="28"/>
        <v>2.985244165029469</v>
      </c>
      <c r="BQ10" s="2">
        <f t="shared" si="29"/>
        <v>14.208791827111984</v>
      </c>
      <c r="BR10" s="2">
        <f t="shared" si="30"/>
        <v>1.0431700092153591</v>
      </c>
      <c r="BV10">
        <v>90</v>
      </c>
      <c r="BW10" s="1">
        <v>0</v>
      </c>
      <c r="BX10" s="2">
        <f t="shared" si="31"/>
        <v>0</v>
      </c>
      <c r="BY10" s="2">
        <f t="shared" si="32"/>
        <v>0</v>
      </c>
      <c r="BZ10" s="2">
        <v>0</v>
      </c>
      <c r="CD10">
        <v>90</v>
      </c>
      <c r="CE10" s="1">
        <v>0</v>
      </c>
      <c r="CF10" s="2">
        <f t="shared" si="33"/>
        <v>0</v>
      </c>
      <c r="CG10" s="2">
        <f t="shared" si="34"/>
        <v>0</v>
      </c>
      <c r="CH10" s="2">
        <f t="shared" si="6"/>
        <v>0</v>
      </c>
      <c r="CL10">
        <v>90</v>
      </c>
      <c r="CM10" s="1">
        <v>0</v>
      </c>
      <c r="CN10" s="2">
        <f t="shared" si="35"/>
        <v>0</v>
      </c>
      <c r="CO10" s="2">
        <f t="shared" si="36"/>
        <v>0</v>
      </c>
      <c r="CP10" s="2">
        <f t="shared" si="7"/>
        <v>0</v>
      </c>
      <c r="CT10">
        <v>90</v>
      </c>
      <c r="CU10" s="1">
        <v>0</v>
      </c>
      <c r="CV10" s="2">
        <f t="shared" si="37"/>
        <v>0</v>
      </c>
      <c r="CW10" s="2">
        <f t="shared" si="38"/>
        <v>0</v>
      </c>
      <c r="CX10" s="2">
        <f t="shared" si="8"/>
        <v>0</v>
      </c>
      <c r="DB10">
        <v>90</v>
      </c>
      <c r="DC10" s="1">
        <v>0.15089601600000002</v>
      </c>
      <c r="DD10" s="2">
        <f t="shared" si="39"/>
        <v>3.0179203200000004</v>
      </c>
      <c r="DE10" s="2">
        <f t="shared" si="40"/>
        <v>14.87745056</v>
      </c>
      <c r="DF10" s="2">
        <f t="shared" si="9"/>
        <v>-0.66865873288801581</v>
      </c>
      <c r="DJ10">
        <v>90</v>
      </c>
      <c r="DK10" s="1">
        <v>0</v>
      </c>
      <c r="DL10" s="2">
        <f t="shared" si="41"/>
        <v>0</v>
      </c>
      <c r="DM10" s="2">
        <f t="shared" si="42"/>
        <v>0</v>
      </c>
      <c r="DN10" s="2">
        <v>0</v>
      </c>
      <c r="DR10">
        <v>90</v>
      </c>
      <c r="DS10" s="1">
        <v>0.14392978168881215</v>
      </c>
      <c r="DT10" s="2">
        <f t="shared" si="43"/>
        <v>2.8785956337762428</v>
      </c>
      <c r="DU10" s="2">
        <f t="shared" si="44"/>
        <v>13.256080648189954</v>
      </c>
      <c r="DV10" s="2">
        <f t="shared" si="45"/>
        <v>1.6213699118100457</v>
      </c>
      <c r="DZ10">
        <v>90</v>
      </c>
      <c r="EA10" s="1">
        <v>0</v>
      </c>
      <c r="EB10" s="2">
        <f t="shared" si="46"/>
        <v>0</v>
      </c>
      <c r="EC10" s="2">
        <f t="shared" si="47"/>
        <v>0</v>
      </c>
      <c r="ED10" s="2">
        <v>0</v>
      </c>
      <c r="EH10">
        <v>90</v>
      </c>
      <c r="EI10" s="1">
        <v>0</v>
      </c>
      <c r="EJ10" s="2">
        <f t="shared" si="48"/>
        <v>0</v>
      </c>
      <c r="EK10" s="2">
        <f t="shared" si="49"/>
        <v>0</v>
      </c>
      <c r="EL10" s="2">
        <f t="shared" si="10"/>
        <v>0</v>
      </c>
      <c r="EP10">
        <v>90</v>
      </c>
      <c r="EQ10" s="1">
        <v>0.16249556626506023</v>
      </c>
      <c r="ER10" s="2">
        <f t="shared" si="50"/>
        <v>3.2499113253012046</v>
      </c>
      <c r="ES10" s="2">
        <f t="shared" si="51"/>
        <v>16.599218313253012</v>
      </c>
      <c r="ET10" s="2">
        <f t="shared" si="52"/>
        <v>-3.3431376650630575</v>
      </c>
      <c r="EX10">
        <v>90</v>
      </c>
      <c r="EY10" s="1">
        <v>0</v>
      </c>
      <c r="EZ10" s="2">
        <f t="shared" si="53"/>
        <v>0</v>
      </c>
      <c r="FA10" s="2">
        <f t="shared" si="54"/>
        <v>0</v>
      </c>
      <c r="FB10" s="2">
        <v>0</v>
      </c>
      <c r="FF10">
        <v>90</v>
      </c>
      <c r="FG10" s="1">
        <v>0</v>
      </c>
      <c r="FH10" s="2">
        <f t="shared" si="55"/>
        <v>0</v>
      </c>
      <c r="FI10" s="2">
        <f t="shared" si="56"/>
        <v>0</v>
      </c>
      <c r="FJ10" s="2">
        <v>0</v>
      </c>
      <c r="FN10">
        <v>90</v>
      </c>
      <c r="FO10" s="1">
        <v>0</v>
      </c>
      <c r="FP10" s="2">
        <f t="shared" si="57"/>
        <v>0</v>
      </c>
      <c r="FQ10" s="2">
        <f t="shared" si="58"/>
        <v>0</v>
      </c>
      <c r="FR10" s="2">
        <v>0</v>
      </c>
      <c r="FV10">
        <v>90</v>
      </c>
      <c r="FW10" s="1">
        <v>0.15167676400000002</v>
      </c>
      <c r="FX10" s="2">
        <f t="shared" si="59"/>
        <v>3.0335352800000006</v>
      </c>
      <c r="FY10" s="2">
        <f t="shared" si="60"/>
        <v>14.162263440000002</v>
      </c>
      <c r="FZ10" s="2">
        <f t="shared" si="11"/>
        <v>2.4369548732530095</v>
      </c>
      <c r="GD10">
        <v>90</v>
      </c>
      <c r="GE10" s="1">
        <v>0</v>
      </c>
      <c r="GF10" s="2">
        <f t="shared" si="61"/>
        <v>0</v>
      </c>
      <c r="GG10" s="2">
        <f t="shared" si="62"/>
        <v>0</v>
      </c>
      <c r="GH10" s="2">
        <v>0</v>
      </c>
      <c r="GL10">
        <v>90</v>
      </c>
      <c r="GM10" s="1">
        <v>0.14205750099009901</v>
      </c>
      <c r="GN10" s="2">
        <f t="shared" si="63"/>
        <v>2.8411500198019803</v>
      </c>
      <c r="GO10" s="2">
        <f t="shared" si="64"/>
        <v>11.546947881188117</v>
      </c>
      <c r="GP10" s="2">
        <f t="shared" si="65"/>
        <v>2.6153155588118846</v>
      </c>
      <c r="GT10">
        <v>90</v>
      </c>
      <c r="GU10" s="1">
        <v>0</v>
      </c>
      <c r="GV10" s="2">
        <f t="shared" si="66"/>
        <v>0</v>
      </c>
      <c r="GW10" s="2">
        <f t="shared" si="67"/>
        <v>0</v>
      </c>
      <c r="GX10" s="2">
        <v>0</v>
      </c>
      <c r="HB10">
        <v>90</v>
      </c>
      <c r="HC10" s="1">
        <v>0.16785681556672394</v>
      </c>
      <c r="HD10" s="2">
        <f t="shared" si="68"/>
        <v>3.3571363113344788</v>
      </c>
      <c r="HE10" s="2">
        <f t="shared" si="69"/>
        <v>16.246014410555564</v>
      </c>
      <c r="HF10" s="2">
        <f t="shared" si="70"/>
        <v>-4.6990665293674461</v>
      </c>
      <c r="HJ10">
        <v>90</v>
      </c>
      <c r="HK10" s="1">
        <v>0</v>
      </c>
      <c r="HL10" s="2">
        <f t="shared" si="71"/>
        <v>0</v>
      </c>
      <c r="HM10" s="2">
        <f t="shared" si="72"/>
        <v>0</v>
      </c>
      <c r="HN10" s="2">
        <v>0</v>
      </c>
      <c r="HR10">
        <v>90</v>
      </c>
      <c r="HS10" s="1">
        <v>0.14718945344129558</v>
      </c>
      <c r="HT10" s="2">
        <f t="shared" si="73"/>
        <v>2.9437890688259118</v>
      </c>
      <c r="HU10" s="2">
        <f t="shared" si="74"/>
        <v>13.473877327935224</v>
      </c>
      <c r="HV10" s="2">
        <f t="shared" si="75"/>
        <v>2.7721370826203398</v>
      </c>
      <c r="HZ10">
        <v>90</v>
      </c>
      <c r="IA10" s="1">
        <v>0.12978139919354839</v>
      </c>
      <c r="IB10" s="2">
        <f t="shared" si="76"/>
        <v>2.5956279838709677</v>
      </c>
      <c r="IC10" s="2">
        <f t="shared" si="77"/>
        <v>11.247404919354837</v>
      </c>
      <c r="ID10" s="2">
        <f t="shared" si="78"/>
        <v>2.2264724085803866</v>
      </c>
      <c r="IH10">
        <v>90</v>
      </c>
      <c r="II10" s="1">
        <v>0</v>
      </c>
      <c r="IJ10" s="2">
        <f t="shared" si="79"/>
        <v>0</v>
      </c>
      <c r="IK10" s="2">
        <f t="shared" si="80"/>
        <v>0</v>
      </c>
      <c r="IL10" s="2">
        <v>0</v>
      </c>
      <c r="IP10">
        <v>90</v>
      </c>
      <c r="IQ10" s="1">
        <v>0.16938677916666667</v>
      </c>
      <c r="IR10" s="2">
        <f t="shared" si="81"/>
        <v>3.3877355833333334</v>
      </c>
      <c r="IS10" s="2">
        <f t="shared" si="82"/>
        <v>16.467868416666668</v>
      </c>
      <c r="IT10" s="2">
        <f t="shared" si="83"/>
        <v>-5.2204634973118313</v>
      </c>
    </row>
    <row r="11" spans="1:254" x14ac:dyDescent="0.2">
      <c r="C11">
        <v>110</v>
      </c>
      <c r="D11" s="1">
        <v>7.4999999999999997E-2</v>
      </c>
      <c r="E11" s="2">
        <f t="shared" si="12"/>
        <v>1.5</v>
      </c>
      <c r="F11" s="2">
        <f t="shared" si="13"/>
        <v>8.9600000000000009</v>
      </c>
      <c r="J11">
        <v>110</v>
      </c>
      <c r="K11" s="1">
        <v>0.159404105072464</v>
      </c>
      <c r="L11" s="2">
        <f t="shared" si="14"/>
        <v>3.1880821014492797</v>
      </c>
      <c r="M11" s="2">
        <f t="shared" si="15"/>
        <v>18.724680579710149</v>
      </c>
      <c r="N11" s="2">
        <f t="shared" si="0"/>
        <v>-9.7646805797101486</v>
      </c>
      <c r="R11">
        <v>110</v>
      </c>
      <c r="S11" s="1">
        <v>0.15792834444444445</v>
      </c>
      <c r="T11" s="2">
        <f t="shared" si="16"/>
        <v>3.1585668888888891</v>
      </c>
      <c r="U11" s="2">
        <f t="shared" si="17"/>
        <v>17.712649777777777</v>
      </c>
      <c r="V11" s="2">
        <f t="shared" si="1"/>
        <v>1.0120308019323723</v>
      </c>
      <c r="Z11">
        <v>110</v>
      </c>
      <c r="AA11" s="1">
        <v>0.1553841020793951</v>
      </c>
      <c r="AB11" s="2">
        <f t="shared" si="18"/>
        <v>3.1076820415879021</v>
      </c>
      <c r="AC11" s="2">
        <f t="shared" si="19"/>
        <v>16.653283931947072</v>
      </c>
      <c r="AD11" s="2">
        <f t="shared" si="2"/>
        <v>1.0593658458307047</v>
      </c>
      <c r="AH11">
        <v>110</v>
      </c>
      <c r="AI11" s="1">
        <v>0.17544555294117647</v>
      </c>
      <c r="AJ11" s="2">
        <f t="shared" si="20"/>
        <v>3.5089110588235295</v>
      </c>
      <c r="AK11" s="2">
        <f t="shared" si="21"/>
        <v>20.235945411764703</v>
      </c>
      <c r="AL11" s="2">
        <f t="shared" si="3"/>
        <v>-3.5826614798176308</v>
      </c>
      <c r="AP11">
        <v>110</v>
      </c>
      <c r="AQ11" s="1">
        <v>0.1709681192842942</v>
      </c>
      <c r="AR11" s="2">
        <f t="shared" si="22"/>
        <v>3.4193623856858841</v>
      </c>
      <c r="AS11" s="2">
        <f t="shared" si="23"/>
        <v>19.417452723658048</v>
      </c>
      <c r="AT11" s="2">
        <f t="shared" si="4"/>
        <v>0.81849268810665521</v>
      </c>
      <c r="AX11">
        <v>110</v>
      </c>
      <c r="AY11" s="1">
        <v>0.1683438882235529</v>
      </c>
      <c r="AZ11" s="2">
        <f t="shared" si="24"/>
        <v>3.3668777644710577</v>
      </c>
      <c r="BA11" s="2">
        <f t="shared" si="25"/>
        <v>18.618839600798403</v>
      </c>
      <c r="BB11" s="2">
        <f t="shared" si="5"/>
        <v>0.79861312285964559</v>
      </c>
      <c r="BF11">
        <v>110</v>
      </c>
      <c r="BG11" s="1">
        <v>0</v>
      </c>
      <c r="BH11" s="2">
        <f t="shared" si="26"/>
        <v>0</v>
      </c>
      <c r="BI11" s="2">
        <f t="shared" si="27"/>
        <v>0</v>
      </c>
      <c r="BJ11" s="2">
        <v>0</v>
      </c>
      <c r="BN11">
        <v>110</v>
      </c>
      <c r="BO11" s="1">
        <v>0.16108114734774062</v>
      </c>
      <c r="BP11" s="2">
        <f t="shared" si="28"/>
        <v>3.2216229469548123</v>
      </c>
      <c r="BQ11" s="2">
        <f t="shared" si="29"/>
        <v>17.430414774066797</v>
      </c>
      <c r="BR11" s="2">
        <f t="shared" si="30"/>
        <v>1.1884248267316053</v>
      </c>
      <c r="BV11">
        <v>110</v>
      </c>
      <c r="BW11" s="1">
        <v>0</v>
      </c>
      <c r="BX11" s="2">
        <f t="shared" si="31"/>
        <v>0</v>
      </c>
      <c r="BY11" s="2">
        <f t="shared" si="32"/>
        <v>0</v>
      </c>
      <c r="BZ11" s="2">
        <v>0</v>
      </c>
      <c r="CD11">
        <v>110</v>
      </c>
      <c r="CE11" s="1">
        <v>0</v>
      </c>
      <c r="CF11" s="2">
        <f t="shared" si="33"/>
        <v>0</v>
      </c>
      <c r="CG11" s="2">
        <f t="shared" si="34"/>
        <v>0</v>
      </c>
      <c r="CH11" s="2">
        <f t="shared" si="6"/>
        <v>0</v>
      </c>
      <c r="CL11">
        <v>110</v>
      </c>
      <c r="CM11" s="1">
        <v>0</v>
      </c>
      <c r="CN11" s="2">
        <f t="shared" si="35"/>
        <v>0</v>
      </c>
      <c r="CO11" s="2">
        <f t="shared" si="36"/>
        <v>0</v>
      </c>
      <c r="CP11" s="2">
        <f t="shared" si="7"/>
        <v>0</v>
      </c>
      <c r="CT11">
        <v>110</v>
      </c>
      <c r="CU11" s="1">
        <v>0</v>
      </c>
      <c r="CV11" s="2">
        <f t="shared" si="37"/>
        <v>0</v>
      </c>
      <c r="CW11" s="2">
        <f t="shared" si="38"/>
        <v>0</v>
      </c>
      <c r="CX11" s="2">
        <f t="shared" si="8"/>
        <v>0</v>
      </c>
      <c r="DB11">
        <v>110</v>
      </c>
      <c r="DC11" s="1">
        <v>0.16724929600000008</v>
      </c>
      <c r="DD11" s="2">
        <f t="shared" si="39"/>
        <v>3.3449859200000014</v>
      </c>
      <c r="DE11" s="2">
        <f t="shared" si="40"/>
        <v>18.222436480000002</v>
      </c>
      <c r="DF11" s="2">
        <f t="shared" si="9"/>
        <v>-0.79202170593320531</v>
      </c>
      <c r="DJ11">
        <v>110</v>
      </c>
      <c r="DK11" s="1">
        <v>0</v>
      </c>
      <c r="DL11" s="2">
        <f t="shared" si="41"/>
        <v>0</v>
      </c>
      <c r="DM11" s="2">
        <f t="shared" si="42"/>
        <v>0</v>
      </c>
      <c r="DN11" s="2">
        <v>0</v>
      </c>
      <c r="DR11">
        <v>110</v>
      </c>
      <c r="DS11" s="1">
        <v>0.1555137994114362</v>
      </c>
      <c r="DT11" s="2">
        <f t="shared" si="43"/>
        <v>3.1102759882287239</v>
      </c>
      <c r="DU11" s="2">
        <f t="shared" si="44"/>
        <v>16.366356636418679</v>
      </c>
      <c r="DV11" s="2">
        <f t="shared" si="45"/>
        <v>1.8560798435813233</v>
      </c>
      <c r="DZ11">
        <v>110</v>
      </c>
      <c r="EA11" s="1">
        <v>0</v>
      </c>
      <c r="EB11" s="2">
        <f t="shared" si="46"/>
        <v>0</v>
      </c>
      <c r="EC11" s="2">
        <f t="shared" si="47"/>
        <v>0</v>
      </c>
      <c r="ED11" s="2">
        <v>0</v>
      </c>
      <c r="EH11">
        <v>110</v>
      </c>
      <c r="EI11" s="1">
        <v>0</v>
      </c>
      <c r="EJ11" s="2">
        <f t="shared" si="48"/>
        <v>0</v>
      </c>
      <c r="EK11" s="2">
        <f t="shared" si="49"/>
        <v>0</v>
      </c>
      <c r="EL11" s="2">
        <f t="shared" si="10"/>
        <v>0</v>
      </c>
      <c r="EP11">
        <v>110</v>
      </c>
      <c r="EQ11" s="1">
        <v>0.16857460240963859</v>
      </c>
      <c r="ER11" s="2">
        <f t="shared" si="50"/>
        <v>3.3714920481927719</v>
      </c>
      <c r="ES11" s="2">
        <f t="shared" si="51"/>
        <v>19.970710361445782</v>
      </c>
      <c r="ET11" s="2">
        <f t="shared" si="52"/>
        <v>-3.6043537250271029</v>
      </c>
      <c r="EX11">
        <v>110</v>
      </c>
      <c r="EY11" s="1">
        <v>0</v>
      </c>
      <c r="EZ11" s="2">
        <f t="shared" si="53"/>
        <v>0</v>
      </c>
      <c r="FA11" s="2">
        <f t="shared" si="54"/>
        <v>0</v>
      </c>
      <c r="FB11" s="2">
        <v>0</v>
      </c>
      <c r="FF11">
        <v>110</v>
      </c>
      <c r="FG11" s="1">
        <v>0</v>
      </c>
      <c r="FH11" s="2">
        <f t="shared" si="55"/>
        <v>0</v>
      </c>
      <c r="FI11" s="2">
        <f t="shared" si="56"/>
        <v>0</v>
      </c>
      <c r="FJ11" s="2">
        <v>0</v>
      </c>
      <c r="FN11">
        <v>110</v>
      </c>
      <c r="FO11" s="1">
        <v>0</v>
      </c>
      <c r="FP11" s="2">
        <f t="shared" si="57"/>
        <v>0</v>
      </c>
      <c r="FQ11" s="2">
        <f t="shared" si="58"/>
        <v>0</v>
      </c>
      <c r="FR11" s="2">
        <v>0</v>
      </c>
      <c r="FV11">
        <v>110</v>
      </c>
      <c r="FW11" s="1">
        <v>0.16188396400000002</v>
      </c>
      <c r="FX11" s="2">
        <f t="shared" si="59"/>
        <v>3.2376792800000005</v>
      </c>
      <c r="FY11" s="2">
        <f t="shared" si="60"/>
        <v>17.399942720000002</v>
      </c>
      <c r="FZ11" s="2">
        <f t="shared" si="11"/>
        <v>2.5707676414457801</v>
      </c>
      <c r="GD11">
        <v>110</v>
      </c>
      <c r="GE11" s="1">
        <v>0</v>
      </c>
      <c r="GF11" s="2">
        <f t="shared" si="61"/>
        <v>0</v>
      </c>
      <c r="GG11" s="2">
        <f t="shared" si="62"/>
        <v>0</v>
      </c>
      <c r="GH11" s="2">
        <v>0</v>
      </c>
      <c r="GL11">
        <v>110</v>
      </c>
      <c r="GM11" s="1">
        <v>0.15697552079207924</v>
      </c>
      <c r="GN11" s="2">
        <f t="shared" si="63"/>
        <v>3.1395104158415847</v>
      </c>
      <c r="GO11" s="2">
        <f t="shared" si="64"/>
        <v>14.686458297029702</v>
      </c>
      <c r="GP11" s="2">
        <f t="shared" si="65"/>
        <v>2.7134844229702999</v>
      </c>
      <c r="GT11">
        <v>110</v>
      </c>
      <c r="GU11" s="1">
        <v>0</v>
      </c>
      <c r="GV11" s="2">
        <f t="shared" si="66"/>
        <v>0</v>
      </c>
      <c r="GW11" s="2">
        <f t="shared" si="67"/>
        <v>0</v>
      </c>
      <c r="GX11" s="2">
        <v>0</v>
      </c>
      <c r="HB11">
        <v>110</v>
      </c>
      <c r="HC11" s="1">
        <v>0.17511241140638614</v>
      </c>
      <c r="HD11" s="2">
        <f t="shared" si="68"/>
        <v>3.5022482281277227</v>
      </c>
      <c r="HE11" s="2">
        <f t="shared" si="69"/>
        <v>19.748262638683286</v>
      </c>
      <c r="HF11" s="2">
        <f t="shared" si="70"/>
        <v>-5.0618043416535841</v>
      </c>
      <c r="HJ11">
        <v>110</v>
      </c>
      <c r="HK11" s="1">
        <v>0</v>
      </c>
      <c r="HL11" s="2">
        <f t="shared" si="71"/>
        <v>0</v>
      </c>
      <c r="HM11" s="2">
        <f t="shared" si="72"/>
        <v>0</v>
      </c>
      <c r="HN11" s="2">
        <v>0</v>
      </c>
      <c r="HR11">
        <v>110</v>
      </c>
      <c r="HS11" s="1">
        <v>0.16339026315789476</v>
      </c>
      <c r="HT11" s="2">
        <f t="shared" si="73"/>
        <v>3.2678052631578951</v>
      </c>
      <c r="HU11" s="2">
        <f t="shared" si="74"/>
        <v>16.74168259109312</v>
      </c>
      <c r="HV11" s="2">
        <f t="shared" si="75"/>
        <v>3.0065800475901661</v>
      </c>
      <c r="HZ11">
        <v>110</v>
      </c>
      <c r="IA11" s="1">
        <v>0.14775672177419355</v>
      </c>
      <c r="IB11" s="2">
        <f t="shared" si="76"/>
        <v>2.9551344354838709</v>
      </c>
      <c r="IC11" s="2">
        <f t="shared" si="77"/>
        <v>14.202539354838708</v>
      </c>
      <c r="ID11" s="2">
        <f t="shared" si="78"/>
        <v>2.5391432362544126</v>
      </c>
      <c r="IH11">
        <v>110</v>
      </c>
      <c r="II11" s="1">
        <v>0</v>
      </c>
      <c r="IJ11" s="2">
        <f t="shared" si="79"/>
        <v>0</v>
      </c>
      <c r="IK11" s="2">
        <f t="shared" si="80"/>
        <v>0</v>
      </c>
      <c r="IL11" s="2">
        <v>0</v>
      </c>
      <c r="IP11">
        <v>110</v>
      </c>
      <c r="IQ11" s="1">
        <v>0.1745796958333333</v>
      </c>
      <c r="IR11" s="2">
        <f t="shared" si="81"/>
        <v>3.4915939166666661</v>
      </c>
      <c r="IS11" s="2">
        <f t="shared" si="82"/>
        <v>19.959462333333335</v>
      </c>
      <c r="IT11" s="2">
        <f t="shared" si="83"/>
        <v>-5.756922978494627</v>
      </c>
    </row>
    <row r="12" spans="1:254" x14ac:dyDescent="0.2">
      <c r="C12">
        <v>130</v>
      </c>
      <c r="D12" s="1">
        <v>9.3000000000000013E-2</v>
      </c>
      <c r="E12" s="2">
        <f t="shared" si="12"/>
        <v>1.8600000000000003</v>
      </c>
      <c r="F12" s="2">
        <f t="shared" si="13"/>
        <v>10.82</v>
      </c>
      <c r="J12">
        <v>130</v>
      </c>
      <c r="K12" s="1">
        <v>0.18478649637681199</v>
      </c>
      <c r="L12" s="2">
        <f t="shared" si="14"/>
        <v>3.6957299275362399</v>
      </c>
      <c r="M12" s="2">
        <f t="shared" si="15"/>
        <v>22.420410507246388</v>
      </c>
      <c r="N12" s="2">
        <f t="shared" si="0"/>
        <v>-11.600410507246387</v>
      </c>
      <c r="R12">
        <v>130</v>
      </c>
      <c r="S12" s="1">
        <v>0.18490264074074075</v>
      </c>
      <c r="T12" s="2">
        <f t="shared" si="16"/>
        <v>3.6980528148148153</v>
      </c>
      <c r="U12" s="2">
        <f t="shared" si="17"/>
        <v>21.410702592592592</v>
      </c>
      <c r="V12" s="2">
        <f t="shared" si="1"/>
        <v>1.0097079146537951</v>
      </c>
      <c r="Z12">
        <v>130</v>
      </c>
      <c r="AA12" s="1">
        <v>0.18346727788279776</v>
      </c>
      <c r="AB12" s="2">
        <f t="shared" si="18"/>
        <v>3.669345557655955</v>
      </c>
      <c r="AC12" s="2">
        <f t="shared" si="19"/>
        <v>20.322629489603028</v>
      </c>
      <c r="AD12" s="2">
        <f t="shared" si="2"/>
        <v>1.0880731029895649</v>
      </c>
      <c r="AH12">
        <v>130</v>
      </c>
      <c r="AI12" s="1">
        <v>0.20323472941176468</v>
      </c>
      <c r="AJ12" s="2">
        <f t="shared" si="20"/>
        <v>4.0646945882352936</v>
      </c>
      <c r="AK12" s="2">
        <f t="shared" si="21"/>
        <v>24.300639999999998</v>
      </c>
      <c r="AL12" s="2">
        <f t="shared" si="3"/>
        <v>-3.9780105103969703</v>
      </c>
      <c r="AP12">
        <v>130</v>
      </c>
      <c r="AQ12" s="1">
        <v>0.20396287077534786</v>
      </c>
      <c r="AR12" s="2">
        <f t="shared" si="22"/>
        <v>4.079257415506957</v>
      </c>
      <c r="AS12" s="2">
        <f t="shared" si="23"/>
        <v>23.496710139165003</v>
      </c>
      <c r="AT12" s="2">
        <f t="shared" si="4"/>
        <v>0.80392986083499451</v>
      </c>
      <c r="AX12">
        <v>130</v>
      </c>
      <c r="AY12" s="1">
        <v>0.19710308982035926</v>
      </c>
      <c r="AZ12" s="2">
        <f t="shared" si="24"/>
        <v>3.9420617964071853</v>
      </c>
      <c r="BA12" s="2">
        <f t="shared" si="25"/>
        <v>22.560901397205587</v>
      </c>
      <c r="BB12" s="2">
        <f t="shared" si="5"/>
        <v>0.93580874195941632</v>
      </c>
      <c r="BF12">
        <v>130</v>
      </c>
      <c r="BG12" s="1">
        <v>0</v>
      </c>
      <c r="BH12" s="2">
        <f t="shared" si="26"/>
        <v>0</v>
      </c>
      <c r="BI12" s="2">
        <f t="shared" si="27"/>
        <v>0</v>
      </c>
      <c r="BJ12" s="2">
        <v>0</v>
      </c>
      <c r="BN12">
        <v>130</v>
      </c>
      <c r="BO12" s="1">
        <v>0.19161340667976426</v>
      </c>
      <c r="BP12" s="2">
        <f t="shared" si="28"/>
        <v>3.8322681335952851</v>
      </c>
      <c r="BQ12" s="2">
        <f t="shared" si="29"/>
        <v>21.262682907662082</v>
      </c>
      <c r="BR12" s="2">
        <f t="shared" si="30"/>
        <v>1.2982184895435047</v>
      </c>
      <c r="BV12">
        <v>130</v>
      </c>
      <c r="BW12" s="1">
        <v>0</v>
      </c>
      <c r="BX12" s="2">
        <f t="shared" si="31"/>
        <v>0</v>
      </c>
      <c r="BY12" s="2">
        <f t="shared" si="32"/>
        <v>0</v>
      </c>
      <c r="BZ12" s="2">
        <v>0</v>
      </c>
      <c r="CD12">
        <v>130</v>
      </c>
      <c r="CE12" s="1">
        <v>0</v>
      </c>
      <c r="CF12" s="2">
        <f t="shared" si="33"/>
        <v>0</v>
      </c>
      <c r="CG12" s="2">
        <f t="shared" si="34"/>
        <v>0</v>
      </c>
      <c r="CH12" s="2">
        <f t="shared" si="6"/>
        <v>0</v>
      </c>
      <c r="CL12">
        <v>130</v>
      </c>
      <c r="CM12" s="1">
        <v>0</v>
      </c>
      <c r="CN12" s="2">
        <f t="shared" si="35"/>
        <v>0</v>
      </c>
      <c r="CO12" s="2">
        <f t="shared" si="36"/>
        <v>0</v>
      </c>
      <c r="CP12" s="2">
        <f t="shared" si="7"/>
        <v>0</v>
      </c>
      <c r="CT12">
        <v>130</v>
      </c>
      <c r="CU12" s="1">
        <v>0</v>
      </c>
      <c r="CV12" s="2">
        <f t="shared" si="37"/>
        <v>0</v>
      </c>
      <c r="CW12" s="2">
        <f t="shared" si="38"/>
        <v>0</v>
      </c>
      <c r="CX12" s="2">
        <f t="shared" si="8"/>
        <v>0</v>
      </c>
      <c r="DB12">
        <v>130</v>
      </c>
      <c r="DC12" s="1">
        <v>0.19791169600000008</v>
      </c>
      <c r="DD12" s="2">
        <f t="shared" si="39"/>
        <v>3.9582339200000014</v>
      </c>
      <c r="DE12" s="2">
        <f t="shared" si="40"/>
        <v>22.180670400000004</v>
      </c>
      <c r="DF12" s="2">
        <f t="shared" si="9"/>
        <v>-0.91798749233792165</v>
      </c>
      <c r="DJ12">
        <v>130</v>
      </c>
      <c r="DK12" s="1">
        <v>0</v>
      </c>
      <c r="DL12" s="2">
        <f t="shared" si="41"/>
        <v>0</v>
      </c>
      <c r="DM12" s="2">
        <f t="shared" si="42"/>
        <v>0</v>
      </c>
      <c r="DN12" s="2">
        <v>0</v>
      </c>
      <c r="DR12">
        <v>130</v>
      </c>
      <c r="DS12" s="1">
        <v>0.19219652219974562</v>
      </c>
      <c r="DT12" s="2">
        <f t="shared" si="43"/>
        <v>3.8439304439949122</v>
      </c>
      <c r="DU12" s="2">
        <f t="shared" si="44"/>
        <v>20.210287080413593</v>
      </c>
      <c r="DV12" s="2">
        <f t="shared" si="45"/>
        <v>1.9703833195864107</v>
      </c>
      <c r="DZ12">
        <v>130</v>
      </c>
      <c r="EA12" s="1">
        <v>0</v>
      </c>
      <c r="EB12" s="2">
        <f t="shared" si="46"/>
        <v>0</v>
      </c>
      <c r="EC12" s="2">
        <f t="shared" si="47"/>
        <v>0</v>
      </c>
      <c r="ED12" s="2">
        <v>0</v>
      </c>
      <c r="EH12">
        <v>130</v>
      </c>
      <c r="EI12" s="1">
        <v>0</v>
      </c>
      <c r="EJ12" s="2">
        <f t="shared" si="48"/>
        <v>0</v>
      </c>
      <c r="EK12" s="2">
        <f t="shared" si="49"/>
        <v>0</v>
      </c>
      <c r="EL12" s="2">
        <f t="shared" si="10"/>
        <v>0</v>
      </c>
      <c r="EP12">
        <v>130</v>
      </c>
      <c r="EQ12" s="1">
        <v>0.20302247389558239</v>
      </c>
      <c r="ER12" s="2">
        <f t="shared" si="50"/>
        <v>4.0604494779116482</v>
      </c>
      <c r="ES12" s="2">
        <f t="shared" si="51"/>
        <v>24.031159839357429</v>
      </c>
      <c r="ET12" s="2">
        <f t="shared" si="52"/>
        <v>-3.8208727589438354</v>
      </c>
      <c r="EX12">
        <v>130</v>
      </c>
      <c r="EY12" s="1">
        <v>0</v>
      </c>
      <c r="EZ12" s="2">
        <f t="shared" si="53"/>
        <v>0</v>
      </c>
      <c r="FA12" s="2">
        <f t="shared" si="54"/>
        <v>0</v>
      </c>
      <c r="FB12" s="2">
        <v>0</v>
      </c>
      <c r="FF12">
        <v>130</v>
      </c>
      <c r="FG12" s="1">
        <v>0</v>
      </c>
      <c r="FH12" s="2">
        <f t="shared" si="55"/>
        <v>0</v>
      </c>
      <c r="FI12" s="2">
        <f t="shared" si="56"/>
        <v>0</v>
      </c>
      <c r="FJ12" s="2">
        <v>0</v>
      </c>
      <c r="FN12">
        <v>130</v>
      </c>
      <c r="FO12" s="1">
        <v>0</v>
      </c>
      <c r="FP12" s="2">
        <f t="shared" si="57"/>
        <v>0</v>
      </c>
      <c r="FQ12" s="2">
        <f t="shared" si="58"/>
        <v>0</v>
      </c>
      <c r="FR12" s="2">
        <v>0</v>
      </c>
      <c r="FV12">
        <v>130</v>
      </c>
      <c r="FW12" s="1">
        <v>0.19352628399999999</v>
      </c>
      <c r="FX12" s="2">
        <f t="shared" si="59"/>
        <v>3.8705256800000001</v>
      </c>
      <c r="FY12" s="2">
        <f t="shared" si="60"/>
        <v>21.270468400000002</v>
      </c>
      <c r="FZ12" s="2">
        <f t="shared" si="11"/>
        <v>2.7606914393574264</v>
      </c>
      <c r="GD12">
        <v>130</v>
      </c>
      <c r="GE12" s="1">
        <v>0</v>
      </c>
      <c r="GF12" s="2">
        <f t="shared" si="61"/>
        <v>0</v>
      </c>
      <c r="GG12" s="2">
        <f t="shared" si="62"/>
        <v>0</v>
      </c>
      <c r="GH12" s="2">
        <v>0</v>
      </c>
      <c r="GL12">
        <v>130</v>
      </c>
      <c r="GM12" s="1">
        <v>0.19277876831683169</v>
      </c>
      <c r="GN12" s="2">
        <f t="shared" si="63"/>
        <v>3.8555753663366339</v>
      </c>
      <c r="GO12" s="2">
        <f t="shared" si="64"/>
        <v>18.542033663366336</v>
      </c>
      <c r="GP12" s="2">
        <f t="shared" si="65"/>
        <v>2.7284347366336661</v>
      </c>
      <c r="GT12">
        <v>130</v>
      </c>
      <c r="GU12" s="1">
        <v>0</v>
      </c>
      <c r="GV12" s="2">
        <f t="shared" si="66"/>
        <v>0</v>
      </c>
      <c r="GW12" s="2">
        <f t="shared" si="67"/>
        <v>0</v>
      </c>
      <c r="GX12" s="2">
        <v>0</v>
      </c>
      <c r="HB12">
        <v>130</v>
      </c>
      <c r="HC12" s="1">
        <v>0.20309828107365471</v>
      </c>
      <c r="HD12" s="2">
        <f t="shared" si="68"/>
        <v>4.0619656214730941</v>
      </c>
      <c r="HE12" s="2">
        <f t="shared" si="69"/>
        <v>23.810228260156379</v>
      </c>
      <c r="HF12" s="2">
        <f t="shared" si="70"/>
        <v>-5.2681945967900425</v>
      </c>
      <c r="HJ12">
        <v>130</v>
      </c>
      <c r="HK12" s="1">
        <v>0</v>
      </c>
      <c r="HL12" s="2">
        <f t="shared" si="71"/>
        <v>0</v>
      </c>
      <c r="HM12" s="2">
        <f t="shared" si="72"/>
        <v>0</v>
      </c>
      <c r="HN12" s="2">
        <v>0</v>
      </c>
      <c r="HR12">
        <v>130</v>
      </c>
      <c r="HS12" s="1">
        <v>0.19781698380566806</v>
      </c>
      <c r="HT12" s="2">
        <f t="shared" si="73"/>
        <v>3.9563396761133611</v>
      </c>
      <c r="HU12" s="2">
        <f t="shared" si="74"/>
        <v>20.698022267206483</v>
      </c>
      <c r="HV12" s="2">
        <f t="shared" si="75"/>
        <v>3.112205992949896</v>
      </c>
      <c r="HZ12">
        <v>130</v>
      </c>
      <c r="IA12" s="1">
        <v>0.18570462500000004</v>
      </c>
      <c r="IB12" s="2">
        <f t="shared" si="76"/>
        <v>3.7140925000000009</v>
      </c>
      <c r="IC12" s="2">
        <f t="shared" si="77"/>
        <v>17.916631854838709</v>
      </c>
      <c r="ID12" s="2">
        <f t="shared" si="78"/>
        <v>2.7813904123677737</v>
      </c>
      <c r="IH12">
        <v>130</v>
      </c>
      <c r="II12" s="1">
        <v>0</v>
      </c>
      <c r="IJ12" s="2">
        <f t="shared" si="79"/>
        <v>0</v>
      </c>
      <c r="IK12" s="2">
        <f t="shared" si="80"/>
        <v>0</v>
      </c>
      <c r="IL12" s="2">
        <v>0</v>
      </c>
      <c r="IP12">
        <v>130</v>
      </c>
      <c r="IQ12" s="1">
        <v>0.20262144583333336</v>
      </c>
      <c r="IR12" s="2">
        <f t="shared" si="81"/>
        <v>4.0524289166666669</v>
      </c>
      <c r="IS12" s="2">
        <f t="shared" si="82"/>
        <v>24.011891250000001</v>
      </c>
      <c r="IT12" s="2">
        <f t="shared" si="83"/>
        <v>-6.0952593951612926</v>
      </c>
    </row>
    <row r="13" spans="1:254" x14ac:dyDescent="0.2">
      <c r="C13">
        <v>150</v>
      </c>
      <c r="D13" s="1">
        <v>9.4E-2</v>
      </c>
      <c r="E13" s="2">
        <f t="shared" si="12"/>
        <v>1.88</v>
      </c>
      <c r="F13" s="2">
        <f t="shared" si="13"/>
        <v>12.7</v>
      </c>
      <c r="J13">
        <v>150</v>
      </c>
      <c r="K13" s="1">
        <v>0.18140272826086956</v>
      </c>
      <c r="L13" s="2">
        <f t="shared" si="14"/>
        <v>3.6280545652173912</v>
      </c>
      <c r="M13" s="2">
        <f t="shared" si="15"/>
        <v>26.048465072463777</v>
      </c>
      <c r="N13" s="2">
        <f t="shared" si="0"/>
        <v>-13.348465072463778</v>
      </c>
      <c r="R13">
        <v>150</v>
      </c>
      <c r="S13" s="1">
        <v>0.18211219629629632</v>
      </c>
      <c r="T13" s="2">
        <f t="shared" si="16"/>
        <v>3.6422439259259267</v>
      </c>
      <c r="U13" s="2">
        <f t="shared" si="17"/>
        <v>25.052946518518517</v>
      </c>
      <c r="V13" s="2">
        <f t="shared" si="1"/>
        <v>0.99551855394526001</v>
      </c>
      <c r="Z13">
        <v>150</v>
      </c>
      <c r="AA13" s="1">
        <v>0.18065896030245743</v>
      </c>
      <c r="AB13" s="2">
        <f t="shared" si="18"/>
        <v>3.6131792060491486</v>
      </c>
      <c r="AC13" s="2">
        <f t="shared" si="19"/>
        <v>23.935808695652177</v>
      </c>
      <c r="AD13" s="2">
        <f t="shared" si="2"/>
        <v>1.11713782286634</v>
      </c>
      <c r="AH13">
        <v>150</v>
      </c>
      <c r="AI13" s="1">
        <v>0.195025731764705</v>
      </c>
      <c r="AJ13" s="2">
        <f t="shared" si="20"/>
        <v>3.9005146352941003</v>
      </c>
      <c r="AK13" s="2">
        <f t="shared" si="21"/>
        <v>28.201154635294099</v>
      </c>
      <c r="AL13" s="2">
        <f t="shared" si="3"/>
        <v>-4.2653459396419215</v>
      </c>
      <c r="AP13">
        <v>150</v>
      </c>
      <c r="AQ13" s="1">
        <v>0.19096414314115301</v>
      </c>
      <c r="AR13" s="2">
        <f t="shared" si="22"/>
        <v>3.8192828628230604</v>
      </c>
      <c r="AS13" s="2">
        <f t="shared" si="23"/>
        <v>27.315993001988062</v>
      </c>
      <c r="AT13" s="2">
        <f t="shared" si="4"/>
        <v>0.88516163330603703</v>
      </c>
      <c r="AX13">
        <v>150</v>
      </c>
      <c r="AY13" s="1">
        <v>0.19214460678642711</v>
      </c>
      <c r="AZ13" s="2">
        <f t="shared" si="24"/>
        <v>3.8428921357285422</v>
      </c>
      <c r="BA13" s="2">
        <f t="shared" si="25"/>
        <v>26.403793532934131</v>
      </c>
      <c r="BB13" s="2">
        <f t="shared" si="5"/>
        <v>0.91219946905393101</v>
      </c>
      <c r="BF13">
        <v>150</v>
      </c>
      <c r="BG13" s="1">
        <v>0</v>
      </c>
      <c r="BH13" s="2">
        <f t="shared" si="26"/>
        <v>0</v>
      </c>
      <c r="BI13" s="2">
        <f t="shared" si="27"/>
        <v>0</v>
      </c>
      <c r="BJ13" s="2">
        <v>0</v>
      </c>
      <c r="BN13">
        <v>150</v>
      </c>
      <c r="BO13" s="1">
        <v>0.18964358349705307</v>
      </c>
      <c r="BP13" s="2">
        <f t="shared" si="28"/>
        <v>3.7928716699410616</v>
      </c>
      <c r="BQ13" s="2">
        <f t="shared" si="29"/>
        <v>25.055554577603143</v>
      </c>
      <c r="BR13" s="2">
        <f t="shared" si="30"/>
        <v>1.3482389553309879</v>
      </c>
      <c r="BV13">
        <v>150</v>
      </c>
      <c r="BW13" s="1">
        <v>0</v>
      </c>
      <c r="BX13" s="2">
        <f t="shared" si="31"/>
        <v>0</v>
      </c>
      <c r="BY13" s="2">
        <f t="shared" si="32"/>
        <v>0</v>
      </c>
      <c r="BZ13" s="2">
        <v>0</v>
      </c>
      <c r="CD13">
        <v>150</v>
      </c>
      <c r="CE13" s="1">
        <v>0</v>
      </c>
      <c r="CF13" s="2">
        <f t="shared" si="33"/>
        <v>0</v>
      </c>
      <c r="CG13" s="2">
        <f t="shared" si="34"/>
        <v>0</v>
      </c>
      <c r="CH13" s="2">
        <f t="shared" si="6"/>
        <v>0</v>
      </c>
      <c r="CL13">
        <v>150</v>
      </c>
      <c r="CM13" s="1">
        <v>0</v>
      </c>
      <c r="CN13" s="2">
        <f t="shared" si="35"/>
        <v>0</v>
      </c>
      <c r="CO13" s="2">
        <f t="shared" si="36"/>
        <v>0</v>
      </c>
      <c r="CP13" s="2">
        <f t="shared" si="7"/>
        <v>0</v>
      </c>
      <c r="CT13">
        <v>150</v>
      </c>
      <c r="CU13" s="1">
        <v>0</v>
      </c>
      <c r="CV13" s="2">
        <f t="shared" si="37"/>
        <v>0</v>
      </c>
      <c r="CW13" s="2">
        <f t="shared" si="38"/>
        <v>0</v>
      </c>
      <c r="CX13" s="2">
        <f t="shared" si="8"/>
        <v>0</v>
      </c>
      <c r="DB13">
        <v>150</v>
      </c>
      <c r="DC13" s="1">
        <v>0.194845456</v>
      </c>
      <c r="DD13" s="2">
        <f t="shared" si="39"/>
        <v>3.8969091200000001</v>
      </c>
      <c r="DE13" s="2">
        <f t="shared" si="40"/>
        <v>26.077579520000004</v>
      </c>
      <c r="DF13" s="2">
        <f t="shared" si="9"/>
        <v>-1.022024942396861</v>
      </c>
      <c r="DJ13">
        <v>150</v>
      </c>
      <c r="DK13" s="1">
        <v>0</v>
      </c>
      <c r="DL13" s="2">
        <f t="shared" si="41"/>
        <v>0</v>
      </c>
      <c r="DM13" s="2">
        <f t="shared" si="42"/>
        <v>0</v>
      </c>
      <c r="DN13" s="2">
        <v>0</v>
      </c>
      <c r="DR13">
        <v>150</v>
      </c>
      <c r="DS13" s="1">
        <v>0.18447384371799633</v>
      </c>
      <c r="DT13" s="2">
        <f t="shared" si="43"/>
        <v>3.6894768743599267</v>
      </c>
      <c r="DU13" s="2">
        <f t="shared" si="44"/>
        <v>23.899763954773519</v>
      </c>
      <c r="DV13" s="2">
        <f t="shared" si="45"/>
        <v>2.177815565226485</v>
      </c>
      <c r="DZ13">
        <v>150</v>
      </c>
      <c r="EA13" s="1">
        <v>0</v>
      </c>
      <c r="EB13" s="2">
        <f t="shared" si="46"/>
        <v>0</v>
      </c>
      <c r="EC13" s="2">
        <f t="shared" si="47"/>
        <v>0</v>
      </c>
      <c r="ED13" s="2">
        <v>0</v>
      </c>
      <c r="EH13">
        <v>150</v>
      </c>
      <c r="EI13" s="1">
        <v>0</v>
      </c>
      <c r="EJ13" s="2">
        <f t="shared" si="48"/>
        <v>0</v>
      </c>
      <c r="EK13" s="2">
        <f t="shared" si="49"/>
        <v>0</v>
      </c>
      <c r="EL13" s="2">
        <f t="shared" si="10"/>
        <v>0</v>
      </c>
      <c r="EP13">
        <v>150</v>
      </c>
      <c r="EQ13" s="1">
        <v>0.19896978313253019</v>
      </c>
      <c r="ER13" s="2">
        <f t="shared" si="50"/>
        <v>3.979395662650604</v>
      </c>
      <c r="ES13" s="2">
        <f t="shared" si="51"/>
        <v>28.010555502008032</v>
      </c>
      <c r="ET13" s="2">
        <f t="shared" si="52"/>
        <v>-4.1107915472345127</v>
      </c>
      <c r="EX13">
        <v>150</v>
      </c>
      <c r="EY13" s="1">
        <v>0</v>
      </c>
      <c r="EZ13" s="2">
        <f t="shared" si="53"/>
        <v>0</v>
      </c>
      <c r="FA13" s="2">
        <f t="shared" si="54"/>
        <v>0</v>
      </c>
      <c r="FB13" s="2">
        <v>0</v>
      </c>
      <c r="FF13">
        <v>150</v>
      </c>
      <c r="FG13" s="1">
        <v>0</v>
      </c>
      <c r="FH13" s="2">
        <f t="shared" si="55"/>
        <v>0</v>
      </c>
      <c r="FI13" s="2">
        <f t="shared" si="56"/>
        <v>0</v>
      </c>
      <c r="FJ13" s="2">
        <v>0</v>
      </c>
      <c r="FN13">
        <v>150</v>
      </c>
      <c r="FO13" s="1">
        <v>0</v>
      </c>
      <c r="FP13" s="2">
        <f t="shared" si="57"/>
        <v>0</v>
      </c>
      <c r="FQ13" s="2">
        <f t="shared" si="58"/>
        <v>0</v>
      </c>
      <c r="FR13" s="2">
        <v>0</v>
      </c>
      <c r="FV13">
        <v>150</v>
      </c>
      <c r="FW13" s="1">
        <v>0.19250556400000002</v>
      </c>
      <c r="FX13" s="2">
        <f t="shared" si="59"/>
        <v>3.8501112800000001</v>
      </c>
      <c r="FY13" s="2">
        <f t="shared" si="60"/>
        <v>25.120579680000002</v>
      </c>
      <c r="FZ13" s="2">
        <f t="shared" si="11"/>
        <v>2.8899758220080294</v>
      </c>
      <c r="GD13">
        <v>150</v>
      </c>
      <c r="GE13" s="1">
        <v>0</v>
      </c>
      <c r="GF13" s="2">
        <f t="shared" si="61"/>
        <v>0</v>
      </c>
      <c r="GG13" s="2">
        <f t="shared" si="62"/>
        <v>0</v>
      </c>
      <c r="GH13" s="2">
        <v>0</v>
      </c>
      <c r="GL13">
        <v>150</v>
      </c>
      <c r="GM13" s="1">
        <v>0.18681156039603958</v>
      </c>
      <c r="GN13" s="2">
        <f t="shared" si="63"/>
        <v>3.7362312079207918</v>
      </c>
      <c r="GO13" s="2">
        <f t="shared" si="64"/>
        <v>22.278264871287128</v>
      </c>
      <c r="GP13" s="2">
        <f t="shared" si="65"/>
        <v>2.8423148087128745</v>
      </c>
      <c r="GT13">
        <v>150</v>
      </c>
      <c r="GU13" s="1">
        <v>0</v>
      </c>
      <c r="GV13" s="2">
        <f t="shared" si="66"/>
        <v>0</v>
      </c>
      <c r="GW13" s="2">
        <f t="shared" si="67"/>
        <v>0</v>
      </c>
      <c r="GX13" s="2">
        <v>0</v>
      </c>
      <c r="HB13">
        <v>150</v>
      </c>
      <c r="HC13" s="1">
        <v>0.20102525369089411</v>
      </c>
      <c r="HD13" s="2">
        <f t="shared" si="68"/>
        <v>4.0205050738178825</v>
      </c>
      <c r="HE13" s="2">
        <f t="shared" si="69"/>
        <v>27.830733333974262</v>
      </c>
      <c r="HF13" s="2">
        <f t="shared" si="70"/>
        <v>-5.5524684626871341</v>
      </c>
      <c r="HJ13">
        <v>150</v>
      </c>
      <c r="HK13" s="1">
        <v>0</v>
      </c>
      <c r="HL13" s="2">
        <f t="shared" si="71"/>
        <v>0</v>
      </c>
      <c r="HM13" s="2">
        <f t="shared" si="72"/>
        <v>0</v>
      </c>
      <c r="HN13" s="2">
        <v>0</v>
      </c>
      <c r="HR13">
        <v>150</v>
      </c>
      <c r="HS13" s="1">
        <v>0.19781698380566806</v>
      </c>
      <c r="HT13" s="2">
        <f t="shared" si="73"/>
        <v>3.9563396761133611</v>
      </c>
      <c r="HU13" s="2">
        <f t="shared" si="74"/>
        <v>24.654361943319845</v>
      </c>
      <c r="HV13" s="2">
        <f t="shared" si="75"/>
        <v>3.1763713906544169</v>
      </c>
      <c r="HZ13">
        <v>150</v>
      </c>
      <c r="IA13" s="1">
        <v>0.19169639919354836</v>
      </c>
      <c r="IB13" s="2">
        <f t="shared" si="76"/>
        <v>3.833927983870967</v>
      </c>
      <c r="IC13" s="2">
        <f t="shared" si="77"/>
        <v>21.750559838709677</v>
      </c>
      <c r="ID13" s="2">
        <f t="shared" si="78"/>
        <v>2.9038021046101683</v>
      </c>
      <c r="IH13">
        <v>150</v>
      </c>
      <c r="II13" s="1">
        <v>0</v>
      </c>
      <c r="IJ13" s="2">
        <f t="shared" si="79"/>
        <v>0</v>
      </c>
      <c r="IK13" s="2">
        <f t="shared" si="80"/>
        <v>0</v>
      </c>
      <c r="IL13" s="2">
        <v>0</v>
      </c>
      <c r="IP13">
        <v>150</v>
      </c>
      <c r="IQ13" s="1">
        <v>0.20158286250000004</v>
      </c>
      <c r="IR13" s="2">
        <f t="shared" si="81"/>
        <v>4.0316572500000012</v>
      </c>
      <c r="IS13" s="2">
        <f t="shared" si="82"/>
        <v>28.043548500000004</v>
      </c>
      <c r="IT13" s="2">
        <f t="shared" si="83"/>
        <v>-6.2929886612903267</v>
      </c>
    </row>
    <row r="14" spans="1:254" x14ac:dyDescent="0.2">
      <c r="C14">
        <v>170</v>
      </c>
      <c r="D14" s="1">
        <v>0.10100000000000001</v>
      </c>
      <c r="E14" s="2">
        <f t="shared" si="12"/>
        <v>2.02</v>
      </c>
      <c r="F14" s="2">
        <f t="shared" si="13"/>
        <v>14.719999999999999</v>
      </c>
      <c r="J14">
        <v>170</v>
      </c>
      <c r="K14" s="1">
        <v>0.19155540942028984</v>
      </c>
      <c r="L14" s="2">
        <f t="shared" si="14"/>
        <v>3.8311081884057967</v>
      </c>
      <c r="M14" s="2">
        <f t="shared" si="15"/>
        <v>29.879573260869574</v>
      </c>
      <c r="N14" s="2">
        <f t="shared" si="0"/>
        <v>-15.159573260869575</v>
      </c>
      <c r="R14">
        <v>170</v>
      </c>
      <c r="S14" s="1">
        <v>0.19420412222222225</v>
      </c>
      <c r="T14" s="2">
        <f t="shared" si="16"/>
        <v>3.8840824444444451</v>
      </c>
      <c r="U14" s="2">
        <f t="shared" si="17"/>
        <v>28.937028962962962</v>
      </c>
      <c r="V14" s="2">
        <f t="shared" si="1"/>
        <v>0.94254429790661121</v>
      </c>
      <c r="Z14">
        <v>170</v>
      </c>
      <c r="AA14" s="1">
        <v>0.19657275992438564</v>
      </c>
      <c r="AB14" s="2">
        <f t="shared" si="18"/>
        <v>3.9314551984877126</v>
      </c>
      <c r="AC14" s="2">
        <f t="shared" si="19"/>
        <v>27.867263894139889</v>
      </c>
      <c r="AD14" s="2">
        <f t="shared" si="2"/>
        <v>1.0697650688230738</v>
      </c>
      <c r="AH14">
        <v>170</v>
      </c>
      <c r="AI14" s="1">
        <v>0.20918955294117647</v>
      </c>
      <c r="AJ14" s="2">
        <f t="shared" si="20"/>
        <v>4.1837910588235294</v>
      </c>
      <c r="AK14" s="2">
        <f t="shared" si="21"/>
        <v>32.384945694117626</v>
      </c>
      <c r="AL14" s="2">
        <f t="shared" si="3"/>
        <v>-4.517681799977737</v>
      </c>
      <c r="AP14">
        <v>170</v>
      </c>
      <c r="AQ14" s="1">
        <v>0.21396128031809145</v>
      </c>
      <c r="AR14" s="2">
        <f t="shared" si="22"/>
        <v>4.2792256063618286</v>
      </c>
      <c r="AS14" s="2">
        <f t="shared" si="23"/>
        <v>31.595218608349889</v>
      </c>
      <c r="AT14" s="2">
        <f t="shared" si="4"/>
        <v>0.78972708576773698</v>
      </c>
      <c r="AX14">
        <v>170</v>
      </c>
      <c r="AY14" s="1">
        <v>0.21098684231536924</v>
      </c>
      <c r="AZ14" s="2">
        <f t="shared" si="24"/>
        <v>4.2197368463073843</v>
      </c>
      <c r="BA14" s="2">
        <f t="shared" si="25"/>
        <v>30.623530379241515</v>
      </c>
      <c r="BB14" s="2">
        <f t="shared" si="5"/>
        <v>0.97168822910837349</v>
      </c>
      <c r="BF14">
        <v>170</v>
      </c>
      <c r="BG14" s="1">
        <v>0</v>
      </c>
      <c r="BH14" s="2">
        <f t="shared" si="26"/>
        <v>0</v>
      </c>
      <c r="BI14" s="2">
        <f t="shared" si="27"/>
        <v>0</v>
      </c>
      <c r="BJ14" s="2">
        <v>0</v>
      </c>
      <c r="BN14">
        <v>170</v>
      </c>
      <c r="BO14" s="1">
        <v>0.20638708055009825</v>
      </c>
      <c r="BP14" s="2">
        <f t="shared" si="28"/>
        <v>4.1277416110019649</v>
      </c>
      <c r="BQ14" s="2">
        <f t="shared" si="29"/>
        <v>29.183296188605109</v>
      </c>
      <c r="BR14" s="2">
        <f t="shared" si="30"/>
        <v>1.4402341906364065</v>
      </c>
      <c r="BV14">
        <v>170</v>
      </c>
      <c r="BW14" s="1">
        <v>0</v>
      </c>
      <c r="BX14" s="2">
        <f t="shared" si="31"/>
        <v>0</v>
      </c>
      <c r="BY14" s="2">
        <f t="shared" si="32"/>
        <v>0</v>
      </c>
      <c r="BZ14" s="2">
        <v>0</v>
      </c>
      <c r="CD14">
        <v>170</v>
      </c>
      <c r="CE14" s="1">
        <v>0</v>
      </c>
      <c r="CF14" s="2">
        <f t="shared" si="33"/>
        <v>0</v>
      </c>
      <c r="CG14" s="2">
        <f t="shared" si="34"/>
        <v>0</v>
      </c>
      <c r="CH14" s="2">
        <f t="shared" si="6"/>
        <v>0</v>
      </c>
      <c r="CL14">
        <v>170</v>
      </c>
      <c r="CM14" s="1">
        <v>0</v>
      </c>
      <c r="CN14" s="2">
        <f t="shared" si="35"/>
        <v>0</v>
      </c>
      <c r="CO14" s="2">
        <f t="shared" si="36"/>
        <v>0</v>
      </c>
      <c r="CP14" s="2">
        <f t="shared" si="7"/>
        <v>0</v>
      </c>
      <c r="CT14">
        <v>170</v>
      </c>
      <c r="CU14" s="1">
        <v>0</v>
      </c>
      <c r="CV14" s="2">
        <f t="shared" si="37"/>
        <v>0</v>
      </c>
      <c r="CW14" s="2">
        <f t="shared" si="38"/>
        <v>0</v>
      </c>
      <c r="CX14" s="2">
        <f t="shared" si="8"/>
        <v>0</v>
      </c>
      <c r="DB14">
        <v>170</v>
      </c>
      <c r="DC14" s="1">
        <v>0.20608833600000004</v>
      </c>
      <c r="DD14" s="2">
        <f t="shared" si="39"/>
        <v>4.121766720000001</v>
      </c>
      <c r="DE14" s="2">
        <f t="shared" si="40"/>
        <v>30.199346240000004</v>
      </c>
      <c r="DF14" s="2">
        <f t="shared" si="9"/>
        <v>-1.0160500513948953</v>
      </c>
      <c r="DJ14">
        <v>170</v>
      </c>
      <c r="DK14" s="1">
        <v>0</v>
      </c>
      <c r="DL14" s="2">
        <f t="shared" si="41"/>
        <v>0</v>
      </c>
      <c r="DM14" s="2">
        <f t="shared" si="42"/>
        <v>0</v>
      </c>
      <c r="DN14" s="2">
        <v>0</v>
      </c>
      <c r="DR14">
        <v>170</v>
      </c>
      <c r="DS14" s="1">
        <v>0.19991920068149502</v>
      </c>
      <c r="DT14" s="2">
        <f t="shared" si="43"/>
        <v>3.9983840136299005</v>
      </c>
      <c r="DU14" s="2">
        <f t="shared" si="44"/>
        <v>27.898147968403421</v>
      </c>
      <c r="DV14" s="2">
        <f t="shared" si="45"/>
        <v>2.3011982715965829</v>
      </c>
      <c r="DZ14">
        <v>170</v>
      </c>
      <c r="EA14" s="1">
        <v>0</v>
      </c>
      <c r="EB14" s="2">
        <f t="shared" si="46"/>
        <v>0</v>
      </c>
      <c r="EC14" s="2">
        <f t="shared" si="47"/>
        <v>0</v>
      </c>
      <c r="ED14" s="2">
        <v>0</v>
      </c>
      <c r="EH14">
        <v>170</v>
      </c>
      <c r="EI14" s="1">
        <v>0</v>
      </c>
      <c r="EJ14" s="2">
        <f t="shared" si="48"/>
        <v>0</v>
      </c>
      <c r="EK14" s="2">
        <f t="shared" si="49"/>
        <v>0</v>
      </c>
      <c r="EL14" s="2">
        <f t="shared" si="10"/>
        <v>0</v>
      </c>
      <c r="EP14">
        <v>170</v>
      </c>
      <c r="EQ14" s="1">
        <v>0.21112785542168677</v>
      </c>
      <c r="ER14" s="2">
        <f t="shared" si="50"/>
        <v>4.222557108433735</v>
      </c>
      <c r="ES14" s="2">
        <f t="shared" si="51"/>
        <v>32.233112610441765</v>
      </c>
      <c r="ET14" s="2">
        <f t="shared" si="52"/>
        <v>-4.3349646420383436</v>
      </c>
      <c r="EX14">
        <v>170</v>
      </c>
      <c r="EY14" s="1">
        <v>0</v>
      </c>
      <c r="EZ14" s="2">
        <f t="shared" si="53"/>
        <v>0</v>
      </c>
      <c r="FA14" s="2">
        <f t="shared" si="54"/>
        <v>0</v>
      </c>
      <c r="FB14" s="2">
        <v>0</v>
      </c>
      <c r="FF14">
        <v>170</v>
      </c>
      <c r="FG14" s="1">
        <v>0</v>
      </c>
      <c r="FH14" s="2">
        <f t="shared" si="55"/>
        <v>0</v>
      </c>
      <c r="FI14" s="2">
        <f t="shared" si="56"/>
        <v>0</v>
      </c>
      <c r="FJ14" s="2">
        <v>0</v>
      </c>
      <c r="FN14">
        <v>170</v>
      </c>
      <c r="FO14" s="1">
        <v>0</v>
      </c>
      <c r="FP14" s="2">
        <f t="shared" si="57"/>
        <v>0</v>
      </c>
      <c r="FQ14" s="2">
        <f t="shared" si="58"/>
        <v>0</v>
      </c>
      <c r="FR14" s="2">
        <v>0</v>
      </c>
      <c r="FV14">
        <v>170</v>
      </c>
      <c r="FW14" s="1">
        <v>0.20883708400000001</v>
      </c>
      <c r="FX14" s="2">
        <f t="shared" si="59"/>
        <v>4.1767416800000001</v>
      </c>
      <c r="FY14" s="2">
        <f t="shared" si="60"/>
        <v>29.297321360000002</v>
      </c>
      <c r="FZ14" s="2">
        <f t="shared" si="11"/>
        <v>2.9357912504417634</v>
      </c>
      <c r="GD14">
        <v>170</v>
      </c>
      <c r="GE14" s="1">
        <v>0</v>
      </c>
      <c r="GF14" s="2">
        <f t="shared" si="61"/>
        <v>0</v>
      </c>
      <c r="GG14" s="2">
        <f t="shared" si="62"/>
        <v>0</v>
      </c>
      <c r="GH14" s="2">
        <v>0</v>
      </c>
      <c r="GL14">
        <v>170</v>
      </c>
      <c r="GM14" s="1">
        <v>0.20471318415841588</v>
      </c>
      <c r="GN14" s="2">
        <f t="shared" si="63"/>
        <v>4.0942636831683181</v>
      </c>
      <c r="GO14" s="2">
        <f t="shared" si="64"/>
        <v>26.372528554455446</v>
      </c>
      <c r="GP14" s="2">
        <f t="shared" si="65"/>
        <v>2.9247928055445556</v>
      </c>
      <c r="GT14">
        <v>170</v>
      </c>
      <c r="GU14" s="1">
        <v>0</v>
      </c>
      <c r="GV14" s="2">
        <f t="shared" si="66"/>
        <v>0</v>
      </c>
      <c r="GW14" s="2">
        <f t="shared" si="67"/>
        <v>0</v>
      </c>
      <c r="GX14" s="2">
        <v>0</v>
      </c>
      <c r="HB14">
        <v>170</v>
      </c>
      <c r="HC14" s="1">
        <v>0.2165729590615989</v>
      </c>
      <c r="HD14" s="2">
        <f t="shared" si="68"/>
        <v>4.3314591812319776</v>
      </c>
      <c r="HE14" s="2">
        <f t="shared" si="69"/>
        <v>32.162192515206243</v>
      </c>
      <c r="HF14" s="2">
        <f t="shared" si="70"/>
        <v>-5.7896639607507971</v>
      </c>
      <c r="HJ14">
        <v>170</v>
      </c>
      <c r="HK14" s="1">
        <v>0</v>
      </c>
      <c r="HL14" s="2">
        <f t="shared" si="71"/>
        <v>0</v>
      </c>
      <c r="HM14" s="2">
        <f t="shared" si="72"/>
        <v>0</v>
      </c>
      <c r="HN14" s="2">
        <v>0</v>
      </c>
      <c r="HR14">
        <v>170</v>
      </c>
      <c r="HS14" s="1">
        <v>0.21503034412955468</v>
      </c>
      <c r="HT14" s="2">
        <f t="shared" si="73"/>
        <v>4.3006068825910937</v>
      </c>
      <c r="HU14" s="2">
        <f t="shared" si="74"/>
        <v>28.954968825910939</v>
      </c>
      <c r="HV14" s="2">
        <f t="shared" si="75"/>
        <v>3.2072236892953043</v>
      </c>
      <c r="HZ14">
        <v>170</v>
      </c>
      <c r="IA14" s="1">
        <v>0.20467857661290323</v>
      </c>
      <c r="IB14" s="2">
        <f t="shared" si="76"/>
        <v>4.0935715322580641</v>
      </c>
      <c r="IC14" s="2">
        <f t="shared" si="77"/>
        <v>25.844131370967741</v>
      </c>
      <c r="ID14" s="2">
        <f t="shared" si="78"/>
        <v>3.1108374549431979</v>
      </c>
      <c r="IH14">
        <v>170</v>
      </c>
      <c r="II14" s="1">
        <v>0</v>
      </c>
      <c r="IJ14" s="2">
        <f t="shared" si="79"/>
        <v>0</v>
      </c>
      <c r="IK14" s="2">
        <f t="shared" si="80"/>
        <v>0</v>
      </c>
      <c r="IL14" s="2">
        <v>0</v>
      </c>
      <c r="IP14">
        <v>170</v>
      </c>
      <c r="IQ14" s="1">
        <v>0.21716161250000002</v>
      </c>
      <c r="IR14" s="2">
        <f t="shared" si="81"/>
        <v>4.3432322500000007</v>
      </c>
      <c r="IS14" s="2">
        <f t="shared" si="82"/>
        <v>32.386780750000007</v>
      </c>
      <c r="IT14" s="2">
        <f t="shared" si="83"/>
        <v>-6.542649379032266</v>
      </c>
    </row>
    <row r="15" spans="1:254" x14ac:dyDescent="0.2">
      <c r="C15">
        <v>190</v>
      </c>
      <c r="D15" s="1">
        <v>9.4E-2</v>
      </c>
      <c r="E15" s="2">
        <f t="shared" si="12"/>
        <v>1.88</v>
      </c>
      <c r="F15" s="2">
        <f t="shared" si="13"/>
        <v>16.599999999999998</v>
      </c>
      <c r="J15">
        <v>190</v>
      </c>
      <c r="K15" s="1">
        <v>0.17863381521739133</v>
      </c>
      <c r="L15" s="2">
        <f t="shared" si="14"/>
        <v>3.5726763043478265</v>
      </c>
      <c r="M15" s="2">
        <f t="shared" si="15"/>
        <v>33.4522495652174</v>
      </c>
      <c r="N15" s="2">
        <f t="shared" si="0"/>
        <v>-16.852249565217402</v>
      </c>
      <c r="R15">
        <v>190</v>
      </c>
      <c r="S15" s="1">
        <v>0.18490264074074075</v>
      </c>
      <c r="T15" s="2">
        <f t="shared" si="16"/>
        <v>3.6980528148148153</v>
      </c>
      <c r="U15" s="2">
        <f t="shared" si="17"/>
        <v>32.635081777777778</v>
      </c>
      <c r="V15" s="2">
        <f t="shared" si="1"/>
        <v>0.81716778743962237</v>
      </c>
      <c r="Z15">
        <v>190</v>
      </c>
      <c r="AA15" s="1">
        <v>0.18346727788279776</v>
      </c>
      <c r="AB15" s="2">
        <f t="shared" si="18"/>
        <v>3.669345557655955</v>
      </c>
      <c r="AC15" s="2">
        <f t="shared" si="19"/>
        <v>31.536609451795844</v>
      </c>
      <c r="AD15" s="2">
        <f t="shared" si="2"/>
        <v>1.098472325981934</v>
      </c>
      <c r="AH15">
        <v>190</v>
      </c>
      <c r="AI15" s="1">
        <v>0.19929496470588201</v>
      </c>
      <c r="AJ15" s="2">
        <f t="shared" si="20"/>
        <v>3.9858992941176403</v>
      </c>
      <c r="AK15" s="2">
        <f t="shared" si="21"/>
        <v>36.370844988235262</v>
      </c>
      <c r="AL15" s="2">
        <f t="shared" si="3"/>
        <v>-4.8342355364394187</v>
      </c>
      <c r="AP15">
        <v>190</v>
      </c>
      <c r="AQ15" s="1">
        <v>0.19796382504970178</v>
      </c>
      <c r="AR15" s="2">
        <f t="shared" si="22"/>
        <v>3.9592765009940356</v>
      </c>
      <c r="AS15" s="2">
        <f t="shared" si="23"/>
        <v>35.554495109343925</v>
      </c>
      <c r="AT15" s="2">
        <f t="shared" si="4"/>
        <v>0.81634987889133726</v>
      </c>
      <c r="AX15">
        <v>190</v>
      </c>
      <c r="AY15" s="1">
        <v>0.19511969660678641</v>
      </c>
      <c r="AZ15" s="2">
        <f t="shared" si="24"/>
        <v>3.9023939321357282</v>
      </c>
      <c r="BA15" s="2">
        <f t="shared" si="25"/>
        <v>34.525924311377246</v>
      </c>
      <c r="BB15" s="2">
        <f t="shared" si="5"/>
        <v>1.0285707979666796</v>
      </c>
      <c r="BF15">
        <v>190</v>
      </c>
      <c r="BG15" s="1">
        <v>0</v>
      </c>
      <c r="BH15" s="2">
        <f t="shared" si="26"/>
        <v>0</v>
      </c>
      <c r="BI15" s="2">
        <f t="shared" si="27"/>
        <v>0</v>
      </c>
      <c r="BJ15" s="2">
        <v>0</v>
      </c>
      <c r="BN15">
        <v>190</v>
      </c>
      <c r="BO15" s="1">
        <v>0.18668884872298627</v>
      </c>
      <c r="BP15" s="2">
        <f t="shared" si="28"/>
        <v>3.7337769744597256</v>
      </c>
      <c r="BQ15" s="2">
        <f t="shared" si="29"/>
        <v>32.917073163064835</v>
      </c>
      <c r="BR15" s="2">
        <f t="shared" si="30"/>
        <v>1.6088511483124108</v>
      </c>
      <c r="BV15">
        <v>190</v>
      </c>
      <c r="BW15" s="1">
        <v>0</v>
      </c>
      <c r="BX15" s="2">
        <f t="shared" si="31"/>
        <v>0</v>
      </c>
      <c r="BY15" s="2">
        <f t="shared" si="32"/>
        <v>0</v>
      </c>
      <c r="BZ15" s="2">
        <v>0</v>
      </c>
      <c r="CD15">
        <v>190</v>
      </c>
      <c r="CE15" s="1">
        <v>0</v>
      </c>
      <c r="CF15" s="2">
        <f t="shared" si="33"/>
        <v>0</v>
      </c>
      <c r="CG15" s="2">
        <f t="shared" si="34"/>
        <v>0</v>
      </c>
      <c r="CH15" s="2">
        <f t="shared" si="6"/>
        <v>0</v>
      </c>
      <c r="CL15">
        <v>190</v>
      </c>
      <c r="CM15" s="1">
        <v>0</v>
      </c>
      <c r="CN15" s="2">
        <f t="shared" si="35"/>
        <v>0</v>
      </c>
      <c r="CO15" s="2">
        <f t="shared" si="36"/>
        <v>0</v>
      </c>
      <c r="CP15" s="2">
        <f t="shared" si="7"/>
        <v>0</v>
      </c>
      <c r="CT15">
        <v>190</v>
      </c>
      <c r="CU15" s="1">
        <v>0</v>
      </c>
      <c r="CV15" s="2">
        <f t="shared" si="37"/>
        <v>0</v>
      </c>
      <c r="CW15" s="2">
        <f t="shared" si="38"/>
        <v>0</v>
      </c>
      <c r="CX15" s="2">
        <f t="shared" si="8"/>
        <v>0</v>
      </c>
      <c r="DB15">
        <v>190</v>
      </c>
      <c r="DC15" s="1">
        <v>0.19075713600000008</v>
      </c>
      <c r="DD15" s="2">
        <f t="shared" si="39"/>
        <v>3.8151427200000017</v>
      </c>
      <c r="DE15" s="2">
        <f t="shared" si="40"/>
        <v>34.014488960000008</v>
      </c>
      <c r="DF15" s="2">
        <f t="shared" si="9"/>
        <v>-1.0974157969351737</v>
      </c>
      <c r="DJ15">
        <v>190</v>
      </c>
      <c r="DK15" s="1">
        <v>0</v>
      </c>
      <c r="DL15" s="2">
        <f t="shared" si="41"/>
        <v>0</v>
      </c>
      <c r="DM15" s="2">
        <f t="shared" si="42"/>
        <v>0</v>
      </c>
      <c r="DN15" s="2">
        <v>0</v>
      </c>
      <c r="DR15">
        <v>190</v>
      </c>
      <c r="DS15" s="1">
        <v>0.18157783928734023</v>
      </c>
      <c r="DT15" s="2">
        <f t="shared" si="43"/>
        <v>3.6315567857468043</v>
      </c>
      <c r="DU15" s="2">
        <f t="shared" si="44"/>
        <v>31.529704754150224</v>
      </c>
      <c r="DV15" s="2">
        <f t="shared" si="45"/>
        <v>2.4847842058497847</v>
      </c>
      <c r="DZ15">
        <v>190</v>
      </c>
      <c r="EA15" s="1">
        <v>0</v>
      </c>
      <c r="EB15" s="2">
        <f t="shared" si="46"/>
        <v>0</v>
      </c>
      <c r="EC15" s="2">
        <f t="shared" si="47"/>
        <v>0</v>
      </c>
      <c r="ED15" s="2">
        <v>0</v>
      </c>
      <c r="EH15">
        <v>190</v>
      </c>
      <c r="EI15" s="1">
        <v>0</v>
      </c>
      <c r="EJ15" s="2">
        <f t="shared" si="48"/>
        <v>0</v>
      </c>
      <c r="EK15" s="2">
        <f t="shared" si="49"/>
        <v>0</v>
      </c>
      <c r="EL15" s="2">
        <f t="shared" si="10"/>
        <v>0</v>
      </c>
      <c r="EP15">
        <v>190</v>
      </c>
      <c r="EQ15" s="1">
        <v>0.1918775742971888</v>
      </c>
      <c r="ER15" s="2">
        <f t="shared" si="50"/>
        <v>3.8375514859437758</v>
      </c>
      <c r="ES15" s="2">
        <f t="shared" si="51"/>
        <v>36.070664096385542</v>
      </c>
      <c r="ET15" s="2">
        <f t="shared" si="52"/>
        <v>-4.5409593422353183</v>
      </c>
      <c r="EX15">
        <v>190</v>
      </c>
      <c r="EY15" s="1">
        <v>0</v>
      </c>
      <c r="EZ15" s="2">
        <f t="shared" si="53"/>
        <v>0</v>
      </c>
      <c r="FA15" s="2">
        <f t="shared" si="54"/>
        <v>0</v>
      </c>
      <c r="FB15" s="2">
        <v>0</v>
      </c>
      <c r="FF15">
        <v>190</v>
      </c>
      <c r="FG15" s="1">
        <v>0</v>
      </c>
      <c r="FH15" s="2">
        <f t="shared" si="55"/>
        <v>0</v>
      </c>
      <c r="FI15" s="2">
        <f t="shared" si="56"/>
        <v>0</v>
      </c>
      <c r="FJ15" s="2">
        <v>0</v>
      </c>
      <c r="FN15">
        <v>190</v>
      </c>
      <c r="FO15" s="1">
        <v>0</v>
      </c>
      <c r="FP15" s="2">
        <f t="shared" si="57"/>
        <v>0</v>
      </c>
      <c r="FQ15" s="2">
        <f t="shared" si="58"/>
        <v>0</v>
      </c>
      <c r="FR15" s="2">
        <v>0</v>
      </c>
      <c r="FV15">
        <v>190</v>
      </c>
      <c r="FW15" s="1">
        <v>0.19046412400000004</v>
      </c>
      <c r="FX15" s="2">
        <f t="shared" si="59"/>
        <v>3.8092824800000007</v>
      </c>
      <c r="FY15" s="2">
        <f t="shared" si="60"/>
        <v>33.106603840000005</v>
      </c>
      <c r="FZ15" s="2">
        <f t="shared" si="11"/>
        <v>2.9640602563855367</v>
      </c>
      <c r="GD15">
        <v>190</v>
      </c>
      <c r="GE15" s="1">
        <v>0</v>
      </c>
      <c r="GF15" s="2">
        <f t="shared" si="61"/>
        <v>0</v>
      </c>
      <c r="GG15" s="2">
        <f t="shared" si="62"/>
        <v>0</v>
      </c>
      <c r="GH15" s="2">
        <v>0</v>
      </c>
      <c r="GL15">
        <v>190</v>
      </c>
      <c r="GM15" s="1">
        <v>0.18482249108910892</v>
      </c>
      <c r="GN15" s="2">
        <f t="shared" si="63"/>
        <v>3.6964498217821786</v>
      </c>
      <c r="GO15" s="2">
        <f t="shared" si="64"/>
        <v>30.068978376237624</v>
      </c>
      <c r="GP15" s="2">
        <f t="shared" si="65"/>
        <v>3.0376254637623816</v>
      </c>
      <c r="GT15">
        <v>190</v>
      </c>
      <c r="GU15" s="1">
        <v>0</v>
      </c>
      <c r="GV15" s="2">
        <f t="shared" si="66"/>
        <v>0</v>
      </c>
      <c r="GW15" s="2">
        <f t="shared" si="67"/>
        <v>0</v>
      </c>
      <c r="GX15" s="2">
        <v>0</v>
      </c>
      <c r="HB15">
        <v>190</v>
      </c>
      <c r="HC15" s="1">
        <v>0.19769657851232</v>
      </c>
      <c r="HD15" s="2">
        <f t="shared" si="68"/>
        <v>3.9539315702464002</v>
      </c>
      <c r="HE15" s="2">
        <f t="shared" si="69"/>
        <v>36.11612408545264</v>
      </c>
      <c r="HF15" s="2">
        <f t="shared" si="70"/>
        <v>-6.047145709215016</v>
      </c>
      <c r="HJ15">
        <v>190</v>
      </c>
      <c r="HK15" s="1">
        <v>0</v>
      </c>
      <c r="HL15" s="2">
        <f t="shared" si="71"/>
        <v>0</v>
      </c>
      <c r="HM15" s="2">
        <f t="shared" si="72"/>
        <v>0</v>
      </c>
      <c r="HN15" s="2">
        <v>0</v>
      </c>
      <c r="HR15">
        <v>190</v>
      </c>
      <c r="HS15" s="1">
        <v>0.1907291295546559</v>
      </c>
      <c r="HT15" s="2">
        <f t="shared" si="73"/>
        <v>3.8145825910931181</v>
      </c>
      <c r="HU15" s="2">
        <f t="shared" si="74"/>
        <v>32.76955141700406</v>
      </c>
      <c r="HV15" s="2">
        <f t="shared" si="75"/>
        <v>3.3465726684485801</v>
      </c>
      <c r="HZ15">
        <v>190</v>
      </c>
      <c r="IA15" s="1">
        <v>0.19068406048387099</v>
      </c>
      <c r="IB15" s="2">
        <f t="shared" si="76"/>
        <v>3.8136812096774197</v>
      </c>
      <c r="IC15" s="2">
        <f t="shared" si="77"/>
        <v>29.65781258064516</v>
      </c>
      <c r="ID15" s="2">
        <f t="shared" si="78"/>
        <v>3.1117388363588994</v>
      </c>
      <c r="IH15">
        <v>190</v>
      </c>
      <c r="II15" s="1">
        <v>0</v>
      </c>
      <c r="IJ15" s="2">
        <f t="shared" si="79"/>
        <v>0</v>
      </c>
      <c r="IK15" s="2">
        <f t="shared" si="80"/>
        <v>0</v>
      </c>
      <c r="IL15" s="2">
        <v>0</v>
      </c>
      <c r="IP15">
        <v>190</v>
      </c>
      <c r="IQ15" s="1">
        <v>0.20573719583333333</v>
      </c>
      <c r="IR15" s="2">
        <f t="shared" si="81"/>
        <v>4.1147439166666668</v>
      </c>
      <c r="IS15" s="2">
        <f t="shared" si="82"/>
        <v>36.501524666666676</v>
      </c>
      <c r="IT15" s="2">
        <f t="shared" si="83"/>
        <v>-6.8437120860215153</v>
      </c>
    </row>
    <row r="16" spans="1:254" x14ac:dyDescent="0.2">
      <c r="C16">
        <v>210</v>
      </c>
      <c r="D16" s="1">
        <v>9.5000000000000001E-2</v>
      </c>
      <c r="E16" s="2">
        <f t="shared" si="12"/>
        <v>1.9</v>
      </c>
      <c r="F16" s="2">
        <f t="shared" si="13"/>
        <v>18.499999999999996</v>
      </c>
      <c r="J16">
        <v>210</v>
      </c>
      <c r="K16" s="1">
        <v>0.15371359782608696</v>
      </c>
      <c r="L16" s="2">
        <f t="shared" si="14"/>
        <v>3.0742719565217391</v>
      </c>
      <c r="M16" s="2">
        <f t="shared" si="15"/>
        <v>36.526521521739141</v>
      </c>
      <c r="N16" s="2">
        <f t="shared" si="0"/>
        <v>-18.026521521739145</v>
      </c>
      <c r="R16">
        <v>210</v>
      </c>
      <c r="S16" s="1">
        <v>0.15513789999999997</v>
      </c>
      <c r="T16" s="2">
        <f t="shared" si="16"/>
        <v>3.1027579999999992</v>
      </c>
      <c r="U16" s="2">
        <f t="shared" si="17"/>
        <v>35.737839777777779</v>
      </c>
      <c r="V16" s="2">
        <f t="shared" si="1"/>
        <v>0.78868174396136226</v>
      </c>
      <c r="Z16">
        <v>210</v>
      </c>
      <c r="AA16" s="1">
        <v>0.16193684310018902</v>
      </c>
      <c r="AB16" s="2">
        <f t="shared" si="18"/>
        <v>3.2387368620037806</v>
      </c>
      <c r="AC16" s="2">
        <f t="shared" si="19"/>
        <v>34.775346313799623</v>
      </c>
      <c r="AD16" s="2">
        <f t="shared" si="2"/>
        <v>0.96249346397815572</v>
      </c>
      <c r="AH16">
        <v>210</v>
      </c>
      <c r="AI16" s="1">
        <v>0.1724832</v>
      </c>
      <c r="AJ16" s="2">
        <f t="shared" si="20"/>
        <v>3.4496640000000003</v>
      </c>
      <c r="AK16" s="2">
        <f t="shared" si="21"/>
        <v>39.820508988235261</v>
      </c>
      <c r="AL16" s="2">
        <f t="shared" si="3"/>
        <v>-5.0451626744356375</v>
      </c>
      <c r="AP16">
        <v>210</v>
      </c>
      <c r="AQ16" s="1">
        <v>0.1709681192842942</v>
      </c>
      <c r="AR16" s="2">
        <f t="shared" si="22"/>
        <v>3.4193623856858841</v>
      </c>
      <c r="AS16" s="2">
        <f t="shared" si="23"/>
        <v>38.973857495029812</v>
      </c>
      <c r="AT16" s="2">
        <f t="shared" si="4"/>
        <v>0.84665149320544941</v>
      </c>
      <c r="AX16">
        <v>210</v>
      </c>
      <c r="AY16" s="1">
        <v>0.16536879840319357</v>
      </c>
      <c r="AZ16" s="2">
        <f t="shared" si="24"/>
        <v>3.3073759680638712</v>
      </c>
      <c r="BA16" s="2">
        <f t="shared" si="25"/>
        <v>37.833300279441119</v>
      </c>
      <c r="BB16" s="2">
        <f t="shared" si="5"/>
        <v>1.1405572155886929</v>
      </c>
      <c r="BF16">
        <v>210</v>
      </c>
      <c r="BG16" s="1">
        <v>0</v>
      </c>
      <c r="BH16" s="2">
        <f t="shared" si="26"/>
        <v>0</v>
      </c>
      <c r="BI16" s="2">
        <f t="shared" si="27"/>
        <v>0</v>
      </c>
      <c r="BJ16" s="2">
        <v>0</v>
      </c>
      <c r="BN16">
        <v>210</v>
      </c>
      <c r="BO16" s="1">
        <v>0.16600570530451861</v>
      </c>
      <c r="BP16" s="2">
        <f t="shared" si="28"/>
        <v>3.3201141060903723</v>
      </c>
      <c r="BQ16" s="2">
        <f t="shared" si="29"/>
        <v>36.237187269155207</v>
      </c>
      <c r="BR16" s="2">
        <f t="shared" si="30"/>
        <v>1.5961130102859116</v>
      </c>
      <c r="BV16">
        <v>210</v>
      </c>
      <c r="BW16" s="1">
        <v>0</v>
      </c>
      <c r="BX16" s="2">
        <f t="shared" si="31"/>
        <v>0</v>
      </c>
      <c r="BY16" s="2">
        <f t="shared" si="32"/>
        <v>0</v>
      </c>
      <c r="BZ16" s="2">
        <v>0</v>
      </c>
      <c r="CD16">
        <v>210</v>
      </c>
      <c r="CE16" s="1">
        <v>0</v>
      </c>
      <c r="CF16" s="2">
        <f t="shared" si="33"/>
        <v>0</v>
      </c>
      <c r="CG16" s="2">
        <f t="shared" si="34"/>
        <v>0</v>
      </c>
      <c r="CH16" s="2">
        <f t="shared" si="6"/>
        <v>0</v>
      </c>
      <c r="CL16">
        <v>210</v>
      </c>
      <c r="CM16" s="1">
        <v>0</v>
      </c>
      <c r="CN16" s="2">
        <f t="shared" si="35"/>
        <v>0</v>
      </c>
      <c r="CO16" s="2">
        <f t="shared" si="36"/>
        <v>0</v>
      </c>
      <c r="CP16" s="2">
        <f t="shared" si="7"/>
        <v>0</v>
      </c>
      <c r="CT16">
        <v>210</v>
      </c>
      <c r="CU16" s="1">
        <v>0</v>
      </c>
      <c r="CV16" s="2">
        <f t="shared" si="37"/>
        <v>0</v>
      </c>
      <c r="CW16" s="2">
        <f t="shared" si="38"/>
        <v>0</v>
      </c>
      <c r="CX16" s="2">
        <f t="shared" si="8"/>
        <v>0</v>
      </c>
      <c r="DB16">
        <v>210</v>
      </c>
      <c r="DC16" s="1">
        <v>0.165205136</v>
      </c>
      <c r="DD16" s="2">
        <f t="shared" si="39"/>
        <v>3.3041027199999999</v>
      </c>
      <c r="DE16" s="2">
        <f t="shared" si="40"/>
        <v>37.318591680000011</v>
      </c>
      <c r="DF16" s="2">
        <f t="shared" si="9"/>
        <v>-1.0814044108448044</v>
      </c>
      <c r="DJ16">
        <v>210</v>
      </c>
      <c r="DK16" s="1">
        <v>0</v>
      </c>
      <c r="DL16" s="2">
        <f t="shared" si="41"/>
        <v>0</v>
      </c>
      <c r="DM16" s="2">
        <f t="shared" si="42"/>
        <v>0</v>
      </c>
      <c r="DN16" s="2">
        <v>0</v>
      </c>
      <c r="DR16">
        <v>210</v>
      </c>
      <c r="DS16" s="1">
        <v>0.15937513865231087</v>
      </c>
      <c r="DT16" s="2">
        <f t="shared" si="43"/>
        <v>3.1875027730462175</v>
      </c>
      <c r="DU16" s="2">
        <f t="shared" si="44"/>
        <v>34.717207527196443</v>
      </c>
      <c r="DV16" s="2">
        <f t="shared" si="45"/>
        <v>2.6013841528035684</v>
      </c>
      <c r="DZ16">
        <v>210</v>
      </c>
      <c r="EA16" s="1">
        <v>0</v>
      </c>
      <c r="EB16" s="2">
        <f t="shared" si="46"/>
        <v>0</v>
      </c>
      <c r="EC16" s="2">
        <f t="shared" si="47"/>
        <v>0</v>
      </c>
      <c r="ED16" s="2">
        <v>0</v>
      </c>
      <c r="EH16">
        <v>210</v>
      </c>
      <c r="EI16" s="1">
        <v>0</v>
      </c>
      <c r="EJ16" s="2">
        <f t="shared" si="48"/>
        <v>0</v>
      </c>
      <c r="EK16" s="2">
        <f t="shared" si="49"/>
        <v>0</v>
      </c>
      <c r="EL16" s="2">
        <f t="shared" si="10"/>
        <v>0</v>
      </c>
      <c r="EP16">
        <v>210</v>
      </c>
      <c r="EQ16" s="1">
        <v>0.17060094779116469</v>
      </c>
      <c r="ER16" s="2">
        <f t="shared" si="50"/>
        <v>3.4120189558232941</v>
      </c>
      <c r="ES16" s="2">
        <f t="shared" si="51"/>
        <v>39.482683052208834</v>
      </c>
      <c r="ET16" s="2">
        <f t="shared" si="52"/>
        <v>-4.7654755250123912</v>
      </c>
      <c r="EU16" t="s">
        <v>93</v>
      </c>
      <c r="EX16">
        <v>210</v>
      </c>
      <c r="EY16" s="1">
        <v>0</v>
      </c>
      <c r="EZ16" s="2">
        <f t="shared" si="53"/>
        <v>0</v>
      </c>
      <c r="FA16" s="2">
        <f t="shared" si="54"/>
        <v>0</v>
      </c>
      <c r="FB16" s="2">
        <v>0</v>
      </c>
      <c r="FF16">
        <v>210</v>
      </c>
      <c r="FG16" s="1">
        <v>0</v>
      </c>
      <c r="FH16" s="2">
        <f t="shared" si="55"/>
        <v>0</v>
      </c>
      <c r="FI16" s="2">
        <f t="shared" si="56"/>
        <v>0</v>
      </c>
      <c r="FJ16" s="2">
        <v>0</v>
      </c>
      <c r="FN16">
        <v>210</v>
      </c>
      <c r="FO16" s="1">
        <v>0</v>
      </c>
      <c r="FP16" s="2">
        <f t="shared" si="57"/>
        <v>0</v>
      </c>
      <c r="FQ16" s="2">
        <f t="shared" si="58"/>
        <v>0</v>
      </c>
      <c r="FR16" s="2">
        <v>0</v>
      </c>
      <c r="FV16">
        <v>210</v>
      </c>
      <c r="FW16" s="1">
        <v>0.16596684399999997</v>
      </c>
      <c r="FX16" s="2">
        <f t="shared" si="59"/>
        <v>3.3193368799999994</v>
      </c>
      <c r="FY16" s="2">
        <f t="shared" si="60"/>
        <v>36.425940720000007</v>
      </c>
      <c r="FZ16" s="2">
        <f t="shared" si="11"/>
        <v>3.0567423322088274</v>
      </c>
      <c r="GD16">
        <v>210</v>
      </c>
      <c r="GE16" s="1">
        <v>0</v>
      </c>
      <c r="GF16" s="2">
        <f t="shared" si="61"/>
        <v>0</v>
      </c>
      <c r="GG16" s="2">
        <f t="shared" si="62"/>
        <v>0</v>
      </c>
      <c r="GH16" s="2">
        <v>0</v>
      </c>
      <c r="GL16">
        <v>210</v>
      </c>
      <c r="GM16" s="1">
        <v>0.161948194059406</v>
      </c>
      <c r="GN16" s="2">
        <f t="shared" si="63"/>
        <v>3.2389638811881198</v>
      </c>
      <c r="GO16" s="2">
        <f t="shared" si="64"/>
        <v>33.307942257425744</v>
      </c>
      <c r="GP16" s="2">
        <f t="shared" si="65"/>
        <v>3.1179984625742634</v>
      </c>
      <c r="GT16">
        <v>210</v>
      </c>
      <c r="GU16" s="1">
        <v>0</v>
      </c>
      <c r="GV16" s="2">
        <f t="shared" si="66"/>
        <v>0</v>
      </c>
      <c r="GW16" s="2">
        <f t="shared" si="67"/>
        <v>0</v>
      </c>
      <c r="GX16" s="2">
        <v>0</v>
      </c>
      <c r="HB16">
        <v>210</v>
      </c>
      <c r="HC16" s="1">
        <v>0.17758977150060001</v>
      </c>
      <c r="HD16" s="2">
        <f t="shared" si="68"/>
        <v>3.5517954300120005</v>
      </c>
      <c r="HE16" s="2">
        <f t="shared" si="69"/>
        <v>39.667919515464639</v>
      </c>
      <c r="HF16" s="2">
        <f t="shared" si="70"/>
        <v>-6.3599772580388958</v>
      </c>
      <c r="HJ16">
        <v>210</v>
      </c>
      <c r="HK16" s="1">
        <v>0</v>
      </c>
      <c r="HL16" s="2">
        <f t="shared" si="71"/>
        <v>0</v>
      </c>
      <c r="HM16" s="2">
        <f t="shared" si="72"/>
        <v>0</v>
      </c>
      <c r="HN16" s="2">
        <v>0</v>
      </c>
      <c r="HR16">
        <v>210</v>
      </c>
      <c r="HS16" s="1">
        <v>0.17149066801619431</v>
      </c>
      <c r="HT16" s="2">
        <f t="shared" si="73"/>
        <v>3.4298133603238861</v>
      </c>
      <c r="HU16" s="2">
        <f t="shared" si="74"/>
        <v>36.199364777327943</v>
      </c>
      <c r="HV16" s="2">
        <f t="shared" si="75"/>
        <v>3.4685547381366959</v>
      </c>
      <c r="HZ16">
        <v>210</v>
      </c>
      <c r="IA16" s="1">
        <v>0.16373478629032256</v>
      </c>
      <c r="IB16" s="2">
        <f t="shared" si="76"/>
        <v>3.2746957258064513</v>
      </c>
      <c r="IC16" s="2">
        <f t="shared" si="77"/>
        <v>32.932508306451609</v>
      </c>
      <c r="ID16" s="2">
        <f t="shared" si="78"/>
        <v>3.2668564708763341</v>
      </c>
      <c r="IH16">
        <v>210</v>
      </c>
      <c r="II16" s="1">
        <v>0</v>
      </c>
      <c r="IJ16" s="2">
        <f t="shared" si="79"/>
        <v>0</v>
      </c>
      <c r="IK16" s="2">
        <f t="shared" si="80"/>
        <v>0</v>
      </c>
      <c r="IL16" s="2">
        <v>0</v>
      </c>
      <c r="IP16">
        <v>210</v>
      </c>
      <c r="IQ16" s="1">
        <v>0.179579695833333</v>
      </c>
      <c r="IR16" s="2">
        <f t="shared" si="81"/>
        <v>3.5915939166666599</v>
      </c>
      <c r="IS16" s="2">
        <f t="shared" si="82"/>
        <v>40.093118583333336</v>
      </c>
      <c r="IT16" s="2">
        <f t="shared" si="83"/>
        <v>-7.1606102768817266</v>
      </c>
    </row>
    <row r="17" spans="1:254" x14ac:dyDescent="0.2">
      <c r="C17">
        <v>230</v>
      </c>
      <c r="D17" s="1">
        <v>0.14499999999999999</v>
      </c>
      <c r="E17" s="2">
        <f t="shared" si="12"/>
        <v>2.9</v>
      </c>
      <c r="F17" s="2">
        <f t="shared" si="13"/>
        <v>21.399999999999995</v>
      </c>
      <c r="J17">
        <v>230</v>
      </c>
      <c r="K17" s="1">
        <v>0.16109736594202897</v>
      </c>
      <c r="L17" s="2">
        <f t="shared" si="14"/>
        <v>3.2219473188405794</v>
      </c>
      <c r="M17" s="2">
        <f t="shared" si="15"/>
        <v>39.748468840579719</v>
      </c>
      <c r="N17" s="2">
        <f t="shared" si="0"/>
        <v>-18.348468840579724</v>
      </c>
      <c r="R17">
        <v>230</v>
      </c>
      <c r="S17" s="1">
        <v>0.17002027037037035</v>
      </c>
      <c r="T17" s="2">
        <f t="shared" si="16"/>
        <v>3.400405407407407</v>
      </c>
      <c r="U17" s="2">
        <f t="shared" si="17"/>
        <v>39.138245185185184</v>
      </c>
      <c r="V17" s="2">
        <f t="shared" si="1"/>
        <v>0.6102236553945346</v>
      </c>
      <c r="Z17">
        <v>230</v>
      </c>
      <c r="AA17" s="1">
        <v>0.17410621928166353</v>
      </c>
      <c r="AB17" s="2">
        <f t="shared" si="18"/>
        <v>3.4821243856332709</v>
      </c>
      <c r="AC17" s="2">
        <f t="shared" si="19"/>
        <v>38.257470699432893</v>
      </c>
      <c r="AD17" s="2">
        <f t="shared" si="2"/>
        <v>0.88077448575229056</v>
      </c>
      <c r="AH17">
        <v>230</v>
      </c>
      <c r="AI17" s="1">
        <v>0.18537025882352939</v>
      </c>
      <c r="AJ17" s="2">
        <f t="shared" si="20"/>
        <v>3.707405176470588</v>
      </c>
      <c r="AK17" s="2">
        <f t="shared" si="21"/>
        <v>43.527914164705848</v>
      </c>
      <c r="AL17" s="2">
        <f t="shared" si="3"/>
        <v>-5.2704434652729546</v>
      </c>
      <c r="AP17">
        <v>230</v>
      </c>
      <c r="AQ17" s="1">
        <v>0.18996509741550693</v>
      </c>
      <c r="AR17" s="2">
        <f t="shared" si="22"/>
        <v>3.7993019483101387</v>
      </c>
      <c r="AS17" s="2">
        <f t="shared" si="23"/>
        <v>42.773159443339949</v>
      </c>
      <c r="AT17" s="2">
        <f t="shared" si="4"/>
        <v>0.75475472136589872</v>
      </c>
      <c r="AX17">
        <v>230</v>
      </c>
      <c r="AY17" s="1">
        <v>0.18817782035928143</v>
      </c>
      <c r="AZ17" s="2">
        <f t="shared" si="24"/>
        <v>3.7635564071856287</v>
      </c>
      <c r="BA17" s="2">
        <f t="shared" si="25"/>
        <v>41.596856686626751</v>
      </c>
      <c r="BB17" s="2">
        <f t="shared" si="5"/>
        <v>1.1763027567131985</v>
      </c>
      <c r="BF17">
        <v>230</v>
      </c>
      <c r="BG17" s="1">
        <v>0</v>
      </c>
      <c r="BH17" s="2">
        <f t="shared" si="26"/>
        <v>0</v>
      </c>
      <c r="BI17" s="2">
        <f t="shared" si="27"/>
        <v>0</v>
      </c>
      <c r="BJ17" s="2">
        <v>0</v>
      </c>
      <c r="BN17">
        <v>230</v>
      </c>
      <c r="BO17" s="1">
        <v>0.18274920235756387</v>
      </c>
      <c r="BP17" s="2">
        <f t="shared" si="28"/>
        <v>3.6549840471512773</v>
      </c>
      <c r="BQ17" s="2">
        <f t="shared" si="29"/>
        <v>39.892171316306488</v>
      </c>
      <c r="BR17" s="2">
        <f t="shared" si="30"/>
        <v>1.7046853703202629</v>
      </c>
      <c r="BV17">
        <v>230</v>
      </c>
      <c r="BW17" s="1">
        <v>0</v>
      </c>
      <c r="BX17" s="2">
        <f t="shared" si="31"/>
        <v>0</v>
      </c>
      <c r="BY17" s="2">
        <f t="shared" si="32"/>
        <v>0</v>
      </c>
      <c r="BZ17" s="2">
        <v>0</v>
      </c>
      <c r="CD17">
        <v>230</v>
      </c>
      <c r="CE17" s="1">
        <v>0</v>
      </c>
      <c r="CF17" s="2">
        <f t="shared" si="33"/>
        <v>0</v>
      </c>
      <c r="CG17" s="2">
        <f t="shared" si="34"/>
        <v>0</v>
      </c>
      <c r="CH17" s="2">
        <f t="shared" si="6"/>
        <v>0</v>
      </c>
      <c r="CL17">
        <v>230</v>
      </c>
      <c r="CM17" s="1">
        <v>0</v>
      </c>
      <c r="CN17" s="2">
        <f t="shared" si="35"/>
        <v>0</v>
      </c>
      <c r="CO17" s="2">
        <f t="shared" si="36"/>
        <v>0</v>
      </c>
      <c r="CP17" s="2">
        <f t="shared" si="7"/>
        <v>0</v>
      </c>
      <c r="CT17">
        <v>230</v>
      </c>
      <c r="CU17" s="1">
        <v>0</v>
      </c>
      <c r="CV17" s="2">
        <f t="shared" si="37"/>
        <v>0</v>
      </c>
      <c r="CW17" s="2">
        <f t="shared" si="38"/>
        <v>0</v>
      </c>
      <c r="CX17" s="2">
        <f t="shared" si="8"/>
        <v>0</v>
      </c>
      <c r="DB17">
        <v>230</v>
      </c>
      <c r="DC17" s="1">
        <v>0.18769089600000005</v>
      </c>
      <c r="DD17" s="2">
        <f t="shared" si="39"/>
        <v>3.7538179200000013</v>
      </c>
      <c r="DE17" s="2">
        <f t="shared" si="40"/>
        <v>41.072409600000015</v>
      </c>
      <c r="DF17" s="2">
        <f t="shared" si="9"/>
        <v>-1.1802382836935266</v>
      </c>
      <c r="DJ17">
        <v>230</v>
      </c>
      <c r="DK17" s="1">
        <v>0</v>
      </c>
      <c r="DL17" s="2">
        <f t="shared" si="41"/>
        <v>0</v>
      </c>
      <c r="DM17" s="2">
        <f t="shared" si="42"/>
        <v>0</v>
      </c>
      <c r="DN17" s="2">
        <v>0</v>
      </c>
      <c r="DR17">
        <v>230</v>
      </c>
      <c r="DS17" s="1">
        <v>0.17771650004646561</v>
      </c>
      <c r="DT17" s="2">
        <f t="shared" si="43"/>
        <v>3.554330000929312</v>
      </c>
      <c r="DU17" s="2">
        <f t="shared" si="44"/>
        <v>38.271537528125755</v>
      </c>
      <c r="DV17" s="2">
        <f t="shared" si="45"/>
        <v>2.8008720718742595</v>
      </c>
      <c r="DZ17">
        <v>230</v>
      </c>
      <c r="EA17" s="1">
        <v>0</v>
      </c>
      <c r="EB17" s="2">
        <f t="shared" si="46"/>
        <v>0</v>
      </c>
      <c r="EC17" s="2">
        <f t="shared" si="47"/>
        <v>0</v>
      </c>
      <c r="ED17" s="2">
        <v>0</v>
      </c>
      <c r="EH17">
        <v>230</v>
      </c>
      <c r="EI17" s="1">
        <v>0</v>
      </c>
      <c r="EJ17" s="2">
        <f t="shared" si="48"/>
        <v>0</v>
      </c>
      <c r="EK17" s="2">
        <f t="shared" si="49"/>
        <v>0</v>
      </c>
      <c r="EL17" s="2">
        <f t="shared" si="10"/>
        <v>0</v>
      </c>
      <c r="EP17">
        <v>230</v>
      </c>
      <c r="EQ17" s="1">
        <v>0.18745847389558001</v>
      </c>
      <c r="ER17" s="2">
        <f t="shared" si="50"/>
        <v>3.7491694779116003</v>
      </c>
      <c r="ES17" s="2">
        <f t="shared" si="51"/>
        <v>43.231852530120435</v>
      </c>
      <c r="ET17" s="2">
        <f t="shared" si="52"/>
        <v>-4.9603150019946796</v>
      </c>
      <c r="EX17">
        <v>230</v>
      </c>
      <c r="EY17" s="1">
        <v>0</v>
      </c>
      <c r="EZ17" s="2">
        <f t="shared" si="53"/>
        <v>0</v>
      </c>
      <c r="FA17" s="2">
        <f t="shared" si="54"/>
        <v>0</v>
      </c>
      <c r="FB17" s="2">
        <v>0</v>
      </c>
      <c r="FF17">
        <v>230</v>
      </c>
      <c r="FG17" s="1">
        <v>0</v>
      </c>
      <c r="FH17" s="2">
        <f t="shared" si="55"/>
        <v>0</v>
      </c>
      <c r="FI17" s="2">
        <f t="shared" si="56"/>
        <v>0</v>
      </c>
      <c r="FJ17" s="2">
        <v>0</v>
      </c>
      <c r="FN17">
        <v>230</v>
      </c>
      <c r="FO17" s="1">
        <v>0</v>
      </c>
      <c r="FP17" s="2">
        <f t="shared" si="57"/>
        <v>0</v>
      </c>
      <c r="FQ17" s="2">
        <f t="shared" si="58"/>
        <v>0</v>
      </c>
      <c r="FR17" s="2">
        <v>0</v>
      </c>
      <c r="FV17">
        <v>230</v>
      </c>
      <c r="FW17" s="1">
        <v>0.18740196400000003</v>
      </c>
      <c r="FX17" s="2">
        <f t="shared" si="59"/>
        <v>3.7480392800000004</v>
      </c>
      <c r="FY17" s="2">
        <f t="shared" si="60"/>
        <v>40.173980000000007</v>
      </c>
      <c r="FZ17" s="2">
        <f t="shared" si="11"/>
        <v>3.0578725301204273</v>
      </c>
      <c r="GD17">
        <v>230</v>
      </c>
      <c r="GE17" s="1">
        <v>0</v>
      </c>
      <c r="GF17" s="2">
        <f t="shared" si="61"/>
        <v>0</v>
      </c>
      <c r="GG17" s="2">
        <f t="shared" si="62"/>
        <v>0</v>
      </c>
      <c r="GH17" s="2">
        <v>0</v>
      </c>
      <c r="GL17">
        <v>230</v>
      </c>
      <c r="GM17" s="1">
        <v>0.18283342178217821</v>
      </c>
      <c r="GN17" s="2">
        <f t="shared" si="63"/>
        <v>3.6566684356435641</v>
      </c>
      <c r="GO17" s="2">
        <f t="shared" si="64"/>
        <v>36.964610693069311</v>
      </c>
      <c r="GP17" s="2">
        <f t="shared" si="65"/>
        <v>3.2093693069306966</v>
      </c>
      <c r="GT17">
        <v>230</v>
      </c>
      <c r="GU17" s="1">
        <v>0</v>
      </c>
      <c r="GV17" s="2">
        <f t="shared" si="66"/>
        <v>0</v>
      </c>
      <c r="GW17" s="2">
        <f t="shared" si="67"/>
        <v>0</v>
      </c>
      <c r="GX17" s="2">
        <v>0</v>
      </c>
      <c r="HB17">
        <v>230</v>
      </c>
      <c r="HC17" s="1">
        <v>0.19973314415985199</v>
      </c>
      <c r="HD17" s="2">
        <f t="shared" si="68"/>
        <v>3.9946628831970399</v>
      </c>
      <c r="HE17" s="2">
        <f t="shared" si="69"/>
        <v>43.662582398661677</v>
      </c>
      <c r="HF17" s="2">
        <f t="shared" si="70"/>
        <v>-6.6979717055923658</v>
      </c>
      <c r="HJ17">
        <v>230</v>
      </c>
      <c r="HK17" s="1">
        <v>0</v>
      </c>
      <c r="HL17" s="2">
        <f t="shared" si="71"/>
        <v>0</v>
      </c>
      <c r="HM17" s="2">
        <f t="shared" si="72"/>
        <v>0</v>
      </c>
      <c r="HN17" s="2">
        <v>0</v>
      </c>
      <c r="HR17">
        <v>230</v>
      </c>
      <c r="HS17" s="1">
        <v>0.19174168016194332</v>
      </c>
      <c r="HT17" s="2">
        <f t="shared" si="73"/>
        <v>3.8348336032388666</v>
      </c>
      <c r="HU17" s="2">
        <f t="shared" si="74"/>
        <v>40.034198380566806</v>
      </c>
      <c r="HV17" s="2">
        <f t="shared" si="75"/>
        <v>3.6283840180948701</v>
      </c>
      <c r="HZ17">
        <v>230</v>
      </c>
      <c r="IA17" s="1">
        <v>0.17871422177419355</v>
      </c>
      <c r="IB17" s="2">
        <f t="shared" si="76"/>
        <v>3.5742844354838708</v>
      </c>
      <c r="IC17" s="2">
        <f t="shared" si="77"/>
        <v>36.506792741935477</v>
      </c>
      <c r="ID17" s="2">
        <f t="shared" si="78"/>
        <v>3.5274056386313291</v>
      </c>
      <c r="IH17">
        <v>230</v>
      </c>
      <c r="II17" s="1">
        <v>0</v>
      </c>
      <c r="IJ17" s="2">
        <f t="shared" si="79"/>
        <v>0</v>
      </c>
      <c r="IK17" s="2">
        <f t="shared" si="80"/>
        <v>0</v>
      </c>
      <c r="IL17" s="2">
        <v>0</v>
      </c>
      <c r="IP17">
        <v>230</v>
      </c>
      <c r="IQ17" s="1">
        <v>0.1849655291666667</v>
      </c>
      <c r="IR17" s="2">
        <f t="shared" si="81"/>
        <v>3.6993105833333342</v>
      </c>
      <c r="IS17" s="2">
        <f t="shared" si="82"/>
        <v>43.792429166666672</v>
      </c>
      <c r="IT17" s="2">
        <f t="shared" si="83"/>
        <v>-7.2856364247311944</v>
      </c>
    </row>
    <row r="18" spans="1:254" x14ac:dyDescent="0.2">
      <c r="C18">
        <v>250</v>
      </c>
      <c r="D18" s="1">
        <v>0.19700000000000001</v>
      </c>
      <c r="E18" s="2">
        <f t="shared" si="12"/>
        <v>3.9400000000000004</v>
      </c>
      <c r="F18" s="2">
        <f t="shared" si="13"/>
        <v>25.339999999999996</v>
      </c>
      <c r="J18">
        <v>250</v>
      </c>
      <c r="K18" s="1">
        <v>0.21980162065217301</v>
      </c>
      <c r="L18" s="2">
        <f t="shared" si="14"/>
        <v>4.3960324130434607</v>
      </c>
      <c r="M18" s="2">
        <f t="shared" si="15"/>
        <v>44.144501253623176</v>
      </c>
      <c r="N18" s="2">
        <f t="shared" si="0"/>
        <v>-18.804501253623179</v>
      </c>
      <c r="R18">
        <v>250</v>
      </c>
      <c r="S18" s="1">
        <v>0.22117841851851852</v>
      </c>
      <c r="T18" s="2">
        <f t="shared" si="16"/>
        <v>4.4235683703703703</v>
      </c>
      <c r="U18" s="2">
        <f t="shared" si="17"/>
        <v>43.561813555555553</v>
      </c>
      <c r="V18" s="2">
        <f t="shared" si="1"/>
        <v>0.58268769806762322</v>
      </c>
      <c r="Z18">
        <v>250</v>
      </c>
      <c r="AA18" s="1">
        <v>0.22559204158790172</v>
      </c>
      <c r="AB18" s="2">
        <f t="shared" si="18"/>
        <v>4.5118408317580343</v>
      </c>
      <c r="AC18" s="2">
        <f t="shared" si="19"/>
        <v>42.76931153119093</v>
      </c>
      <c r="AD18" s="2">
        <f t="shared" si="2"/>
        <v>0.79250202436462303</v>
      </c>
      <c r="AH18">
        <v>250</v>
      </c>
      <c r="AI18" s="1">
        <v>0.23598625882352944</v>
      </c>
      <c r="AJ18" s="2">
        <f t="shared" si="20"/>
        <v>4.7197251764705888</v>
      </c>
      <c r="AK18" s="2">
        <f t="shared" si="21"/>
        <v>48.247639341176438</v>
      </c>
      <c r="AL18" s="2">
        <f t="shared" si="3"/>
        <v>-5.4783278099855082</v>
      </c>
      <c r="AP18">
        <v>250</v>
      </c>
      <c r="AQ18" s="1">
        <v>0.24295666799204771</v>
      </c>
      <c r="AR18" s="2">
        <f t="shared" si="22"/>
        <v>4.8591333598409543</v>
      </c>
      <c r="AS18" s="2">
        <f t="shared" si="23"/>
        <v>47.632292803180903</v>
      </c>
      <c r="AT18" s="2">
        <f t="shared" si="4"/>
        <v>0.61534653799553496</v>
      </c>
      <c r="AX18">
        <v>250</v>
      </c>
      <c r="AY18" s="1">
        <v>0.24073774051896207</v>
      </c>
      <c r="AZ18" s="2">
        <f t="shared" si="24"/>
        <v>4.8147548103792417</v>
      </c>
      <c r="BA18" s="2">
        <f t="shared" si="25"/>
        <v>46.411611497005993</v>
      </c>
      <c r="BB18" s="2">
        <f t="shared" si="5"/>
        <v>1.2206813061749102</v>
      </c>
      <c r="BF18">
        <v>250</v>
      </c>
      <c r="BG18" s="1">
        <v>0</v>
      </c>
      <c r="BH18" s="2">
        <f t="shared" si="26"/>
        <v>0</v>
      </c>
      <c r="BI18" s="2">
        <f t="shared" si="27"/>
        <v>0</v>
      </c>
      <c r="BJ18" s="2">
        <v>0</v>
      </c>
      <c r="BN18">
        <v>250</v>
      </c>
      <c r="BO18" s="1">
        <v>0.23790425147347741</v>
      </c>
      <c r="BP18" s="2">
        <f t="shared" si="28"/>
        <v>4.758085029469548</v>
      </c>
      <c r="BQ18" s="2">
        <f t="shared" si="29"/>
        <v>44.650256345776036</v>
      </c>
      <c r="BR18" s="2">
        <f t="shared" si="30"/>
        <v>1.7613551512299566</v>
      </c>
      <c r="BV18">
        <v>250</v>
      </c>
      <c r="BW18" s="1">
        <v>0</v>
      </c>
      <c r="BX18" s="2">
        <f t="shared" si="31"/>
        <v>0</v>
      </c>
      <c r="BY18" s="2">
        <f t="shared" si="32"/>
        <v>0</v>
      </c>
      <c r="BZ18" s="2">
        <v>0</v>
      </c>
      <c r="CD18">
        <v>250</v>
      </c>
      <c r="CE18" s="1">
        <v>0</v>
      </c>
      <c r="CF18" s="2">
        <f t="shared" si="33"/>
        <v>0</v>
      </c>
      <c r="CG18" s="2">
        <f t="shared" si="34"/>
        <v>0</v>
      </c>
      <c r="CH18" s="2">
        <f t="shared" si="6"/>
        <v>0</v>
      </c>
      <c r="CL18">
        <v>250</v>
      </c>
      <c r="CM18" s="1">
        <v>0</v>
      </c>
      <c r="CN18" s="2">
        <f t="shared" si="35"/>
        <v>0</v>
      </c>
      <c r="CO18" s="2">
        <f t="shared" si="36"/>
        <v>0</v>
      </c>
      <c r="CP18" s="2">
        <f t="shared" si="7"/>
        <v>0</v>
      </c>
      <c r="CT18">
        <v>250</v>
      </c>
      <c r="CU18" s="1">
        <v>0</v>
      </c>
      <c r="CV18" s="2">
        <f t="shared" si="37"/>
        <v>0</v>
      </c>
      <c r="CW18" s="2">
        <f t="shared" si="38"/>
        <v>0</v>
      </c>
      <c r="CX18" s="2">
        <f t="shared" si="8"/>
        <v>0</v>
      </c>
      <c r="DB18">
        <v>250</v>
      </c>
      <c r="DC18" s="1">
        <v>0.23879489600000003</v>
      </c>
      <c r="DD18" s="2">
        <f t="shared" si="39"/>
        <v>4.7758979200000002</v>
      </c>
      <c r="DE18" s="2">
        <f t="shared" si="40"/>
        <v>45.848307520000013</v>
      </c>
      <c r="DF18" s="2">
        <f t="shared" si="9"/>
        <v>-1.198051174223977</v>
      </c>
      <c r="DJ18">
        <v>250</v>
      </c>
      <c r="DK18" s="1">
        <v>0</v>
      </c>
      <c r="DL18" s="2">
        <f t="shared" si="41"/>
        <v>0</v>
      </c>
      <c r="DM18" s="2">
        <f t="shared" si="42"/>
        <v>0</v>
      </c>
      <c r="DN18" s="2">
        <v>0</v>
      </c>
      <c r="DR18">
        <v>250</v>
      </c>
      <c r="DS18" s="1">
        <v>0.23370591903914839</v>
      </c>
      <c r="DT18" s="2">
        <f t="shared" si="43"/>
        <v>4.6741183807829678</v>
      </c>
      <c r="DU18" s="2">
        <f t="shared" si="44"/>
        <v>42.945655908908719</v>
      </c>
      <c r="DV18" s="2">
        <f t="shared" si="45"/>
        <v>2.9026516110912937</v>
      </c>
      <c r="DZ18">
        <v>250</v>
      </c>
      <c r="EA18" s="1">
        <v>0</v>
      </c>
      <c r="EB18" s="2">
        <f t="shared" si="46"/>
        <v>0</v>
      </c>
      <c r="EC18" s="2">
        <f t="shared" si="47"/>
        <v>0</v>
      </c>
      <c r="ED18" s="2">
        <v>0</v>
      </c>
      <c r="EH18">
        <v>250</v>
      </c>
      <c r="EI18" s="1">
        <v>0</v>
      </c>
      <c r="EJ18" s="2">
        <f t="shared" si="48"/>
        <v>0</v>
      </c>
      <c r="EK18" s="2">
        <f t="shared" si="49"/>
        <v>0</v>
      </c>
      <c r="EL18" s="2">
        <f t="shared" si="10"/>
        <v>0</v>
      </c>
      <c r="EP18">
        <v>250</v>
      </c>
      <c r="EQ18" s="1">
        <v>0.24152303614457835</v>
      </c>
      <c r="ER18" s="2">
        <f t="shared" si="50"/>
        <v>4.8304607228915666</v>
      </c>
      <c r="ES18" s="2">
        <f t="shared" si="51"/>
        <v>48.062313253012</v>
      </c>
      <c r="ET18" s="2">
        <f t="shared" si="52"/>
        <v>-5.116657344103281</v>
      </c>
      <c r="EX18">
        <v>250</v>
      </c>
      <c r="EY18" s="1">
        <v>0</v>
      </c>
      <c r="EZ18" s="2">
        <f t="shared" si="53"/>
        <v>0</v>
      </c>
      <c r="FA18" s="2">
        <f t="shared" si="54"/>
        <v>0</v>
      </c>
      <c r="FB18" s="2">
        <v>0</v>
      </c>
      <c r="FF18">
        <v>250</v>
      </c>
      <c r="FG18" s="1">
        <v>0</v>
      </c>
      <c r="FH18" s="2">
        <f t="shared" si="55"/>
        <v>0</v>
      </c>
      <c r="FI18" s="2">
        <f t="shared" si="56"/>
        <v>0</v>
      </c>
      <c r="FJ18" s="2">
        <v>0</v>
      </c>
      <c r="FN18">
        <v>250</v>
      </c>
      <c r="FO18" s="1">
        <v>0</v>
      </c>
      <c r="FP18" s="2">
        <f t="shared" si="57"/>
        <v>0</v>
      </c>
      <c r="FQ18" s="2">
        <f t="shared" si="58"/>
        <v>0</v>
      </c>
      <c r="FR18" s="2">
        <v>0</v>
      </c>
      <c r="FV18">
        <v>250</v>
      </c>
      <c r="FW18" s="1">
        <v>0.237417244</v>
      </c>
      <c r="FX18" s="2">
        <f t="shared" si="59"/>
        <v>4.7483448800000003</v>
      </c>
      <c r="FY18" s="2">
        <f t="shared" si="60"/>
        <v>44.922324880000005</v>
      </c>
      <c r="FZ18" s="2">
        <f t="shared" si="11"/>
        <v>3.1399883730119953</v>
      </c>
      <c r="GD18">
        <v>250</v>
      </c>
      <c r="GE18" s="1">
        <v>0</v>
      </c>
      <c r="GF18" s="2">
        <f t="shared" si="61"/>
        <v>0</v>
      </c>
      <c r="GG18" s="2">
        <f t="shared" si="62"/>
        <v>0</v>
      </c>
      <c r="GH18" s="2">
        <v>0</v>
      </c>
      <c r="GL18">
        <v>250</v>
      </c>
      <c r="GM18" s="1">
        <v>0.230532827722772</v>
      </c>
      <c r="GN18" s="2">
        <f t="shared" si="63"/>
        <v>4.6106565544554403</v>
      </c>
      <c r="GO18" s="2">
        <f t="shared" si="64"/>
        <v>41.575267247524749</v>
      </c>
      <c r="GP18" s="2">
        <f t="shared" si="65"/>
        <v>3.3470576324752557</v>
      </c>
      <c r="GT18">
        <v>250</v>
      </c>
      <c r="GU18" s="1">
        <v>0</v>
      </c>
      <c r="GV18" s="2">
        <f t="shared" si="66"/>
        <v>0</v>
      </c>
      <c r="GW18" s="2">
        <f t="shared" si="67"/>
        <v>0</v>
      </c>
      <c r="GX18" s="2">
        <v>0</v>
      </c>
      <c r="HB18">
        <v>250</v>
      </c>
      <c r="HC18" s="1">
        <v>0.24652231503748701</v>
      </c>
      <c r="HD18" s="2">
        <f t="shared" si="68"/>
        <v>4.9304463007497397</v>
      </c>
      <c r="HE18" s="2">
        <f t="shared" si="69"/>
        <v>48.59302869941142</v>
      </c>
      <c r="HF18" s="2">
        <f t="shared" si="70"/>
        <v>-7.0177614518866704</v>
      </c>
      <c r="HJ18">
        <v>250</v>
      </c>
      <c r="HK18" s="1">
        <v>0</v>
      </c>
      <c r="HL18" s="2">
        <f t="shared" si="71"/>
        <v>0</v>
      </c>
      <c r="HM18" s="2">
        <f t="shared" si="72"/>
        <v>0</v>
      </c>
      <c r="HN18" s="2">
        <v>0</v>
      </c>
      <c r="HR18">
        <v>250</v>
      </c>
      <c r="HS18" s="1">
        <v>0.24135665991902835</v>
      </c>
      <c r="HT18" s="2">
        <f t="shared" si="73"/>
        <v>4.827133198380567</v>
      </c>
      <c r="HU18" s="2">
        <f t="shared" si="74"/>
        <v>44.861331578947372</v>
      </c>
      <c r="HV18" s="2">
        <f t="shared" si="75"/>
        <v>3.7316971204640481</v>
      </c>
      <c r="HZ18">
        <v>250</v>
      </c>
      <c r="IA18" s="1">
        <v>0.23763333467741937</v>
      </c>
      <c r="IB18" s="2">
        <f t="shared" si="76"/>
        <v>4.7526666935483872</v>
      </c>
      <c r="IC18" s="2">
        <f t="shared" si="77"/>
        <v>41.259459435483862</v>
      </c>
      <c r="ID18" s="2">
        <f t="shared" si="78"/>
        <v>3.6018721434635097</v>
      </c>
      <c r="IH18">
        <v>250</v>
      </c>
      <c r="II18" s="1">
        <v>0</v>
      </c>
      <c r="IJ18" s="2">
        <f t="shared" si="79"/>
        <v>0</v>
      </c>
      <c r="IK18" s="2">
        <f t="shared" si="80"/>
        <v>0</v>
      </c>
      <c r="IL18" s="2">
        <v>0</v>
      </c>
      <c r="IP18">
        <v>250</v>
      </c>
      <c r="IQ18" s="1">
        <v>0.24624194583333334</v>
      </c>
      <c r="IR18" s="2">
        <f t="shared" si="81"/>
        <v>4.9248389166666664</v>
      </c>
      <c r="IS18" s="2">
        <f t="shared" si="82"/>
        <v>48.717268083333337</v>
      </c>
      <c r="IT18" s="2">
        <f t="shared" si="83"/>
        <v>-7.4578086478494754</v>
      </c>
    </row>
    <row r="19" spans="1:254" x14ac:dyDescent="0.2">
      <c r="C19">
        <v>270</v>
      </c>
      <c r="D19" s="1">
        <v>0.19500000000000001</v>
      </c>
      <c r="E19" s="2">
        <f t="shared" si="12"/>
        <v>3.9000000000000004</v>
      </c>
      <c r="F19" s="2">
        <f t="shared" si="13"/>
        <v>29.239999999999995</v>
      </c>
      <c r="J19">
        <v>270</v>
      </c>
      <c r="K19" s="1">
        <v>0.206170264492754</v>
      </c>
      <c r="L19" s="2">
        <f t="shared" si="14"/>
        <v>4.1234052898550804</v>
      </c>
      <c r="M19" s="2">
        <f t="shared" si="15"/>
        <v>48.267906543478254</v>
      </c>
      <c r="N19" s="2">
        <f t="shared" si="0"/>
        <v>-19.027906543478259</v>
      </c>
      <c r="R19">
        <v>270</v>
      </c>
      <c r="S19" s="1">
        <v>0.21559752962962964</v>
      </c>
      <c r="T19" s="2">
        <f t="shared" si="16"/>
        <v>4.3119505925925932</v>
      </c>
      <c r="U19" s="2">
        <f t="shared" si="17"/>
        <v>47.873764148148148</v>
      </c>
      <c r="V19" s="2">
        <f t="shared" si="1"/>
        <v>0.39414239533010687</v>
      </c>
      <c r="Z19">
        <v>270</v>
      </c>
      <c r="AA19" s="1">
        <v>0.2246559357277883</v>
      </c>
      <c r="AB19" s="2">
        <f t="shared" si="18"/>
        <v>4.4931187145557665</v>
      </c>
      <c r="AC19" s="2">
        <f t="shared" si="19"/>
        <v>47.2624302457467</v>
      </c>
      <c r="AD19" s="2">
        <f t="shared" si="2"/>
        <v>0.61133390240144792</v>
      </c>
      <c r="AH19">
        <v>270</v>
      </c>
      <c r="AI19" s="1">
        <v>0.23598625882352944</v>
      </c>
      <c r="AJ19" s="2">
        <f t="shared" si="20"/>
        <v>4.7197251764705888</v>
      </c>
      <c r="AK19" s="2">
        <f t="shared" si="21"/>
        <v>52.967364517647027</v>
      </c>
      <c r="AL19" s="2">
        <f t="shared" si="3"/>
        <v>-5.7049342719003278</v>
      </c>
      <c r="AP19">
        <v>270</v>
      </c>
      <c r="AQ19" s="1">
        <v>0.24795587276341943</v>
      </c>
      <c r="AR19" s="2">
        <f t="shared" si="22"/>
        <v>4.9591174552683883</v>
      </c>
      <c r="AS19" s="2">
        <f t="shared" si="23"/>
        <v>52.591410258449294</v>
      </c>
      <c r="AT19" s="2">
        <f t="shared" si="4"/>
        <v>0.37595425919773362</v>
      </c>
      <c r="AX19">
        <v>270</v>
      </c>
      <c r="AY19" s="1">
        <v>0.24371283033932137</v>
      </c>
      <c r="AZ19" s="2">
        <f t="shared" si="24"/>
        <v>4.8742566067864272</v>
      </c>
      <c r="BA19" s="2">
        <f t="shared" si="25"/>
        <v>51.285868103792417</v>
      </c>
      <c r="BB19" s="2">
        <f t="shared" si="5"/>
        <v>1.3055421546568766</v>
      </c>
      <c r="BF19">
        <v>270</v>
      </c>
      <c r="BG19" s="1">
        <v>0</v>
      </c>
      <c r="BH19" s="2">
        <f t="shared" si="26"/>
        <v>0</v>
      </c>
      <c r="BI19" s="2">
        <f t="shared" si="27"/>
        <v>0</v>
      </c>
      <c r="BJ19" s="2">
        <v>0</v>
      </c>
      <c r="BN19">
        <v>270</v>
      </c>
      <c r="BO19" s="1">
        <v>0.23888916306483302</v>
      </c>
      <c r="BP19" s="2">
        <f t="shared" si="28"/>
        <v>4.7777832612966602</v>
      </c>
      <c r="BQ19" s="2">
        <f t="shared" si="29"/>
        <v>49.428039607072698</v>
      </c>
      <c r="BR19" s="2">
        <f t="shared" si="30"/>
        <v>1.8578284967197192</v>
      </c>
      <c r="BV19">
        <v>270</v>
      </c>
      <c r="BW19" s="1">
        <v>0</v>
      </c>
      <c r="BX19" s="2">
        <f t="shared" si="31"/>
        <v>0</v>
      </c>
      <c r="BY19" s="2">
        <f t="shared" si="32"/>
        <v>0</v>
      </c>
      <c r="BZ19" s="2">
        <v>0</v>
      </c>
      <c r="CD19">
        <v>270</v>
      </c>
      <c r="CE19" s="1">
        <v>0</v>
      </c>
      <c r="CF19" s="2">
        <f t="shared" si="33"/>
        <v>0</v>
      </c>
      <c r="CG19" s="2">
        <f t="shared" si="34"/>
        <v>0</v>
      </c>
      <c r="CH19" s="2">
        <f t="shared" si="6"/>
        <v>0</v>
      </c>
      <c r="CL19">
        <v>270</v>
      </c>
      <c r="CM19" s="1">
        <v>0</v>
      </c>
      <c r="CN19" s="2">
        <f t="shared" si="35"/>
        <v>0</v>
      </c>
      <c r="CO19" s="2">
        <f t="shared" si="36"/>
        <v>0</v>
      </c>
      <c r="CP19" s="2">
        <f t="shared" si="7"/>
        <v>0</v>
      </c>
      <c r="CT19">
        <v>270</v>
      </c>
      <c r="CU19" s="1">
        <v>0</v>
      </c>
      <c r="CV19" s="2">
        <f t="shared" si="37"/>
        <v>0</v>
      </c>
      <c r="CW19" s="2">
        <f t="shared" si="38"/>
        <v>0</v>
      </c>
      <c r="CX19" s="2">
        <f t="shared" si="8"/>
        <v>0</v>
      </c>
      <c r="DB19">
        <v>270</v>
      </c>
      <c r="DC19" s="1">
        <v>0.24492737599999997</v>
      </c>
      <c r="DD19" s="2">
        <f t="shared" si="39"/>
        <v>4.8985475199999993</v>
      </c>
      <c r="DE19" s="2">
        <f t="shared" si="40"/>
        <v>50.746855040000014</v>
      </c>
      <c r="DF19" s="2">
        <f t="shared" si="9"/>
        <v>-1.3188154329273161</v>
      </c>
      <c r="DJ19">
        <v>270</v>
      </c>
      <c r="DK19" s="1">
        <v>0</v>
      </c>
      <c r="DL19" s="2">
        <f t="shared" si="41"/>
        <v>0</v>
      </c>
      <c r="DM19" s="2">
        <f t="shared" si="42"/>
        <v>0</v>
      </c>
      <c r="DN19" s="2">
        <v>0</v>
      </c>
      <c r="DR19">
        <v>270</v>
      </c>
      <c r="DS19" s="1">
        <v>0.23177524941871108</v>
      </c>
      <c r="DT19" s="2">
        <f t="shared" si="43"/>
        <v>4.6355049883742216</v>
      </c>
      <c r="DU19" s="2">
        <f t="shared" si="44"/>
        <v>47.581160897282942</v>
      </c>
      <c r="DV19" s="2">
        <f t="shared" si="45"/>
        <v>3.1656941427170722</v>
      </c>
      <c r="DZ19">
        <v>270</v>
      </c>
      <c r="EA19" s="1">
        <v>0</v>
      </c>
      <c r="EB19" s="2">
        <f t="shared" si="46"/>
        <v>0</v>
      </c>
      <c r="EC19" s="2">
        <f t="shared" si="47"/>
        <v>0</v>
      </c>
      <c r="ED19" s="2">
        <v>0</v>
      </c>
      <c r="EH19">
        <v>270</v>
      </c>
      <c r="EI19" s="1">
        <v>0</v>
      </c>
      <c r="EJ19" s="2">
        <f t="shared" si="48"/>
        <v>0</v>
      </c>
      <c r="EK19" s="2">
        <f t="shared" si="49"/>
        <v>0</v>
      </c>
      <c r="EL19" s="2">
        <f t="shared" si="10"/>
        <v>0</v>
      </c>
      <c r="EP19">
        <v>270</v>
      </c>
      <c r="EQ19" s="1">
        <v>0.24509863453815001</v>
      </c>
      <c r="ER19" s="2">
        <f t="shared" si="50"/>
        <v>4.9019726907630004</v>
      </c>
      <c r="ES19" s="2">
        <f t="shared" si="51"/>
        <v>52.964285943775003</v>
      </c>
      <c r="ET19" s="2">
        <f t="shared" si="52"/>
        <v>-5.3831250464920615</v>
      </c>
      <c r="EX19">
        <v>270</v>
      </c>
      <c r="EY19" s="1">
        <v>0</v>
      </c>
      <c r="EZ19" s="2">
        <f t="shared" si="53"/>
        <v>0</v>
      </c>
      <c r="FA19" s="2">
        <f t="shared" si="54"/>
        <v>0</v>
      </c>
      <c r="FB19" s="2">
        <v>0</v>
      </c>
      <c r="FF19">
        <v>270</v>
      </c>
      <c r="FG19" s="1">
        <v>0</v>
      </c>
      <c r="FH19" s="2">
        <f t="shared" si="55"/>
        <v>0</v>
      </c>
      <c r="FI19" s="2">
        <f t="shared" si="56"/>
        <v>0</v>
      </c>
      <c r="FJ19" s="2">
        <v>0</v>
      </c>
      <c r="FN19">
        <v>270</v>
      </c>
      <c r="FO19" s="1">
        <v>0</v>
      </c>
      <c r="FP19" s="2">
        <f t="shared" si="57"/>
        <v>0</v>
      </c>
      <c r="FQ19" s="2">
        <f t="shared" si="58"/>
        <v>0</v>
      </c>
      <c r="FR19" s="2">
        <v>0</v>
      </c>
      <c r="FV19">
        <v>270</v>
      </c>
      <c r="FW19" s="1">
        <v>0.246603724</v>
      </c>
      <c r="FX19" s="2">
        <f t="shared" si="59"/>
        <v>4.9320744799999998</v>
      </c>
      <c r="FY19" s="2">
        <f t="shared" si="60"/>
        <v>49.854399360000002</v>
      </c>
      <c r="FZ19" s="2">
        <f t="shared" si="11"/>
        <v>3.1098865837750012</v>
      </c>
      <c r="GD19">
        <v>270</v>
      </c>
      <c r="GE19" s="1">
        <v>0</v>
      </c>
      <c r="GF19" s="2">
        <f t="shared" si="61"/>
        <v>0</v>
      </c>
      <c r="GG19" s="2">
        <f t="shared" si="62"/>
        <v>0</v>
      </c>
      <c r="GH19" s="2">
        <v>0</v>
      </c>
      <c r="GL19">
        <v>270</v>
      </c>
      <c r="GM19" s="1">
        <v>0.24051096633663399</v>
      </c>
      <c r="GN19" s="2">
        <f t="shared" si="63"/>
        <v>4.81021932673268</v>
      </c>
      <c r="GO19" s="2">
        <f t="shared" si="64"/>
        <v>46.385486574257428</v>
      </c>
      <c r="GP19" s="2">
        <f t="shared" si="65"/>
        <v>3.4689127857425746</v>
      </c>
      <c r="GT19">
        <v>270</v>
      </c>
      <c r="GU19" s="1">
        <v>0</v>
      </c>
      <c r="GV19" s="2">
        <f t="shared" si="66"/>
        <v>0</v>
      </c>
      <c r="GW19" s="2">
        <f t="shared" si="67"/>
        <v>0</v>
      </c>
      <c r="GX19" s="2">
        <v>0</v>
      </c>
      <c r="HB19">
        <v>270</v>
      </c>
      <c r="HC19" s="1">
        <v>0.248631856111628</v>
      </c>
      <c r="HD19" s="2">
        <f t="shared" si="68"/>
        <v>4.9726371222325598</v>
      </c>
      <c r="HE19" s="2">
        <f t="shared" si="69"/>
        <v>53.565665821643982</v>
      </c>
      <c r="HF19" s="2">
        <f t="shared" si="70"/>
        <v>-7.1801792473865547</v>
      </c>
      <c r="HJ19">
        <v>270</v>
      </c>
      <c r="HK19" s="1">
        <v>0</v>
      </c>
      <c r="HL19" s="2">
        <f t="shared" si="71"/>
        <v>0</v>
      </c>
      <c r="HM19" s="2">
        <f t="shared" si="72"/>
        <v>0</v>
      </c>
      <c r="HN19" s="2">
        <v>0</v>
      </c>
      <c r="HR19">
        <v>270</v>
      </c>
      <c r="HS19" s="1">
        <v>0.24641941295546563</v>
      </c>
      <c r="HT19" s="2">
        <f t="shared" si="73"/>
        <v>4.9283882591093127</v>
      </c>
      <c r="HU19" s="2">
        <f t="shared" si="74"/>
        <v>49.789719838056683</v>
      </c>
      <c r="HV19" s="2">
        <f t="shared" si="75"/>
        <v>3.7759459835872988</v>
      </c>
      <c r="HZ19">
        <v>270</v>
      </c>
      <c r="IA19" s="1">
        <v>0.241622366935484</v>
      </c>
      <c r="IB19" s="2">
        <f t="shared" si="76"/>
        <v>4.83244733870968</v>
      </c>
      <c r="IC19" s="2">
        <f t="shared" si="77"/>
        <v>46.091906774193539</v>
      </c>
      <c r="ID19" s="2">
        <f t="shared" si="78"/>
        <v>3.6978130638631441</v>
      </c>
      <c r="IH19">
        <v>270</v>
      </c>
      <c r="II19" s="1">
        <v>0</v>
      </c>
      <c r="IJ19" s="2">
        <f t="shared" si="79"/>
        <v>0</v>
      </c>
      <c r="IK19" s="2">
        <f t="shared" si="80"/>
        <v>0</v>
      </c>
      <c r="IL19" s="2">
        <v>0</v>
      </c>
      <c r="IP19">
        <v>270</v>
      </c>
      <c r="IQ19" s="1">
        <v>0.25247344583333337</v>
      </c>
      <c r="IR19" s="2">
        <f t="shared" si="81"/>
        <v>5.0494689166666671</v>
      </c>
      <c r="IS19" s="2">
        <f t="shared" si="82"/>
        <v>53.766737000000006</v>
      </c>
      <c r="IT19" s="2">
        <f t="shared" si="83"/>
        <v>-7.6748302258064669</v>
      </c>
    </row>
    <row r="20" spans="1:254" x14ac:dyDescent="0.2">
      <c r="C20">
        <v>290</v>
      </c>
      <c r="D20" s="1">
        <v>0.19400000000000001</v>
      </c>
      <c r="E20" s="2">
        <f t="shared" si="12"/>
        <v>3.88</v>
      </c>
      <c r="F20" s="2">
        <f t="shared" si="13"/>
        <v>33.119999999999997</v>
      </c>
      <c r="J20">
        <v>290</v>
      </c>
      <c r="K20" s="1">
        <v>0.20509461231884099</v>
      </c>
      <c r="L20" s="2">
        <f t="shared" si="14"/>
        <v>4.1018922463768197</v>
      </c>
      <c r="M20" s="2">
        <f t="shared" si="15"/>
        <v>52.369798789855075</v>
      </c>
      <c r="N20" s="2">
        <f t="shared" si="0"/>
        <v>-19.249798789855078</v>
      </c>
      <c r="R20">
        <v>290</v>
      </c>
      <c r="S20" s="1">
        <v>0.20164530740740741</v>
      </c>
      <c r="T20" s="2">
        <f t="shared" si="16"/>
        <v>4.0329061481481485</v>
      </c>
      <c r="U20" s="2">
        <f t="shared" si="17"/>
        <v>51.906670296296298</v>
      </c>
      <c r="V20" s="2">
        <f t="shared" si="1"/>
        <v>0.46312849355877717</v>
      </c>
      <c r="Z20">
        <v>290</v>
      </c>
      <c r="AA20" s="1">
        <v>0.21342266540642718</v>
      </c>
      <c r="AB20" s="2">
        <f t="shared" si="18"/>
        <v>4.2684533081285441</v>
      </c>
      <c r="AC20" s="2">
        <f t="shared" si="19"/>
        <v>51.530883553875242</v>
      </c>
      <c r="AD20" s="2">
        <f t="shared" si="2"/>
        <v>0.37578674242105592</v>
      </c>
      <c r="AH20">
        <v>290</v>
      </c>
      <c r="AI20" s="1">
        <v>0.22407661176470589</v>
      </c>
      <c r="AJ20" s="2">
        <f t="shared" si="20"/>
        <v>4.481532235294118</v>
      </c>
      <c r="AK20" s="2">
        <f t="shared" si="21"/>
        <v>57.448896752941145</v>
      </c>
      <c r="AL20" s="2">
        <f t="shared" si="3"/>
        <v>-5.9180131990659035</v>
      </c>
      <c r="AP20">
        <v>290</v>
      </c>
      <c r="AQ20" s="1">
        <v>0.23295825844930415</v>
      </c>
      <c r="AR20" s="2">
        <f t="shared" si="22"/>
        <v>4.6591651689860827</v>
      </c>
      <c r="AS20" s="2">
        <f t="shared" si="23"/>
        <v>57.250575427435379</v>
      </c>
      <c r="AT20" s="2">
        <f t="shared" si="4"/>
        <v>0.19832132550576631</v>
      </c>
      <c r="AX20">
        <v>290</v>
      </c>
      <c r="AY20" s="1">
        <v>0.23082077445109783</v>
      </c>
      <c r="AZ20" s="2">
        <f t="shared" si="24"/>
        <v>4.6164154890219571</v>
      </c>
      <c r="BA20" s="2">
        <f t="shared" si="25"/>
        <v>55.902283592814371</v>
      </c>
      <c r="BB20" s="2">
        <f t="shared" si="5"/>
        <v>1.3482918346210084</v>
      </c>
      <c r="BF20">
        <v>290</v>
      </c>
      <c r="BG20" s="1">
        <v>0</v>
      </c>
      <c r="BH20" s="2">
        <f t="shared" si="26"/>
        <v>0</v>
      </c>
      <c r="BI20" s="2">
        <f t="shared" si="27"/>
        <v>0</v>
      </c>
      <c r="BJ20" s="2">
        <v>0</v>
      </c>
      <c r="BN20">
        <v>290</v>
      </c>
      <c r="BO20" s="1">
        <v>0.2300249587426326</v>
      </c>
      <c r="BP20" s="2">
        <f t="shared" si="28"/>
        <v>4.6004991748526516</v>
      </c>
      <c r="BQ20" s="2">
        <f t="shared" si="29"/>
        <v>54.028538781925349</v>
      </c>
      <c r="BR20" s="2">
        <f t="shared" si="30"/>
        <v>1.873744810889022</v>
      </c>
      <c r="BV20">
        <v>290</v>
      </c>
      <c r="BW20" s="1">
        <v>0</v>
      </c>
      <c r="BX20" s="2">
        <f t="shared" si="31"/>
        <v>0</v>
      </c>
      <c r="BY20" s="2">
        <f t="shared" si="32"/>
        <v>0</v>
      </c>
      <c r="BZ20" s="2">
        <v>0</v>
      </c>
      <c r="CD20">
        <v>290</v>
      </c>
      <c r="CE20" s="1">
        <v>0</v>
      </c>
      <c r="CF20" s="2">
        <f t="shared" si="33"/>
        <v>0</v>
      </c>
      <c r="CG20" s="2">
        <f t="shared" si="34"/>
        <v>0</v>
      </c>
      <c r="CH20" s="2">
        <f t="shared" si="6"/>
        <v>0</v>
      </c>
      <c r="CL20">
        <v>290</v>
      </c>
      <c r="CM20" s="1">
        <v>0</v>
      </c>
      <c r="CN20" s="2">
        <f t="shared" si="35"/>
        <v>0</v>
      </c>
      <c r="CO20" s="2">
        <f t="shared" si="36"/>
        <v>0</v>
      </c>
      <c r="CP20" s="2">
        <f t="shared" si="7"/>
        <v>0</v>
      </c>
      <c r="CT20">
        <v>290</v>
      </c>
      <c r="CU20" s="1">
        <v>0</v>
      </c>
      <c r="CV20" s="2">
        <f t="shared" si="37"/>
        <v>0</v>
      </c>
      <c r="CW20" s="2">
        <f t="shared" si="38"/>
        <v>0</v>
      </c>
      <c r="CX20" s="2">
        <f t="shared" si="8"/>
        <v>0</v>
      </c>
      <c r="DB20">
        <v>290</v>
      </c>
      <c r="DC20" s="1">
        <v>0.22959617600000001</v>
      </c>
      <c r="DD20" s="2">
        <f t="shared" si="39"/>
        <v>4.5919235199999999</v>
      </c>
      <c r="DE20" s="2">
        <f t="shared" si="40"/>
        <v>55.338778560000016</v>
      </c>
      <c r="DF20" s="2">
        <f t="shared" si="9"/>
        <v>-1.3102397780746671</v>
      </c>
      <c r="DJ20">
        <v>290</v>
      </c>
      <c r="DK20" s="1">
        <v>0</v>
      </c>
      <c r="DL20" s="2">
        <f t="shared" si="41"/>
        <v>0</v>
      </c>
      <c r="DM20" s="2">
        <f t="shared" si="42"/>
        <v>0</v>
      </c>
      <c r="DN20" s="2">
        <v>0</v>
      </c>
      <c r="DR20">
        <v>290</v>
      </c>
      <c r="DS20" s="1">
        <v>0.22308723612674303</v>
      </c>
      <c r="DT20" s="2">
        <f t="shared" si="43"/>
        <v>4.4617447225348608</v>
      </c>
      <c r="DU20" s="2">
        <f t="shared" si="44"/>
        <v>52.042905619817802</v>
      </c>
      <c r="DV20" s="2">
        <f t="shared" si="45"/>
        <v>3.295872940182214</v>
      </c>
      <c r="DZ20">
        <v>290</v>
      </c>
      <c r="EA20" s="1">
        <v>0</v>
      </c>
      <c r="EB20" s="2">
        <f t="shared" si="46"/>
        <v>0</v>
      </c>
      <c r="EC20" s="2">
        <f t="shared" si="47"/>
        <v>0</v>
      </c>
      <c r="ED20" s="2">
        <v>0</v>
      </c>
      <c r="EH20">
        <v>290</v>
      </c>
      <c r="EI20" s="1">
        <v>0</v>
      </c>
      <c r="EJ20" s="2">
        <f t="shared" si="48"/>
        <v>0</v>
      </c>
      <c r="EK20" s="2">
        <f t="shared" si="49"/>
        <v>0</v>
      </c>
      <c r="EL20" s="2">
        <f t="shared" si="10"/>
        <v>0</v>
      </c>
      <c r="EP20">
        <v>290</v>
      </c>
      <c r="EQ20" s="1">
        <v>0.23341765461847389</v>
      </c>
      <c r="ER20" s="2">
        <f t="shared" si="50"/>
        <v>4.668353092369478</v>
      </c>
      <c r="ES20" s="2">
        <f t="shared" si="51"/>
        <v>57.632639036144482</v>
      </c>
      <c r="ET20" s="2">
        <f t="shared" si="52"/>
        <v>-5.5897334163266805</v>
      </c>
      <c r="EX20">
        <v>290</v>
      </c>
      <c r="EY20" s="1">
        <v>0</v>
      </c>
      <c r="EZ20" s="2">
        <f t="shared" si="53"/>
        <v>0</v>
      </c>
      <c r="FA20" s="2">
        <f t="shared" si="54"/>
        <v>0</v>
      </c>
      <c r="FB20" s="2">
        <v>0</v>
      </c>
      <c r="FF20">
        <v>290</v>
      </c>
      <c r="FG20" s="1">
        <v>0</v>
      </c>
      <c r="FH20" s="2">
        <f t="shared" si="55"/>
        <v>0</v>
      </c>
      <c r="FI20" s="2">
        <f t="shared" si="56"/>
        <v>0</v>
      </c>
      <c r="FJ20" s="2">
        <v>0</v>
      </c>
      <c r="FN20">
        <v>290</v>
      </c>
      <c r="FO20" s="1">
        <v>0</v>
      </c>
      <c r="FP20" s="2">
        <f t="shared" si="57"/>
        <v>0</v>
      </c>
      <c r="FQ20" s="2">
        <f t="shared" si="58"/>
        <v>0</v>
      </c>
      <c r="FR20" s="2">
        <v>0</v>
      </c>
      <c r="FV20">
        <v>290</v>
      </c>
      <c r="FW20" s="1">
        <v>0.23231364400000001</v>
      </c>
      <c r="FX20" s="2">
        <f t="shared" si="59"/>
        <v>4.6462728800000006</v>
      </c>
      <c r="FY20" s="2">
        <f t="shared" si="60"/>
        <v>54.50067224</v>
      </c>
      <c r="FZ20" s="2">
        <f t="shared" si="11"/>
        <v>3.1319667961444821</v>
      </c>
      <c r="GD20">
        <v>290</v>
      </c>
      <c r="GE20" s="1">
        <v>0</v>
      </c>
      <c r="GF20" s="2">
        <f t="shared" si="61"/>
        <v>0</v>
      </c>
      <c r="GG20" s="2">
        <f t="shared" si="62"/>
        <v>0</v>
      </c>
      <c r="GH20" s="2">
        <v>0</v>
      </c>
      <c r="GL20">
        <v>290</v>
      </c>
      <c r="GM20" s="1">
        <v>0.23057108514851482</v>
      </c>
      <c r="GN20" s="2">
        <f t="shared" si="63"/>
        <v>4.6114217029702962</v>
      </c>
      <c r="GO20" s="2">
        <f t="shared" si="64"/>
        <v>50.996908277227725</v>
      </c>
      <c r="GP20" s="2">
        <f t="shared" si="65"/>
        <v>3.5037639627722754</v>
      </c>
      <c r="GT20">
        <v>290</v>
      </c>
      <c r="GU20" s="1">
        <v>0</v>
      </c>
      <c r="GV20" s="2">
        <f t="shared" si="66"/>
        <v>0</v>
      </c>
      <c r="GW20" s="2">
        <f t="shared" si="67"/>
        <v>0</v>
      </c>
      <c r="GX20" s="2">
        <v>0</v>
      </c>
      <c r="HB20">
        <v>290</v>
      </c>
      <c r="HC20" s="1">
        <v>0.239266719197825</v>
      </c>
      <c r="HD20" s="2">
        <f t="shared" si="68"/>
        <v>4.7853343839565001</v>
      </c>
      <c r="HE20" s="2">
        <f t="shared" si="69"/>
        <v>58.351000205600485</v>
      </c>
      <c r="HF20" s="2">
        <f t="shared" si="70"/>
        <v>-7.3540919283727604</v>
      </c>
      <c r="HJ20">
        <v>290</v>
      </c>
      <c r="HK20" s="1">
        <v>0</v>
      </c>
      <c r="HL20" s="2">
        <f t="shared" si="71"/>
        <v>0</v>
      </c>
      <c r="HM20" s="2">
        <f t="shared" si="72"/>
        <v>0</v>
      </c>
      <c r="HN20" s="2">
        <v>0</v>
      </c>
      <c r="HR20">
        <v>290</v>
      </c>
      <c r="HS20" s="1">
        <v>0.23528135627530364</v>
      </c>
      <c r="HT20" s="2">
        <f t="shared" si="73"/>
        <v>4.7056271255060729</v>
      </c>
      <c r="HU20" s="2">
        <f t="shared" si="74"/>
        <v>54.495346963562753</v>
      </c>
      <c r="HV20" s="2">
        <f t="shared" si="75"/>
        <v>3.8556532420377323</v>
      </c>
      <c r="HZ20">
        <v>290</v>
      </c>
      <c r="IA20" s="1">
        <v>0.232636076612903</v>
      </c>
      <c r="IB20" s="2">
        <f t="shared" si="76"/>
        <v>4.6527215322580604</v>
      </c>
      <c r="IC20" s="2">
        <f t="shared" si="77"/>
        <v>50.744628306451602</v>
      </c>
      <c r="ID20" s="2">
        <f t="shared" si="78"/>
        <v>3.7507186571111504</v>
      </c>
      <c r="IH20">
        <v>290</v>
      </c>
      <c r="II20" s="1">
        <v>0</v>
      </c>
      <c r="IJ20" s="2">
        <f t="shared" si="79"/>
        <v>0</v>
      </c>
      <c r="IK20" s="2">
        <f t="shared" si="80"/>
        <v>0</v>
      </c>
      <c r="IL20" s="2">
        <v>0</v>
      </c>
      <c r="IP20">
        <v>290</v>
      </c>
      <c r="IQ20" s="1">
        <v>0.24208761249999999</v>
      </c>
      <c r="IR20" s="2">
        <f t="shared" si="81"/>
        <v>4.8417522499999999</v>
      </c>
      <c r="IS20" s="2">
        <f t="shared" si="82"/>
        <v>58.608489250000005</v>
      </c>
      <c r="IT20" s="2">
        <f t="shared" si="83"/>
        <v>-7.8638609435484028</v>
      </c>
    </row>
    <row r="21" spans="1:254" x14ac:dyDescent="0.2">
      <c r="D21" s="1"/>
      <c r="E21" s="2"/>
      <c r="F21" s="2"/>
      <c r="K21" s="1"/>
      <c r="L21" s="2"/>
      <c r="M21" s="2"/>
      <c r="S21" s="1"/>
      <c r="AA21" s="1"/>
      <c r="AB21" s="2"/>
      <c r="AC21" s="2"/>
      <c r="AI21" s="1"/>
      <c r="AJ21" s="2"/>
      <c r="AK21" s="2"/>
      <c r="AQ21" s="1"/>
      <c r="AR21" s="2"/>
      <c r="AS21" s="2"/>
      <c r="AY21" s="1"/>
      <c r="AZ21" s="2"/>
      <c r="BA21" s="2"/>
      <c r="BG21" s="1"/>
      <c r="BH21" s="2"/>
      <c r="BI21" s="2"/>
      <c r="BO21" s="1"/>
      <c r="BP21" s="2"/>
      <c r="BQ21" s="2"/>
      <c r="BR21" s="2"/>
      <c r="BW21" s="1"/>
      <c r="BX21" s="2"/>
      <c r="BY21" s="2"/>
      <c r="CE21" s="1"/>
      <c r="CF21" s="2"/>
      <c r="CG21" s="2"/>
      <c r="CM21" s="1"/>
      <c r="CN21" s="2"/>
      <c r="CO21" s="2"/>
      <c r="CU21" s="1"/>
      <c r="CV21" s="2"/>
      <c r="CW21" s="2"/>
      <c r="DC21" s="1"/>
      <c r="DD21" s="2"/>
      <c r="DE21" s="2"/>
      <c r="DF21" s="2"/>
      <c r="DK21" s="1"/>
      <c r="DL21" s="2"/>
      <c r="DM21" s="2"/>
      <c r="DS21" s="1"/>
      <c r="DT21" s="2"/>
      <c r="DU21" s="2"/>
      <c r="DV21" s="2"/>
      <c r="EA21" s="1"/>
      <c r="EB21" s="2"/>
      <c r="EC21" s="2"/>
      <c r="ED21" s="2"/>
      <c r="EI21" s="1"/>
      <c r="EJ21" s="2"/>
      <c r="EK21" s="2"/>
      <c r="EL21" s="2"/>
      <c r="EQ21" s="1"/>
      <c r="ER21" s="2"/>
      <c r="ES21" s="2"/>
      <c r="ET21" s="2"/>
      <c r="EY21" s="1"/>
      <c r="EZ21" s="2"/>
      <c r="FA21" s="2"/>
      <c r="FB21" s="2"/>
      <c r="FG21" s="1"/>
      <c r="FH21" s="2"/>
      <c r="FI21" s="2"/>
      <c r="FJ21" s="2"/>
      <c r="FO21" s="1"/>
      <c r="FP21" s="2"/>
      <c r="FQ21" s="2"/>
      <c r="FR21" s="2"/>
      <c r="FW21" s="1"/>
      <c r="FX21" s="2"/>
      <c r="FY21" s="2"/>
      <c r="FZ21" s="2"/>
      <c r="GE21" s="1"/>
      <c r="GF21" s="2"/>
      <c r="GG21" s="2"/>
      <c r="GH21" s="2"/>
      <c r="GM21" s="1"/>
      <c r="GN21" s="2"/>
      <c r="GO21" s="2"/>
      <c r="GP21" s="2"/>
      <c r="GU21" s="1"/>
      <c r="GV21" s="2"/>
      <c r="GW21" s="2"/>
      <c r="GX21" s="2"/>
      <c r="HC21" s="1"/>
      <c r="HD21" s="2"/>
      <c r="HE21" s="2"/>
      <c r="HF21" s="2"/>
      <c r="HK21" s="1"/>
      <c r="HL21" s="2"/>
      <c r="HM21" s="2"/>
      <c r="HN21" s="2"/>
      <c r="HS21" s="1"/>
      <c r="HT21" s="2"/>
      <c r="HU21" s="2"/>
      <c r="HV21" s="2"/>
      <c r="IA21" s="1"/>
      <c r="IB21" s="2"/>
      <c r="IC21" s="2"/>
      <c r="ID21" s="2"/>
      <c r="II21" s="1"/>
      <c r="IJ21" s="2"/>
      <c r="IK21" s="2"/>
      <c r="IL21" s="2"/>
      <c r="IQ21" s="1"/>
      <c r="IR21" s="2"/>
      <c r="IS21" s="2"/>
      <c r="IT21" s="2"/>
    </row>
    <row r="22" spans="1:254" x14ac:dyDescent="0.2">
      <c r="A22">
        <v>102</v>
      </c>
      <c r="B22" t="s">
        <v>51</v>
      </c>
      <c r="C22">
        <v>30</v>
      </c>
      <c r="D22" s="1">
        <v>7.6999999999999999E-2</v>
      </c>
      <c r="E22" s="2">
        <f>D22*30</f>
        <v>2.31</v>
      </c>
      <c r="F22" s="2">
        <f>E22</f>
        <v>2.31</v>
      </c>
      <c r="H22">
        <v>102</v>
      </c>
      <c r="I22" t="s">
        <v>51</v>
      </c>
      <c r="J22">
        <v>30</v>
      </c>
      <c r="K22" s="1">
        <v>0.19</v>
      </c>
      <c r="L22" s="2">
        <f>K22*30</f>
        <v>5.7</v>
      </c>
      <c r="M22" s="2">
        <f>L22</f>
        <v>5.7</v>
      </c>
      <c r="N22" s="2">
        <f t="shared" ref="N22:N35" si="84">F22-M22</f>
        <v>-3.39</v>
      </c>
      <c r="P22">
        <v>102</v>
      </c>
      <c r="Q22" t="s">
        <v>51</v>
      </c>
      <c r="R22">
        <v>30</v>
      </c>
      <c r="S22" s="1">
        <v>0.17699999999999999</v>
      </c>
      <c r="T22" s="2">
        <f>S22*30</f>
        <v>5.31</v>
      </c>
      <c r="U22" s="2">
        <f>T22</f>
        <v>5.31</v>
      </c>
      <c r="V22" s="2">
        <f>M22-U22</f>
        <v>0.39000000000000057</v>
      </c>
      <c r="X22">
        <v>102</v>
      </c>
      <c r="Y22" t="s">
        <v>51</v>
      </c>
      <c r="Z22">
        <v>30</v>
      </c>
      <c r="AA22" s="1">
        <v>0.155</v>
      </c>
      <c r="AB22" s="2">
        <f>AA22*30</f>
        <v>4.6500000000000004</v>
      </c>
      <c r="AC22" s="2">
        <f>AB22</f>
        <v>4.6500000000000004</v>
      </c>
      <c r="AD22" s="2">
        <f t="shared" ref="AD22:AD35" si="85">U22-AC22</f>
        <v>0.65999999999999925</v>
      </c>
      <c r="AF22">
        <v>102</v>
      </c>
      <c r="AG22" t="s">
        <v>51</v>
      </c>
      <c r="AH22">
        <v>30</v>
      </c>
      <c r="AI22" s="1">
        <v>0.19700000000000001</v>
      </c>
      <c r="AJ22" s="2">
        <f>AI22*30</f>
        <v>5.91</v>
      </c>
      <c r="AK22" s="2">
        <f>AJ22</f>
        <v>5.91</v>
      </c>
      <c r="AL22" s="2">
        <f t="shared" ref="AL22:AL35" si="86">AC22-AK22</f>
        <v>-1.2599999999999998</v>
      </c>
      <c r="AN22">
        <v>102</v>
      </c>
      <c r="AO22" t="s">
        <v>51</v>
      </c>
      <c r="AP22">
        <v>30</v>
      </c>
      <c r="AQ22" s="1">
        <v>0.19</v>
      </c>
      <c r="AR22" s="2">
        <f>AQ22*30</f>
        <v>5.7</v>
      </c>
      <c r="AS22" s="2">
        <f>AR22</f>
        <v>5.7</v>
      </c>
      <c r="AT22" s="2">
        <f t="shared" ref="AT22:AT35" si="87">AK22-AS22</f>
        <v>0.20999999999999996</v>
      </c>
      <c r="AV22">
        <v>102</v>
      </c>
      <c r="AW22" t="s">
        <v>51</v>
      </c>
      <c r="AX22">
        <v>30</v>
      </c>
      <c r="AY22" s="1">
        <v>0.17599999999999999</v>
      </c>
      <c r="AZ22" s="2">
        <f>AY22*30</f>
        <v>5.2799999999999994</v>
      </c>
      <c r="BA22" s="2">
        <f>AZ22</f>
        <v>5.2799999999999994</v>
      </c>
      <c r="BB22" s="2">
        <f t="shared" ref="BB22:BB35" si="88">AS22-BA22</f>
        <v>0.42000000000000082</v>
      </c>
      <c r="BD22">
        <v>102</v>
      </c>
      <c r="BE22" t="s">
        <v>51</v>
      </c>
      <c r="BF22">
        <v>30</v>
      </c>
      <c r="BG22" s="1">
        <v>0</v>
      </c>
      <c r="BH22" s="2">
        <f>BG22*30</f>
        <v>0</v>
      </c>
      <c r="BI22" s="2">
        <f>BH22</f>
        <v>0</v>
      </c>
      <c r="BJ22" s="2">
        <v>0</v>
      </c>
      <c r="BL22">
        <v>102</v>
      </c>
      <c r="BM22" t="s">
        <v>51</v>
      </c>
      <c r="BN22">
        <v>30</v>
      </c>
      <c r="BO22" s="1">
        <v>0.158</v>
      </c>
      <c r="BP22" s="2">
        <f>BO22*30</f>
        <v>4.74</v>
      </c>
      <c r="BQ22" s="2">
        <f>BP22</f>
        <v>4.74</v>
      </c>
      <c r="BR22" s="2">
        <f t="shared" si="30"/>
        <v>0.53999999999999915</v>
      </c>
      <c r="BT22">
        <v>102</v>
      </c>
      <c r="BU22" t="s">
        <v>51</v>
      </c>
      <c r="BV22">
        <v>30</v>
      </c>
      <c r="BW22" s="1">
        <v>0</v>
      </c>
      <c r="BX22" s="2">
        <f>BW22*30</f>
        <v>0</v>
      </c>
      <c r="BY22" s="2">
        <f>BX22</f>
        <v>0</v>
      </c>
      <c r="BZ22" s="2">
        <v>0</v>
      </c>
      <c r="CB22">
        <v>102</v>
      </c>
      <c r="CC22" t="s">
        <v>51</v>
      </c>
      <c r="CD22">
        <v>30</v>
      </c>
      <c r="CE22" s="1">
        <v>0.184</v>
      </c>
      <c r="CF22" s="2">
        <f>CE22*30</f>
        <v>5.52</v>
      </c>
      <c r="CG22" s="2">
        <f>CF22</f>
        <v>5.52</v>
      </c>
      <c r="CH22" s="2">
        <f>BQ22-CG22</f>
        <v>-0.77999999999999936</v>
      </c>
      <c r="CJ22">
        <v>102</v>
      </c>
      <c r="CK22" t="s">
        <v>51</v>
      </c>
      <c r="CL22">
        <v>30</v>
      </c>
      <c r="CM22" s="1">
        <v>0</v>
      </c>
      <c r="CN22" s="2">
        <f>CM22*30</f>
        <v>0</v>
      </c>
      <c r="CO22" s="2">
        <f>CN22</f>
        <v>0</v>
      </c>
      <c r="CP22" s="2">
        <v>0</v>
      </c>
      <c r="CR22">
        <v>102</v>
      </c>
      <c r="CS22" t="s">
        <v>51</v>
      </c>
      <c r="CT22">
        <v>30</v>
      </c>
      <c r="CU22" s="1">
        <v>0</v>
      </c>
      <c r="CV22" s="2">
        <f>CU22*30</f>
        <v>0</v>
      </c>
      <c r="CW22" s="2">
        <f>CV22</f>
        <v>0</v>
      </c>
      <c r="CX22" s="2">
        <f t="shared" ref="CX22:CX35" si="89">CO22-CW22</f>
        <v>0</v>
      </c>
      <c r="CZ22">
        <v>102</v>
      </c>
      <c r="DA22" t="s">
        <v>51</v>
      </c>
      <c r="DB22">
        <v>30</v>
      </c>
      <c r="DC22" s="1">
        <v>0.14899999999999999</v>
      </c>
      <c r="DD22" s="2">
        <f>DC22*30</f>
        <v>4.47</v>
      </c>
      <c r="DE22" s="2">
        <f>DD22</f>
        <v>4.47</v>
      </c>
      <c r="DF22" s="2">
        <f t="shared" ref="DF22:DF35" si="90">CG22-DE22</f>
        <v>1.0499999999999998</v>
      </c>
      <c r="DH22">
        <v>102</v>
      </c>
      <c r="DI22" t="s">
        <v>51</v>
      </c>
      <c r="DJ22">
        <v>30</v>
      </c>
      <c r="DK22" s="1">
        <v>0</v>
      </c>
      <c r="DL22" s="2">
        <f>DK22*30</f>
        <v>0</v>
      </c>
      <c r="DM22" s="2">
        <f>DL22</f>
        <v>0</v>
      </c>
      <c r="DN22" s="2">
        <v>0</v>
      </c>
      <c r="DP22">
        <v>102</v>
      </c>
      <c r="DQ22" t="s">
        <v>51</v>
      </c>
      <c r="DR22">
        <v>30</v>
      </c>
      <c r="DS22" s="1">
        <v>0.13500000000000001</v>
      </c>
      <c r="DT22" s="2">
        <f>DS22*30</f>
        <v>4.0500000000000007</v>
      </c>
      <c r="DU22" s="2">
        <f>DT22</f>
        <v>4.0500000000000007</v>
      </c>
      <c r="DV22" s="2">
        <f t="shared" si="45"/>
        <v>0.41999999999999904</v>
      </c>
      <c r="DX22">
        <v>102</v>
      </c>
      <c r="DY22" t="s">
        <v>51</v>
      </c>
      <c r="DZ22">
        <v>30</v>
      </c>
      <c r="EA22" s="1">
        <v>0</v>
      </c>
      <c r="EB22" s="2">
        <f>EA22*30</f>
        <v>0</v>
      </c>
      <c r="EC22" s="2">
        <f>EB22</f>
        <v>0</v>
      </c>
      <c r="ED22" s="2">
        <v>0</v>
      </c>
      <c r="EF22">
        <v>102</v>
      </c>
      <c r="EG22" t="s">
        <v>51</v>
      </c>
      <c r="EH22">
        <v>30</v>
      </c>
      <c r="EI22" s="1">
        <v>0</v>
      </c>
      <c r="EJ22" s="2">
        <f>EI22*30</f>
        <v>0</v>
      </c>
      <c r="EK22" s="2">
        <f>EJ22</f>
        <v>0</v>
      </c>
      <c r="EL22" s="2">
        <f t="shared" ref="EL22:EL34" si="91">EC474-EK22</f>
        <v>0</v>
      </c>
      <c r="EN22">
        <v>102</v>
      </c>
      <c r="EO22" t="s">
        <v>51</v>
      </c>
      <c r="EP22">
        <v>30</v>
      </c>
      <c r="EQ22" s="1">
        <v>0.182</v>
      </c>
      <c r="ER22" s="2">
        <f>EQ22*30</f>
        <v>5.46</v>
      </c>
      <c r="ES22" s="2">
        <f>ER22</f>
        <v>5.46</v>
      </c>
      <c r="ET22" s="2">
        <f t="shared" si="52"/>
        <v>-1.4099999999999993</v>
      </c>
      <c r="EV22">
        <v>102</v>
      </c>
      <c r="EW22" t="s">
        <v>51</v>
      </c>
      <c r="EX22">
        <v>30</v>
      </c>
      <c r="EY22" s="1">
        <v>0</v>
      </c>
      <c r="EZ22" s="2">
        <f>EY22*30</f>
        <v>0</v>
      </c>
      <c r="FA22" s="2">
        <f>EZ22</f>
        <v>0</v>
      </c>
      <c r="FB22" s="2">
        <v>0</v>
      </c>
      <c r="FD22">
        <v>102</v>
      </c>
      <c r="FE22" t="s">
        <v>51</v>
      </c>
      <c r="FF22">
        <v>30</v>
      </c>
      <c r="FG22" s="1">
        <v>0</v>
      </c>
      <c r="FH22" s="2">
        <f>FG22*30</f>
        <v>0</v>
      </c>
      <c r="FI22" s="2">
        <f>FH22</f>
        <v>0</v>
      </c>
      <c r="FJ22" s="2">
        <f t="shared" ref="FJ22:FJ35" si="92">FA22-FI22</f>
        <v>0</v>
      </c>
      <c r="FL22">
        <v>102</v>
      </c>
      <c r="FM22" t="s">
        <v>51</v>
      </c>
      <c r="FN22">
        <v>30</v>
      </c>
      <c r="FO22" s="1">
        <v>0</v>
      </c>
      <c r="FP22" s="2">
        <f>FO22*30</f>
        <v>0</v>
      </c>
      <c r="FQ22" s="2">
        <f>FP22</f>
        <v>0</v>
      </c>
      <c r="FR22" s="2">
        <f t="shared" ref="FR22:FR50" si="93">FA22-FQ22</f>
        <v>0</v>
      </c>
      <c r="FT22">
        <v>102</v>
      </c>
      <c r="FU22" t="s">
        <v>51</v>
      </c>
      <c r="FV22">
        <v>30</v>
      </c>
      <c r="FW22" s="1">
        <v>0.14799999999999999</v>
      </c>
      <c r="FX22" s="2">
        <f>FW22*30</f>
        <v>4.4399999999999995</v>
      </c>
      <c r="FY22" s="2">
        <f>FX22</f>
        <v>4.4399999999999995</v>
      </c>
      <c r="FZ22" s="2">
        <f>ES22-FY22</f>
        <v>1.0200000000000005</v>
      </c>
      <c r="GB22">
        <v>102</v>
      </c>
      <c r="GC22" t="s">
        <v>51</v>
      </c>
      <c r="GD22">
        <v>30</v>
      </c>
      <c r="GE22" s="1">
        <v>0</v>
      </c>
      <c r="GF22" s="2">
        <f>GE22*30</f>
        <v>0</v>
      </c>
      <c r="GG22" s="2">
        <f>GF22</f>
        <v>0</v>
      </c>
      <c r="GH22" s="2">
        <v>0</v>
      </c>
      <c r="GJ22">
        <v>102</v>
      </c>
      <c r="GK22" t="s">
        <v>51</v>
      </c>
      <c r="GL22">
        <v>30</v>
      </c>
      <c r="GM22" s="1">
        <v>0.107</v>
      </c>
      <c r="GN22" s="2">
        <f>GM22*30</f>
        <v>3.21</v>
      </c>
      <c r="GO22" s="2">
        <f>GN22</f>
        <v>3.21</v>
      </c>
      <c r="GP22" s="2">
        <f t="shared" ref="GP22:GP35" si="94">FY22-GO22</f>
        <v>1.2299999999999995</v>
      </c>
      <c r="GR22">
        <v>102</v>
      </c>
      <c r="GS22" t="s">
        <v>51</v>
      </c>
      <c r="GT22">
        <v>30</v>
      </c>
      <c r="GU22" s="1">
        <v>0</v>
      </c>
      <c r="GV22" s="2">
        <f>GU22*30</f>
        <v>0</v>
      </c>
      <c r="GW22" s="2">
        <f>GV22</f>
        <v>0</v>
      </c>
      <c r="GX22" s="2">
        <v>0</v>
      </c>
      <c r="GZ22">
        <v>102</v>
      </c>
      <c r="HA22" t="s">
        <v>51</v>
      </c>
      <c r="HB22">
        <v>30</v>
      </c>
      <c r="HC22" s="1">
        <v>0.17</v>
      </c>
      <c r="HD22" s="2">
        <f>HC22*30</f>
        <v>5.1000000000000005</v>
      </c>
      <c r="HE22" s="2">
        <f>HD22</f>
        <v>5.1000000000000005</v>
      </c>
      <c r="HF22" s="2">
        <f t="shared" ref="HF22:HF35" si="95">GO22-HE22</f>
        <v>-1.8900000000000006</v>
      </c>
      <c r="HH22">
        <v>102</v>
      </c>
      <c r="HI22" t="s">
        <v>51</v>
      </c>
      <c r="HJ22">
        <v>30</v>
      </c>
      <c r="HK22" s="1">
        <v>0</v>
      </c>
      <c r="HL22" s="2">
        <f>HK22*30</f>
        <v>0</v>
      </c>
      <c r="HM22" s="2">
        <f>HL22</f>
        <v>0</v>
      </c>
      <c r="HN22" s="2">
        <v>0</v>
      </c>
      <c r="HP22">
        <v>102</v>
      </c>
      <c r="HQ22" t="s">
        <v>51</v>
      </c>
      <c r="HR22">
        <v>30</v>
      </c>
      <c r="HS22" s="1">
        <v>0.13600000000000001</v>
      </c>
      <c r="HT22" s="2">
        <f>HS22*30</f>
        <v>4.08</v>
      </c>
      <c r="HU22" s="2">
        <f>HT22</f>
        <v>4.08</v>
      </c>
      <c r="HV22" s="2">
        <f t="shared" ref="HV22:HV35" si="96">HE22-HU22</f>
        <v>1.0200000000000005</v>
      </c>
      <c r="HX22">
        <v>102</v>
      </c>
      <c r="HY22" t="s">
        <v>51</v>
      </c>
      <c r="HZ22">
        <v>30</v>
      </c>
      <c r="IA22" s="1">
        <v>0.111</v>
      </c>
      <c r="IB22" s="2">
        <f>IA22*30</f>
        <v>3.33</v>
      </c>
      <c r="IC22" s="2">
        <f>IB22</f>
        <v>3.33</v>
      </c>
      <c r="ID22" s="2">
        <f t="shared" ref="ID22:ID35" si="97">HU22-IC22</f>
        <v>0.75</v>
      </c>
      <c r="IF22">
        <v>102</v>
      </c>
      <c r="IG22" t="s">
        <v>51</v>
      </c>
      <c r="IH22">
        <v>30</v>
      </c>
      <c r="II22" s="1">
        <v>0</v>
      </c>
      <c r="IJ22" s="2">
        <f>II22*30</f>
        <v>0</v>
      </c>
      <c r="IK22" s="2">
        <f>IJ22</f>
        <v>0</v>
      </c>
      <c r="IL22" s="2">
        <v>0</v>
      </c>
      <c r="IN22">
        <v>102</v>
      </c>
      <c r="IO22" t="s">
        <v>51</v>
      </c>
      <c r="IP22">
        <v>30</v>
      </c>
      <c r="IQ22" s="1">
        <v>0.185</v>
      </c>
      <c r="IR22" s="2">
        <f>IQ22*30</f>
        <v>5.55</v>
      </c>
      <c r="IS22" s="2">
        <f>IR22</f>
        <v>5.55</v>
      </c>
      <c r="IT22" s="2">
        <f t="shared" ref="IT22:IT35" si="98">IC22-IS22</f>
        <v>-2.2199999999999998</v>
      </c>
    </row>
    <row r="23" spans="1:254" x14ac:dyDescent="0.2">
      <c r="C23">
        <v>50</v>
      </c>
      <c r="D23" s="1">
        <v>9.4E-2</v>
      </c>
      <c r="E23" s="2">
        <f t="shared" ref="E23:E35" si="99">D23*20</f>
        <v>1.88</v>
      </c>
      <c r="F23" s="2">
        <f t="shared" ref="F23:F35" si="100">F22+E23</f>
        <v>4.1899999999999995</v>
      </c>
      <c r="J23">
        <v>50</v>
      </c>
      <c r="K23" s="1">
        <v>0.16940410507246381</v>
      </c>
      <c r="L23" s="2">
        <f t="shared" ref="L23:L35" si="101">K23*20</f>
        <v>3.3880821014492764</v>
      </c>
      <c r="M23" s="2">
        <f t="shared" ref="M23:M35" si="102">M22+L23</f>
        <v>9.0880821014492774</v>
      </c>
      <c r="N23" s="2">
        <f t="shared" si="84"/>
        <v>-4.8980821014492779</v>
      </c>
      <c r="R23">
        <v>50</v>
      </c>
      <c r="S23" s="1">
        <v>0.1597886407407407</v>
      </c>
      <c r="T23" s="2">
        <f t="shared" ref="T23:T35" si="103">S23*20</f>
        <v>3.1957728148148141</v>
      </c>
      <c r="U23" s="2">
        <f t="shared" ref="U23:U35" si="104">U22+T23</f>
        <v>8.5057728148148133</v>
      </c>
      <c r="V23" s="2">
        <f t="shared" ref="V23:V35" si="105">M23-U23</f>
        <v>0.58230928663446413</v>
      </c>
      <c r="Z23">
        <v>50</v>
      </c>
      <c r="AA23" s="1">
        <v>0.15725631379962196</v>
      </c>
      <c r="AB23" s="2">
        <f t="shared" ref="AB23:AB35" si="106">AA23*20</f>
        <v>3.145126275992439</v>
      </c>
      <c r="AC23" s="2">
        <f t="shared" ref="AC23:AC35" si="107">AC22+AB23</f>
        <v>7.7951262759924393</v>
      </c>
      <c r="AD23" s="2">
        <f t="shared" si="85"/>
        <v>0.71064653882237394</v>
      </c>
      <c r="AH23">
        <v>50</v>
      </c>
      <c r="AI23" s="1">
        <v>0.18437778823529413</v>
      </c>
      <c r="AJ23" s="2">
        <f t="shared" ref="AJ23:AJ35" si="108">AI23*20</f>
        <v>3.6875557647058828</v>
      </c>
      <c r="AK23" s="2">
        <f t="shared" ref="AK23:AK35" si="109">AK22+AJ23</f>
        <v>9.5975557647058825</v>
      </c>
      <c r="AL23" s="2">
        <f t="shared" si="86"/>
        <v>-1.8024294887134431</v>
      </c>
      <c r="AP23">
        <v>50</v>
      </c>
      <c r="AQ23" s="1">
        <v>0.17496748310139165</v>
      </c>
      <c r="AR23" s="2">
        <f t="shared" ref="AR23:AR35" si="110">AQ23*20</f>
        <v>3.499349662027833</v>
      </c>
      <c r="AS23" s="2">
        <f t="shared" ref="AS23:AS35" si="111">AS22+AR23</f>
        <v>9.1993496620278332</v>
      </c>
      <c r="AT23" s="2">
        <f t="shared" si="87"/>
        <v>0.39820610267804923</v>
      </c>
      <c r="AX23">
        <v>50</v>
      </c>
      <c r="AY23" s="1">
        <v>0.1683438882235529</v>
      </c>
      <c r="AZ23" s="2">
        <f t="shared" ref="AZ23:AZ35" si="112">AY23*20</f>
        <v>3.3668777644710577</v>
      </c>
      <c r="BA23" s="2">
        <f t="shared" ref="BA23:BA35" si="113">BA22+AZ23</f>
        <v>8.646877764471057</v>
      </c>
      <c r="BB23" s="2">
        <f t="shared" si="88"/>
        <v>0.55247189755677617</v>
      </c>
      <c r="BF23">
        <v>50</v>
      </c>
      <c r="BG23" s="1">
        <v>0</v>
      </c>
      <c r="BH23" s="2">
        <f t="shared" ref="BH23:BH35" si="114">BG23*20</f>
        <v>0</v>
      </c>
      <c r="BI23" s="2">
        <f t="shared" ref="BI23:BI35" si="115">BI22+BH23</f>
        <v>0</v>
      </c>
      <c r="BJ23" s="2">
        <v>0</v>
      </c>
      <c r="BN23">
        <v>50</v>
      </c>
      <c r="BO23" s="1">
        <v>0.15812641257367388</v>
      </c>
      <c r="BP23" s="2">
        <f t="shared" ref="BP23:BP35" si="116">BO23*20</f>
        <v>3.1625282514734776</v>
      </c>
      <c r="BQ23" s="2">
        <f t="shared" ref="BQ23:BQ35" si="117">BQ22+BP23</f>
        <v>7.9025282514734778</v>
      </c>
      <c r="BR23" s="2">
        <f t="shared" si="30"/>
        <v>0.74434951299757923</v>
      </c>
      <c r="BV23">
        <v>50</v>
      </c>
      <c r="BW23" s="1">
        <v>0</v>
      </c>
      <c r="BX23" s="2">
        <f t="shared" ref="BX23:BX35" si="118">BW23*20</f>
        <v>0</v>
      </c>
      <c r="BY23" s="2">
        <f t="shared" ref="BY23:BY35" si="119">BY22+BX23</f>
        <v>0</v>
      </c>
      <c r="BZ23" s="2">
        <v>0</v>
      </c>
      <c r="CD23">
        <v>50</v>
      </c>
      <c r="CE23" s="1">
        <v>0.18719124096385545</v>
      </c>
      <c r="CF23" s="2">
        <f t="shared" ref="CF23:CF35" si="120">CE23*20</f>
        <v>3.7438248192771089</v>
      </c>
      <c r="CG23" s="2">
        <f t="shared" ref="CG23:CG35" si="121">CG22+CF23</f>
        <v>9.263824819277108</v>
      </c>
      <c r="CH23" s="2">
        <f t="shared" ref="CH23:CH50" si="122">BQ23-CG23</f>
        <v>-1.3612965678036302</v>
      </c>
      <c r="CL23">
        <v>50</v>
      </c>
      <c r="CM23" s="1">
        <v>0</v>
      </c>
      <c r="CN23" s="2">
        <f t="shared" ref="CN23:CN35" si="123">CM23*20</f>
        <v>0</v>
      </c>
      <c r="CO23" s="2">
        <f t="shared" ref="CO23:CO35" si="124">CO22+CN23</f>
        <v>0</v>
      </c>
      <c r="CP23" s="2">
        <v>0</v>
      </c>
      <c r="CT23">
        <v>50</v>
      </c>
      <c r="CU23" s="1">
        <v>0</v>
      </c>
      <c r="CV23" s="2">
        <f t="shared" ref="CV23:CV35" si="125">CU23*20</f>
        <v>0</v>
      </c>
      <c r="CW23" s="2">
        <f t="shared" ref="CW23:CW35" si="126">CW22+CV23</f>
        <v>0</v>
      </c>
      <c r="CX23" s="2">
        <f t="shared" si="89"/>
        <v>0</v>
      </c>
      <c r="DB23">
        <v>50</v>
      </c>
      <c r="DC23" s="1">
        <v>0.16827137599999997</v>
      </c>
      <c r="DD23" s="2">
        <f t="shared" ref="DD23:DD35" si="127">DC23*20</f>
        <v>3.3654275199999995</v>
      </c>
      <c r="DE23" s="2">
        <f t="shared" ref="DE23:DE35" si="128">DE22+DD23</f>
        <v>7.8354275199999996</v>
      </c>
      <c r="DF23" s="2">
        <f t="shared" si="90"/>
        <v>1.4283972992771083</v>
      </c>
      <c r="DJ23">
        <v>50</v>
      </c>
      <c r="DK23" s="1">
        <v>0</v>
      </c>
      <c r="DL23" s="2">
        <f t="shared" ref="DL23:DL35" si="129">DK23*20</f>
        <v>0</v>
      </c>
      <c r="DM23" s="2">
        <f t="shared" ref="DM23:DM35" si="130">DM22+DL23</f>
        <v>0</v>
      </c>
      <c r="DN23" s="2">
        <v>0</v>
      </c>
      <c r="DR23">
        <v>50</v>
      </c>
      <c r="DS23" s="1">
        <v>0.14875645573990545</v>
      </c>
      <c r="DT23" s="2">
        <f t="shared" ref="DT23:DT35" si="131">DS23*20</f>
        <v>2.9751291147981092</v>
      </c>
      <c r="DU23" s="2">
        <f t="shared" ref="DU23:DU35" si="132">DU22+DT23</f>
        <v>7.0251291147981103</v>
      </c>
      <c r="DV23" s="2">
        <f t="shared" si="45"/>
        <v>0.81029840520188934</v>
      </c>
      <c r="DZ23">
        <v>50</v>
      </c>
      <c r="EA23" s="1">
        <v>0</v>
      </c>
      <c r="EB23" s="2">
        <f t="shared" ref="EB23:EB35" si="133">EA23*20</f>
        <v>0</v>
      </c>
      <c r="EC23" s="2">
        <f t="shared" ref="EC23:EC35" si="134">EC22+EB23</f>
        <v>0</v>
      </c>
      <c r="ED23" s="2">
        <v>0</v>
      </c>
      <c r="EH23">
        <v>50</v>
      </c>
      <c r="EI23" s="1">
        <v>0</v>
      </c>
      <c r="EJ23" s="2">
        <f t="shared" ref="EJ23:EJ35" si="135">EI23*20</f>
        <v>0</v>
      </c>
      <c r="EK23" s="2">
        <f t="shared" ref="EK23:EK35" si="136">EK22+EJ23</f>
        <v>0</v>
      </c>
      <c r="EL23" s="2">
        <f t="shared" si="91"/>
        <v>0</v>
      </c>
      <c r="EP23">
        <v>50</v>
      </c>
      <c r="EQ23" s="1">
        <v>0.1827590200803213</v>
      </c>
      <c r="ER23" s="2">
        <f t="shared" ref="ER23:ER35" si="137">EQ23*20</f>
        <v>3.655180401606426</v>
      </c>
      <c r="ES23" s="2">
        <f t="shared" ref="ES23:ES35" si="138">ES22+ER23</f>
        <v>9.1151804016064268</v>
      </c>
      <c r="ET23" s="2">
        <f t="shared" si="52"/>
        <v>-2.0900512868083165</v>
      </c>
      <c r="EX23">
        <v>50</v>
      </c>
      <c r="EY23" s="1">
        <v>0</v>
      </c>
      <c r="EZ23" s="2">
        <f t="shared" ref="EZ23:EZ35" si="139">EY23*20</f>
        <v>0</v>
      </c>
      <c r="FA23" s="2">
        <f t="shared" ref="FA23:FA35" si="140">FA22+EZ23</f>
        <v>0</v>
      </c>
      <c r="FB23" s="2">
        <v>0</v>
      </c>
      <c r="FF23">
        <v>50</v>
      </c>
      <c r="FG23" s="1">
        <v>0</v>
      </c>
      <c r="FH23" s="2">
        <f t="shared" ref="FH23:FH35" si="141">FG23*20</f>
        <v>0</v>
      </c>
      <c r="FI23" s="2">
        <f t="shared" ref="FI23:FI35" si="142">FI22+FH23</f>
        <v>0</v>
      </c>
      <c r="FJ23" s="2">
        <f t="shared" si="92"/>
        <v>0</v>
      </c>
      <c r="FN23">
        <v>50</v>
      </c>
      <c r="FO23" s="1">
        <v>0</v>
      </c>
      <c r="FP23" s="2">
        <f t="shared" ref="FP23:FP35" si="143">FO23*20</f>
        <v>0</v>
      </c>
      <c r="FQ23" s="2">
        <f t="shared" ref="FQ23:FQ35" si="144">FQ22+FP23</f>
        <v>0</v>
      </c>
      <c r="FR23" s="2">
        <f t="shared" si="93"/>
        <v>0</v>
      </c>
      <c r="FV23">
        <v>50</v>
      </c>
      <c r="FW23" s="1">
        <v>0.16188396400000002</v>
      </c>
      <c r="FX23" s="2">
        <f t="shared" ref="FX23:FX35" si="145">FW23*20</f>
        <v>3.2376792800000005</v>
      </c>
      <c r="FY23" s="2">
        <f t="shared" ref="FY23:FY35" si="146">FY22+FX23</f>
        <v>7.6776792799999996</v>
      </c>
      <c r="FZ23" s="2">
        <f t="shared" ref="FZ23:FZ35" si="147">ES23-FY23</f>
        <v>1.4375011216064273</v>
      </c>
      <c r="GD23">
        <v>50</v>
      </c>
      <c r="GE23" s="1">
        <v>0</v>
      </c>
      <c r="GF23" s="2">
        <f t="shared" ref="GF23:GF35" si="148">GE23*20</f>
        <v>0</v>
      </c>
      <c r="GG23" s="2">
        <f t="shared" ref="GG23:GG35" si="149">GG22+GF23</f>
        <v>0</v>
      </c>
      <c r="GH23" s="2">
        <v>0</v>
      </c>
      <c r="GL23">
        <v>50</v>
      </c>
      <c r="GM23" s="1">
        <v>0.14106296633663365</v>
      </c>
      <c r="GN23" s="2">
        <f t="shared" ref="GN23:GN35" si="150">GM23*20</f>
        <v>2.8212593267326729</v>
      </c>
      <c r="GO23" s="2">
        <f t="shared" ref="GO23:GO35" si="151">GO22+GN23</f>
        <v>6.0312593267326733</v>
      </c>
      <c r="GP23" s="2">
        <f t="shared" si="94"/>
        <v>1.6464199532673263</v>
      </c>
      <c r="GT23">
        <v>50</v>
      </c>
      <c r="GU23" s="1">
        <v>0</v>
      </c>
      <c r="GV23" s="2">
        <f t="shared" ref="GV23:GV35" si="152">GU23*20</f>
        <v>0</v>
      </c>
      <c r="GW23" s="2">
        <f t="shared" ref="GW23:GW35" si="153">GW22+GV23</f>
        <v>0</v>
      </c>
      <c r="GX23" s="2">
        <v>0</v>
      </c>
      <c r="HB23">
        <v>50</v>
      </c>
      <c r="HC23" s="1">
        <v>0.18444103462880901</v>
      </c>
      <c r="HD23" s="2">
        <f t="shared" ref="HD23:HD35" si="154">HC23*20</f>
        <v>3.6888206925761802</v>
      </c>
      <c r="HE23" s="2">
        <f t="shared" ref="HE23:HE35" si="155">HE22+HD23</f>
        <v>8.7888206925761807</v>
      </c>
      <c r="HF23" s="2">
        <f t="shared" si="95"/>
        <v>-2.7575613658435074</v>
      </c>
      <c r="HJ23">
        <v>50</v>
      </c>
      <c r="HK23" s="1">
        <v>0</v>
      </c>
      <c r="HL23" s="2">
        <f t="shared" ref="HL23:HL35" si="156">HK23*20</f>
        <v>0</v>
      </c>
      <c r="HM23" s="2">
        <f t="shared" ref="HM23:HM35" si="157">HM22+HL23</f>
        <v>0</v>
      </c>
      <c r="HN23" s="2">
        <v>0</v>
      </c>
      <c r="HR23">
        <v>50</v>
      </c>
      <c r="HS23" s="1">
        <v>0.1522522064777328</v>
      </c>
      <c r="HT23" s="2">
        <f t="shared" ref="HT23:HT35" si="158">HS23*20</f>
        <v>3.0450441295546558</v>
      </c>
      <c r="HU23" s="2">
        <f t="shared" ref="HU23:HU35" si="159">HU22+HT23</f>
        <v>7.1250441295546558</v>
      </c>
      <c r="HV23" s="2">
        <f t="shared" si="96"/>
        <v>1.6637765630215249</v>
      </c>
      <c r="HZ23">
        <v>50</v>
      </c>
      <c r="IA23" s="1">
        <v>0.12878277016129033</v>
      </c>
      <c r="IB23" s="2">
        <f t="shared" ref="IB23:IB35" si="160">IA23*20</f>
        <v>2.5756554032258068</v>
      </c>
      <c r="IC23" s="2">
        <f t="shared" ref="IC23:IC35" si="161">IC22+IB23</f>
        <v>5.9056554032258068</v>
      </c>
      <c r="ID23" s="2">
        <f t="shared" si="97"/>
        <v>1.219388726328849</v>
      </c>
      <c r="IH23">
        <v>50</v>
      </c>
      <c r="II23" s="1">
        <v>0</v>
      </c>
      <c r="IJ23" s="2">
        <f t="shared" ref="IJ23:IJ35" si="162">II23*20</f>
        <v>0</v>
      </c>
      <c r="IK23" s="2">
        <f t="shared" ref="IK23:IK35" si="163">IK22+IJ23</f>
        <v>0</v>
      </c>
      <c r="IL23" s="2">
        <v>0</v>
      </c>
      <c r="IP23">
        <v>50</v>
      </c>
      <c r="IQ23" s="1">
        <v>0.18392694583333338</v>
      </c>
      <c r="IR23" s="2">
        <f t="shared" ref="IR23:IR35" si="164">IQ23*20</f>
        <v>3.6785389166666675</v>
      </c>
      <c r="IS23" s="2">
        <f t="shared" ref="IS23:IS35" si="165">IS22+IR23</f>
        <v>9.2285389166666683</v>
      </c>
      <c r="IT23" s="2">
        <f t="shared" si="98"/>
        <v>-3.3228835134408614</v>
      </c>
    </row>
    <row r="24" spans="1:254" x14ac:dyDescent="0.2">
      <c r="C24">
        <v>70</v>
      </c>
      <c r="D24" s="1">
        <v>7.1999999999999995E-2</v>
      </c>
      <c r="E24" s="2">
        <f t="shared" si="99"/>
        <v>1.44</v>
      </c>
      <c r="F24" s="2">
        <f t="shared" si="100"/>
        <v>5.629999999999999</v>
      </c>
      <c r="J24">
        <v>70</v>
      </c>
      <c r="K24" s="1">
        <v>0.15002171376811596</v>
      </c>
      <c r="L24" s="2">
        <f t="shared" si="101"/>
        <v>3.000434275362319</v>
      </c>
      <c r="M24" s="2">
        <f t="shared" si="102"/>
        <v>12.088516376811597</v>
      </c>
      <c r="N24" s="2">
        <f t="shared" si="84"/>
        <v>-6.4585163768115983</v>
      </c>
      <c r="R24">
        <v>70</v>
      </c>
      <c r="S24" s="1">
        <v>0.13653493703703706</v>
      </c>
      <c r="T24" s="2">
        <f t="shared" si="103"/>
        <v>2.730698740740741</v>
      </c>
      <c r="U24" s="2">
        <f t="shared" si="104"/>
        <v>11.236471555555553</v>
      </c>
      <c r="V24" s="2">
        <f t="shared" si="105"/>
        <v>0.85204482125604386</v>
      </c>
      <c r="Z24">
        <v>70</v>
      </c>
      <c r="AA24" s="1">
        <v>0.13478977315689977</v>
      </c>
      <c r="AB24" s="2">
        <f t="shared" si="106"/>
        <v>2.6957954631379955</v>
      </c>
      <c r="AC24" s="2">
        <f t="shared" si="107"/>
        <v>10.490921739130435</v>
      </c>
      <c r="AD24" s="2">
        <f t="shared" si="85"/>
        <v>0.74554981642511819</v>
      </c>
      <c r="AH24">
        <v>70</v>
      </c>
      <c r="AI24" s="1">
        <v>0.15857355294117642</v>
      </c>
      <c r="AJ24" s="2">
        <f t="shared" si="108"/>
        <v>3.1714710588235286</v>
      </c>
      <c r="AK24" s="2">
        <f t="shared" si="109"/>
        <v>12.769026823529412</v>
      </c>
      <c r="AL24" s="2">
        <f t="shared" si="86"/>
        <v>-2.2781050843989767</v>
      </c>
      <c r="AP24">
        <v>70</v>
      </c>
      <c r="AQ24" s="1">
        <v>0.1519711411530815</v>
      </c>
      <c r="AR24" s="2">
        <f t="shared" si="110"/>
        <v>3.03942282306163</v>
      </c>
      <c r="AS24" s="2">
        <f t="shared" si="111"/>
        <v>12.238772485089463</v>
      </c>
      <c r="AT24" s="2">
        <f t="shared" si="87"/>
        <v>0.53025433843994918</v>
      </c>
      <c r="AX24">
        <v>70</v>
      </c>
      <c r="AY24" s="1">
        <v>0.14850995608782433</v>
      </c>
      <c r="AZ24" s="2">
        <f t="shared" si="112"/>
        <v>2.9701991217564867</v>
      </c>
      <c r="BA24" s="2">
        <f t="shared" si="113"/>
        <v>11.617076886227544</v>
      </c>
      <c r="BB24" s="2">
        <f t="shared" si="88"/>
        <v>0.62169559886191905</v>
      </c>
      <c r="BF24">
        <v>70</v>
      </c>
      <c r="BG24" s="1">
        <v>0</v>
      </c>
      <c r="BH24" s="2">
        <f t="shared" si="114"/>
        <v>0</v>
      </c>
      <c r="BI24" s="2">
        <f t="shared" si="115"/>
        <v>0</v>
      </c>
      <c r="BJ24" s="2">
        <v>0</v>
      </c>
      <c r="BN24">
        <v>70</v>
      </c>
      <c r="BO24" s="1">
        <v>0.13744326915520627</v>
      </c>
      <c r="BP24" s="2">
        <f t="shared" si="116"/>
        <v>2.7488653831041256</v>
      </c>
      <c r="BQ24" s="2">
        <f t="shared" si="117"/>
        <v>10.651393634577603</v>
      </c>
      <c r="BR24" s="2">
        <f t="shared" si="30"/>
        <v>0.96568325164994029</v>
      </c>
      <c r="BV24">
        <v>70</v>
      </c>
      <c r="BW24" s="1">
        <v>0</v>
      </c>
      <c r="BX24" s="2">
        <f t="shared" si="118"/>
        <v>0</v>
      </c>
      <c r="BY24" s="2">
        <f t="shared" si="119"/>
        <v>0</v>
      </c>
      <c r="BZ24" s="2">
        <v>0</v>
      </c>
      <c r="CD24">
        <v>70</v>
      </c>
      <c r="CE24" s="1">
        <v>0.15716473493975905</v>
      </c>
      <c r="CF24" s="2">
        <f t="shared" si="120"/>
        <v>3.1432946987951809</v>
      </c>
      <c r="CG24" s="2">
        <f t="shared" si="121"/>
        <v>12.407119518072289</v>
      </c>
      <c r="CH24" s="2">
        <f t="shared" si="122"/>
        <v>-1.7557258834946854</v>
      </c>
      <c r="CL24">
        <v>70</v>
      </c>
      <c r="CM24" s="1">
        <v>0</v>
      </c>
      <c r="CN24" s="2">
        <f t="shared" si="123"/>
        <v>0</v>
      </c>
      <c r="CO24" s="2">
        <f t="shared" si="124"/>
        <v>0</v>
      </c>
      <c r="CP24" s="2">
        <v>0</v>
      </c>
      <c r="CT24">
        <v>70</v>
      </c>
      <c r="CU24" s="1">
        <v>0</v>
      </c>
      <c r="CV24" s="2">
        <f t="shared" si="125"/>
        <v>0</v>
      </c>
      <c r="CW24" s="2">
        <f t="shared" si="126"/>
        <v>0</v>
      </c>
      <c r="CX24" s="2">
        <f t="shared" si="89"/>
        <v>0</v>
      </c>
      <c r="DB24">
        <v>70</v>
      </c>
      <c r="DC24" s="1">
        <v>0.14578561600000001</v>
      </c>
      <c r="DD24" s="2">
        <f t="shared" si="127"/>
        <v>2.9157123199999999</v>
      </c>
      <c r="DE24" s="2">
        <f t="shared" si="128"/>
        <v>10.75113984</v>
      </c>
      <c r="DF24" s="2">
        <f t="shared" si="90"/>
        <v>1.6559796780722884</v>
      </c>
      <c r="DJ24">
        <v>70</v>
      </c>
      <c r="DK24" s="1">
        <v>0</v>
      </c>
      <c r="DL24" s="2">
        <f t="shared" si="129"/>
        <v>0</v>
      </c>
      <c r="DM24" s="2">
        <f t="shared" si="130"/>
        <v>0</v>
      </c>
      <c r="DN24" s="2">
        <v>0</v>
      </c>
      <c r="DR24">
        <v>70</v>
      </c>
      <c r="DS24" s="1">
        <v>0.12944975953553203</v>
      </c>
      <c r="DT24" s="2">
        <f t="shared" si="131"/>
        <v>2.5889951907106408</v>
      </c>
      <c r="DU24" s="2">
        <f t="shared" si="132"/>
        <v>9.6141243055087511</v>
      </c>
      <c r="DV24" s="2">
        <f t="shared" si="45"/>
        <v>1.1370155344912494</v>
      </c>
      <c r="DZ24">
        <v>70</v>
      </c>
      <c r="EA24" s="1">
        <v>0</v>
      </c>
      <c r="EB24" s="2">
        <f t="shared" si="133"/>
        <v>0</v>
      </c>
      <c r="EC24" s="2">
        <f t="shared" si="134"/>
        <v>0</v>
      </c>
      <c r="ED24" s="2">
        <v>0</v>
      </c>
      <c r="EH24">
        <v>70</v>
      </c>
      <c r="EI24" s="1">
        <v>0</v>
      </c>
      <c r="EJ24" s="2">
        <f t="shared" si="135"/>
        <v>0</v>
      </c>
      <c r="EK24" s="2">
        <f t="shared" si="136"/>
        <v>0</v>
      </c>
      <c r="EL24" s="2">
        <f t="shared" si="91"/>
        <v>0</v>
      </c>
      <c r="EP24">
        <v>70</v>
      </c>
      <c r="EQ24" s="1">
        <v>0.16046922088353419</v>
      </c>
      <c r="ER24" s="2">
        <f t="shared" si="137"/>
        <v>3.2093844176706838</v>
      </c>
      <c r="ES24" s="2">
        <f t="shared" si="138"/>
        <v>12.324564819277111</v>
      </c>
      <c r="ET24" s="2">
        <f t="shared" si="52"/>
        <v>-2.7104405137683596</v>
      </c>
      <c r="EX24">
        <v>70</v>
      </c>
      <c r="EY24" s="1">
        <v>0</v>
      </c>
      <c r="EZ24" s="2">
        <f t="shared" si="139"/>
        <v>0</v>
      </c>
      <c r="FA24" s="2">
        <f t="shared" si="140"/>
        <v>0</v>
      </c>
      <c r="FB24" s="2">
        <v>0</v>
      </c>
      <c r="FF24">
        <v>70</v>
      </c>
      <c r="FG24" s="1">
        <v>0</v>
      </c>
      <c r="FH24" s="2">
        <f t="shared" si="141"/>
        <v>0</v>
      </c>
      <c r="FI24" s="2">
        <f t="shared" si="142"/>
        <v>0</v>
      </c>
      <c r="FJ24" s="2">
        <f t="shared" si="92"/>
        <v>0</v>
      </c>
      <c r="FN24">
        <v>70</v>
      </c>
      <c r="FO24" s="1">
        <v>0</v>
      </c>
      <c r="FP24" s="2">
        <f t="shared" si="143"/>
        <v>0</v>
      </c>
      <c r="FQ24" s="2">
        <f t="shared" si="144"/>
        <v>0</v>
      </c>
      <c r="FR24" s="2">
        <f t="shared" si="93"/>
        <v>0</v>
      </c>
      <c r="FV24">
        <v>70</v>
      </c>
      <c r="FW24" s="1">
        <v>0.143511004</v>
      </c>
      <c r="FX24" s="2">
        <f t="shared" si="145"/>
        <v>2.8702200800000002</v>
      </c>
      <c r="FY24" s="2">
        <f t="shared" si="146"/>
        <v>10.547899359999999</v>
      </c>
      <c r="FZ24" s="2">
        <f t="shared" si="147"/>
        <v>1.7766654592771118</v>
      </c>
      <c r="GD24">
        <v>70</v>
      </c>
      <c r="GE24" s="1">
        <v>0</v>
      </c>
      <c r="GF24" s="2">
        <f t="shared" si="148"/>
        <v>0</v>
      </c>
      <c r="GG24" s="2">
        <f t="shared" si="149"/>
        <v>0</v>
      </c>
      <c r="GH24" s="2">
        <v>0</v>
      </c>
      <c r="GL24">
        <v>70</v>
      </c>
      <c r="GM24" s="1">
        <v>0.12813401584158415</v>
      </c>
      <c r="GN24" s="2">
        <f t="shared" si="150"/>
        <v>2.562680316831683</v>
      </c>
      <c r="GO24" s="2">
        <f t="shared" si="151"/>
        <v>8.5939396435643562</v>
      </c>
      <c r="GP24" s="2">
        <f t="shared" si="94"/>
        <v>1.9539597164356426</v>
      </c>
      <c r="GT24">
        <v>70</v>
      </c>
      <c r="GU24" s="1">
        <v>0</v>
      </c>
      <c r="GV24" s="2">
        <f t="shared" si="152"/>
        <v>0</v>
      </c>
      <c r="GW24" s="2">
        <f t="shared" si="153"/>
        <v>0</v>
      </c>
      <c r="GX24" s="2">
        <v>0</v>
      </c>
      <c r="HB24">
        <v>70</v>
      </c>
      <c r="HC24" s="1">
        <v>0.164747274492583</v>
      </c>
      <c r="HD24" s="2">
        <f t="shared" si="154"/>
        <v>3.2949454898516599</v>
      </c>
      <c r="HE24" s="2">
        <f t="shared" si="155"/>
        <v>12.083766182427841</v>
      </c>
      <c r="HF24" s="2">
        <f t="shared" si="95"/>
        <v>-3.4898265388634844</v>
      </c>
      <c r="HJ24">
        <v>70</v>
      </c>
      <c r="HK24" s="1">
        <v>0</v>
      </c>
      <c r="HL24" s="2">
        <f t="shared" si="156"/>
        <v>0</v>
      </c>
      <c r="HM24" s="2">
        <f t="shared" si="157"/>
        <v>0</v>
      </c>
      <c r="HN24" s="2">
        <v>0</v>
      </c>
      <c r="HR24">
        <v>70</v>
      </c>
      <c r="HS24" s="1">
        <v>0.14010159919028342</v>
      </c>
      <c r="HT24" s="2">
        <f t="shared" si="158"/>
        <v>2.8020319838056684</v>
      </c>
      <c r="HU24" s="2">
        <f t="shared" si="159"/>
        <v>9.9270761133603251</v>
      </c>
      <c r="HV24" s="2">
        <f t="shared" si="96"/>
        <v>2.1566900690675155</v>
      </c>
      <c r="HZ24">
        <v>70</v>
      </c>
      <c r="IA24" s="1">
        <v>0.1187964798387097</v>
      </c>
      <c r="IB24" s="2">
        <f t="shared" si="160"/>
        <v>2.3759295967741938</v>
      </c>
      <c r="IC24" s="2">
        <f t="shared" si="161"/>
        <v>8.2815849999999998</v>
      </c>
      <c r="ID24" s="2">
        <f t="shared" si="97"/>
        <v>1.6454911133603254</v>
      </c>
      <c r="IH24">
        <v>70</v>
      </c>
      <c r="II24" s="1">
        <v>0</v>
      </c>
      <c r="IJ24" s="2">
        <f t="shared" si="162"/>
        <v>0</v>
      </c>
      <c r="IK24" s="2">
        <f t="shared" si="163"/>
        <v>0</v>
      </c>
      <c r="IL24" s="2">
        <v>0</v>
      </c>
      <c r="IP24">
        <v>70</v>
      </c>
      <c r="IQ24" s="1">
        <v>0.16419386250000001</v>
      </c>
      <c r="IR24" s="2">
        <f t="shared" si="164"/>
        <v>3.2838772500000002</v>
      </c>
      <c r="IS24" s="2">
        <f t="shared" si="165"/>
        <v>12.512416166666668</v>
      </c>
      <c r="IT24" s="2">
        <f t="shared" si="98"/>
        <v>-4.2308311666666683</v>
      </c>
    </row>
    <row r="25" spans="1:254" x14ac:dyDescent="0.2">
      <c r="C25">
        <v>90</v>
      </c>
      <c r="D25" s="1">
        <v>6.7000000000000004E-2</v>
      </c>
      <c r="E25" s="2">
        <f t="shared" si="99"/>
        <v>1.34</v>
      </c>
      <c r="F25" s="2">
        <f t="shared" si="100"/>
        <v>6.9699999999999989</v>
      </c>
      <c r="J25">
        <v>90</v>
      </c>
      <c r="K25" s="1">
        <v>0.12894606159420299</v>
      </c>
      <c r="L25" s="2">
        <f t="shared" si="101"/>
        <v>2.5789212318840598</v>
      </c>
      <c r="M25" s="2">
        <f t="shared" si="102"/>
        <v>14.667437608695657</v>
      </c>
      <c r="N25" s="2">
        <f t="shared" si="84"/>
        <v>-7.6974376086956582</v>
      </c>
      <c r="R25">
        <v>90</v>
      </c>
      <c r="S25" s="1">
        <v>0.12258271481481481</v>
      </c>
      <c r="T25" s="2">
        <f t="shared" si="103"/>
        <v>2.4516542962962964</v>
      </c>
      <c r="U25" s="2">
        <f t="shared" si="104"/>
        <v>13.688125851851851</v>
      </c>
      <c r="V25" s="2">
        <f t="shared" si="105"/>
        <v>0.97931175684380634</v>
      </c>
      <c r="Z25">
        <v>90</v>
      </c>
      <c r="AA25" s="1">
        <v>0.12168429111531191</v>
      </c>
      <c r="AB25" s="2">
        <f t="shared" si="106"/>
        <v>2.4336858223062383</v>
      </c>
      <c r="AC25" s="2">
        <f t="shared" si="107"/>
        <v>12.924607561436673</v>
      </c>
      <c r="AD25" s="2">
        <f t="shared" si="85"/>
        <v>0.7635182904151776</v>
      </c>
      <c r="AH25">
        <v>90</v>
      </c>
      <c r="AI25" s="1">
        <v>0.14964131764705879</v>
      </c>
      <c r="AJ25" s="2">
        <f t="shared" si="108"/>
        <v>2.9928263529411758</v>
      </c>
      <c r="AK25" s="2">
        <f t="shared" si="109"/>
        <v>15.761853176470588</v>
      </c>
      <c r="AL25" s="2">
        <f t="shared" si="86"/>
        <v>-2.8372456150339147</v>
      </c>
      <c r="AP25">
        <v>90</v>
      </c>
      <c r="AQ25" s="1">
        <v>0.13997304970178928</v>
      </c>
      <c r="AR25" s="2">
        <f t="shared" si="110"/>
        <v>2.7994609940357855</v>
      </c>
      <c r="AS25" s="2">
        <f t="shared" si="111"/>
        <v>15.038233479125248</v>
      </c>
      <c r="AT25" s="2">
        <f t="shared" si="87"/>
        <v>0.72361969734533993</v>
      </c>
      <c r="AX25">
        <v>90</v>
      </c>
      <c r="AY25" s="1">
        <v>0.13363450698602794</v>
      </c>
      <c r="AZ25" s="2">
        <f t="shared" si="112"/>
        <v>2.6726901397205589</v>
      </c>
      <c r="BA25" s="2">
        <f t="shared" si="113"/>
        <v>14.289767025948102</v>
      </c>
      <c r="BB25" s="2">
        <f t="shared" si="88"/>
        <v>0.74846645317714611</v>
      </c>
      <c r="BF25">
        <v>90</v>
      </c>
      <c r="BG25" s="1">
        <v>0</v>
      </c>
      <c r="BH25" s="2">
        <f t="shared" si="114"/>
        <v>0</v>
      </c>
      <c r="BI25" s="2">
        <f t="shared" si="115"/>
        <v>0</v>
      </c>
      <c r="BJ25" s="2">
        <v>0</v>
      </c>
      <c r="BN25">
        <v>90</v>
      </c>
      <c r="BO25" s="1">
        <v>0.12562433005893911</v>
      </c>
      <c r="BP25" s="2">
        <f t="shared" si="116"/>
        <v>2.5124866011787823</v>
      </c>
      <c r="BQ25" s="2">
        <f t="shared" si="117"/>
        <v>13.163880235756386</v>
      </c>
      <c r="BR25" s="2">
        <f t="shared" si="30"/>
        <v>1.125886790191716</v>
      </c>
      <c r="BV25">
        <v>90</v>
      </c>
      <c r="BW25" s="1">
        <v>0</v>
      </c>
      <c r="BX25" s="2">
        <f t="shared" si="118"/>
        <v>0</v>
      </c>
      <c r="BY25" s="2">
        <f t="shared" si="119"/>
        <v>0</v>
      </c>
      <c r="BZ25" s="2">
        <v>0</v>
      </c>
      <c r="CD25">
        <v>90</v>
      </c>
      <c r="CE25" s="1">
        <v>0.1391488313253012</v>
      </c>
      <c r="CF25" s="2">
        <f t="shared" si="120"/>
        <v>2.7829766265060241</v>
      </c>
      <c r="CG25" s="2">
        <f t="shared" si="121"/>
        <v>15.190096144578312</v>
      </c>
      <c r="CH25" s="2">
        <f t="shared" si="122"/>
        <v>-2.0262159088219267</v>
      </c>
      <c r="CL25">
        <v>90</v>
      </c>
      <c r="CM25" s="1">
        <v>0</v>
      </c>
      <c r="CN25" s="2">
        <f t="shared" si="123"/>
        <v>0</v>
      </c>
      <c r="CO25" s="2">
        <f t="shared" si="124"/>
        <v>0</v>
      </c>
      <c r="CP25" s="2">
        <v>0</v>
      </c>
      <c r="CT25">
        <v>90</v>
      </c>
      <c r="CU25" s="1">
        <v>0</v>
      </c>
      <c r="CV25" s="2">
        <f t="shared" si="125"/>
        <v>0</v>
      </c>
      <c r="CW25" s="2">
        <f t="shared" si="126"/>
        <v>0</v>
      </c>
      <c r="CX25" s="2">
        <f t="shared" si="89"/>
        <v>0</v>
      </c>
      <c r="DB25">
        <v>90</v>
      </c>
      <c r="DC25" s="1">
        <v>0.131476496</v>
      </c>
      <c r="DD25" s="2">
        <f t="shared" si="127"/>
        <v>2.62952992</v>
      </c>
      <c r="DE25" s="2">
        <f t="shared" si="128"/>
        <v>13.38066976</v>
      </c>
      <c r="DF25" s="2">
        <f t="shared" si="90"/>
        <v>1.8094263845783125</v>
      </c>
      <c r="DJ25">
        <v>90</v>
      </c>
      <c r="DK25" s="1">
        <v>0</v>
      </c>
      <c r="DL25" s="2">
        <f t="shared" si="129"/>
        <v>0</v>
      </c>
      <c r="DM25" s="2">
        <f t="shared" si="130"/>
        <v>0</v>
      </c>
      <c r="DN25" s="2">
        <v>0</v>
      </c>
      <c r="DR25">
        <v>90</v>
      </c>
      <c r="DS25" s="1">
        <v>0.12172708105378273</v>
      </c>
      <c r="DT25" s="2">
        <f t="shared" si="131"/>
        <v>2.4345416210756547</v>
      </c>
      <c r="DU25" s="2">
        <f t="shared" si="132"/>
        <v>12.048665926584405</v>
      </c>
      <c r="DV25" s="2">
        <f t="shared" si="45"/>
        <v>1.3320038334155946</v>
      </c>
      <c r="DZ25">
        <v>90</v>
      </c>
      <c r="EA25" s="1">
        <v>0</v>
      </c>
      <c r="EB25" s="2">
        <f t="shared" si="133"/>
        <v>0</v>
      </c>
      <c r="EC25" s="2">
        <f t="shared" si="134"/>
        <v>0</v>
      </c>
      <c r="ED25" s="2">
        <v>0</v>
      </c>
      <c r="EH25">
        <v>90</v>
      </c>
      <c r="EI25" s="1">
        <v>0</v>
      </c>
      <c r="EJ25" s="2">
        <f t="shared" si="135"/>
        <v>0</v>
      </c>
      <c r="EK25" s="2">
        <f t="shared" si="136"/>
        <v>0</v>
      </c>
      <c r="EL25" s="2">
        <f t="shared" si="91"/>
        <v>0</v>
      </c>
      <c r="EP25">
        <v>90</v>
      </c>
      <c r="EQ25" s="1">
        <v>0.14729797590361446</v>
      </c>
      <c r="ER25" s="2">
        <f t="shared" si="137"/>
        <v>2.9459595180722893</v>
      </c>
      <c r="ES25" s="2">
        <f t="shared" si="138"/>
        <v>15.2705243373494</v>
      </c>
      <c r="ET25" s="2">
        <f t="shared" si="52"/>
        <v>-3.2218584107649946</v>
      </c>
      <c r="EX25">
        <v>90</v>
      </c>
      <c r="EY25" s="1">
        <v>0</v>
      </c>
      <c r="EZ25" s="2">
        <f t="shared" si="139"/>
        <v>0</v>
      </c>
      <c r="FA25" s="2">
        <f t="shared" si="140"/>
        <v>0</v>
      </c>
      <c r="FB25" s="2">
        <v>0</v>
      </c>
      <c r="FF25">
        <v>90</v>
      </c>
      <c r="FG25" s="1">
        <v>0</v>
      </c>
      <c r="FH25" s="2">
        <f t="shared" si="141"/>
        <v>0</v>
      </c>
      <c r="FI25" s="2">
        <f t="shared" si="142"/>
        <v>0</v>
      </c>
      <c r="FJ25" s="2">
        <f t="shared" si="92"/>
        <v>0</v>
      </c>
      <c r="FN25">
        <v>90</v>
      </c>
      <c r="FO25" s="1">
        <v>0</v>
      </c>
      <c r="FP25" s="2">
        <f t="shared" si="143"/>
        <v>0</v>
      </c>
      <c r="FQ25" s="2">
        <f t="shared" si="144"/>
        <v>0</v>
      </c>
      <c r="FR25" s="2">
        <f t="shared" si="93"/>
        <v>0</v>
      </c>
      <c r="FV25">
        <v>90</v>
      </c>
      <c r="FW25" s="1">
        <v>0.13126236400000002</v>
      </c>
      <c r="FX25" s="2">
        <f t="shared" si="145"/>
        <v>2.6252472800000004</v>
      </c>
      <c r="FY25" s="2">
        <f t="shared" si="146"/>
        <v>13.173146639999999</v>
      </c>
      <c r="FZ25" s="2">
        <f t="shared" si="147"/>
        <v>2.0973776973494012</v>
      </c>
      <c r="GD25">
        <v>90</v>
      </c>
      <c r="GE25" s="1">
        <v>0</v>
      </c>
      <c r="GF25" s="2">
        <f t="shared" si="148"/>
        <v>0</v>
      </c>
      <c r="GG25" s="2">
        <f t="shared" si="149"/>
        <v>0</v>
      </c>
      <c r="GH25" s="2">
        <v>0</v>
      </c>
      <c r="GL25">
        <v>90</v>
      </c>
      <c r="GM25" s="1">
        <v>0.12117227326732673</v>
      </c>
      <c r="GN25" s="2">
        <f t="shared" si="150"/>
        <v>2.4234454653465347</v>
      </c>
      <c r="GO25" s="2">
        <f t="shared" si="151"/>
        <v>11.01738510891089</v>
      </c>
      <c r="GP25" s="2">
        <f t="shared" si="94"/>
        <v>2.1557615310891087</v>
      </c>
      <c r="GT25">
        <v>90</v>
      </c>
      <c r="GU25" s="1">
        <v>0</v>
      </c>
      <c r="GV25" s="2">
        <f t="shared" si="152"/>
        <v>0</v>
      </c>
      <c r="GW25" s="2">
        <f t="shared" si="153"/>
        <v>0</v>
      </c>
      <c r="GX25" s="2">
        <v>0</v>
      </c>
      <c r="HB25">
        <v>90</v>
      </c>
      <c r="HC25" s="1">
        <v>0.15334562388739945</v>
      </c>
      <c r="HD25" s="2">
        <f t="shared" si="154"/>
        <v>3.066912477747989</v>
      </c>
      <c r="HE25" s="2">
        <f t="shared" si="155"/>
        <v>15.15067866017583</v>
      </c>
      <c r="HF25" s="2">
        <f t="shared" si="95"/>
        <v>-4.1332935512649396</v>
      </c>
      <c r="HJ25">
        <v>90</v>
      </c>
      <c r="HK25" s="1">
        <v>0</v>
      </c>
      <c r="HL25" s="2">
        <f t="shared" si="156"/>
        <v>0</v>
      </c>
      <c r="HM25" s="2">
        <f t="shared" si="157"/>
        <v>0</v>
      </c>
      <c r="HN25" s="2">
        <v>0</v>
      </c>
      <c r="HR25">
        <v>90</v>
      </c>
      <c r="HS25" s="1">
        <v>0.1299760931174089</v>
      </c>
      <c r="HT25" s="2">
        <f t="shared" si="158"/>
        <v>2.5995218623481779</v>
      </c>
      <c r="HU25" s="2">
        <f t="shared" si="159"/>
        <v>12.526597975708503</v>
      </c>
      <c r="HV25" s="2">
        <f t="shared" si="96"/>
        <v>2.6240806844673266</v>
      </c>
      <c r="HZ25">
        <v>90</v>
      </c>
      <c r="IA25" s="1">
        <v>0.11679922177419355</v>
      </c>
      <c r="IB25" s="2">
        <f t="shared" si="160"/>
        <v>2.335984435483871</v>
      </c>
      <c r="IC25" s="2">
        <f t="shared" si="161"/>
        <v>10.617569435483871</v>
      </c>
      <c r="ID25" s="2">
        <f t="shared" si="97"/>
        <v>1.9090285402246323</v>
      </c>
      <c r="IH25">
        <v>90</v>
      </c>
      <c r="II25" s="1">
        <v>0</v>
      </c>
      <c r="IJ25" s="2">
        <f t="shared" si="162"/>
        <v>0</v>
      </c>
      <c r="IK25" s="2">
        <f t="shared" si="163"/>
        <v>0</v>
      </c>
      <c r="IL25" s="2">
        <v>0</v>
      </c>
      <c r="IP25">
        <v>90</v>
      </c>
      <c r="IQ25" s="1">
        <v>0.15173086250000001</v>
      </c>
      <c r="IR25" s="2">
        <f t="shared" si="164"/>
        <v>3.0346172500000002</v>
      </c>
      <c r="IS25" s="2">
        <f t="shared" si="165"/>
        <v>15.547033416666668</v>
      </c>
      <c r="IT25" s="2">
        <f t="shared" si="98"/>
        <v>-4.9294639811827974</v>
      </c>
    </row>
    <row r="26" spans="1:254" x14ac:dyDescent="0.2">
      <c r="C26">
        <v>110</v>
      </c>
      <c r="D26" s="1">
        <v>8.3000000000000004E-2</v>
      </c>
      <c r="E26" s="2">
        <f t="shared" si="99"/>
        <v>1.6600000000000001</v>
      </c>
      <c r="F26" s="2">
        <f t="shared" si="100"/>
        <v>8.629999999999999</v>
      </c>
      <c r="J26">
        <v>110</v>
      </c>
      <c r="K26" s="1">
        <v>0.15848113405797101</v>
      </c>
      <c r="L26" s="2">
        <f t="shared" si="101"/>
        <v>3.1696226811594204</v>
      </c>
      <c r="M26" s="2">
        <f t="shared" si="102"/>
        <v>17.837060289855078</v>
      </c>
      <c r="N26" s="2">
        <f t="shared" si="84"/>
        <v>-9.2070602898550788</v>
      </c>
      <c r="R26">
        <v>110</v>
      </c>
      <c r="S26" s="1">
        <v>0.16164893703703709</v>
      </c>
      <c r="T26" s="2">
        <f t="shared" si="103"/>
        <v>3.2329787407407418</v>
      </c>
      <c r="U26" s="2">
        <f t="shared" si="104"/>
        <v>16.921104592592592</v>
      </c>
      <c r="V26" s="2">
        <f t="shared" si="105"/>
        <v>0.91595569726248627</v>
      </c>
      <c r="Z26">
        <v>110</v>
      </c>
      <c r="AA26" s="1">
        <v>0.15351189035916823</v>
      </c>
      <c r="AB26" s="2">
        <f t="shared" si="106"/>
        <v>3.0702378071833647</v>
      </c>
      <c r="AC26" s="2">
        <f t="shared" si="107"/>
        <v>15.994845368620037</v>
      </c>
      <c r="AD26" s="2">
        <f t="shared" si="85"/>
        <v>0.92625922397255422</v>
      </c>
      <c r="AH26">
        <v>110</v>
      </c>
      <c r="AI26" s="1">
        <v>0.18040790588235298</v>
      </c>
      <c r="AJ26" s="2">
        <f t="shared" si="108"/>
        <v>3.6081581176470596</v>
      </c>
      <c r="AK26" s="2">
        <f t="shared" si="109"/>
        <v>19.370011294117646</v>
      </c>
      <c r="AL26" s="2">
        <f t="shared" si="86"/>
        <v>-3.3751659254976083</v>
      </c>
      <c r="AP26">
        <v>110</v>
      </c>
      <c r="AQ26" s="1">
        <v>0.16996827833001987</v>
      </c>
      <c r="AR26" s="2">
        <f t="shared" si="110"/>
        <v>3.3993655666003972</v>
      </c>
      <c r="AS26" s="2">
        <f t="shared" si="111"/>
        <v>18.437599045725644</v>
      </c>
      <c r="AT26" s="2">
        <f t="shared" si="87"/>
        <v>0.93241224839200143</v>
      </c>
      <c r="AX26">
        <v>110</v>
      </c>
      <c r="AY26" s="1">
        <v>0.17032728143712575</v>
      </c>
      <c r="AZ26" s="2">
        <f t="shared" si="112"/>
        <v>3.4065456287425149</v>
      </c>
      <c r="BA26" s="2">
        <f t="shared" si="113"/>
        <v>17.696312654690615</v>
      </c>
      <c r="BB26" s="2">
        <f t="shared" si="88"/>
        <v>0.74128639103502891</v>
      </c>
      <c r="BF26">
        <v>110</v>
      </c>
      <c r="BG26" s="1">
        <v>0</v>
      </c>
      <c r="BH26" s="2">
        <f t="shared" si="114"/>
        <v>0</v>
      </c>
      <c r="BI26" s="2">
        <f t="shared" si="115"/>
        <v>0</v>
      </c>
      <c r="BJ26" s="2">
        <v>0</v>
      </c>
      <c r="BN26">
        <v>110</v>
      </c>
      <c r="BO26" s="1">
        <v>0.16108114734774062</v>
      </c>
      <c r="BP26" s="2">
        <f t="shared" si="116"/>
        <v>3.2216229469548123</v>
      </c>
      <c r="BQ26" s="2">
        <f t="shared" si="117"/>
        <v>16.385503182711197</v>
      </c>
      <c r="BR26" s="2">
        <f t="shared" si="30"/>
        <v>1.3108094719794181</v>
      </c>
      <c r="BV26">
        <v>110</v>
      </c>
      <c r="BW26" s="1">
        <v>0</v>
      </c>
      <c r="BX26" s="2">
        <f t="shared" si="118"/>
        <v>0</v>
      </c>
      <c r="BY26" s="2">
        <f t="shared" si="119"/>
        <v>0</v>
      </c>
      <c r="BZ26" s="2">
        <v>0</v>
      </c>
      <c r="CD26">
        <v>110</v>
      </c>
      <c r="CE26" s="1">
        <v>0.17217798795180728</v>
      </c>
      <c r="CF26" s="2">
        <f t="shared" si="120"/>
        <v>3.4435597590361455</v>
      </c>
      <c r="CG26" s="2">
        <f t="shared" si="121"/>
        <v>18.633655903614457</v>
      </c>
      <c r="CH26" s="2">
        <f t="shared" si="122"/>
        <v>-2.2481527209032599</v>
      </c>
      <c r="CL26">
        <v>110</v>
      </c>
      <c r="CM26" s="1">
        <v>0</v>
      </c>
      <c r="CN26" s="2">
        <f t="shared" si="123"/>
        <v>0</v>
      </c>
      <c r="CO26" s="2">
        <f t="shared" si="124"/>
        <v>0</v>
      </c>
      <c r="CP26" s="2">
        <v>0</v>
      </c>
      <c r="CT26">
        <v>110</v>
      </c>
      <c r="CU26" s="1">
        <v>0</v>
      </c>
      <c r="CV26" s="2">
        <f t="shared" si="125"/>
        <v>0</v>
      </c>
      <c r="CW26" s="2">
        <f t="shared" si="126"/>
        <v>0</v>
      </c>
      <c r="CX26" s="2">
        <f t="shared" si="89"/>
        <v>0</v>
      </c>
      <c r="DB26">
        <v>110</v>
      </c>
      <c r="DC26" s="1">
        <v>0.17031553600000005</v>
      </c>
      <c r="DD26" s="2">
        <f t="shared" si="127"/>
        <v>3.4063107200000009</v>
      </c>
      <c r="DE26" s="2">
        <f t="shared" si="128"/>
        <v>16.78698048</v>
      </c>
      <c r="DF26" s="2">
        <f t="shared" si="90"/>
        <v>1.8466754236144567</v>
      </c>
      <c r="DJ26">
        <v>110</v>
      </c>
      <c r="DK26" s="1">
        <v>0</v>
      </c>
      <c r="DL26" s="2">
        <f t="shared" si="129"/>
        <v>0</v>
      </c>
      <c r="DM26" s="2">
        <f t="shared" si="130"/>
        <v>0</v>
      </c>
      <c r="DN26" s="2">
        <v>0</v>
      </c>
      <c r="DR26">
        <v>110</v>
      </c>
      <c r="DS26" s="1">
        <v>0.1603404734625295</v>
      </c>
      <c r="DT26" s="2">
        <f t="shared" si="131"/>
        <v>3.2068094692505902</v>
      </c>
      <c r="DU26" s="2">
        <f t="shared" si="132"/>
        <v>15.255475395834996</v>
      </c>
      <c r="DV26" s="2">
        <f t="shared" si="45"/>
        <v>1.5315050841650049</v>
      </c>
      <c r="DZ26">
        <v>110</v>
      </c>
      <c r="EA26" s="1">
        <v>0</v>
      </c>
      <c r="EB26" s="2">
        <f t="shared" si="133"/>
        <v>0</v>
      </c>
      <c r="EC26" s="2">
        <f t="shared" si="134"/>
        <v>0</v>
      </c>
      <c r="ED26" s="2">
        <v>0</v>
      </c>
      <c r="EH26">
        <v>110</v>
      </c>
      <c r="EI26" s="1">
        <v>0</v>
      </c>
      <c r="EJ26" s="2">
        <f t="shared" si="135"/>
        <v>0</v>
      </c>
      <c r="EK26" s="2">
        <f t="shared" si="136"/>
        <v>0</v>
      </c>
      <c r="EL26" s="2">
        <f t="shared" si="91"/>
        <v>0</v>
      </c>
      <c r="EP26">
        <v>110</v>
      </c>
      <c r="EQ26" s="1">
        <v>0.1868117108433735</v>
      </c>
      <c r="ER26" s="2">
        <f t="shared" si="137"/>
        <v>3.7362342168674703</v>
      </c>
      <c r="ES26" s="2">
        <f t="shared" si="138"/>
        <v>19.006758554216869</v>
      </c>
      <c r="ET26" s="2">
        <f t="shared" si="52"/>
        <v>-3.7512831583818738</v>
      </c>
      <c r="EX26">
        <v>110</v>
      </c>
      <c r="EY26" s="1">
        <v>0</v>
      </c>
      <c r="EZ26" s="2">
        <f t="shared" si="139"/>
        <v>0</v>
      </c>
      <c r="FA26" s="2">
        <f t="shared" si="140"/>
        <v>0</v>
      </c>
      <c r="FB26" s="2">
        <v>0</v>
      </c>
      <c r="FF26">
        <v>110</v>
      </c>
      <c r="FG26" s="1">
        <v>0</v>
      </c>
      <c r="FH26" s="2">
        <f t="shared" si="141"/>
        <v>0</v>
      </c>
      <c r="FI26" s="2">
        <f t="shared" si="142"/>
        <v>0</v>
      </c>
      <c r="FJ26" s="2">
        <f t="shared" si="92"/>
        <v>0</v>
      </c>
      <c r="FN26">
        <v>110</v>
      </c>
      <c r="FO26" s="1">
        <v>0</v>
      </c>
      <c r="FP26" s="2">
        <f t="shared" si="143"/>
        <v>0</v>
      </c>
      <c r="FQ26" s="2">
        <f t="shared" si="144"/>
        <v>0</v>
      </c>
      <c r="FR26" s="2">
        <f t="shared" si="93"/>
        <v>0</v>
      </c>
      <c r="FV26">
        <v>110</v>
      </c>
      <c r="FW26" s="1">
        <v>0.17311188399999999</v>
      </c>
      <c r="FX26" s="2">
        <f t="shared" si="145"/>
        <v>3.4622376799999999</v>
      </c>
      <c r="FY26" s="2">
        <f t="shared" si="146"/>
        <v>16.63538432</v>
      </c>
      <c r="FZ26" s="2">
        <f t="shared" si="147"/>
        <v>2.3713742342168693</v>
      </c>
      <c r="GD26">
        <v>110</v>
      </c>
      <c r="GE26" s="1">
        <v>0</v>
      </c>
      <c r="GF26" s="2">
        <f t="shared" si="148"/>
        <v>0</v>
      </c>
      <c r="GG26" s="2">
        <f t="shared" si="149"/>
        <v>0</v>
      </c>
      <c r="GH26" s="2">
        <v>0</v>
      </c>
      <c r="GL26">
        <v>110</v>
      </c>
      <c r="GM26" s="1">
        <v>0.16095365940594056</v>
      </c>
      <c r="GN26" s="2">
        <f t="shared" si="150"/>
        <v>3.219073188118811</v>
      </c>
      <c r="GO26" s="2">
        <f t="shared" si="151"/>
        <v>14.236458297029701</v>
      </c>
      <c r="GP26" s="2">
        <f t="shared" si="94"/>
        <v>2.3989260229702989</v>
      </c>
      <c r="GT26">
        <v>110</v>
      </c>
      <c r="GU26" s="1">
        <v>0</v>
      </c>
      <c r="GV26" s="2">
        <f t="shared" si="152"/>
        <v>0</v>
      </c>
      <c r="GW26" s="2">
        <f t="shared" si="153"/>
        <v>0</v>
      </c>
      <c r="GX26" s="2">
        <v>0</v>
      </c>
      <c r="HB26">
        <v>110</v>
      </c>
      <c r="HC26" s="1">
        <v>0.19376965785123187</v>
      </c>
      <c r="HD26" s="2">
        <f t="shared" si="154"/>
        <v>3.8753931570246376</v>
      </c>
      <c r="HE26" s="2">
        <f t="shared" si="155"/>
        <v>19.026071817200467</v>
      </c>
      <c r="HF26" s="2">
        <f t="shared" si="95"/>
        <v>-4.7896135201707661</v>
      </c>
      <c r="HJ26">
        <v>110</v>
      </c>
      <c r="HK26" s="1">
        <v>0</v>
      </c>
      <c r="HL26" s="2">
        <f t="shared" si="156"/>
        <v>0</v>
      </c>
      <c r="HM26" s="2">
        <f t="shared" si="157"/>
        <v>0</v>
      </c>
      <c r="HN26" s="2">
        <v>0</v>
      </c>
      <c r="HR26">
        <v>110</v>
      </c>
      <c r="HS26" s="1">
        <v>0.17452831983805672</v>
      </c>
      <c r="HT26" s="2">
        <f t="shared" si="158"/>
        <v>3.4905663967611344</v>
      </c>
      <c r="HU26" s="2">
        <f t="shared" si="159"/>
        <v>16.017164372469637</v>
      </c>
      <c r="HV26" s="2">
        <f t="shared" si="96"/>
        <v>3.0089074447308306</v>
      </c>
      <c r="HZ26">
        <v>110</v>
      </c>
      <c r="IA26" s="1">
        <v>0.15574575403225804</v>
      </c>
      <c r="IB26" s="2">
        <f t="shared" si="160"/>
        <v>3.1149150806451606</v>
      </c>
      <c r="IC26" s="2">
        <f t="shared" si="161"/>
        <v>13.732484516129031</v>
      </c>
      <c r="ID26" s="2">
        <f t="shared" si="97"/>
        <v>2.2846798563406061</v>
      </c>
      <c r="IH26">
        <v>110</v>
      </c>
      <c r="II26" s="1">
        <v>0</v>
      </c>
      <c r="IJ26" s="2">
        <f t="shared" si="162"/>
        <v>0</v>
      </c>
      <c r="IK26" s="2">
        <f t="shared" si="163"/>
        <v>0</v>
      </c>
      <c r="IL26" s="2">
        <v>0</v>
      </c>
      <c r="IP26">
        <v>110</v>
      </c>
      <c r="IQ26" s="1">
        <v>0.18184977916666664</v>
      </c>
      <c r="IR26" s="2">
        <f t="shared" si="164"/>
        <v>3.6369955833333329</v>
      </c>
      <c r="IS26" s="2">
        <f t="shared" si="165"/>
        <v>19.184029000000002</v>
      </c>
      <c r="IT26" s="2">
        <f t="shared" si="98"/>
        <v>-5.4515444838709719</v>
      </c>
    </row>
    <row r="27" spans="1:254" x14ac:dyDescent="0.2">
      <c r="C27">
        <v>130</v>
      </c>
      <c r="D27" s="1">
        <v>9.6000000000000016E-2</v>
      </c>
      <c r="E27" s="2">
        <f t="shared" si="99"/>
        <v>1.9200000000000004</v>
      </c>
      <c r="F27" s="2">
        <f t="shared" si="100"/>
        <v>10.549999999999999</v>
      </c>
      <c r="J27">
        <v>130</v>
      </c>
      <c r="K27" s="1">
        <v>0.18786352536230999</v>
      </c>
      <c r="L27" s="2">
        <f t="shared" si="101"/>
        <v>3.7572705072461998</v>
      </c>
      <c r="M27" s="2">
        <f t="shared" si="102"/>
        <v>21.594330797101279</v>
      </c>
      <c r="N27" s="2">
        <f t="shared" si="84"/>
        <v>-11.04433079710128</v>
      </c>
      <c r="R27">
        <v>130</v>
      </c>
      <c r="S27" s="1">
        <v>0.17932175185185184</v>
      </c>
      <c r="T27" s="2">
        <f t="shared" si="103"/>
        <v>3.5864350370370368</v>
      </c>
      <c r="U27" s="2">
        <f t="shared" si="104"/>
        <v>20.50753962962963</v>
      </c>
      <c r="V27" s="2">
        <f t="shared" si="105"/>
        <v>1.0867911674716488</v>
      </c>
      <c r="Z27">
        <v>130</v>
      </c>
      <c r="AA27" s="1">
        <v>0.17597843100189034</v>
      </c>
      <c r="AB27" s="2">
        <f t="shared" si="106"/>
        <v>3.5195686200378069</v>
      </c>
      <c r="AC27" s="2">
        <f t="shared" si="107"/>
        <v>19.514413988657843</v>
      </c>
      <c r="AD27" s="2">
        <f t="shared" si="85"/>
        <v>0.99312564097178679</v>
      </c>
      <c r="AH27">
        <v>130</v>
      </c>
      <c r="AI27" s="1">
        <v>0.19827237647058826</v>
      </c>
      <c r="AJ27" s="2">
        <f t="shared" si="108"/>
        <v>3.9654475294117653</v>
      </c>
      <c r="AK27" s="2">
        <f t="shared" si="109"/>
        <v>23.335458823529411</v>
      </c>
      <c r="AL27" s="2">
        <f t="shared" si="86"/>
        <v>-3.821044834871568</v>
      </c>
      <c r="AP27">
        <v>130</v>
      </c>
      <c r="AQ27" s="1">
        <v>0.1959641431411531</v>
      </c>
      <c r="AR27" s="2">
        <f t="shared" si="110"/>
        <v>3.9192828628230618</v>
      </c>
      <c r="AS27" s="2">
        <f t="shared" si="111"/>
        <v>22.356881908548708</v>
      </c>
      <c r="AT27" s="2">
        <f t="shared" si="87"/>
        <v>0.97857691498070309</v>
      </c>
      <c r="AX27">
        <v>130</v>
      </c>
      <c r="AY27" s="1">
        <v>0.18817782035928143</v>
      </c>
      <c r="AZ27" s="2">
        <f t="shared" si="112"/>
        <v>3.7635564071856287</v>
      </c>
      <c r="BA27" s="2">
        <f t="shared" si="113"/>
        <v>21.459869061876244</v>
      </c>
      <c r="BB27" s="2">
        <f t="shared" si="88"/>
        <v>0.89701284667246384</v>
      </c>
      <c r="BF27">
        <v>130</v>
      </c>
      <c r="BG27" s="1">
        <v>0</v>
      </c>
      <c r="BH27" s="2">
        <f t="shared" si="114"/>
        <v>0</v>
      </c>
      <c r="BI27" s="2">
        <f t="shared" si="115"/>
        <v>0</v>
      </c>
      <c r="BJ27" s="2">
        <v>0</v>
      </c>
      <c r="BN27">
        <v>130</v>
      </c>
      <c r="BO27" s="1">
        <v>0.18077937917485265</v>
      </c>
      <c r="BP27" s="2">
        <f t="shared" si="116"/>
        <v>3.615587583497053</v>
      </c>
      <c r="BQ27" s="2">
        <f t="shared" si="117"/>
        <v>20.00109076620825</v>
      </c>
      <c r="BR27" s="2">
        <f t="shared" si="30"/>
        <v>1.4587782956679938</v>
      </c>
      <c r="BV27">
        <v>130</v>
      </c>
      <c r="BW27" s="1">
        <v>0</v>
      </c>
      <c r="BX27" s="2">
        <f t="shared" si="118"/>
        <v>0</v>
      </c>
      <c r="BY27" s="2">
        <f t="shared" si="119"/>
        <v>0</v>
      </c>
      <c r="BZ27" s="2">
        <v>0</v>
      </c>
      <c r="CD27">
        <v>130</v>
      </c>
      <c r="CE27" s="1">
        <v>0.19119477510040167</v>
      </c>
      <c r="CF27" s="2">
        <f t="shared" si="120"/>
        <v>3.8238955020080336</v>
      </c>
      <c r="CG27" s="2">
        <f t="shared" si="121"/>
        <v>22.457551405622489</v>
      </c>
      <c r="CH27" s="2">
        <f t="shared" si="122"/>
        <v>-2.4564606394142388</v>
      </c>
      <c r="CL27">
        <v>130</v>
      </c>
      <c r="CM27" s="1">
        <v>0</v>
      </c>
      <c r="CN27" s="2">
        <f t="shared" si="123"/>
        <v>0</v>
      </c>
      <c r="CO27" s="2">
        <f t="shared" si="124"/>
        <v>0</v>
      </c>
      <c r="CP27" s="2">
        <v>0</v>
      </c>
      <c r="CT27">
        <v>130</v>
      </c>
      <c r="CU27" s="1">
        <v>0</v>
      </c>
      <c r="CV27" s="2">
        <f t="shared" si="125"/>
        <v>0</v>
      </c>
      <c r="CW27" s="2">
        <f t="shared" si="126"/>
        <v>0</v>
      </c>
      <c r="CX27" s="2">
        <f t="shared" si="89"/>
        <v>0</v>
      </c>
      <c r="DB27">
        <v>130</v>
      </c>
      <c r="DC27" s="1">
        <v>0.18666881600000004</v>
      </c>
      <c r="DD27" s="2">
        <f t="shared" si="127"/>
        <v>3.733376320000001</v>
      </c>
      <c r="DE27" s="2">
        <f t="shared" si="128"/>
        <v>20.520356800000002</v>
      </c>
      <c r="DF27" s="2">
        <f t="shared" si="90"/>
        <v>1.9371946056224871</v>
      </c>
      <c r="DJ27">
        <v>130</v>
      </c>
      <c r="DK27" s="1">
        <v>0</v>
      </c>
      <c r="DL27" s="2">
        <f t="shared" si="129"/>
        <v>0</v>
      </c>
      <c r="DM27" s="2">
        <f t="shared" si="130"/>
        <v>0</v>
      </c>
      <c r="DN27" s="2">
        <v>0</v>
      </c>
      <c r="DR27">
        <v>130</v>
      </c>
      <c r="DS27" s="1">
        <v>0.17771650004646561</v>
      </c>
      <c r="DT27" s="2">
        <f t="shared" si="131"/>
        <v>3.554330000929312</v>
      </c>
      <c r="DU27" s="2">
        <f t="shared" si="132"/>
        <v>18.809805396764308</v>
      </c>
      <c r="DV27" s="2">
        <f t="shared" si="45"/>
        <v>1.7105514032356943</v>
      </c>
      <c r="DZ27">
        <v>130</v>
      </c>
      <c r="EA27" s="1">
        <v>0</v>
      </c>
      <c r="EB27" s="2">
        <f t="shared" si="133"/>
        <v>0</v>
      </c>
      <c r="EC27" s="2">
        <f t="shared" si="134"/>
        <v>0</v>
      </c>
      <c r="ED27" s="2">
        <v>0</v>
      </c>
      <c r="EH27">
        <v>130</v>
      </c>
      <c r="EI27" s="1">
        <v>0</v>
      </c>
      <c r="EJ27" s="2">
        <f t="shared" si="135"/>
        <v>0</v>
      </c>
      <c r="EK27" s="2">
        <f t="shared" si="136"/>
        <v>0</v>
      </c>
      <c r="EL27" s="2">
        <f t="shared" si="91"/>
        <v>0</v>
      </c>
      <c r="EP27">
        <v>130</v>
      </c>
      <c r="EQ27" s="1">
        <v>0.19896978313253019</v>
      </c>
      <c r="ER27" s="2">
        <f t="shared" si="137"/>
        <v>3.979395662650604</v>
      </c>
      <c r="ES27" s="2">
        <f t="shared" si="138"/>
        <v>22.986154216867472</v>
      </c>
      <c r="ET27" s="2">
        <f t="shared" si="52"/>
        <v>-4.1763488201031649</v>
      </c>
      <c r="EX27">
        <v>130</v>
      </c>
      <c r="EY27" s="1">
        <v>0</v>
      </c>
      <c r="EZ27" s="2">
        <f t="shared" si="139"/>
        <v>0</v>
      </c>
      <c r="FA27" s="2">
        <f t="shared" si="140"/>
        <v>0</v>
      </c>
      <c r="FB27" s="2">
        <v>0</v>
      </c>
      <c r="FF27">
        <v>130</v>
      </c>
      <c r="FG27" s="1">
        <v>0</v>
      </c>
      <c r="FH27" s="2">
        <f t="shared" si="141"/>
        <v>0</v>
      </c>
      <c r="FI27" s="2">
        <f t="shared" si="142"/>
        <v>0</v>
      </c>
      <c r="FJ27" s="2">
        <f t="shared" si="92"/>
        <v>0</v>
      </c>
      <c r="FN27">
        <v>130</v>
      </c>
      <c r="FO27" s="1">
        <v>0</v>
      </c>
      <c r="FP27" s="2">
        <f t="shared" si="143"/>
        <v>0</v>
      </c>
      <c r="FQ27" s="2">
        <f t="shared" si="144"/>
        <v>0</v>
      </c>
      <c r="FR27" s="2">
        <f t="shared" si="93"/>
        <v>0</v>
      </c>
      <c r="FV27">
        <v>130</v>
      </c>
      <c r="FW27" s="1">
        <v>0.19148484400000002</v>
      </c>
      <c r="FX27" s="2">
        <f t="shared" si="145"/>
        <v>3.8296968800000002</v>
      </c>
      <c r="FY27" s="2">
        <f t="shared" si="146"/>
        <v>20.4650812</v>
      </c>
      <c r="FZ27" s="2">
        <f t="shared" si="147"/>
        <v>2.5210730168674722</v>
      </c>
      <c r="GD27">
        <v>130</v>
      </c>
      <c r="GE27" s="1">
        <v>0</v>
      </c>
      <c r="GF27" s="2">
        <f t="shared" si="148"/>
        <v>0</v>
      </c>
      <c r="GG27" s="2">
        <f t="shared" si="149"/>
        <v>0</v>
      </c>
      <c r="GH27" s="2">
        <v>0</v>
      </c>
      <c r="GL27">
        <v>130</v>
      </c>
      <c r="GM27" s="1">
        <v>0.18084435247524752</v>
      </c>
      <c r="GN27" s="2">
        <f t="shared" si="150"/>
        <v>3.6168870495049505</v>
      </c>
      <c r="GO27" s="2">
        <f t="shared" si="151"/>
        <v>17.853345346534653</v>
      </c>
      <c r="GP27" s="2">
        <f t="shared" si="94"/>
        <v>2.6117358534653476</v>
      </c>
      <c r="GT27">
        <v>130</v>
      </c>
      <c r="GU27" s="1">
        <v>0</v>
      </c>
      <c r="GV27" s="2">
        <f t="shared" si="152"/>
        <v>0</v>
      </c>
      <c r="GW27" s="2">
        <f t="shared" si="153"/>
        <v>0</v>
      </c>
      <c r="GX27" s="2">
        <v>0</v>
      </c>
      <c r="HB27">
        <v>130</v>
      </c>
      <c r="HC27" s="1">
        <v>0.20724433583917595</v>
      </c>
      <c r="HD27" s="2">
        <f t="shared" si="154"/>
        <v>4.1448867167835193</v>
      </c>
      <c r="HE27" s="2">
        <f t="shared" si="155"/>
        <v>23.170958533983985</v>
      </c>
      <c r="HF27" s="2">
        <f t="shared" si="95"/>
        <v>-5.3176131874493322</v>
      </c>
      <c r="HJ27">
        <v>130</v>
      </c>
      <c r="HK27" s="1">
        <v>0</v>
      </c>
      <c r="HL27" s="2">
        <f t="shared" si="156"/>
        <v>0</v>
      </c>
      <c r="HM27" s="2">
        <f t="shared" si="157"/>
        <v>0</v>
      </c>
      <c r="HN27" s="2">
        <v>0</v>
      </c>
      <c r="HR27">
        <v>130</v>
      </c>
      <c r="HS27" s="1">
        <v>0.19477933198380565</v>
      </c>
      <c r="HT27" s="2">
        <f t="shared" si="158"/>
        <v>3.8955866396761127</v>
      </c>
      <c r="HU27" s="2">
        <f t="shared" si="159"/>
        <v>19.912751012145748</v>
      </c>
      <c r="HV27" s="2">
        <f t="shared" si="96"/>
        <v>3.2582075218382371</v>
      </c>
      <c r="HZ27">
        <v>130</v>
      </c>
      <c r="IA27" s="1">
        <v>0.18270873790322584</v>
      </c>
      <c r="IB27" s="2">
        <f t="shared" si="160"/>
        <v>3.6541747580645167</v>
      </c>
      <c r="IC27" s="2">
        <f t="shared" si="161"/>
        <v>17.386659274193548</v>
      </c>
      <c r="ID27" s="2">
        <f t="shared" si="97"/>
        <v>2.5260917379521999</v>
      </c>
      <c r="IH27">
        <v>130</v>
      </c>
      <c r="II27" s="1">
        <v>0</v>
      </c>
      <c r="IJ27" s="2">
        <f t="shared" si="162"/>
        <v>0</v>
      </c>
      <c r="IK27" s="2">
        <f t="shared" si="163"/>
        <v>0</v>
      </c>
      <c r="IL27" s="2">
        <v>0</v>
      </c>
      <c r="IP27">
        <v>130</v>
      </c>
      <c r="IQ27" s="1">
        <v>0.20885294583333336</v>
      </c>
      <c r="IR27" s="2">
        <f t="shared" si="164"/>
        <v>4.1770589166666667</v>
      </c>
      <c r="IS27" s="2">
        <f t="shared" si="165"/>
        <v>23.361087916666669</v>
      </c>
      <c r="IT27" s="2">
        <f t="shared" si="98"/>
        <v>-5.9744286424731214</v>
      </c>
    </row>
    <row r="28" spans="1:254" x14ac:dyDescent="0.2">
      <c r="C28">
        <v>150</v>
      </c>
      <c r="D28" s="1">
        <v>9.9000000000000005E-2</v>
      </c>
      <c r="E28" s="2">
        <f t="shared" si="99"/>
        <v>1.98</v>
      </c>
      <c r="F28" s="2">
        <f t="shared" si="100"/>
        <v>12.53</v>
      </c>
      <c r="J28">
        <v>150</v>
      </c>
      <c r="K28" s="1">
        <v>0.18478380434783001</v>
      </c>
      <c r="L28" s="2">
        <f t="shared" si="101"/>
        <v>3.6956760869566003</v>
      </c>
      <c r="M28" s="2">
        <f t="shared" si="102"/>
        <v>25.290006884057878</v>
      </c>
      <c r="N28" s="2">
        <f t="shared" si="84"/>
        <v>-12.760006884057878</v>
      </c>
      <c r="R28">
        <v>150</v>
      </c>
      <c r="S28" s="1">
        <v>0.18490264074074075</v>
      </c>
      <c r="T28" s="2">
        <f t="shared" si="103"/>
        <v>3.6980528148148153</v>
      </c>
      <c r="U28" s="2">
        <f t="shared" si="104"/>
        <v>24.205592444444445</v>
      </c>
      <c r="V28" s="2">
        <f t="shared" si="105"/>
        <v>1.0844144396134325</v>
      </c>
      <c r="Z28">
        <v>150</v>
      </c>
      <c r="AA28" s="1">
        <v>0.18159506616257093</v>
      </c>
      <c r="AB28" s="2">
        <f t="shared" si="106"/>
        <v>3.6319013232514186</v>
      </c>
      <c r="AC28" s="2">
        <f t="shared" si="107"/>
        <v>23.146315311909262</v>
      </c>
      <c r="AD28" s="2">
        <f t="shared" si="85"/>
        <v>1.0592771325351826</v>
      </c>
      <c r="AH28">
        <v>150</v>
      </c>
      <c r="AI28" s="1">
        <v>0.19827237647058826</v>
      </c>
      <c r="AJ28" s="2">
        <f t="shared" si="108"/>
        <v>3.9654475294117653</v>
      </c>
      <c r="AK28" s="2">
        <f t="shared" si="109"/>
        <v>27.300906352941176</v>
      </c>
      <c r="AL28" s="2">
        <f t="shared" si="86"/>
        <v>-4.1545910410319138</v>
      </c>
      <c r="AP28">
        <v>150</v>
      </c>
      <c r="AQ28" s="1">
        <v>0.19796382504970178</v>
      </c>
      <c r="AR28" s="2">
        <f t="shared" si="110"/>
        <v>3.9592765009940356</v>
      </c>
      <c r="AS28" s="2">
        <f t="shared" si="111"/>
        <v>26.316158409542744</v>
      </c>
      <c r="AT28" s="2">
        <f t="shared" si="87"/>
        <v>0.98474794339843186</v>
      </c>
      <c r="AX28">
        <v>150</v>
      </c>
      <c r="AY28" s="1">
        <v>0.19214460678642711</v>
      </c>
      <c r="AZ28" s="2">
        <f t="shared" si="112"/>
        <v>3.8428921357285422</v>
      </c>
      <c r="BA28" s="2">
        <f t="shared" si="113"/>
        <v>25.302761197604788</v>
      </c>
      <c r="BB28" s="2">
        <f t="shared" si="88"/>
        <v>1.0133972119379564</v>
      </c>
      <c r="BF28">
        <v>150</v>
      </c>
      <c r="BG28" s="1">
        <v>0</v>
      </c>
      <c r="BH28" s="2">
        <f t="shared" si="114"/>
        <v>0</v>
      </c>
      <c r="BI28" s="2">
        <f t="shared" si="115"/>
        <v>0</v>
      </c>
      <c r="BJ28" s="2">
        <v>0</v>
      </c>
      <c r="BN28">
        <v>150</v>
      </c>
      <c r="BO28" s="1">
        <v>0.18767376031434185</v>
      </c>
      <c r="BP28" s="2">
        <f t="shared" si="116"/>
        <v>3.7534752062868373</v>
      </c>
      <c r="BQ28" s="2">
        <f t="shared" si="117"/>
        <v>23.754565972495087</v>
      </c>
      <c r="BR28" s="2">
        <f t="shared" si="30"/>
        <v>1.5481952251097013</v>
      </c>
      <c r="BV28">
        <v>150</v>
      </c>
      <c r="BW28" s="1">
        <v>0</v>
      </c>
      <c r="BX28" s="2">
        <f t="shared" si="118"/>
        <v>0</v>
      </c>
      <c r="BY28" s="2">
        <f t="shared" si="119"/>
        <v>0</v>
      </c>
      <c r="BZ28" s="2">
        <v>0</v>
      </c>
      <c r="CD28">
        <v>150</v>
      </c>
      <c r="CE28" s="1">
        <v>0.19419742570281123</v>
      </c>
      <c r="CF28" s="2">
        <f t="shared" si="120"/>
        <v>3.8839485140562244</v>
      </c>
      <c r="CG28" s="2">
        <f t="shared" si="121"/>
        <v>26.341499919678714</v>
      </c>
      <c r="CH28" s="2">
        <f t="shared" si="122"/>
        <v>-2.5869339471836277</v>
      </c>
      <c r="CL28">
        <v>150</v>
      </c>
      <c r="CM28" s="1">
        <v>0</v>
      </c>
      <c r="CN28" s="2">
        <f t="shared" si="123"/>
        <v>0</v>
      </c>
      <c r="CO28" s="2">
        <f t="shared" si="124"/>
        <v>0</v>
      </c>
      <c r="CP28" s="2">
        <v>0</v>
      </c>
      <c r="CT28">
        <v>150</v>
      </c>
      <c r="CU28" s="1">
        <v>0</v>
      </c>
      <c r="CV28" s="2">
        <f t="shared" si="125"/>
        <v>0</v>
      </c>
      <c r="CW28" s="2">
        <f t="shared" si="126"/>
        <v>0</v>
      </c>
      <c r="CX28" s="2">
        <f t="shared" si="89"/>
        <v>0</v>
      </c>
      <c r="DB28">
        <v>150</v>
      </c>
      <c r="DC28" s="1">
        <v>0.19382337600000002</v>
      </c>
      <c r="DD28" s="2">
        <f t="shared" si="127"/>
        <v>3.8764675200000003</v>
      </c>
      <c r="DE28" s="2">
        <f t="shared" si="128"/>
        <v>24.39682432</v>
      </c>
      <c r="DF28" s="2">
        <f t="shared" si="90"/>
        <v>1.944675599678714</v>
      </c>
      <c r="DJ28">
        <v>150</v>
      </c>
      <c r="DK28" s="1">
        <v>0</v>
      </c>
      <c r="DL28" s="2">
        <f t="shared" si="129"/>
        <v>0</v>
      </c>
      <c r="DM28" s="2">
        <f t="shared" si="130"/>
        <v>0</v>
      </c>
      <c r="DN28" s="2">
        <v>0</v>
      </c>
      <c r="DR28">
        <v>150</v>
      </c>
      <c r="DS28" s="1">
        <v>0.18254317409755896</v>
      </c>
      <c r="DT28" s="2">
        <f t="shared" si="131"/>
        <v>3.6508634819511792</v>
      </c>
      <c r="DU28" s="2">
        <f t="shared" si="132"/>
        <v>22.460668878715488</v>
      </c>
      <c r="DV28" s="2">
        <f t="shared" si="45"/>
        <v>1.9361554412845123</v>
      </c>
      <c r="DZ28">
        <v>150</v>
      </c>
      <c r="EA28" s="1">
        <v>0</v>
      </c>
      <c r="EB28" s="2">
        <f t="shared" si="133"/>
        <v>0</v>
      </c>
      <c r="EC28" s="2">
        <f t="shared" si="134"/>
        <v>0</v>
      </c>
      <c r="ED28" s="2">
        <v>0</v>
      </c>
      <c r="EH28">
        <v>150</v>
      </c>
      <c r="EI28" s="1">
        <v>0</v>
      </c>
      <c r="EJ28" s="2">
        <f t="shared" si="135"/>
        <v>0</v>
      </c>
      <c r="EK28" s="2">
        <f t="shared" si="136"/>
        <v>0</v>
      </c>
      <c r="EL28" s="2">
        <f t="shared" si="91"/>
        <v>0</v>
      </c>
      <c r="EP28">
        <v>150</v>
      </c>
      <c r="EQ28" s="1">
        <v>0.19694343775100404</v>
      </c>
      <c r="ER28" s="2">
        <f t="shared" si="137"/>
        <v>3.9388687550200805</v>
      </c>
      <c r="ES28" s="2">
        <f t="shared" si="138"/>
        <v>26.925022971887554</v>
      </c>
      <c r="ET28" s="2">
        <f t="shared" si="52"/>
        <v>-4.4643540931720658</v>
      </c>
      <c r="EX28">
        <v>150</v>
      </c>
      <c r="EY28" s="1">
        <v>0</v>
      </c>
      <c r="EZ28" s="2">
        <f t="shared" si="139"/>
        <v>0</v>
      </c>
      <c r="FA28" s="2">
        <f t="shared" si="140"/>
        <v>0</v>
      </c>
      <c r="FB28" s="2">
        <v>0</v>
      </c>
      <c r="FF28">
        <v>150</v>
      </c>
      <c r="FG28" s="1">
        <v>0</v>
      </c>
      <c r="FH28" s="2">
        <f t="shared" si="141"/>
        <v>0</v>
      </c>
      <c r="FI28" s="2">
        <f t="shared" si="142"/>
        <v>0</v>
      </c>
      <c r="FJ28" s="2">
        <f t="shared" si="92"/>
        <v>0</v>
      </c>
      <c r="FN28">
        <v>150</v>
      </c>
      <c r="FO28" s="1">
        <v>0</v>
      </c>
      <c r="FP28" s="2">
        <f t="shared" si="143"/>
        <v>0</v>
      </c>
      <c r="FQ28" s="2">
        <f t="shared" si="144"/>
        <v>0</v>
      </c>
      <c r="FR28" s="2">
        <f t="shared" si="93"/>
        <v>0</v>
      </c>
      <c r="FV28">
        <v>150</v>
      </c>
      <c r="FW28" s="1">
        <v>0.19760916400000003</v>
      </c>
      <c r="FX28" s="2">
        <f t="shared" si="145"/>
        <v>3.9521832800000007</v>
      </c>
      <c r="FY28" s="2">
        <f t="shared" si="146"/>
        <v>24.41726448</v>
      </c>
      <c r="FZ28" s="2">
        <f t="shared" si="147"/>
        <v>2.5077584918875537</v>
      </c>
      <c r="GD28">
        <v>150</v>
      </c>
      <c r="GE28" s="1">
        <v>0</v>
      </c>
      <c r="GF28" s="2">
        <f t="shared" si="148"/>
        <v>0</v>
      </c>
      <c r="GG28" s="2">
        <f t="shared" si="149"/>
        <v>0</v>
      </c>
      <c r="GH28" s="2">
        <v>0</v>
      </c>
      <c r="GL28">
        <v>150</v>
      </c>
      <c r="GM28" s="1">
        <v>0.19078969900990095</v>
      </c>
      <c r="GN28" s="2">
        <f t="shared" si="150"/>
        <v>3.815793980198019</v>
      </c>
      <c r="GO28" s="2">
        <f t="shared" si="151"/>
        <v>21.669139326732672</v>
      </c>
      <c r="GP28" s="2">
        <f t="shared" si="94"/>
        <v>2.7481251532673276</v>
      </c>
      <c r="GT28">
        <v>150</v>
      </c>
      <c r="GU28" s="1">
        <v>0</v>
      </c>
      <c r="GV28" s="2">
        <f t="shared" si="152"/>
        <v>0</v>
      </c>
      <c r="GW28" s="2">
        <f t="shared" si="153"/>
        <v>0</v>
      </c>
      <c r="GX28" s="2">
        <v>0</v>
      </c>
      <c r="HB28">
        <v>150</v>
      </c>
      <c r="HC28" s="1">
        <v>0.21035387691331692</v>
      </c>
      <c r="HD28" s="2">
        <f t="shared" si="154"/>
        <v>4.2070775382663381</v>
      </c>
      <c r="HE28" s="2">
        <f t="shared" si="155"/>
        <v>27.378036072250325</v>
      </c>
      <c r="HF28" s="2">
        <f t="shared" si="95"/>
        <v>-5.7088967455176522</v>
      </c>
      <c r="HJ28">
        <v>150</v>
      </c>
      <c r="HK28" s="1">
        <v>0</v>
      </c>
      <c r="HL28" s="2">
        <f t="shared" si="156"/>
        <v>0</v>
      </c>
      <c r="HM28" s="2">
        <f t="shared" si="157"/>
        <v>0</v>
      </c>
      <c r="HN28" s="2">
        <v>0</v>
      </c>
      <c r="HR28">
        <v>150</v>
      </c>
      <c r="HS28" s="1">
        <v>0.20085463562753042</v>
      </c>
      <c r="HT28" s="2">
        <f t="shared" si="158"/>
        <v>4.0170927125506086</v>
      </c>
      <c r="HU28" s="2">
        <f t="shared" si="159"/>
        <v>23.929843724696354</v>
      </c>
      <c r="HV28" s="2">
        <f t="shared" si="96"/>
        <v>3.4481923475539702</v>
      </c>
      <c r="HZ28">
        <v>150</v>
      </c>
      <c r="IA28" s="1">
        <v>0.18969914112903222</v>
      </c>
      <c r="IB28" s="2">
        <f t="shared" si="160"/>
        <v>3.7939828225806442</v>
      </c>
      <c r="IC28" s="2">
        <f t="shared" si="161"/>
        <v>21.180642096774193</v>
      </c>
      <c r="ID28" s="2">
        <f t="shared" si="97"/>
        <v>2.7492016279221616</v>
      </c>
      <c r="IH28">
        <v>150</v>
      </c>
      <c r="II28" s="1">
        <v>0</v>
      </c>
      <c r="IJ28" s="2">
        <f t="shared" si="162"/>
        <v>0</v>
      </c>
      <c r="IK28" s="2">
        <f t="shared" si="163"/>
        <v>0</v>
      </c>
      <c r="IL28" s="2">
        <v>0</v>
      </c>
      <c r="IP28">
        <v>150</v>
      </c>
      <c r="IQ28" s="1">
        <v>0.21093011249999999</v>
      </c>
      <c r="IR28" s="2">
        <f t="shared" si="164"/>
        <v>4.21860225</v>
      </c>
      <c r="IS28" s="2">
        <f t="shared" si="165"/>
        <v>27.579690166666669</v>
      </c>
      <c r="IT28" s="2">
        <f t="shared" si="98"/>
        <v>-6.3990480698924763</v>
      </c>
    </row>
    <row r="29" spans="1:254" x14ac:dyDescent="0.2">
      <c r="C29">
        <v>170</v>
      </c>
      <c r="D29" s="1">
        <v>0.10100000000000002</v>
      </c>
      <c r="E29" s="2">
        <f t="shared" si="99"/>
        <v>2.0200000000000005</v>
      </c>
      <c r="F29" s="2">
        <f t="shared" si="100"/>
        <v>14.55</v>
      </c>
      <c r="J29">
        <v>170</v>
      </c>
      <c r="K29" s="1">
        <v>0.18555409420290001</v>
      </c>
      <c r="L29" s="2">
        <f t="shared" si="101"/>
        <v>3.7110818840580002</v>
      </c>
      <c r="M29" s="2">
        <f t="shared" si="102"/>
        <v>29.001088768115878</v>
      </c>
      <c r="N29" s="2">
        <f t="shared" si="84"/>
        <v>-14.451088768115877</v>
      </c>
      <c r="R29">
        <v>170</v>
      </c>
      <c r="S29" s="1">
        <v>0.18862323333333336</v>
      </c>
      <c r="T29" s="2">
        <f t="shared" si="103"/>
        <v>3.772464666666667</v>
      </c>
      <c r="U29" s="2">
        <f t="shared" si="104"/>
        <v>27.978057111111113</v>
      </c>
      <c r="V29" s="2">
        <f t="shared" si="105"/>
        <v>1.0230316570047648</v>
      </c>
      <c r="Z29">
        <v>170</v>
      </c>
      <c r="AA29" s="1">
        <v>0.19189223062381852</v>
      </c>
      <c r="AB29" s="2">
        <f t="shared" si="106"/>
        <v>3.8378446124763705</v>
      </c>
      <c r="AC29" s="2">
        <f t="shared" si="107"/>
        <v>26.984159924385633</v>
      </c>
      <c r="AD29" s="2">
        <f t="shared" si="85"/>
        <v>0.99389718672548</v>
      </c>
      <c r="AH29">
        <v>170</v>
      </c>
      <c r="AI29" s="1">
        <v>0.20720461176470589</v>
      </c>
      <c r="AJ29" s="2">
        <f t="shared" si="108"/>
        <v>4.1440922352941181</v>
      </c>
      <c r="AK29" s="2">
        <f t="shared" si="109"/>
        <v>31.444998588235293</v>
      </c>
      <c r="AL29" s="2">
        <f t="shared" si="86"/>
        <v>-4.4608386638496604</v>
      </c>
      <c r="AP29">
        <v>170</v>
      </c>
      <c r="AQ29" s="1">
        <v>0.20096334791252485</v>
      </c>
      <c r="AR29" s="2">
        <f t="shared" si="110"/>
        <v>4.0192669582504967</v>
      </c>
      <c r="AS29" s="2">
        <f t="shared" si="111"/>
        <v>30.335425367793242</v>
      </c>
      <c r="AT29" s="2">
        <f t="shared" si="87"/>
        <v>1.1095732204420514</v>
      </c>
      <c r="AX29">
        <v>170</v>
      </c>
      <c r="AY29" s="1">
        <v>0.20007817964071856</v>
      </c>
      <c r="AZ29" s="2">
        <f t="shared" si="112"/>
        <v>4.0015635928143709</v>
      </c>
      <c r="BA29" s="2">
        <f t="shared" si="113"/>
        <v>29.304324790419159</v>
      </c>
      <c r="BB29" s="2">
        <f t="shared" si="88"/>
        <v>1.0311005773740831</v>
      </c>
      <c r="BF29">
        <v>170</v>
      </c>
      <c r="BG29" s="1">
        <v>0</v>
      </c>
      <c r="BH29" s="2">
        <f t="shared" si="114"/>
        <v>0</v>
      </c>
      <c r="BI29" s="2">
        <f t="shared" si="115"/>
        <v>0</v>
      </c>
      <c r="BJ29" s="2">
        <v>0</v>
      </c>
      <c r="BN29">
        <v>170</v>
      </c>
      <c r="BO29" s="1">
        <v>0.19555305304518661</v>
      </c>
      <c r="BP29" s="2">
        <f t="shared" si="116"/>
        <v>3.911061060903732</v>
      </c>
      <c r="BQ29" s="2">
        <f t="shared" si="117"/>
        <v>27.66562703339882</v>
      </c>
      <c r="BR29" s="2">
        <f t="shared" si="30"/>
        <v>1.6386977570203385</v>
      </c>
      <c r="BV29">
        <v>170</v>
      </c>
      <c r="BW29" s="1">
        <v>0</v>
      </c>
      <c r="BX29" s="2">
        <f t="shared" si="118"/>
        <v>0</v>
      </c>
      <c r="BY29" s="2">
        <f t="shared" si="119"/>
        <v>0</v>
      </c>
      <c r="BZ29" s="2">
        <v>0</v>
      </c>
      <c r="CD29">
        <v>170</v>
      </c>
      <c r="CE29" s="1">
        <v>0.2012036104417671</v>
      </c>
      <c r="CF29" s="2">
        <f t="shared" si="120"/>
        <v>4.0240722088353422</v>
      </c>
      <c r="CG29" s="2">
        <f t="shared" si="121"/>
        <v>30.365572128514057</v>
      </c>
      <c r="CH29" s="2">
        <f t="shared" si="122"/>
        <v>-2.6999450951152362</v>
      </c>
      <c r="CL29">
        <v>170</v>
      </c>
      <c r="CM29" s="1">
        <v>0</v>
      </c>
      <c r="CN29" s="2">
        <f t="shared" si="123"/>
        <v>0</v>
      </c>
      <c r="CO29" s="2">
        <f t="shared" si="124"/>
        <v>0</v>
      </c>
      <c r="CP29" s="2">
        <v>0</v>
      </c>
      <c r="CT29">
        <v>170</v>
      </c>
      <c r="CU29" s="1">
        <v>0</v>
      </c>
      <c r="CV29" s="2">
        <f t="shared" si="125"/>
        <v>0</v>
      </c>
      <c r="CW29" s="2">
        <f t="shared" si="126"/>
        <v>0</v>
      </c>
      <c r="CX29" s="2">
        <f t="shared" si="89"/>
        <v>0</v>
      </c>
      <c r="DB29">
        <v>170</v>
      </c>
      <c r="DC29" s="1">
        <v>0.20097793600000005</v>
      </c>
      <c r="DD29" s="2">
        <f t="shared" si="127"/>
        <v>4.0195587200000009</v>
      </c>
      <c r="DE29" s="2">
        <f t="shared" si="128"/>
        <v>28.416383039999999</v>
      </c>
      <c r="DF29" s="2">
        <f t="shared" si="90"/>
        <v>1.949189088514057</v>
      </c>
      <c r="DJ29">
        <v>170</v>
      </c>
      <c r="DK29" s="1">
        <v>0</v>
      </c>
      <c r="DL29" s="2">
        <f t="shared" si="129"/>
        <v>0</v>
      </c>
      <c r="DM29" s="2">
        <f t="shared" si="130"/>
        <v>0</v>
      </c>
      <c r="DN29" s="2">
        <v>0</v>
      </c>
      <c r="DR29">
        <v>170</v>
      </c>
      <c r="DS29" s="1">
        <v>0.19509252663040161</v>
      </c>
      <c r="DT29" s="2">
        <f t="shared" si="131"/>
        <v>3.9018505326080319</v>
      </c>
      <c r="DU29" s="2">
        <f t="shared" si="132"/>
        <v>26.362519411323518</v>
      </c>
      <c r="DV29" s="2">
        <f t="shared" si="45"/>
        <v>2.0538636286764813</v>
      </c>
      <c r="DZ29">
        <v>170</v>
      </c>
      <c r="EA29" s="1">
        <v>0</v>
      </c>
      <c r="EB29" s="2">
        <f t="shared" si="133"/>
        <v>0</v>
      </c>
      <c r="EC29" s="2">
        <f t="shared" si="134"/>
        <v>0</v>
      </c>
      <c r="ED29" s="2">
        <v>0</v>
      </c>
      <c r="EH29">
        <v>170</v>
      </c>
      <c r="EI29" s="1">
        <v>0</v>
      </c>
      <c r="EJ29" s="2">
        <f t="shared" si="135"/>
        <v>0</v>
      </c>
      <c r="EK29" s="2">
        <f t="shared" si="136"/>
        <v>0</v>
      </c>
      <c r="EL29" s="2">
        <f t="shared" si="91"/>
        <v>0</v>
      </c>
      <c r="EP29">
        <v>170</v>
      </c>
      <c r="EQ29" s="1">
        <v>0.20606199196787153</v>
      </c>
      <c r="ER29" s="2">
        <f t="shared" si="137"/>
        <v>4.1212398393574308</v>
      </c>
      <c r="ES29" s="2">
        <f t="shared" si="138"/>
        <v>31.046262811244986</v>
      </c>
      <c r="ET29" s="2">
        <f t="shared" si="52"/>
        <v>-4.6837433999214682</v>
      </c>
      <c r="EX29">
        <v>170</v>
      </c>
      <c r="EY29" s="1">
        <v>0</v>
      </c>
      <c r="EZ29" s="2">
        <f t="shared" si="139"/>
        <v>0</v>
      </c>
      <c r="FA29" s="2">
        <f t="shared" si="140"/>
        <v>0</v>
      </c>
      <c r="FB29" s="2">
        <v>0</v>
      </c>
      <c r="FF29">
        <v>170</v>
      </c>
      <c r="FG29" s="1">
        <v>0</v>
      </c>
      <c r="FH29" s="2">
        <f t="shared" si="141"/>
        <v>0</v>
      </c>
      <c r="FI29" s="2">
        <f t="shared" si="142"/>
        <v>0</v>
      </c>
      <c r="FJ29" s="2">
        <f t="shared" si="92"/>
        <v>0</v>
      </c>
      <c r="FN29">
        <v>170</v>
      </c>
      <c r="FO29" s="1">
        <v>0</v>
      </c>
      <c r="FP29" s="2">
        <f t="shared" si="143"/>
        <v>0</v>
      </c>
      <c r="FQ29" s="2">
        <f t="shared" si="144"/>
        <v>0</v>
      </c>
      <c r="FR29" s="2">
        <f>FA29-FQ29</f>
        <v>0</v>
      </c>
      <c r="FV29">
        <v>170</v>
      </c>
      <c r="FW29" s="1">
        <v>0.20169204399999999</v>
      </c>
      <c r="FX29" s="2">
        <f t="shared" si="145"/>
        <v>4.0338408799999996</v>
      </c>
      <c r="FY29" s="2">
        <f t="shared" si="146"/>
        <v>28.45110536</v>
      </c>
      <c r="FZ29" s="2">
        <f t="shared" si="147"/>
        <v>2.5951574512449866</v>
      </c>
      <c r="GD29">
        <v>170</v>
      </c>
      <c r="GE29" s="1">
        <v>0</v>
      </c>
      <c r="GF29" s="2">
        <f t="shared" si="148"/>
        <v>0</v>
      </c>
      <c r="GG29" s="2">
        <f t="shared" si="149"/>
        <v>0</v>
      </c>
      <c r="GH29" s="2">
        <v>0</v>
      </c>
      <c r="GL29">
        <v>170</v>
      </c>
      <c r="GM29" s="1">
        <v>0.19675690693069306</v>
      </c>
      <c r="GN29" s="2">
        <f t="shared" si="150"/>
        <v>3.9351381386138611</v>
      </c>
      <c r="GO29" s="2">
        <f t="shared" si="151"/>
        <v>25.604277465346534</v>
      </c>
      <c r="GP29" s="2">
        <f t="shared" si="94"/>
        <v>2.8468278946534653</v>
      </c>
      <c r="GT29">
        <v>170</v>
      </c>
      <c r="GU29" s="1">
        <v>0</v>
      </c>
      <c r="GV29" s="2">
        <f t="shared" si="152"/>
        <v>0</v>
      </c>
      <c r="GW29" s="2">
        <f t="shared" si="153"/>
        <v>0</v>
      </c>
      <c r="GX29" s="2">
        <v>0</v>
      </c>
      <c r="HB29">
        <v>170</v>
      </c>
      <c r="HC29" s="1">
        <v>0.2165729590615989</v>
      </c>
      <c r="HD29" s="2">
        <f t="shared" si="154"/>
        <v>4.3314591812319776</v>
      </c>
      <c r="HE29" s="2">
        <f t="shared" si="155"/>
        <v>31.709495253482302</v>
      </c>
      <c r="HF29" s="2">
        <f t="shared" si="95"/>
        <v>-6.1052177881357679</v>
      </c>
      <c r="HJ29">
        <v>170</v>
      </c>
      <c r="HK29" s="1">
        <v>0</v>
      </c>
      <c r="HL29" s="2">
        <f t="shared" si="156"/>
        <v>0</v>
      </c>
      <c r="HM29" s="2">
        <f t="shared" si="157"/>
        <v>0</v>
      </c>
      <c r="HN29" s="2">
        <v>0</v>
      </c>
      <c r="HR29">
        <v>170</v>
      </c>
      <c r="HS29" s="1">
        <v>0.20794248987854252</v>
      </c>
      <c r="HT29" s="2">
        <f t="shared" si="158"/>
        <v>4.1588497975708503</v>
      </c>
      <c r="HU29" s="2">
        <f t="shared" si="159"/>
        <v>28.088693522267207</v>
      </c>
      <c r="HV29" s="2">
        <f t="shared" si="96"/>
        <v>3.6208017312150957</v>
      </c>
      <c r="HZ29">
        <v>170</v>
      </c>
      <c r="IA29" s="1">
        <v>0.19968543145161294</v>
      </c>
      <c r="IB29" s="2">
        <f t="shared" si="160"/>
        <v>3.993708629032259</v>
      </c>
      <c r="IC29" s="2">
        <f t="shared" si="161"/>
        <v>25.174350725806452</v>
      </c>
      <c r="ID29" s="2">
        <f t="shared" si="97"/>
        <v>2.9143427964607547</v>
      </c>
      <c r="IH29">
        <v>170</v>
      </c>
      <c r="II29" s="1">
        <v>0</v>
      </c>
      <c r="IJ29" s="2">
        <f t="shared" si="162"/>
        <v>0</v>
      </c>
      <c r="IK29" s="2">
        <f t="shared" si="163"/>
        <v>0</v>
      </c>
      <c r="IL29" s="2">
        <v>0</v>
      </c>
      <c r="IP29">
        <v>170</v>
      </c>
      <c r="IQ29" s="1">
        <v>0.20989152916666673</v>
      </c>
      <c r="IR29" s="2">
        <f t="shared" si="164"/>
        <v>4.1978305833333343</v>
      </c>
      <c r="IS29" s="2">
        <f t="shared" si="165"/>
        <v>31.777520750000004</v>
      </c>
      <c r="IT29" s="2">
        <f t="shared" si="98"/>
        <v>-6.6031700241935525</v>
      </c>
    </row>
    <row r="30" spans="1:254" x14ac:dyDescent="0.2">
      <c r="C30">
        <v>190</v>
      </c>
      <c r="D30" s="1">
        <v>0.113</v>
      </c>
      <c r="E30" s="2">
        <f t="shared" si="99"/>
        <v>2.2600000000000002</v>
      </c>
      <c r="F30" s="2">
        <f t="shared" si="100"/>
        <v>16.810000000000002</v>
      </c>
      <c r="J30">
        <v>190</v>
      </c>
      <c r="K30" s="1">
        <v>0.19801620652173912</v>
      </c>
      <c r="L30" s="2">
        <f t="shared" si="101"/>
        <v>3.9603241304347825</v>
      </c>
      <c r="M30" s="2">
        <f t="shared" si="102"/>
        <v>32.961412898550662</v>
      </c>
      <c r="N30" s="2">
        <f t="shared" si="84"/>
        <v>-16.15141289855066</v>
      </c>
      <c r="R30">
        <v>190</v>
      </c>
      <c r="S30" s="1">
        <v>0.19885486296296295</v>
      </c>
      <c r="T30" s="2">
        <f t="shared" si="103"/>
        <v>3.9770972592592591</v>
      </c>
      <c r="U30" s="2">
        <f t="shared" si="104"/>
        <v>31.955154370370373</v>
      </c>
      <c r="V30" s="2">
        <f t="shared" si="105"/>
        <v>1.0062585281802896</v>
      </c>
      <c r="Z30">
        <v>190</v>
      </c>
      <c r="AA30" s="1">
        <v>0.20125328922495275</v>
      </c>
      <c r="AB30" s="2">
        <f t="shared" si="106"/>
        <v>4.0250657844990547</v>
      </c>
      <c r="AC30" s="2">
        <f t="shared" si="107"/>
        <v>31.009225708884689</v>
      </c>
      <c r="AD30" s="2">
        <f t="shared" si="85"/>
        <v>0.94592866148568433</v>
      </c>
      <c r="AH30">
        <v>190</v>
      </c>
      <c r="AI30" s="1">
        <v>0.21216696470588231</v>
      </c>
      <c r="AJ30" s="2">
        <f t="shared" si="108"/>
        <v>4.2433392941176464</v>
      </c>
      <c r="AK30" s="2">
        <f t="shared" si="109"/>
        <v>35.68833788235294</v>
      </c>
      <c r="AL30" s="2">
        <f t="shared" si="86"/>
        <v>-4.6791121734682513</v>
      </c>
      <c r="AP30">
        <v>190</v>
      </c>
      <c r="AQ30" s="1">
        <v>0.21496112127236577</v>
      </c>
      <c r="AR30" s="2">
        <f t="shared" si="110"/>
        <v>4.299222425447315</v>
      </c>
      <c r="AS30" s="2">
        <f t="shared" si="111"/>
        <v>34.634647793240561</v>
      </c>
      <c r="AT30" s="2">
        <f t="shared" si="87"/>
        <v>1.0536900891123793</v>
      </c>
      <c r="AX30">
        <v>190</v>
      </c>
      <c r="AY30" s="1">
        <v>0.21297023552894212</v>
      </c>
      <c r="AZ30" s="2">
        <f t="shared" si="112"/>
        <v>4.259404710578842</v>
      </c>
      <c r="BA30" s="2">
        <f t="shared" si="113"/>
        <v>33.563729500998001</v>
      </c>
      <c r="BB30" s="2">
        <f t="shared" si="88"/>
        <v>1.0709182922425597</v>
      </c>
      <c r="BF30">
        <v>190</v>
      </c>
      <c r="BG30" s="1">
        <v>0</v>
      </c>
      <c r="BH30" s="2">
        <f t="shared" si="114"/>
        <v>0</v>
      </c>
      <c r="BI30" s="2">
        <f t="shared" si="115"/>
        <v>0</v>
      </c>
      <c r="BJ30" s="2">
        <v>0</v>
      </c>
      <c r="BN30">
        <v>190</v>
      </c>
      <c r="BO30" s="1">
        <v>0.20835690373280943</v>
      </c>
      <c r="BP30" s="2">
        <f t="shared" si="116"/>
        <v>4.1671380746561884</v>
      </c>
      <c r="BQ30" s="2">
        <f t="shared" si="117"/>
        <v>31.832765108055007</v>
      </c>
      <c r="BR30" s="2">
        <f t="shared" si="30"/>
        <v>1.7309643929429939</v>
      </c>
      <c r="BV30">
        <v>190</v>
      </c>
      <c r="BW30" s="1">
        <v>0</v>
      </c>
      <c r="BX30" s="2">
        <f t="shared" si="118"/>
        <v>0</v>
      </c>
      <c r="BY30" s="2">
        <f t="shared" si="119"/>
        <v>0</v>
      </c>
      <c r="BZ30" s="2">
        <v>0</v>
      </c>
      <c r="CD30">
        <v>190</v>
      </c>
      <c r="CE30" s="1">
        <v>0.218209795180723</v>
      </c>
      <c r="CF30" s="2">
        <f t="shared" si="120"/>
        <v>4.3641959036144602</v>
      </c>
      <c r="CG30" s="2">
        <f t="shared" si="121"/>
        <v>34.729768032128518</v>
      </c>
      <c r="CH30" s="2">
        <f t="shared" si="122"/>
        <v>-2.8970029240735116</v>
      </c>
      <c r="CL30">
        <v>190</v>
      </c>
      <c r="CM30" s="1">
        <v>0</v>
      </c>
      <c r="CN30" s="2">
        <f t="shared" si="123"/>
        <v>0</v>
      </c>
      <c r="CO30" s="2">
        <f t="shared" si="124"/>
        <v>0</v>
      </c>
      <c r="CP30" s="2">
        <v>0</v>
      </c>
      <c r="CT30">
        <v>190</v>
      </c>
      <c r="CU30" s="1">
        <v>0</v>
      </c>
      <c r="CV30" s="2">
        <f t="shared" si="125"/>
        <v>0</v>
      </c>
      <c r="CW30" s="2">
        <f t="shared" si="126"/>
        <v>0</v>
      </c>
      <c r="CX30" s="2">
        <f t="shared" si="89"/>
        <v>0</v>
      </c>
      <c r="DB30">
        <v>190</v>
      </c>
      <c r="DC30" s="1">
        <v>0.21324289600000004</v>
      </c>
      <c r="DD30" s="2">
        <f t="shared" si="127"/>
        <v>4.2648579200000007</v>
      </c>
      <c r="DE30" s="2">
        <f t="shared" si="128"/>
        <v>32.681240959999997</v>
      </c>
      <c r="DF30" s="2">
        <f t="shared" si="90"/>
        <v>2.0485270721285218</v>
      </c>
      <c r="DJ30">
        <v>190</v>
      </c>
      <c r="DK30" s="1">
        <v>0</v>
      </c>
      <c r="DL30" s="2">
        <f t="shared" si="129"/>
        <v>0</v>
      </c>
      <c r="DM30" s="2">
        <f t="shared" si="130"/>
        <v>0</v>
      </c>
      <c r="DN30" s="2">
        <v>0</v>
      </c>
      <c r="DR30">
        <v>190</v>
      </c>
      <c r="DS30" s="1">
        <v>0.20474587473258832</v>
      </c>
      <c r="DT30" s="2">
        <f t="shared" si="131"/>
        <v>4.0949174946517664</v>
      </c>
      <c r="DU30" s="2">
        <f t="shared" si="132"/>
        <v>30.457436905975285</v>
      </c>
      <c r="DV30" s="2">
        <f t="shared" si="45"/>
        <v>2.2238040540247113</v>
      </c>
      <c r="DZ30">
        <v>190</v>
      </c>
      <c r="EA30" s="1">
        <v>0</v>
      </c>
      <c r="EB30" s="2">
        <f t="shared" si="133"/>
        <v>0</v>
      </c>
      <c r="EC30" s="2">
        <f t="shared" si="134"/>
        <v>0</v>
      </c>
      <c r="ED30" s="2">
        <v>0</v>
      </c>
      <c r="EH30">
        <v>190</v>
      </c>
      <c r="EI30" s="1">
        <v>0</v>
      </c>
      <c r="EJ30" s="2">
        <f t="shared" si="135"/>
        <v>0</v>
      </c>
      <c r="EK30" s="2">
        <f t="shared" si="136"/>
        <v>0</v>
      </c>
      <c r="EL30" s="2">
        <f t="shared" si="91"/>
        <v>0</v>
      </c>
      <c r="EP30">
        <v>190</v>
      </c>
      <c r="EQ30" s="1">
        <v>0.21416737349397588</v>
      </c>
      <c r="ER30" s="2">
        <f t="shared" si="137"/>
        <v>4.2833474698795175</v>
      </c>
      <c r="ES30" s="2">
        <f t="shared" si="138"/>
        <v>35.329610281124502</v>
      </c>
      <c r="ET30" s="2">
        <f t="shared" si="52"/>
        <v>-4.8721733751492167</v>
      </c>
      <c r="EX30">
        <v>190</v>
      </c>
      <c r="EY30" s="1">
        <v>0</v>
      </c>
      <c r="EZ30" s="2">
        <f t="shared" si="139"/>
        <v>0</v>
      </c>
      <c r="FA30" s="2">
        <f t="shared" si="140"/>
        <v>0</v>
      </c>
      <c r="FB30" s="2">
        <v>0</v>
      </c>
      <c r="FF30">
        <v>190</v>
      </c>
      <c r="FG30" s="1">
        <v>0</v>
      </c>
      <c r="FH30" s="2">
        <f t="shared" si="141"/>
        <v>0</v>
      </c>
      <c r="FI30" s="2">
        <f t="shared" si="142"/>
        <v>0</v>
      </c>
      <c r="FJ30" s="2">
        <f t="shared" si="92"/>
        <v>0</v>
      </c>
      <c r="FN30">
        <v>190</v>
      </c>
      <c r="FO30" s="1">
        <v>0</v>
      </c>
      <c r="FP30" s="2">
        <f t="shared" si="143"/>
        <v>0</v>
      </c>
      <c r="FQ30" s="2">
        <f t="shared" si="144"/>
        <v>0</v>
      </c>
      <c r="FR30" s="2">
        <f t="shared" si="93"/>
        <v>0</v>
      </c>
      <c r="FV30">
        <v>190</v>
      </c>
      <c r="FW30" s="1">
        <v>0.21496140400000002</v>
      </c>
      <c r="FX30" s="2">
        <f t="shared" si="145"/>
        <v>4.2992280800000007</v>
      </c>
      <c r="FY30" s="2">
        <f t="shared" si="146"/>
        <v>32.750333439999999</v>
      </c>
      <c r="FZ30" s="2">
        <f t="shared" si="147"/>
        <v>2.5792768411245035</v>
      </c>
      <c r="GD30">
        <v>190</v>
      </c>
      <c r="GE30" s="1">
        <v>0</v>
      </c>
      <c r="GF30" s="2">
        <f t="shared" si="148"/>
        <v>0</v>
      </c>
      <c r="GG30" s="2">
        <f t="shared" si="149"/>
        <v>0</v>
      </c>
      <c r="GH30" s="2">
        <v>0</v>
      </c>
      <c r="GL30">
        <v>190</v>
      </c>
      <c r="GM30" s="1">
        <v>0.21068039207920794</v>
      </c>
      <c r="GN30" s="2">
        <f t="shared" si="150"/>
        <v>4.2136078415841585</v>
      </c>
      <c r="GO30" s="2">
        <f t="shared" si="151"/>
        <v>29.817885306930691</v>
      </c>
      <c r="GP30" s="2">
        <f t="shared" si="94"/>
        <v>2.9324481330693075</v>
      </c>
      <c r="GT30">
        <v>190</v>
      </c>
      <c r="GU30" s="1">
        <v>0</v>
      </c>
      <c r="GV30" s="2">
        <f t="shared" si="152"/>
        <v>0</v>
      </c>
      <c r="GW30" s="2">
        <f t="shared" si="153"/>
        <v>0</v>
      </c>
      <c r="GX30" s="2">
        <v>0</v>
      </c>
      <c r="HB30">
        <v>190</v>
      </c>
      <c r="HC30" s="1">
        <v>0.21968250013573987</v>
      </c>
      <c r="HD30" s="2">
        <f t="shared" si="154"/>
        <v>4.3936500027147973</v>
      </c>
      <c r="HE30" s="2">
        <f t="shared" si="155"/>
        <v>36.103145256197102</v>
      </c>
      <c r="HF30" s="2">
        <f t="shared" si="95"/>
        <v>-6.2852599492664112</v>
      </c>
      <c r="HJ30">
        <v>190</v>
      </c>
      <c r="HK30" s="1">
        <v>0</v>
      </c>
      <c r="HL30" s="2">
        <f t="shared" si="156"/>
        <v>0</v>
      </c>
      <c r="HM30" s="2">
        <f t="shared" si="157"/>
        <v>0</v>
      </c>
      <c r="HN30" s="2">
        <v>0</v>
      </c>
      <c r="HR30">
        <v>190</v>
      </c>
      <c r="HS30" s="1">
        <v>0.21806799595141702</v>
      </c>
      <c r="HT30" s="2">
        <f t="shared" si="158"/>
        <v>4.3613599190283399</v>
      </c>
      <c r="HU30" s="2">
        <f t="shared" si="159"/>
        <v>32.450053441295545</v>
      </c>
      <c r="HV30" s="2">
        <f t="shared" si="96"/>
        <v>3.6530918149015577</v>
      </c>
      <c r="HZ30">
        <v>190</v>
      </c>
      <c r="IA30" s="1">
        <v>0.21166897983870966</v>
      </c>
      <c r="IB30" s="2">
        <f t="shared" si="160"/>
        <v>4.233379596774193</v>
      </c>
      <c r="IC30" s="2">
        <f t="shared" si="161"/>
        <v>29.407730322580644</v>
      </c>
      <c r="ID30" s="2">
        <f t="shared" si="97"/>
        <v>3.0423231187149007</v>
      </c>
      <c r="IH30">
        <v>190</v>
      </c>
      <c r="II30" s="1">
        <v>0</v>
      </c>
      <c r="IJ30" s="2">
        <f t="shared" si="162"/>
        <v>0</v>
      </c>
      <c r="IK30" s="2">
        <f t="shared" si="163"/>
        <v>0</v>
      </c>
      <c r="IL30" s="2">
        <v>0</v>
      </c>
      <c r="IP30">
        <v>190</v>
      </c>
      <c r="IQ30" s="1">
        <v>0.2254702791666667</v>
      </c>
      <c r="IR30" s="2">
        <f t="shared" si="164"/>
        <v>4.5094055833333337</v>
      </c>
      <c r="IS30" s="2">
        <f t="shared" si="165"/>
        <v>36.286926333333341</v>
      </c>
      <c r="IT30" s="2">
        <f t="shared" si="98"/>
        <v>-6.8791960107526968</v>
      </c>
    </row>
    <row r="31" spans="1:254" x14ac:dyDescent="0.2">
      <c r="C31">
        <v>210</v>
      </c>
      <c r="D31" s="1">
        <v>0.127</v>
      </c>
      <c r="E31" s="2">
        <f t="shared" si="99"/>
        <v>2.54</v>
      </c>
      <c r="F31" s="2">
        <f t="shared" si="100"/>
        <v>19.350000000000001</v>
      </c>
      <c r="J31">
        <v>210</v>
      </c>
      <c r="K31" s="1">
        <v>0.19801620652173912</v>
      </c>
      <c r="L31" s="2">
        <f t="shared" si="101"/>
        <v>3.9603241304347825</v>
      </c>
      <c r="M31" s="2">
        <f t="shared" si="102"/>
        <v>36.921737028985447</v>
      </c>
      <c r="N31" s="2">
        <f t="shared" si="84"/>
        <v>-17.571737028985446</v>
      </c>
      <c r="R31">
        <v>210</v>
      </c>
      <c r="S31" s="1">
        <v>0.1979247148148148</v>
      </c>
      <c r="T31" s="2">
        <f t="shared" si="103"/>
        <v>3.9584942962962959</v>
      </c>
      <c r="U31" s="2">
        <f t="shared" si="104"/>
        <v>35.913648666666667</v>
      </c>
      <c r="V31" s="2">
        <f t="shared" si="105"/>
        <v>1.0080883623187802</v>
      </c>
      <c r="Z31">
        <v>210</v>
      </c>
      <c r="AA31" s="1">
        <v>0.19938107750472589</v>
      </c>
      <c r="AB31" s="2">
        <f t="shared" si="106"/>
        <v>3.9876215500945178</v>
      </c>
      <c r="AC31" s="2">
        <f t="shared" si="107"/>
        <v>34.996847258979209</v>
      </c>
      <c r="AD31" s="2">
        <f t="shared" si="85"/>
        <v>0.91680140768745844</v>
      </c>
      <c r="AH31">
        <v>210</v>
      </c>
      <c r="AI31" s="1">
        <v>0.21216696470588231</v>
      </c>
      <c r="AJ31" s="2">
        <f t="shared" si="108"/>
        <v>4.2433392941176464</v>
      </c>
      <c r="AK31" s="2">
        <f t="shared" si="109"/>
        <v>39.931677176470586</v>
      </c>
      <c r="AL31" s="2">
        <f t="shared" si="86"/>
        <v>-4.9348299174913777</v>
      </c>
      <c r="AP31">
        <v>210</v>
      </c>
      <c r="AQ31" s="1">
        <v>0.21096175745526838</v>
      </c>
      <c r="AR31" s="2">
        <f t="shared" si="110"/>
        <v>4.2192351491053675</v>
      </c>
      <c r="AS31" s="2">
        <f t="shared" si="111"/>
        <v>38.853882942345926</v>
      </c>
      <c r="AT31" s="2">
        <f t="shared" si="87"/>
        <v>1.07779423412466</v>
      </c>
      <c r="AX31">
        <v>210</v>
      </c>
      <c r="AY31" s="1">
        <v>0.21197853892215568</v>
      </c>
      <c r="AZ31" s="2">
        <f t="shared" si="112"/>
        <v>4.2395707784431131</v>
      </c>
      <c r="BA31" s="2">
        <f t="shared" si="113"/>
        <v>37.803300279441117</v>
      </c>
      <c r="BB31" s="2">
        <f t="shared" si="88"/>
        <v>1.0505826629048087</v>
      </c>
      <c r="BF31">
        <v>210</v>
      </c>
      <c r="BG31" s="1">
        <v>0</v>
      </c>
      <c r="BH31" s="2">
        <f t="shared" si="114"/>
        <v>0</v>
      </c>
      <c r="BI31" s="2">
        <f t="shared" si="115"/>
        <v>0</v>
      </c>
      <c r="BJ31" s="2">
        <v>0</v>
      </c>
      <c r="BN31">
        <v>210</v>
      </c>
      <c r="BO31" s="1">
        <v>0.20244743418467587</v>
      </c>
      <c r="BP31" s="2">
        <f t="shared" si="116"/>
        <v>4.0489486836935171</v>
      </c>
      <c r="BQ31" s="2">
        <f t="shared" si="117"/>
        <v>35.881713791748524</v>
      </c>
      <c r="BR31" s="2">
        <f t="shared" si="30"/>
        <v>1.9215864876925934</v>
      </c>
      <c r="BV31">
        <v>210</v>
      </c>
      <c r="BW31" s="1">
        <v>0</v>
      </c>
      <c r="BX31" s="2">
        <f t="shared" si="118"/>
        <v>0</v>
      </c>
      <c r="BY31" s="2">
        <f t="shared" si="119"/>
        <v>0</v>
      </c>
      <c r="BZ31" s="2">
        <v>0</v>
      </c>
      <c r="CD31">
        <v>210</v>
      </c>
      <c r="CE31" s="1">
        <v>0.20720891164658639</v>
      </c>
      <c r="CF31" s="2">
        <f t="shared" si="120"/>
        <v>4.1441782329317274</v>
      </c>
      <c r="CG31" s="2">
        <f t="shared" si="121"/>
        <v>38.873946265060248</v>
      </c>
      <c r="CH31" s="2">
        <f t="shared" si="122"/>
        <v>-2.9922324733117236</v>
      </c>
      <c r="CL31">
        <v>210</v>
      </c>
      <c r="CM31" s="1">
        <v>0</v>
      </c>
      <c r="CN31" s="2">
        <f t="shared" si="123"/>
        <v>0</v>
      </c>
      <c r="CO31" s="2">
        <f t="shared" si="124"/>
        <v>0</v>
      </c>
      <c r="CP31" s="2">
        <v>0</v>
      </c>
      <c r="CT31">
        <v>210</v>
      </c>
      <c r="CU31" s="1">
        <v>0</v>
      </c>
      <c r="CV31" s="2">
        <f t="shared" si="125"/>
        <v>0</v>
      </c>
      <c r="CW31" s="2">
        <f t="shared" si="126"/>
        <v>0</v>
      </c>
      <c r="CX31" s="2">
        <f t="shared" si="89"/>
        <v>0</v>
      </c>
      <c r="DB31">
        <v>210</v>
      </c>
      <c r="DC31" s="1">
        <v>0.21222081600000003</v>
      </c>
      <c r="DD31" s="2">
        <f t="shared" si="127"/>
        <v>4.2444163200000009</v>
      </c>
      <c r="DE31" s="2">
        <f t="shared" si="128"/>
        <v>36.925657279999996</v>
      </c>
      <c r="DF31" s="2">
        <f t="shared" si="90"/>
        <v>1.9482889850602518</v>
      </c>
      <c r="DJ31">
        <v>210</v>
      </c>
      <c r="DK31" s="1">
        <v>0</v>
      </c>
      <c r="DL31" s="2">
        <f t="shared" si="129"/>
        <v>0</v>
      </c>
      <c r="DM31" s="2">
        <f t="shared" si="130"/>
        <v>0</v>
      </c>
      <c r="DN31" s="2">
        <v>0</v>
      </c>
      <c r="DR31">
        <v>210</v>
      </c>
      <c r="DS31" s="1">
        <v>0.20088453549171364</v>
      </c>
      <c r="DT31" s="2">
        <f t="shared" si="131"/>
        <v>4.0176907098342731</v>
      </c>
      <c r="DU31" s="2">
        <f t="shared" si="132"/>
        <v>34.475127615809555</v>
      </c>
      <c r="DV31" s="2">
        <f t="shared" si="45"/>
        <v>2.4505296641904408</v>
      </c>
      <c r="DZ31">
        <v>210</v>
      </c>
      <c r="EA31" s="1">
        <v>0</v>
      </c>
      <c r="EB31" s="2">
        <f t="shared" si="133"/>
        <v>0</v>
      </c>
      <c r="EC31" s="2">
        <f t="shared" si="134"/>
        <v>0</v>
      </c>
      <c r="ED31" s="2">
        <v>0</v>
      </c>
      <c r="EH31">
        <v>210</v>
      </c>
      <c r="EI31" s="1">
        <v>0</v>
      </c>
      <c r="EJ31" s="2">
        <f t="shared" si="135"/>
        <v>0</v>
      </c>
      <c r="EK31" s="2">
        <f t="shared" si="136"/>
        <v>0</v>
      </c>
      <c r="EL31" s="2">
        <f t="shared" si="91"/>
        <v>0</v>
      </c>
      <c r="EP31">
        <v>210</v>
      </c>
      <c r="EQ31" s="1">
        <v>0.21214102811244981</v>
      </c>
      <c r="ER31" s="2">
        <f t="shared" si="137"/>
        <v>4.2428205622489958</v>
      </c>
      <c r="ES31" s="2">
        <f t="shared" si="138"/>
        <v>39.572430843373496</v>
      </c>
      <c r="ET31" s="2">
        <f t="shared" si="52"/>
        <v>-5.0973032275639412</v>
      </c>
      <c r="EX31">
        <v>210</v>
      </c>
      <c r="EY31" s="1">
        <v>0</v>
      </c>
      <c r="EZ31" s="2">
        <f t="shared" si="139"/>
        <v>0</v>
      </c>
      <c r="FA31" s="2">
        <f t="shared" si="140"/>
        <v>0</v>
      </c>
      <c r="FB31" s="2">
        <v>0</v>
      </c>
      <c r="FF31">
        <v>210</v>
      </c>
      <c r="FG31" s="1">
        <v>0</v>
      </c>
      <c r="FH31" s="2">
        <f t="shared" si="141"/>
        <v>0</v>
      </c>
      <c r="FI31" s="2">
        <f t="shared" si="142"/>
        <v>0</v>
      </c>
      <c r="FJ31" s="2">
        <f t="shared" si="92"/>
        <v>0</v>
      </c>
      <c r="FN31">
        <v>210</v>
      </c>
      <c r="FO31" s="1">
        <v>0</v>
      </c>
      <c r="FP31" s="2">
        <f t="shared" si="143"/>
        <v>0</v>
      </c>
      <c r="FQ31" s="2">
        <f t="shared" si="144"/>
        <v>0</v>
      </c>
      <c r="FR31" s="2">
        <f t="shared" si="93"/>
        <v>0</v>
      </c>
      <c r="FV31">
        <v>210</v>
      </c>
      <c r="FW31" s="1">
        <v>0.21598212400000003</v>
      </c>
      <c r="FX31" s="2">
        <f t="shared" si="145"/>
        <v>4.3196424800000006</v>
      </c>
      <c r="FY31" s="2">
        <f t="shared" si="146"/>
        <v>37.069975919999997</v>
      </c>
      <c r="FZ31" s="2">
        <f t="shared" si="147"/>
        <v>2.5024549233734987</v>
      </c>
      <c r="GD31">
        <v>210</v>
      </c>
      <c r="GE31" s="1">
        <v>0</v>
      </c>
      <c r="GF31" s="2">
        <f t="shared" si="148"/>
        <v>0</v>
      </c>
      <c r="GG31" s="2">
        <f t="shared" si="149"/>
        <v>0</v>
      </c>
      <c r="GH31" s="2">
        <v>0</v>
      </c>
      <c r="GL31">
        <v>210</v>
      </c>
      <c r="GM31" s="1">
        <v>0.2076967881188119</v>
      </c>
      <c r="GN31" s="2">
        <f t="shared" si="150"/>
        <v>4.1539357623762383</v>
      </c>
      <c r="GO31" s="2">
        <f t="shared" si="151"/>
        <v>33.971821069306927</v>
      </c>
      <c r="GP31" s="2">
        <f t="shared" si="94"/>
        <v>3.0981548506930707</v>
      </c>
      <c r="GT31">
        <v>210</v>
      </c>
      <c r="GU31" s="1">
        <v>0</v>
      </c>
      <c r="GV31" s="2">
        <f t="shared" si="152"/>
        <v>0</v>
      </c>
      <c r="GW31" s="2">
        <f t="shared" si="153"/>
        <v>0</v>
      </c>
      <c r="GX31" s="2">
        <v>0</v>
      </c>
      <c r="HB31">
        <v>210</v>
      </c>
      <c r="HC31" s="1">
        <v>0.22279204120988078</v>
      </c>
      <c r="HD31" s="2">
        <f t="shared" si="154"/>
        <v>4.4558408241976153</v>
      </c>
      <c r="HE31" s="2">
        <f t="shared" si="155"/>
        <v>40.558986080394718</v>
      </c>
      <c r="HF31" s="2">
        <f t="shared" si="95"/>
        <v>-6.5871650110877908</v>
      </c>
      <c r="HJ31">
        <v>210</v>
      </c>
      <c r="HK31" s="1">
        <v>0</v>
      </c>
      <c r="HL31" s="2">
        <f t="shared" si="156"/>
        <v>0</v>
      </c>
      <c r="HM31" s="2">
        <f t="shared" si="157"/>
        <v>0</v>
      </c>
      <c r="HN31" s="2">
        <v>0</v>
      </c>
      <c r="HR31">
        <v>210</v>
      </c>
      <c r="HS31" s="1">
        <v>0.21503034412955468</v>
      </c>
      <c r="HT31" s="2">
        <f t="shared" si="158"/>
        <v>4.3006068825910937</v>
      </c>
      <c r="HU31" s="2">
        <f t="shared" si="159"/>
        <v>36.750660323886635</v>
      </c>
      <c r="HV31" s="2">
        <f t="shared" si="96"/>
        <v>3.8083257565080828</v>
      </c>
      <c r="HZ31">
        <v>210</v>
      </c>
      <c r="IA31" s="1">
        <v>0.21366623790322584</v>
      </c>
      <c r="IB31" s="2">
        <f t="shared" si="160"/>
        <v>4.2733247580645166</v>
      </c>
      <c r="IC31" s="2">
        <f t="shared" si="161"/>
        <v>33.681055080645159</v>
      </c>
      <c r="ID31" s="2">
        <f t="shared" si="97"/>
        <v>3.069605243241476</v>
      </c>
      <c r="IH31">
        <v>210</v>
      </c>
      <c r="II31" s="1">
        <v>0</v>
      </c>
      <c r="IJ31" s="2">
        <f t="shared" si="162"/>
        <v>0</v>
      </c>
      <c r="IK31" s="2">
        <f t="shared" si="163"/>
        <v>0</v>
      </c>
      <c r="IL31" s="2">
        <v>0</v>
      </c>
      <c r="IP31">
        <v>210</v>
      </c>
      <c r="IQ31" s="1">
        <v>0.2254702791666667</v>
      </c>
      <c r="IR31" s="2">
        <f t="shared" si="164"/>
        <v>4.5094055833333337</v>
      </c>
      <c r="IS31" s="2">
        <f t="shared" si="165"/>
        <v>40.796331916666674</v>
      </c>
      <c r="IT31" s="2">
        <f t="shared" si="98"/>
        <v>-7.1152768360215148</v>
      </c>
    </row>
    <row r="32" spans="1:254" x14ac:dyDescent="0.2">
      <c r="C32">
        <v>230</v>
      </c>
      <c r="D32" s="1">
        <v>0.16600000000000001</v>
      </c>
      <c r="E32" s="2">
        <f t="shared" si="99"/>
        <v>3.3200000000000003</v>
      </c>
      <c r="F32" s="2">
        <f t="shared" si="100"/>
        <v>22.67</v>
      </c>
      <c r="J32">
        <v>230</v>
      </c>
      <c r="K32" s="1">
        <v>0.20447700362318841</v>
      </c>
      <c r="L32" s="2">
        <f t="shared" si="101"/>
        <v>4.0895400724637678</v>
      </c>
      <c r="M32" s="2">
        <f t="shared" si="102"/>
        <v>41.011277101449217</v>
      </c>
      <c r="N32" s="2">
        <f t="shared" si="84"/>
        <v>-18.341277101449215</v>
      </c>
      <c r="R32">
        <v>230</v>
      </c>
      <c r="S32" s="1">
        <v>0.2137372333333333</v>
      </c>
      <c r="T32" s="2">
        <f t="shared" si="103"/>
        <v>4.274744666666666</v>
      </c>
      <c r="U32" s="2">
        <f t="shared" si="104"/>
        <v>40.18839333333333</v>
      </c>
      <c r="V32" s="2">
        <f t="shared" si="105"/>
        <v>0.82288376811588648</v>
      </c>
      <c r="Z32">
        <v>230</v>
      </c>
      <c r="AA32" s="1">
        <v>0.20967824196597357</v>
      </c>
      <c r="AB32" s="2">
        <f t="shared" si="106"/>
        <v>4.1935648393194711</v>
      </c>
      <c r="AC32" s="2">
        <f t="shared" si="107"/>
        <v>39.19041209829868</v>
      </c>
      <c r="AD32" s="2">
        <f t="shared" si="85"/>
        <v>0.99798123503465064</v>
      </c>
      <c r="AH32">
        <v>230</v>
      </c>
      <c r="AI32" s="1">
        <v>0.2270540235294117</v>
      </c>
      <c r="AJ32" s="2">
        <f t="shared" si="108"/>
        <v>4.5410804705882342</v>
      </c>
      <c r="AK32" s="2">
        <f t="shared" si="109"/>
        <v>44.47275764705882</v>
      </c>
      <c r="AL32" s="2">
        <f t="shared" si="86"/>
        <v>-5.2823455487601407</v>
      </c>
      <c r="AP32">
        <v>230</v>
      </c>
      <c r="AQ32" s="1">
        <v>0.2319584174950298</v>
      </c>
      <c r="AR32" s="2">
        <f t="shared" si="110"/>
        <v>4.6391683499005962</v>
      </c>
      <c r="AS32" s="2">
        <f t="shared" si="111"/>
        <v>43.49305129224652</v>
      </c>
      <c r="AT32" s="2">
        <f t="shared" si="87"/>
        <v>0.97970635481230062</v>
      </c>
      <c r="AX32">
        <v>230</v>
      </c>
      <c r="AY32" s="1">
        <v>0.2268539880239521</v>
      </c>
      <c r="AZ32" s="2">
        <f t="shared" si="112"/>
        <v>4.5370797604790418</v>
      </c>
      <c r="BA32" s="2">
        <f t="shared" si="113"/>
        <v>42.340380039920163</v>
      </c>
      <c r="BB32" s="2">
        <f t="shared" si="88"/>
        <v>1.1526712523263569</v>
      </c>
      <c r="BF32">
        <v>230</v>
      </c>
      <c r="BG32" s="1">
        <v>0</v>
      </c>
      <c r="BH32" s="2">
        <f t="shared" si="114"/>
        <v>0</v>
      </c>
      <c r="BI32" s="2">
        <f t="shared" si="115"/>
        <v>0</v>
      </c>
      <c r="BJ32" s="2">
        <v>0</v>
      </c>
      <c r="BN32">
        <v>230</v>
      </c>
      <c r="BO32" s="1">
        <v>0.22707022396856583</v>
      </c>
      <c r="BP32" s="2">
        <f t="shared" si="116"/>
        <v>4.5414044793713169</v>
      </c>
      <c r="BQ32" s="2">
        <f t="shared" si="117"/>
        <v>40.42311827111984</v>
      </c>
      <c r="BR32" s="2">
        <f t="shared" si="30"/>
        <v>1.9172617688003228</v>
      </c>
      <c r="BV32">
        <v>230</v>
      </c>
      <c r="BW32" s="1">
        <v>0</v>
      </c>
      <c r="BX32" s="2">
        <f t="shared" si="118"/>
        <v>0</v>
      </c>
      <c r="BY32" s="2">
        <f t="shared" si="119"/>
        <v>0</v>
      </c>
      <c r="BZ32" s="2">
        <v>0</v>
      </c>
      <c r="CD32">
        <v>230</v>
      </c>
      <c r="CE32" s="1">
        <v>0.22622569879518079</v>
      </c>
      <c r="CF32" s="2">
        <f t="shared" si="120"/>
        <v>4.5245139759036155</v>
      </c>
      <c r="CG32" s="2">
        <f t="shared" si="121"/>
        <v>43.398460240963864</v>
      </c>
      <c r="CH32" s="2">
        <f t="shared" si="122"/>
        <v>-2.975341969844024</v>
      </c>
      <c r="CL32">
        <v>230</v>
      </c>
      <c r="CM32" s="1">
        <v>0</v>
      </c>
      <c r="CN32" s="2">
        <f t="shared" si="123"/>
        <v>0</v>
      </c>
      <c r="CO32" s="2">
        <f t="shared" si="124"/>
        <v>0</v>
      </c>
      <c r="CP32" s="2">
        <v>0</v>
      </c>
      <c r="CT32">
        <v>230</v>
      </c>
      <c r="CU32" s="1">
        <v>0</v>
      </c>
      <c r="CV32" s="2">
        <f t="shared" si="125"/>
        <v>0</v>
      </c>
      <c r="CW32" s="2">
        <f t="shared" si="126"/>
        <v>0</v>
      </c>
      <c r="CX32" s="2">
        <f t="shared" si="89"/>
        <v>0</v>
      </c>
      <c r="DB32">
        <v>230</v>
      </c>
      <c r="DC32" s="1">
        <v>0.23164033600000003</v>
      </c>
      <c r="DD32" s="2">
        <f t="shared" si="127"/>
        <v>4.6328067200000005</v>
      </c>
      <c r="DE32" s="2">
        <f t="shared" si="128"/>
        <v>41.558463999999994</v>
      </c>
      <c r="DF32" s="2">
        <f t="shared" si="90"/>
        <v>1.8399962409638704</v>
      </c>
      <c r="DJ32">
        <v>230</v>
      </c>
      <c r="DK32" s="1">
        <v>0</v>
      </c>
      <c r="DL32" s="2">
        <f t="shared" si="129"/>
        <v>0</v>
      </c>
      <c r="DM32" s="2">
        <f t="shared" si="130"/>
        <v>0</v>
      </c>
      <c r="DN32" s="2">
        <v>0</v>
      </c>
      <c r="DR32">
        <v>230</v>
      </c>
      <c r="DS32" s="1">
        <v>0.21632989245521242</v>
      </c>
      <c r="DT32" s="2">
        <f t="shared" si="131"/>
        <v>4.3265978491042487</v>
      </c>
      <c r="DU32" s="2">
        <f t="shared" si="132"/>
        <v>38.801725464913801</v>
      </c>
      <c r="DV32" s="2">
        <f t="shared" si="45"/>
        <v>2.7567385350861926</v>
      </c>
      <c r="DZ32">
        <v>230</v>
      </c>
      <c r="EA32" s="1">
        <v>0</v>
      </c>
      <c r="EB32" s="2">
        <f t="shared" si="133"/>
        <v>0</v>
      </c>
      <c r="EC32" s="2">
        <f t="shared" si="134"/>
        <v>0</v>
      </c>
      <c r="ED32" s="2">
        <v>0</v>
      </c>
      <c r="EH32">
        <v>230</v>
      </c>
      <c r="EI32" s="1">
        <v>0</v>
      </c>
      <c r="EJ32" s="2">
        <f t="shared" si="135"/>
        <v>0</v>
      </c>
      <c r="EK32" s="2">
        <f t="shared" si="136"/>
        <v>0</v>
      </c>
      <c r="EL32" s="2">
        <f t="shared" si="91"/>
        <v>0</v>
      </c>
      <c r="EP32">
        <v>230</v>
      </c>
      <c r="EQ32" s="1">
        <v>0.23341765461847389</v>
      </c>
      <c r="ER32" s="2">
        <f t="shared" si="137"/>
        <v>4.668353092369478</v>
      </c>
      <c r="ES32" s="2">
        <f t="shared" si="138"/>
        <v>44.240783935742975</v>
      </c>
      <c r="ET32" s="2">
        <f t="shared" si="52"/>
        <v>-5.439058470829174</v>
      </c>
      <c r="EX32">
        <v>230</v>
      </c>
      <c r="EY32" s="1">
        <v>0</v>
      </c>
      <c r="EZ32" s="2">
        <f t="shared" si="139"/>
        <v>0</v>
      </c>
      <c r="FA32" s="2">
        <f t="shared" si="140"/>
        <v>0</v>
      </c>
      <c r="FB32" s="2">
        <v>0</v>
      </c>
      <c r="FF32">
        <v>230</v>
      </c>
      <c r="FG32" s="1">
        <v>0</v>
      </c>
      <c r="FH32" s="2">
        <f t="shared" si="141"/>
        <v>0</v>
      </c>
      <c r="FI32" s="2">
        <f t="shared" si="142"/>
        <v>0</v>
      </c>
      <c r="FJ32" s="2">
        <f t="shared" si="92"/>
        <v>0</v>
      </c>
      <c r="FN32">
        <v>230</v>
      </c>
      <c r="FO32" s="1">
        <v>0</v>
      </c>
      <c r="FP32" s="2">
        <f t="shared" si="143"/>
        <v>0</v>
      </c>
      <c r="FQ32" s="2">
        <f t="shared" si="144"/>
        <v>0</v>
      </c>
      <c r="FR32" s="2">
        <f t="shared" si="93"/>
        <v>0</v>
      </c>
      <c r="FV32">
        <v>230</v>
      </c>
      <c r="FW32" s="1">
        <v>0.23027220399999998</v>
      </c>
      <c r="FX32" s="2">
        <f t="shared" si="145"/>
        <v>4.6054440799999998</v>
      </c>
      <c r="FY32" s="2">
        <f t="shared" si="146"/>
        <v>41.675419999999995</v>
      </c>
      <c r="FZ32" s="2">
        <f t="shared" si="147"/>
        <v>2.5653639357429796</v>
      </c>
      <c r="GD32">
        <v>230</v>
      </c>
      <c r="GE32" s="1">
        <v>0</v>
      </c>
      <c r="GF32" s="2">
        <f t="shared" si="148"/>
        <v>0</v>
      </c>
      <c r="GG32" s="2">
        <f t="shared" si="149"/>
        <v>0</v>
      </c>
      <c r="GH32" s="2">
        <v>0</v>
      </c>
      <c r="GL32">
        <v>230</v>
      </c>
      <c r="GM32" s="1">
        <v>0.22460387722772279</v>
      </c>
      <c r="GN32" s="2">
        <f t="shared" si="150"/>
        <v>4.4920775445544558</v>
      </c>
      <c r="GO32" s="2">
        <f t="shared" si="151"/>
        <v>38.463898613861382</v>
      </c>
      <c r="GP32" s="2">
        <f t="shared" si="94"/>
        <v>3.2115213861386138</v>
      </c>
      <c r="GT32">
        <v>230</v>
      </c>
      <c r="GU32" s="1">
        <v>0</v>
      </c>
      <c r="GV32" s="2">
        <f t="shared" si="152"/>
        <v>0</v>
      </c>
      <c r="GW32" s="2">
        <f t="shared" si="153"/>
        <v>0</v>
      </c>
      <c r="GX32" s="2">
        <v>0</v>
      </c>
      <c r="HB32">
        <v>230</v>
      </c>
      <c r="HC32" s="1">
        <v>0.23833974658058557</v>
      </c>
      <c r="HD32" s="2">
        <f t="shared" si="154"/>
        <v>4.7667949316117113</v>
      </c>
      <c r="HE32" s="2">
        <f t="shared" si="155"/>
        <v>45.325781012006431</v>
      </c>
      <c r="HF32" s="2">
        <f t="shared" si="95"/>
        <v>-6.861882398145049</v>
      </c>
      <c r="HJ32">
        <v>230</v>
      </c>
      <c r="HK32" s="1">
        <v>0</v>
      </c>
      <c r="HL32" s="2">
        <f t="shared" si="156"/>
        <v>0</v>
      </c>
      <c r="HM32" s="2">
        <f t="shared" si="157"/>
        <v>0</v>
      </c>
      <c r="HN32" s="2">
        <v>0</v>
      </c>
      <c r="HR32">
        <v>230</v>
      </c>
      <c r="HS32" s="1">
        <v>0.23123115384615389</v>
      </c>
      <c r="HT32" s="2">
        <f t="shared" si="158"/>
        <v>4.6246230769230774</v>
      </c>
      <c r="HU32" s="2">
        <f t="shared" si="159"/>
        <v>41.375283400809714</v>
      </c>
      <c r="HV32" s="2">
        <f t="shared" si="96"/>
        <v>3.9504976111967167</v>
      </c>
      <c r="HZ32">
        <v>230</v>
      </c>
      <c r="IA32" s="1">
        <v>0.22664841532258062</v>
      </c>
      <c r="IB32" s="2">
        <f t="shared" si="160"/>
        <v>4.5329683064516129</v>
      </c>
      <c r="IC32" s="2">
        <f t="shared" si="161"/>
        <v>38.214023387096773</v>
      </c>
      <c r="ID32" s="2">
        <f t="shared" si="97"/>
        <v>3.1612600137129405</v>
      </c>
      <c r="IH32">
        <v>230</v>
      </c>
      <c r="II32" s="1">
        <v>0</v>
      </c>
      <c r="IJ32" s="2">
        <f t="shared" si="162"/>
        <v>0</v>
      </c>
      <c r="IK32" s="2">
        <f t="shared" si="163"/>
        <v>0</v>
      </c>
      <c r="IL32" s="2">
        <v>0</v>
      </c>
      <c r="IP32">
        <v>230</v>
      </c>
      <c r="IQ32" s="1">
        <v>0.24001044583333331</v>
      </c>
      <c r="IR32" s="2">
        <f t="shared" si="164"/>
        <v>4.8002089166666657</v>
      </c>
      <c r="IS32" s="2">
        <f t="shared" si="165"/>
        <v>45.596540833333336</v>
      </c>
      <c r="IT32" s="2">
        <f t="shared" si="98"/>
        <v>-7.3825174462365624</v>
      </c>
    </row>
    <row r="33" spans="1:254" x14ac:dyDescent="0.2">
      <c r="C33">
        <v>250</v>
      </c>
      <c r="D33" s="1">
        <v>0.186</v>
      </c>
      <c r="E33" s="2">
        <f t="shared" si="99"/>
        <v>3.7199999999999998</v>
      </c>
      <c r="F33" s="2">
        <f t="shared" si="100"/>
        <v>26.39</v>
      </c>
      <c r="J33">
        <v>250</v>
      </c>
      <c r="K33" s="1">
        <v>0.18694055434782608</v>
      </c>
      <c r="L33" s="2">
        <f t="shared" si="101"/>
        <v>3.7388110869565216</v>
      </c>
      <c r="M33" s="2">
        <f t="shared" si="102"/>
        <v>44.750088188405741</v>
      </c>
      <c r="N33" s="2">
        <f t="shared" si="84"/>
        <v>-18.36008818840574</v>
      </c>
      <c r="R33">
        <v>250</v>
      </c>
      <c r="S33" s="1">
        <v>0.22117841851851852</v>
      </c>
      <c r="T33" s="2">
        <f t="shared" si="103"/>
        <v>4.4235683703703703</v>
      </c>
      <c r="U33" s="2">
        <f t="shared" si="104"/>
        <v>44.611961703703699</v>
      </c>
      <c r="V33" s="2">
        <f t="shared" si="105"/>
        <v>0.13812648470204181</v>
      </c>
      <c r="Z33">
        <v>250</v>
      </c>
      <c r="AA33" s="1">
        <v>0.22652814744801514</v>
      </c>
      <c r="AB33" s="2">
        <f t="shared" si="106"/>
        <v>4.530562948960303</v>
      </c>
      <c r="AC33" s="2">
        <f t="shared" si="107"/>
        <v>43.720975047258982</v>
      </c>
      <c r="AD33" s="2">
        <f t="shared" si="85"/>
        <v>0.89098665644471708</v>
      </c>
      <c r="AH33">
        <v>250</v>
      </c>
      <c r="AI33" s="1">
        <v>0.23598625882352944</v>
      </c>
      <c r="AJ33" s="2">
        <f t="shared" si="108"/>
        <v>4.7197251764705888</v>
      </c>
      <c r="AK33" s="2">
        <f t="shared" si="109"/>
        <v>49.19248282352941</v>
      </c>
      <c r="AL33" s="2">
        <f t="shared" si="86"/>
        <v>-5.4715077762704283</v>
      </c>
      <c r="AP33">
        <v>250</v>
      </c>
      <c r="AQ33" s="1">
        <v>0.23995714512922464</v>
      </c>
      <c r="AR33" s="2">
        <f t="shared" si="110"/>
        <v>4.7991429025844932</v>
      </c>
      <c r="AS33" s="2">
        <f t="shared" si="111"/>
        <v>48.292194194831012</v>
      </c>
      <c r="AT33" s="2">
        <f t="shared" si="87"/>
        <v>0.90028862869839799</v>
      </c>
      <c r="AX33">
        <v>250</v>
      </c>
      <c r="AY33" s="1">
        <v>0.23776265069860281</v>
      </c>
      <c r="AZ33" s="2">
        <f t="shared" si="112"/>
        <v>4.7552530139720561</v>
      </c>
      <c r="BA33" s="2">
        <f t="shared" si="113"/>
        <v>47.095633053892222</v>
      </c>
      <c r="BB33" s="2">
        <f t="shared" si="88"/>
        <v>1.1965611409387904</v>
      </c>
      <c r="BF33">
        <v>250</v>
      </c>
      <c r="BG33" s="1">
        <v>0</v>
      </c>
      <c r="BH33" s="2">
        <f t="shared" si="114"/>
        <v>0</v>
      </c>
      <c r="BI33" s="2">
        <f t="shared" si="115"/>
        <v>0</v>
      </c>
      <c r="BJ33" s="2">
        <v>0</v>
      </c>
      <c r="BN33">
        <v>250</v>
      </c>
      <c r="BO33" s="1">
        <v>0.23396460510805503</v>
      </c>
      <c r="BP33" s="2">
        <f t="shared" si="116"/>
        <v>4.6792921021611003</v>
      </c>
      <c r="BQ33" s="2">
        <f t="shared" si="117"/>
        <v>45.102410373280939</v>
      </c>
      <c r="BR33" s="2">
        <f t="shared" si="30"/>
        <v>1.9932226806112823</v>
      </c>
      <c r="BV33">
        <v>250</v>
      </c>
      <c r="BW33" s="1">
        <v>0</v>
      </c>
      <c r="BX33" s="2">
        <f t="shared" si="118"/>
        <v>0</v>
      </c>
      <c r="BY33" s="2">
        <f t="shared" si="119"/>
        <v>0</v>
      </c>
      <c r="BZ33" s="2">
        <v>0</v>
      </c>
      <c r="CD33">
        <v>250</v>
      </c>
      <c r="CE33" s="1">
        <v>0.24023806827309241</v>
      </c>
      <c r="CF33" s="2">
        <f t="shared" si="120"/>
        <v>4.8047613654618484</v>
      </c>
      <c r="CG33" s="2">
        <f t="shared" si="121"/>
        <v>48.203221606425714</v>
      </c>
      <c r="CH33" s="2">
        <f t="shared" si="122"/>
        <v>-3.1008112331447748</v>
      </c>
      <c r="CL33">
        <v>250</v>
      </c>
      <c r="CM33" s="1">
        <v>0</v>
      </c>
      <c r="CN33" s="2">
        <f t="shared" si="123"/>
        <v>0</v>
      </c>
      <c r="CO33" s="2">
        <f t="shared" si="124"/>
        <v>0</v>
      </c>
      <c r="CP33" s="2">
        <v>0</v>
      </c>
      <c r="CT33">
        <v>250</v>
      </c>
      <c r="CU33" s="1">
        <v>0</v>
      </c>
      <c r="CV33" s="2">
        <f t="shared" si="125"/>
        <v>0</v>
      </c>
      <c r="CW33" s="2">
        <f t="shared" si="126"/>
        <v>0</v>
      </c>
      <c r="CX33" s="2">
        <f t="shared" si="89"/>
        <v>0</v>
      </c>
      <c r="DB33">
        <v>250</v>
      </c>
      <c r="DC33" s="1">
        <v>0.23777281600000003</v>
      </c>
      <c r="DD33" s="2">
        <f t="shared" si="127"/>
        <v>4.7554563200000004</v>
      </c>
      <c r="DE33" s="2">
        <f t="shared" si="128"/>
        <v>46.313920319999994</v>
      </c>
      <c r="DF33" s="2">
        <f t="shared" si="90"/>
        <v>1.8893012864257201</v>
      </c>
      <c r="DJ33">
        <v>250</v>
      </c>
      <c r="DK33" s="1">
        <v>0</v>
      </c>
      <c r="DL33" s="2">
        <f t="shared" si="129"/>
        <v>0</v>
      </c>
      <c r="DM33" s="2">
        <f t="shared" si="130"/>
        <v>0</v>
      </c>
      <c r="DN33" s="2">
        <v>0</v>
      </c>
      <c r="DR33">
        <v>250</v>
      </c>
      <c r="DS33" s="1">
        <v>0.23177524941871108</v>
      </c>
      <c r="DT33" s="2">
        <f t="shared" si="131"/>
        <v>4.6355049883742216</v>
      </c>
      <c r="DU33" s="2">
        <f t="shared" si="132"/>
        <v>43.437230453288024</v>
      </c>
      <c r="DV33" s="2">
        <f t="shared" si="45"/>
        <v>2.8766898667119705</v>
      </c>
      <c r="DZ33">
        <v>250</v>
      </c>
      <c r="EA33" s="1">
        <v>0</v>
      </c>
      <c r="EB33" s="2">
        <f t="shared" si="133"/>
        <v>0</v>
      </c>
      <c r="EC33" s="2">
        <f t="shared" si="134"/>
        <v>0</v>
      </c>
      <c r="ED33" s="2">
        <v>0</v>
      </c>
      <c r="EH33">
        <v>250</v>
      </c>
      <c r="EI33" s="1">
        <v>0</v>
      </c>
      <c r="EJ33" s="2">
        <f t="shared" si="135"/>
        <v>0</v>
      </c>
      <c r="EK33" s="2">
        <f t="shared" si="136"/>
        <v>0</v>
      </c>
      <c r="EL33" s="2">
        <f t="shared" si="91"/>
        <v>0</v>
      </c>
      <c r="EP33">
        <v>250</v>
      </c>
      <c r="EQ33" s="1">
        <v>0.24354938152610445</v>
      </c>
      <c r="ER33" s="2">
        <f t="shared" si="137"/>
        <v>4.8709876305220892</v>
      </c>
      <c r="ES33" s="2">
        <f t="shared" si="138"/>
        <v>49.111771566265062</v>
      </c>
      <c r="ET33" s="2">
        <f t="shared" si="52"/>
        <v>-5.6745411129770389</v>
      </c>
      <c r="EX33">
        <v>250</v>
      </c>
      <c r="EY33" s="1">
        <v>0</v>
      </c>
      <c r="EZ33" s="2">
        <f t="shared" si="139"/>
        <v>0</v>
      </c>
      <c r="FA33" s="2">
        <f t="shared" si="140"/>
        <v>0</v>
      </c>
      <c r="FB33" s="2">
        <v>0</v>
      </c>
      <c r="FF33">
        <v>250</v>
      </c>
      <c r="FG33" s="1">
        <v>0</v>
      </c>
      <c r="FH33" s="2">
        <f t="shared" si="141"/>
        <v>0</v>
      </c>
      <c r="FI33" s="2">
        <f t="shared" si="142"/>
        <v>0</v>
      </c>
      <c r="FJ33" s="2">
        <f t="shared" si="92"/>
        <v>0</v>
      </c>
      <c r="FN33">
        <v>250</v>
      </c>
      <c r="FO33" s="1">
        <v>0</v>
      </c>
      <c r="FP33" s="2">
        <f t="shared" si="143"/>
        <v>0</v>
      </c>
      <c r="FQ33" s="2">
        <f t="shared" si="144"/>
        <v>0</v>
      </c>
      <c r="FR33" s="2">
        <f t="shared" si="93"/>
        <v>0</v>
      </c>
      <c r="FV33">
        <v>250</v>
      </c>
      <c r="FW33" s="1">
        <v>0.23945868399999998</v>
      </c>
      <c r="FX33" s="2">
        <f t="shared" si="145"/>
        <v>4.7891736799999993</v>
      </c>
      <c r="FY33" s="2">
        <f t="shared" si="146"/>
        <v>46.464593679999993</v>
      </c>
      <c r="FZ33" s="2">
        <f t="shared" si="147"/>
        <v>2.6471778862650694</v>
      </c>
      <c r="GD33">
        <v>250</v>
      </c>
      <c r="GE33" s="1">
        <v>0</v>
      </c>
      <c r="GF33" s="2">
        <f t="shared" si="148"/>
        <v>0</v>
      </c>
      <c r="GG33" s="2">
        <f t="shared" si="149"/>
        <v>0</v>
      </c>
      <c r="GH33" s="2">
        <v>0</v>
      </c>
      <c r="GL33">
        <v>250</v>
      </c>
      <c r="GM33" s="1">
        <v>0.23355468910891086</v>
      </c>
      <c r="GN33" s="2">
        <f t="shared" si="150"/>
        <v>4.6710937821782172</v>
      </c>
      <c r="GO33" s="2">
        <f t="shared" si="151"/>
        <v>43.1349923960396</v>
      </c>
      <c r="GP33" s="2">
        <f t="shared" si="94"/>
        <v>3.3296012839603932</v>
      </c>
      <c r="GT33">
        <v>250</v>
      </c>
      <c r="GU33" s="1">
        <v>0</v>
      </c>
      <c r="GV33" s="2">
        <f t="shared" si="152"/>
        <v>0</v>
      </c>
      <c r="GW33" s="2">
        <f t="shared" si="153"/>
        <v>0</v>
      </c>
      <c r="GX33" s="2">
        <v>0</v>
      </c>
      <c r="HB33">
        <v>250</v>
      </c>
      <c r="HC33" s="1">
        <v>0.24663185611162811</v>
      </c>
      <c r="HD33" s="2">
        <f t="shared" si="154"/>
        <v>4.9326371222325625</v>
      </c>
      <c r="HE33" s="2">
        <f t="shared" si="155"/>
        <v>50.258418134238994</v>
      </c>
      <c r="HF33" s="2">
        <f t="shared" si="95"/>
        <v>-7.1234257381993942</v>
      </c>
      <c r="HJ33">
        <v>250</v>
      </c>
      <c r="HK33" s="1">
        <v>0</v>
      </c>
      <c r="HL33" s="2">
        <f t="shared" si="156"/>
        <v>0</v>
      </c>
      <c r="HM33" s="2">
        <f t="shared" si="157"/>
        <v>0</v>
      </c>
      <c r="HN33" s="2">
        <v>0</v>
      </c>
      <c r="HR33">
        <v>250</v>
      </c>
      <c r="HS33" s="1">
        <v>0.24641941295546563</v>
      </c>
      <c r="HT33" s="2">
        <f t="shared" si="158"/>
        <v>4.9283882591093127</v>
      </c>
      <c r="HU33" s="2">
        <f t="shared" si="159"/>
        <v>46.303671659919026</v>
      </c>
      <c r="HV33" s="2">
        <f t="shared" si="96"/>
        <v>3.9547464743199683</v>
      </c>
      <c r="HZ33">
        <v>250</v>
      </c>
      <c r="IA33" s="1">
        <v>0.24662099596774195</v>
      </c>
      <c r="IB33" s="2">
        <f t="shared" si="160"/>
        <v>4.9324199193548388</v>
      </c>
      <c r="IC33" s="2">
        <f t="shared" si="161"/>
        <v>43.146443306451616</v>
      </c>
      <c r="ID33" s="2">
        <f t="shared" si="97"/>
        <v>3.1572283534674099</v>
      </c>
      <c r="IH33">
        <v>250</v>
      </c>
      <c r="II33" s="1">
        <v>0</v>
      </c>
      <c r="IJ33" s="2">
        <f t="shared" si="162"/>
        <v>0</v>
      </c>
      <c r="IK33" s="2">
        <f t="shared" si="163"/>
        <v>0</v>
      </c>
      <c r="IL33" s="2">
        <v>0</v>
      </c>
      <c r="IP33">
        <v>250</v>
      </c>
      <c r="IQ33" s="1">
        <v>0.25143486250000008</v>
      </c>
      <c r="IR33" s="2">
        <f t="shared" si="164"/>
        <v>5.0286972500000013</v>
      </c>
      <c r="IS33" s="2">
        <f t="shared" si="165"/>
        <v>50.625238083333336</v>
      </c>
      <c r="IT33" s="2">
        <f t="shared" si="98"/>
        <v>-7.4787947768817205</v>
      </c>
    </row>
    <row r="34" spans="1:254" x14ac:dyDescent="0.2">
      <c r="C34">
        <v>270</v>
      </c>
      <c r="D34" s="1">
        <v>0.18099999999999999</v>
      </c>
      <c r="E34" s="2">
        <f t="shared" si="99"/>
        <v>3.62</v>
      </c>
      <c r="F34" s="2">
        <f t="shared" si="100"/>
        <v>30.01</v>
      </c>
      <c r="J34">
        <v>270</v>
      </c>
      <c r="K34" s="1">
        <v>0.16109736594202897</v>
      </c>
      <c r="L34" s="2">
        <f t="shared" si="101"/>
        <v>3.2219473188405794</v>
      </c>
      <c r="M34" s="2">
        <f t="shared" si="102"/>
        <v>47.972035507246318</v>
      </c>
      <c r="N34" s="2">
        <f t="shared" si="84"/>
        <v>-17.962035507246316</v>
      </c>
      <c r="R34">
        <v>270</v>
      </c>
      <c r="S34" s="1">
        <v>0.1997850111111111</v>
      </c>
      <c r="T34" s="2">
        <f t="shared" si="103"/>
        <v>3.9957002222222222</v>
      </c>
      <c r="U34" s="2">
        <f t="shared" si="104"/>
        <v>48.607661925925925</v>
      </c>
      <c r="V34" s="2">
        <f t="shared" si="105"/>
        <v>-0.63562641867960679</v>
      </c>
      <c r="Z34">
        <v>270</v>
      </c>
      <c r="AA34" s="1">
        <v>0.20593381852551981</v>
      </c>
      <c r="AB34" s="2">
        <f t="shared" si="106"/>
        <v>4.1186763705103964</v>
      </c>
      <c r="AC34" s="2">
        <f t="shared" si="107"/>
        <v>47.839651417769375</v>
      </c>
      <c r="AD34" s="2">
        <f t="shared" si="85"/>
        <v>0.76801050815655003</v>
      </c>
      <c r="AH34">
        <v>270</v>
      </c>
      <c r="AI34" s="1">
        <v>0.21911425882352945</v>
      </c>
      <c r="AJ34" s="2">
        <f t="shared" si="108"/>
        <v>4.3822851764705888</v>
      </c>
      <c r="AK34" s="2">
        <f t="shared" si="109"/>
        <v>53.574767999999999</v>
      </c>
      <c r="AL34" s="2">
        <f t="shared" si="86"/>
        <v>-5.7351165822306243</v>
      </c>
      <c r="AP34">
        <v>270</v>
      </c>
      <c r="AQ34" s="1">
        <v>0.22395968986083495</v>
      </c>
      <c r="AR34" s="2">
        <f t="shared" si="110"/>
        <v>4.4791937972166993</v>
      </c>
      <c r="AS34" s="2">
        <f t="shared" si="111"/>
        <v>52.771387992047714</v>
      </c>
      <c r="AT34" s="2">
        <f t="shared" si="87"/>
        <v>0.80338000795228481</v>
      </c>
      <c r="AX34">
        <v>270</v>
      </c>
      <c r="AY34" s="1">
        <v>0.21991211177644712</v>
      </c>
      <c r="AZ34" s="2">
        <f t="shared" si="112"/>
        <v>4.3982422355289428</v>
      </c>
      <c r="BA34" s="2">
        <f t="shared" si="113"/>
        <v>51.493875289421162</v>
      </c>
      <c r="BB34" s="2">
        <f t="shared" si="88"/>
        <v>1.2775127026265523</v>
      </c>
      <c r="BF34">
        <v>270</v>
      </c>
      <c r="BG34" s="1">
        <v>0</v>
      </c>
      <c r="BH34" s="2">
        <f t="shared" si="114"/>
        <v>0</v>
      </c>
      <c r="BI34" s="2">
        <f t="shared" si="115"/>
        <v>0</v>
      </c>
      <c r="BJ34" s="2">
        <v>0</v>
      </c>
      <c r="BN34">
        <v>270</v>
      </c>
      <c r="BO34" s="1">
        <v>0.21820601964636541</v>
      </c>
      <c r="BP34" s="2">
        <f t="shared" si="116"/>
        <v>4.3641203929273082</v>
      </c>
      <c r="BQ34" s="2">
        <f t="shared" si="117"/>
        <v>49.466530766208251</v>
      </c>
      <c r="BR34" s="2">
        <f t="shared" si="30"/>
        <v>2.0273445232129106</v>
      </c>
      <c r="BV34">
        <v>270</v>
      </c>
      <c r="BW34" s="1">
        <v>0</v>
      </c>
      <c r="BX34" s="2">
        <f t="shared" si="118"/>
        <v>0</v>
      </c>
      <c r="BY34" s="2">
        <f t="shared" si="119"/>
        <v>0</v>
      </c>
      <c r="BZ34" s="2">
        <v>0</v>
      </c>
      <c r="CD34">
        <v>270</v>
      </c>
      <c r="CE34" s="1">
        <v>0.22322304819277111</v>
      </c>
      <c r="CF34" s="2">
        <f t="shared" si="120"/>
        <v>4.464460963855422</v>
      </c>
      <c r="CG34" s="2">
        <f t="shared" si="121"/>
        <v>52.667682570281137</v>
      </c>
      <c r="CH34" s="2">
        <f t="shared" si="122"/>
        <v>-3.2011518040728859</v>
      </c>
      <c r="CL34">
        <v>270</v>
      </c>
      <c r="CM34" s="1">
        <v>0</v>
      </c>
      <c r="CN34" s="2">
        <f t="shared" si="123"/>
        <v>0</v>
      </c>
      <c r="CO34" s="2">
        <f t="shared" si="124"/>
        <v>0</v>
      </c>
      <c r="CP34" s="2">
        <v>0</v>
      </c>
      <c r="CT34">
        <v>270</v>
      </c>
      <c r="CU34" s="1">
        <v>0</v>
      </c>
      <c r="CV34" s="2">
        <f t="shared" si="125"/>
        <v>0</v>
      </c>
      <c r="CW34" s="2">
        <f t="shared" si="126"/>
        <v>0</v>
      </c>
      <c r="CX34" s="2">
        <f t="shared" si="89"/>
        <v>0</v>
      </c>
      <c r="DB34">
        <v>270</v>
      </c>
      <c r="DC34" s="1">
        <v>0.21937537600000001</v>
      </c>
      <c r="DD34" s="2">
        <f t="shared" si="127"/>
        <v>4.3875075199999998</v>
      </c>
      <c r="DE34" s="2">
        <f t="shared" si="128"/>
        <v>50.701427839999994</v>
      </c>
      <c r="DF34" s="2">
        <f t="shared" si="90"/>
        <v>1.9662547302811433</v>
      </c>
      <c r="DJ34">
        <v>270</v>
      </c>
      <c r="DK34" s="1">
        <v>0</v>
      </c>
      <c r="DL34" s="2">
        <f t="shared" si="129"/>
        <v>0</v>
      </c>
      <c r="DM34" s="2">
        <f t="shared" si="130"/>
        <v>0</v>
      </c>
      <c r="DN34" s="2">
        <v>0</v>
      </c>
      <c r="DR34">
        <v>270</v>
      </c>
      <c r="DS34" s="1">
        <v>0.2105378835939003</v>
      </c>
      <c r="DT34" s="2">
        <f t="shared" si="131"/>
        <v>4.2107576718780058</v>
      </c>
      <c r="DU34" s="2">
        <f t="shared" si="132"/>
        <v>47.64798812516603</v>
      </c>
      <c r="DV34" s="2">
        <f t="shared" si="45"/>
        <v>3.0534397148339636</v>
      </c>
      <c r="DZ34">
        <v>270</v>
      </c>
      <c r="EA34" s="1">
        <v>0</v>
      </c>
      <c r="EB34" s="2">
        <f t="shared" si="133"/>
        <v>0</v>
      </c>
      <c r="EC34" s="2">
        <f t="shared" si="134"/>
        <v>0</v>
      </c>
      <c r="ED34" s="2">
        <v>0</v>
      </c>
      <c r="EH34">
        <v>270</v>
      </c>
      <c r="EI34" s="1">
        <v>0</v>
      </c>
      <c r="EJ34" s="2">
        <f t="shared" si="135"/>
        <v>0</v>
      </c>
      <c r="EK34" s="2">
        <f t="shared" si="136"/>
        <v>0</v>
      </c>
      <c r="EL34" s="2">
        <f t="shared" si="91"/>
        <v>0</v>
      </c>
      <c r="EP34">
        <v>270</v>
      </c>
      <c r="EQ34" s="1">
        <v>0.22024640963855421</v>
      </c>
      <c r="ER34" s="2">
        <f t="shared" si="137"/>
        <v>4.4049281927710844</v>
      </c>
      <c r="ES34" s="2">
        <f t="shared" si="138"/>
        <v>53.516699759036143</v>
      </c>
      <c r="ET34" s="2">
        <f t="shared" si="52"/>
        <v>-5.8687116338701131</v>
      </c>
      <c r="EX34">
        <v>270</v>
      </c>
      <c r="EY34" s="1">
        <v>0</v>
      </c>
      <c r="EZ34" s="2">
        <f t="shared" si="139"/>
        <v>0</v>
      </c>
      <c r="FA34" s="2">
        <f t="shared" si="140"/>
        <v>0</v>
      </c>
      <c r="FB34" s="2">
        <v>0</v>
      </c>
      <c r="FF34">
        <v>270</v>
      </c>
      <c r="FG34" s="1">
        <v>0</v>
      </c>
      <c r="FH34" s="2">
        <f t="shared" si="141"/>
        <v>0</v>
      </c>
      <c r="FI34" s="2">
        <f t="shared" si="142"/>
        <v>0</v>
      </c>
      <c r="FJ34" s="2">
        <f t="shared" si="92"/>
        <v>0</v>
      </c>
      <c r="FN34">
        <v>270</v>
      </c>
      <c r="FO34" s="1">
        <v>0</v>
      </c>
      <c r="FP34" s="2">
        <f t="shared" si="143"/>
        <v>0</v>
      </c>
      <c r="FQ34" s="2">
        <f t="shared" si="144"/>
        <v>0</v>
      </c>
      <c r="FR34" s="2">
        <f t="shared" si="93"/>
        <v>0</v>
      </c>
      <c r="FV34">
        <v>270</v>
      </c>
      <c r="FW34" s="1">
        <v>0.22108572400000001</v>
      </c>
      <c r="FX34" s="2">
        <f t="shared" si="145"/>
        <v>4.4217144800000003</v>
      </c>
      <c r="FY34" s="2">
        <f t="shared" si="146"/>
        <v>50.886308159999992</v>
      </c>
      <c r="FZ34" s="2">
        <f t="shared" si="147"/>
        <v>2.6303915990361517</v>
      </c>
      <c r="GD34">
        <v>270</v>
      </c>
      <c r="GE34" s="1">
        <v>0</v>
      </c>
      <c r="GF34" s="2">
        <f t="shared" si="148"/>
        <v>0</v>
      </c>
      <c r="GG34" s="2">
        <f t="shared" si="149"/>
        <v>0</v>
      </c>
      <c r="GH34" s="2">
        <v>0</v>
      </c>
      <c r="GL34">
        <v>270</v>
      </c>
      <c r="GM34" s="1">
        <v>0.21963120396039607</v>
      </c>
      <c r="GN34" s="2">
        <f t="shared" si="150"/>
        <v>4.3926240792079216</v>
      </c>
      <c r="GO34" s="2">
        <f t="shared" si="151"/>
        <v>47.52761647524752</v>
      </c>
      <c r="GP34" s="2">
        <f t="shared" si="94"/>
        <v>3.3586916847524719</v>
      </c>
      <c r="GT34">
        <v>270</v>
      </c>
      <c r="GU34" s="1">
        <v>0</v>
      </c>
      <c r="GV34" s="2">
        <f t="shared" si="152"/>
        <v>0</v>
      </c>
      <c r="GW34" s="2">
        <f t="shared" si="153"/>
        <v>0</v>
      </c>
      <c r="GX34" s="2">
        <v>0</v>
      </c>
      <c r="HB34">
        <v>270</v>
      </c>
      <c r="HC34" s="1">
        <v>0.22901112335816268</v>
      </c>
      <c r="HD34" s="2">
        <f t="shared" si="154"/>
        <v>4.5802224671632539</v>
      </c>
      <c r="HE34" s="2">
        <f t="shared" si="155"/>
        <v>54.838640601402247</v>
      </c>
      <c r="HF34" s="2">
        <f t="shared" si="95"/>
        <v>-7.3110241261547273</v>
      </c>
      <c r="HJ34">
        <v>270</v>
      </c>
      <c r="HK34" s="1">
        <v>0</v>
      </c>
      <c r="HL34" s="2">
        <f t="shared" si="156"/>
        <v>0</v>
      </c>
      <c r="HM34" s="2">
        <f t="shared" si="157"/>
        <v>0</v>
      </c>
      <c r="HN34" s="2">
        <v>0</v>
      </c>
      <c r="HR34">
        <v>270</v>
      </c>
      <c r="HS34" s="1">
        <v>0.22920605263157903</v>
      </c>
      <c r="HT34" s="2">
        <f t="shared" si="158"/>
        <v>4.5841210526315805</v>
      </c>
      <c r="HU34" s="2">
        <f t="shared" si="159"/>
        <v>50.887792712550606</v>
      </c>
      <c r="HV34" s="2">
        <f t="shared" si="96"/>
        <v>3.9508478888516407</v>
      </c>
      <c r="HZ34">
        <v>270</v>
      </c>
      <c r="IA34" s="1">
        <v>0.22265389919354839</v>
      </c>
      <c r="IB34" s="2">
        <f t="shared" si="160"/>
        <v>4.4530779838709673</v>
      </c>
      <c r="IC34" s="2">
        <f t="shared" si="161"/>
        <v>47.599521290322585</v>
      </c>
      <c r="ID34" s="2">
        <f t="shared" si="97"/>
        <v>3.2882714222280214</v>
      </c>
      <c r="IH34">
        <v>270</v>
      </c>
      <c r="II34" s="1">
        <v>0</v>
      </c>
      <c r="IJ34" s="2">
        <f t="shared" si="162"/>
        <v>0</v>
      </c>
      <c r="IK34" s="2">
        <f t="shared" si="163"/>
        <v>0</v>
      </c>
      <c r="IL34" s="2">
        <v>0</v>
      </c>
      <c r="IP34">
        <v>270</v>
      </c>
      <c r="IQ34" s="1">
        <v>0.23585611250000002</v>
      </c>
      <c r="IR34" s="2">
        <f t="shared" si="164"/>
        <v>4.7171222500000001</v>
      </c>
      <c r="IS34" s="2">
        <f t="shared" si="165"/>
        <v>55.342360333333339</v>
      </c>
      <c r="IT34" s="2">
        <f t="shared" si="98"/>
        <v>-7.7428390430107541</v>
      </c>
    </row>
    <row r="35" spans="1:254" x14ac:dyDescent="0.2">
      <c r="C35">
        <v>290</v>
      </c>
      <c r="D35" s="1">
        <v>0.182</v>
      </c>
      <c r="E35" s="2">
        <f t="shared" si="99"/>
        <v>3.6399999999999997</v>
      </c>
      <c r="F35" s="2">
        <f t="shared" si="100"/>
        <v>33.65</v>
      </c>
      <c r="J35">
        <v>290</v>
      </c>
      <c r="K35" s="1">
        <v>0.16663519202898552</v>
      </c>
      <c r="L35" s="2">
        <f t="shared" si="101"/>
        <v>3.3327038405797103</v>
      </c>
      <c r="M35" s="2">
        <f t="shared" si="102"/>
        <v>51.304739347826029</v>
      </c>
      <c r="N35" s="2">
        <f t="shared" si="84"/>
        <v>-17.65473934782603</v>
      </c>
      <c r="R35">
        <v>290</v>
      </c>
      <c r="S35" s="1">
        <v>0.19699456666666668</v>
      </c>
      <c r="T35" s="2">
        <f t="shared" si="103"/>
        <v>3.9398913333333336</v>
      </c>
      <c r="U35" s="2">
        <f t="shared" si="104"/>
        <v>52.54755325925926</v>
      </c>
      <c r="V35" s="2">
        <f t="shared" si="105"/>
        <v>-1.2428139114332311</v>
      </c>
      <c r="Z35">
        <v>290</v>
      </c>
      <c r="AA35" s="1">
        <v>0.20686992438563326</v>
      </c>
      <c r="AB35" s="2">
        <f t="shared" si="106"/>
        <v>4.1373984877126651</v>
      </c>
      <c r="AC35" s="2">
        <f t="shared" si="107"/>
        <v>51.977049905482041</v>
      </c>
      <c r="AD35" s="2">
        <f t="shared" si="85"/>
        <v>0.5705033537772195</v>
      </c>
      <c r="AH35">
        <v>290</v>
      </c>
      <c r="AI35" s="1">
        <v>0.21415190588235292</v>
      </c>
      <c r="AJ35" s="2">
        <f t="shared" si="108"/>
        <v>4.2830381176470587</v>
      </c>
      <c r="AK35" s="2">
        <f t="shared" si="109"/>
        <v>57.857806117647058</v>
      </c>
      <c r="AL35" s="2">
        <f t="shared" si="86"/>
        <v>-5.8807562121650179</v>
      </c>
      <c r="AP35">
        <v>290</v>
      </c>
      <c r="AQ35" s="1">
        <v>0.22395968986083495</v>
      </c>
      <c r="AR35" s="2">
        <f t="shared" si="110"/>
        <v>4.4791937972166993</v>
      </c>
      <c r="AS35" s="2">
        <f t="shared" si="111"/>
        <v>57.250581789264416</v>
      </c>
      <c r="AT35" s="2">
        <f t="shared" si="87"/>
        <v>0.6072243283826424</v>
      </c>
      <c r="AX35">
        <v>290</v>
      </c>
      <c r="AY35" s="1">
        <v>0.22387889820359283</v>
      </c>
      <c r="AZ35" s="2">
        <f t="shared" si="112"/>
        <v>4.4775779640718563</v>
      </c>
      <c r="BA35" s="2">
        <f t="shared" si="113"/>
        <v>55.971453253493017</v>
      </c>
      <c r="BB35" s="2">
        <f t="shared" si="88"/>
        <v>1.2791285357713988</v>
      </c>
      <c r="BF35">
        <v>290</v>
      </c>
      <c r="BG35" s="1">
        <v>0</v>
      </c>
      <c r="BH35" s="2">
        <f t="shared" si="114"/>
        <v>0</v>
      </c>
      <c r="BI35" s="2">
        <f t="shared" si="115"/>
        <v>0</v>
      </c>
      <c r="BJ35" s="2">
        <v>0</v>
      </c>
      <c r="BN35">
        <v>290</v>
      </c>
      <c r="BO35" s="1">
        <v>0.21919093123772104</v>
      </c>
      <c r="BP35" s="2">
        <f t="shared" si="116"/>
        <v>4.3838186247544204</v>
      </c>
      <c r="BQ35" s="2">
        <f t="shared" si="117"/>
        <v>53.85034939096267</v>
      </c>
      <c r="BR35" s="2">
        <f t="shared" si="30"/>
        <v>2.1211038625303473</v>
      </c>
      <c r="BV35">
        <v>290</v>
      </c>
      <c r="BW35" s="1">
        <v>0</v>
      </c>
      <c r="BX35" s="2">
        <f t="shared" si="118"/>
        <v>0</v>
      </c>
      <c r="BY35" s="2">
        <f t="shared" si="119"/>
        <v>0</v>
      </c>
      <c r="BZ35" s="2">
        <v>0</v>
      </c>
      <c r="CD35">
        <v>290</v>
      </c>
      <c r="CE35" s="1">
        <v>0.22222216465863454</v>
      </c>
      <c r="CF35" s="2">
        <f t="shared" si="120"/>
        <v>4.4444432931726912</v>
      </c>
      <c r="CG35" s="2">
        <f t="shared" si="121"/>
        <v>57.112125863453826</v>
      </c>
      <c r="CH35" s="2">
        <f t="shared" si="122"/>
        <v>-3.2617764724911567</v>
      </c>
      <c r="CL35">
        <v>290</v>
      </c>
      <c r="CM35" s="1">
        <v>0</v>
      </c>
      <c r="CN35" s="2">
        <f t="shared" si="123"/>
        <v>0</v>
      </c>
      <c r="CO35" s="2">
        <f t="shared" si="124"/>
        <v>0</v>
      </c>
      <c r="CP35" s="2">
        <v>0</v>
      </c>
      <c r="CT35">
        <v>290</v>
      </c>
      <c r="CU35" s="1">
        <v>0</v>
      </c>
      <c r="CV35" s="2">
        <f t="shared" si="125"/>
        <v>0</v>
      </c>
      <c r="CW35" s="2">
        <f t="shared" si="126"/>
        <v>0</v>
      </c>
      <c r="CX35" s="2">
        <f t="shared" si="89"/>
        <v>0</v>
      </c>
      <c r="DB35">
        <v>290</v>
      </c>
      <c r="DC35" s="1">
        <v>0.22755201600000002</v>
      </c>
      <c r="DD35" s="2">
        <f t="shared" si="127"/>
        <v>4.5510403200000002</v>
      </c>
      <c r="DE35" s="2">
        <f t="shared" si="128"/>
        <v>55.252468159999992</v>
      </c>
      <c r="DF35" s="2">
        <f t="shared" si="90"/>
        <v>1.8596577034538342</v>
      </c>
      <c r="DJ35">
        <v>290</v>
      </c>
      <c r="DK35" s="1">
        <v>0</v>
      </c>
      <c r="DL35" s="2">
        <f t="shared" si="129"/>
        <v>0</v>
      </c>
      <c r="DM35" s="2">
        <f t="shared" si="130"/>
        <v>0</v>
      </c>
      <c r="DN35" s="2">
        <v>0</v>
      </c>
      <c r="DR35">
        <v>290</v>
      </c>
      <c r="DS35" s="1">
        <v>0.21246855321433766</v>
      </c>
      <c r="DT35" s="2">
        <f t="shared" si="131"/>
        <v>4.2493710642867537</v>
      </c>
      <c r="DU35" s="2">
        <f t="shared" si="132"/>
        <v>51.897359189452786</v>
      </c>
      <c r="DV35" s="2">
        <f t="shared" si="45"/>
        <v>3.3551089705472066</v>
      </c>
      <c r="DZ35">
        <v>290</v>
      </c>
      <c r="EA35" s="1">
        <v>0</v>
      </c>
      <c r="EB35" s="2">
        <f t="shared" si="133"/>
        <v>0</v>
      </c>
      <c r="EC35" s="2">
        <f t="shared" si="134"/>
        <v>0</v>
      </c>
      <c r="ED35" s="2">
        <v>0</v>
      </c>
      <c r="EH35">
        <v>290</v>
      </c>
      <c r="EI35" s="1">
        <v>0</v>
      </c>
      <c r="EJ35" s="2">
        <f t="shared" si="135"/>
        <v>0</v>
      </c>
      <c r="EK35" s="2">
        <f t="shared" si="136"/>
        <v>0</v>
      </c>
      <c r="EL35" s="2" t="e">
        <f>#REF!-EK35</f>
        <v>#REF!</v>
      </c>
      <c r="EP35">
        <v>290</v>
      </c>
      <c r="EQ35" s="1">
        <v>0.22429910040160647</v>
      </c>
      <c r="ER35" s="2">
        <f t="shared" si="137"/>
        <v>4.4859820080321295</v>
      </c>
      <c r="ES35" s="2">
        <f t="shared" si="138"/>
        <v>58.002681767068275</v>
      </c>
      <c r="ET35" s="2">
        <f t="shared" si="52"/>
        <v>-6.1053225776154889</v>
      </c>
      <c r="EX35">
        <v>290</v>
      </c>
      <c r="EY35" s="1">
        <v>0</v>
      </c>
      <c r="EZ35" s="2">
        <f t="shared" si="139"/>
        <v>0</v>
      </c>
      <c r="FA35" s="2">
        <f t="shared" si="140"/>
        <v>0</v>
      </c>
      <c r="FB35" s="2">
        <v>0</v>
      </c>
      <c r="FF35">
        <v>290</v>
      </c>
      <c r="FG35" s="1">
        <v>0</v>
      </c>
      <c r="FH35" s="2">
        <f t="shared" si="141"/>
        <v>0</v>
      </c>
      <c r="FI35" s="2">
        <f t="shared" si="142"/>
        <v>0</v>
      </c>
      <c r="FJ35" s="2">
        <f t="shared" si="92"/>
        <v>0</v>
      </c>
      <c r="FN35">
        <v>290</v>
      </c>
      <c r="FO35" s="1">
        <v>0</v>
      </c>
      <c r="FP35" s="2">
        <f t="shared" si="143"/>
        <v>0</v>
      </c>
      <c r="FQ35" s="2">
        <f t="shared" si="144"/>
        <v>0</v>
      </c>
      <c r="FR35" s="2">
        <f t="shared" si="93"/>
        <v>0</v>
      </c>
      <c r="FV35">
        <v>290</v>
      </c>
      <c r="FW35" s="1">
        <v>0.22516860400000002</v>
      </c>
      <c r="FX35" s="2">
        <f t="shared" si="145"/>
        <v>4.5033720800000001</v>
      </c>
      <c r="FY35" s="2">
        <f t="shared" si="146"/>
        <v>55.38968023999999</v>
      </c>
      <c r="FZ35" s="2">
        <f t="shared" si="147"/>
        <v>2.6130015270682847</v>
      </c>
      <c r="GD35">
        <v>290</v>
      </c>
      <c r="GE35" s="1">
        <v>0</v>
      </c>
      <c r="GF35" s="2">
        <f t="shared" si="148"/>
        <v>0</v>
      </c>
      <c r="GG35" s="2">
        <f t="shared" si="149"/>
        <v>0</v>
      </c>
      <c r="GH35" s="2">
        <v>0</v>
      </c>
      <c r="GL35">
        <v>290</v>
      </c>
      <c r="GM35" s="1">
        <v>0.22360934257425744</v>
      </c>
      <c r="GN35" s="2">
        <f t="shared" si="150"/>
        <v>4.4721868514851488</v>
      </c>
      <c r="GO35" s="2">
        <f t="shared" si="151"/>
        <v>51.999803326732668</v>
      </c>
      <c r="GP35" s="2">
        <f t="shared" si="94"/>
        <v>3.3898769132673223</v>
      </c>
      <c r="GT35">
        <v>290</v>
      </c>
      <c r="GU35" s="1">
        <v>0</v>
      </c>
      <c r="GV35" s="2">
        <f t="shared" si="152"/>
        <v>0</v>
      </c>
      <c r="GW35" s="2">
        <f t="shared" si="153"/>
        <v>0</v>
      </c>
      <c r="GX35" s="2">
        <v>0</v>
      </c>
      <c r="HB35">
        <v>290</v>
      </c>
      <c r="HC35" s="1">
        <v>0.23315717812368397</v>
      </c>
      <c r="HD35" s="2">
        <f t="shared" si="154"/>
        <v>4.6631435624736799</v>
      </c>
      <c r="HE35" s="2">
        <f t="shared" si="155"/>
        <v>59.501784163875925</v>
      </c>
      <c r="HF35" s="2">
        <f t="shared" si="95"/>
        <v>-7.5019808371432575</v>
      </c>
      <c r="HJ35">
        <v>290</v>
      </c>
      <c r="HK35" s="1">
        <v>0</v>
      </c>
      <c r="HL35" s="2">
        <f t="shared" si="156"/>
        <v>0</v>
      </c>
      <c r="HM35" s="2">
        <f t="shared" si="157"/>
        <v>0</v>
      </c>
      <c r="HN35" s="2">
        <v>0</v>
      </c>
      <c r="HR35">
        <v>290</v>
      </c>
      <c r="HS35" s="1">
        <v>0.23224370445344131</v>
      </c>
      <c r="HT35" s="2">
        <f t="shared" si="158"/>
        <v>4.6448740890688258</v>
      </c>
      <c r="HU35" s="2">
        <f t="shared" si="159"/>
        <v>55.532666801619435</v>
      </c>
      <c r="HV35" s="2">
        <f t="shared" si="96"/>
        <v>3.9691173622564904</v>
      </c>
      <c r="HZ35">
        <v>290</v>
      </c>
      <c r="IA35" s="1">
        <v>0.22964430241935482</v>
      </c>
      <c r="IB35" s="2">
        <f t="shared" si="160"/>
        <v>4.5928860483870961</v>
      </c>
      <c r="IC35" s="2">
        <f t="shared" si="161"/>
        <v>52.192407338709678</v>
      </c>
      <c r="ID35" s="2">
        <f t="shared" si="97"/>
        <v>3.3402594629097564</v>
      </c>
      <c r="IH35">
        <v>290</v>
      </c>
      <c r="II35" s="1">
        <v>0</v>
      </c>
      <c r="IJ35" s="2">
        <f t="shared" si="162"/>
        <v>0</v>
      </c>
      <c r="IK35" s="2">
        <f t="shared" si="163"/>
        <v>0</v>
      </c>
      <c r="IL35" s="2">
        <v>0</v>
      </c>
      <c r="IP35">
        <v>290</v>
      </c>
      <c r="IQ35" s="1">
        <v>0.23793327916666673</v>
      </c>
      <c r="IR35" s="2">
        <f t="shared" si="164"/>
        <v>4.7586655833333342</v>
      </c>
      <c r="IS35" s="2">
        <f t="shared" si="165"/>
        <v>60.101025916666671</v>
      </c>
      <c r="IT35" s="2">
        <f t="shared" si="98"/>
        <v>-7.9086185779569931</v>
      </c>
    </row>
    <row r="36" spans="1:254" x14ac:dyDescent="0.2">
      <c r="D36" s="1"/>
      <c r="E36" s="2"/>
      <c r="F36" s="2"/>
      <c r="K36" s="1"/>
      <c r="L36" s="2"/>
      <c r="M36" s="2"/>
      <c r="S36" s="1"/>
      <c r="AA36" s="1"/>
      <c r="AB36" s="2"/>
      <c r="AC36" s="2"/>
      <c r="AI36" s="1"/>
      <c r="AJ36" s="2"/>
      <c r="AK36" s="2"/>
      <c r="AQ36" s="1"/>
      <c r="AR36" s="2"/>
      <c r="AS36" s="2"/>
      <c r="AY36" s="1"/>
      <c r="AZ36" s="2"/>
      <c r="BA36" s="2"/>
      <c r="BG36" s="1"/>
      <c r="BH36" s="2"/>
      <c r="BI36" s="2"/>
      <c r="BO36" s="1"/>
      <c r="BP36" s="2"/>
      <c r="BQ36" s="2"/>
      <c r="BW36" s="1"/>
      <c r="BX36" s="2"/>
      <c r="BY36" s="2"/>
      <c r="CE36" s="1"/>
      <c r="CF36" s="2"/>
      <c r="CG36" s="2"/>
      <c r="CH36" s="2"/>
      <c r="CM36" s="1"/>
      <c r="CN36" s="2"/>
      <c r="CO36" s="2"/>
      <c r="CU36" s="1"/>
      <c r="CV36" s="2"/>
      <c r="CW36" s="2"/>
      <c r="DC36" s="1"/>
      <c r="DD36" s="2"/>
      <c r="DE36" s="2"/>
      <c r="DK36" s="1"/>
      <c r="DL36" s="2"/>
      <c r="DM36" s="2"/>
      <c r="DS36" s="1"/>
      <c r="DT36" s="2"/>
      <c r="DU36" s="2"/>
      <c r="DV36" s="2"/>
      <c r="EA36" s="1"/>
      <c r="EB36" s="2"/>
      <c r="EC36" s="2"/>
      <c r="ED36" s="2"/>
      <c r="EI36" s="1"/>
      <c r="EJ36" s="2"/>
      <c r="EK36" s="2"/>
      <c r="EL36" s="2"/>
      <c r="EQ36" s="1"/>
      <c r="ER36" s="2"/>
      <c r="ES36" s="2"/>
      <c r="ET36" s="2"/>
      <c r="EY36" s="1"/>
      <c r="EZ36" s="2"/>
      <c r="FA36" s="2"/>
      <c r="FB36" s="2"/>
      <c r="FG36" s="1"/>
      <c r="FH36" s="2"/>
      <c r="FI36" s="2"/>
      <c r="FJ36" s="2"/>
      <c r="FO36" s="1"/>
      <c r="FP36" s="2"/>
      <c r="FQ36" s="2"/>
      <c r="FR36" s="2"/>
      <c r="FW36" s="1"/>
      <c r="FX36" s="2"/>
      <c r="FY36" s="2"/>
      <c r="FZ36" s="2"/>
      <c r="GE36" s="1"/>
      <c r="GF36" s="2"/>
      <c r="GG36" s="2"/>
      <c r="GH36" s="2"/>
      <c r="GM36" s="1"/>
      <c r="GN36" s="2"/>
      <c r="GO36" s="2"/>
      <c r="GP36" s="2"/>
      <c r="GU36" s="1"/>
      <c r="GV36" s="2"/>
      <c r="GW36" s="2"/>
      <c r="GX36" s="2"/>
      <c r="HC36" s="1"/>
      <c r="HD36" s="2"/>
      <c r="HE36" s="2"/>
      <c r="HF36" s="2"/>
      <c r="HK36" s="1"/>
      <c r="HL36" s="2"/>
      <c r="HM36" s="2"/>
      <c r="HN36" s="2"/>
      <c r="HS36" s="1"/>
      <c r="HT36" s="2"/>
      <c r="HU36" s="2"/>
      <c r="HV36" s="2"/>
      <c r="IA36" s="1"/>
      <c r="IB36" s="2"/>
      <c r="IC36" s="2"/>
      <c r="ID36" s="2"/>
      <c r="II36" s="1"/>
      <c r="IJ36" s="2"/>
      <c r="IK36" s="2"/>
      <c r="IL36" s="2"/>
      <c r="IQ36" s="1"/>
      <c r="IR36" s="2"/>
      <c r="IS36" s="2"/>
      <c r="IT36" s="2"/>
    </row>
    <row r="37" spans="1:254" x14ac:dyDescent="0.2">
      <c r="A37">
        <v>103</v>
      </c>
      <c r="B37" t="s">
        <v>55</v>
      </c>
      <c r="C37">
        <v>30</v>
      </c>
      <c r="D37" s="1">
        <v>7.2999999999999995E-2</v>
      </c>
      <c r="E37" s="2">
        <f>D37*30</f>
        <v>2.19</v>
      </c>
      <c r="F37" s="2">
        <f>E37</f>
        <v>2.19</v>
      </c>
      <c r="H37">
        <v>103</v>
      </c>
      <c r="I37" t="s">
        <v>55</v>
      </c>
      <c r="J37">
        <v>30</v>
      </c>
      <c r="K37" s="1">
        <v>0.14899999999999999</v>
      </c>
      <c r="L37" s="2">
        <f>K37*30</f>
        <v>4.47</v>
      </c>
      <c r="M37" s="2">
        <f>L37</f>
        <v>4.47</v>
      </c>
      <c r="N37" s="2">
        <f t="shared" ref="N37:N50" si="166">F37-M37</f>
        <v>-2.2799999999999998</v>
      </c>
      <c r="P37">
        <v>103</v>
      </c>
      <c r="Q37" t="s">
        <v>55</v>
      </c>
      <c r="R37">
        <v>30</v>
      </c>
      <c r="S37" s="1">
        <v>0.13200000000000001</v>
      </c>
      <c r="T37" s="2">
        <f>S37*30</f>
        <v>3.96</v>
      </c>
      <c r="U37" s="2">
        <f>T37</f>
        <v>3.96</v>
      </c>
      <c r="V37" s="2">
        <f t="shared" ref="V37:V50" si="167">M37-U37</f>
        <v>0.50999999999999979</v>
      </c>
      <c r="X37">
        <v>103</v>
      </c>
      <c r="Y37" t="s">
        <v>55</v>
      </c>
      <c r="Z37">
        <v>30</v>
      </c>
      <c r="AA37" s="1">
        <v>9.2999999999999999E-2</v>
      </c>
      <c r="AB37" s="2">
        <f>AA37*30</f>
        <v>2.79</v>
      </c>
      <c r="AC37" s="2">
        <f>AB37</f>
        <v>2.79</v>
      </c>
      <c r="AD37" s="2">
        <f t="shared" ref="AD37:AD50" si="168">U37-AC37</f>
        <v>1.17</v>
      </c>
      <c r="AF37">
        <v>103</v>
      </c>
      <c r="AG37" t="s">
        <v>55</v>
      </c>
      <c r="AH37">
        <v>30</v>
      </c>
      <c r="AI37" s="1">
        <v>0.153</v>
      </c>
      <c r="AJ37" s="2">
        <f>AI37*30</f>
        <v>4.59</v>
      </c>
      <c r="AK37" s="2">
        <f>AJ37</f>
        <v>4.59</v>
      </c>
      <c r="AL37" s="2">
        <f t="shared" ref="AL37:AL50" si="169">AC37-AK37</f>
        <v>-1.7999999999999998</v>
      </c>
      <c r="AN37">
        <v>103</v>
      </c>
      <c r="AO37" t="s">
        <v>55</v>
      </c>
      <c r="AP37">
        <v>30</v>
      </c>
      <c r="AQ37" s="1">
        <v>0.13600000000000001</v>
      </c>
      <c r="AR37" s="2">
        <f>AQ37*30</f>
        <v>4.08</v>
      </c>
      <c r="AS37" s="2">
        <f>AR37</f>
        <v>4.08</v>
      </c>
      <c r="AT37" s="2">
        <f t="shared" ref="AT37:AT50" si="170">AK37-AS37</f>
        <v>0.50999999999999979</v>
      </c>
      <c r="AV37">
        <v>103</v>
      </c>
      <c r="AW37" t="s">
        <v>55</v>
      </c>
      <c r="AX37">
        <v>30</v>
      </c>
      <c r="AY37" s="1">
        <v>0.115</v>
      </c>
      <c r="AZ37" s="2">
        <f>AY37*30</f>
        <v>3.45</v>
      </c>
      <c r="BA37" s="2">
        <f>AZ37</f>
        <v>3.45</v>
      </c>
      <c r="BB37" s="2">
        <f t="shared" ref="BB37:BB50" si="171">AS37-BA37</f>
        <v>0.62999999999999989</v>
      </c>
      <c r="BD37">
        <v>103</v>
      </c>
      <c r="BE37" t="s">
        <v>55</v>
      </c>
      <c r="BF37">
        <v>30</v>
      </c>
      <c r="BG37" s="1">
        <v>0</v>
      </c>
      <c r="BH37" s="2">
        <f>BG37*30</f>
        <v>0</v>
      </c>
      <c r="BI37" s="2">
        <f>BH37</f>
        <v>0</v>
      </c>
      <c r="BJ37" s="2">
        <f t="shared" ref="BJ37:BJ50" si="172">BA37-BI37</f>
        <v>3.45</v>
      </c>
      <c r="BL37">
        <v>103</v>
      </c>
      <c r="BM37" t="s">
        <v>55</v>
      </c>
      <c r="BN37">
        <v>30</v>
      </c>
      <c r="BO37" s="1">
        <v>8.4000000000000005E-2</v>
      </c>
      <c r="BP37" s="2">
        <f>BO37*30</f>
        <v>2.52</v>
      </c>
      <c r="BQ37" s="2">
        <f>BP37</f>
        <v>2.52</v>
      </c>
      <c r="BR37" s="2">
        <f t="shared" ref="BR37:BR50" si="173">BA37-BQ37</f>
        <v>0.93000000000000016</v>
      </c>
      <c r="BT37">
        <v>103</v>
      </c>
      <c r="BU37" t="s">
        <v>55</v>
      </c>
      <c r="BV37">
        <v>30</v>
      </c>
      <c r="BW37" s="1">
        <v>0</v>
      </c>
      <c r="BX37" s="2">
        <f>BW37*30</f>
        <v>0</v>
      </c>
      <c r="BY37" s="2">
        <f>BX37</f>
        <v>0</v>
      </c>
      <c r="BZ37" s="2">
        <v>0</v>
      </c>
      <c r="CB37">
        <v>103</v>
      </c>
      <c r="CC37" t="s">
        <v>55</v>
      </c>
      <c r="CD37">
        <v>30</v>
      </c>
      <c r="CE37" s="1">
        <v>0.152</v>
      </c>
      <c r="CF37" s="2">
        <f>CE37*30</f>
        <v>4.5599999999999996</v>
      </c>
      <c r="CG37" s="2">
        <f>CF37</f>
        <v>4.5599999999999996</v>
      </c>
      <c r="CH37" s="2">
        <f t="shared" si="122"/>
        <v>-2.0399999999999996</v>
      </c>
      <c r="CJ37">
        <v>103</v>
      </c>
      <c r="CK37" t="s">
        <v>55</v>
      </c>
      <c r="CL37">
        <v>30</v>
      </c>
      <c r="CM37" s="1">
        <v>0</v>
      </c>
      <c r="CN37" s="2">
        <f>CM37*30</f>
        <v>0</v>
      </c>
      <c r="CO37" s="2">
        <f>CN37</f>
        <v>0</v>
      </c>
      <c r="CP37" s="2">
        <v>0</v>
      </c>
      <c r="CR37">
        <v>103</v>
      </c>
      <c r="CS37" t="s">
        <v>55</v>
      </c>
      <c r="CT37">
        <v>30</v>
      </c>
      <c r="CU37" s="1">
        <v>0</v>
      </c>
      <c r="CV37" s="2">
        <f>CU37*30</f>
        <v>0</v>
      </c>
      <c r="CW37" s="2">
        <f>CV37</f>
        <v>0</v>
      </c>
      <c r="CX37" s="2">
        <f t="shared" ref="CX37:CX50" si="174">CO37-CW37</f>
        <v>0</v>
      </c>
      <c r="CZ37">
        <v>103</v>
      </c>
      <c r="DA37" t="s">
        <v>55</v>
      </c>
      <c r="DB37">
        <v>30</v>
      </c>
      <c r="DC37" s="1">
        <v>8.5999999999999993E-2</v>
      </c>
      <c r="DD37" s="2">
        <f>DC37*30</f>
        <v>2.5799999999999996</v>
      </c>
      <c r="DE37" s="2">
        <f>DD37</f>
        <v>2.5799999999999996</v>
      </c>
      <c r="DF37" s="2">
        <f t="shared" ref="DF37:DF50" si="175">CG37-DE37</f>
        <v>1.98</v>
      </c>
      <c r="DH37">
        <v>103</v>
      </c>
      <c r="DI37" t="s">
        <v>55</v>
      </c>
      <c r="DJ37">
        <v>30</v>
      </c>
      <c r="DK37" s="1">
        <v>0</v>
      </c>
      <c r="DL37" s="2">
        <f>DK37*30</f>
        <v>0</v>
      </c>
      <c r="DM37" s="2">
        <f>DL37</f>
        <v>0</v>
      </c>
      <c r="DN37" s="2">
        <v>0</v>
      </c>
      <c r="DP37">
        <v>103</v>
      </c>
      <c r="DQ37" t="s">
        <v>55</v>
      </c>
      <c r="DR37">
        <v>30</v>
      </c>
      <c r="DS37" s="1">
        <v>7.4999999999999997E-2</v>
      </c>
      <c r="DT37" s="2">
        <f>DS37*30</f>
        <v>2.25</v>
      </c>
      <c r="DU37" s="2">
        <f>DT37</f>
        <v>2.25</v>
      </c>
      <c r="DV37" s="2">
        <f t="shared" si="45"/>
        <v>0.32999999999999963</v>
      </c>
      <c r="DX37">
        <v>103</v>
      </c>
      <c r="DY37" t="s">
        <v>55</v>
      </c>
      <c r="DZ37">
        <v>30</v>
      </c>
      <c r="EA37" s="1">
        <v>0</v>
      </c>
      <c r="EB37" s="2">
        <f>EA37*30</f>
        <v>0</v>
      </c>
      <c r="EC37" s="2">
        <f>EB37</f>
        <v>0</v>
      </c>
      <c r="ED37" s="2">
        <v>0</v>
      </c>
      <c r="EF37">
        <v>103</v>
      </c>
      <c r="EG37" t="s">
        <v>55</v>
      </c>
      <c r="EH37">
        <v>30</v>
      </c>
      <c r="EI37" s="1">
        <v>0</v>
      </c>
      <c r="EJ37" s="2">
        <f>EI37*30</f>
        <v>0</v>
      </c>
      <c r="EK37" s="2">
        <f>EJ37</f>
        <v>0</v>
      </c>
      <c r="EL37" s="2">
        <f t="shared" ref="EL37:EL50" si="176">EC488-EK37</f>
        <v>0</v>
      </c>
      <c r="EN37">
        <v>103</v>
      </c>
      <c r="EO37" t="s">
        <v>55</v>
      </c>
      <c r="EP37">
        <v>30</v>
      </c>
      <c r="EQ37" s="1">
        <v>0.16900000000000001</v>
      </c>
      <c r="ER37" s="2">
        <f>EQ37*30</f>
        <v>5.07</v>
      </c>
      <c r="ES37" s="2">
        <f>ER37</f>
        <v>5.07</v>
      </c>
      <c r="ET37" s="2">
        <f t="shared" si="52"/>
        <v>-2.8200000000000003</v>
      </c>
      <c r="EV37">
        <v>103</v>
      </c>
      <c r="EW37" t="s">
        <v>55</v>
      </c>
      <c r="EX37">
        <v>30</v>
      </c>
      <c r="EY37" s="1">
        <v>0</v>
      </c>
      <c r="EZ37" s="2">
        <f>EY37*30</f>
        <v>0</v>
      </c>
      <c r="FA37" s="2">
        <f>EZ37</f>
        <v>0</v>
      </c>
      <c r="FB37" s="2">
        <v>0</v>
      </c>
      <c r="FD37">
        <v>103</v>
      </c>
      <c r="FE37" t="s">
        <v>55</v>
      </c>
      <c r="FF37">
        <v>30</v>
      </c>
      <c r="FG37" s="1">
        <v>0</v>
      </c>
      <c r="FH37" s="2">
        <f>FG37*30</f>
        <v>0</v>
      </c>
      <c r="FI37" s="2">
        <f>FH37</f>
        <v>0</v>
      </c>
      <c r="FJ37" s="2">
        <f t="shared" ref="FJ37:FJ50" si="177">FA37-FI37</f>
        <v>0</v>
      </c>
      <c r="FL37">
        <v>103</v>
      </c>
      <c r="FM37" t="s">
        <v>55</v>
      </c>
      <c r="FN37">
        <v>30</v>
      </c>
      <c r="FO37" s="1">
        <v>0</v>
      </c>
      <c r="FP37" s="2">
        <f>FO37*30</f>
        <v>0</v>
      </c>
      <c r="FQ37" s="2">
        <f>FP37</f>
        <v>0</v>
      </c>
      <c r="FR37" s="2">
        <f t="shared" si="93"/>
        <v>0</v>
      </c>
      <c r="FT37">
        <v>103</v>
      </c>
      <c r="FU37" t="s">
        <v>55</v>
      </c>
      <c r="FV37">
        <v>30</v>
      </c>
      <c r="FW37" s="1">
        <v>9.6000000000000002E-2</v>
      </c>
      <c r="FX37" s="2">
        <f>FW37*30</f>
        <v>2.88</v>
      </c>
      <c r="FY37" s="2">
        <f>FX37</f>
        <v>2.88</v>
      </c>
      <c r="FZ37" s="2">
        <f t="shared" ref="FZ37:FZ50" si="178">ES37-FY37</f>
        <v>2.1900000000000004</v>
      </c>
      <c r="GB37">
        <v>103</v>
      </c>
      <c r="GC37" t="s">
        <v>55</v>
      </c>
      <c r="GD37">
        <v>30</v>
      </c>
      <c r="GE37" s="1">
        <v>0</v>
      </c>
      <c r="GF37" s="2">
        <f>GE37*30</f>
        <v>0</v>
      </c>
      <c r="GG37" s="2">
        <f>GF37</f>
        <v>0</v>
      </c>
      <c r="GH37" s="2">
        <v>0</v>
      </c>
      <c r="GJ37">
        <v>103</v>
      </c>
      <c r="GK37" t="s">
        <v>55</v>
      </c>
      <c r="GL37">
        <v>30</v>
      </c>
      <c r="GM37" s="1">
        <v>6.6000000000000003E-2</v>
      </c>
      <c r="GN37" s="2">
        <f>GM37*30</f>
        <v>1.98</v>
      </c>
      <c r="GO37" s="2">
        <f>GN37</f>
        <v>1.98</v>
      </c>
      <c r="GP37" s="2">
        <f t="shared" ref="GP37:GP50" si="179">FY37-GO37</f>
        <v>0.89999999999999991</v>
      </c>
      <c r="GR37">
        <v>103</v>
      </c>
      <c r="GS37" t="s">
        <v>55</v>
      </c>
      <c r="GT37">
        <v>30</v>
      </c>
      <c r="GU37" s="1">
        <v>0</v>
      </c>
      <c r="GV37" s="2">
        <f>GU37*30</f>
        <v>0</v>
      </c>
      <c r="GW37" s="2">
        <f>GV37</f>
        <v>0</v>
      </c>
      <c r="GX37" s="2">
        <v>0</v>
      </c>
      <c r="GZ37">
        <v>103</v>
      </c>
      <c r="HA37" t="s">
        <v>55</v>
      </c>
      <c r="HB37">
        <v>30</v>
      </c>
      <c r="HC37" s="1">
        <v>0.16900000000000001</v>
      </c>
      <c r="HD37" s="2">
        <f>HC37*30</f>
        <v>5.07</v>
      </c>
      <c r="HE37" s="2">
        <f>HD37</f>
        <v>5.07</v>
      </c>
      <c r="HF37" s="2">
        <f t="shared" ref="HF37:HF50" si="180">GO37-HE37</f>
        <v>-3.0900000000000003</v>
      </c>
      <c r="HH37">
        <v>103</v>
      </c>
      <c r="HI37" t="s">
        <v>55</v>
      </c>
      <c r="HJ37">
        <v>30</v>
      </c>
      <c r="HK37" s="1">
        <v>0</v>
      </c>
      <c r="HL37" s="2">
        <f>HK37*30</f>
        <v>0</v>
      </c>
      <c r="HM37" s="2">
        <f>HL37</f>
        <v>0</v>
      </c>
      <c r="HN37" s="2">
        <v>0</v>
      </c>
      <c r="HP37">
        <v>103</v>
      </c>
      <c r="HQ37" t="s">
        <v>55</v>
      </c>
      <c r="HR37">
        <v>30</v>
      </c>
      <c r="HS37" s="1">
        <v>9.9000000000000005E-2</v>
      </c>
      <c r="HT37" s="2">
        <f>HS37*30</f>
        <v>2.97</v>
      </c>
      <c r="HU37" s="2">
        <f>HT37</f>
        <v>2.97</v>
      </c>
      <c r="HV37" s="2">
        <f t="shared" ref="HV37:HV50" si="181">HE37-HU37</f>
        <v>2.1</v>
      </c>
      <c r="HX37">
        <v>103</v>
      </c>
      <c r="HY37" t="s">
        <v>55</v>
      </c>
      <c r="HZ37">
        <v>30</v>
      </c>
      <c r="IA37" s="1">
        <v>6.5000000000000002E-2</v>
      </c>
      <c r="IB37" s="2">
        <f>IA37*30</f>
        <v>1.9500000000000002</v>
      </c>
      <c r="IC37" s="2">
        <f>IB37</f>
        <v>1.9500000000000002</v>
      </c>
      <c r="ID37" s="2">
        <f t="shared" ref="ID37:ID50" si="182">HU37-IC37</f>
        <v>1.02</v>
      </c>
      <c r="IF37">
        <v>103</v>
      </c>
      <c r="IG37" t="s">
        <v>55</v>
      </c>
      <c r="IH37">
        <v>30</v>
      </c>
      <c r="II37" s="1">
        <v>0</v>
      </c>
      <c r="IJ37" s="2">
        <f>II37*30</f>
        <v>0</v>
      </c>
      <c r="IK37" s="2">
        <f>IJ37</f>
        <v>0</v>
      </c>
      <c r="IL37" s="2">
        <v>0</v>
      </c>
      <c r="IN37">
        <v>103</v>
      </c>
      <c r="IO37" t="s">
        <v>55</v>
      </c>
      <c r="IP37">
        <v>30</v>
      </c>
      <c r="IQ37" s="1">
        <v>0.156</v>
      </c>
      <c r="IR37" s="2">
        <f>IQ37*30</f>
        <v>4.68</v>
      </c>
      <c r="IS37" s="2">
        <f>IR37</f>
        <v>4.68</v>
      </c>
      <c r="IT37" s="2">
        <f t="shared" ref="IT37:IT50" si="183">IC37-IS37</f>
        <v>-2.7299999999999995</v>
      </c>
    </row>
    <row r="38" spans="1:254" x14ac:dyDescent="0.2">
      <c r="C38">
        <v>50</v>
      </c>
      <c r="D38" s="1">
        <v>9.2999999999999999E-2</v>
      </c>
      <c r="E38" s="2">
        <f t="shared" ref="E38:E50" si="184">D38*20</f>
        <v>1.8599999999999999</v>
      </c>
      <c r="F38" s="2">
        <f t="shared" ref="F38:F50" si="185">F37+E38</f>
        <v>4.05</v>
      </c>
      <c r="J38">
        <v>50</v>
      </c>
      <c r="K38" s="1">
        <v>0.18099999999999999</v>
      </c>
      <c r="L38" s="2">
        <f t="shared" ref="L38:L50" si="186">K38*20</f>
        <v>3.62</v>
      </c>
      <c r="M38" s="2">
        <f t="shared" ref="M38:M50" si="187">M37+L38</f>
        <v>8.09</v>
      </c>
      <c r="N38" s="2">
        <f t="shared" si="166"/>
        <v>-4.04</v>
      </c>
      <c r="R38">
        <v>50</v>
      </c>
      <c r="S38" s="1">
        <v>0.17653130740740738</v>
      </c>
      <c r="T38" s="2">
        <f t="shared" ref="T38:T50" si="188">S38*20</f>
        <v>3.5306261481481478</v>
      </c>
      <c r="U38" s="2">
        <f t="shared" ref="U38:U50" si="189">U37+T38</f>
        <v>7.4906261481481478</v>
      </c>
      <c r="V38" s="2">
        <f t="shared" si="167"/>
        <v>0.5993738518518521</v>
      </c>
      <c r="Z38">
        <v>50</v>
      </c>
      <c r="AA38" s="1">
        <v>0.16700000000000001</v>
      </c>
      <c r="AB38" s="2">
        <f t="shared" ref="AB38:AB50" si="190">AA38*20</f>
        <v>3.3400000000000003</v>
      </c>
      <c r="AC38" s="2">
        <f t="shared" ref="AC38:AC50" si="191">AC37+AB38</f>
        <v>6.1300000000000008</v>
      </c>
      <c r="AD38" s="2">
        <f t="shared" si="168"/>
        <v>1.360626148148147</v>
      </c>
      <c r="AH38">
        <v>50</v>
      </c>
      <c r="AI38" s="1">
        <v>0.19500000000000001</v>
      </c>
      <c r="AJ38" s="2">
        <f t="shared" ref="AJ38:AJ50" si="192">AI38*20</f>
        <v>3.9000000000000004</v>
      </c>
      <c r="AK38" s="2">
        <f t="shared" ref="AK38:AK50" si="193">AK37+AJ38</f>
        <v>8.49</v>
      </c>
      <c r="AL38" s="2">
        <f t="shared" si="169"/>
        <v>-2.3599999999999994</v>
      </c>
      <c r="AP38">
        <v>50</v>
      </c>
      <c r="AQ38" s="1">
        <v>0.19196477932405565</v>
      </c>
      <c r="AR38" s="2">
        <f t="shared" ref="AR38:AR50" si="194">AQ38*20</f>
        <v>3.8392955864811129</v>
      </c>
      <c r="AS38" s="2">
        <f t="shared" ref="AS38:AS50" si="195">AS37+AR38</f>
        <v>7.9192955864811125</v>
      </c>
      <c r="AT38" s="2">
        <f t="shared" si="170"/>
        <v>0.57070441351888768</v>
      </c>
      <c r="AX38">
        <v>50</v>
      </c>
      <c r="AY38" s="1">
        <v>0.18222764071856287</v>
      </c>
      <c r="AZ38" s="2">
        <f t="shared" ref="AZ38:AZ50" si="196">AY38*20</f>
        <v>3.6445528143712576</v>
      </c>
      <c r="BA38" s="2">
        <f t="shared" ref="BA38:BA50" si="197">BA37+AZ38</f>
        <v>7.0945528143712577</v>
      </c>
      <c r="BB38" s="2">
        <f t="shared" si="171"/>
        <v>0.8247427721098548</v>
      </c>
      <c r="BF38">
        <v>50</v>
      </c>
      <c r="BG38" s="1">
        <v>0</v>
      </c>
      <c r="BH38" s="2">
        <f t="shared" ref="BH38:BH50" si="198">BG38*20</f>
        <v>0</v>
      </c>
      <c r="BI38" s="2">
        <f t="shared" ref="BI38:BI50" si="199">BI37+BH38</f>
        <v>0</v>
      </c>
      <c r="BJ38" s="2">
        <f t="shared" si="172"/>
        <v>7.0945528143712577</v>
      </c>
      <c r="BN38">
        <v>50</v>
      </c>
      <c r="BO38" s="1">
        <v>0.16699061689587427</v>
      </c>
      <c r="BP38" s="2">
        <f t="shared" ref="BP38:BP50" si="200">BO38*20</f>
        <v>3.3398123379174853</v>
      </c>
      <c r="BQ38" s="2">
        <f t="shared" ref="BQ38:BQ50" si="201">BQ37+BP38</f>
        <v>5.8598123379174858</v>
      </c>
      <c r="BR38" s="2">
        <f t="shared" si="173"/>
        <v>1.2347404764537719</v>
      </c>
      <c r="BV38">
        <v>50</v>
      </c>
      <c r="BW38" s="1">
        <v>0</v>
      </c>
      <c r="BX38" s="2">
        <f t="shared" ref="BX38:BX50" si="202">BW38*20</f>
        <v>0</v>
      </c>
      <c r="BY38" s="2">
        <f t="shared" ref="BY38:BY50" si="203">BY37+BX38</f>
        <v>0</v>
      </c>
      <c r="BZ38" s="2">
        <v>0</v>
      </c>
      <c r="CD38">
        <v>50</v>
      </c>
      <c r="CE38" s="1">
        <v>0.189</v>
      </c>
      <c r="CF38" s="2">
        <f t="shared" ref="CF38:CF50" si="204">CE38*20</f>
        <v>3.7800000000000002</v>
      </c>
      <c r="CG38" s="2">
        <f t="shared" ref="CG38:CG50" si="205">CG37+CF38</f>
        <v>8.34</v>
      </c>
      <c r="CH38" s="2">
        <f t="shared" si="122"/>
        <v>-2.4801876620825141</v>
      </c>
      <c r="CL38">
        <v>50</v>
      </c>
      <c r="CM38" s="1">
        <v>0</v>
      </c>
      <c r="CN38" s="2">
        <f t="shared" ref="CN38:CN50" si="206">CM38*20</f>
        <v>0</v>
      </c>
      <c r="CO38" s="2">
        <f t="shared" ref="CO38:CO50" si="207">CO37+CN38</f>
        <v>0</v>
      </c>
      <c r="CP38" s="2">
        <v>0</v>
      </c>
      <c r="CT38">
        <v>50</v>
      </c>
      <c r="CU38" s="1">
        <v>0</v>
      </c>
      <c r="CV38" s="2">
        <f t="shared" ref="CV38:CV50" si="208">CU38*20</f>
        <v>0</v>
      </c>
      <c r="CW38" s="2">
        <f t="shared" ref="CW38:CW50" si="209">CW37+CV38</f>
        <v>0</v>
      </c>
      <c r="CX38" s="2">
        <f t="shared" si="174"/>
        <v>0</v>
      </c>
      <c r="DB38">
        <v>50</v>
      </c>
      <c r="DC38" s="1">
        <v>0.17440385600000005</v>
      </c>
      <c r="DD38" s="2">
        <f t="shared" ref="DD38:DD50" si="210">DC38*20</f>
        <v>3.4880771200000011</v>
      </c>
      <c r="DE38" s="2">
        <f t="shared" ref="DE38:DE50" si="211">DE37+DD38</f>
        <v>6.0680771200000008</v>
      </c>
      <c r="DF38" s="2">
        <f t="shared" si="175"/>
        <v>2.2719228799999991</v>
      </c>
      <c r="DJ38">
        <v>50</v>
      </c>
      <c r="DK38" s="1">
        <v>0</v>
      </c>
      <c r="DL38" s="2">
        <f t="shared" ref="DL38:DL50" si="212">DK38*20</f>
        <v>0</v>
      </c>
      <c r="DM38" s="2">
        <f t="shared" ref="DM38:DM50" si="213">DM37+DL38</f>
        <v>0</v>
      </c>
      <c r="DN38" s="2">
        <v>0</v>
      </c>
      <c r="DR38">
        <v>50</v>
      </c>
      <c r="DS38" s="1">
        <v>0.13331109877640673</v>
      </c>
      <c r="DT38" s="2">
        <f t="shared" ref="DT38:DT50" si="214">DS38*20</f>
        <v>2.6662219755281349</v>
      </c>
      <c r="DU38" s="2">
        <f t="shared" ref="DU38:DU50" si="215">DU37+DT38</f>
        <v>4.9162219755281349</v>
      </c>
      <c r="DV38" s="2">
        <f t="shared" si="45"/>
        <v>1.1518551444718659</v>
      </c>
      <c r="DZ38">
        <v>50</v>
      </c>
      <c r="EA38" s="1">
        <v>0</v>
      </c>
      <c r="EB38" s="2">
        <f t="shared" ref="EB38:EB50" si="216">EA38*20</f>
        <v>0</v>
      </c>
      <c r="EC38" s="2">
        <f t="shared" ref="EC38:EC50" si="217">EC37+EB38</f>
        <v>0</v>
      </c>
      <c r="ED38" s="2">
        <v>0</v>
      </c>
      <c r="EH38">
        <v>50</v>
      </c>
      <c r="EI38" s="1">
        <v>0</v>
      </c>
      <c r="EJ38" s="2">
        <f t="shared" ref="EJ38:EJ50" si="218">EI38*20</f>
        <v>0</v>
      </c>
      <c r="EK38" s="2">
        <f t="shared" ref="EK38:EK50" si="219">EK37+EJ38</f>
        <v>0</v>
      </c>
      <c r="EL38" s="2">
        <f t="shared" si="176"/>
        <v>0</v>
      </c>
      <c r="EP38">
        <v>50</v>
      </c>
      <c r="EQ38" s="1">
        <v>0.17364046586345386</v>
      </c>
      <c r="ER38" s="2">
        <f t="shared" ref="ER38:ER50" si="220">EQ38*20</f>
        <v>3.472809317269077</v>
      </c>
      <c r="ES38" s="2">
        <f t="shared" ref="ES38:ES50" si="221">ES37+ER38</f>
        <v>8.5428093172690769</v>
      </c>
      <c r="ET38" s="2">
        <f t="shared" si="52"/>
        <v>-3.626587341740942</v>
      </c>
      <c r="EX38">
        <v>50</v>
      </c>
      <c r="EY38" s="1">
        <v>0</v>
      </c>
      <c r="EZ38" s="2">
        <f t="shared" ref="EZ38:EZ50" si="222">EY38*20</f>
        <v>0</v>
      </c>
      <c r="FA38" s="2">
        <f t="shared" ref="FA38:FA50" si="223">FA37+EZ38</f>
        <v>0</v>
      </c>
      <c r="FB38" s="2">
        <v>0</v>
      </c>
      <c r="FF38">
        <v>50</v>
      </c>
      <c r="FG38" s="1">
        <v>0</v>
      </c>
      <c r="FH38" s="2">
        <f t="shared" ref="FH38:FH50" si="224">FG38*20</f>
        <v>0</v>
      </c>
      <c r="FI38" s="2">
        <f t="shared" ref="FI38:FI50" si="225">FI37+FH38</f>
        <v>0</v>
      </c>
      <c r="FJ38" s="2">
        <f t="shared" si="177"/>
        <v>0</v>
      </c>
      <c r="FN38">
        <v>50</v>
      </c>
      <c r="FO38" s="1">
        <v>0</v>
      </c>
      <c r="FP38" s="2">
        <f t="shared" ref="FP38:FP50" si="226">FO38*20</f>
        <v>0</v>
      </c>
      <c r="FQ38" s="2">
        <f t="shared" ref="FQ38:FQ50" si="227">FQ37+FP38</f>
        <v>0</v>
      </c>
      <c r="FR38" s="2">
        <f t="shared" si="93"/>
        <v>0</v>
      </c>
      <c r="FV38">
        <v>50</v>
      </c>
      <c r="FW38" s="1">
        <v>0.14146956399999999</v>
      </c>
      <c r="FX38" s="2">
        <f t="shared" ref="FX38:FX50" si="228">FW38*20</f>
        <v>2.8293912799999998</v>
      </c>
      <c r="FY38" s="2">
        <f t="shared" ref="FY38:FY50" si="229">FY37+FX38</f>
        <v>5.7093912800000002</v>
      </c>
      <c r="FZ38" s="2">
        <f t="shared" si="178"/>
        <v>2.8334180372690767</v>
      </c>
      <c r="GD38">
        <v>50</v>
      </c>
      <c r="GE38" s="1">
        <v>0</v>
      </c>
      <c r="GF38" s="2">
        <f t="shared" ref="GF38:GF50" si="230">GE38*20</f>
        <v>0</v>
      </c>
      <c r="GG38" s="2">
        <f t="shared" ref="GG38:GG50" si="231">GG37+GF38</f>
        <v>0</v>
      </c>
      <c r="GH38" s="2">
        <v>0</v>
      </c>
      <c r="GL38">
        <v>50</v>
      </c>
      <c r="GM38" s="1">
        <v>0.11818866930693071</v>
      </c>
      <c r="GN38" s="2">
        <f t="shared" ref="GN38:GN50" si="232">GM38*20</f>
        <v>2.3637733861386141</v>
      </c>
      <c r="GO38" s="2">
        <f t="shared" ref="GO38:GO50" si="233">GO37+GN38</f>
        <v>4.3437733861386141</v>
      </c>
      <c r="GP38" s="2">
        <f t="shared" si="179"/>
        <v>1.3656178938613861</v>
      </c>
      <c r="GT38">
        <v>50</v>
      </c>
      <c r="GU38" s="1">
        <v>0</v>
      </c>
      <c r="GV38" s="2">
        <f t="shared" ref="GV38:GV50" si="234">GU38*20</f>
        <v>0</v>
      </c>
      <c r="GW38" s="2">
        <f t="shared" ref="GW38:GW50" si="235">GW37+GV38</f>
        <v>0</v>
      </c>
      <c r="GX38" s="2">
        <v>0</v>
      </c>
      <c r="HB38">
        <v>50</v>
      </c>
      <c r="HC38" s="1">
        <v>0.18755057570294995</v>
      </c>
      <c r="HD38" s="2">
        <f t="shared" ref="HD38:HD50" si="236">HC38*20</f>
        <v>3.751011514058999</v>
      </c>
      <c r="HE38" s="2">
        <f t="shared" ref="HE38:HE50" si="237">HE37+HD38</f>
        <v>8.8210115140589984</v>
      </c>
      <c r="HF38" s="2">
        <f t="shared" si="180"/>
        <v>-4.4772381279203843</v>
      </c>
      <c r="HJ38">
        <v>50</v>
      </c>
      <c r="HK38" s="1">
        <v>0</v>
      </c>
      <c r="HL38" s="2">
        <f t="shared" ref="HL38:HL50" si="238">HK38*20</f>
        <v>0</v>
      </c>
      <c r="HM38" s="2">
        <f t="shared" ref="HM38:HM50" si="239">HM37+HL38</f>
        <v>0</v>
      </c>
      <c r="HN38" s="2">
        <v>0</v>
      </c>
      <c r="HR38">
        <v>50</v>
      </c>
      <c r="HS38" s="1">
        <v>0.1563024089068826</v>
      </c>
      <c r="HT38" s="2">
        <f t="shared" ref="HT38:HT50" si="240">HS38*20</f>
        <v>3.1260481781376521</v>
      </c>
      <c r="HU38" s="2">
        <f t="shared" ref="HU38:HU50" si="241">HU37+HT38</f>
        <v>6.0960481781376519</v>
      </c>
      <c r="HV38" s="2">
        <f t="shared" si="181"/>
        <v>2.7249633359213465</v>
      </c>
      <c r="HZ38">
        <v>50</v>
      </c>
      <c r="IA38" s="1">
        <v>0.12678551209677422</v>
      </c>
      <c r="IB38" s="2">
        <f t="shared" ref="IB38:IB50" si="242">IA38*20</f>
        <v>2.5357102419354844</v>
      </c>
      <c r="IC38" s="2">
        <f t="shared" ref="IC38:IC50" si="243">IC37+IB38</f>
        <v>4.4857102419354842</v>
      </c>
      <c r="ID38" s="2">
        <f t="shared" si="182"/>
        <v>1.6103379362021677</v>
      </c>
      <c r="IH38">
        <v>50</v>
      </c>
      <c r="II38" s="1">
        <v>0</v>
      </c>
      <c r="IJ38" s="2">
        <f t="shared" ref="IJ38:IJ50" si="244">II38*20</f>
        <v>0</v>
      </c>
      <c r="IK38" s="2">
        <f t="shared" ref="IK38:IK50" si="245">IK37+IJ38</f>
        <v>0</v>
      </c>
      <c r="IL38" s="2">
        <v>0</v>
      </c>
      <c r="IP38">
        <v>50</v>
      </c>
      <c r="IQ38" s="1">
        <v>0.19535136250000001</v>
      </c>
      <c r="IR38" s="2">
        <f t="shared" ref="IR38:IR50" si="246">IQ38*20</f>
        <v>3.9070272500000005</v>
      </c>
      <c r="IS38" s="2">
        <f t="shared" ref="IS38:IS50" si="247">IS37+IR38</f>
        <v>8.5870272500000002</v>
      </c>
      <c r="IT38" s="2">
        <f t="shared" si="183"/>
        <v>-4.101317008064516</v>
      </c>
    </row>
    <row r="39" spans="1:254" x14ac:dyDescent="0.2">
      <c r="C39">
        <v>70</v>
      </c>
      <c r="D39" s="1">
        <v>0.12100000000000001</v>
      </c>
      <c r="E39" s="2">
        <f t="shared" si="184"/>
        <v>2.4200000000000004</v>
      </c>
      <c r="F39" s="2">
        <f t="shared" si="185"/>
        <v>6.4700000000000006</v>
      </c>
      <c r="J39">
        <v>70</v>
      </c>
      <c r="K39" s="1">
        <v>0.2100148297101449</v>
      </c>
      <c r="L39" s="2">
        <f t="shared" si="186"/>
        <v>4.2002965942028982</v>
      </c>
      <c r="M39" s="2">
        <f t="shared" si="187"/>
        <v>12.290296594202898</v>
      </c>
      <c r="N39" s="2">
        <f t="shared" si="166"/>
        <v>-5.8202965942028975</v>
      </c>
      <c r="R39">
        <v>70</v>
      </c>
      <c r="S39" s="1">
        <v>0.20815634444444445</v>
      </c>
      <c r="T39" s="2">
        <f t="shared" si="188"/>
        <v>4.1631268888888888</v>
      </c>
      <c r="U39" s="2">
        <f t="shared" si="189"/>
        <v>11.653753037037037</v>
      </c>
      <c r="V39" s="2">
        <f t="shared" si="167"/>
        <v>0.63654355716586153</v>
      </c>
      <c r="Z39">
        <v>70</v>
      </c>
      <c r="AA39" s="1">
        <v>0.20499771266540645</v>
      </c>
      <c r="AB39" s="2">
        <f t="shared" si="190"/>
        <v>4.0999542533081286</v>
      </c>
      <c r="AC39" s="2">
        <f t="shared" si="191"/>
        <v>10.229954253308129</v>
      </c>
      <c r="AD39" s="2">
        <f t="shared" si="168"/>
        <v>1.4237987837289072</v>
      </c>
      <c r="AH39">
        <v>70</v>
      </c>
      <c r="AI39" s="1">
        <v>0.23003143529411763</v>
      </c>
      <c r="AJ39" s="2">
        <f t="shared" si="192"/>
        <v>4.6006287058823521</v>
      </c>
      <c r="AK39" s="2">
        <f t="shared" si="193"/>
        <v>13.090628705882352</v>
      </c>
      <c r="AL39" s="2">
        <f t="shared" si="169"/>
        <v>-2.8606744525742229</v>
      </c>
      <c r="AP39">
        <v>70</v>
      </c>
      <c r="AQ39" s="1">
        <v>0.22595937176938372</v>
      </c>
      <c r="AR39" s="2">
        <f t="shared" si="194"/>
        <v>4.519187435387674</v>
      </c>
      <c r="AS39" s="2">
        <f t="shared" si="195"/>
        <v>12.438483021868787</v>
      </c>
      <c r="AT39" s="2">
        <f t="shared" si="170"/>
        <v>0.65214568401356487</v>
      </c>
      <c r="AX39">
        <v>70</v>
      </c>
      <c r="AY39" s="1">
        <v>0.22387889820359283</v>
      </c>
      <c r="AZ39" s="2">
        <f t="shared" si="196"/>
        <v>4.4775779640718563</v>
      </c>
      <c r="BA39" s="2">
        <f t="shared" si="197"/>
        <v>11.572130778443114</v>
      </c>
      <c r="BB39" s="2">
        <f t="shared" si="171"/>
        <v>0.86635224342567341</v>
      </c>
      <c r="BF39">
        <v>70</v>
      </c>
      <c r="BG39" s="1">
        <v>0</v>
      </c>
      <c r="BH39" s="2">
        <f t="shared" si="198"/>
        <v>0</v>
      </c>
      <c r="BI39" s="2">
        <f t="shared" si="199"/>
        <v>0</v>
      </c>
      <c r="BJ39" s="2">
        <f t="shared" si="172"/>
        <v>11.572130778443114</v>
      </c>
      <c r="BN39">
        <v>70</v>
      </c>
      <c r="BO39" s="1">
        <v>0.20737199214145385</v>
      </c>
      <c r="BP39" s="2">
        <f t="shared" si="200"/>
        <v>4.1474398428290771</v>
      </c>
      <c r="BQ39" s="2">
        <f t="shared" si="201"/>
        <v>10.007252180746562</v>
      </c>
      <c r="BR39" s="2">
        <f t="shared" si="173"/>
        <v>1.564878597696552</v>
      </c>
      <c r="BV39">
        <v>70</v>
      </c>
      <c r="BW39" s="1">
        <v>0</v>
      </c>
      <c r="BX39" s="2">
        <f t="shared" si="202"/>
        <v>0</v>
      </c>
      <c r="BY39" s="2">
        <f t="shared" si="203"/>
        <v>0</v>
      </c>
      <c r="BZ39" s="2">
        <v>0</v>
      </c>
      <c r="CD39">
        <v>70</v>
      </c>
      <c r="CE39" s="1">
        <v>0.22122128112449807</v>
      </c>
      <c r="CF39" s="2">
        <f t="shared" si="204"/>
        <v>4.4244256224899612</v>
      </c>
      <c r="CG39" s="2">
        <f t="shared" si="205"/>
        <v>12.764425622489961</v>
      </c>
      <c r="CH39" s="2">
        <f t="shared" si="122"/>
        <v>-2.7571734417433991</v>
      </c>
      <c r="CL39">
        <v>70</v>
      </c>
      <c r="CM39" s="1">
        <v>0</v>
      </c>
      <c r="CN39" s="2">
        <f t="shared" si="206"/>
        <v>0</v>
      </c>
      <c r="CO39" s="2">
        <f t="shared" si="207"/>
        <v>0</v>
      </c>
      <c r="CP39" s="2">
        <v>0</v>
      </c>
      <c r="CT39">
        <v>70</v>
      </c>
      <c r="CU39" s="1">
        <v>0</v>
      </c>
      <c r="CV39" s="2">
        <f t="shared" si="208"/>
        <v>0</v>
      </c>
      <c r="CW39" s="2">
        <f t="shared" si="209"/>
        <v>0</v>
      </c>
      <c r="CX39" s="2">
        <f t="shared" si="174"/>
        <v>0</v>
      </c>
      <c r="DB39">
        <v>70</v>
      </c>
      <c r="DC39" s="1">
        <v>0.21119873600000005</v>
      </c>
      <c r="DD39" s="2">
        <f t="shared" si="210"/>
        <v>4.2239747200000011</v>
      </c>
      <c r="DE39" s="2">
        <f t="shared" si="211"/>
        <v>10.292051840000003</v>
      </c>
      <c r="DF39" s="2">
        <f t="shared" si="175"/>
        <v>2.4723737824899583</v>
      </c>
      <c r="DJ39">
        <v>70</v>
      </c>
      <c r="DK39" s="1">
        <v>0</v>
      </c>
      <c r="DL39" s="2">
        <f t="shared" si="212"/>
        <v>0</v>
      </c>
      <c r="DM39" s="2">
        <f t="shared" si="213"/>
        <v>0</v>
      </c>
      <c r="DN39" s="2">
        <v>0</v>
      </c>
      <c r="DR39">
        <v>70</v>
      </c>
      <c r="DS39" s="1">
        <v>0.17095915637493492</v>
      </c>
      <c r="DT39" s="2">
        <f t="shared" si="214"/>
        <v>3.4191831274986981</v>
      </c>
      <c r="DU39" s="2">
        <f t="shared" si="215"/>
        <v>8.335405103026833</v>
      </c>
      <c r="DV39" s="2">
        <f t="shared" si="45"/>
        <v>1.9566467369731697</v>
      </c>
      <c r="DZ39">
        <v>70</v>
      </c>
      <c r="EA39" s="1">
        <v>0</v>
      </c>
      <c r="EB39" s="2">
        <f t="shared" si="216"/>
        <v>0</v>
      </c>
      <c r="EC39" s="2">
        <f t="shared" si="217"/>
        <v>0</v>
      </c>
      <c r="ED39" s="2">
        <v>0</v>
      </c>
      <c r="EH39">
        <v>70</v>
      </c>
      <c r="EI39" s="1">
        <v>0</v>
      </c>
      <c r="EJ39" s="2">
        <f t="shared" si="218"/>
        <v>0</v>
      </c>
      <c r="EK39" s="2">
        <f t="shared" si="219"/>
        <v>0</v>
      </c>
      <c r="EL39" s="2">
        <f t="shared" si="176"/>
        <v>0</v>
      </c>
      <c r="EP39">
        <v>70</v>
      </c>
      <c r="EQ39" s="1">
        <v>0.18782488353413659</v>
      </c>
      <c r="ER39" s="2">
        <f t="shared" si="220"/>
        <v>3.756497670682732</v>
      </c>
      <c r="ES39" s="2">
        <f t="shared" si="221"/>
        <v>12.299306987951809</v>
      </c>
      <c r="ET39" s="2">
        <f t="shared" si="52"/>
        <v>-3.9639018849249759</v>
      </c>
      <c r="EX39">
        <v>70</v>
      </c>
      <c r="EY39" s="1">
        <v>0</v>
      </c>
      <c r="EZ39" s="2">
        <f t="shared" si="222"/>
        <v>0</v>
      </c>
      <c r="FA39" s="2">
        <f t="shared" si="223"/>
        <v>0</v>
      </c>
      <c r="FB39" s="2">
        <v>0</v>
      </c>
      <c r="FF39">
        <v>70</v>
      </c>
      <c r="FG39" s="1">
        <v>0</v>
      </c>
      <c r="FH39" s="2">
        <f t="shared" si="224"/>
        <v>0</v>
      </c>
      <c r="FI39" s="2">
        <f t="shared" si="225"/>
        <v>0</v>
      </c>
      <c r="FJ39" s="2">
        <f t="shared" si="177"/>
        <v>0</v>
      </c>
      <c r="FN39">
        <v>70</v>
      </c>
      <c r="FO39" s="1">
        <v>0</v>
      </c>
      <c r="FP39" s="2">
        <f t="shared" si="226"/>
        <v>0</v>
      </c>
      <c r="FQ39" s="2">
        <f t="shared" si="227"/>
        <v>0</v>
      </c>
      <c r="FR39" s="2">
        <f t="shared" si="93"/>
        <v>0</v>
      </c>
      <c r="FV39">
        <v>70</v>
      </c>
      <c r="FW39" s="1">
        <v>0.167946124</v>
      </c>
      <c r="FX39" s="2">
        <f t="shared" si="228"/>
        <v>3.3589224799999999</v>
      </c>
      <c r="FY39" s="2">
        <f t="shared" si="229"/>
        <v>9.0683137600000006</v>
      </c>
      <c r="FZ39" s="2">
        <f t="shared" si="178"/>
        <v>3.2309932279518083</v>
      </c>
      <c r="GD39">
        <v>70</v>
      </c>
      <c r="GE39" s="1">
        <v>0</v>
      </c>
      <c r="GF39" s="2">
        <f t="shared" si="230"/>
        <v>0</v>
      </c>
      <c r="GG39" s="2">
        <f t="shared" si="231"/>
        <v>0</v>
      </c>
      <c r="GH39" s="2">
        <v>0</v>
      </c>
      <c r="GL39">
        <v>70</v>
      </c>
      <c r="GM39" s="1">
        <v>0.14205750099009901</v>
      </c>
      <c r="GN39" s="2">
        <f t="shared" si="232"/>
        <v>2.8411500198019803</v>
      </c>
      <c r="GO39" s="2">
        <f t="shared" si="233"/>
        <v>7.1849234059405944</v>
      </c>
      <c r="GP39" s="2">
        <f t="shared" si="179"/>
        <v>1.8833903540594061</v>
      </c>
      <c r="GT39">
        <v>70</v>
      </c>
      <c r="GU39" s="1">
        <v>0</v>
      </c>
      <c r="GV39" s="2">
        <f t="shared" si="234"/>
        <v>0</v>
      </c>
      <c r="GW39" s="2">
        <f t="shared" si="235"/>
        <v>0</v>
      </c>
      <c r="GX39" s="2">
        <v>0</v>
      </c>
      <c r="HB39">
        <v>70</v>
      </c>
      <c r="HC39" s="1">
        <v>0.20724433583917595</v>
      </c>
      <c r="HD39" s="2">
        <f t="shared" si="236"/>
        <v>4.1448867167835193</v>
      </c>
      <c r="HE39" s="2">
        <f t="shared" si="237"/>
        <v>12.965898230842518</v>
      </c>
      <c r="HF39" s="2">
        <f t="shared" si="180"/>
        <v>-5.7809748249019233</v>
      </c>
      <c r="HJ39">
        <v>70</v>
      </c>
      <c r="HK39" s="1">
        <v>0</v>
      </c>
      <c r="HL39" s="2">
        <f t="shared" si="238"/>
        <v>0</v>
      </c>
      <c r="HM39" s="2">
        <f t="shared" si="239"/>
        <v>0</v>
      </c>
      <c r="HN39" s="2">
        <v>0</v>
      </c>
      <c r="HR39">
        <v>70</v>
      </c>
      <c r="HS39" s="1">
        <v>0.17554087044534417</v>
      </c>
      <c r="HT39" s="2">
        <f t="shared" si="240"/>
        <v>3.5108174089068833</v>
      </c>
      <c r="HU39" s="2">
        <f t="shared" si="241"/>
        <v>9.6068655870445347</v>
      </c>
      <c r="HV39" s="2">
        <f t="shared" si="181"/>
        <v>3.3590326437979829</v>
      </c>
      <c r="HZ39">
        <v>70</v>
      </c>
      <c r="IA39" s="1">
        <v>0.15874164112903227</v>
      </c>
      <c r="IB39" s="2">
        <f t="shared" si="242"/>
        <v>3.1748328225806457</v>
      </c>
      <c r="IC39" s="2">
        <f t="shared" si="243"/>
        <v>7.6605430645161299</v>
      </c>
      <c r="ID39" s="2">
        <f t="shared" si="182"/>
        <v>1.9463225225284049</v>
      </c>
      <c r="IH39">
        <v>70</v>
      </c>
      <c r="II39" s="1">
        <v>0</v>
      </c>
      <c r="IJ39" s="2">
        <f t="shared" si="244"/>
        <v>0</v>
      </c>
      <c r="IK39" s="2">
        <f t="shared" si="245"/>
        <v>0</v>
      </c>
      <c r="IL39" s="2">
        <v>0</v>
      </c>
      <c r="IP39">
        <v>70</v>
      </c>
      <c r="IQ39" s="1">
        <v>0.2285860291666667</v>
      </c>
      <c r="IR39" s="2">
        <f t="shared" si="246"/>
        <v>4.5717205833333345</v>
      </c>
      <c r="IS39" s="2">
        <f t="shared" si="247"/>
        <v>13.158747833333335</v>
      </c>
      <c r="IT39" s="2">
        <f t="shared" si="183"/>
        <v>-5.4982047688172049</v>
      </c>
    </row>
    <row r="40" spans="1:254" x14ac:dyDescent="0.2">
      <c r="C40">
        <v>90</v>
      </c>
      <c r="D40" s="1">
        <v>0.14300000000000002</v>
      </c>
      <c r="E40" s="2">
        <f t="shared" si="184"/>
        <v>2.8600000000000003</v>
      </c>
      <c r="F40" s="2">
        <f t="shared" si="185"/>
        <v>9.3300000000000018</v>
      </c>
      <c r="J40">
        <v>90</v>
      </c>
      <c r="K40" s="1">
        <v>0.23585801811594201</v>
      </c>
      <c r="L40" s="2">
        <f t="shared" si="186"/>
        <v>4.7171603623188405</v>
      </c>
      <c r="M40" s="2">
        <f t="shared" si="187"/>
        <v>17.007456956521739</v>
      </c>
      <c r="N40" s="2">
        <f t="shared" si="166"/>
        <v>-7.6774569565217377</v>
      </c>
      <c r="R40">
        <v>90</v>
      </c>
      <c r="S40" s="1">
        <v>0.23327034444444444</v>
      </c>
      <c r="T40" s="2">
        <f t="shared" si="188"/>
        <v>4.6654068888888887</v>
      </c>
      <c r="U40" s="2">
        <f t="shared" si="189"/>
        <v>16.319159925925923</v>
      </c>
      <c r="V40" s="2">
        <f t="shared" si="167"/>
        <v>0.68829703059581604</v>
      </c>
      <c r="Z40">
        <v>90</v>
      </c>
      <c r="AA40" s="1">
        <v>0.23214478260869564</v>
      </c>
      <c r="AB40" s="2">
        <f t="shared" si="190"/>
        <v>4.6428956521739124</v>
      </c>
      <c r="AC40" s="2">
        <f t="shared" si="191"/>
        <v>14.872849905482042</v>
      </c>
      <c r="AD40" s="2">
        <f t="shared" si="168"/>
        <v>1.4463100204438817</v>
      </c>
      <c r="AH40">
        <v>90</v>
      </c>
      <c r="AI40" s="1">
        <v>0.25285825882352941</v>
      </c>
      <c r="AJ40" s="2">
        <f t="shared" si="192"/>
        <v>5.0571651764705887</v>
      </c>
      <c r="AK40" s="2">
        <f t="shared" si="193"/>
        <v>18.147793882352943</v>
      </c>
      <c r="AL40" s="2">
        <f t="shared" si="169"/>
        <v>-3.274943976870901</v>
      </c>
      <c r="AP40">
        <v>90</v>
      </c>
      <c r="AQ40" s="1">
        <v>0.25595460039761436</v>
      </c>
      <c r="AR40" s="2">
        <f t="shared" si="194"/>
        <v>5.119092007952287</v>
      </c>
      <c r="AS40" s="2">
        <f t="shared" si="195"/>
        <v>17.557575029821074</v>
      </c>
      <c r="AT40" s="2">
        <f t="shared" si="170"/>
        <v>0.59021885253186923</v>
      </c>
      <c r="AX40">
        <v>90</v>
      </c>
      <c r="AY40" s="1">
        <v>0.25065470658682637</v>
      </c>
      <c r="AZ40" s="2">
        <f t="shared" si="196"/>
        <v>5.0130941317365272</v>
      </c>
      <c r="BA40" s="2">
        <f t="shared" si="197"/>
        <v>16.58522491017964</v>
      </c>
      <c r="BB40" s="2">
        <f t="shared" si="171"/>
        <v>0.97235011964143325</v>
      </c>
      <c r="BF40">
        <v>90</v>
      </c>
      <c r="BG40" s="1">
        <v>0</v>
      </c>
      <c r="BH40" s="2">
        <f t="shared" si="198"/>
        <v>0</v>
      </c>
      <c r="BI40" s="2">
        <f t="shared" si="199"/>
        <v>0</v>
      </c>
      <c r="BJ40" s="2">
        <f t="shared" si="172"/>
        <v>16.58522491017964</v>
      </c>
      <c r="BN40">
        <v>90</v>
      </c>
      <c r="BO40" s="1">
        <v>0.24479863261296661</v>
      </c>
      <c r="BP40" s="2">
        <f t="shared" si="200"/>
        <v>4.8959726522593323</v>
      </c>
      <c r="BQ40" s="2">
        <f t="shared" si="201"/>
        <v>14.903224833005893</v>
      </c>
      <c r="BR40" s="2">
        <f t="shared" si="173"/>
        <v>1.6820000771737469</v>
      </c>
      <c r="BV40">
        <v>90</v>
      </c>
      <c r="BW40" s="1">
        <v>0</v>
      </c>
      <c r="BX40" s="2">
        <f t="shared" si="202"/>
        <v>0</v>
      </c>
      <c r="BY40" s="2">
        <f t="shared" si="203"/>
        <v>0</v>
      </c>
      <c r="BZ40" s="2">
        <v>0</v>
      </c>
      <c r="CD40">
        <v>90</v>
      </c>
      <c r="CE40" s="1">
        <v>0.24924602008032132</v>
      </c>
      <c r="CF40" s="2">
        <f t="shared" si="204"/>
        <v>4.9849204016064261</v>
      </c>
      <c r="CG40" s="2">
        <f t="shared" si="205"/>
        <v>17.749346024096386</v>
      </c>
      <c r="CH40" s="2">
        <f t="shared" si="122"/>
        <v>-2.8461211910904929</v>
      </c>
      <c r="CL40">
        <v>90</v>
      </c>
      <c r="CM40" s="1">
        <v>0</v>
      </c>
      <c r="CN40" s="2">
        <f t="shared" si="206"/>
        <v>0</v>
      </c>
      <c r="CO40" s="2">
        <f t="shared" si="207"/>
        <v>0</v>
      </c>
      <c r="CP40" s="2">
        <v>0</v>
      </c>
      <c r="CT40">
        <v>90</v>
      </c>
      <c r="CU40" s="1">
        <v>0</v>
      </c>
      <c r="CV40" s="2">
        <f t="shared" si="208"/>
        <v>0</v>
      </c>
      <c r="CW40" s="2">
        <f t="shared" si="209"/>
        <v>0</v>
      </c>
      <c r="CX40" s="2">
        <f t="shared" si="174"/>
        <v>0</v>
      </c>
      <c r="DB40">
        <v>90</v>
      </c>
      <c r="DC40" s="1">
        <v>0.25105985600000003</v>
      </c>
      <c r="DD40" s="2">
        <f t="shared" si="210"/>
        <v>5.0211971200000001</v>
      </c>
      <c r="DE40" s="2">
        <f t="shared" si="211"/>
        <v>15.313248960000003</v>
      </c>
      <c r="DF40" s="2">
        <f t="shared" si="175"/>
        <v>2.4360970640963835</v>
      </c>
      <c r="DJ40">
        <v>90</v>
      </c>
      <c r="DK40" s="1">
        <v>0</v>
      </c>
      <c r="DL40" s="2">
        <f t="shared" si="212"/>
        <v>0</v>
      </c>
      <c r="DM40" s="2">
        <f t="shared" si="213"/>
        <v>0</v>
      </c>
      <c r="DN40" s="2">
        <v>0</v>
      </c>
      <c r="DR40">
        <v>90</v>
      </c>
      <c r="DS40" s="1">
        <v>0.22791391017783638</v>
      </c>
      <c r="DT40" s="2">
        <f t="shared" si="214"/>
        <v>4.5582782035567275</v>
      </c>
      <c r="DU40" s="2">
        <f t="shared" si="215"/>
        <v>12.893683306583561</v>
      </c>
      <c r="DV40" s="2">
        <f t="shared" si="45"/>
        <v>2.4195656534164414</v>
      </c>
      <c r="DZ40">
        <v>90</v>
      </c>
      <c r="EA40" s="1">
        <v>0</v>
      </c>
      <c r="EB40" s="2">
        <f t="shared" si="216"/>
        <v>0</v>
      </c>
      <c r="EC40" s="2">
        <f t="shared" si="217"/>
        <v>0</v>
      </c>
      <c r="ED40" s="2">
        <v>0</v>
      </c>
      <c r="EH40">
        <v>90</v>
      </c>
      <c r="EI40" s="1">
        <v>0</v>
      </c>
      <c r="EJ40" s="2">
        <f t="shared" si="218"/>
        <v>0</v>
      </c>
      <c r="EK40" s="2">
        <f t="shared" si="219"/>
        <v>0</v>
      </c>
      <c r="EL40" s="2">
        <f t="shared" si="176"/>
        <v>0</v>
      </c>
      <c r="EP40">
        <v>90</v>
      </c>
      <c r="EQ40" s="1">
        <v>0.23139130923694784</v>
      </c>
      <c r="ER40" s="2">
        <f t="shared" si="220"/>
        <v>4.6278261847389572</v>
      </c>
      <c r="ES40" s="2">
        <f t="shared" si="221"/>
        <v>16.927133172690766</v>
      </c>
      <c r="ET40" s="2">
        <f t="shared" si="52"/>
        <v>-4.0334498661072047</v>
      </c>
      <c r="EX40">
        <v>90</v>
      </c>
      <c r="EY40" s="1">
        <v>0</v>
      </c>
      <c r="EZ40" s="2">
        <f t="shared" si="222"/>
        <v>0</v>
      </c>
      <c r="FA40" s="2">
        <f t="shared" si="223"/>
        <v>0</v>
      </c>
      <c r="FB40" s="2">
        <v>0</v>
      </c>
      <c r="FF40">
        <v>90</v>
      </c>
      <c r="FG40" s="1">
        <v>0</v>
      </c>
      <c r="FH40" s="2">
        <f t="shared" si="224"/>
        <v>0</v>
      </c>
      <c r="FI40" s="2">
        <f t="shared" si="225"/>
        <v>0</v>
      </c>
      <c r="FJ40" s="2">
        <f t="shared" si="177"/>
        <v>0</v>
      </c>
      <c r="FN40">
        <v>90</v>
      </c>
      <c r="FO40" s="1">
        <v>0</v>
      </c>
      <c r="FP40" s="2">
        <f t="shared" si="226"/>
        <v>0</v>
      </c>
      <c r="FQ40" s="2">
        <f t="shared" si="227"/>
        <v>0</v>
      </c>
      <c r="FR40" s="2">
        <f t="shared" si="93"/>
        <v>0</v>
      </c>
      <c r="FV40">
        <v>90</v>
      </c>
      <c r="FW40" s="1">
        <v>0.22210644400000004</v>
      </c>
      <c r="FX40" s="2">
        <f t="shared" si="228"/>
        <v>4.4421288800000012</v>
      </c>
      <c r="FY40" s="2">
        <f t="shared" si="229"/>
        <v>13.510442640000001</v>
      </c>
      <c r="FZ40" s="2">
        <f t="shared" si="178"/>
        <v>3.4166905326907653</v>
      </c>
      <c r="GD40">
        <v>90</v>
      </c>
      <c r="GE40" s="1">
        <v>0</v>
      </c>
      <c r="GF40" s="2">
        <f t="shared" si="230"/>
        <v>0</v>
      </c>
      <c r="GG40" s="2">
        <f t="shared" si="231"/>
        <v>0</v>
      </c>
      <c r="GH40" s="2">
        <v>0</v>
      </c>
      <c r="GL40">
        <v>90</v>
      </c>
      <c r="GM40" s="1">
        <v>0.18382795643564354</v>
      </c>
      <c r="GN40" s="2">
        <f t="shared" si="232"/>
        <v>3.6765591287128707</v>
      </c>
      <c r="GO40" s="2">
        <f t="shared" si="233"/>
        <v>10.861482534653465</v>
      </c>
      <c r="GP40" s="2">
        <f t="shared" si="179"/>
        <v>2.6489601053465357</v>
      </c>
      <c r="GT40">
        <v>90</v>
      </c>
      <c r="GU40" s="1">
        <v>0</v>
      </c>
      <c r="GV40" s="2">
        <f t="shared" si="234"/>
        <v>0</v>
      </c>
      <c r="GW40" s="2">
        <f t="shared" si="235"/>
        <v>0</v>
      </c>
      <c r="GX40" s="2">
        <v>0</v>
      </c>
      <c r="HB40">
        <v>90</v>
      </c>
      <c r="HC40" s="1">
        <v>0.18651406201156967</v>
      </c>
      <c r="HD40" s="2">
        <f t="shared" si="236"/>
        <v>3.7302812402313936</v>
      </c>
      <c r="HE40" s="2">
        <f t="shared" si="237"/>
        <v>16.696179471073911</v>
      </c>
      <c r="HF40" s="2">
        <f t="shared" si="180"/>
        <v>-5.8346969364204462</v>
      </c>
      <c r="HJ40">
        <v>90</v>
      </c>
      <c r="HK40" s="1">
        <v>0</v>
      </c>
      <c r="HL40" s="2">
        <f t="shared" si="238"/>
        <v>0</v>
      </c>
      <c r="HM40" s="2">
        <f t="shared" si="239"/>
        <v>0</v>
      </c>
      <c r="HN40" s="2">
        <v>0</v>
      </c>
      <c r="HR40">
        <v>90</v>
      </c>
      <c r="HS40" s="1">
        <v>0.18465382591093119</v>
      </c>
      <c r="HT40" s="2">
        <f t="shared" si="240"/>
        <v>3.6930765182186236</v>
      </c>
      <c r="HU40" s="2">
        <f t="shared" si="241"/>
        <v>13.299942105263158</v>
      </c>
      <c r="HV40" s="2">
        <f t="shared" si="181"/>
        <v>3.3962373658107534</v>
      </c>
      <c r="HZ40">
        <v>90</v>
      </c>
      <c r="IA40" s="1">
        <v>0.16872793145161286</v>
      </c>
      <c r="IB40" s="2">
        <f t="shared" si="242"/>
        <v>3.3745586290322569</v>
      </c>
      <c r="IC40" s="2">
        <f t="shared" si="243"/>
        <v>11.035101693548388</v>
      </c>
      <c r="ID40" s="2">
        <f t="shared" si="182"/>
        <v>2.2648404117147702</v>
      </c>
      <c r="IH40">
        <v>90</v>
      </c>
      <c r="II40" s="1">
        <v>0</v>
      </c>
      <c r="IJ40" s="2">
        <f t="shared" si="244"/>
        <v>0</v>
      </c>
      <c r="IK40" s="2">
        <f t="shared" si="245"/>
        <v>0</v>
      </c>
      <c r="IL40" s="2">
        <v>0</v>
      </c>
      <c r="IP40">
        <v>90</v>
      </c>
      <c r="IQ40" s="1">
        <v>0.23377894583333333</v>
      </c>
      <c r="IR40" s="2">
        <f t="shared" si="246"/>
        <v>4.6755789166666668</v>
      </c>
      <c r="IS40" s="2">
        <f t="shared" si="247"/>
        <v>17.834326750000002</v>
      </c>
      <c r="IT40" s="2">
        <f t="shared" si="183"/>
        <v>-6.7992250564516148</v>
      </c>
    </row>
    <row r="41" spans="1:254" x14ac:dyDescent="0.2">
      <c r="C41">
        <v>110</v>
      </c>
      <c r="D41" s="1">
        <v>0.13900000000000001</v>
      </c>
      <c r="E41" s="2">
        <f t="shared" si="184"/>
        <v>2.7800000000000002</v>
      </c>
      <c r="F41" s="2">
        <f t="shared" si="185"/>
        <v>12.110000000000003</v>
      </c>
      <c r="J41">
        <v>110</v>
      </c>
      <c r="K41" s="1">
        <v>0.22201345289855076</v>
      </c>
      <c r="L41" s="2">
        <f t="shared" si="186"/>
        <v>4.4402690579710153</v>
      </c>
      <c r="M41" s="2">
        <f t="shared" si="187"/>
        <v>21.447726014492755</v>
      </c>
      <c r="N41" s="2">
        <f t="shared" si="166"/>
        <v>-9.3377260144927519</v>
      </c>
      <c r="R41">
        <v>110</v>
      </c>
      <c r="S41" s="1">
        <v>0.22189901111111099</v>
      </c>
      <c r="T41" s="2">
        <f t="shared" si="188"/>
        <v>4.4379802222222198</v>
      </c>
      <c r="U41" s="2">
        <f t="shared" si="189"/>
        <v>20.757140148148142</v>
      </c>
      <c r="V41" s="2">
        <f t="shared" si="167"/>
        <v>0.6905858663446125</v>
      </c>
      <c r="Z41">
        <v>110</v>
      </c>
      <c r="AA41" s="1">
        <v>0.2246559357277883</v>
      </c>
      <c r="AB41" s="2">
        <f t="shared" si="190"/>
        <v>4.4931187145557665</v>
      </c>
      <c r="AC41" s="2">
        <f t="shared" si="191"/>
        <v>19.365968620037808</v>
      </c>
      <c r="AD41" s="2">
        <f t="shared" si="168"/>
        <v>1.3911715281103341</v>
      </c>
      <c r="AH41">
        <v>110</v>
      </c>
      <c r="AI41" s="1">
        <v>0.24293355294117647</v>
      </c>
      <c r="AJ41" s="2">
        <f t="shared" si="192"/>
        <v>4.8586710588235293</v>
      </c>
      <c r="AK41" s="2">
        <f t="shared" si="193"/>
        <v>23.006464941176471</v>
      </c>
      <c r="AL41" s="2">
        <f t="shared" si="169"/>
        <v>-3.6404963211386629</v>
      </c>
      <c r="AP41">
        <v>110</v>
      </c>
      <c r="AQ41" s="1">
        <v>0.240956986083499</v>
      </c>
      <c r="AR41" s="2">
        <f t="shared" si="194"/>
        <v>4.8191397216699796</v>
      </c>
      <c r="AS41" s="2">
        <f t="shared" si="195"/>
        <v>22.376714751491054</v>
      </c>
      <c r="AT41" s="2">
        <f t="shared" si="170"/>
        <v>0.62975018968541718</v>
      </c>
      <c r="AX41">
        <v>110</v>
      </c>
      <c r="AY41" s="1">
        <v>0.24767961676646708</v>
      </c>
      <c r="AZ41" s="2">
        <f t="shared" si="196"/>
        <v>4.9535923353293416</v>
      </c>
      <c r="BA41" s="2">
        <f t="shared" si="197"/>
        <v>21.53881724550898</v>
      </c>
      <c r="BB41" s="2">
        <f t="shared" si="171"/>
        <v>0.83789750598207391</v>
      </c>
      <c r="BF41">
        <v>110</v>
      </c>
      <c r="BG41" s="1">
        <v>0</v>
      </c>
      <c r="BH41" s="2">
        <f t="shared" si="198"/>
        <v>0</v>
      </c>
      <c r="BI41" s="2">
        <f t="shared" si="199"/>
        <v>0</v>
      </c>
      <c r="BJ41" s="2">
        <f t="shared" si="172"/>
        <v>21.53881724550898</v>
      </c>
      <c r="BN41">
        <v>110</v>
      </c>
      <c r="BO41" s="1">
        <v>0.23494951669941058</v>
      </c>
      <c r="BP41" s="2">
        <f t="shared" si="200"/>
        <v>4.6989903339882115</v>
      </c>
      <c r="BQ41" s="2">
        <f t="shared" si="201"/>
        <v>19.602215166994107</v>
      </c>
      <c r="BR41" s="2">
        <f t="shared" si="173"/>
        <v>1.9366020785148734</v>
      </c>
      <c r="BV41">
        <v>110</v>
      </c>
      <c r="BW41" s="1">
        <v>0</v>
      </c>
      <c r="BX41" s="2">
        <f t="shared" si="202"/>
        <v>0</v>
      </c>
      <c r="BY41" s="2">
        <f t="shared" si="203"/>
        <v>0</v>
      </c>
      <c r="BZ41" s="2">
        <v>0</v>
      </c>
      <c r="CD41">
        <v>110</v>
      </c>
      <c r="CE41" s="1">
        <v>0.24624336947791167</v>
      </c>
      <c r="CF41" s="2">
        <f t="shared" si="204"/>
        <v>4.9248673895582336</v>
      </c>
      <c r="CG41" s="2">
        <f t="shared" si="205"/>
        <v>22.67421341365462</v>
      </c>
      <c r="CH41" s="2">
        <f t="shared" si="122"/>
        <v>-3.0719982466605131</v>
      </c>
      <c r="CL41">
        <v>110</v>
      </c>
      <c r="CM41" s="1">
        <v>0</v>
      </c>
      <c r="CN41" s="2">
        <f t="shared" si="206"/>
        <v>0</v>
      </c>
      <c r="CO41" s="2">
        <f t="shared" si="207"/>
        <v>0</v>
      </c>
      <c r="CP41" s="2">
        <v>0</v>
      </c>
      <c r="CT41">
        <v>110</v>
      </c>
      <c r="CU41" s="1">
        <v>0</v>
      </c>
      <c r="CV41" s="2">
        <f t="shared" si="208"/>
        <v>0</v>
      </c>
      <c r="CW41" s="2">
        <f t="shared" si="209"/>
        <v>0</v>
      </c>
      <c r="CX41" s="2">
        <f t="shared" si="174"/>
        <v>0</v>
      </c>
      <c r="DB41">
        <v>110</v>
      </c>
      <c r="DC41" s="1">
        <v>0.24083905600000005</v>
      </c>
      <c r="DD41" s="2">
        <f t="shared" si="210"/>
        <v>4.8167811200000008</v>
      </c>
      <c r="DE41" s="2">
        <f t="shared" si="211"/>
        <v>20.130030080000004</v>
      </c>
      <c r="DF41" s="2">
        <f t="shared" si="175"/>
        <v>2.5441833336546154</v>
      </c>
      <c r="DJ41">
        <v>110</v>
      </c>
      <c r="DK41" s="1">
        <v>0</v>
      </c>
      <c r="DL41" s="2">
        <f t="shared" si="212"/>
        <v>0</v>
      </c>
      <c r="DM41" s="2">
        <f t="shared" si="213"/>
        <v>0</v>
      </c>
      <c r="DN41" s="2">
        <v>0</v>
      </c>
      <c r="DR41">
        <v>110</v>
      </c>
      <c r="DS41" s="1">
        <v>0.22694857536761773</v>
      </c>
      <c r="DT41" s="2">
        <f t="shared" si="214"/>
        <v>4.5389715073523549</v>
      </c>
      <c r="DU41" s="2">
        <f t="shared" si="215"/>
        <v>17.432654813935915</v>
      </c>
      <c r="DV41" s="2">
        <f t="shared" si="45"/>
        <v>2.6973752660640891</v>
      </c>
      <c r="DZ41">
        <v>110</v>
      </c>
      <c r="EA41" s="1">
        <v>0</v>
      </c>
      <c r="EB41" s="2">
        <f t="shared" si="216"/>
        <v>0</v>
      </c>
      <c r="EC41" s="2">
        <f t="shared" si="217"/>
        <v>0</v>
      </c>
      <c r="ED41" s="2">
        <v>0</v>
      </c>
      <c r="EH41">
        <v>110</v>
      </c>
      <c r="EI41" s="1">
        <v>0</v>
      </c>
      <c r="EJ41" s="2">
        <f t="shared" si="218"/>
        <v>0</v>
      </c>
      <c r="EK41" s="2">
        <f t="shared" si="219"/>
        <v>0</v>
      </c>
      <c r="EL41" s="2">
        <f t="shared" si="176"/>
        <v>0</v>
      </c>
      <c r="EP41">
        <v>110</v>
      </c>
      <c r="EQ41" s="1">
        <v>0.23341765461847389</v>
      </c>
      <c r="ER41" s="2">
        <f t="shared" si="220"/>
        <v>4.668353092369478</v>
      </c>
      <c r="ES41" s="2">
        <f t="shared" si="221"/>
        <v>21.595486265060245</v>
      </c>
      <c r="ET41" s="2">
        <f t="shared" si="52"/>
        <v>-4.1628314511243296</v>
      </c>
      <c r="EX41">
        <v>110</v>
      </c>
      <c r="EY41" s="1">
        <v>0</v>
      </c>
      <c r="EZ41" s="2">
        <f t="shared" si="222"/>
        <v>0</v>
      </c>
      <c r="FA41" s="2">
        <f t="shared" si="223"/>
        <v>0</v>
      </c>
      <c r="FB41" s="2">
        <v>0</v>
      </c>
      <c r="FF41">
        <v>110</v>
      </c>
      <c r="FG41" s="1">
        <v>0</v>
      </c>
      <c r="FH41" s="2">
        <f t="shared" si="224"/>
        <v>0</v>
      </c>
      <c r="FI41" s="2">
        <f t="shared" si="225"/>
        <v>0</v>
      </c>
      <c r="FJ41" s="2">
        <f t="shared" si="177"/>
        <v>0</v>
      </c>
      <c r="FN41">
        <v>110</v>
      </c>
      <c r="FO41" s="1">
        <v>0</v>
      </c>
      <c r="FP41" s="2">
        <f t="shared" si="226"/>
        <v>0</v>
      </c>
      <c r="FQ41" s="2">
        <f t="shared" si="227"/>
        <v>0</v>
      </c>
      <c r="FR41" s="2">
        <f t="shared" si="93"/>
        <v>0</v>
      </c>
      <c r="FV41">
        <v>110</v>
      </c>
      <c r="FW41" s="1">
        <v>0.22721004400000003</v>
      </c>
      <c r="FX41" s="2">
        <f t="shared" si="228"/>
        <v>4.5442008800000009</v>
      </c>
      <c r="FY41" s="2">
        <f t="shared" si="229"/>
        <v>18.054643520000003</v>
      </c>
      <c r="FZ41" s="2">
        <f t="shared" si="178"/>
        <v>3.5408427450602424</v>
      </c>
      <c r="GD41">
        <v>110</v>
      </c>
      <c r="GE41" s="1">
        <v>0</v>
      </c>
      <c r="GF41" s="2">
        <f t="shared" si="230"/>
        <v>0</v>
      </c>
      <c r="GG41" s="2">
        <f t="shared" si="231"/>
        <v>0</v>
      </c>
      <c r="GH41" s="2">
        <v>0</v>
      </c>
      <c r="GL41">
        <v>110</v>
      </c>
      <c r="GM41" s="1">
        <v>0.21664760000000002</v>
      </c>
      <c r="GN41" s="2">
        <f t="shared" si="232"/>
        <v>4.3329520000000006</v>
      </c>
      <c r="GO41" s="2">
        <f t="shared" si="233"/>
        <v>15.194434534653466</v>
      </c>
      <c r="GP41" s="2">
        <f t="shared" si="179"/>
        <v>2.8602089853465369</v>
      </c>
      <c r="GT41">
        <v>110</v>
      </c>
      <c r="GU41" s="1">
        <v>0</v>
      </c>
      <c r="GV41" s="2">
        <f t="shared" si="234"/>
        <v>0</v>
      </c>
      <c r="GW41" s="2">
        <f t="shared" si="235"/>
        <v>0</v>
      </c>
      <c r="GX41" s="2">
        <v>0</v>
      </c>
      <c r="HB41">
        <v>110</v>
      </c>
      <c r="HC41" s="1">
        <v>0.2165729590615989</v>
      </c>
      <c r="HD41" s="2">
        <f t="shared" si="236"/>
        <v>4.3314591812319776</v>
      </c>
      <c r="HE41" s="2">
        <f t="shared" si="237"/>
        <v>21.027638652305889</v>
      </c>
      <c r="HF41" s="2">
        <f t="shared" si="180"/>
        <v>-5.8332041176524232</v>
      </c>
      <c r="HJ41">
        <v>110</v>
      </c>
      <c r="HK41" s="1">
        <v>0</v>
      </c>
      <c r="HL41" s="2">
        <f t="shared" si="238"/>
        <v>0</v>
      </c>
      <c r="HM41" s="2">
        <f t="shared" si="239"/>
        <v>0</v>
      </c>
      <c r="HN41" s="2">
        <v>0</v>
      </c>
      <c r="HR41">
        <v>110</v>
      </c>
      <c r="HS41" s="1">
        <v>0.20895504048583</v>
      </c>
      <c r="HT41" s="2">
        <f t="shared" si="240"/>
        <v>4.1791008097165996</v>
      </c>
      <c r="HU41" s="2">
        <f t="shared" si="241"/>
        <v>17.479042914979757</v>
      </c>
      <c r="HV41" s="2">
        <f t="shared" si="181"/>
        <v>3.5485957373261314</v>
      </c>
      <c r="HZ41">
        <v>110</v>
      </c>
      <c r="IA41" s="1">
        <v>0.18370736693548387</v>
      </c>
      <c r="IB41" s="2">
        <f t="shared" si="242"/>
        <v>3.6741473387096772</v>
      </c>
      <c r="IC41" s="2">
        <f t="shared" si="243"/>
        <v>14.709249032258064</v>
      </c>
      <c r="ID41" s="2">
        <f t="shared" si="182"/>
        <v>2.769793882721693</v>
      </c>
      <c r="IH41">
        <v>110</v>
      </c>
      <c r="II41" s="1">
        <v>0</v>
      </c>
      <c r="IJ41" s="2">
        <f t="shared" si="244"/>
        <v>0</v>
      </c>
      <c r="IK41" s="2">
        <f t="shared" si="245"/>
        <v>0</v>
      </c>
      <c r="IL41" s="2">
        <v>0</v>
      </c>
      <c r="IP41">
        <v>110</v>
      </c>
      <c r="IQ41" s="1">
        <v>0.1849655291666667</v>
      </c>
      <c r="IR41" s="2">
        <f t="shared" si="246"/>
        <v>3.6993105833333342</v>
      </c>
      <c r="IS41" s="2">
        <f t="shared" si="247"/>
        <v>21.533637333333338</v>
      </c>
      <c r="IT41" s="2">
        <f t="shared" si="183"/>
        <v>-6.8243883010752739</v>
      </c>
    </row>
    <row r="42" spans="1:254" x14ac:dyDescent="0.2">
      <c r="C42">
        <v>130</v>
      </c>
      <c r="D42" s="1">
        <v>0.14399999999999999</v>
      </c>
      <c r="E42" s="2">
        <f t="shared" si="184"/>
        <v>2.88</v>
      </c>
      <c r="F42" s="2">
        <f t="shared" si="185"/>
        <v>14.990000000000002</v>
      </c>
      <c r="J42">
        <v>130</v>
      </c>
      <c r="K42" s="1">
        <v>0.21647562681159421</v>
      </c>
      <c r="L42" s="2">
        <f t="shared" si="186"/>
        <v>4.329512536231884</v>
      </c>
      <c r="M42" s="2">
        <f t="shared" si="187"/>
        <v>25.77723855072464</v>
      </c>
      <c r="N42" s="2">
        <f t="shared" si="166"/>
        <v>-10.787238550724638</v>
      </c>
      <c r="R42">
        <v>130</v>
      </c>
      <c r="S42" s="1">
        <v>0.21559752962962964</v>
      </c>
      <c r="T42" s="2">
        <f t="shared" si="188"/>
        <v>4.3119505925925932</v>
      </c>
      <c r="U42" s="2">
        <f t="shared" si="189"/>
        <v>25.069090740740734</v>
      </c>
      <c r="V42" s="2">
        <f t="shared" si="167"/>
        <v>0.70814780998390603</v>
      </c>
      <c r="Z42">
        <v>130</v>
      </c>
      <c r="AA42" s="1">
        <v>0.21997540642722119</v>
      </c>
      <c r="AB42" s="2">
        <f t="shared" si="190"/>
        <v>4.399508128544424</v>
      </c>
      <c r="AC42" s="2">
        <f t="shared" si="191"/>
        <v>23.76547674858223</v>
      </c>
      <c r="AD42" s="2">
        <f t="shared" si="168"/>
        <v>1.3036139921585033</v>
      </c>
      <c r="AH42">
        <v>130</v>
      </c>
      <c r="AI42" s="1">
        <v>0.23896367058823528</v>
      </c>
      <c r="AJ42" s="2">
        <f t="shared" si="192"/>
        <v>4.7792734117647058</v>
      </c>
      <c r="AK42" s="2">
        <f t="shared" si="193"/>
        <v>27.785738352941177</v>
      </c>
      <c r="AL42" s="2">
        <f t="shared" si="169"/>
        <v>-4.0202616043589465</v>
      </c>
      <c r="AP42">
        <v>130</v>
      </c>
      <c r="AQ42" s="1">
        <v>0.23895730417495029</v>
      </c>
      <c r="AR42" s="2">
        <f t="shared" si="194"/>
        <v>4.7791460834990058</v>
      </c>
      <c r="AS42" s="2">
        <f t="shared" si="195"/>
        <v>27.155860834990058</v>
      </c>
      <c r="AT42" s="2">
        <f t="shared" si="170"/>
        <v>0.6298775179511189</v>
      </c>
      <c r="AX42">
        <v>130</v>
      </c>
      <c r="AY42" s="1">
        <v>0.2337958642714571</v>
      </c>
      <c r="AZ42" s="2">
        <f t="shared" si="196"/>
        <v>4.6759172854291418</v>
      </c>
      <c r="BA42" s="2">
        <f t="shared" si="197"/>
        <v>26.214734530938124</v>
      </c>
      <c r="BB42" s="2">
        <f t="shared" si="171"/>
        <v>0.94112630405193443</v>
      </c>
      <c r="BF42">
        <v>130</v>
      </c>
      <c r="BG42" s="1">
        <v>0</v>
      </c>
      <c r="BH42" s="2">
        <f t="shared" si="198"/>
        <v>0</v>
      </c>
      <c r="BI42" s="2">
        <f t="shared" si="199"/>
        <v>0</v>
      </c>
      <c r="BJ42" s="2">
        <f t="shared" si="172"/>
        <v>26.214734530938124</v>
      </c>
      <c r="BN42">
        <v>130</v>
      </c>
      <c r="BO42" s="1">
        <v>0.23199478192534381</v>
      </c>
      <c r="BP42" s="2">
        <f t="shared" si="200"/>
        <v>4.6398956385068759</v>
      </c>
      <c r="BQ42" s="2">
        <f t="shared" si="201"/>
        <v>24.242110805500982</v>
      </c>
      <c r="BR42" s="2">
        <f t="shared" si="173"/>
        <v>1.9726237254371419</v>
      </c>
      <c r="BV42">
        <v>130</v>
      </c>
      <c r="BW42" s="1">
        <v>0</v>
      </c>
      <c r="BX42" s="2">
        <f t="shared" si="202"/>
        <v>0</v>
      </c>
      <c r="BY42" s="2">
        <f t="shared" si="203"/>
        <v>0</v>
      </c>
      <c r="BZ42" s="2">
        <v>0</v>
      </c>
      <c r="CD42">
        <v>130</v>
      </c>
      <c r="CE42" s="1">
        <v>0.23723541767068279</v>
      </c>
      <c r="CF42" s="2">
        <f t="shared" si="204"/>
        <v>4.7447083534136558</v>
      </c>
      <c r="CG42" s="2">
        <f t="shared" si="205"/>
        <v>27.418921767068277</v>
      </c>
      <c r="CH42" s="2">
        <f t="shared" si="122"/>
        <v>-3.1768109615672948</v>
      </c>
      <c r="CL42">
        <v>130</v>
      </c>
      <c r="CM42" s="1">
        <v>0</v>
      </c>
      <c r="CN42" s="2">
        <f t="shared" si="206"/>
        <v>0</v>
      </c>
      <c r="CO42" s="2">
        <f t="shared" si="207"/>
        <v>0</v>
      </c>
      <c r="CP42" s="2">
        <v>0</v>
      </c>
      <c r="CT42">
        <v>130</v>
      </c>
      <c r="CU42" s="1">
        <v>0</v>
      </c>
      <c r="CV42" s="2">
        <f t="shared" si="208"/>
        <v>0</v>
      </c>
      <c r="CW42" s="2">
        <f t="shared" si="209"/>
        <v>0</v>
      </c>
      <c r="CX42" s="2">
        <f t="shared" si="174"/>
        <v>0</v>
      </c>
      <c r="DB42">
        <v>130</v>
      </c>
      <c r="DC42" s="1">
        <v>0.23368449600000005</v>
      </c>
      <c r="DD42" s="2">
        <f t="shared" si="210"/>
        <v>4.6736899200000011</v>
      </c>
      <c r="DE42" s="2">
        <f t="shared" si="211"/>
        <v>24.803720000000006</v>
      </c>
      <c r="DF42" s="2">
        <f t="shared" si="175"/>
        <v>2.615201767068271</v>
      </c>
      <c r="DJ42">
        <v>130</v>
      </c>
      <c r="DK42" s="1">
        <v>0</v>
      </c>
      <c r="DL42" s="2">
        <f t="shared" si="212"/>
        <v>0</v>
      </c>
      <c r="DM42" s="2">
        <f t="shared" si="213"/>
        <v>0</v>
      </c>
      <c r="DN42" s="2">
        <v>0</v>
      </c>
      <c r="DR42">
        <v>130</v>
      </c>
      <c r="DS42" s="1">
        <v>0.22308723612674303</v>
      </c>
      <c r="DT42" s="2">
        <f t="shared" si="214"/>
        <v>4.4617447225348608</v>
      </c>
      <c r="DU42" s="2">
        <f t="shared" si="215"/>
        <v>21.894399536470775</v>
      </c>
      <c r="DV42" s="2">
        <f t="shared" si="45"/>
        <v>2.9093204635292302</v>
      </c>
      <c r="DZ42">
        <v>130</v>
      </c>
      <c r="EA42" s="1">
        <v>0</v>
      </c>
      <c r="EB42" s="2">
        <f t="shared" si="216"/>
        <v>0</v>
      </c>
      <c r="EC42" s="2">
        <f t="shared" si="217"/>
        <v>0</v>
      </c>
      <c r="ED42" s="2">
        <v>0</v>
      </c>
      <c r="EH42">
        <v>130</v>
      </c>
      <c r="EI42" s="1">
        <v>0</v>
      </c>
      <c r="EJ42" s="2">
        <f t="shared" si="218"/>
        <v>0</v>
      </c>
      <c r="EK42" s="2">
        <f t="shared" si="219"/>
        <v>0</v>
      </c>
      <c r="EL42" s="2">
        <f t="shared" si="176"/>
        <v>0</v>
      </c>
      <c r="EP42">
        <v>130</v>
      </c>
      <c r="EQ42" s="1">
        <v>0.23037813654618472</v>
      </c>
      <c r="ER42" s="2">
        <f t="shared" si="220"/>
        <v>4.6075627309236946</v>
      </c>
      <c r="ES42" s="2">
        <f t="shared" si="221"/>
        <v>26.203048995983941</v>
      </c>
      <c r="ET42" s="2">
        <f t="shared" si="52"/>
        <v>-4.3086494595131661</v>
      </c>
      <c r="EX42">
        <v>130</v>
      </c>
      <c r="EY42" s="1">
        <v>0</v>
      </c>
      <c r="EZ42" s="2">
        <f t="shared" si="222"/>
        <v>0</v>
      </c>
      <c r="FA42" s="2">
        <f t="shared" si="223"/>
        <v>0</v>
      </c>
      <c r="FB42" s="2">
        <v>0</v>
      </c>
      <c r="FF42">
        <v>130</v>
      </c>
      <c r="FG42" s="1">
        <v>0</v>
      </c>
      <c r="FH42" s="2">
        <f t="shared" si="224"/>
        <v>0</v>
      </c>
      <c r="FI42" s="2">
        <f t="shared" si="225"/>
        <v>0</v>
      </c>
      <c r="FJ42" s="2">
        <f t="shared" si="177"/>
        <v>0</v>
      </c>
      <c r="FN42">
        <v>130</v>
      </c>
      <c r="FO42" s="1">
        <v>0</v>
      </c>
      <c r="FP42" s="2">
        <f t="shared" si="226"/>
        <v>0</v>
      </c>
      <c r="FQ42" s="2">
        <f t="shared" si="227"/>
        <v>0</v>
      </c>
      <c r="FR42" s="2">
        <f t="shared" si="93"/>
        <v>0</v>
      </c>
      <c r="FV42">
        <v>130</v>
      </c>
      <c r="FW42" s="1">
        <v>0.23231364400000001</v>
      </c>
      <c r="FX42" s="2">
        <f t="shared" si="228"/>
        <v>4.6462728800000006</v>
      </c>
      <c r="FY42" s="2">
        <f t="shared" si="229"/>
        <v>22.700916400000004</v>
      </c>
      <c r="FZ42" s="2">
        <f t="shared" si="178"/>
        <v>3.5021325959839373</v>
      </c>
      <c r="GD42">
        <v>130</v>
      </c>
      <c r="GE42" s="1">
        <v>0</v>
      </c>
      <c r="GF42" s="2">
        <f t="shared" si="230"/>
        <v>0</v>
      </c>
      <c r="GG42" s="2">
        <f t="shared" si="231"/>
        <v>0</v>
      </c>
      <c r="GH42" s="2">
        <v>0</v>
      </c>
      <c r="GL42">
        <v>130</v>
      </c>
      <c r="GM42" s="1">
        <v>0.22062573861386134</v>
      </c>
      <c r="GN42" s="2">
        <f t="shared" si="232"/>
        <v>4.4125147722772269</v>
      </c>
      <c r="GO42" s="2">
        <f t="shared" si="233"/>
        <v>19.606949306930694</v>
      </c>
      <c r="GP42" s="2">
        <f t="shared" si="179"/>
        <v>3.0939670930693097</v>
      </c>
      <c r="GT42">
        <v>130</v>
      </c>
      <c r="GU42" s="1">
        <v>0</v>
      </c>
      <c r="GV42" s="2">
        <f t="shared" si="234"/>
        <v>0</v>
      </c>
      <c r="GW42" s="2">
        <f t="shared" si="235"/>
        <v>0</v>
      </c>
      <c r="GX42" s="2">
        <v>0</v>
      </c>
      <c r="HB42">
        <v>130</v>
      </c>
      <c r="HC42" s="1">
        <v>0.23108415074092331</v>
      </c>
      <c r="HD42" s="2">
        <f t="shared" si="236"/>
        <v>4.6216830148184664</v>
      </c>
      <c r="HE42" s="2">
        <f t="shared" si="237"/>
        <v>25.649321667124354</v>
      </c>
      <c r="HF42" s="2">
        <f t="shared" si="180"/>
        <v>-6.0423723601936601</v>
      </c>
      <c r="HJ42">
        <v>130</v>
      </c>
      <c r="HK42" s="1">
        <v>0</v>
      </c>
      <c r="HL42" s="2">
        <f t="shared" si="238"/>
        <v>0</v>
      </c>
      <c r="HM42" s="2">
        <f t="shared" si="239"/>
        <v>0</v>
      </c>
      <c r="HN42" s="2">
        <v>0</v>
      </c>
      <c r="HR42">
        <v>130</v>
      </c>
      <c r="HS42" s="1">
        <v>0.22313074898785426</v>
      </c>
      <c r="HT42" s="2">
        <f t="shared" si="240"/>
        <v>4.4626149797570855</v>
      </c>
      <c r="HU42" s="2">
        <f t="shared" si="241"/>
        <v>21.941657894736842</v>
      </c>
      <c r="HV42" s="2">
        <f t="shared" si="181"/>
        <v>3.7076637723875123</v>
      </c>
      <c r="HZ42">
        <v>130</v>
      </c>
      <c r="IA42" s="1">
        <v>0.21566349596774195</v>
      </c>
      <c r="IB42" s="2">
        <f t="shared" si="242"/>
        <v>4.3132699193548394</v>
      </c>
      <c r="IC42" s="2">
        <f t="shared" si="243"/>
        <v>19.022518951612902</v>
      </c>
      <c r="ID42" s="2">
        <f t="shared" si="182"/>
        <v>2.9191389431239401</v>
      </c>
      <c r="IH42">
        <v>130</v>
      </c>
      <c r="II42" s="1">
        <v>0</v>
      </c>
      <c r="IJ42" s="2">
        <f t="shared" si="244"/>
        <v>0</v>
      </c>
      <c r="IK42" s="2">
        <f t="shared" si="245"/>
        <v>0</v>
      </c>
      <c r="IL42" s="2">
        <v>0</v>
      </c>
      <c r="IP42">
        <v>130</v>
      </c>
      <c r="IQ42" s="1">
        <v>0.22443169583333336</v>
      </c>
      <c r="IR42" s="2">
        <f t="shared" si="246"/>
        <v>4.4886339166666671</v>
      </c>
      <c r="IS42" s="2">
        <f t="shared" si="247"/>
        <v>26.022271250000006</v>
      </c>
      <c r="IT42" s="2">
        <f t="shared" si="183"/>
        <v>-6.9997522983871043</v>
      </c>
    </row>
    <row r="43" spans="1:254" x14ac:dyDescent="0.2">
      <c r="C43">
        <v>150</v>
      </c>
      <c r="D43" s="1">
        <v>0.13300000000000001</v>
      </c>
      <c r="E43" s="2">
        <f t="shared" si="184"/>
        <v>2.66</v>
      </c>
      <c r="F43" s="2">
        <f t="shared" si="185"/>
        <v>17.650000000000002</v>
      </c>
      <c r="J43">
        <v>150</v>
      </c>
      <c r="K43" s="1">
        <v>0.20571084420289901</v>
      </c>
      <c r="L43" s="2">
        <f t="shared" si="186"/>
        <v>4.1142168840579805</v>
      </c>
      <c r="M43" s="2">
        <f t="shared" si="187"/>
        <v>29.891455434782621</v>
      </c>
      <c r="N43" s="2">
        <f t="shared" si="166"/>
        <v>-12.241455434782619</v>
      </c>
      <c r="R43">
        <v>150</v>
      </c>
      <c r="S43" s="1">
        <v>0.20164530740740741</v>
      </c>
      <c r="T43" s="2">
        <f t="shared" si="188"/>
        <v>4.0329061481481485</v>
      </c>
      <c r="U43" s="2">
        <f t="shared" si="189"/>
        <v>29.101996888888884</v>
      </c>
      <c r="V43" s="2">
        <f t="shared" si="167"/>
        <v>0.7894585458937371</v>
      </c>
      <c r="Z43">
        <v>150</v>
      </c>
      <c r="AA43" s="1">
        <v>0.20031718336483934</v>
      </c>
      <c r="AB43" s="2">
        <f t="shared" si="190"/>
        <v>4.0063436672967869</v>
      </c>
      <c r="AC43" s="2">
        <f t="shared" si="191"/>
        <v>27.771820415879017</v>
      </c>
      <c r="AD43" s="2">
        <f t="shared" si="168"/>
        <v>1.3301764730098675</v>
      </c>
      <c r="AH43">
        <v>150</v>
      </c>
      <c r="AI43" s="1">
        <v>0.22506908235294121</v>
      </c>
      <c r="AJ43" s="2">
        <f t="shared" si="192"/>
        <v>4.5013816470588246</v>
      </c>
      <c r="AK43" s="2">
        <f t="shared" si="193"/>
        <v>32.287120000000002</v>
      </c>
      <c r="AL43" s="2">
        <f t="shared" si="169"/>
        <v>-4.5152995841209851</v>
      </c>
      <c r="AP43">
        <v>150</v>
      </c>
      <c r="AQ43" s="1">
        <v>0.22495953081510933</v>
      </c>
      <c r="AR43" s="2">
        <f t="shared" si="194"/>
        <v>4.4991906163021866</v>
      </c>
      <c r="AS43" s="2">
        <f t="shared" si="195"/>
        <v>31.655051451292245</v>
      </c>
      <c r="AT43" s="2">
        <f t="shared" si="170"/>
        <v>0.63206854870775686</v>
      </c>
      <c r="AX43">
        <v>150</v>
      </c>
      <c r="AY43" s="1">
        <v>0.22288720159680636</v>
      </c>
      <c r="AZ43" s="2">
        <f t="shared" si="196"/>
        <v>4.4577440319361274</v>
      </c>
      <c r="BA43" s="2">
        <f t="shared" si="197"/>
        <v>30.67247856287425</v>
      </c>
      <c r="BB43" s="2">
        <f t="shared" si="171"/>
        <v>0.98257288841799451</v>
      </c>
      <c r="BF43">
        <v>150</v>
      </c>
      <c r="BG43" s="1">
        <v>0</v>
      </c>
      <c r="BH43" s="2">
        <f t="shared" si="198"/>
        <v>0</v>
      </c>
      <c r="BI43" s="2">
        <f t="shared" si="199"/>
        <v>0</v>
      </c>
      <c r="BJ43" s="2">
        <f t="shared" si="172"/>
        <v>30.67247856287425</v>
      </c>
      <c r="BN43">
        <v>150</v>
      </c>
      <c r="BO43" s="1">
        <v>0.21623619646365422</v>
      </c>
      <c r="BP43" s="2">
        <f t="shared" si="200"/>
        <v>4.3247239292730839</v>
      </c>
      <c r="BQ43" s="2">
        <f t="shared" si="201"/>
        <v>28.566834734774066</v>
      </c>
      <c r="BR43" s="2">
        <f t="shared" si="173"/>
        <v>2.1056438281001846</v>
      </c>
      <c r="BV43">
        <v>150</v>
      </c>
      <c r="BW43" s="1">
        <v>0</v>
      </c>
      <c r="BX43" s="2">
        <f t="shared" si="202"/>
        <v>0</v>
      </c>
      <c r="BY43" s="2">
        <f t="shared" si="203"/>
        <v>0</v>
      </c>
      <c r="BZ43" s="2">
        <v>0</v>
      </c>
      <c r="CD43">
        <v>150</v>
      </c>
      <c r="CE43" s="1">
        <v>0.22322304819277111</v>
      </c>
      <c r="CF43" s="2">
        <f t="shared" si="204"/>
        <v>4.464460963855422</v>
      </c>
      <c r="CG43" s="2">
        <f t="shared" si="205"/>
        <v>31.883382730923699</v>
      </c>
      <c r="CH43" s="2">
        <f t="shared" si="122"/>
        <v>-3.3165479961496338</v>
      </c>
      <c r="CL43">
        <v>150</v>
      </c>
      <c r="CM43" s="1">
        <v>0</v>
      </c>
      <c r="CN43" s="2">
        <f t="shared" si="206"/>
        <v>0</v>
      </c>
      <c r="CO43" s="2">
        <f t="shared" si="207"/>
        <v>0</v>
      </c>
      <c r="CP43" s="2">
        <v>0</v>
      </c>
      <c r="CT43">
        <v>150</v>
      </c>
      <c r="CU43" s="1">
        <v>0</v>
      </c>
      <c r="CV43" s="2">
        <f t="shared" si="208"/>
        <v>0</v>
      </c>
      <c r="CW43" s="2">
        <f t="shared" si="209"/>
        <v>0</v>
      </c>
      <c r="CX43" s="2">
        <f t="shared" si="174"/>
        <v>0</v>
      </c>
      <c r="DB43">
        <v>150</v>
      </c>
      <c r="DC43" s="1">
        <v>0.22448577600000003</v>
      </c>
      <c r="DD43" s="2">
        <f t="shared" si="210"/>
        <v>4.4897155200000007</v>
      </c>
      <c r="DE43" s="2">
        <f t="shared" si="211"/>
        <v>29.293435520000006</v>
      </c>
      <c r="DF43" s="2">
        <f t="shared" si="175"/>
        <v>2.5899472109236932</v>
      </c>
      <c r="DJ43">
        <v>150</v>
      </c>
      <c r="DK43" s="1">
        <v>0</v>
      </c>
      <c r="DL43" s="2">
        <f t="shared" si="212"/>
        <v>0</v>
      </c>
      <c r="DM43" s="2">
        <f t="shared" si="213"/>
        <v>0</v>
      </c>
      <c r="DN43" s="2">
        <v>0</v>
      </c>
      <c r="DR43">
        <v>150</v>
      </c>
      <c r="DS43" s="1">
        <v>0.214399222834775</v>
      </c>
      <c r="DT43" s="2">
        <f t="shared" si="214"/>
        <v>4.2879844566954999</v>
      </c>
      <c r="DU43" s="2">
        <f t="shared" si="215"/>
        <v>26.182383993166276</v>
      </c>
      <c r="DV43" s="2">
        <f t="shared" si="45"/>
        <v>3.1110515268337302</v>
      </c>
      <c r="DZ43">
        <v>150</v>
      </c>
      <c r="EA43" s="1">
        <v>0</v>
      </c>
      <c r="EB43" s="2">
        <f t="shared" si="216"/>
        <v>0</v>
      </c>
      <c r="EC43" s="2">
        <f t="shared" si="217"/>
        <v>0</v>
      </c>
      <c r="ED43" s="2">
        <v>0</v>
      </c>
      <c r="EH43">
        <v>150</v>
      </c>
      <c r="EI43" s="1">
        <v>0</v>
      </c>
      <c r="EJ43" s="2">
        <f t="shared" si="218"/>
        <v>0</v>
      </c>
      <c r="EK43" s="2">
        <f t="shared" si="219"/>
        <v>0</v>
      </c>
      <c r="EL43" s="2">
        <f t="shared" si="176"/>
        <v>0</v>
      </c>
      <c r="EP43">
        <v>150</v>
      </c>
      <c r="EQ43" s="1">
        <v>0.22328592771084338</v>
      </c>
      <c r="ER43" s="2">
        <f t="shared" si="220"/>
        <v>4.4657185542168678</v>
      </c>
      <c r="ES43" s="2">
        <f t="shared" si="221"/>
        <v>30.668767550200808</v>
      </c>
      <c r="ET43" s="2">
        <f t="shared" si="52"/>
        <v>-4.4863835570345323</v>
      </c>
      <c r="EX43">
        <v>150</v>
      </c>
      <c r="EY43" s="1">
        <v>0</v>
      </c>
      <c r="EZ43" s="2">
        <f t="shared" si="222"/>
        <v>0</v>
      </c>
      <c r="FA43" s="2">
        <f t="shared" si="223"/>
        <v>0</v>
      </c>
      <c r="FB43" s="2">
        <v>0</v>
      </c>
      <c r="FF43">
        <v>150</v>
      </c>
      <c r="FG43" s="1">
        <v>0</v>
      </c>
      <c r="FH43" s="2">
        <f t="shared" si="224"/>
        <v>0</v>
      </c>
      <c r="FI43" s="2">
        <f t="shared" si="225"/>
        <v>0</v>
      </c>
      <c r="FJ43" s="2">
        <f t="shared" si="177"/>
        <v>0</v>
      </c>
      <c r="FN43">
        <v>150</v>
      </c>
      <c r="FO43" s="1">
        <v>0</v>
      </c>
      <c r="FP43" s="2">
        <f t="shared" si="226"/>
        <v>0</v>
      </c>
      <c r="FQ43" s="2">
        <f t="shared" si="227"/>
        <v>0</v>
      </c>
      <c r="FR43" s="2">
        <f t="shared" si="93"/>
        <v>0</v>
      </c>
      <c r="FV43">
        <v>150</v>
      </c>
      <c r="FW43" s="1">
        <v>0.217002844</v>
      </c>
      <c r="FX43" s="2">
        <f t="shared" si="228"/>
        <v>4.3400568799999997</v>
      </c>
      <c r="FY43" s="2">
        <f t="shared" si="229"/>
        <v>27.040973280000003</v>
      </c>
      <c r="FZ43" s="2">
        <f t="shared" si="178"/>
        <v>3.6277942702008055</v>
      </c>
      <c r="GD43">
        <v>150</v>
      </c>
      <c r="GE43" s="1">
        <v>0</v>
      </c>
      <c r="GF43" s="2">
        <f t="shared" si="230"/>
        <v>0</v>
      </c>
      <c r="GG43" s="2">
        <f t="shared" si="231"/>
        <v>0</v>
      </c>
      <c r="GH43" s="2">
        <v>0</v>
      </c>
      <c r="GL43">
        <v>150</v>
      </c>
      <c r="GM43" s="1">
        <v>0.21465853069306928</v>
      </c>
      <c r="GN43" s="2">
        <f t="shared" si="232"/>
        <v>4.2931706138613857</v>
      </c>
      <c r="GO43" s="2">
        <f t="shared" si="233"/>
        <v>23.900119920792079</v>
      </c>
      <c r="GP43" s="2">
        <f t="shared" si="179"/>
        <v>3.1408533592079237</v>
      </c>
      <c r="GT43">
        <v>150</v>
      </c>
      <c r="GU43" s="1">
        <v>0</v>
      </c>
      <c r="GV43" s="2">
        <f t="shared" si="234"/>
        <v>0</v>
      </c>
      <c r="GW43" s="2">
        <f t="shared" si="235"/>
        <v>0</v>
      </c>
      <c r="GX43" s="2">
        <v>0</v>
      </c>
      <c r="HB43">
        <v>150</v>
      </c>
      <c r="HC43" s="1">
        <v>0.22279204120988078</v>
      </c>
      <c r="HD43" s="2">
        <f t="shared" si="236"/>
        <v>4.4558408241976153</v>
      </c>
      <c r="HE43" s="2">
        <f t="shared" si="237"/>
        <v>30.10516249132197</v>
      </c>
      <c r="HF43" s="2">
        <f t="shared" si="180"/>
        <v>-6.2050425705298906</v>
      </c>
      <c r="HJ43">
        <v>150</v>
      </c>
      <c r="HK43" s="1">
        <v>0</v>
      </c>
      <c r="HL43" s="2">
        <f t="shared" si="238"/>
        <v>0</v>
      </c>
      <c r="HM43" s="2">
        <f t="shared" si="239"/>
        <v>0</v>
      </c>
      <c r="HN43" s="2">
        <v>0</v>
      </c>
      <c r="HR43">
        <v>150</v>
      </c>
      <c r="HS43" s="1">
        <v>0.21908054655870449</v>
      </c>
      <c r="HT43" s="2">
        <f t="shared" si="240"/>
        <v>4.3816109311740901</v>
      </c>
      <c r="HU43" s="2">
        <f t="shared" si="241"/>
        <v>26.323268825910933</v>
      </c>
      <c r="HV43" s="2">
        <f t="shared" si="181"/>
        <v>3.7818936654110367</v>
      </c>
      <c r="HZ43">
        <v>150</v>
      </c>
      <c r="IA43" s="1">
        <v>0.21366623790322584</v>
      </c>
      <c r="IB43" s="2">
        <f t="shared" si="242"/>
        <v>4.2733247580645166</v>
      </c>
      <c r="IC43" s="2">
        <f t="shared" si="243"/>
        <v>23.29584370967742</v>
      </c>
      <c r="ID43" s="2">
        <f t="shared" si="182"/>
        <v>3.0274251162335126</v>
      </c>
      <c r="IH43">
        <v>150</v>
      </c>
      <c r="II43" s="1">
        <v>0</v>
      </c>
      <c r="IJ43" s="2">
        <f t="shared" si="244"/>
        <v>0</v>
      </c>
      <c r="IK43" s="2">
        <f t="shared" si="245"/>
        <v>0</v>
      </c>
      <c r="IL43" s="2">
        <v>0</v>
      </c>
      <c r="IP43">
        <v>150</v>
      </c>
      <c r="IQ43" s="1">
        <v>0.2254702791666667</v>
      </c>
      <c r="IR43" s="2">
        <f t="shared" si="246"/>
        <v>4.5094055833333337</v>
      </c>
      <c r="IS43" s="2">
        <f t="shared" si="247"/>
        <v>30.531676833333339</v>
      </c>
      <c r="IT43" s="2">
        <f t="shared" si="183"/>
        <v>-7.2358331236559188</v>
      </c>
    </row>
    <row r="44" spans="1:254" x14ac:dyDescent="0.2">
      <c r="C44">
        <v>170</v>
      </c>
      <c r="D44" s="1">
        <v>0.14000000000000001</v>
      </c>
      <c r="E44" s="2">
        <f t="shared" si="184"/>
        <v>2.8000000000000003</v>
      </c>
      <c r="F44" s="2">
        <f t="shared" si="185"/>
        <v>20.450000000000003</v>
      </c>
      <c r="J44">
        <v>170</v>
      </c>
      <c r="K44" s="1">
        <v>0.19074384057970001</v>
      </c>
      <c r="L44" s="2">
        <f t="shared" si="186"/>
        <v>3.8148768115939999</v>
      </c>
      <c r="M44" s="2">
        <f t="shared" si="187"/>
        <v>33.706332246376618</v>
      </c>
      <c r="N44" s="2">
        <f t="shared" si="166"/>
        <v>-13.256332246376616</v>
      </c>
      <c r="R44">
        <v>170</v>
      </c>
      <c r="S44" s="1">
        <v>0.17802776037036999</v>
      </c>
      <c r="T44" s="2">
        <f t="shared" si="188"/>
        <v>3.5605552074073996</v>
      </c>
      <c r="U44" s="2">
        <f t="shared" si="189"/>
        <v>32.662552096296281</v>
      </c>
      <c r="V44" s="2">
        <f t="shared" si="167"/>
        <v>1.0437801500803374</v>
      </c>
      <c r="Z44">
        <v>170</v>
      </c>
      <c r="AA44" s="1">
        <v>0.18159506616257093</v>
      </c>
      <c r="AB44" s="2">
        <f t="shared" si="190"/>
        <v>3.6319013232514186</v>
      </c>
      <c r="AC44" s="2">
        <f t="shared" si="191"/>
        <v>31.403721739130436</v>
      </c>
      <c r="AD44" s="2">
        <f t="shared" si="168"/>
        <v>1.258830357165845</v>
      </c>
      <c r="AH44">
        <v>170</v>
      </c>
      <c r="AI44" s="1">
        <v>0.21323472941176499</v>
      </c>
      <c r="AJ44" s="2">
        <f t="shared" si="192"/>
        <v>4.2646945882353</v>
      </c>
      <c r="AK44" s="2">
        <f t="shared" si="193"/>
        <v>36.551814588235302</v>
      </c>
      <c r="AL44" s="2">
        <f t="shared" si="169"/>
        <v>-5.1480928491048665</v>
      </c>
      <c r="AP44">
        <v>170</v>
      </c>
      <c r="AQ44" s="1">
        <v>0.21096175745526838</v>
      </c>
      <c r="AR44" s="2">
        <f t="shared" si="194"/>
        <v>4.2192351491053675</v>
      </c>
      <c r="AS44" s="2">
        <f t="shared" si="195"/>
        <v>35.87428660039761</v>
      </c>
      <c r="AT44" s="2">
        <f t="shared" si="170"/>
        <v>0.67752798783769208</v>
      </c>
      <c r="AX44">
        <v>170</v>
      </c>
      <c r="AY44" s="1">
        <v>0.20999514570858285</v>
      </c>
      <c r="AZ44" s="2">
        <f t="shared" si="196"/>
        <v>4.1999029141716573</v>
      </c>
      <c r="BA44" s="2">
        <f t="shared" si="197"/>
        <v>34.872381477045906</v>
      </c>
      <c r="BB44" s="2">
        <f t="shared" si="171"/>
        <v>1.0019051233517047</v>
      </c>
      <c r="BF44">
        <v>170</v>
      </c>
      <c r="BG44" s="1">
        <v>0</v>
      </c>
      <c r="BH44" s="2">
        <f t="shared" si="198"/>
        <v>0</v>
      </c>
      <c r="BI44" s="2">
        <f t="shared" si="199"/>
        <v>0</v>
      </c>
      <c r="BJ44" s="2">
        <f t="shared" si="172"/>
        <v>34.872381477045906</v>
      </c>
      <c r="BN44">
        <v>170</v>
      </c>
      <c r="BO44" s="1">
        <v>0.20934181532416507</v>
      </c>
      <c r="BP44" s="2">
        <f t="shared" si="200"/>
        <v>4.1868363064833014</v>
      </c>
      <c r="BQ44" s="2">
        <f t="shared" si="201"/>
        <v>32.75367104125737</v>
      </c>
      <c r="BR44" s="2">
        <f t="shared" si="173"/>
        <v>2.118710435788536</v>
      </c>
      <c r="BV44">
        <v>170</v>
      </c>
      <c r="BW44" s="1">
        <v>0</v>
      </c>
      <c r="BX44" s="2">
        <f t="shared" si="202"/>
        <v>0</v>
      </c>
      <c r="BY44" s="2">
        <f t="shared" si="203"/>
        <v>0</v>
      </c>
      <c r="BZ44" s="2">
        <v>0</v>
      </c>
      <c r="CD44">
        <v>170</v>
      </c>
      <c r="CE44" s="1">
        <v>0.21321421285140565</v>
      </c>
      <c r="CF44" s="2">
        <f t="shared" si="204"/>
        <v>4.2642842570281134</v>
      </c>
      <c r="CG44" s="2">
        <f t="shared" si="205"/>
        <v>36.147666987951816</v>
      </c>
      <c r="CH44" s="2">
        <f t="shared" si="122"/>
        <v>-3.3939959466944458</v>
      </c>
      <c r="CL44">
        <v>170</v>
      </c>
      <c r="CM44" s="1">
        <v>0</v>
      </c>
      <c r="CN44" s="2">
        <f t="shared" si="206"/>
        <v>0</v>
      </c>
      <c r="CO44" s="2">
        <f t="shared" si="207"/>
        <v>0</v>
      </c>
      <c r="CP44" s="2">
        <v>0</v>
      </c>
      <c r="CT44">
        <v>170</v>
      </c>
      <c r="CU44" s="1">
        <v>0</v>
      </c>
      <c r="CV44" s="2">
        <f t="shared" si="208"/>
        <v>0</v>
      </c>
      <c r="CW44" s="2">
        <f t="shared" si="209"/>
        <v>0</v>
      </c>
      <c r="CX44" s="2">
        <f t="shared" si="174"/>
        <v>0</v>
      </c>
      <c r="DB44">
        <v>170</v>
      </c>
      <c r="DC44" s="1">
        <v>0.20915457600000001</v>
      </c>
      <c r="DD44" s="2">
        <f t="shared" si="210"/>
        <v>4.1830915200000005</v>
      </c>
      <c r="DE44" s="2">
        <f t="shared" si="211"/>
        <v>33.476527040000008</v>
      </c>
      <c r="DF44" s="2">
        <f t="shared" si="175"/>
        <v>2.6711399479518079</v>
      </c>
      <c r="DJ44">
        <v>170</v>
      </c>
      <c r="DK44" s="1">
        <v>0</v>
      </c>
      <c r="DL44" s="2">
        <f t="shared" si="212"/>
        <v>0</v>
      </c>
      <c r="DM44" s="2">
        <f t="shared" si="213"/>
        <v>0</v>
      </c>
      <c r="DN44" s="2">
        <v>0</v>
      </c>
      <c r="DR44">
        <v>170</v>
      </c>
      <c r="DS44" s="1">
        <v>0.20088453549171364</v>
      </c>
      <c r="DT44" s="2">
        <f t="shared" si="214"/>
        <v>4.0176907098342731</v>
      </c>
      <c r="DU44" s="2">
        <f t="shared" si="215"/>
        <v>30.200074703000549</v>
      </c>
      <c r="DV44" s="2">
        <f t="shared" si="45"/>
        <v>3.2764523369994585</v>
      </c>
      <c r="DZ44">
        <v>170</v>
      </c>
      <c r="EA44" s="1">
        <v>0</v>
      </c>
      <c r="EB44" s="2">
        <f t="shared" si="216"/>
        <v>0</v>
      </c>
      <c r="EC44" s="2">
        <f t="shared" si="217"/>
        <v>0</v>
      </c>
      <c r="ED44" s="2">
        <v>0</v>
      </c>
      <c r="EH44">
        <v>170</v>
      </c>
      <c r="EI44" s="1">
        <v>0</v>
      </c>
      <c r="EJ44" s="2">
        <f t="shared" si="218"/>
        <v>0</v>
      </c>
      <c r="EK44" s="2">
        <f t="shared" si="219"/>
        <v>0</v>
      </c>
      <c r="EL44" s="2">
        <f t="shared" si="176"/>
        <v>0</v>
      </c>
      <c r="EP44">
        <v>170</v>
      </c>
      <c r="EQ44" s="1">
        <v>0.20606199196787153</v>
      </c>
      <c r="ER44" s="2">
        <f t="shared" si="220"/>
        <v>4.1212398393574308</v>
      </c>
      <c r="ES44" s="2">
        <f t="shared" si="221"/>
        <v>34.790007389558241</v>
      </c>
      <c r="ET44" s="2">
        <f t="shared" si="52"/>
        <v>-4.5899326865576917</v>
      </c>
      <c r="EX44">
        <v>170</v>
      </c>
      <c r="EY44" s="1">
        <v>0</v>
      </c>
      <c r="EZ44" s="2">
        <f t="shared" si="222"/>
        <v>0</v>
      </c>
      <c r="FA44" s="2">
        <f t="shared" si="223"/>
        <v>0</v>
      </c>
      <c r="FB44" s="2">
        <v>0</v>
      </c>
      <c r="FF44">
        <v>170</v>
      </c>
      <c r="FG44" s="1">
        <v>0</v>
      </c>
      <c r="FH44" s="2">
        <f t="shared" si="224"/>
        <v>0</v>
      </c>
      <c r="FI44" s="2">
        <f t="shared" si="225"/>
        <v>0</v>
      </c>
      <c r="FJ44" s="2">
        <f t="shared" si="177"/>
        <v>0</v>
      </c>
      <c r="FN44">
        <v>170</v>
      </c>
      <c r="FO44" s="1">
        <v>0</v>
      </c>
      <c r="FP44" s="2">
        <f t="shared" si="226"/>
        <v>0</v>
      </c>
      <c r="FQ44" s="2">
        <f t="shared" si="227"/>
        <v>0</v>
      </c>
      <c r="FR44" s="2">
        <f t="shared" si="93"/>
        <v>0</v>
      </c>
      <c r="FV44">
        <v>170</v>
      </c>
      <c r="FW44" s="1">
        <v>0.206795644</v>
      </c>
      <c r="FX44" s="2">
        <f t="shared" si="228"/>
        <v>4.1359128800000002</v>
      </c>
      <c r="FY44" s="2">
        <f t="shared" si="229"/>
        <v>31.176886160000002</v>
      </c>
      <c r="FZ44" s="2">
        <f t="shared" si="178"/>
        <v>3.6131212295582387</v>
      </c>
      <c r="GD44">
        <v>170</v>
      </c>
      <c r="GE44" s="1">
        <v>0</v>
      </c>
      <c r="GF44" s="2">
        <f t="shared" si="230"/>
        <v>0</v>
      </c>
      <c r="GG44" s="2">
        <f t="shared" si="231"/>
        <v>0</v>
      </c>
      <c r="GH44" s="2">
        <v>0</v>
      </c>
      <c r="GL44">
        <v>170</v>
      </c>
      <c r="GM44" s="1">
        <v>0.20172958019801981</v>
      </c>
      <c r="GN44" s="2">
        <f t="shared" si="232"/>
        <v>4.0345916039603962</v>
      </c>
      <c r="GO44" s="2">
        <f t="shared" si="233"/>
        <v>27.934711524752476</v>
      </c>
      <c r="GP44" s="2">
        <f t="shared" si="179"/>
        <v>3.242174635247526</v>
      </c>
      <c r="GT44">
        <v>170</v>
      </c>
      <c r="GU44" s="1">
        <v>0</v>
      </c>
      <c r="GV44" s="2">
        <f t="shared" si="234"/>
        <v>0</v>
      </c>
      <c r="GW44" s="2">
        <f t="shared" si="235"/>
        <v>0</v>
      </c>
      <c r="GX44" s="2">
        <v>0</v>
      </c>
      <c r="HB44">
        <v>170</v>
      </c>
      <c r="HC44" s="1">
        <v>0.20724433583917595</v>
      </c>
      <c r="HD44" s="2">
        <f t="shared" si="236"/>
        <v>4.1448867167835193</v>
      </c>
      <c r="HE44" s="2">
        <f t="shared" si="237"/>
        <v>34.250049208105487</v>
      </c>
      <c r="HF44" s="2">
        <f t="shared" si="180"/>
        <v>-6.315337683353011</v>
      </c>
      <c r="HJ44">
        <v>170</v>
      </c>
      <c r="HK44" s="1">
        <v>0</v>
      </c>
      <c r="HL44" s="2">
        <f t="shared" si="238"/>
        <v>0</v>
      </c>
      <c r="HM44" s="2">
        <f t="shared" si="239"/>
        <v>0</v>
      </c>
      <c r="HN44" s="2">
        <v>0</v>
      </c>
      <c r="HR44">
        <v>170</v>
      </c>
      <c r="HS44" s="1">
        <v>0.20895504048583</v>
      </c>
      <c r="HT44" s="2">
        <f t="shared" si="240"/>
        <v>4.1791008097165996</v>
      </c>
      <c r="HU44" s="2">
        <f t="shared" si="241"/>
        <v>30.502369635627531</v>
      </c>
      <c r="HV44" s="2">
        <f t="shared" si="181"/>
        <v>3.7476795724779564</v>
      </c>
      <c r="HZ44">
        <v>170</v>
      </c>
      <c r="IA44" s="1">
        <v>0.20567720564516129</v>
      </c>
      <c r="IB44" s="2">
        <f t="shared" si="242"/>
        <v>4.1135441129032255</v>
      </c>
      <c r="IC44" s="2">
        <f t="shared" si="243"/>
        <v>27.409387822580648</v>
      </c>
      <c r="ID44" s="2">
        <f t="shared" si="182"/>
        <v>3.0929818130468831</v>
      </c>
      <c r="IH44">
        <v>170</v>
      </c>
      <c r="II44" s="1">
        <v>0</v>
      </c>
      <c r="IJ44" s="2">
        <f t="shared" si="244"/>
        <v>0</v>
      </c>
      <c r="IK44" s="2">
        <f t="shared" si="245"/>
        <v>0</v>
      </c>
      <c r="IL44" s="2">
        <v>0</v>
      </c>
      <c r="IP44">
        <v>170</v>
      </c>
      <c r="IQ44" s="1">
        <v>0.2161230291666667</v>
      </c>
      <c r="IR44" s="2">
        <f t="shared" si="246"/>
        <v>4.322460583333334</v>
      </c>
      <c r="IS44" s="2">
        <f t="shared" si="247"/>
        <v>34.854137416666674</v>
      </c>
      <c r="IT44" s="2">
        <f t="shared" si="183"/>
        <v>-7.4447495940860264</v>
      </c>
    </row>
    <row r="45" spans="1:254" x14ac:dyDescent="0.2">
      <c r="C45">
        <v>190</v>
      </c>
      <c r="D45" s="1">
        <v>0.11799999999999999</v>
      </c>
      <c r="E45" s="2">
        <f t="shared" si="184"/>
        <v>2.36</v>
      </c>
      <c r="F45" s="2">
        <f t="shared" si="185"/>
        <v>22.810000000000002</v>
      </c>
      <c r="J45">
        <v>190</v>
      </c>
      <c r="K45" s="1">
        <v>0.1110425</v>
      </c>
      <c r="L45" s="2">
        <f t="shared" si="186"/>
        <v>2.22085</v>
      </c>
      <c r="M45" s="2">
        <f t="shared" si="187"/>
        <v>35.927182246376617</v>
      </c>
      <c r="N45" s="2">
        <f t="shared" si="166"/>
        <v>-13.117182246376615</v>
      </c>
      <c r="R45">
        <v>190</v>
      </c>
      <c r="S45" s="1">
        <v>0.10770034444444447</v>
      </c>
      <c r="T45" s="2">
        <f t="shared" si="188"/>
        <v>2.1540068888888895</v>
      </c>
      <c r="U45" s="2">
        <f t="shared" si="189"/>
        <v>34.816558985185168</v>
      </c>
      <c r="V45" s="2">
        <f t="shared" si="167"/>
        <v>1.1106232611914493</v>
      </c>
      <c r="Z45">
        <v>190</v>
      </c>
      <c r="AA45" s="1">
        <v>0.11419544423440454</v>
      </c>
      <c r="AB45" s="2">
        <f t="shared" si="190"/>
        <v>2.2839088846880911</v>
      </c>
      <c r="AC45" s="2">
        <f t="shared" si="191"/>
        <v>33.687630623818528</v>
      </c>
      <c r="AD45" s="2">
        <f t="shared" si="168"/>
        <v>1.1289283613666399</v>
      </c>
      <c r="AH45">
        <v>190</v>
      </c>
      <c r="AI45" s="1">
        <v>0.12780696470588235</v>
      </c>
      <c r="AJ45" s="2">
        <f t="shared" si="192"/>
        <v>2.5561392941176471</v>
      </c>
      <c r="AK45" s="2">
        <f t="shared" si="193"/>
        <v>39.107953882352952</v>
      </c>
      <c r="AL45" s="2">
        <f t="shared" si="169"/>
        <v>-5.4203232585344239</v>
      </c>
      <c r="AP45">
        <v>190</v>
      </c>
      <c r="AQ45" s="1">
        <v>0.15797018687872766</v>
      </c>
      <c r="AR45" s="2">
        <f t="shared" si="194"/>
        <v>3.1594037375745532</v>
      </c>
      <c r="AS45" s="2">
        <f t="shared" si="195"/>
        <v>39.03369033797216</v>
      </c>
      <c r="AT45" s="2">
        <f t="shared" si="170"/>
        <v>7.4263544380791302E-2</v>
      </c>
      <c r="AX45">
        <v>190</v>
      </c>
      <c r="AY45" s="1">
        <v>0.16239370858283431</v>
      </c>
      <c r="AZ45" s="2">
        <f t="shared" si="196"/>
        <v>3.2478741716566861</v>
      </c>
      <c r="BA45" s="2">
        <f t="shared" si="197"/>
        <v>38.120255648702589</v>
      </c>
      <c r="BB45" s="2">
        <f t="shared" si="171"/>
        <v>0.91343468926957172</v>
      </c>
      <c r="BF45">
        <v>190</v>
      </c>
      <c r="BG45" s="1">
        <v>0</v>
      </c>
      <c r="BH45" s="2">
        <f t="shared" si="198"/>
        <v>0</v>
      </c>
      <c r="BI45" s="2">
        <f t="shared" si="199"/>
        <v>0</v>
      </c>
      <c r="BJ45" s="2">
        <f t="shared" si="172"/>
        <v>38.120255648702589</v>
      </c>
      <c r="BN45">
        <v>190</v>
      </c>
      <c r="BO45" s="1">
        <v>0.16308114734774101</v>
      </c>
      <c r="BP45" s="2">
        <f t="shared" si="200"/>
        <v>3.2616229469548204</v>
      </c>
      <c r="BQ45" s="2">
        <f t="shared" si="201"/>
        <v>36.015293988212193</v>
      </c>
      <c r="BR45" s="2">
        <f t="shared" si="173"/>
        <v>2.104961660490396</v>
      </c>
      <c r="BV45">
        <v>190</v>
      </c>
      <c r="BW45" s="1">
        <v>0</v>
      </c>
      <c r="BX45" s="2">
        <f t="shared" si="202"/>
        <v>0</v>
      </c>
      <c r="BY45" s="2">
        <f t="shared" si="203"/>
        <v>0</v>
      </c>
      <c r="BZ45" s="2">
        <v>0</v>
      </c>
      <c r="CD45">
        <v>190</v>
      </c>
      <c r="CE45" s="1">
        <v>0.161170919678715</v>
      </c>
      <c r="CF45" s="2">
        <f t="shared" si="204"/>
        <v>3.2234183935742999</v>
      </c>
      <c r="CG45" s="2">
        <f t="shared" si="205"/>
        <v>39.371085381526115</v>
      </c>
      <c r="CH45" s="2">
        <f t="shared" si="122"/>
        <v>-3.3557913933139218</v>
      </c>
      <c r="CL45">
        <v>190</v>
      </c>
      <c r="CM45" s="1">
        <v>0</v>
      </c>
      <c r="CN45" s="2">
        <f t="shared" si="206"/>
        <v>0</v>
      </c>
      <c r="CO45" s="2">
        <f t="shared" si="207"/>
        <v>0</v>
      </c>
      <c r="CP45" s="2">
        <v>0</v>
      </c>
      <c r="CT45">
        <v>190</v>
      </c>
      <c r="CU45" s="1">
        <v>0</v>
      </c>
      <c r="CV45" s="2">
        <f t="shared" si="208"/>
        <v>0</v>
      </c>
      <c r="CW45" s="2">
        <f t="shared" si="209"/>
        <v>0</v>
      </c>
      <c r="CX45" s="2">
        <f t="shared" si="174"/>
        <v>0</v>
      </c>
      <c r="DB45">
        <v>190</v>
      </c>
      <c r="DC45" s="1">
        <v>0.15907265600000003</v>
      </c>
      <c r="DD45" s="2">
        <f t="shared" si="210"/>
        <v>3.1814531200000005</v>
      </c>
      <c r="DE45" s="2">
        <f t="shared" si="211"/>
        <v>36.657980160000008</v>
      </c>
      <c r="DF45" s="2">
        <f t="shared" si="175"/>
        <v>2.7131052215261064</v>
      </c>
      <c r="DJ45">
        <v>190</v>
      </c>
      <c r="DK45" s="1">
        <v>0</v>
      </c>
      <c r="DL45" s="2">
        <f t="shared" si="212"/>
        <v>0</v>
      </c>
      <c r="DM45" s="2">
        <f t="shared" si="213"/>
        <v>0</v>
      </c>
      <c r="DN45" s="2">
        <v>0</v>
      </c>
      <c r="DR45">
        <v>190</v>
      </c>
      <c r="DS45" s="1">
        <v>0.15947913422165499</v>
      </c>
      <c r="DT45" s="2">
        <f t="shared" si="214"/>
        <v>3.1895826844331001</v>
      </c>
      <c r="DU45" s="2">
        <f t="shared" si="215"/>
        <v>33.389657387433651</v>
      </c>
      <c r="DV45" s="2">
        <f t="shared" si="45"/>
        <v>3.2683227725663571</v>
      </c>
      <c r="DZ45">
        <v>190</v>
      </c>
      <c r="EA45" s="1">
        <v>0</v>
      </c>
      <c r="EB45" s="2">
        <f t="shared" si="216"/>
        <v>0</v>
      </c>
      <c r="EC45" s="2">
        <f t="shared" si="217"/>
        <v>0</v>
      </c>
      <c r="ED45" s="2">
        <v>0</v>
      </c>
      <c r="EH45">
        <v>190</v>
      </c>
      <c r="EI45" s="1">
        <v>0</v>
      </c>
      <c r="EJ45" s="2">
        <f t="shared" si="218"/>
        <v>0</v>
      </c>
      <c r="EK45" s="2">
        <f t="shared" si="219"/>
        <v>0</v>
      </c>
      <c r="EL45" s="2">
        <f t="shared" si="176"/>
        <v>0</v>
      </c>
      <c r="EP45">
        <v>190</v>
      </c>
      <c r="EQ45" s="1">
        <v>0.16350873895582332</v>
      </c>
      <c r="ER45" s="2">
        <f t="shared" si="220"/>
        <v>3.2701747791164664</v>
      </c>
      <c r="ES45" s="2">
        <f t="shared" si="221"/>
        <v>38.060182168674707</v>
      </c>
      <c r="ET45" s="2">
        <f t="shared" si="52"/>
        <v>-4.6705247812410562</v>
      </c>
      <c r="EX45">
        <v>190</v>
      </c>
      <c r="EY45" s="1">
        <v>0</v>
      </c>
      <c r="EZ45" s="2">
        <f t="shared" si="222"/>
        <v>0</v>
      </c>
      <c r="FA45" s="2">
        <f t="shared" si="223"/>
        <v>0</v>
      </c>
      <c r="FB45" s="2">
        <v>0</v>
      </c>
      <c r="FF45">
        <v>190</v>
      </c>
      <c r="FG45" s="1">
        <v>0</v>
      </c>
      <c r="FH45" s="2">
        <f t="shared" si="224"/>
        <v>0</v>
      </c>
      <c r="FI45" s="2">
        <f t="shared" si="225"/>
        <v>0</v>
      </c>
      <c r="FJ45" s="2">
        <f t="shared" si="177"/>
        <v>0</v>
      </c>
      <c r="FN45">
        <v>190</v>
      </c>
      <c r="FO45" s="1">
        <v>0</v>
      </c>
      <c r="FP45" s="2">
        <f t="shared" si="226"/>
        <v>0</v>
      </c>
      <c r="FQ45" s="2">
        <f t="shared" si="227"/>
        <v>0</v>
      </c>
      <c r="FR45" s="2">
        <f t="shared" si="93"/>
        <v>0</v>
      </c>
      <c r="FV45">
        <v>190</v>
      </c>
      <c r="FW45" s="1">
        <v>0.15984252400000001</v>
      </c>
      <c r="FX45" s="2">
        <f t="shared" si="228"/>
        <v>3.1968504800000002</v>
      </c>
      <c r="FY45" s="2">
        <f t="shared" si="229"/>
        <v>34.373736640000004</v>
      </c>
      <c r="FZ45" s="2">
        <f t="shared" si="178"/>
        <v>3.6864455286747031</v>
      </c>
      <c r="GD45">
        <v>190</v>
      </c>
      <c r="GE45" s="1">
        <v>0</v>
      </c>
      <c r="GF45" s="2">
        <f t="shared" si="230"/>
        <v>0</v>
      </c>
      <c r="GG45" s="2">
        <f t="shared" si="231"/>
        <v>0</v>
      </c>
      <c r="GH45" s="2">
        <v>0</v>
      </c>
      <c r="GL45">
        <v>190</v>
      </c>
      <c r="GM45" s="1">
        <v>0.15299738217821779</v>
      </c>
      <c r="GN45" s="2">
        <f t="shared" si="232"/>
        <v>3.0599476435643558</v>
      </c>
      <c r="GO45" s="2">
        <f t="shared" si="233"/>
        <v>30.994659168316833</v>
      </c>
      <c r="GP45" s="2">
        <f t="shared" si="179"/>
        <v>3.3790774716831713</v>
      </c>
      <c r="GT45">
        <v>190</v>
      </c>
      <c r="GU45" s="1">
        <v>0</v>
      </c>
      <c r="GV45" s="2">
        <f t="shared" si="234"/>
        <v>0</v>
      </c>
      <c r="GW45" s="2">
        <f t="shared" si="235"/>
        <v>0</v>
      </c>
      <c r="GX45" s="2">
        <v>0</v>
      </c>
      <c r="HB45">
        <v>190</v>
      </c>
      <c r="HC45" s="1">
        <v>0.16163773341844198</v>
      </c>
      <c r="HD45" s="2">
        <f t="shared" si="236"/>
        <v>3.2327546683688397</v>
      </c>
      <c r="HE45" s="2">
        <f t="shared" si="237"/>
        <v>37.482803876474328</v>
      </c>
      <c r="HF45" s="2">
        <f t="shared" si="180"/>
        <v>-6.4881447081574954</v>
      </c>
      <c r="HJ45">
        <v>190</v>
      </c>
      <c r="HK45" s="1">
        <v>0</v>
      </c>
      <c r="HL45" s="2">
        <f t="shared" si="238"/>
        <v>0</v>
      </c>
      <c r="HM45" s="2">
        <f t="shared" si="239"/>
        <v>0</v>
      </c>
      <c r="HN45" s="2">
        <v>0</v>
      </c>
      <c r="HR45">
        <v>190</v>
      </c>
      <c r="HS45" s="1">
        <v>0.15731495951417007</v>
      </c>
      <c r="HT45" s="2">
        <f t="shared" si="240"/>
        <v>3.1462991902834014</v>
      </c>
      <c r="HU45" s="2">
        <f t="shared" si="241"/>
        <v>33.648668825910931</v>
      </c>
      <c r="HV45" s="2">
        <f t="shared" si="181"/>
        <v>3.8341350505633969</v>
      </c>
      <c r="HZ45">
        <v>190</v>
      </c>
      <c r="IA45" s="1">
        <v>0.16373478629032256</v>
      </c>
      <c r="IB45" s="2">
        <f t="shared" si="242"/>
        <v>3.2746957258064513</v>
      </c>
      <c r="IC45" s="2">
        <f t="shared" si="243"/>
        <v>30.6840835483871</v>
      </c>
      <c r="ID45" s="2">
        <f t="shared" si="182"/>
        <v>2.9645852775238311</v>
      </c>
      <c r="IH45">
        <v>190</v>
      </c>
      <c r="II45" s="1">
        <v>0</v>
      </c>
      <c r="IJ45" s="2">
        <f t="shared" si="244"/>
        <v>0</v>
      </c>
      <c r="IK45" s="2">
        <f t="shared" si="245"/>
        <v>0</v>
      </c>
      <c r="IL45" s="2">
        <v>0</v>
      </c>
      <c r="IP45">
        <v>190</v>
      </c>
      <c r="IQ45" s="1">
        <v>0.16730961250000001</v>
      </c>
      <c r="IR45" s="2">
        <f t="shared" si="246"/>
        <v>3.3461922500000001</v>
      </c>
      <c r="IS45" s="2">
        <f t="shared" si="247"/>
        <v>38.200329666666676</v>
      </c>
      <c r="IT45" s="2">
        <f t="shared" si="183"/>
        <v>-7.5162461182795752</v>
      </c>
    </row>
    <row r="46" spans="1:254" x14ac:dyDescent="0.2">
      <c r="C46">
        <v>210</v>
      </c>
      <c r="D46" s="1">
        <v>0.13400000000000001</v>
      </c>
      <c r="E46" s="2">
        <f t="shared" si="184"/>
        <v>2.68</v>
      </c>
      <c r="F46" s="2">
        <f t="shared" si="185"/>
        <v>25.490000000000002</v>
      </c>
      <c r="J46">
        <v>210</v>
      </c>
      <c r="K46" s="1">
        <v>0.128332583333333</v>
      </c>
      <c r="L46" s="2">
        <f t="shared" si="186"/>
        <v>2.5666516666666599</v>
      </c>
      <c r="M46" s="2">
        <f t="shared" si="187"/>
        <v>38.493833913043275</v>
      </c>
      <c r="N46" s="2">
        <f t="shared" si="166"/>
        <v>-13.003833913043273</v>
      </c>
      <c r="R46">
        <v>210</v>
      </c>
      <c r="S46" s="1">
        <v>0.12512862962963001</v>
      </c>
      <c r="T46" s="2">
        <f t="shared" si="188"/>
        <v>2.5025725925926001</v>
      </c>
      <c r="U46" s="2">
        <f t="shared" si="189"/>
        <v>37.319131577777767</v>
      </c>
      <c r="V46" s="2">
        <f t="shared" si="167"/>
        <v>1.1747023352655077</v>
      </c>
      <c r="Z46">
        <v>210</v>
      </c>
      <c r="AA46" s="1">
        <v>0.12649260869565199</v>
      </c>
      <c r="AB46" s="2">
        <f t="shared" si="190"/>
        <v>2.5298521739130395</v>
      </c>
      <c r="AC46" s="2">
        <f t="shared" si="191"/>
        <v>36.21748279773157</v>
      </c>
      <c r="AD46" s="2">
        <f t="shared" si="168"/>
        <v>1.1016487800461974</v>
      </c>
      <c r="AH46">
        <v>210</v>
      </c>
      <c r="AI46" s="1">
        <v>0.13174672941176499</v>
      </c>
      <c r="AJ46" s="2">
        <f t="shared" si="192"/>
        <v>2.6349345882352999</v>
      </c>
      <c r="AK46" s="2">
        <f t="shared" si="193"/>
        <v>41.742888470588255</v>
      </c>
      <c r="AL46" s="2">
        <f t="shared" si="169"/>
        <v>-5.5254056728566852</v>
      </c>
      <c r="AP46">
        <v>210</v>
      </c>
      <c r="AQ46" s="1">
        <v>0.14297257256461229</v>
      </c>
      <c r="AR46" s="2">
        <f t="shared" si="194"/>
        <v>2.8594514512922458</v>
      </c>
      <c r="AS46" s="2">
        <f t="shared" si="195"/>
        <v>41.893141789264405</v>
      </c>
      <c r="AT46" s="2">
        <f t="shared" si="170"/>
        <v>-0.15025331867614966</v>
      </c>
      <c r="AX46">
        <v>210</v>
      </c>
      <c r="AY46" s="1">
        <v>0.16239370858283431</v>
      </c>
      <c r="AZ46" s="2">
        <f t="shared" si="196"/>
        <v>3.2478741716566861</v>
      </c>
      <c r="BA46" s="2">
        <f t="shared" si="197"/>
        <v>41.368129820359272</v>
      </c>
      <c r="BB46" s="2">
        <f t="shared" si="171"/>
        <v>0.52501196890513313</v>
      </c>
      <c r="BF46">
        <v>210</v>
      </c>
      <c r="BG46" s="1">
        <v>0</v>
      </c>
      <c r="BH46" s="2">
        <f t="shared" si="198"/>
        <v>0</v>
      </c>
      <c r="BI46" s="2">
        <f t="shared" si="199"/>
        <v>0</v>
      </c>
      <c r="BJ46" s="2">
        <f t="shared" si="172"/>
        <v>41.368129820359272</v>
      </c>
      <c r="BN46">
        <v>210</v>
      </c>
      <c r="BO46" s="1">
        <v>0.16502079371316308</v>
      </c>
      <c r="BP46" s="2">
        <f t="shared" si="200"/>
        <v>3.3004158742632619</v>
      </c>
      <c r="BQ46" s="2">
        <f t="shared" si="201"/>
        <v>39.315709862475458</v>
      </c>
      <c r="BR46" s="2">
        <f t="shared" si="173"/>
        <v>2.0524199578838136</v>
      </c>
      <c r="BV46">
        <v>210</v>
      </c>
      <c r="BW46" s="1">
        <v>0</v>
      </c>
      <c r="BX46" s="2">
        <f t="shared" si="202"/>
        <v>0</v>
      </c>
      <c r="BY46" s="2">
        <f t="shared" si="203"/>
        <v>0</v>
      </c>
      <c r="BZ46" s="2">
        <v>0</v>
      </c>
      <c r="CD46">
        <v>210</v>
      </c>
      <c r="CE46" s="1">
        <v>0.16717357028112453</v>
      </c>
      <c r="CF46" s="2">
        <f t="shared" si="204"/>
        <v>3.3434714056224908</v>
      </c>
      <c r="CG46" s="2">
        <f t="shared" si="205"/>
        <v>42.714556787148602</v>
      </c>
      <c r="CH46" s="2">
        <f t="shared" si="122"/>
        <v>-3.3988469246731441</v>
      </c>
      <c r="CL46">
        <v>210</v>
      </c>
      <c r="CM46" s="1">
        <v>0</v>
      </c>
      <c r="CN46" s="2">
        <f t="shared" si="206"/>
        <v>0</v>
      </c>
      <c r="CO46" s="2">
        <f t="shared" si="207"/>
        <v>0</v>
      </c>
      <c r="CP46" s="2">
        <v>0</v>
      </c>
      <c r="CT46">
        <v>210</v>
      </c>
      <c r="CU46" s="1">
        <v>0</v>
      </c>
      <c r="CV46" s="2">
        <f t="shared" si="208"/>
        <v>0</v>
      </c>
      <c r="CW46" s="2">
        <f t="shared" si="209"/>
        <v>0</v>
      </c>
      <c r="CX46" s="2">
        <f t="shared" si="174"/>
        <v>0</v>
      </c>
      <c r="DB46">
        <v>210</v>
      </c>
      <c r="DC46" s="1">
        <v>0.16929345600000001</v>
      </c>
      <c r="DD46" s="2">
        <f t="shared" si="210"/>
        <v>3.3858691200000002</v>
      </c>
      <c r="DE46" s="2">
        <f t="shared" si="211"/>
        <v>40.043849280000011</v>
      </c>
      <c r="DF46" s="2">
        <f t="shared" si="175"/>
        <v>2.6707075071485917</v>
      </c>
      <c r="DJ46">
        <v>210</v>
      </c>
      <c r="DK46" s="1">
        <v>0</v>
      </c>
      <c r="DL46" s="2">
        <f t="shared" si="212"/>
        <v>0</v>
      </c>
      <c r="DM46" s="2">
        <f t="shared" si="213"/>
        <v>0</v>
      </c>
      <c r="DN46" s="2">
        <v>0</v>
      </c>
      <c r="DR46">
        <v>210</v>
      </c>
      <c r="DS46" s="1">
        <v>0.16623647789318599</v>
      </c>
      <c r="DT46" s="2">
        <f t="shared" si="214"/>
        <v>3.3247295578637197</v>
      </c>
      <c r="DU46" s="2">
        <f t="shared" si="215"/>
        <v>36.71438694529737</v>
      </c>
      <c r="DV46" s="2">
        <f t="shared" si="45"/>
        <v>3.3294623347026402</v>
      </c>
      <c r="DZ46">
        <v>210</v>
      </c>
      <c r="EA46" s="1">
        <v>0</v>
      </c>
      <c r="EB46" s="2">
        <f t="shared" si="216"/>
        <v>0</v>
      </c>
      <c r="EC46" s="2">
        <f t="shared" si="217"/>
        <v>0</v>
      </c>
      <c r="ED46" s="2">
        <v>0</v>
      </c>
      <c r="EH46">
        <v>210</v>
      </c>
      <c r="EI46" s="1">
        <v>0</v>
      </c>
      <c r="EJ46" s="2">
        <f t="shared" si="218"/>
        <v>0</v>
      </c>
      <c r="EK46" s="2">
        <f t="shared" si="219"/>
        <v>0</v>
      </c>
      <c r="EL46" s="2">
        <f t="shared" si="176"/>
        <v>0</v>
      </c>
      <c r="EP46">
        <v>210</v>
      </c>
      <c r="EQ46" s="1">
        <v>0.16857460240963859</v>
      </c>
      <c r="ER46" s="2">
        <f t="shared" si="220"/>
        <v>3.3714920481927719</v>
      </c>
      <c r="ES46" s="2">
        <f t="shared" si="221"/>
        <v>41.431674216867478</v>
      </c>
      <c r="ET46" s="2">
        <f t="shared" si="52"/>
        <v>-4.7172872715701075</v>
      </c>
      <c r="EX46">
        <v>210</v>
      </c>
      <c r="EY46" s="1">
        <v>0</v>
      </c>
      <c r="EZ46" s="2">
        <f t="shared" si="222"/>
        <v>0</v>
      </c>
      <c r="FA46" s="2">
        <f t="shared" si="223"/>
        <v>0</v>
      </c>
      <c r="FB46" s="2">
        <v>0</v>
      </c>
      <c r="FF46">
        <v>210</v>
      </c>
      <c r="FG46" s="1">
        <v>0</v>
      </c>
      <c r="FH46" s="2">
        <f t="shared" si="224"/>
        <v>0</v>
      </c>
      <c r="FI46" s="2">
        <f t="shared" si="225"/>
        <v>0</v>
      </c>
      <c r="FJ46" s="2">
        <f t="shared" si="177"/>
        <v>0</v>
      </c>
      <c r="FN46">
        <v>210</v>
      </c>
      <c r="FO46" s="1">
        <v>0</v>
      </c>
      <c r="FP46" s="2">
        <f t="shared" si="226"/>
        <v>0</v>
      </c>
      <c r="FQ46" s="2">
        <f t="shared" si="227"/>
        <v>0</v>
      </c>
      <c r="FR46" s="2">
        <f t="shared" si="93"/>
        <v>0</v>
      </c>
      <c r="FV46">
        <v>210</v>
      </c>
      <c r="FW46" s="1">
        <v>0.16902900400000004</v>
      </c>
      <c r="FX46" s="2">
        <f t="shared" si="228"/>
        <v>3.3805800800000005</v>
      </c>
      <c r="FY46" s="2">
        <f t="shared" si="229"/>
        <v>37.754316720000006</v>
      </c>
      <c r="FZ46" s="2">
        <f t="shared" si="178"/>
        <v>3.6773574968674723</v>
      </c>
      <c r="GD46">
        <v>210</v>
      </c>
      <c r="GE46" s="1">
        <v>0</v>
      </c>
      <c r="GF46" s="2">
        <f t="shared" si="230"/>
        <v>0</v>
      </c>
      <c r="GG46" s="2">
        <f t="shared" si="231"/>
        <v>0</v>
      </c>
      <c r="GH46" s="2">
        <v>0</v>
      </c>
      <c r="GL46">
        <v>210</v>
      </c>
      <c r="GM46" s="1">
        <v>0.16592633267326728</v>
      </c>
      <c r="GN46" s="2">
        <f t="shared" si="232"/>
        <v>3.3185266534653457</v>
      </c>
      <c r="GO46" s="2">
        <f t="shared" si="233"/>
        <v>34.313185821782177</v>
      </c>
      <c r="GP46" s="2">
        <f t="shared" si="179"/>
        <v>3.4411308982178284</v>
      </c>
      <c r="GT46">
        <v>210</v>
      </c>
      <c r="GU46" s="1">
        <v>0</v>
      </c>
      <c r="GV46" s="2">
        <f t="shared" si="234"/>
        <v>0</v>
      </c>
      <c r="GW46" s="2">
        <f t="shared" si="235"/>
        <v>0</v>
      </c>
      <c r="GX46" s="2">
        <v>0</v>
      </c>
      <c r="HB46">
        <v>210</v>
      </c>
      <c r="HC46" s="1">
        <v>0.16992984294948457</v>
      </c>
      <c r="HD46" s="2">
        <f t="shared" si="236"/>
        <v>3.3985968589896913</v>
      </c>
      <c r="HE46" s="2">
        <f t="shared" si="237"/>
        <v>40.88140073546402</v>
      </c>
      <c r="HF46" s="2">
        <f t="shared" si="180"/>
        <v>-6.5682149136818424</v>
      </c>
      <c r="HJ46">
        <v>210</v>
      </c>
      <c r="HK46" s="1">
        <v>0</v>
      </c>
      <c r="HL46" s="2">
        <f t="shared" si="238"/>
        <v>0</v>
      </c>
      <c r="HM46" s="2">
        <f t="shared" si="239"/>
        <v>0</v>
      </c>
      <c r="HN46" s="2">
        <v>0</v>
      </c>
      <c r="HR46">
        <v>210</v>
      </c>
      <c r="HS46" s="1">
        <v>0.16744046558704459</v>
      </c>
      <c r="HT46" s="2">
        <f t="shared" si="240"/>
        <v>3.3488093117408919</v>
      </c>
      <c r="HU46" s="2">
        <f t="shared" si="241"/>
        <v>36.997478137651825</v>
      </c>
      <c r="HV46" s="2">
        <f t="shared" si="181"/>
        <v>3.8839225978121945</v>
      </c>
      <c r="HZ46">
        <v>210</v>
      </c>
      <c r="IA46" s="1">
        <v>0.16173752822580642</v>
      </c>
      <c r="IB46" s="2">
        <f t="shared" si="242"/>
        <v>3.2347505645161285</v>
      </c>
      <c r="IC46" s="2">
        <f t="shared" si="243"/>
        <v>33.918834112903227</v>
      </c>
      <c r="ID46" s="2">
        <f t="shared" si="182"/>
        <v>3.0786440247485984</v>
      </c>
      <c r="IH46">
        <v>210</v>
      </c>
      <c r="II46" s="1">
        <v>0</v>
      </c>
      <c r="IJ46" s="2">
        <f t="shared" si="244"/>
        <v>0</v>
      </c>
      <c r="IK46" s="2">
        <f t="shared" si="245"/>
        <v>0</v>
      </c>
      <c r="IL46" s="2">
        <v>0</v>
      </c>
      <c r="IP46">
        <v>210</v>
      </c>
      <c r="IQ46" s="1">
        <v>0.16627102916666664</v>
      </c>
      <c r="IR46" s="2">
        <f t="shared" si="246"/>
        <v>3.325420583333333</v>
      </c>
      <c r="IS46" s="2">
        <f t="shared" si="247"/>
        <v>41.525750250000009</v>
      </c>
      <c r="IT46" s="2">
        <f t="shared" si="183"/>
        <v>-7.6069161370967819</v>
      </c>
    </row>
    <row r="47" spans="1:254" x14ac:dyDescent="0.2">
      <c r="C47">
        <v>230</v>
      </c>
      <c r="D47" s="1">
        <v>0.16600000000000001</v>
      </c>
      <c r="E47" s="2">
        <f t="shared" si="184"/>
        <v>3.3200000000000003</v>
      </c>
      <c r="F47" s="2">
        <f t="shared" si="185"/>
        <v>28.810000000000002</v>
      </c>
      <c r="J47">
        <v>230</v>
      </c>
      <c r="K47" s="1">
        <v>0.17401896014492757</v>
      </c>
      <c r="L47" s="2">
        <f t="shared" si="186"/>
        <v>3.4803792028985514</v>
      </c>
      <c r="M47" s="2">
        <f t="shared" si="187"/>
        <v>41.974213115941829</v>
      </c>
      <c r="N47" s="2">
        <f t="shared" si="166"/>
        <v>-13.164213115941827</v>
      </c>
      <c r="R47">
        <v>230</v>
      </c>
      <c r="S47" s="1">
        <v>0.17932175185185184</v>
      </c>
      <c r="T47" s="2">
        <f t="shared" si="188"/>
        <v>3.5864350370370368</v>
      </c>
      <c r="U47" s="2">
        <f t="shared" si="189"/>
        <v>40.905566614814802</v>
      </c>
      <c r="V47" s="2">
        <f t="shared" si="167"/>
        <v>1.0686465011270272</v>
      </c>
      <c r="Z47">
        <v>230</v>
      </c>
      <c r="AA47" s="1">
        <v>0.18065896030245743</v>
      </c>
      <c r="AB47" s="2">
        <f t="shared" si="190"/>
        <v>3.6131792060491486</v>
      </c>
      <c r="AC47" s="2">
        <f t="shared" si="191"/>
        <v>39.830662003780716</v>
      </c>
      <c r="AD47" s="2">
        <f t="shared" si="168"/>
        <v>1.0749046110340856</v>
      </c>
      <c r="AH47">
        <v>230</v>
      </c>
      <c r="AI47" s="1">
        <v>0.18632508235294101</v>
      </c>
      <c r="AJ47" s="2">
        <f t="shared" si="192"/>
        <v>3.7265016470588201</v>
      </c>
      <c r="AK47" s="2">
        <f t="shared" si="193"/>
        <v>45.469390117647073</v>
      </c>
      <c r="AL47" s="2">
        <f t="shared" si="169"/>
        <v>-5.6387281138663568</v>
      </c>
      <c r="AP47">
        <v>230</v>
      </c>
      <c r="AQ47" s="1">
        <v>0.19396446123260436</v>
      </c>
      <c r="AR47" s="2">
        <f t="shared" si="194"/>
        <v>3.8792892246520871</v>
      </c>
      <c r="AS47" s="2">
        <f t="shared" si="195"/>
        <v>45.772431013916488</v>
      </c>
      <c r="AT47" s="2">
        <f t="shared" si="170"/>
        <v>-0.30304089626941533</v>
      </c>
      <c r="AX47">
        <v>230</v>
      </c>
      <c r="AY47" s="1">
        <v>0.19313630339321355</v>
      </c>
      <c r="AZ47" s="2">
        <f t="shared" si="196"/>
        <v>3.862726067864271</v>
      </c>
      <c r="BA47" s="2">
        <f t="shared" si="197"/>
        <v>45.230855888223545</v>
      </c>
      <c r="BB47" s="2">
        <f t="shared" si="171"/>
        <v>0.54157512569294397</v>
      </c>
      <c r="BF47">
        <v>230</v>
      </c>
      <c r="BG47" s="1">
        <v>0</v>
      </c>
      <c r="BH47" s="2">
        <f t="shared" si="198"/>
        <v>0</v>
      </c>
      <c r="BI47" s="2">
        <f t="shared" si="199"/>
        <v>0</v>
      </c>
      <c r="BJ47" s="2">
        <f t="shared" si="172"/>
        <v>45.230855888223545</v>
      </c>
      <c r="BN47">
        <v>230</v>
      </c>
      <c r="BO47" s="1">
        <v>0.20146252259332026</v>
      </c>
      <c r="BP47" s="2">
        <f t="shared" si="200"/>
        <v>4.029250451866405</v>
      </c>
      <c r="BQ47" s="2">
        <f t="shared" si="201"/>
        <v>43.344960314341861</v>
      </c>
      <c r="BR47" s="2">
        <f t="shared" si="173"/>
        <v>1.8858955738816832</v>
      </c>
      <c r="BV47">
        <v>230</v>
      </c>
      <c r="BW47" s="1">
        <v>0</v>
      </c>
      <c r="BX47" s="2">
        <f t="shared" si="202"/>
        <v>0</v>
      </c>
      <c r="BY47" s="2">
        <f t="shared" si="203"/>
        <v>0</v>
      </c>
      <c r="BZ47" s="2">
        <v>0</v>
      </c>
      <c r="CD47">
        <v>230</v>
      </c>
      <c r="CE47" s="1">
        <v>0.21321421285140565</v>
      </c>
      <c r="CF47" s="2">
        <f t="shared" si="204"/>
        <v>4.2642842570281134</v>
      </c>
      <c r="CG47" s="2">
        <f t="shared" si="205"/>
        <v>46.978841044176718</v>
      </c>
      <c r="CH47" s="2">
        <f t="shared" si="122"/>
        <v>-3.633880729834857</v>
      </c>
      <c r="CL47">
        <v>230</v>
      </c>
      <c r="CM47" s="1">
        <v>0</v>
      </c>
      <c r="CN47" s="2">
        <f t="shared" si="206"/>
        <v>0</v>
      </c>
      <c r="CO47" s="2">
        <f t="shared" si="207"/>
        <v>0</v>
      </c>
      <c r="CP47" s="2">
        <v>0</v>
      </c>
      <c r="CT47">
        <v>230</v>
      </c>
      <c r="CU47" s="1">
        <v>0</v>
      </c>
      <c r="CV47" s="2">
        <f t="shared" si="208"/>
        <v>0</v>
      </c>
      <c r="CW47" s="2">
        <f t="shared" si="209"/>
        <v>0</v>
      </c>
      <c r="CX47" s="2">
        <f t="shared" si="174"/>
        <v>0</v>
      </c>
      <c r="DB47">
        <v>230</v>
      </c>
      <c r="DC47" s="1">
        <v>0.218353296</v>
      </c>
      <c r="DD47" s="2">
        <f t="shared" si="210"/>
        <v>4.3670659199999999</v>
      </c>
      <c r="DE47" s="2">
        <f t="shared" si="211"/>
        <v>44.410915200000012</v>
      </c>
      <c r="DF47" s="2">
        <f t="shared" si="175"/>
        <v>2.5679258441767061</v>
      </c>
      <c r="DJ47">
        <v>230</v>
      </c>
      <c r="DK47" s="1">
        <v>0</v>
      </c>
      <c r="DL47" s="2">
        <f t="shared" si="212"/>
        <v>0</v>
      </c>
      <c r="DM47" s="2">
        <f t="shared" si="213"/>
        <v>0</v>
      </c>
      <c r="DN47" s="2">
        <v>0</v>
      </c>
      <c r="DR47">
        <v>230</v>
      </c>
      <c r="DS47" s="1">
        <v>0.21537883593900001</v>
      </c>
      <c r="DT47" s="2">
        <f t="shared" si="214"/>
        <v>4.30757671878</v>
      </c>
      <c r="DU47" s="2">
        <f t="shared" si="215"/>
        <v>41.021963664077369</v>
      </c>
      <c r="DV47" s="2">
        <f t="shared" si="45"/>
        <v>3.3889515359226436</v>
      </c>
      <c r="DZ47">
        <v>230</v>
      </c>
      <c r="EA47" s="1">
        <v>0</v>
      </c>
      <c r="EB47" s="2">
        <f t="shared" si="216"/>
        <v>0</v>
      </c>
      <c r="EC47" s="2">
        <f t="shared" si="217"/>
        <v>0</v>
      </c>
      <c r="ED47" s="2">
        <v>0</v>
      </c>
      <c r="EH47">
        <v>230</v>
      </c>
      <c r="EI47" s="1">
        <v>0</v>
      </c>
      <c r="EJ47" s="2">
        <f t="shared" si="218"/>
        <v>0</v>
      </c>
      <c r="EK47" s="2">
        <f t="shared" si="219"/>
        <v>0</v>
      </c>
      <c r="EL47" s="2">
        <f t="shared" si="176"/>
        <v>0</v>
      </c>
      <c r="EP47">
        <v>230</v>
      </c>
      <c r="EQ47" s="1">
        <v>0.22024640963855421</v>
      </c>
      <c r="ER47" s="2">
        <f t="shared" si="220"/>
        <v>4.4049281927710844</v>
      </c>
      <c r="ES47" s="2">
        <f t="shared" si="221"/>
        <v>45.836602409638559</v>
      </c>
      <c r="ET47" s="2">
        <f t="shared" si="52"/>
        <v>-4.8146387455611901</v>
      </c>
      <c r="EX47">
        <v>230</v>
      </c>
      <c r="EY47" s="1">
        <v>0</v>
      </c>
      <c r="EZ47" s="2">
        <f t="shared" si="222"/>
        <v>0</v>
      </c>
      <c r="FA47" s="2">
        <f t="shared" si="223"/>
        <v>0</v>
      </c>
      <c r="FB47" s="2">
        <v>0</v>
      </c>
      <c r="FF47">
        <v>230</v>
      </c>
      <c r="FG47" s="1">
        <v>0</v>
      </c>
      <c r="FH47" s="2">
        <f t="shared" si="224"/>
        <v>0</v>
      </c>
      <c r="FI47" s="2">
        <f t="shared" si="225"/>
        <v>0</v>
      </c>
      <c r="FJ47" s="2">
        <f t="shared" si="177"/>
        <v>0</v>
      </c>
      <c r="FN47">
        <v>230</v>
      </c>
      <c r="FO47" s="1">
        <v>0</v>
      </c>
      <c r="FP47" s="2">
        <f t="shared" si="226"/>
        <v>0</v>
      </c>
      <c r="FQ47" s="2">
        <f t="shared" si="227"/>
        <v>0</v>
      </c>
      <c r="FR47" s="2">
        <f t="shared" si="93"/>
        <v>0</v>
      </c>
      <c r="FV47">
        <v>230</v>
      </c>
      <c r="FW47" s="1">
        <v>0.22108572400000001</v>
      </c>
      <c r="FX47" s="2">
        <f t="shared" si="228"/>
        <v>4.4217144800000003</v>
      </c>
      <c r="FY47" s="2">
        <f t="shared" si="229"/>
        <v>42.176031200000004</v>
      </c>
      <c r="FZ47" s="2">
        <f t="shared" si="178"/>
        <v>3.6605712096385545</v>
      </c>
      <c r="GD47">
        <v>230</v>
      </c>
      <c r="GE47" s="1">
        <v>0</v>
      </c>
      <c r="GF47" s="2">
        <f t="shared" si="230"/>
        <v>0</v>
      </c>
      <c r="GG47" s="2">
        <f t="shared" si="231"/>
        <v>0</v>
      </c>
      <c r="GH47" s="2">
        <v>0</v>
      </c>
      <c r="GL47">
        <v>230</v>
      </c>
      <c r="GM47" s="1">
        <v>0.21963120396039607</v>
      </c>
      <c r="GN47" s="2">
        <f t="shared" si="232"/>
        <v>4.3926240792079216</v>
      </c>
      <c r="GO47" s="2">
        <f t="shared" si="233"/>
        <v>38.705809900990097</v>
      </c>
      <c r="GP47" s="2">
        <f t="shared" si="179"/>
        <v>3.4702212990099071</v>
      </c>
      <c r="GT47">
        <v>230</v>
      </c>
      <c r="GU47" s="1">
        <v>0</v>
      </c>
      <c r="GV47" s="2">
        <f t="shared" si="234"/>
        <v>0</v>
      </c>
      <c r="GW47" s="2">
        <f t="shared" si="235"/>
        <v>0</v>
      </c>
      <c r="GX47" s="2">
        <v>0</v>
      </c>
      <c r="HB47">
        <v>230</v>
      </c>
      <c r="HC47" s="1">
        <v>0.22486506859264135</v>
      </c>
      <c r="HD47" s="2">
        <f t="shared" si="236"/>
        <v>4.497301371852827</v>
      </c>
      <c r="HE47" s="2">
        <f t="shared" si="237"/>
        <v>45.378702107316848</v>
      </c>
      <c r="HF47" s="2">
        <f t="shared" si="180"/>
        <v>-6.6728922063267504</v>
      </c>
      <c r="HJ47">
        <v>230</v>
      </c>
      <c r="HK47" s="1">
        <v>0</v>
      </c>
      <c r="HL47" s="2">
        <f t="shared" si="238"/>
        <v>0</v>
      </c>
      <c r="HM47" s="2">
        <f t="shared" si="239"/>
        <v>0</v>
      </c>
      <c r="HN47" s="2">
        <v>0</v>
      </c>
      <c r="HR47">
        <v>230</v>
      </c>
      <c r="HS47" s="1">
        <v>0.2211056477732794</v>
      </c>
      <c r="HT47" s="2">
        <f t="shared" si="240"/>
        <v>4.4221129554655878</v>
      </c>
      <c r="HU47" s="2">
        <f t="shared" si="241"/>
        <v>41.419591093117411</v>
      </c>
      <c r="HV47" s="2">
        <f t="shared" si="181"/>
        <v>3.9591110141994363</v>
      </c>
      <c r="HZ47">
        <v>230</v>
      </c>
      <c r="IA47" s="1">
        <v>0.21663495967742</v>
      </c>
      <c r="IB47" s="2">
        <f t="shared" si="242"/>
        <v>4.3326991935484003</v>
      </c>
      <c r="IC47" s="2">
        <f t="shared" si="243"/>
        <v>38.251533306451627</v>
      </c>
      <c r="ID47" s="2">
        <f t="shared" si="182"/>
        <v>3.1680577866657842</v>
      </c>
      <c r="IH47">
        <v>230</v>
      </c>
      <c r="II47" s="1">
        <v>0</v>
      </c>
      <c r="IJ47" s="2">
        <f t="shared" si="244"/>
        <v>0</v>
      </c>
      <c r="IK47" s="2">
        <f t="shared" si="245"/>
        <v>0</v>
      </c>
      <c r="IL47" s="2">
        <v>0</v>
      </c>
      <c r="IP47">
        <v>230</v>
      </c>
      <c r="IQ47" s="1">
        <v>0.22039311249999999</v>
      </c>
      <c r="IR47" s="2">
        <f t="shared" si="246"/>
        <v>4.40786225</v>
      </c>
      <c r="IS47" s="2">
        <f t="shared" si="247"/>
        <v>45.93361250000001</v>
      </c>
      <c r="IT47" s="2">
        <f t="shared" si="183"/>
        <v>-7.6820791935483825</v>
      </c>
    </row>
    <row r="48" spans="1:254" x14ac:dyDescent="0.2">
      <c r="C48">
        <v>250</v>
      </c>
      <c r="D48" s="1">
        <v>0.16300000000000001</v>
      </c>
      <c r="E48" s="2">
        <f t="shared" si="184"/>
        <v>3.2600000000000002</v>
      </c>
      <c r="F48" s="2">
        <f t="shared" si="185"/>
        <v>32.07</v>
      </c>
      <c r="J48">
        <v>250</v>
      </c>
      <c r="K48" s="1">
        <v>0.18309598913043501</v>
      </c>
      <c r="L48" s="2">
        <f t="shared" si="186"/>
        <v>3.6619197826087002</v>
      </c>
      <c r="M48" s="2">
        <f t="shared" si="187"/>
        <v>45.636132898550528</v>
      </c>
      <c r="N48" s="2">
        <f t="shared" si="166"/>
        <v>-13.566132898550528</v>
      </c>
      <c r="R48">
        <v>250</v>
      </c>
      <c r="S48" s="1">
        <v>0.18211219629629632</v>
      </c>
      <c r="T48" s="2">
        <f t="shared" si="188"/>
        <v>3.6422439259259267</v>
      </c>
      <c r="U48" s="2">
        <f t="shared" si="189"/>
        <v>44.547810540740727</v>
      </c>
      <c r="V48" s="2">
        <f t="shared" si="167"/>
        <v>1.0883223578098011</v>
      </c>
      <c r="Z48">
        <v>250</v>
      </c>
      <c r="AA48" s="1">
        <v>0.18721170132325138</v>
      </c>
      <c r="AB48" s="2">
        <f t="shared" si="190"/>
        <v>3.7442340264650276</v>
      </c>
      <c r="AC48" s="2">
        <f t="shared" si="191"/>
        <v>43.574896030245746</v>
      </c>
      <c r="AD48" s="2">
        <f t="shared" si="168"/>
        <v>0.97291451049498079</v>
      </c>
      <c r="AH48">
        <v>250</v>
      </c>
      <c r="AI48" s="1">
        <v>0.19132508235294121</v>
      </c>
      <c r="AJ48" s="2">
        <f t="shared" si="192"/>
        <v>3.8265016470588242</v>
      </c>
      <c r="AK48" s="2">
        <f t="shared" si="193"/>
        <v>49.2958917647059</v>
      </c>
      <c r="AL48" s="2">
        <f t="shared" si="169"/>
        <v>-5.7209957344601534</v>
      </c>
      <c r="AP48">
        <v>250</v>
      </c>
      <c r="AQ48" s="1">
        <v>0.19796382504970178</v>
      </c>
      <c r="AR48" s="2">
        <f t="shared" si="194"/>
        <v>3.9592765009940356</v>
      </c>
      <c r="AS48" s="2">
        <f t="shared" si="195"/>
        <v>49.731707514910525</v>
      </c>
      <c r="AT48" s="2">
        <f t="shared" si="170"/>
        <v>-0.43581575020462537</v>
      </c>
      <c r="AX48">
        <v>250</v>
      </c>
      <c r="AY48" s="1">
        <v>0.19511969660678641</v>
      </c>
      <c r="AZ48" s="2">
        <f t="shared" si="196"/>
        <v>3.9023939321357282</v>
      </c>
      <c r="BA48" s="2">
        <f t="shared" si="197"/>
        <v>49.133249820359275</v>
      </c>
      <c r="BB48" s="2">
        <f t="shared" si="171"/>
        <v>0.59845769455125009</v>
      </c>
      <c r="BF48">
        <v>250</v>
      </c>
      <c r="BG48" s="1">
        <v>0</v>
      </c>
      <c r="BH48" s="2">
        <f t="shared" si="198"/>
        <v>0</v>
      </c>
      <c r="BI48" s="2">
        <f t="shared" si="199"/>
        <v>0</v>
      </c>
      <c r="BJ48" s="2">
        <f t="shared" si="172"/>
        <v>49.133249820359275</v>
      </c>
      <c r="BN48">
        <v>250</v>
      </c>
      <c r="BO48" s="1">
        <v>0.19850778781925343</v>
      </c>
      <c r="BP48" s="2">
        <f t="shared" si="200"/>
        <v>3.9701557563850685</v>
      </c>
      <c r="BQ48" s="2">
        <f t="shared" si="201"/>
        <v>47.31511607072693</v>
      </c>
      <c r="BR48" s="2">
        <f t="shared" si="173"/>
        <v>1.8181337496323451</v>
      </c>
      <c r="BV48">
        <v>250</v>
      </c>
      <c r="BW48" s="1">
        <v>0</v>
      </c>
      <c r="BX48" s="2">
        <f t="shared" si="202"/>
        <v>0</v>
      </c>
      <c r="BY48" s="2">
        <f t="shared" si="203"/>
        <v>0</v>
      </c>
      <c r="BZ48" s="2">
        <v>0</v>
      </c>
      <c r="CD48">
        <v>250</v>
      </c>
      <c r="CE48" s="1">
        <v>0.20921067871485949</v>
      </c>
      <c r="CF48" s="2">
        <f t="shared" si="204"/>
        <v>4.18421357429719</v>
      </c>
      <c r="CG48" s="2">
        <f t="shared" si="205"/>
        <v>51.163054618473907</v>
      </c>
      <c r="CH48" s="2">
        <f t="shared" si="122"/>
        <v>-3.8479385477469776</v>
      </c>
      <c r="CL48">
        <v>250</v>
      </c>
      <c r="CM48" s="1">
        <v>0</v>
      </c>
      <c r="CN48" s="2">
        <f t="shared" si="206"/>
        <v>0</v>
      </c>
      <c r="CO48" s="2">
        <f t="shared" si="207"/>
        <v>0</v>
      </c>
      <c r="CP48" s="2">
        <v>0</v>
      </c>
      <c r="CT48">
        <v>250</v>
      </c>
      <c r="CU48" s="1">
        <v>0</v>
      </c>
      <c r="CV48" s="2">
        <f t="shared" si="208"/>
        <v>0</v>
      </c>
      <c r="CW48" s="2">
        <f t="shared" si="209"/>
        <v>0</v>
      </c>
      <c r="CX48" s="2">
        <f t="shared" si="174"/>
        <v>0</v>
      </c>
      <c r="DB48">
        <v>250</v>
      </c>
      <c r="DC48" s="1">
        <v>0.21017665600000004</v>
      </c>
      <c r="DD48" s="2">
        <f t="shared" si="210"/>
        <v>4.2035331200000012</v>
      </c>
      <c r="DE48" s="2">
        <f t="shared" si="211"/>
        <v>48.614448320000015</v>
      </c>
      <c r="DF48" s="2">
        <f t="shared" si="175"/>
        <v>2.5486062984738922</v>
      </c>
      <c r="DJ48">
        <v>250</v>
      </c>
      <c r="DK48" s="1">
        <v>0</v>
      </c>
      <c r="DL48" s="2">
        <f t="shared" si="212"/>
        <v>0</v>
      </c>
      <c r="DM48" s="2">
        <f t="shared" si="213"/>
        <v>0</v>
      </c>
      <c r="DN48" s="2">
        <v>0</v>
      </c>
      <c r="DR48">
        <v>250</v>
      </c>
      <c r="DS48" s="1">
        <v>0.20667654435302571</v>
      </c>
      <c r="DT48" s="2">
        <f t="shared" si="214"/>
        <v>4.1335308870605143</v>
      </c>
      <c r="DU48" s="2">
        <f t="shared" si="215"/>
        <v>45.155494551137885</v>
      </c>
      <c r="DV48" s="2">
        <f t="shared" si="45"/>
        <v>3.4589537688621306</v>
      </c>
      <c r="DZ48">
        <v>250</v>
      </c>
      <c r="EA48" s="1">
        <v>0</v>
      </c>
      <c r="EB48" s="2">
        <f t="shared" si="216"/>
        <v>0</v>
      </c>
      <c r="EC48" s="2">
        <f t="shared" si="217"/>
        <v>0</v>
      </c>
      <c r="ED48" s="2">
        <v>0</v>
      </c>
      <c r="EH48">
        <v>250</v>
      </c>
      <c r="EI48" s="1">
        <v>0</v>
      </c>
      <c r="EJ48" s="2">
        <f t="shared" si="218"/>
        <v>0</v>
      </c>
      <c r="EK48" s="2">
        <f t="shared" si="219"/>
        <v>0</v>
      </c>
      <c r="EL48" s="2">
        <f t="shared" si="176"/>
        <v>0</v>
      </c>
      <c r="EP48">
        <v>250</v>
      </c>
      <c r="EQ48" s="1">
        <v>0.21619371887550201</v>
      </c>
      <c r="ER48" s="2">
        <f t="shared" si="220"/>
        <v>4.3238743775100401</v>
      </c>
      <c r="ES48" s="2">
        <f t="shared" si="221"/>
        <v>50.160476787148596</v>
      </c>
      <c r="ET48" s="2">
        <f t="shared" si="52"/>
        <v>-5.0049822360107115</v>
      </c>
      <c r="EX48">
        <v>250</v>
      </c>
      <c r="EY48" s="1">
        <v>0</v>
      </c>
      <c r="EZ48" s="2">
        <f t="shared" si="222"/>
        <v>0</v>
      </c>
      <c r="FA48" s="2">
        <f t="shared" si="223"/>
        <v>0</v>
      </c>
      <c r="FB48" s="2">
        <v>0</v>
      </c>
      <c r="FF48">
        <v>250</v>
      </c>
      <c r="FG48" s="1">
        <v>0</v>
      </c>
      <c r="FH48" s="2">
        <f t="shared" si="224"/>
        <v>0</v>
      </c>
      <c r="FI48" s="2">
        <f t="shared" si="225"/>
        <v>0</v>
      </c>
      <c r="FJ48" s="2">
        <f t="shared" si="177"/>
        <v>0</v>
      </c>
      <c r="FN48">
        <v>250</v>
      </c>
      <c r="FO48" s="1">
        <v>0</v>
      </c>
      <c r="FP48" s="2">
        <f t="shared" si="226"/>
        <v>0</v>
      </c>
      <c r="FQ48" s="2">
        <f t="shared" si="227"/>
        <v>0</v>
      </c>
      <c r="FR48" s="2">
        <f t="shared" si="93"/>
        <v>0</v>
      </c>
      <c r="FV48">
        <v>250</v>
      </c>
      <c r="FW48" s="1">
        <v>0.218023564</v>
      </c>
      <c r="FX48" s="2">
        <f t="shared" si="228"/>
        <v>4.3604712800000005</v>
      </c>
      <c r="FY48" s="2">
        <f t="shared" si="229"/>
        <v>46.536502480000003</v>
      </c>
      <c r="FZ48" s="2">
        <f t="shared" si="178"/>
        <v>3.6239743071485933</v>
      </c>
      <c r="GD48">
        <v>250</v>
      </c>
      <c r="GE48" s="1">
        <v>0</v>
      </c>
      <c r="GF48" s="2">
        <f t="shared" si="230"/>
        <v>0</v>
      </c>
      <c r="GG48" s="2">
        <f t="shared" si="231"/>
        <v>0</v>
      </c>
      <c r="GH48" s="2">
        <v>0</v>
      </c>
      <c r="GL48">
        <v>250</v>
      </c>
      <c r="GM48" s="1">
        <v>0.20968585742574258</v>
      </c>
      <c r="GN48" s="2">
        <f t="shared" si="232"/>
        <v>4.1937171485148514</v>
      </c>
      <c r="GO48" s="2">
        <f t="shared" si="233"/>
        <v>42.899527049504947</v>
      </c>
      <c r="GP48" s="2">
        <f t="shared" si="179"/>
        <v>3.6369754304950561</v>
      </c>
      <c r="GT48">
        <v>250</v>
      </c>
      <c r="GU48" s="1">
        <v>0</v>
      </c>
      <c r="GV48" s="2">
        <f t="shared" si="234"/>
        <v>0</v>
      </c>
      <c r="GW48" s="2">
        <f t="shared" si="235"/>
        <v>0</v>
      </c>
      <c r="GX48" s="2">
        <v>0</v>
      </c>
      <c r="HB48">
        <v>250</v>
      </c>
      <c r="HC48" s="1">
        <v>0.22590158228402168</v>
      </c>
      <c r="HD48" s="2">
        <f t="shared" si="236"/>
        <v>4.5180316456804341</v>
      </c>
      <c r="HE48" s="2">
        <f t="shared" si="237"/>
        <v>49.896733752997278</v>
      </c>
      <c r="HF48" s="2">
        <f t="shared" si="180"/>
        <v>-6.9972067034923313</v>
      </c>
      <c r="HJ48">
        <v>250</v>
      </c>
      <c r="HK48" s="1">
        <v>0</v>
      </c>
      <c r="HL48" s="2">
        <f t="shared" si="238"/>
        <v>0</v>
      </c>
      <c r="HM48" s="2">
        <f t="shared" si="239"/>
        <v>0</v>
      </c>
      <c r="HN48" s="2">
        <v>0</v>
      </c>
      <c r="HR48">
        <v>250</v>
      </c>
      <c r="HS48" s="1">
        <v>0.2200930971659919</v>
      </c>
      <c r="HT48" s="2">
        <f t="shared" si="240"/>
        <v>4.4018619433198385</v>
      </c>
      <c r="HU48" s="2">
        <f t="shared" si="241"/>
        <v>45.821453036437248</v>
      </c>
      <c r="HV48" s="2">
        <f t="shared" si="181"/>
        <v>4.0752807165600302</v>
      </c>
      <c r="HZ48">
        <v>250</v>
      </c>
      <c r="IA48" s="1">
        <v>0.21965801209677419</v>
      </c>
      <c r="IB48" s="2">
        <f t="shared" si="242"/>
        <v>4.393160241935484</v>
      </c>
      <c r="IC48" s="2">
        <f t="shared" si="243"/>
        <v>42.64469354838711</v>
      </c>
      <c r="ID48" s="2">
        <f t="shared" si="182"/>
        <v>3.1767594880501377</v>
      </c>
      <c r="IH48">
        <v>250</v>
      </c>
      <c r="II48" s="1">
        <v>0</v>
      </c>
      <c r="IJ48" s="2">
        <f t="shared" si="244"/>
        <v>0</v>
      </c>
      <c r="IK48" s="2">
        <f t="shared" si="245"/>
        <v>0</v>
      </c>
      <c r="IL48" s="2">
        <v>0</v>
      </c>
      <c r="IP48">
        <v>250</v>
      </c>
      <c r="IQ48" s="1">
        <v>0.224547445833333</v>
      </c>
      <c r="IR48" s="2">
        <f t="shared" si="246"/>
        <v>4.4909489166666603</v>
      </c>
      <c r="IS48" s="2">
        <f t="shared" si="247"/>
        <v>50.42456141666667</v>
      </c>
      <c r="IT48" s="2">
        <f t="shared" si="183"/>
        <v>-7.7798678682795597</v>
      </c>
    </row>
    <row r="49" spans="1:254" x14ac:dyDescent="0.2">
      <c r="C49">
        <v>270</v>
      </c>
      <c r="D49" s="1">
        <v>0.17799999999999999</v>
      </c>
      <c r="E49" s="2">
        <f t="shared" si="184"/>
        <v>3.5599999999999996</v>
      </c>
      <c r="F49" s="2">
        <f t="shared" si="185"/>
        <v>35.630000000000003</v>
      </c>
      <c r="J49">
        <v>270</v>
      </c>
      <c r="K49" s="1">
        <v>0.18494193115942001</v>
      </c>
      <c r="L49" s="2">
        <f t="shared" si="186"/>
        <v>3.6988386231884003</v>
      </c>
      <c r="M49" s="2">
        <f t="shared" si="187"/>
        <v>49.334971521738929</v>
      </c>
      <c r="N49" s="2">
        <f t="shared" si="166"/>
        <v>-13.704971521738926</v>
      </c>
      <c r="R49">
        <v>270</v>
      </c>
      <c r="S49" s="1">
        <v>0.17839160370370372</v>
      </c>
      <c r="T49" s="2">
        <f t="shared" si="188"/>
        <v>3.5678320740740741</v>
      </c>
      <c r="U49" s="2">
        <f t="shared" si="189"/>
        <v>48.115642614814803</v>
      </c>
      <c r="V49" s="2">
        <f t="shared" si="167"/>
        <v>1.219328906924126</v>
      </c>
      <c r="Z49">
        <v>270</v>
      </c>
      <c r="AA49" s="1">
        <v>0.18346727788279776</v>
      </c>
      <c r="AB49" s="2">
        <f t="shared" si="190"/>
        <v>3.669345557655955</v>
      </c>
      <c r="AC49" s="2">
        <f t="shared" si="191"/>
        <v>47.244241587901698</v>
      </c>
      <c r="AD49" s="2">
        <f t="shared" si="168"/>
        <v>0.87140102691310517</v>
      </c>
      <c r="AH49">
        <v>270</v>
      </c>
      <c r="AI49" s="1">
        <v>0.19032508235294099</v>
      </c>
      <c r="AJ49" s="2">
        <f t="shared" si="192"/>
        <v>3.8065016470588198</v>
      </c>
      <c r="AK49" s="2">
        <f t="shared" si="193"/>
        <v>53.102393411764723</v>
      </c>
      <c r="AL49" s="2">
        <f t="shared" si="169"/>
        <v>-5.8581518238630252</v>
      </c>
      <c r="AP49">
        <v>270</v>
      </c>
      <c r="AQ49" s="1">
        <v>0.19296462027833006</v>
      </c>
      <c r="AR49" s="2">
        <f t="shared" si="194"/>
        <v>3.8592924055666011</v>
      </c>
      <c r="AS49" s="2">
        <f t="shared" si="195"/>
        <v>53.590999920477124</v>
      </c>
      <c r="AT49" s="2">
        <f t="shared" si="170"/>
        <v>-0.48860650871240097</v>
      </c>
      <c r="AX49">
        <v>270</v>
      </c>
      <c r="AY49" s="1">
        <v>0.19511969660678641</v>
      </c>
      <c r="AZ49" s="2">
        <f t="shared" si="196"/>
        <v>3.9023939321357282</v>
      </c>
      <c r="BA49" s="2">
        <f t="shared" si="197"/>
        <v>53.035643752495005</v>
      </c>
      <c r="BB49" s="2">
        <f t="shared" si="171"/>
        <v>0.55535616798211862</v>
      </c>
      <c r="BF49">
        <v>270</v>
      </c>
      <c r="BG49" s="1">
        <v>0</v>
      </c>
      <c r="BH49" s="2">
        <f t="shared" si="198"/>
        <v>0</v>
      </c>
      <c r="BI49" s="2">
        <f t="shared" si="199"/>
        <v>0</v>
      </c>
      <c r="BJ49" s="2">
        <f t="shared" si="172"/>
        <v>53.035643752495005</v>
      </c>
      <c r="BN49">
        <v>270</v>
      </c>
      <c r="BO49" s="1">
        <v>0.19555305304518661</v>
      </c>
      <c r="BP49" s="2">
        <f t="shared" si="200"/>
        <v>3.911061060903732</v>
      </c>
      <c r="BQ49" s="2">
        <f t="shared" si="201"/>
        <v>51.226177131630664</v>
      </c>
      <c r="BR49" s="2">
        <f t="shared" si="173"/>
        <v>1.8094666208643417</v>
      </c>
      <c r="BV49">
        <v>270</v>
      </c>
      <c r="BW49" s="1">
        <v>0</v>
      </c>
      <c r="BX49" s="2">
        <f t="shared" si="202"/>
        <v>0</v>
      </c>
      <c r="BY49" s="2">
        <f t="shared" si="203"/>
        <v>0</v>
      </c>
      <c r="BZ49" s="2">
        <v>0</v>
      </c>
      <c r="CD49">
        <v>270</v>
      </c>
      <c r="CE49" s="1">
        <v>0.19720007630522091</v>
      </c>
      <c r="CF49" s="2">
        <f t="shared" si="204"/>
        <v>3.9440015261044179</v>
      </c>
      <c r="CG49" s="2">
        <f t="shared" si="205"/>
        <v>55.107056144578323</v>
      </c>
      <c r="CH49" s="2">
        <f t="shared" si="122"/>
        <v>-3.8808790129476591</v>
      </c>
      <c r="CL49">
        <v>270</v>
      </c>
      <c r="CM49" s="1">
        <v>0</v>
      </c>
      <c r="CN49" s="2">
        <f t="shared" si="206"/>
        <v>0</v>
      </c>
      <c r="CO49" s="2">
        <f t="shared" si="207"/>
        <v>0</v>
      </c>
      <c r="CP49" s="2">
        <v>0</v>
      </c>
      <c r="CT49">
        <v>270</v>
      </c>
      <c r="CU49" s="1">
        <v>0</v>
      </c>
      <c r="CV49" s="2">
        <f t="shared" si="208"/>
        <v>0</v>
      </c>
      <c r="CW49" s="2">
        <f t="shared" si="209"/>
        <v>0</v>
      </c>
      <c r="CX49" s="2">
        <f t="shared" si="174"/>
        <v>0</v>
      </c>
      <c r="DB49">
        <v>270</v>
      </c>
      <c r="DC49" s="1">
        <v>0.20097793600000005</v>
      </c>
      <c r="DD49" s="2">
        <f t="shared" si="210"/>
        <v>4.0195587200000009</v>
      </c>
      <c r="DE49" s="2">
        <f t="shared" si="211"/>
        <v>52.634007040000014</v>
      </c>
      <c r="DF49" s="2">
        <f t="shared" si="175"/>
        <v>2.4730491045783083</v>
      </c>
      <c r="DJ49">
        <v>270</v>
      </c>
      <c r="DK49" s="1">
        <v>0</v>
      </c>
      <c r="DL49" s="2">
        <f t="shared" si="212"/>
        <v>0</v>
      </c>
      <c r="DM49" s="2">
        <f t="shared" si="213"/>
        <v>0</v>
      </c>
      <c r="DN49" s="2">
        <v>0</v>
      </c>
      <c r="DR49">
        <v>270</v>
      </c>
      <c r="DS49" s="1">
        <v>0.19702319625083897</v>
      </c>
      <c r="DT49" s="2">
        <f t="shared" si="214"/>
        <v>3.9404639250167794</v>
      </c>
      <c r="DU49" s="2">
        <f t="shared" si="215"/>
        <v>49.095958476154664</v>
      </c>
      <c r="DV49" s="2">
        <f t="shared" si="45"/>
        <v>3.5380485638453507</v>
      </c>
      <c r="DZ49">
        <v>270</v>
      </c>
      <c r="EA49" s="1">
        <v>0</v>
      </c>
      <c r="EB49" s="2">
        <f t="shared" si="216"/>
        <v>0</v>
      </c>
      <c r="EC49" s="2">
        <f t="shared" si="217"/>
        <v>0</v>
      </c>
      <c r="ED49" s="2">
        <v>0</v>
      </c>
      <c r="EH49">
        <v>270</v>
      </c>
      <c r="EI49" s="1">
        <v>0</v>
      </c>
      <c r="EJ49" s="2">
        <f t="shared" si="218"/>
        <v>0</v>
      </c>
      <c r="EK49" s="2">
        <f t="shared" si="219"/>
        <v>0</v>
      </c>
      <c r="EL49" s="2">
        <f t="shared" si="176"/>
        <v>0</v>
      </c>
      <c r="EP49">
        <v>270</v>
      </c>
      <c r="EQ49" s="1">
        <v>0.20808833734939761</v>
      </c>
      <c r="ER49" s="2">
        <f t="shared" si="220"/>
        <v>4.1617667469879525</v>
      </c>
      <c r="ES49" s="2">
        <f t="shared" si="221"/>
        <v>54.322243534136547</v>
      </c>
      <c r="ET49" s="2">
        <f t="shared" si="52"/>
        <v>-5.2262850579818831</v>
      </c>
      <c r="EX49">
        <v>270</v>
      </c>
      <c r="EY49" s="1">
        <v>0</v>
      </c>
      <c r="EZ49" s="2">
        <f t="shared" si="222"/>
        <v>0</v>
      </c>
      <c r="FA49" s="2">
        <f t="shared" si="223"/>
        <v>0</v>
      </c>
      <c r="FB49" s="2">
        <v>0</v>
      </c>
      <c r="FF49">
        <v>270</v>
      </c>
      <c r="FG49" s="1">
        <v>0</v>
      </c>
      <c r="FH49" s="2">
        <f t="shared" si="224"/>
        <v>0</v>
      </c>
      <c r="FI49" s="2">
        <f t="shared" si="225"/>
        <v>0</v>
      </c>
      <c r="FJ49" s="2">
        <f t="shared" si="177"/>
        <v>0</v>
      </c>
      <c r="FN49">
        <v>270</v>
      </c>
      <c r="FO49" s="1">
        <v>0</v>
      </c>
      <c r="FP49" s="2">
        <f t="shared" si="226"/>
        <v>0</v>
      </c>
      <c r="FQ49" s="2">
        <f t="shared" si="227"/>
        <v>0</v>
      </c>
      <c r="FR49" s="2">
        <f t="shared" si="93"/>
        <v>0</v>
      </c>
      <c r="FV49">
        <v>270</v>
      </c>
      <c r="FW49" s="1">
        <v>0.20883708400000001</v>
      </c>
      <c r="FX49" s="2">
        <f t="shared" si="228"/>
        <v>4.1767416800000001</v>
      </c>
      <c r="FY49" s="2">
        <f t="shared" si="229"/>
        <v>50.713244160000002</v>
      </c>
      <c r="FZ49" s="2">
        <f t="shared" si="178"/>
        <v>3.6089993741365447</v>
      </c>
      <c r="GD49">
        <v>270</v>
      </c>
      <c r="GE49" s="1">
        <v>0</v>
      </c>
      <c r="GF49" s="2">
        <f t="shared" si="230"/>
        <v>0</v>
      </c>
      <c r="GG49" s="2">
        <f t="shared" si="231"/>
        <v>0</v>
      </c>
      <c r="GH49" s="2">
        <v>0</v>
      </c>
      <c r="GL49">
        <v>270</v>
      </c>
      <c r="GM49" s="1">
        <v>0.20670225346534654</v>
      </c>
      <c r="GN49" s="2">
        <f t="shared" si="232"/>
        <v>4.1340450693069304</v>
      </c>
      <c r="GO49" s="2">
        <f t="shared" si="233"/>
        <v>47.033572118811875</v>
      </c>
      <c r="GP49" s="2">
        <f t="shared" si="179"/>
        <v>3.6796720411881267</v>
      </c>
      <c r="GT49">
        <v>270</v>
      </c>
      <c r="GU49" s="1">
        <v>0</v>
      </c>
      <c r="GV49" s="2">
        <f t="shared" si="234"/>
        <v>0</v>
      </c>
      <c r="GW49" s="2">
        <f t="shared" si="235"/>
        <v>0</v>
      </c>
      <c r="GX49" s="2">
        <v>0</v>
      </c>
      <c r="HB49">
        <v>270</v>
      </c>
      <c r="HC49" s="1">
        <v>0.21760947275297923</v>
      </c>
      <c r="HD49" s="2">
        <f t="shared" si="236"/>
        <v>4.3521894550595848</v>
      </c>
      <c r="HE49" s="2">
        <f t="shared" si="237"/>
        <v>54.248923208056866</v>
      </c>
      <c r="HF49" s="2">
        <f t="shared" si="180"/>
        <v>-7.2153510892449901</v>
      </c>
      <c r="HJ49">
        <v>270</v>
      </c>
      <c r="HK49" s="1">
        <v>0</v>
      </c>
      <c r="HL49" s="2">
        <f t="shared" si="238"/>
        <v>0</v>
      </c>
      <c r="HM49" s="2">
        <f t="shared" si="239"/>
        <v>0</v>
      </c>
      <c r="HN49" s="2">
        <v>0</v>
      </c>
      <c r="HR49">
        <v>270</v>
      </c>
      <c r="HS49" s="1">
        <v>0.21401779352226724</v>
      </c>
      <c r="HT49" s="2">
        <f t="shared" si="240"/>
        <v>4.2803558704453444</v>
      </c>
      <c r="HU49" s="2">
        <f t="shared" si="241"/>
        <v>50.101808906882596</v>
      </c>
      <c r="HV49" s="2">
        <f t="shared" si="181"/>
        <v>4.1471143011742697</v>
      </c>
      <c r="HZ49">
        <v>270</v>
      </c>
      <c r="IA49" s="1">
        <v>0.21663495967742</v>
      </c>
      <c r="IB49" s="2">
        <f t="shared" si="242"/>
        <v>4.3326991935484003</v>
      </c>
      <c r="IC49" s="2">
        <f t="shared" si="243"/>
        <v>46.97739274193551</v>
      </c>
      <c r="ID49" s="2">
        <f t="shared" si="182"/>
        <v>3.1244161649470854</v>
      </c>
      <c r="IH49">
        <v>270</v>
      </c>
      <c r="II49" s="1">
        <v>0</v>
      </c>
      <c r="IJ49" s="2">
        <f t="shared" si="244"/>
        <v>0</v>
      </c>
      <c r="IK49" s="2">
        <f t="shared" si="245"/>
        <v>0</v>
      </c>
      <c r="IL49" s="2">
        <v>0</v>
      </c>
      <c r="IP49">
        <v>270</v>
      </c>
      <c r="IQ49" s="1">
        <v>0.21923877916666668</v>
      </c>
      <c r="IR49" s="2">
        <f t="shared" si="246"/>
        <v>4.3847755833333331</v>
      </c>
      <c r="IS49" s="2">
        <f t="shared" si="247"/>
        <v>54.809336999999999</v>
      </c>
      <c r="IT49" s="2">
        <f t="shared" si="183"/>
        <v>-7.8319442580644889</v>
      </c>
    </row>
    <row r="50" spans="1:254" x14ac:dyDescent="0.2">
      <c r="C50">
        <v>290</v>
      </c>
      <c r="D50" s="1">
        <v>0.17</v>
      </c>
      <c r="E50" s="2">
        <f t="shared" si="184"/>
        <v>3.4000000000000004</v>
      </c>
      <c r="F50" s="2">
        <f t="shared" si="185"/>
        <v>39.03</v>
      </c>
      <c r="J50">
        <v>290</v>
      </c>
      <c r="K50" s="1">
        <v>0.17217301811594204</v>
      </c>
      <c r="L50" s="2">
        <f t="shared" si="186"/>
        <v>3.4434603623188407</v>
      </c>
      <c r="M50" s="2">
        <f t="shared" si="187"/>
        <v>52.778431884057767</v>
      </c>
      <c r="N50" s="2">
        <f t="shared" si="166"/>
        <v>-13.748431884057766</v>
      </c>
      <c r="R50">
        <v>290</v>
      </c>
      <c r="S50" s="1">
        <v>0.17467101111111108</v>
      </c>
      <c r="T50" s="2">
        <f t="shared" si="188"/>
        <v>3.4934202222222215</v>
      </c>
      <c r="U50" s="2">
        <f t="shared" si="189"/>
        <v>51.609062837037023</v>
      </c>
      <c r="V50" s="2">
        <f t="shared" si="167"/>
        <v>1.1693690470207443</v>
      </c>
      <c r="Z50">
        <v>290</v>
      </c>
      <c r="AA50" s="1">
        <v>0.17691453686200379</v>
      </c>
      <c r="AB50" s="2">
        <f t="shared" si="190"/>
        <v>3.5382907372400756</v>
      </c>
      <c r="AC50" s="2">
        <f t="shared" si="191"/>
        <v>50.782532325141773</v>
      </c>
      <c r="AD50" s="2">
        <f t="shared" si="168"/>
        <v>0.82653051189524973</v>
      </c>
      <c r="AH50">
        <v>290</v>
      </c>
      <c r="AI50" s="1">
        <v>0.18137778823529399</v>
      </c>
      <c r="AJ50" s="2">
        <f t="shared" si="192"/>
        <v>3.62755576470588</v>
      </c>
      <c r="AK50" s="2">
        <f t="shared" si="193"/>
        <v>56.729949176470605</v>
      </c>
      <c r="AL50" s="2">
        <f t="shared" si="169"/>
        <v>-5.9474168513288319</v>
      </c>
      <c r="AP50">
        <v>290</v>
      </c>
      <c r="AQ50" s="1">
        <v>0.19196477932405565</v>
      </c>
      <c r="AR50" s="2">
        <f t="shared" si="194"/>
        <v>3.8392955864811129</v>
      </c>
      <c r="AS50" s="2">
        <f t="shared" si="195"/>
        <v>57.430295506958238</v>
      </c>
      <c r="AT50" s="2">
        <f t="shared" si="170"/>
        <v>-0.7003463304876334</v>
      </c>
      <c r="AX50">
        <v>290</v>
      </c>
      <c r="AY50" s="1">
        <v>0.19115291017964076</v>
      </c>
      <c r="AZ50" s="2">
        <f t="shared" si="196"/>
        <v>3.8230582035928151</v>
      </c>
      <c r="BA50" s="2">
        <f t="shared" si="197"/>
        <v>56.85870195608782</v>
      </c>
      <c r="BB50" s="2">
        <f t="shared" si="171"/>
        <v>0.57159355087041774</v>
      </c>
      <c r="BF50">
        <v>290</v>
      </c>
      <c r="BG50" s="1">
        <v>0</v>
      </c>
      <c r="BH50" s="2">
        <f t="shared" si="198"/>
        <v>0</v>
      </c>
      <c r="BI50" s="2">
        <f t="shared" si="199"/>
        <v>0</v>
      </c>
      <c r="BJ50" s="2">
        <f t="shared" si="172"/>
        <v>56.85870195608782</v>
      </c>
      <c r="BN50">
        <v>290</v>
      </c>
      <c r="BO50" s="1">
        <v>0.19288848722985999</v>
      </c>
      <c r="BP50" s="2">
        <f t="shared" si="200"/>
        <v>3.8577697445971997</v>
      </c>
      <c r="BQ50" s="2">
        <f t="shared" si="201"/>
        <v>55.083946876227863</v>
      </c>
      <c r="BR50" s="2">
        <f t="shared" si="173"/>
        <v>1.7747550798599576</v>
      </c>
      <c r="BV50">
        <v>290</v>
      </c>
      <c r="BW50" s="1">
        <v>0</v>
      </c>
      <c r="BX50" s="2">
        <f t="shared" si="202"/>
        <v>0</v>
      </c>
      <c r="BY50" s="2">
        <f t="shared" si="203"/>
        <v>0</v>
      </c>
      <c r="BZ50" s="2">
        <v>0</v>
      </c>
      <c r="CD50">
        <v>290</v>
      </c>
      <c r="CE50" s="1">
        <v>0.19119477510040167</v>
      </c>
      <c r="CF50" s="2">
        <f t="shared" si="204"/>
        <v>3.8238955020080336</v>
      </c>
      <c r="CG50" s="2">
        <f t="shared" si="205"/>
        <v>58.930951646586358</v>
      </c>
      <c r="CH50" s="2">
        <f t="shared" si="122"/>
        <v>-3.8470047703584953</v>
      </c>
      <c r="CL50">
        <v>290</v>
      </c>
      <c r="CM50" s="1">
        <v>0</v>
      </c>
      <c r="CN50" s="2">
        <f t="shared" si="206"/>
        <v>0</v>
      </c>
      <c r="CO50" s="2">
        <f t="shared" si="207"/>
        <v>0</v>
      </c>
      <c r="CP50" s="2">
        <v>0</v>
      </c>
      <c r="CT50">
        <v>290</v>
      </c>
      <c r="CU50" s="1">
        <v>0</v>
      </c>
      <c r="CV50" s="2">
        <f t="shared" si="208"/>
        <v>0</v>
      </c>
      <c r="CW50" s="2">
        <f t="shared" si="209"/>
        <v>0</v>
      </c>
      <c r="CX50" s="2">
        <f t="shared" si="174"/>
        <v>0</v>
      </c>
      <c r="DB50">
        <v>290</v>
      </c>
      <c r="DC50" s="1">
        <v>0.191779216</v>
      </c>
      <c r="DD50" s="2">
        <f t="shared" si="210"/>
        <v>3.8355843200000002</v>
      </c>
      <c r="DE50" s="2">
        <f t="shared" si="211"/>
        <v>56.469591360000017</v>
      </c>
      <c r="DF50" s="2">
        <f t="shared" si="175"/>
        <v>2.4613602865863413</v>
      </c>
      <c r="DJ50">
        <v>290</v>
      </c>
      <c r="DK50" s="1">
        <v>0</v>
      </c>
      <c r="DL50" s="2">
        <f t="shared" si="212"/>
        <v>0</v>
      </c>
      <c r="DM50" s="2">
        <f t="shared" si="213"/>
        <v>0</v>
      </c>
      <c r="DN50" s="2">
        <v>0</v>
      </c>
      <c r="DR50">
        <v>290</v>
      </c>
      <c r="DS50" s="1">
        <v>0.1930051776909</v>
      </c>
      <c r="DT50" s="2">
        <f t="shared" si="214"/>
        <v>3.860103553818</v>
      </c>
      <c r="DU50" s="2">
        <f t="shared" si="215"/>
        <v>52.956062029972664</v>
      </c>
      <c r="DV50" s="2">
        <f t="shared" si="45"/>
        <v>3.5135293300273531</v>
      </c>
      <c r="DZ50">
        <v>290</v>
      </c>
      <c r="EA50" s="1">
        <v>0</v>
      </c>
      <c r="EB50" s="2">
        <f t="shared" si="216"/>
        <v>0</v>
      </c>
      <c r="EC50" s="2">
        <f t="shared" si="217"/>
        <v>0</v>
      </c>
      <c r="ED50" s="2">
        <v>0</v>
      </c>
      <c r="EH50">
        <v>290</v>
      </c>
      <c r="EI50" s="1">
        <v>0</v>
      </c>
      <c r="EJ50" s="2">
        <f t="shared" si="218"/>
        <v>0</v>
      </c>
      <c r="EK50" s="2">
        <f t="shared" si="219"/>
        <v>0</v>
      </c>
      <c r="EL50" s="2">
        <f t="shared" si="176"/>
        <v>0</v>
      </c>
      <c r="EP50">
        <v>290</v>
      </c>
      <c r="EQ50" s="1">
        <v>0.20606199196787153</v>
      </c>
      <c r="ER50" s="2">
        <f t="shared" si="220"/>
        <v>4.1212398393574308</v>
      </c>
      <c r="ES50" s="2">
        <f t="shared" si="221"/>
        <v>58.443483373493976</v>
      </c>
      <c r="ET50" s="2">
        <f t="shared" si="52"/>
        <v>-5.4874213435213122</v>
      </c>
      <c r="EX50">
        <v>290</v>
      </c>
      <c r="EY50" s="1">
        <v>0</v>
      </c>
      <c r="EZ50" s="2">
        <f t="shared" si="222"/>
        <v>0</v>
      </c>
      <c r="FA50" s="2">
        <f t="shared" si="223"/>
        <v>0</v>
      </c>
      <c r="FB50" s="2">
        <v>0</v>
      </c>
      <c r="FF50">
        <v>290</v>
      </c>
      <c r="FG50" s="1">
        <v>0</v>
      </c>
      <c r="FH50" s="2">
        <f t="shared" si="224"/>
        <v>0</v>
      </c>
      <c r="FI50" s="2">
        <f t="shared" si="225"/>
        <v>0</v>
      </c>
      <c r="FJ50" s="2">
        <f t="shared" si="177"/>
        <v>0</v>
      </c>
      <c r="FN50">
        <v>290</v>
      </c>
      <c r="FO50" s="1">
        <v>0</v>
      </c>
      <c r="FP50" s="2">
        <f t="shared" si="226"/>
        <v>0</v>
      </c>
      <c r="FQ50" s="2">
        <f t="shared" si="227"/>
        <v>0</v>
      </c>
      <c r="FR50" s="2">
        <f t="shared" si="93"/>
        <v>0</v>
      </c>
      <c r="FV50">
        <v>290</v>
      </c>
      <c r="FW50" s="1">
        <v>0.206795644</v>
      </c>
      <c r="FX50" s="2">
        <f t="shared" si="228"/>
        <v>4.1359128800000002</v>
      </c>
      <c r="FY50" s="2">
        <f t="shared" si="229"/>
        <v>54.849157040000001</v>
      </c>
      <c r="FZ50" s="2">
        <f t="shared" si="178"/>
        <v>3.5943263334939743</v>
      </c>
      <c r="GD50">
        <v>290</v>
      </c>
      <c r="GE50" s="1">
        <v>0</v>
      </c>
      <c r="GF50" s="2">
        <f t="shared" si="230"/>
        <v>0</v>
      </c>
      <c r="GG50" s="2">
        <f t="shared" si="231"/>
        <v>0</v>
      </c>
      <c r="GH50" s="2">
        <v>0</v>
      </c>
      <c r="GL50">
        <v>290</v>
      </c>
      <c r="GM50" s="1">
        <v>0.20570771881188119</v>
      </c>
      <c r="GN50" s="2">
        <f t="shared" si="232"/>
        <v>4.1141543762376234</v>
      </c>
      <c r="GO50" s="2">
        <f t="shared" si="233"/>
        <v>51.147726495049497</v>
      </c>
      <c r="GP50" s="2">
        <f t="shared" si="179"/>
        <v>3.7014305449505045</v>
      </c>
      <c r="GT50">
        <v>290</v>
      </c>
      <c r="GU50" s="1">
        <v>0</v>
      </c>
      <c r="GV50" s="2">
        <f t="shared" si="234"/>
        <v>0</v>
      </c>
      <c r="GW50" s="2">
        <f t="shared" si="235"/>
        <v>0</v>
      </c>
      <c r="GX50" s="2">
        <v>0</v>
      </c>
      <c r="HB50">
        <v>290</v>
      </c>
      <c r="HC50" s="1">
        <v>0.21139039060469728</v>
      </c>
      <c r="HD50" s="2">
        <f t="shared" si="236"/>
        <v>4.2278078120939453</v>
      </c>
      <c r="HE50" s="2">
        <f t="shared" si="237"/>
        <v>58.476731020150808</v>
      </c>
      <c r="HF50" s="2">
        <f t="shared" si="180"/>
        <v>-7.3290045251013112</v>
      </c>
      <c r="HJ50">
        <v>290</v>
      </c>
      <c r="HK50" s="1">
        <v>0</v>
      </c>
      <c r="HL50" s="2">
        <f t="shared" si="238"/>
        <v>0</v>
      </c>
      <c r="HM50" s="2">
        <f t="shared" si="239"/>
        <v>0</v>
      </c>
      <c r="HN50" s="2">
        <v>0</v>
      </c>
      <c r="HR50">
        <v>290</v>
      </c>
      <c r="HS50" s="1">
        <v>0.21098014170040488</v>
      </c>
      <c r="HT50" s="2">
        <f t="shared" si="240"/>
        <v>4.2196028340080973</v>
      </c>
      <c r="HU50" s="2">
        <f t="shared" si="241"/>
        <v>54.321411740890696</v>
      </c>
      <c r="HV50" s="2">
        <f t="shared" si="181"/>
        <v>4.1553192792601124</v>
      </c>
      <c r="HZ50">
        <v>290</v>
      </c>
      <c r="IA50" s="1">
        <v>0.213667608870968</v>
      </c>
      <c r="IB50" s="2">
        <f t="shared" si="242"/>
        <v>4.2733521774193601</v>
      </c>
      <c r="IC50" s="2">
        <f t="shared" si="243"/>
        <v>51.250744919354872</v>
      </c>
      <c r="ID50" s="2">
        <f t="shared" si="182"/>
        <v>3.0706668215358235</v>
      </c>
      <c r="IH50">
        <v>290</v>
      </c>
      <c r="II50" s="1">
        <v>0</v>
      </c>
      <c r="IJ50" s="2">
        <f t="shared" si="244"/>
        <v>0</v>
      </c>
      <c r="IK50" s="2">
        <f t="shared" si="245"/>
        <v>0</v>
      </c>
      <c r="IL50" s="2">
        <v>0</v>
      </c>
      <c r="IP50">
        <v>290</v>
      </c>
      <c r="IQ50" s="1">
        <v>0.21508444583333336</v>
      </c>
      <c r="IR50" s="2">
        <f t="shared" si="246"/>
        <v>4.3016889166666674</v>
      </c>
      <c r="IS50" s="2">
        <f t="shared" si="247"/>
        <v>59.111025916666669</v>
      </c>
      <c r="IT50" s="2">
        <f t="shared" si="183"/>
        <v>-7.8602809973117971</v>
      </c>
    </row>
    <row r="51" spans="1:254" x14ac:dyDescent="0.2">
      <c r="D51" s="1"/>
      <c r="E51" s="2"/>
      <c r="F51" s="2"/>
      <c r="K51" s="1"/>
      <c r="L51" s="2"/>
      <c r="M51" s="2"/>
      <c r="S51" s="1"/>
      <c r="AA51" s="1"/>
      <c r="AB51" s="2"/>
      <c r="AC51" s="2"/>
      <c r="AI51" s="1"/>
      <c r="AJ51" s="2"/>
      <c r="AK51" s="2"/>
      <c r="AQ51" s="1"/>
      <c r="AR51" s="2"/>
      <c r="AS51" s="2"/>
      <c r="AY51" s="1"/>
      <c r="AZ51" s="2"/>
      <c r="BA51" s="2"/>
      <c r="BG51" s="1"/>
      <c r="BH51" s="2"/>
      <c r="BI51" s="2"/>
      <c r="BO51" s="1"/>
      <c r="BP51" s="2"/>
      <c r="BQ51" s="2"/>
      <c r="BW51" s="1"/>
      <c r="BX51" s="2"/>
      <c r="BY51" s="2"/>
      <c r="CE51" s="1"/>
      <c r="CF51" s="2"/>
      <c r="CG51" s="2"/>
      <c r="CM51" s="1"/>
      <c r="CN51" s="2"/>
      <c r="CO51" s="2"/>
      <c r="CU51" s="1"/>
      <c r="CV51" s="2"/>
      <c r="CW51" s="2"/>
      <c r="DC51" s="1"/>
      <c r="DD51" s="2"/>
      <c r="DE51" s="2"/>
      <c r="DK51" s="1"/>
      <c r="DL51" s="2"/>
      <c r="DM51" s="2"/>
      <c r="DS51" s="1"/>
      <c r="DT51" s="2"/>
      <c r="DU51" s="2"/>
      <c r="EA51" s="1"/>
      <c r="EB51" s="2"/>
      <c r="EC51" s="2"/>
      <c r="ED51" s="2"/>
      <c r="EI51" s="1"/>
      <c r="EJ51" s="2"/>
      <c r="EK51" s="2"/>
      <c r="EL51" s="2"/>
      <c r="EQ51" s="1"/>
      <c r="ER51" s="2"/>
      <c r="ES51" s="2"/>
      <c r="ET51" s="2"/>
      <c r="EY51" s="1"/>
      <c r="EZ51" s="2"/>
      <c r="FA51" s="2"/>
      <c r="FB51" s="2"/>
      <c r="FG51" s="1"/>
      <c r="FH51" s="2"/>
      <c r="FI51" s="2"/>
      <c r="FJ51" s="2"/>
      <c r="FO51" s="1"/>
      <c r="FP51" s="2"/>
      <c r="FQ51" s="2"/>
      <c r="FR51" s="2"/>
      <c r="FW51" s="1"/>
      <c r="FX51" s="2"/>
      <c r="FY51" s="2"/>
      <c r="FZ51" s="2"/>
      <c r="GE51" s="1"/>
      <c r="GF51" s="2"/>
      <c r="GG51" s="2"/>
      <c r="GH51" s="2"/>
      <c r="GM51" s="1"/>
      <c r="GN51" s="2"/>
      <c r="GO51" s="2"/>
      <c r="GP51" s="2"/>
      <c r="GU51" s="1"/>
      <c r="GV51" s="2"/>
      <c r="GW51" s="2"/>
      <c r="GX51" s="2"/>
      <c r="HC51" s="1"/>
      <c r="HD51" s="2"/>
      <c r="HE51" s="2"/>
      <c r="HF51" s="2"/>
      <c r="HK51" s="1"/>
      <c r="HL51" s="2"/>
      <c r="HM51" s="2"/>
      <c r="HN51" s="2"/>
      <c r="HS51" s="1"/>
      <c r="HT51" s="2"/>
      <c r="HU51" s="2"/>
      <c r="HV51" s="2"/>
      <c r="IA51" s="1"/>
      <c r="IB51" s="2"/>
      <c r="IC51" s="2"/>
      <c r="ID51" s="2"/>
      <c r="II51" s="1"/>
      <c r="IJ51" s="2"/>
      <c r="IK51" s="2"/>
      <c r="IL51" s="2"/>
      <c r="IQ51" s="1"/>
      <c r="IR51" s="2"/>
      <c r="IS51" s="2"/>
      <c r="IT51" s="2"/>
    </row>
    <row r="52" spans="1:254" x14ac:dyDescent="0.2">
      <c r="A52">
        <v>104</v>
      </c>
      <c r="B52" t="s">
        <v>35</v>
      </c>
      <c r="C52">
        <v>30</v>
      </c>
      <c r="D52" s="1">
        <v>9.1999999999999998E-2</v>
      </c>
      <c r="E52" s="2">
        <f>D52*30</f>
        <v>2.76</v>
      </c>
      <c r="F52" s="2">
        <f>E52</f>
        <v>2.76</v>
      </c>
      <c r="H52">
        <v>104</v>
      </c>
      <c r="I52" t="s">
        <v>35</v>
      </c>
      <c r="J52">
        <v>30</v>
      </c>
      <c r="K52" s="1">
        <v>0.192</v>
      </c>
      <c r="L52" s="2">
        <f>K52*30</f>
        <v>5.76</v>
      </c>
      <c r="M52" s="2">
        <f>L52</f>
        <v>5.76</v>
      </c>
      <c r="N52" s="2">
        <f t="shared" ref="N52:N65" si="248">F52-M52</f>
        <v>-3</v>
      </c>
      <c r="P52">
        <v>104</v>
      </c>
      <c r="Q52" t="s">
        <v>35</v>
      </c>
      <c r="R52">
        <v>30</v>
      </c>
      <c r="S52" s="1">
        <v>0.16500000000000001</v>
      </c>
      <c r="T52" s="2">
        <f>S52*30</f>
        <v>4.95</v>
      </c>
      <c r="U52" s="2">
        <f>T52</f>
        <v>4.95</v>
      </c>
      <c r="V52" s="2">
        <f t="shared" ref="V52:V65" si="249">M52-U52</f>
        <v>0.80999999999999961</v>
      </c>
      <c r="X52">
        <v>104</v>
      </c>
      <c r="Y52" t="s">
        <v>35</v>
      </c>
      <c r="Z52">
        <v>30</v>
      </c>
      <c r="AA52" s="1">
        <v>0.13100000000000001</v>
      </c>
      <c r="AB52" s="2">
        <f>AA52*30</f>
        <v>3.93</v>
      </c>
      <c r="AC52" s="2">
        <f>AB52</f>
        <v>3.93</v>
      </c>
      <c r="AD52" s="2">
        <f t="shared" ref="AD52:AD65" si="250">U52-AC52</f>
        <v>1.02</v>
      </c>
      <c r="AF52">
        <v>104</v>
      </c>
      <c r="AG52" t="s">
        <v>35</v>
      </c>
      <c r="AH52">
        <v>30</v>
      </c>
      <c r="AI52" s="1">
        <v>0.17100000000000001</v>
      </c>
      <c r="AJ52" s="2">
        <f>AI52*30</f>
        <v>5.1300000000000008</v>
      </c>
      <c r="AK52" s="2">
        <f>AJ52</f>
        <v>5.1300000000000008</v>
      </c>
      <c r="AL52" s="2">
        <f t="shared" ref="AL52:AL65" si="251">AC52-AK52</f>
        <v>-1.2000000000000006</v>
      </c>
      <c r="AN52">
        <v>104</v>
      </c>
      <c r="AO52" t="s">
        <v>35</v>
      </c>
      <c r="AP52">
        <v>30</v>
      </c>
      <c r="AQ52" s="1">
        <v>0.16700000000000001</v>
      </c>
      <c r="AR52" s="2">
        <f>AQ52*30</f>
        <v>5.0100000000000007</v>
      </c>
      <c r="AS52" s="2">
        <f>AR52</f>
        <v>5.0100000000000007</v>
      </c>
      <c r="AT52" s="2">
        <f t="shared" ref="AT52:AT65" si="252">AK52-AS52</f>
        <v>0.12000000000000011</v>
      </c>
      <c r="AV52">
        <v>104</v>
      </c>
      <c r="AW52" t="s">
        <v>35</v>
      </c>
      <c r="AX52">
        <v>30</v>
      </c>
      <c r="AY52" s="1">
        <v>0.159</v>
      </c>
      <c r="AZ52" s="2">
        <f>AY52*30</f>
        <v>4.7700000000000005</v>
      </c>
      <c r="BA52" s="2">
        <f>AZ52</f>
        <v>4.7700000000000005</v>
      </c>
      <c r="BB52" s="2">
        <f t="shared" ref="BB52:BB65" si="253">AS52-BA52</f>
        <v>0.24000000000000021</v>
      </c>
      <c r="BD52">
        <v>104</v>
      </c>
      <c r="BE52" t="s">
        <v>35</v>
      </c>
      <c r="BF52">
        <v>30</v>
      </c>
      <c r="BG52" s="1">
        <v>0</v>
      </c>
      <c r="BH52" s="2">
        <f>BG52*30</f>
        <v>0</v>
      </c>
      <c r="BI52" s="2">
        <f>BH52</f>
        <v>0</v>
      </c>
      <c r="BJ52" s="2">
        <v>0</v>
      </c>
      <c r="BL52">
        <v>104</v>
      </c>
      <c r="BM52" t="s">
        <v>35</v>
      </c>
      <c r="BN52">
        <v>30</v>
      </c>
      <c r="BO52" s="1">
        <v>0.13300000000000001</v>
      </c>
      <c r="BP52" s="2">
        <f>BO52*30</f>
        <v>3.99</v>
      </c>
      <c r="BQ52" s="2">
        <f>BP52</f>
        <v>3.99</v>
      </c>
      <c r="BR52" s="2">
        <f t="shared" ref="BR52:BR65" si="254">BA52-BQ52</f>
        <v>0.78000000000000025</v>
      </c>
      <c r="BT52">
        <v>104</v>
      </c>
      <c r="BU52" t="s">
        <v>35</v>
      </c>
      <c r="BV52">
        <v>30</v>
      </c>
      <c r="BW52" s="1">
        <v>0</v>
      </c>
      <c r="BX52" s="2">
        <f>BW52*30</f>
        <v>0</v>
      </c>
      <c r="BY52" s="2">
        <f>BX52</f>
        <v>0</v>
      </c>
      <c r="BZ52" s="2">
        <v>0</v>
      </c>
      <c r="CB52">
        <v>104</v>
      </c>
      <c r="CC52" t="s">
        <v>35</v>
      </c>
      <c r="CD52">
        <v>30</v>
      </c>
      <c r="CE52" s="1">
        <v>0.18099999999999999</v>
      </c>
      <c r="CF52" s="2">
        <f>CE52*30</f>
        <v>5.43</v>
      </c>
      <c r="CG52" s="2">
        <f>CF52</f>
        <v>5.43</v>
      </c>
      <c r="CH52" s="2">
        <f t="shared" ref="CH52:CH65" si="255">BQ52-CG52</f>
        <v>-1.4399999999999995</v>
      </c>
      <c r="CJ52">
        <v>104</v>
      </c>
      <c r="CK52" t="s">
        <v>35</v>
      </c>
      <c r="CL52">
        <v>30</v>
      </c>
      <c r="CM52" s="1">
        <v>0</v>
      </c>
      <c r="CN52" s="2">
        <f>CM52*30</f>
        <v>0</v>
      </c>
      <c r="CO52" s="2">
        <f>CN52</f>
        <v>0</v>
      </c>
      <c r="CP52" s="2">
        <v>0</v>
      </c>
      <c r="CR52">
        <v>104</v>
      </c>
      <c r="CS52" t="s">
        <v>35</v>
      </c>
      <c r="CT52">
        <v>30</v>
      </c>
      <c r="CU52" s="1">
        <v>0</v>
      </c>
      <c r="CV52" s="2">
        <f>CU52*30</f>
        <v>0</v>
      </c>
      <c r="CW52" s="2">
        <f>CV52</f>
        <v>0</v>
      </c>
      <c r="CX52" s="2">
        <f t="shared" ref="CX52:CX65" si="256">CO52-CW52</f>
        <v>0</v>
      </c>
      <c r="CZ52">
        <v>104</v>
      </c>
      <c r="DA52" t="s">
        <v>35</v>
      </c>
      <c r="DB52">
        <v>30</v>
      </c>
      <c r="DC52" s="1">
        <v>0.159</v>
      </c>
      <c r="DD52" s="2">
        <f>DC52*30</f>
        <v>4.7700000000000005</v>
      </c>
      <c r="DE52" s="2">
        <f>DD52</f>
        <v>4.7700000000000005</v>
      </c>
      <c r="DF52" s="2">
        <f t="shared" ref="DF52:DF65" si="257">CG52-DE52</f>
        <v>0.65999999999999925</v>
      </c>
      <c r="DH52">
        <v>104</v>
      </c>
      <c r="DI52" t="s">
        <v>35</v>
      </c>
      <c r="DJ52">
        <v>30</v>
      </c>
      <c r="DK52" s="1">
        <v>0</v>
      </c>
      <c r="DL52" s="2">
        <f>DK52*30</f>
        <v>0</v>
      </c>
      <c r="DM52" s="2">
        <f>DL52</f>
        <v>0</v>
      </c>
      <c r="DN52" s="2">
        <f t="shared" ref="DN52:DN65" si="258">CO52-DM52</f>
        <v>0</v>
      </c>
      <c r="DP52">
        <v>104</v>
      </c>
      <c r="DQ52" t="s">
        <v>35</v>
      </c>
      <c r="DR52">
        <v>30</v>
      </c>
      <c r="DS52" s="1">
        <v>0</v>
      </c>
      <c r="DT52" s="2">
        <f>DS52*30</f>
        <v>0</v>
      </c>
      <c r="DU52" s="2">
        <f>DT52</f>
        <v>0</v>
      </c>
      <c r="DV52" s="2">
        <f t="shared" ref="DV52:DV65" si="259">CW52-DU52</f>
        <v>0</v>
      </c>
      <c r="DX52">
        <v>104</v>
      </c>
      <c r="DY52" t="s">
        <v>35</v>
      </c>
      <c r="DZ52">
        <v>30</v>
      </c>
      <c r="EA52" s="1">
        <v>0.11799999999999999</v>
      </c>
      <c r="EB52" s="2">
        <f>EA52*30</f>
        <v>3.54</v>
      </c>
      <c r="EC52" s="2">
        <f>EB52</f>
        <v>3.54</v>
      </c>
      <c r="ED52" s="2">
        <f>DE52-EC52</f>
        <v>1.2300000000000004</v>
      </c>
      <c r="EF52">
        <v>104</v>
      </c>
      <c r="EG52" t="s">
        <v>35</v>
      </c>
      <c r="EH52">
        <v>30</v>
      </c>
      <c r="EI52" s="1">
        <v>0</v>
      </c>
      <c r="EJ52" s="2">
        <f>EI52*30</f>
        <v>0</v>
      </c>
      <c r="EK52" s="2">
        <f>EJ52</f>
        <v>0</v>
      </c>
      <c r="EL52" s="2">
        <f t="shared" ref="EL52:EL65" si="260">EC503-EK52</f>
        <v>0</v>
      </c>
      <c r="EN52">
        <v>104</v>
      </c>
      <c r="EO52" t="s">
        <v>35</v>
      </c>
      <c r="EP52">
        <v>30</v>
      </c>
      <c r="EQ52" s="1">
        <v>0</v>
      </c>
      <c r="ER52" s="2">
        <f>EQ52*30</f>
        <v>0</v>
      </c>
      <c r="ES52" s="2">
        <f>ER52</f>
        <v>0</v>
      </c>
      <c r="ET52" s="2">
        <f t="shared" ref="ET52:ET65" si="261">EK52-ES52</f>
        <v>0</v>
      </c>
      <c r="EV52">
        <v>104</v>
      </c>
      <c r="EW52" t="s">
        <v>35</v>
      </c>
      <c r="EX52">
        <v>30</v>
      </c>
      <c r="EY52" s="1">
        <v>0.159</v>
      </c>
      <c r="EZ52" s="2">
        <f>EY52*30</f>
        <v>4.7700000000000005</v>
      </c>
      <c r="FA52" s="2">
        <f>EZ52</f>
        <v>4.7700000000000005</v>
      </c>
      <c r="FB52" s="2">
        <f>EC52-FA52</f>
        <v>-1.2300000000000004</v>
      </c>
      <c r="FD52">
        <v>104</v>
      </c>
      <c r="FE52" t="s">
        <v>35</v>
      </c>
      <c r="FF52">
        <v>30</v>
      </c>
      <c r="FG52" s="1">
        <v>0</v>
      </c>
      <c r="FH52" s="2">
        <f>FG52*30</f>
        <v>0</v>
      </c>
      <c r="FI52" s="2">
        <f>FH52</f>
        <v>0</v>
      </c>
      <c r="FJ52" s="2">
        <v>0</v>
      </c>
      <c r="FL52">
        <v>104</v>
      </c>
      <c r="FM52" t="s">
        <v>35</v>
      </c>
      <c r="FN52">
        <v>30</v>
      </c>
      <c r="FO52" s="1">
        <v>0</v>
      </c>
      <c r="FP52" s="2">
        <f>FO52*30</f>
        <v>0</v>
      </c>
      <c r="FQ52" s="2">
        <f>FP52</f>
        <v>0</v>
      </c>
      <c r="FR52" s="2">
        <v>0</v>
      </c>
      <c r="FT52">
        <v>104</v>
      </c>
      <c r="FU52" t="s">
        <v>35</v>
      </c>
      <c r="FV52">
        <v>30</v>
      </c>
      <c r="FW52" s="1">
        <v>0.14199999999999999</v>
      </c>
      <c r="FX52" s="2">
        <f>FW52*30</f>
        <v>4.26</v>
      </c>
      <c r="FY52" s="2">
        <f>FX52</f>
        <v>4.26</v>
      </c>
      <c r="FZ52" s="2">
        <f t="shared" ref="FZ52:FZ65" si="262">FA52-FY52</f>
        <v>0.51000000000000068</v>
      </c>
      <c r="GB52">
        <v>104</v>
      </c>
      <c r="GC52" t="s">
        <v>35</v>
      </c>
      <c r="GD52">
        <v>30</v>
      </c>
      <c r="GE52" s="1">
        <v>0</v>
      </c>
      <c r="GF52" s="2">
        <f>GE52*30</f>
        <v>0</v>
      </c>
      <c r="GG52" s="2">
        <f>GF52</f>
        <v>0</v>
      </c>
      <c r="GH52" s="2">
        <v>0</v>
      </c>
      <c r="GJ52">
        <v>104</v>
      </c>
      <c r="GK52" t="s">
        <v>35</v>
      </c>
      <c r="GL52">
        <v>30</v>
      </c>
      <c r="GM52" s="1">
        <v>0</v>
      </c>
      <c r="GN52" s="2">
        <f>GM52*30</f>
        <v>0</v>
      </c>
      <c r="GO52" s="2">
        <f>GN52</f>
        <v>0</v>
      </c>
      <c r="GP52" s="2">
        <f t="shared" ref="GP52:GP65" si="263">GG52-GO52</f>
        <v>0</v>
      </c>
      <c r="GR52">
        <v>104</v>
      </c>
      <c r="GS52" t="s">
        <v>35</v>
      </c>
      <c r="GT52">
        <v>30</v>
      </c>
      <c r="GU52" s="1">
        <v>0.112</v>
      </c>
      <c r="GV52" s="2">
        <f>GU52*30</f>
        <v>3.36</v>
      </c>
      <c r="GW52" s="2">
        <f>GV52</f>
        <v>3.36</v>
      </c>
      <c r="GX52" s="2">
        <f t="shared" ref="GX52:GX65" si="264">FY52-GW52</f>
        <v>0.89999999999999991</v>
      </c>
      <c r="GZ52">
        <v>104</v>
      </c>
      <c r="HA52" t="s">
        <v>35</v>
      </c>
      <c r="HB52">
        <v>30</v>
      </c>
      <c r="HC52" s="1">
        <v>0</v>
      </c>
      <c r="HD52" s="2">
        <f>HC52*30</f>
        <v>0</v>
      </c>
      <c r="HE52" s="2">
        <f>HD52</f>
        <v>0</v>
      </c>
      <c r="HF52" s="2">
        <v>0</v>
      </c>
      <c r="HH52">
        <v>104</v>
      </c>
      <c r="HI52" t="s">
        <v>35</v>
      </c>
      <c r="HJ52">
        <v>30</v>
      </c>
      <c r="HK52" s="1">
        <v>0</v>
      </c>
      <c r="HL52" s="2">
        <f>HK52*30</f>
        <v>0</v>
      </c>
      <c r="HM52" s="2">
        <f>HL52</f>
        <v>0</v>
      </c>
      <c r="HN52" s="2">
        <f t="shared" ref="HN52:HN65" si="265">HE52-HM52</f>
        <v>0</v>
      </c>
      <c r="HP52">
        <v>104</v>
      </c>
      <c r="HQ52" t="s">
        <v>35</v>
      </c>
      <c r="HR52">
        <v>30</v>
      </c>
      <c r="HS52" s="1">
        <v>0.17299999999999999</v>
      </c>
      <c r="HT52" s="2">
        <f>HS52*30</f>
        <v>5.1899999999999995</v>
      </c>
      <c r="HU52" s="2">
        <f>HT52</f>
        <v>5.1899999999999995</v>
      </c>
      <c r="HV52" s="2">
        <f>GW52-HU52</f>
        <v>-1.8299999999999996</v>
      </c>
      <c r="HX52">
        <v>104</v>
      </c>
      <c r="HY52" t="s">
        <v>35</v>
      </c>
      <c r="HZ52">
        <v>30</v>
      </c>
      <c r="IA52" s="1">
        <v>0.14299999999999999</v>
      </c>
      <c r="IB52" s="2">
        <f>IA52*30</f>
        <v>4.29</v>
      </c>
      <c r="IC52" s="2">
        <f>IB52</f>
        <v>4.29</v>
      </c>
      <c r="ID52" s="2">
        <f t="shared" ref="ID52:ID65" si="266">HU52-IC52</f>
        <v>0.89999999999999947</v>
      </c>
      <c r="IF52">
        <v>104</v>
      </c>
      <c r="IG52" t="s">
        <v>35</v>
      </c>
      <c r="IH52">
        <v>30</v>
      </c>
      <c r="II52" s="1">
        <v>0</v>
      </c>
      <c r="IJ52" s="2">
        <f>II52*30</f>
        <v>0</v>
      </c>
      <c r="IK52" s="2">
        <f>IJ52</f>
        <v>0</v>
      </c>
      <c r="IL52" s="2">
        <v>0</v>
      </c>
      <c r="IN52">
        <v>104</v>
      </c>
      <c r="IO52" t="s">
        <v>35</v>
      </c>
      <c r="IP52">
        <v>30</v>
      </c>
      <c r="IQ52" s="1">
        <v>0.185</v>
      </c>
      <c r="IR52" s="2">
        <f>IQ52*30</f>
        <v>5.55</v>
      </c>
      <c r="IS52" s="2">
        <f>IR52</f>
        <v>5.55</v>
      </c>
      <c r="IT52" s="2">
        <f t="shared" ref="IT52:IT65" si="267">IC52-IS52</f>
        <v>-1.2599999999999998</v>
      </c>
    </row>
    <row r="53" spans="1:254" x14ac:dyDescent="0.2">
      <c r="C53">
        <v>50</v>
      </c>
      <c r="D53" s="1">
        <v>0.105</v>
      </c>
      <c r="E53" s="2">
        <f t="shared" ref="E53:E65" si="268">D53*20</f>
        <v>2.1</v>
      </c>
      <c r="F53" s="2">
        <f t="shared" ref="F53:F65" si="269">F52+E53</f>
        <v>4.8599999999999994</v>
      </c>
      <c r="J53">
        <v>50</v>
      </c>
      <c r="K53" s="1">
        <v>0.19432432246376813</v>
      </c>
      <c r="L53" s="2">
        <f t="shared" ref="L53:L65" si="270">K53*20</f>
        <v>3.8864864492753624</v>
      </c>
      <c r="M53" s="2">
        <f t="shared" ref="M53:M65" si="271">M52+L53</f>
        <v>9.6464864492753613</v>
      </c>
      <c r="N53" s="2">
        <f t="shared" si="248"/>
        <v>-4.7864864492753618</v>
      </c>
      <c r="R53">
        <v>50</v>
      </c>
      <c r="S53" s="1">
        <v>0.18769308518518513</v>
      </c>
      <c r="T53" s="2">
        <f t="shared" ref="T53:T65" si="272">S53*20</f>
        <v>3.7538617037037025</v>
      </c>
      <c r="U53" s="2">
        <f t="shared" ref="U53:U65" si="273">U52+T53</f>
        <v>8.7038617037037032</v>
      </c>
      <c r="V53" s="2">
        <f t="shared" si="249"/>
        <v>0.9426247455716581</v>
      </c>
      <c r="Z53">
        <v>50</v>
      </c>
      <c r="AA53" s="1">
        <v>0.18440338374291113</v>
      </c>
      <c r="AB53" s="2">
        <f t="shared" ref="AB53:AB65" si="274">AA53*20</f>
        <v>3.6880676748582224</v>
      </c>
      <c r="AC53" s="2">
        <f t="shared" ref="AC53:AC65" si="275">AC52+AB53</f>
        <v>7.6180676748582226</v>
      </c>
      <c r="AD53" s="2">
        <f t="shared" si="250"/>
        <v>1.0857940288454806</v>
      </c>
      <c r="AH53">
        <v>50</v>
      </c>
      <c r="AI53" s="1">
        <v>0.21018202352941176</v>
      </c>
      <c r="AJ53" s="2">
        <f t="shared" ref="AJ53:AJ65" si="276">AI53*20</f>
        <v>4.2036404705882351</v>
      </c>
      <c r="AK53" s="2">
        <f t="shared" ref="AK53:AK65" si="277">AK52+AJ53</f>
        <v>9.3336404705882359</v>
      </c>
      <c r="AL53" s="2">
        <f t="shared" si="251"/>
        <v>-1.7155727957300133</v>
      </c>
      <c r="AP53">
        <v>50</v>
      </c>
      <c r="AQ53" s="1">
        <v>0.19696398409542742</v>
      </c>
      <c r="AR53" s="2">
        <f t="shared" ref="AR53:AR65" si="278">AQ53*20</f>
        <v>3.9392796819085483</v>
      </c>
      <c r="AS53" s="2">
        <f t="shared" ref="AS53:AS65" si="279">AS52+AR53</f>
        <v>8.9492796819085498</v>
      </c>
      <c r="AT53" s="2">
        <f t="shared" si="252"/>
        <v>0.38436078867968604</v>
      </c>
      <c r="AX53">
        <v>50</v>
      </c>
      <c r="AY53" s="1">
        <v>0.20007817964071856</v>
      </c>
      <c r="AZ53" s="2">
        <f t="shared" ref="AZ53:AZ65" si="280">AY53*20</f>
        <v>4.0015635928143709</v>
      </c>
      <c r="BA53" s="2">
        <f t="shared" ref="BA53:BA65" si="281">BA52+AZ53</f>
        <v>8.7715635928143705</v>
      </c>
      <c r="BB53" s="2">
        <f t="shared" si="253"/>
        <v>0.17771608909417935</v>
      </c>
      <c r="BF53">
        <v>50</v>
      </c>
      <c r="BG53" s="1">
        <v>0</v>
      </c>
      <c r="BH53" s="2">
        <f t="shared" ref="BH53:BH65" si="282">BG53*20</f>
        <v>0</v>
      </c>
      <c r="BI53" s="2">
        <f t="shared" ref="BI53:BI65" si="283">BI52+BH53</f>
        <v>0</v>
      </c>
      <c r="BJ53" s="2">
        <v>0</v>
      </c>
      <c r="BN53">
        <v>50</v>
      </c>
      <c r="BO53" s="1">
        <v>0.18570393713163064</v>
      </c>
      <c r="BP53" s="2">
        <f t="shared" ref="BP53:BP65" si="284">BO53*20</f>
        <v>3.714078742632613</v>
      </c>
      <c r="BQ53" s="2">
        <f t="shared" ref="BQ53:BQ65" si="285">BQ52+BP53</f>
        <v>7.7040787426326132</v>
      </c>
      <c r="BR53" s="2">
        <f t="shared" si="254"/>
        <v>1.0674848501817573</v>
      </c>
      <c r="BV53">
        <v>50</v>
      </c>
      <c r="BW53" s="1">
        <v>0</v>
      </c>
      <c r="BX53" s="2">
        <f t="shared" ref="BX53:BX65" si="286">BW53*20</f>
        <v>0</v>
      </c>
      <c r="BY53" s="2">
        <f t="shared" ref="BY53:BY65" si="287">BY52+BX53</f>
        <v>0</v>
      </c>
      <c r="BZ53" s="2">
        <v>0</v>
      </c>
      <c r="CD53">
        <v>50</v>
      </c>
      <c r="CE53" s="1">
        <v>0.20720891164658639</v>
      </c>
      <c r="CF53" s="2">
        <f t="shared" ref="CF53:CF65" si="288">CE53*20</f>
        <v>4.1441782329317274</v>
      </c>
      <c r="CG53" s="2">
        <f t="shared" ref="CG53:CG65" si="289">CG52+CF53</f>
        <v>9.5741782329317271</v>
      </c>
      <c r="CH53" s="2">
        <f t="shared" si="255"/>
        <v>-1.8700994902991139</v>
      </c>
      <c r="CL53">
        <v>50</v>
      </c>
      <c r="CM53" s="1">
        <v>0</v>
      </c>
      <c r="CN53" s="2">
        <f t="shared" ref="CN53:CN65" si="290">CM53*20</f>
        <v>0</v>
      </c>
      <c r="CO53" s="2">
        <f t="shared" ref="CO53:CO65" si="291">CO52+CN53</f>
        <v>0</v>
      </c>
      <c r="CP53" s="2">
        <v>0</v>
      </c>
      <c r="CT53">
        <v>50</v>
      </c>
      <c r="CU53" s="1">
        <v>0</v>
      </c>
      <c r="CV53" s="2">
        <f t="shared" ref="CV53:CV65" si="292">CU53*20</f>
        <v>0</v>
      </c>
      <c r="CW53" s="2">
        <f t="shared" ref="CW53:CW65" si="293">CW52+CV53</f>
        <v>0</v>
      </c>
      <c r="CX53" s="2">
        <f t="shared" si="256"/>
        <v>0</v>
      </c>
      <c r="DB53">
        <v>50</v>
      </c>
      <c r="DC53" s="1">
        <v>0.19075713600000008</v>
      </c>
      <c r="DD53" s="2">
        <f t="shared" ref="DD53:DD65" si="294">DC53*20</f>
        <v>3.8151427200000017</v>
      </c>
      <c r="DE53" s="2">
        <f t="shared" ref="DE53:DE65" si="295">DE52+DD53</f>
        <v>8.5851427200000021</v>
      </c>
      <c r="DF53" s="2">
        <f t="shared" si="257"/>
        <v>0.98903551293172498</v>
      </c>
      <c r="DJ53">
        <v>50</v>
      </c>
      <c r="DK53" s="1">
        <v>0</v>
      </c>
      <c r="DL53" s="2">
        <f t="shared" ref="DL53:DL65" si="296">DK53*20</f>
        <v>0</v>
      </c>
      <c r="DM53" s="2">
        <f t="shared" ref="DM53:DM65" si="297">DM52+DL53</f>
        <v>0</v>
      </c>
      <c r="DN53" s="2">
        <f t="shared" si="258"/>
        <v>0</v>
      </c>
      <c r="DR53">
        <v>50</v>
      </c>
      <c r="DS53" s="1">
        <v>0</v>
      </c>
      <c r="DT53" s="2">
        <f t="shared" ref="DT53:DT65" si="298">DS53*20</f>
        <v>0</v>
      </c>
      <c r="DU53" s="2">
        <f t="shared" ref="DU53:DU65" si="299">DU52+DT53</f>
        <v>0</v>
      </c>
      <c r="DV53" s="2">
        <f t="shared" si="259"/>
        <v>0</v>
      </c>
      <c r="DZ53">
        <v>50</v>
      </c>
      <c r="EA53" s="1">
        <v>0.15607974804638711</v>
      </c>
      <c r="EB53" s="2">
        <f t="shared" ref="EB53:EB65" si="300">EA53*20</f>
        <v>3.1215949609277422</v>
      </c>
      <c r="EC53" s="2">
        <f t="shared" ref="EC53:EC65" si="301">EC52+EB53</f>
        <v>6.6615949609277418</v>
      </c>
      <c r="ED53" s="2">
        <f t="shared" ref="ED53:ED65" si="302">DE53-EC53</f>
        <v>1.9235477590722603</v>
      </c>
      <c r="EH53">
        <v>50</v>
      </c>
      <c r="EI53" s="1">
        <v>0</v>
      </c>
      <c r="EJ53" s="2">
        <f t="shared" ref="EJ53:EJ65" si="303">EI53*20</f>
        <v>0</v>
      </c>
      <c r="EK53" s="2">
        <f t="shared" ref="EK53:EK65" si="304">EK52+EJ53</f>
        <v>0</v>
      </c>
      <c r="EL53" s="2">
        <f t="shared" si="260"/>
        <v>0</v>
      </c>
      <c r="EP53">
        <v>50</v>
      </c>
      <c r="EQ53" s="1">
        <v>0</v>
      </c>
      <c r="ER53" s="2">
        <f t="shared" ref="ER53:ER65" si="305">EQ53*20</f>
        <v>0</v>
      </c>
      <c r="ES53" s="2">
        <f t="shared" ref="ES53:ES65" si="306">ES52+ER53</f>
        <v>0</v>
      </c>
      <c r="ET53" s="2">
        <f t="shared" si="261"/>
        <v>0</v>
      </c>
      <c r="EX53">
        <v>50</v>
      </c>
      <c r="EY53" s="1">
        <v>0.20147947485486317</v>
      </c>
      <c r="EZ53" s="2">
        <f t="shared" ref="EZ53:EZ65" si="307">EY53*20</f>
        <v>4.0295894970972634</v>
      </c>
      <c r="FA53" s="2">
        <f t="shared" ref="FA53:FA65" si="308">FA52+EZ53</f>
        <v>8.7995894970972639</v>
      </c>
      <c r="FB53" s="2">
        <f t="shared" ref="FB53:FB65" si="309">EC53-FA53</f>
        <v>-2.1379945361695221</v>
      </c>
      <c r="FF53">
        <v>50</v>
      </c>
      <c r="FG53" s="1">
        <v>0</v>
      </c>
      <c r="FH53" s="2">
        <f t="shared" ref="FH53:FH65" si="310">FG53*20</f>
        <v>0</v>
      </c>
      <c r="FI53" s="2">
        <f t="shared" ref="FI53:FI65" si="311">FI52+FH53</f>
        <v>0</v>
      </c>
      <c r="FJ53" s="2">
        <v>0</v>
      </c>
      <c r="FN53">
        <v>50</v>
      </c>
      <c r="FO53" s="1">
        <v>0</v>
      </c>
      <c r="FP53" s="2">
        <f t="shared" ref="FP53:FP65" si="312">FO53*20</f>
        <v>0</v>
      </c>
      <c r="FQ53" s="2">
        <f t="shared" ref="FQ53:FQ65" si="313">FQ52+FP53</f>
        <v>0</v>
      </c>
      <c r="FR53" s="2">
        <v>0</v>
      </c>
      <c r="FV53">
        <v>50</v>
      </c>
      <c r="FW53" s="1">
        <v>0.17719476400000006</v>
      </c>
      <c r="FX53" s="2">
        <f t="shared" ref="FX53:FX65" si="314">FW53*20</f>
        <v>3.543895280000001</v>
      </c>
      <c r="FY53" s="2">
        <f t="shared" ref="FY53:FY65" si="315">FY52+FX53</f>
        <v>7.8038952800000008</v>
      </c>
      <c r="FZ53" s="2">
        <f t="shared" si="262"/>
        <v>0.99569421709726313</v>
      </c>
      <c r="GD53">
        <v>50</v>
      </c>
      <c r="GE53" s="1">
        <v>0</v>
      </c>
      <c r="GF53" s="2">
        <f t="shared" ref="GF53:GF65" si="316">GE53*20</f>
        <v>0</v>
      </c>
      <c r="GG53" s="2">
        <f t="shared" ref="GG53:GG65" si="317">GG52+GF53</f>
        <v>0</v>
      </c>
      <c r="GH53" s="2">
        <v>0</v>
      </c>
      <c r="GL53">
        <v>50</v>
      </c>
      <c r="GM53" s="1">
        <v>0</v>
      </c>
      <c r="GN53" s="2">
        <f t="shared" ref="GN53:GN65" si="318">GM53*20</f>
        <v>0</v>
      </c>
      <c r="GO53" s="2">
        <f t="shared" ref="GO53:GO65" si="319">GO52+GN53</f>
        <v>0</v>
      </c>
      <c r="GP53" s="2">
        <f t="shared" si="263"/>
        <v>0</v>
      </c>
      <c r="GT53">
        <v>50</v>
      </c>
      <c r="GU53" s="1">
        <v>0.12373560078277887</v>
      </c>
      <c r="GV53" s="2">
        <f t="shared" ref="GV53:GV65" si="320">GU53*20</f>
        <v>2.4747120156555775</v>
      </c>
      <c r="GW53" s="2">
        <f t="shared" ref="GW53:GW65" si="321">GW52+GV53</f>
        <v>5.8347120156555778</v>
      </c>
      <c r="GX53" s="2">
        <f t="shared" si="264"/>
        <v>1.9691832643444229</v>
      </c>
      <c r="HB53">
        <v>50</v>
      </c>
      <c r="HC53" s="1">
        <v>0</v>
      </c>
      <c r="HD53" s="2">
        <f t="shared" ref="HD53:HD65" si="322">HC53*20</f>
        <v>0</v>
      </c>
      <c r="HE53" s="2">
        <f t="shared" ref="HE53:HE65" si="323">HE52+HD53</f>
        <v>0</v>
      </c>
      <c r="HF53" s="2">
        <v>0</v>
      </c>
      <c r="HJ53">
        <v>50</v>
      </c>
      <c r="HK53" s="1">
        <v>0</v>
      </c>
      <c r="HL53" s="2">
        <f t="shared" ref="HL53:HL65" si="324">HK53*20</f>
        <v>0</v>
      </c>
      <c r="HM53" s="2">
        <f t="shared" ref="HM53:HM65" si="325">HM52+HL53</f>
        <v>0</v>
      </c>
      <c r="HN53" s="2">
        <f t="shared" si="265"/>
        <v>0</v>
      </c>
      <c r="HR53">
        <v>50</v>
      </c>
      <c r="HS53" s="1">
        <v>0.18971657894736843</v>
      </c>
      <c r="HT53" s="2">
        <f t="shared" ref="HT53:HT65" si="326">HS53*20</f>
        <v>3.7943315789473688</v>
      </c>
      <c r="HU53" s="2">
        <f t="shared" ref="HU53:HU65" si="327">HU52+HT53</f>
        <v>8.9843315789473692</v>
      </c>
      <c r="HV53" s="2">
        <f t="shared" ref="HV53:HV65" si="328">GW53-HU53</f>
        <v>-3.1496195632917914</v>
      </c>
      <c r="HZ53">
        <v>50</v>
      </c>
      <c r="IA53" s="1">
        <v>0.15798585140562246</v>
      </c>
      <c r="IB53" s="2">
        <f t="shared" ref="IB53:IB65" si="329">IA53*20</f>
        <v>3.1597170281124494</v>
      </c>
      <c r="IC53" s="2">
        <f t="shared" ref="IC53:IC65" si="330">IC52+IB53</f>
        <v>7.449717028112449</v>
      </c>
      <c r="ID53" s="2">
        <f t="shared" si="266"/>
        <v>1.5346145508349203</v>
      </c>
      <c r="IH53">
        <v>50</v>
      </c>
      <c r="II53" s="1">
        <v>0</v>
      </c>
      <c r="IJ53" s="2">
        <f t="shared" ref="IJ53:IJ65" si="331">II53*20</f>
        <v>0</v>
      </c>
      <c r="IK53" s="2">
        <f t="shared" ref="IK53:IK65" si="332">IK52+IJ53</f>
        <v>0</v>
      </c>
      <c r="IL53" s="2">
        <v>0</v>
      </c>
      <c r="IP53">
        <v>50</v>
      </c>
      <c r="IQ53" s="1">
        <v>0.20989152916666673</v>
      </c>
      <c r="IR53" s="2">
        <f t="shared" ref="IR53:IR65" si="333">IQ53*20</f>
        <v>4.1978305833333343</v>
      </c>
      <c r="IS53" s="2">
        <f t="shared" ref="IS53:IS65" si="334">IS52+IR53</f>
        <v>9.7478305833333341</v>
      </c>
      <c r="IT53" s="2">
        <f t="shared" si="267"/>
        <v>-2.2981135552208851</v>
      </c>
    </row>
    <row r="54" spans="1:254" x14ac:dyDescent="0.2">
      <c r="C54">
        <v>70</v>
      </c>
      <c r="D54" s="1">
        <v>0.115</v>
      </c>
      <c r="E54" s="2">
        <f t="shared" si="268"/>
        <v>2.3000000000000003</v>
      </c>
      <c r="F54" s="2">
        <f t="shared" si="269"/>
        <v>7.16</v>
      </c>
      <c r="J54">
        <v>70</v>
      </c>
      <c r="K54" s="1">
        <v>0.20263106159420294</v>
      </c>
      <c r="L54" s="2">
        <f t="shared" si="270"/>
        <v>4.0526212318840589</v>
      </c>
      <c r="M54" s="2">
        <f t="shared" si="271"/>
        <v>13.69910768115942</v>
      </c>
      <c r="N54" s="2">
        <f t="shared" si="248"/>
        <v>-6.53910768115942</v>
      </c>
      <c r="R54">
        <v>70</v>
      </c>
      <c r="S54" s="1">
        <v>0.20164530740740741</v>
      </c>
      <c r="T54" s="2">
        <f t="shared" si="272"/>
        <v>4.0329061481481485</v>
      </c>
      <c r="U54" s="2">
        <f t="shared" si="273"/>
        <v>12.736767851851852</v>
      </c>
      <c r="V54" s="2">
        <f t="shared" si="249"/>
        <v>0.96233982930756845</v>
      </c>
      <c r="Z54">
        <v>70</v>
      </c>
      <c r="AA54" s="1">
        <v>0.19750886578449905</v>
      </c>
      <c r="AB54" s="2">
        <f t="shared" si="274"/>
        <v>3.9501773156899809</v>
      </c>
      <c r="AC54" s="2">
        <f t="shared" si="275"/>
        <v>11.568244990548203</v>
      </c>
      <c r="AD54" s="2">
        <f t="shared" si="250"/>
        <v>1.1685228613036482</v>
      </c>
      <c r="AH54">
        <v>70</v>
      </c>
      <c r="AI54" s="1">
        <v>0.21911425882352945</v>
      </c>
      <c r="AJ54" s="2">
        <f t="shared" si="276"/>
        <v>4.3822851764705888</v>
      </c>
      <c r="AK54" s="2">
        <f t="shared" si="277"/>
        <v>13.715925647058825</v>
      </c>
      <c r="AL54" s="2">
        <f t="shared" si="251"/>
        <v>-2.1476806565106212</v>
      </c>
      <c r="AP54">
        <v>70</v>
      </c>
      <c r="AQ54" s="1">
        <v>0.22795905367793243</v>
      </c>
      <c r="AR54" s="2">
        <f t="shared" si="278"/>
        <v>4.5591810735586487</v>
      </c>
      <c r="AS54" s="2">
        <f t="shared" si="279"/>
        <v>13.508460755467198</v>
      </c>
      <c r="AT54" s="2">
        <f t="shared" si="252"/>
        <v>0.20746489159162707</v>
      </c>
      <c r="AX54">
        <v>70</v>
      </c>
      <c r="AY54" s="1">
        <v>0.21297023552894212</v>
      </c>
      <c r="AZ54" s="2">
        <f t="shared" si="280"/>
        <v>4.259404710578842</v>
      </c>
      <c r="BA54" s="2">
        <f t="shared" si="281"/>
        <v>13.030968303393212</v>
      </c>
      <c r="BB54" s="2">
        <f t="shared" si="253"/>
        <v>0.47749245207398516</v>
      </c>
      <c r="BF54">
        <v>70</v>
      </c>
      <c r="BG54" s="1">
        <v>0</v>
      </c>
      <c r="BH54" s="2">
        <f t="shared" si="282"/>
        <v>0</v>
      </c>
      <c r="BI54" s="2">
        <f t="shared" si="283"/>
        <v>0</v>
      </c>
      <c r="BJ54" s="2">
        <v>0</v>
      </c>
      <c r="BN54">
        <v>70</v>
      </c>
      <c r="BO54" s="1">
        <v>0.20835690373280943</v>
      </c>
      <c r="BP54" s="2">
        <f t="shared" si="284"/>
        <v>4.1671380746561884</v>
      </c>
      <c r="BQ54" s="2">
        <f t="shared" si="285"/>
        <v>11.871216817288801</v>
      </c>
      <c r="BR54" s="2">
        <f t="shared" si="254"/>
        <v>1.1597514861044118</v>
      </c>
      <c r="BV54">
        <v>70</v>
      </c>
      <c r="BW54" s="1">
        <v>0</v>
      </c>
      <c r="BX54" s="2">
        <f t="shared" si="286"/>
        <v>0</v>
      </c>
      <c r="BY54" s="2">
        <f t="shared" si="287"/>
        <v>0</v>
      </c>
      <c r="BZ54" s="2">
        <v>0</v>
      </c>
      <c r="CD54">
        <v>70</v>
      </c>
      <c r="CE54" s="1">
        <v>0.22122128112449807</v>
      </c>
      <c r="CF54" s="2">
        <f t="shared" si="288"/>
        <v>4.4244256224899612</v>
      </c>
      <c r="CG54" s="2">
        <f t="shared" si="289"/>
        <v>13.998603855421688</v>
      </c>
      <c r="CH54" s="2">
        <f t="shared" si="255"/>
        <v>-2.1273870381328877</v>
      </c>
      <c r="CL54">
        <v>70</v>
      </c>
      <c r="CM54" s="1">
        <v>0</v>
      </c>
      <c r="CN54" s="2">
        <f t="shared" si="290"/>
        <v>0</v>
      </c>
      <c r="CO54" s="2">
        <f t="shared" si="291"/>
        <v>0</v>
      </c>
      <c r="CP54" s="2">
        <v>0</v>
      </c>
      <c r="CT54">
        <v>70</v>
      </c>
      <c r="CU54" s="1">
        <v>0</v>
      </c>
      <c r="CV54" s="2">
        <f t="shared" si="292"/>
        <v>0</v>
      </c>
      <c r="CW54" s="2">
        <f t="shared" si="293"/>
        <v>0</v>
      </c>
      <c r="CX54" s="2">
        <f t="shared" si="256"/>
        <v>0</v>
      </c>
      <c r="DB54">
        <v>70</v>
      </c>
      <c r="DC54" s="1">
        <v>0.21222081600000003</v>
      </c>
      <c r="DD54" s="2">
        <f t="shared" si="294"/>
        <v>4.2444163200000009</v>
      </c>
      <c r="DE54" s="2">
        <f t="shared" si="295"/>
        <v>12.829559040000003</v>
      </c>
      <c r="DF54" s="2">
        <f t="shared" si="257"/>
        <v>1.1690448154216853</v>
      </c>
      <c r="DJ54">
        <v>70</v>
      </c>
      <c r="DK54" s="1">
        <v>0</v>
      </c>
      <c r="DL54" s="2">
        <f t="shared" si="296"/>
        <v>0</v>
      </c>
      <c r="DM54" s="2">
        <f t="shared" si="297"/>
        <v>0</v>
      </c>
      <c r="DN54" s="2">
        <f t="shared" si="258"/>
        <v>0</v>
      </c>
      <c r="DR54">
        <v>70</v>
      </c>
      <c r="DS54" s="1">
        <v>0</v>
      </c>
      <c r="DT54" s="2">
        <f t="shared" si="298"/>
        <v>0</v>
      </c>
      <c r="DU54" s="2">
        <f t="shared" si="299"/>
        <v>0</v>
      </c>
      <c r="DV54" s="2">
        <f t="shared" si="259"/>
        <v>0</v>
      </c>
      <c r="DZ54">
        <v>70</v>
      </c>
      <c r="EA54" s="1">
        <v>0.18512770970154743</v>
      </c>
      <c r="EB54" s="2">
        <f t="shared" si="300"/>
        <v>3.7025541940309488</v>
      </c>
      <c r="EC54" s="2">
        <f t="shared" si="301"/>
        <v>10.364149154958691</v>
      </c>
      <c r="ED54" s="2">
        <f t="shared" si="302"/>
        <v>2.4654098850413124</v>
      </c>
      <c r="EH54">
        <v>70</v>
      </c>
      <c r="EI54" s="1">
        <v>0</v>
      </c>
      <c r="EJ54" s="2">
        <f t="shared" si="303"/>
        <v>0</v>
      </c>
      <c r="EK54" s="2">
        <f t="shared" si="304"/>
        <v>0</v>
      </c>
      <c r="EL54" s="2">
        <f t="shared" si="260"/>
        <v>0</v>
      </c>
      <c r="EP54">
        <v>70</v>
      </c>
      <c r="EQ54" s="1">
        <v>0</v>
      </c>
      <c r="ER54" s="2">
        <f t="shared" si="305"/>
        <v>0</v>
      </c>
      <c r="ES54" s="2">
        <f t="shared" si="306"/>
        <v>0</v>
      </c>
      <c r="ET54" s="2">
        <f t="shared" si="261"/>
        <v>0</v>
      </c>
      <c r="EX54">
        <v>70</v>
      </c>
      <c r="EY54" s="1">
        <v>0.21480662128109793</v>
      </c>
      <c r="EZ54" s="2">
        <f t="shared" si="307"/>
        <v>4.2961324256219582</v>
      </c>
      <c r="FA54" s="2">
        <f t="shared" si="308"/>
        <v>13.095721922719221</v>
      </c>
      <c r="FB54" s="2">
        <f t="shared" si="309"/>
        <v>-2.7315727677605306</v>
      </c>
      <c r="FF54">
        <v>70</v>
      </c>
      <c r="FG54" s="1">
        <v>0</v>
      </c>
      <c r="FH54" s="2">
        <f t="shared" si="310"/>
        <v>0</v>
      </c>
      <c r="FI54" s="2">
        <f t="shared" si="311"/>
        <v>0</v>
      </c>
      <c r="FJ54" s="2">
        <v>0</v>
      </c>
      <c r="FN54">
        <v>70</v>
      </c>
      <c r="FO54" s="1">
        <v>0</v>
      </c>
      <c r="FP54" s="2">
        <f t="shared" si="312"/>
        <v>0</v>
      </c>
      <c r="FQ54" s="2">
        <f t="shared" si="313"/>
        <v>0</v>
      </c>
      <c r="FR54" s="2">
        <v>0</v>
      </c>
      <c r="FV54">
        <v>70</v>
      </c>
      <c r="FW54" s="1">
        <v>0.19965060399999998</v>
      </c>
      <c r="FX54" s="2">
        <f t="shared" si="314"/>
        <v>3.9930120799999997</v>
      </c>
      <c r="FY54" s="2">
        <f t="shared" si="315"/>
        <v>11.796907360000001</v>
      </c>
      <c r="FZ54" s="2">
        <f t="shared" si="262"/>
        <v>1.2988145627192207</v>
      </c>
      <c r="GD54">
        <v>70</v>
      </c>
      <c r="GE54" s="1">
        <v>0</v>
      </c>
      <c r="GF54" s="2">
        <f t="shared" si="316"/>
        <v>0</v>
      </c>
      <c r="GG54" s="2">
        <f t="shared" si="317"/>
        <v>0</v>
      </c>
      <c r="GH54" s="2">
        <v>0</v>
      </c>
      <c r="GL54">
        <v>70</v>
      </c>
      <c r="GM54" s="1">
        <v>0</v>
      </c>
      <c r="GN54" s="2">
        <f t="shared" si="318"/>
        <v>0</v>
      </c>
      <c r="GO54" s="2">
        <f t="shared" si="319"/>
        <v>0</v>
      </c>
      <c r="GP54" s="2">
        <f t="shared" si="263"/>
        <v>0</v>
      </c>
      <c r="GT54">
        <v>70</v>
      </c>
      <c r="GU54" s="1">
        <v>0.13443767514677102</v>
      </c>
      <c r="GV54" s="2">
        <f t="shared" si="320"/>
        <v>2.6887535029354206</v>
      </c>
      <c r="GW54" s="2">
        <f t="shared" si="321"/>
        <v>8.5234655185909993</v>
      </c>
      <c r="GX54" s="2">
        <f t="shared" si="264"/>
        <v>3.2734418414090012</v>
      </c>
      <c r="HB54">
        <v>70</v>
      </c>
      <c r="HC54" s="1">
        <v>0</v>
      </c>
      <c r="HD54" s="2">
        <f t="shared" si="322"/>
        <v>0</v>
      </c>
      <c r="HE54" s="2">
        <f t="shared" si="323"/>
        <v>0</v>
      </c>
      <c r="HF54" s="2">
        <v>0</v>
      </c>
      <c r="HJ54">
        <v>70</v>
      </c>
      <c r="HK54" s="1">
        <v>0</v>
      </c>
      <c r="HL54" s="2">
        <f t="shared" si="324"/>
        <v>0</v>
      </c>
      <c r="HM54" s="2">
        <f t="shared" si="325"/>
        <v>0</v>
      </c>
      <c r="HN54" s="2">
        <f t="shared" si="265"/>
        <v>0</v>
      </c>
      <c r="HR54">
        <v>70</v>
      </c>
      <c r="HS54" s="1">
        <v>0.20389228744939275</v>
      </c>
      <c r="HT54" s="2">
        <f t="shared" si="326"/>
        <v>4.0778457489878548</v>
      </c>
      <c r="HU54" s="2">
        <f t="shared" si="327"/>
        <v>13.062177327935224</v>
      </c>
      <c r="HV54" s="2">
        <f t="shared" si="328"/>
        <v>-4.5387118093442247</v>
      </c>
      <c r="HZ54">
        <v>70</v>
      </c>
      <c r="IA54" s="1">
        <v>0.17688360240963857</v>
      </c>
      <c r="IB54" s="2">
        <f t="shared" si="329"/>
        <v>3.5376720481927713</v>
      </c>
      <c r="IC54" s="2">
        <f t="shared" si="330"/>
        <v>10.98738907630522</v>
      </c>
      <c r="ID54" s="2">
        <f t="shared" si="266"/>
        <v>2.0747882516300038</v>
      </c>
      <c r="IH54">
        <v>70</v>
      </c>
      <c r="II54" s="1">
        <v>0</v>
      </c>
      <c r="IJ54" s="2">
        <f t="shared" si="331"/>
        <v>0</v>
      </c>
      <c r="IK54" s="2">
        <f t="shared" si="332"/>
        <v>0</v>
      </c>
      <c r="IL54" s="2">
        <v>0</v>
      </c>
      <c r="IP54">
        <v>70</v>
      </c>
      <c r="IQ54" s="1">
        <v>0.22962461249999999</v>
      </c>
      <c r="IR54" s="2">
        <f t="shared" si="333"/>
        <v>4.5924922499999994</v>
      </c>
      <c r="IS54" s="2">
        <f t="shared" si="334"/>
        <v>14.340322833333333</v>
      </c>
      <c r="IT54" s="2">
        <f t="shared" si="267"/>
        <v>-3.3529337570281132</v>
      </c>
    </row>
    <row r="55" spans="1:254" x14ac:dyDescent="0.2">
      <c r="C55">
        <v>90</v>
      </c>
      <c r="D55" s="1">
        <v>0.13</v>
      </c>
      <c r="E55" s="2">
        <f t="shared" si="268"/>
        <v>2.6</v>
      </c>
      <c r="F55" s="2">
        <f t="shared" si="269"/>
        <v>9.76</v>
      </c>
      <c r="J55">
        <v>90</v>
      </c>
      <c r="K55" s="1">
        <v>0.21924453985507245</v>
      </c>
      <c r="L55" s="2">
        <f t="shared" si="270"/>
        <v>4.3848907971014492</v>
      </c>
      <c r="M55" s="2">
        <f t="shared" si="271"/>
        <v>18.08399847826087</v>
      </c>
      <c r="N55" s="2">
        <f t="shared" si="248"/>
        <v>-8.3239984782608705</v>
      </c>
      <c r="R55">
        <v>90</v>
      </c>
      <c r="S55" s="1">
        <v>0.21931812222222224</v>
      </c>
      <c r="T55" s="2">
        <f t="shared" si="272"/>
        <v>4.3863624444444449</v>
      </c>
      <c r="U55" s="2">
        <f t="shared" si="273"/>
        <v>17.123130296296296</v>
      </c>
      <c r="V55" s="2">
        <f t="shared" si="249"/>
        <v>0.96086818196457457</v>
      </c>
      <c r="Z55">
        <v>90</v>
      </c>
      <c r="AA55" s="1">
        <v>0.21810319470699435</v>
      </c>
      <c r="AB55" s="2">
        <f t="shared" si="274"/>
        <v>4.3620638941398866</v>
      </c>
      <c r="AC55" s="2">
        <f t="shared" si="275"/>
        <v>15.93030888468809</v>
      </c>
      <c r="AD55" s="2">
        <f t="shared" si="250"/>
        <v>1.1928214116082057</v>
      </c>
      <c r="AH55">
        <v>90</v>
      </c>
      <c r="AI55" s="1">
        <v>0.24216141176471001</v>
      </c>
      <c r="AJ55" s="2">
        <f t="shared" si="276"/>
        <v>4.8432282352942</v>
      </c>
      <c r="AK55" s="2">
        <f t="shared" si="277"/>
        <v>18.559153882353023</v>
      </c>
      <c r="AL55" s="2">
        <f t="shared" si="251"/>
        <v>-2.6288449976649328</v>
      </c>
      <c r="AP55">
        <v>90</v>
      </c>
      <c r="AQ55" s="1">
        <v>0.25595460039761436</v>
      </c>
      <c r="AR55" s="2">
        <f t="shared" si="278"/>
        <v>5.119092007952287</v>
      </c>
      <c r="AS55" s="2">
        <f t="shared" si="279"/>
        <v>18.627552763419484</v>
      </c>
      <c r="AT55" s="2">
        <f t="shared" si="252"/>
        <v>-6.8398881066460859E-2</v>
      </c>
      <c r="AX55">
        <v>90</v>
      </c>
      <c r="AY55" s="1">
        <v>0.2337958642714571</v>
      </c>
      <c r="AZ55" s="2">
        <f t="shared" si="280"/>
        <v>4.6759172854291418</v>
      </c>
      <c r="BA55" s="2">
        <f t="shared" si="281"/>
        <v>17.706885588822352</v>
      </c>
      <c r="BB55" s="2">
        <f t="shared" si="253"/>
        <v>0.92066717459713132</v>
      </c>
      <c r="BF55">
        <v>90</v>
      </c>
      <c r="BG55" s="1">
        <v>0</v>
      </c>
      <c r="BH55" s="2">
        <f t="shared" si="282"/>
        <v>0</v>
      </c>
      <c r="BI55" s="2">
        <f t="shared" si="283"/>
        <v>0</v>
      </c>
      <c r="BJ55" s="2">
        <v>0</v>
      </c>
      <c r="BN55">
        <v>90</v>
      </c>
      <c r="BO55" s="1">
        <v>0.22805513555992138</v>
      </c>
      <c r="BP55" s="2">
        <f t="shared" si="284"/>
        <v>4.5611027111984273</v>
      </c>
      <c r="BQ55" s="2">
        <f t="shared" si="285"/>
        <v>16.432319528487227</v>
      </c>
      <c r="BR55" s="2">
        <f t="shared" si="254"/>
        <v>1.2745660603351254</v>
      </c>
      <c r="BV55">
        <v>90</v>
      </c>
      <c r="BW55" s="1">
        <v>0</v>
      </c>
      <c r="BX55" s="2">
        <f t="shared" si="286"/>
        <v>0</v>
      </c>
      <c r="BY55" s="2">
        <f t="shared" si="287"/>
        <v>0</v>
      </c>
      <c r="BZ55" s="2">
        <v>0</v>
      </c>
      <c r="CD55">
        <v>90</v>
      </c>
      <c r="CE55" s="1">
        <v>0.24524248594377515</v>
      </c>
      <c r="CF55" s="2">
        <f t="shared" si="288"/>
        <v>4.9048497188755027</v>
      </c>
      <c r="CG55" s="2">
        <f t="shared" si="289"/>
        <v>18.903453574297192</v>
      </c>
      <c r="CH55" s="2">
        <f t="shared" si="255"/>
        <v>-2.4711340458099649</v>
      </c>
      <c r="CL55">
        <v>90</v>
      </c>
      <c r="CM55" s="1">
        <v>0</v>
      </c>
      <c r="CN55" s="2">
        <f t="shared" si="290"/>
        <v>0</v>
      </c>
      <c r="CO55" s="2">
        <f t="shared" si="291"/>
        <v>0</v>
      </c>
      <c r="CP55" s="2">
        <v>0</v>
      </c>
      <c r="CT55">
        <v>90</v>
      </c>
      <c r="CU55" s="1">
        <v>0</v>
      </c>
      <c r="CV55" s="2">
        <f t="shared" si="292"/>
        <v>0</v>
      </c>
      <c r="CW55" s="2">
        <f t="shared" si="293"/>
        <v>0</v>
      </c>
      <c r="CX55" s="2">
        <f t="shared" si="256"/>
        <v>0</v>
      </c>
      <c r="DB55">
        <v>90</v>
      </c>
      <c r="DC55" s="1">
        <v>0.23572865600000001</v>
      </c>
      <c r="DD55" s="2">
        <f t="shared" si="294"/>
        <v>4.7145731199999998</v>
      </c>
      <c r="DE55" s="2">
        <f t="shared" si="295"/>
        <v>17.544132160000004</v>
      </c>
      <c r="DF55" s="2">
        <f t="shared" si="257"/>
        <v>1.3593214142971881</v>
      </c>
      <c r="DJ55">
        <v>90</v>
      </c>
      <c r="DK55" s="1">
        <v>0</v>
      </c>
      <c r="DL55" s="2">
        <f t="shared" si="296"/>
        <v>0</v>
      </c>
      <c r="DM55" s="2">
        <f t="shared" si="297"/>
        <v>0</v>
      </c>
      <c r="DN55" s="2">
        <f t="shared" si="258"/>
        <v>0</v>
      </c>
      <c r="DR55">
        <v>90</v>
      </c>
      <c r="DS55" s="1">
        <v>0</v>
      </c>
      <c r="DT55" s="2">
        <f t="shared" si="298"/>
        <v>0</v>
      </c>
      <c r="DU55" s="2">
        <f t="shared" si="299"/>
        <v>0</v>
      </c>
      <c r="DV55" s="2">
        <f t="shared" si="259"/>
        <v>0</v>
      </c>
      <c r="DZ55">
        <v>90</v>
      </c>
      <c r="EA55" s="1">
        <v>0.22018559445777544</v>
      </c>
      <c r="EB55" s="2">
        <f t="shared" si="300"/>
        <v>4.4037118891555087</v>
      </c>
      <c r="EC55" s="2">
        <f t="shared" si="301"/>
        <v>14.767861044114198</v>
      </c>
      <c r="ED55" s="2">
        <f t="shared" si="302"/>
        <v>2.7762711158858053</v>
      </c>
      <c r="EH55">
        <v>90</v>
      </c>
      <c r="EI55" s="1">
        <v>0</v>
      </c>
      <c r="EJ55" s="2">
        <f t="shared" si="303"/>
        <v>0</v>
      </c>
      <c r="EK55" s="2">
        <f t="shared" si="304"/>
        <v>0</v>
      </c>
      <c r="EL55" s="2">
        <f t="shared" si="260"/>
        <v>0</v>
      </c>
      <c r="EP55">
        <v>90</v>
      </c>
      <c r="EQ55" s="1">
        <v>0</v>
      </c>
      <c r="ER55" s="2">
        <f t="shared" si="305"/>
        <v>0</v>
      </c>
      <c r="ES55" s="2">
        <f t="shared" si="306"/>
        <v>0</v>
      </c>
      <c r="ET55" s="2">
        <f t="shared" si="261"/>
        <v>0</v>
      </c>
      <c r="EX55">
        <v>90</v>
      </c>
      <c r="EY55" s="1">
        <v>0.23530992347530513</v>
      </c>
      <c r="EZ55" s="2">
        <f t="shared" si="307"/>
        <v>4.706198469506103</v>
      </c>
      <c r="FA55" s="2">
        <f t="shared" si="308"/>
        <v>17.801920392225323</v>
      </c>
      <c r="FB55" s="2">
        <f t="shared" si="309"/>
        <v>-3.0340593481111249</v>
      </c>
      <c r="FF55">
        <v>90</v>
      </c>
      <c r="FG55" s="1">
        <v>0</v>
      </c>
      <c r="FH55" s="2">
        <f t="shared" si="310"/>
        <v>0</v>
      </c>
      <c r="FI55" s="2">
        <f t="shared" si="311"/>
        <v>0</v>
      </c>
      <c r="FJ55" s="2">
        <v>0</v>
      </c>
      <c r="FN55">
        <v>90</v>
      </c>
      <c r="FO55" s="1">
        <v>0</v>
      </c>
      <c r="FP55" s="2">
        <f t="shared" si="312"/>
        <v>0</v>
      </c>
      <c r="FQ55" s="2">
        <f t="shared" si="313"/>
        <v>0</v>
      </c>
      <c r="FR55" s="2">
        <v>0</v>
      </c>
      <c r="FV55">
        <v>90</v>
      </c>
      <c r="FW55" s="1">
        <v>0.22925148399999998</v>
      </c>
      <c r="FX55" s="2">
        <f t="shared" si="314"/>
        <v>4.5850296799999999</v>
      </c>
      <c r="FY55" s="2">
        <f t="shared" si="315"/>
        <v>16.38193704</v>
      </c>
      <c r="FZ55" s="2">
        <f t="shared" si="262"/>
        <v>1.4199833522253229</v>
      </c>
      <c r="GD55">
        <v>90</v>
      </c>
      <c r="GE55" s="1">
        <v>0</v>
      </c>
      <c r="GF55" s="2">
        <f t="shared" si="316"/>
        <v>0</v>
      </c>
      <c r="GG55" s="2">
        <f t="shared" si="317"/>
        <v>0</v>
      </c>
      <c r="GH55" s="2">
        <v>0</v>
      </c>
      <c r="GL55">
        <v>90</v>
      </c>
      <c r="GM55" s="1">
        <v>0</v>
      </c>
      <c r="GN55" s="2">
        <f t="shared" si="318"/>
        <v>0</v>
      </c>
      <c r="GO55" s="2">
        <f t="shared" si="319"/>
        <v>0</v>
      </c>
      <c r="GP55" s="2">
        <f t="shared" si="263"/>
        <v>0</v>
      </c>
      <c r="GT55">
        <v>90</v>
      </c>
      <c r="GU55" s="1">
        <v>0.19475845792563604</v>
      </c>
      <c r="GV55" s="2">
        <f t="shared" si="320"/>
        <v>3.8951691585127208</v>
      </c>
      <c r="GW55" s="2">
        <f t="shared" si="321"/>
        <v>12.41863467710372</v>
      </c>
      <c r="GX55" s="2">
        <f t="shared" si="264"/>
        <v>3.9633023628962807</v>
      </c>
      <c r="HB55">
        <v>90</v>
      </c>
      <c r="HC55" s="1">
        <v>0</v>
      </c>
      <c r="HD55" s="2">
        <f t="shared" si="322"/>
        <v>0</v>
      </c>
      <c r="HE55" s="2">
        <f t="shared" si="323"/>
        <v>0</v>
      </c>
      <c r="HF55" s="2">
        <v>0</v>
      </c>
      <c r="HJ55">
        <v>90</v>
      </c>
      <c r="HK55" s="1">
        <v>0</v>
      </c>
      <c r="HL55" s="2">
        <f t="shared" si="324"/>
        <v>0</v>
      </c>
      <c r="HM55" s="2">
        <f t="shared" si="325"/>
        <v>0</v>
      </c>
      <c r="HN55" s="2">
        <f t="shared" si="265"/>
        <v>0</v>
      </c>
      <c r="HR55">
        <v>90</v>
      </c>
      <c r="HS55" s="1">
        <v>0.22920605263157903</v>
      </c>
      <c r="HT55" s="2">
        <f t="shared" si="326"/>
        <v>4.5841210526315805</v>
      </c>
      <c r="HU55" s="2">
        <f t="shared" si="327"/>
        <v>17.646298380566805</v>
      </c>
      <c r="HV55" s="2">
        <f t="shared" si="328"/>
        <v>-5.2276637034630848</v>
      </c>
      <c r="HZ55">
        <v>90</v>
      </c>
      <c r="IA55" s="1">
        <v>0.20970601204819278</v>
      </c>
      <c r="IB55" s="2">
        <f t="shared" si="329"/>
        <v>4.1941202409638558</v>
      </c>
      <c r="IC55" s="2">
        <f t="shared" si="330"/>
        <v>15.181509317269075</v>
      </c>
      <c r="ID55" s="2">
        <f t="shared" si="266"/>
        <v>2.4647890632977294</v>
      </c>
      <c r="IH55">
        <v>90</v>
      </c>
      <c r="II55" s="1">
        <v>0</v>
      </c>
      <c r="IJ55" s="2">
        <f t="shared" si="331"/>
        <v>0</v>
      </c>
      <c r="IK55" s="2">
        <f t="shared" si="332"/>
        <v>0</v>
      </c>
      <c r="IL55" s="2">
        <v>0</v>
      </c>
      <c r="IP55">
        <v>90</v>
      </c>
      <c r="IQ55" s="1">
        <v>0.24416477916666668</v>
      </c>
      <c r="IR55" s="2">
        <f t="shared" si="333"/>
        <v>4.883295583333334</v>
      </c>
      <c r="IS55" s="2">
        <f t="shared" si="334"/>
        <v>19.223618416666667</v>
      </c>
      <c r="IT55" s="2">
        <f t="shared" si="267"/>
        <v>-4.0421090993975923</v>
      </c>
    </row>
    <row r="56" spans="1:254" x14ac:dyDescent="0.2">
      <c r="C56">
        <v>110</v>
      </c>
      <c r="D56" s="1">
        <v>0.15100000000000002</v>
      </c>
      <c r="E56" s="2">
        <f t="shared" si="268"/>
        <v>3.0200000000000005</v>
      </c>
      <c r="F56" s="2">
        <f t="shared" si="269"/>
        <v>12.780000000000001</v>
      </c>
      <c r="J56">
        <v>110</v>
      </c>
      <c r="K56" s="1">
        <v>0.23401207608695657</v>
      </c>
      <c r="L56" s="2">
        <f t="shared" si="270"/>
        <v>4.6802415217391315</v>
      </c>
      <c r="M56" s="2">
        <f t="shared" si="271"/>
        <v>22.764240000000001</v>
      </c>
      <c r="N56" s="2">
        <f t="shared" si="248"/>
        <v>-9.9842399999999998</v>
      </c>
      <c r="R56">
        <v>110</v>
      </c>
      <c r="S56" s="1">
        <v>0.23513064074074072</v>
      </c>
      <c r="T56" s="2">
        <f t="shared" si="272"/>
        <v>4.7026128148148141</v>
      </c>
      <c r="U56" s="2">
        <f t="shared" si="273"/>
        <v>21.825743111111109</v>
      </c>
      <c r="V56" s="2">
        <f t="shared" si="249"/>
        <v>0.93849688888889204</v>
      </c>
      <c r="Z56">
        <v>110</v>
      </c>
      <c r="AA56" s="1">
        <v>0.23869752362948959</v>
      </c>
      <c r="AB56" s="2">
        <f t="shared" si="274"/>
        <v>4.7739504725897923</v>
      </c>
      <c r="AC56" s="2">
        <f t="shared" si="275"/>
        <v>20.704259357277884</v>
      </c>
      <c r="AD56" s="2">
        <f t="shared" si="250"/>
        <v>1.1214837538332247</v>
      </c>
      <c r="AH56">
        <v>110</v>
      </c>
      <c r="AI56" s="1">
        <v>0.25682814117647057</v>
      </c>
      <c r="AJ56" s="2">
        <f t="shared" si="276"/>
        <v>5.1365628235294114</v>
      </c>
      <c r="AK56" s="2">
        <f t="shared" si="277"/>
        <v>23.695716705882433</v>
      </c>
      <c r="AL56" s="2">
        <f t="shared" si="251"/>
        <v>-2.9914573486045484</v>
      </c>
      <c r="AP56">
        <v>110</v>
      </c>
      <c r="AQ56" s="1">
        <v>0.2499555546719682</v>
      </c>
      <c r="AR56" s="2">
        <f t="shared" si="278"/>
        <v>4.9991110934393639</v>
      </c>
      <c r="AS56" s="2">
        <f t="shared" si="279"/>
        <v>23.626663856858848</v>
      </c>
      <c r="AT56" s="2">
        <f t="shared" si="252"/>
        <v>6.9052849023584884E-2</v>
      </c>
      <c r="AX56">
        <v>110</v>
      </c>
      <c r="AY56" s="1">
        <v>0.25062979640718602</v>
      </c>
      <c r="AZ56" s="2">
        <f t="shared" si="280"/>
        <v>5.0125959281437202</v>
      </c>
      <c r="BA56" s="2">
        <f t="shared" si="281"/>
        <v>22.719481516966074</v>
      </c>
      <c r="BB56" s="2">
        <f t="shared" si="253"/>
        <v>0.90718233989277408</v>
      </c>
      <c r="BF56">
        <v>110</v>
      </c>
      <c r="BG56" s="1">
        <v>0</v>
      </c>
      <c r="BH56" s="2">
        <f t="shared" si="282"/>
        <v>0</v>
      </c>
      <c r="BI56" s="2">
        <f t="shared" si="283"/>
        <v>0</v>
      </c>
      <c r="BJ56" s="2">
        <v>0</v>
      </c>
      <c r="BN56">
        <v>110</v>
      </c>
      <c r="BO56" s="1">
        <v>0.24479863261296661</v>
      </c>
      <c r="BP56" s="2">
        <f t="shared" si="284"/>
        <v>4.8959726522593323</v>
      </c>
      <c r="BQ56" s="2">
        <f t="shared" si="285"/>
        <v>21.328292180746558</v>
      </c>
      <c r="BR56" s="2">
        <f t="shared" si="254"/>
        <v>1.3911893362195151</v>
      </c>
      <c r="BV56">
        <v>110</v>
      </c>
      <c r="BW56" s="1">
        <v>0</v>
      </c>
      <c r="BX56" s="2">
        <f t="shared" si="286"/>
        <v>0</v>
      </c>
      <c r="BY56" s="2">
        <f t="shared" si="287"/>
        <v>0</v>
      </c>
      <c r="BZ56" s="2">
        <v>0</v>
      </c>
      <c r="CD56">
        <v>110</v>
      </c>
      <c r="CE56" s="1">
        <v>0.26025573895582332</v>
      </c>
      <c r="CF56" s="2">
        <f t="shared" si="288"/>
        <v>5.2051147791164665</v>
      </c>
      <c r="CG56" s="2">
        <f t="shared" si="289"/>
        <v>24.108568353413659</v>
      </c>
      <c r="CH56" s="2">
        <f t="shared" si="255"/>
        <v>-2.7802761726671008</v>
      </c>
      <c r="CL56">
        <v>110</v>
      </c>
      <c r="CM56" s="1">
        <v>0</v>
      </c>
      <c r="CN56" s="2">
        <f t="shared" si="290"/>
        <v>0</v>
      </c>
      <c r="CO56" s="2">
        <f t="shared" si="291"/>
        <v>0</v>
      </c>
      <c r="CP56" s="2">
        <v>0</v>
      </c>
      <c r="CT56">
        <v>110</v>
      </c>
      <c r="CU56" s="1">
        <v>0</v>
      </c>
      <c r="CV56" s="2">
        <f t="shared" si="292"/>
        <v>0</v>
      </c>
      <c r="CW56" s="2">
        <f t="shared" si="293"/>
        <v>0</v>
      </c>
      <c r="CX56" s="2">
        <f t="shared" si="256"/>
        <v>0</v>
      </c>
      <c r="DB56">
        <v>110</v>
      </c>
      <c r="DC56" s="1">
        <v>0.25208193600000001</v>
      </c>
      <c r="DD56" s="2">
        <f t="shared" si="294"/>
        <v>5.0416387199999999</v>
      </c>
      <c r="DE56" s="2">
        <f t="shared" si="295"/>
        <v>22.585770880000005</v>
      </c>
      <c r="DF56" s="2">
        <f t="shared" si="257"/>
        <v>1.5227974734136538</v>
      </c>
      <c r="DJ56">
        <v>110</v>
      </c>
      <c r="DK56" s="1">
        <v>0</v>
      </c>
      <c r="DL56" s="2">
        <f t="shared" si="296"/>
        <v>0</v>
      </c>
      <c r="DM56" s="2">
        <f t="shared" si="297"/>
        <v>0</v>
      </c>
      <c r="DN56" s="2">
        <f t="shared" si="258"/>
        <v>0</v>
      </c>
      <c r="DR56">
        <v>110</v>
      </c>
      <c r="DS56" s="1">
        <v>0</v>
      </c>
      <c r="DT56" s="2">
        <f t="shared" si="298"/>
        <v>0</v>
      </c>
      <c r="DU56" s="2">
        <f t="shared" si="299"/>
        <v>0</v>
      </c>
      <c r="DV56" s="2">
        <f t="shared" si="259"/>
        <v>0</v>
      </c>
      <c r="DZ56">
        <v>110</v>
      </c>
      <c r="EA56" s="1">
        <v>0.24322363301186811</v>
      </c>
      <c r="EB56" s="2">
        <f t="shared" si="300"/>
        <v>4.8644726602373627</v>
      </c>
      <c r="EC56" s="2">
        <f t="shared" si="301"/>
        <v>19.632333704351559</v>
      </c>
      <c r="ED56" s="2">
        <f t="shared" si="302"/>
        <v>2.9534371756484461</v>
      </c>
      <c r="EH56">
        <v>110</v>
      </c>
      <c r="EI56" s="1">
        <v>0</v>
      </c>
      <c r="EJ56" s="2">
        <f t="shared" si="303"/>
        <v>0</v>
      </c>
      <c r="EK56" s="2">
        <f t="shared" si="304"/>
        <v>0</v>
      </c>
      <c r="EL56" s="2">
        <f t="shared" si="260"/>
        <v>0</v>
      </c>
      <c r="EP56">
        <v>110</v>
      </c>
      <c r="EQ56" s="1">
        <v>0</v>
      </c>
      <c r="ER56" s="2">
        <f t="shared" si="305"/>
        <v>0</v>
      </c>
      <c r="ES56" s="2">
        <f t="shared" si="306"/>
        <v>0</v>
      </c>
      <c r="ET56" s="2">
        <f t="shared" si="261"/>
        <v>0</v>
      </c>
      <c r="EX56">
        <v>110</v>
      </c>
      <c r="EY56" s="1">
        <v>0.25786355588893323</v>
      </c>
      <c r="EZ56" s="2">
        <f t="shared" si="307"/>
        <v>5.1572711177786648</v>
      </c>
      <c r="FA56" s="2">
        <f t="shared" si="308"/>
        <v>22.95919151000399</v>
      </c>
      <c r="FB56" s="2">
        <f t="shared" si="309"/>
        <v>-3.3268578056524305</v>
      </c>
      <c r="FF56">
        <v>110</v>
      </c>
      <c r="FG56" s="1">
        <v>0</v>
      </c>
      <c r="FH56" s="2">
        <f t="shared" si="310"/>
        <v>0</v>
      </c>
      <c r="FI56" s="2">
        <f t="shared" si="311"/>
        <v>0</v>
      </c>
      <c r="FJ56" s="2">
        <v>0</v>
      </c>
      <c r="FN56">
        <v>110</v>
      </c>
      <c r="FO56" s="1">
        <v>0</v>
      </c>
      <c r="FP56" s="2">
        <f t="shared" si="312"/>
        <v>0</v>
      </c>
      <c r="FQ56" s="2">
        <f t="shared" si="313"/>
        <v>0</v>
      </c>
      <c r="FR56" s="2">
        <v>0</v>
      </c>
      <c r="FV56">
        <v>110</v>
      </c>
      <c r="FW56" s="1">
        <v>0.248645164</v>
      </c>
      <c r="FX56" s="2">
        <f t="shared" si="314"/>
        <v>4.9729032799999997</v>
      </c>
      <c r="FY56" s="2">
        <f t="shared" si="315"/>
        <v>21.354840320000001</v>
      </c>
      <c r="FZ56" s="2">
        <f t="shared" si="262"/>
        <v>1.6043511900039888</v>
      </c>
      <c r="GD56">
        <v>110</v>
      </c>
      <c r="GE56" s="1">
        <v>0</v>
      </c>
      <c r="GF56" s="2">
        <f t="shared" si="316"/>
        <v>0</v>
      </c>
      <c r="GG56" s="2">
        <f t="shared" si="317"/>
        <v>0</v>
      </c>
      <c r="GH56" s="2">
        <v>0</v>
      </c>
      <c r="GL56">
        <v>110</v>
      </c>
      <c r="GM56" s="1">
        <v>0</v>
      </c>
      <c r="GN56" s="2">
        <f t="shared" si="318"/>
        <v>0</v>
      </c>
      <c r="GO56" s="2">
        <f t="shared" si="319"/>
        <v>0</v>
      </c>
      <c r="GP56" s="2">
        <f t="shared" si="263"/>
        <v>0</v>
      </c>
      <c r="GT56">
        <v>110</v>
      </c>
      <c r="GU56" s="1">
        <v>0.23464800782778866</v>
      </c>
      <c r="GV56" s="2">
        <f t="shared" si="320"/>
        <v>4.692960156555773</v>
      </c>
      <c r="GW56" s="2">
        <f t="shared" si="321"/>
        <v>17.111594833659492</v>
      </c>
      <c r="GX56" s="2">
        <f t="shared" si="264"/>
        <v>4.2432454863405091</v>
      </c>
      <c r="HB56">
        <v>110</v>
      </c>
      <c r="HC56" s="1">
        <v>0</v>
      </c>
      <c r="HD56" s="2">
        <f t="shared" si="322"/>
        <v>0</v>
      </c>
      <c r="HE56" s="2">
        <f t="shared" si="323"/>
        <v>0</v>
      </c>
      <c r="HF56" s="2">
        <v>0</v>
      </c>
      <c r="HJ56">
        <v>110</v>
      </c>
      <c r="HK56" s="1">
        <v>0</v>
      </c>
      <c r="HL56" s="2">
        <f t="shared" si="324"/>
        <v>0</v>
      </c>
      <c r="HM56" s="2">
        <f t="shared" si="325"/>
        <v>0</v>
      </c>
      <c r="HN56" s="2">
        <f t="shared" si="265"/>
        <v>0</v>
      </c>
      <c r="HR56">
        <v>110</v>
      </c>
      <c r="HS56" s="1">
        <v>0.25857002024291498</v>
      </c>
      <c r="HT56" s="2">
        <f t="shared" si="326"/>
        <v>5.1714004048583</v>
      </c>
      <c r="HU56" s="2">
        <f t="shared" si="327"/>
        <v>22.817698785425105</v>
      </c>
      <c r="HV56" s="2">
        <f t="shared" si="328"/>
        <v>-5.7061039517656127</v>
      </c>
      <c r="HZ56">
        <v>110</v>
      </c>
      <c r="IA56" s="1">
        <v>0.23954456626506027</v>
      </c>
      <c r="IB56" s="2">
        <f t="shared" si="329"/>
        <v>4.7908913253012049</v>
      </c>
      <c r="IC56" s="2">
        <f t="shared" si="330"/>
        <v>19.972400642570278</v>
      </c>
      <c r="ID56" s="2">
        <f t="shared" si="266"/>
        <v>2.8452981428548263</v>
      </c>
      <c r="IH56">
        <v>110</v>
      </c>
      <c r="II56" s="1">
        <v>0</v>
      </c>
      <c r="IJ56" s="2">
        <f t="shared" si="331"/>
        <v>0</v>
      </c>
      <c r="IK56" s="2">
        <f t="shared" si="332"/>
        <v>0</v>
      </c>
      <c r="IL56" s="2">
        <v>0</v>
      </c>
      <c r="IP56">
        <v>110</v>
      </c>
      <c r="IQ56" s="1">
        <v>0.26493644583333337</v>
      </c>
      <c r="IR56" s="2">
        <f t="shared" si="333"/>
        <v>5.2987289166666676</v>
      </c>
      <c r="IS56" s="2">
        <f t="shared" si="334"/>
        <v>24.522347333333336</v>
      </c>
      <c r="IT56" s="2">
        <f t="shared" si="267"/>
        <v>-4.5499466907630577</v>
      </c>
    </row>
    <row r="57" spans="1:254" x14ac:dyDescent="0.2">
      <c r="C57">
        <v>130</v>
      </c>
      <c r="D57" s="1">
        <v>0.15200000000000002</v>
      </c>
      <c r="E57" s="2">
        <f t="shared" si="268"/>
        <v>3.0400000000000005</v>
      </c>
      <c r="F57" s="2">
        <f t="shared" si="269"/>
        <v>15.820000000000002</v>
      </c>
      <c r="J57">
        <v>130</v>
      </c>
      <c r="K57" s="1">
        <v>0.22755127898550725</v>
      </c>
      <c r="L57" s="2">
        <f t="shared" si="270"/>
        <v>4.5510255797101449</v>
      </c>
      <c r="M57" s="2">
        <f t="shared" si="271"/>
        <v>27.315265579710147</v>
      </c>
      <c r="N57" s="2">
        <f t="shared" si="248"/>
        <v>-11.495265579710145</v>
      </c>
      <c r="R57">
        <v>130</v>
      </c>
      <c r="S57" s="1">
        <v>0.23047989999999999</v>
      </c>
      <c r="T57" s="2">
        <f t="shared" si="272"/>
        <v>4.6095980000000001</v>
      </c>
      <c r="U57" s="2">
        <f t="shared" si="273"/>
        <v>26.435341111111107</v>
      </c>
      <c r="V57" s="2">
        <f t="shared" si="249"/>
        <v>0.8799244685990395</v>
      </c>
      <c r="Z57">
        <v>130</v>
      </c>
      <c r="AA57" s="1">
        <v>0.23588920604914931</v>
      </c>
      <c r="AB57" s="2">
        <f t="shared" si="274"/>
        <v>4.7177841209829863</v>
      </c>
      <c r="AC57" s="2">
        <f t="shared" si="275"/>
        <v>25.422043478260871</v>
      </c>
      <c r="AD57" s="2">
        <f t="shared" si="250"/>
        <v>1.0132976328502359</v>
      </c>
      <c r="AH57">
        <v>130</v>
      </c>
      <c r="AI57" s="1">
        <v>0.25484319999999999</v>
      </c>
      <c r="AJ57" s="2">
        <f t="shared" si="276"/>
        <v>5.0968640000000001</v>
      </c>
      <c r="AK57" s="2">
        <f t="shared" si="277"/>
        <v>28.792580705882433</v>
      </c>
      <c r="AL57" s="2">
        <f t="shared" si="251"/>
        <v>-3.3705372276215613</v>
      </c>
      <c r="AP57">
        <v>130</v>
      </c>
      <c r="AQ57" s="1">
        <v>0.24195682703777335</v>
      </c>
      <c r="AR57" s="2">
        <f t="shared" si="278"/>
        <v>4.839136540755467</v>
      </c>
      <c r="AS57" s="2">
        <f t="shared" si="279"/>
        <v>28.465800397614316</v>
      </c>
      <c r="AT57" s="2">
        <f t="shared" si="252"/>
        <v>0.32678030826811622</v>
      </c>
      <c r="AX57">
        <v>130</v>
      </c>
      <c r="AY57" s="1">
        <v>0.24660488622754501</v>
      </c>
      <c r="AZ57" s="2">
        <f t="shared" si="280"/>
        <v>4.9320977245508999</v>
      </c>
      <c r="BA57" s="2">
        <f t="shared" si="281"/>
        <v>27.651579241516973</v>
      </c>
      <c r="BB57" s="2">
        <f t="shared" si="253"/>
        <v>0.81422115609734291</v>
      </c>
      <c r="BF57">
        <v>130</v>
      </c>
      <c r="BG57" s="1">
        <v>0</v>
      </c>
      <c r="BH57" s="2">
        <f t="shared" si="282"/>
        <v>0</v>
      </c>
      <c r="BI57" s="2">
        <f t="shared" si="283"/>
        <v>0</v>
      </c>
      <c r="BJ57" s="2">
        <v>0</v>
      </c>
      <c r="BN57">
        <v>130</v>
      </c>
      <c r="BO57" s="1">
        <v>0.24676845579567783</v>
      </c>
      <c r="BP57" s="2">
        <f t="shared" si="284"/>
        <v>4.9353691159135566</v>
      </c>
      <c r="BQ57" s="2">
        <f t="shared" si="285"/>
        <v>26.263661296660114</v>
      </c>
      <c r="BR57" s="2">
        <f t="shared" si="254"/>
        <v>1.3879179448568593</v>
      </c>
      <c r="BV57">
        <v>130</v>
      </c>
      <c r="BW57" s="1">
        <v>0</v>
      </c>
      <c r="BX57" s="2">
        <f t="shared" si="286"/>
        <v>0</v>
      </c>
      <c r="BY57" s="2">
        <f t="shared" si="287"/>
        <v>0</v>
      </c>
      <c r="BZ57" s="2">
        <v>0</v>
      </c>
      <c r="CD57">
        <v>130</v>
      </c>
      <c r="CE57" s="1">
        <v>0.25224867068273094</v>
      </c>
      <c r="CF57" s="2">
        <f t="shared" si="288"/>
        <v>5.0449734136546187</v>
      </c>
      <c r="CG57" s="2">
        <f t="shared" si="289"/>
        <v>29.153541767068276</v>
      </c>
      <c r="CH57" s="2">
        <f t="shared" si="255"/>
        <v>-2.889880470408162</v>
      </c>
      <c r="CL57">
        <v>130</v>
      </c>
      <c r="CM57" s="1">
        <v>0</v>
      </c>
      <c r="CN57" s="2">
        <f t="shared" si="290"/>
        <v>0</v>
      </c>
      <c r="CO57" s="2">
        <f t="shared" si="291"/>
        <v>0</v>
      </c>
      <c r="CP57" s="2">
        <v>0</v>
      </c>
      <c r="CT57">
        <v>130</v>
      </c>
      <c r="CU57" s="1">
        <v>0</v>
      </c>
      <c r="CV57" s="2">
        <f t="shared" si="292"/>
        <v>0</v>
      </c>
      <c r="CW57" s="2">
        <f t="shared" si="293"/>
        <v>0</v>
      </c>
      <c r="CX57" s="2">
        <f t="shared" si="256"/>
        <v>0</v>
      </c>
      <c r="DB57">
        <v>130</v>
      </c>
      <c r="DC57" s="1">
        <v>0.24901569600000001</v>
      </c>
      <c r="DD57" s="2">
        <f t="shared" si="294"/>
        <v>4.9803139200000004</v>
      </c>
      <c r="DE57" s="2">
        <f t="shared" si="295"/>
        <v>27.566084800000006</v>
      </c>
      <c r="DF57" s="2">
        <f t="shared" si="257"/>
        <v>1.5874569670682703</v>
      </c>
      <c r="DJ57">
        <v>130</v>
      </c>
      <c r="DK57" s="1">
        <v>0</v>
      </c>
      <c r="DL57" s="2">
        <f t="shared" si="296"/>
        <v>0</v>
      </c>
      <c r="DM57" s="2">
        <f t="shared" si="297"/>
        <v>0</v>
      </c>
      <c r="DN57" s="2">
        <f t="shared" si="258"/>
        <v>0</v>
      </c>
      <c r="DR57">
        <v>130</v>
      </c>
      <c r="DS57" s="1">
        <v>0</v>
      </c>
      <c r="DT57" s="2">
        <f t="shared" si="298"/>
        <v>0</v>
      </c>
      <c r="DU57" s="2">
        <f t="shared" si="299"/>
        <v>0</v>
      </c>
      <c r="DV57" s="2">
        <f t="shared" si="259"/>
        <v>0</v>
      </c>
      <c r="DZ57">
        <v>130</v>
      </c>
      <c r="EA57" s="1">
        <v>0.24823190226275785</v>
      </c>
      <c r="EB57" s="2">
        <f t="shared" si="300"/>
        <v>4.9646380452551568</v>
      </c>
      <c r="EC57" s="2">
        <f t="shared" si="301"/>
        <v>24.596971749606716</v>
      </c>
      <c r="ED57" s="2">
        <f t="shared" si="302"/>
        <v>2.9691130503932897</v>
      </c>
      <c r="EH57">
        <v>130</v>
      </c>
      <c r="EI57" s="1">
        <v>0</v>
      </c>
      <c r="EJ57" s="2">
        <f t="shared" si="303"/>
        <v>0</v>
      </c>
      <c r="EK57" s="2">
        <f t="shared" si="304"/>
        <v>0</v>
      </c>
      <c r="EL57" s="2">
        <f t="shared" si="260"/>
        <v>0</v>
      </c>
      <c r="EP57">
        <v>130</v>
      </c>
      <c r="EQ57" s="1">
        <v>0</v>
      </c>
      <c r="ER57" s="2">
        <f t="shared" si="305"/>
        <v>0</v>
      </c>
      <c r="ES57" s="2">
        <f t="shared" si="306"/>
        <v>0</v>
      </c>
      <c r="ET57" s="2">
        <f t="shared" si="261"/>
        <v>0</v>
      </c>
      <c r="EX57">
        <v>130</v>
      </c>
      <c r="EY57" s="1">
        <v>0.25171256523067104</v>
      </c>
      <c r="EZ57" s="2">
        <f t="shared" si="307"/>
        <v>5.034251304613421</v>
      </c>
      <c r="FA57" s="2">
        <f t="shared" si="308"/>
        <v>27.99344281461741</v>
      </c>
      <c r="FB57" s="2">
        <f t="shared" si="309"/>
        <v>-3.3964710650106937</v>
      </c>
      <c r="FF57">
        <v>130</v>
      </c>
      <c r="FG57" s="1">
        <v>0</v>
      </c>
      <c r="FH57" s="2">
        <f t="shared" si="310"/>
        <v>0</v>
      </c>
      <c r="FI57" s="2">
        <f t="shared" si="311"/>
        <v>0</v>
      </c>
      <c r="FJ57" s="2">
        <v>0</v>
      </c>
      <c r="FN57">
        <v>130</v>
      </c>
      <c r="FO57" s="1">
        <v>0</v>
      </c>
      <c r="FP57" s="2">
        <f t="shared" si="312"/>
        <v>0</v>
      </c>
      <c r="FQ57" s="2">
        <f t="shared" si="313"/>
        <v>0</v>
      </c>
      <c r="FR57" s="2">
        <v>0</v>
      </c>
      <c r="FV57">
        <v>130</v>
      </c>
      <c r="FW57" s="1">
        <v>0.25068660400000004</v>
      </c>
      <c r="FX57" s="2">
        <f t="shared" si="314"/>
        <v>5.0137320800000005</v>
      </c>
      <c r="FY57" s="2">
        <f t="shared" si="315"/>
        <v>26.368572400000001</v>
      </c>
      <c r="FZ57" s="2">
        <f t="shared" si="262"/>
        <v>1.6248704146174084</v>
      </c>
      <c r="GD57">
        <v>130</v>
      </c>
      <c r="GE57" s="1">
        <v>0</v>
      </c>
      <c r="GF57" s="2">
        <f t="shared" si="316"/>
        <v>0</v>
      </c>
      <c r="GG57" s="2">
        <f t="shared" si="317"/>
        <v>0</v>
      </c>
      <c r="GH57" s="2">
        <v>0</v>
      </c>
      <c r="GL57">
        <v>130</v>
      </c>
      <c r="GM57" s="1">
        <v>0</v>
      </c>
      <c r="GN57" s="2">
        <f t="shared" si="318"/>
        <v>0</v>
      </c>
      <c r="GO57" s="2">
        <f t="shared" si="319"/>
        <v>0</v>
      </c>
      <c r="GP57" s="2">
        <f t="shared" si="263"/>
        <v>0</v>
      </c>
      <c r="GT57">
        <v>130</v>
      </c>
      <c r="GU57" s="1">
        <v>0.24048550293542076</v>
      </c>
      <c r="GV57" s="2">
        <f t="shared" si="320"/>
        <v>4.8097100587084149</v>
      </c>
      <c r="GW57" s="2">
        <f t="shared" si="321"/>
        <v>21.921304892367907</v>
      </c>
      <c r="GX57" s="2">
        <f t="shared" si="264"/>
        <v>4.4472675076320947</v>
      </c>
      <c r="HB57">
        <v>130</v>
      </c>
      <c r="HC57" s="1">
        <v>0</v>
      </c>
      <c r="HD57" s="2">
        <f t="shared" si="322"/>
        <v>0</v>
      </c>
      <c r="HE57" s="2">
        <f t="shared" si="323"/>
        <v>0</v>
      </c>
      <c r="HF57" s="2">
        <v>0</v>
      </c>
      <c r="HJ57">
        <v>130</v>
      </c>
      <c r="HK57" s="1">
        <v>0</v>
      </c>
      <c r="HL57" s="2">
        <f t="shared" si="324"/>
        <v>0</v>
      </c>
      <c r="HM57" s="2">
        <f t="shared" si="325"/>
        <v>0</v>
      </c>
      <c r="HN57" s="2">
        <f t="shared" si="265"/>
        <v>0</v>
      </c>
      <c r="HR57">
        <v>130</v>
      </c>
      <c r="HS57" s="1">
        <v>0.24945706477732796</v>
      </c>
      <c r="HT57" s="2">
        <f t="shared" si="326"/>
        <v>4.9891412955465588</v>
      </c>
      <c r="HU57" s="2">
        <f t="shared" si="327"/>
        <v>27.806840080971664</v>
      </c>
      <c r="HV57" s="2">
        <f t="shared" si="328"/>
        <v>-5.8855351886037575</v>
      </c>
      <c r="HZ57">
        <v>130</v>
      </c>
      <c r="IA57" s="1">
        <v>0.24153380321285142</v>
      </c>
      <c r="IB57" s="2">
        <f t="shared" si="329"/>
        <v>4.8306760642570286</v>
      </c>
      <c r="IC57" s="2">
        <f t="shared" si="330"/>
        <v>24.803076706827305</v>
      </c>
      <c r="ID57" s="2">
        <f t="shared" si="266"/>
        <v>3.0037633741443592</v>
      </c>
      <c r="IH57">
        <v>130</v>
      </c>
      <c r="II57" s="1">
        <v>0</v>
      </c>
      <c r="IJ57" s="2">
        <f t="shared" si="331"/>
        <v>0</v>
      </c>
      <c r="IK57" s="2">
        <f t="shared" si="332"/>
        <v>0</v>
      </c>
      <c r="IL57" s="2">
        <v>0</v>
      </c>
      <c r="IP57">
        <v>130</v>
      </c>
      <c r="IQ57" s="1">
        <v>0.26701361250000005</v>
      </c>
      <c r="IR57" s="2">
        <f t="shared" si="333"/>
        <v>5.3402722500000008</v>
      </c>
      <c r="IS57" s="2">
        <f t="shared" si="334"/>
        <v>29.862619583333338</v>
      </c>
      <c r="IT57" s="2">
        <f t="shared" si="267"/>
        <v>-5.0595428765060326</v>
      </c>
    </row>
    <row r="58" spans="1:254" x14ac:dyDescent="0.2">
      <c r="C58">
        <v>150</v>
      </c>
      <c r="D58" s="1">
        <v>0.13300000000000001</v>
      </c>
      <c r="E58" s="2">
        <f t="shared" si="268"/>
        <v>2.66</v>
      </c>
      <c r="F58" s="2">
        <f t="shared" si="269"/>
        <v>18.480000000000004</v>
      </c>
      <c r="J58">
        <v>150</v>
      </c>
      <c r="K58" s="1">
        <v>0.21186077173913045</v>
      </c>
      <c r="L58" s="2">
        <f t="shared" si="270"/>
        <v>4.237215434782609</v>
      </c>
      <c r="M58" s="2">
        <f t="shared" si="271"/>
        <v>31.552481014492756</v>
      </c>
      <c r="N58" s="2">
        <f t="shared" si="248"/>
        <v>-13.072481014492752</v>
      </c>
      <c r="R58">
        <v>150</v>
      </c>
      <c r="S58" s="1">
        <v>0.21466738148148148</v>
      </c>
      <c r="T58" s="2">
        <f t="shared" si="272"/>
        <v>4.29334762962963</v>
      </c>
      <c r="U58" s="2">
        <f t="shared" si="273"/>
        <v>30.728688740740736</v>
      </c>
      <c r="V58" s="2">
        <f t="shared" si="249"/>
        <v>0.82379227375201936</v>
      </c>
      <c r="Z58">
        <v>150</v>
      </c>
      <c r="AA58" s="1">
        <v>0.21623098298676752</v>
      </c>
      <c r="AB58" s="2">
        <f t="shared" si="274"/>
        <v>4.3246196597353501</v>
      </c>
      <c r="AC58" s="2">
        <f t="shared" si="275"/>
        <v>29.746663137996222</v>
      </c>
      <c r="AD58" s="2">
        <f t="shared" si="250"/>
        <v>0.982025602744514</v>
      </c>
      <c r="AH58">
        <v>150</v>
      </c>
      <c r="AI58" s="1">
        <v>0.24418657882352901</v>
      </c>
      <c r="AJ58" s="2">
        <f t="shared" si="276"/>
        <v>4.8837315764705806</v>
      </c>
      <c r="AK58" s="2">
        <f t="shared" si="277"/>
        <v>33.67631228235301</v>
      </c>
      <c r="AL58" s="2">
        <f t="shared" si="251"/>
        <v>-3.9296491443567874</v>
      </c>
      <c r="AP58">
        <v>150</v>
      </c>
      <c r="AQ58" s="1">
        <v>0.21996032604373755</v>
      </c>
      <c r="AR58" s="2">
        <f t="shared" si="278"/>
        <v>4.3992065208747508</v>
      </c>
      <c r="AS58" s="2">
        <f t="shared" si="279"/>
        <v>32.865006918489065</v>
      </c>
      <c r="AT58" s="2">
        <f t="shared" si="252"/>
        <v>0.81130536386394425</v>
      </c>
      <c r="AX58">
        <v>150</v>
      </c>
      <c r="AY58" s="1">
        <v>0.220837381237525</v>
      </c>
      <c r="AZ58" s="2">
        <f t="shared" si="280"/>
        <v>4.4167476247505002</v>
      </c>
      <c r="BA58" s="2">
        <f t="shared" si="281"/>
        <v>32.068326866267476</v>
      </c>
      <c r="BB58" s="2">
        <f t="shared" si="253"/>
        <v>0.79668005222158911</v>
      </c>
      <c r="BF58">
        <v>150</v>
      </c>
      <c r="BG58" s="1">
        <v>0</v>
      </c>
      <c r="BH58" s="2">
        <f t="shared" si="282"/>
        <v>0</v>
      </c>
      <c r="BI58" s="2">
        <f t="shared" si="283"/>
        <v>0</v>
      </c>
      <c r="BJ58" s="2">
        <v>0</v>
      </c>
      <c r="BN58">
        <v>150</v>
      </c>
      <c r="BO58" s="1">
        <v>0.22214566601178784</v>
      </c>
      <c r="BP58" s="2">
        <f t="shared" si="284"/>
        <v>4.4429133202357569</v>
      </c>
      <c r="BQ58" s="2">
        <f t="shared" si="285"/>
        <v>30.706574616895871</v>
      </c>
      <c r="BR58" s="2">
        <f t="shared" si="254"/>
        <v>1.3617522493716052</v>
      </c>
      <c r="BV58">
        <v>150</v>
      </c>
      <c r="BW58" s="1">
        <v>0</v>
      </c>
      <c r="BX58" s="2">
        <f t="shared" si="286"/>
        <v>0</v>
      </c>
      <c r="BY58" s="2">
        <f t="shared" si="287"/>
        <v>0</v>
      </c>
      <c r="BZ58" s="2">
        <v>0</v>
      </c>
      <c r="CD58">
        <v>150</v>
      </c>
      <c r="CE58" s="1">
        <v>0.22622569879518079</v>
      </c>
      <c r="CF58" s="2">
        <f t="shared" si="288"/>
        <v>4.5245139759036155</v>
      </c>
      <c r="CG58" s="2">
        <f t="shared" si="289"/>
        <v>33.678055742971893</v>
      </c>
      <c r="CH58" s="2">
        <f t="shared" si="255"/>
        <v>-2.9714811260760214</v>
      </c>
      <c r="CL58">
        <v>150</v>
      </c>
      <c r="CM58" s="1">
        <v>0</v>
      </c>
      <c r="CN58" s="2">
        <f t="shared" si="290"/>
        <v>0</v>
      </c>
      <c r="CO58" s="2">
        <f t="shared" si="291"/>
        <v>0</v>
      </c>
      <c r="CP58" s="2">
        <v>0</v>
      </c>
      <c r="CT58">
        <v>150</v>
      </c>
      <c r="CU58" s="1">
        <v>0</v>
      </c>
      <c r="CV58" s="2">
        <f t="shared" si="292"/>
        <v>0</v>
      </c>
      <c r="CW58" s="2">
        <f t="shared" si="293"/>
        <v>0</v>
      </c>
      <c r="CX58" s="2">
        <f t="shared" si="256"/>
        <v>0</v>
      </c>
      <c r="DB58">
        <v>150</v>
      </c>
      <c r="DC58" s="1">
        <v>0.22755201600000002</v>
      </c>
      <c r="DD58" s="2">
        <f t="shared" si="294"/>
        <v>4.5510403200000002</v>
      </c>
      <c r="DE58" s="2">
        <f t="shared" si="295"/>
        <v>32.117125120000004</v>
      </c>
      <c r="DF58" s="2">
        <f t="shared" si="257"/>
        <v>1.5609306229718882</v>
      </c>
      <c r="DJ58">
        <v>150</v>
      </c>
      <c r="DK58" s="1">
        <v>0</v>
      </c>
      <c r="DL58" s="2">
        <f t="shared" si="296"/>
        <v>0</v>
      </c>
      <c r="DM58" s="2">
        <f t="shared" si="297"/>
        <v>0</v>
      </c>
      <c r="DN58" s="2">
        <f t="shared" si="258"/>
        <v>0</v>
      </c>
      <c r="DR58">
        <v>150</v>
      </c>
      <c r="DS58" s="1">
        <v>0</v>
      </c>
      <c r="DT58" s="2">
        <f t="shared" si="298"/>
        <v>0</v>
      </c>
      <c r="DU58" s="2">
        <f t="shared" si="299"/>
        <v>0</v>
      </c>
      <c r="DV58" s="2">
        <f t="shared" si="259"/>
        <v>0</v>
      </c>
      <c r="DZ58">
        <v>150</v>
      </c>
      <c r="EA58" s="1">
        <v>0.21718063290724163</v>
      </c>
      <c r="EB58" s="2">
        <f t="shared" si="300"/>
        <v>4.3436126581448322</v>
      </c>
      <c r="EC58" s="2">
        <f t="shared" si="301"/>
        <v>28.940584407751548</v>
      </c>
      <c r="ED58" s="2">
        <f t="shared" si="302"/>
        <v>3.1765407122484568</v>
      </c>
      <c r="EH58">
        <v>150</v>
      </c>
      <c r="EI58" s="1">
        <v>0</v>
      </c>
      <c r="EJ58" s="2">
        <f t="shared" si="303"/>
        <v>0</v>
      </c>
      <c r="EK58" s="2">
        <f t="shared" si="304"/>
        <v>0</v>
      </c>
      <c r="EL58" s="2">
        <f t="shared" si="260"/>
        <v>0</v>
      </c>
      <c r="EP58">
        <v>150</v>
      </c>
      <c r="EQ58" s="1">
        <v>0</v>
      </c>
      <c r="ER58" s="2">
        <f t="shared" si="305"/>
        <v>0</v>
      </c>
      <c r="ES58" s="2">
        <f t="shared" si="306"/>
        <v>0</v>
      </c>
      <c r="ET58" s="2">
        <f t="shared" si="261"/>
        <v>0</v>
      </c>
      <c r="EX58">
        <v>150</v>
      </c>
      <c r="EY58" s="1">
        <v>0.2281337677073326</v>
      </c>
      <c r="EZ58" s="2">
        <f t="shared" si="307"/>
        <v>4.562675354146652</v>
      </c>
      <c r="FA58" s="2">
        <f t="shared" si="308"/>
        <v>32.556118168764058</v>
      </c>
      <c r="FB58" s="2">
        <f t="shared" si="309"/>
        <v>-3.6155337610125109</v>
      </c>
      <c r="FF58">
        <v>150</v>
      </c>
      <c r="FG58" s="1">
        <v>0</v>
      </c>
      <c r="FH58" s="2">
        <f t="shared" si="310"/>
        <v>0</v>
      </c>
      <c r="FI58" s="2">
        <f t="shared" si="311"/>
        <v>0</v>
      </c>
      <c r="FJ58" s="2">
        <v>0</v>
      </c>
      <c r="FN58">
        <v>150</v>
      </c>
      <c r="FO58" s="1">
        <v>0</v>
      </c>
      <c r="FP58" s="2">
        <f t="shared" si="312"/>
        <v>0</v>
      </c>
      <c r="FQ58" s="2">
        <f t="shared" si="313"/>
        <v>0</v>
      </c>
      <c r="FR58" s="2">
        <v>0</v>
      </c>
      <c r="FV58">
        <v>150</v>
      </c>
      <c r="FW58" s="1">
        <v>0.22618932400000005</v>
      </c>
      <c r="FX58" s="2">
        <f t="shared" si="314"/>
        <v>4.5237864800000009</v>
      </c>
      <c r="FY58" s="2">
        <f t="shared" si="315"/>
        <v>30.892358880000003</v>
      </c>
      <c r="FZ58" s="2">
        <f t="shared" si="262"/>
        <v>1.6637592887640551</v>
      </c>
      <c r="GD58">
        <v>150</v>
      </c>
      <c r="GE58" s="1">
        <v>0</v>
      </c>
      <c r="GF58" s="2">
        <f t="shared" si="316"/>
        <v>0</v>
      </c>
      <c r="GG58" s="2">
        <f t="shared" si="317"/>
        <v>0</v>
      </c>
      <c r="GH58" s="2">
        <v>0</v>
      </c>
      <c r="GL58">
        <v>150</v>
      </c>
      <c r="GM58" s="1">
        <v>0</v>
      </c>
      <c r="GN58" s="2">
        <f t="shared" si="318"/>
        <v>0</v>
      </c>
      <c r="GO58" s="2">
        <f t="shared" si="319"/>
        <v>0</v>
      </c>
      <c r="GP58" s="2">
        <f t="shared" si="263"/>
        <v>0</v>
      </c>
      <c r="GT58">
        <v>150</v>
      </c>
      <c r="GU58" s="1">
        <v>0.21421677495107633</v>
      </c>
      <c r="GV58" s="2">
        <f t="shared" si="320"/>
        <v>4.2843354990215268</v>
      </c>
      <c r="GW58" s="2">
        <f t="shared" si="321"/>
        <v>26.205640391389434</v>
      </c>
      <c r="GX58" s="2">
        <f t="shared" si="264"/>
        <v>4.6867184886105697</v>
      </c>
      <c r="HB58">
        <v>150</v>
      </c>
      <c r="HC58" s="1">
        <v>0</v>
      </c>
      <c r="HD58" s="2">
        <f t="shared" si="322"/>
        <v>0</v>
      </c>
      <c r="HE58" s="2">
        <f t="shared" si="323"/>
        <v>0</v>
      </c>
      <c r="HF58" s="2">
        <v>0</v>
      </c>
      <c r="HJ58">
        <v>150</v>
      </c>
      <c r="HK58" s="1">
        <v>0</v>
      </c>
      <c r="HL58" s="2">
        <f t="shared" si="324"/>
        <v>0</v>
      </c>
      <c r="HM58" s="2">
        <f t="shared" si="325"/>
        <v>0</v>
      </c>
      <c r="HN58" s="2">
        <f t="shared" si="265"/>
        <v>0</v>
      </c>
      <c r="HR58">
        <v>150</v>
      </c>
      <c r="HS58" s="1">
        <v>0.22414329959514176</v>
      </c>
      <c r="HT58" s="2">
        <f t="shared" si="326"/>
        <v>4.4828659919028349</v>
      </c>
      <c r="HU58" s="2">
        <f t="shared" si="327"/>
        <v>32.289706072874502</v>
      </c>
      <c r="HV58" s="2">
        <f t="shared" si="328"/>
        <v>-6.0840656814850682</v>
      </c>
      <c r="HZ58">
        <v>150</v>
      </c>
      <c r="IA58" s="1">
        <v>0.22661452610441768</v>
      </c>
      <c r="IB58" s="2">
        <f t="shared" si="329"/>
        <v>4.5322905220883536</v>
      </c>
      <c r="IC58" s="2">
        <f t="shared" si="330"/>
        <v>29.335367228915658</v>
      </c>
      <c r="ID58" s="2">
        <f t="shared" si="266"/>
        <v>2.9543388439588441</v>
      </c>
      <c r="IH58">
        <v>150</v>
      </c>
      <c r="II58" s="1">
        <v>0</v>
      </c>
      <c r="IJ58" s="2">
        <f t="shared" si="331"/>
        <v>0</v>
      </c>
      <c r="IK58" s="2">
        <f t="shared" si="332"/>
        <v>0</v>
      </c>
      <c r="IL58" s="2">
        <v>0</v>
      </c>
      <c r="IP58">
        <v>150</v>
      </c>
      <c r="IQ58" s="1">
        <v>0.23793327916666673</v>
      </c>
      <c r="IR58" s="2">
        <f t="shared" si="333"/>
        <v>4.7586655833333342</v>
      </c>
      <c r="IS58" s="2">
        <f t="shared" si="334"/>
        <v>34.621285166666674</v>
      </c>
      <c r="IT58" s="2">
        <f t="shared" si="267"/>
        <v>-5.2859179377510159</v>
      </c>
    </row>
    <row r="59" spans="1:254" x14ac:dyDescent="0.2">
      <c r="C59">
        <v>170</v>
      </c>
      <c r="D59" s="1">
        <v>0.115</v>
      </c>
      <c r="E59" s="2">
        <f t="shared" si="268"/>
        <v>2.3000000000000003</v>
      </c>
      <c r="F59" s="2">
        <f t="shared" si="269"/>
        <v>20.780000000000005</v>
      </c>
      <c r="J59">
        <v>170</v>
      </c>
      <c r="K59" s="1">
        <v>0.19524729347826089</v>
      </c>
      <c r="L59" s="2">
        <f t="shared" si="270"/>
        <v>3.9049458695652177</v>
      </c>
      <c r="M59" s="2">
        <f t="shared" si="271"/>
        <v>35.457426884057973</v>
      </c>
      <c r="N59" s="2">
        <f t="shared" si="248"/>
        <v>-14.677426884057969</v>
      </c>
      <c r="R59">
        <v>170</v>
      </c>
      <c r="S59" s="1">
        <v>0.1951342703703704</v>
      </c>
      <c r="T59" s="2">
        <f t="shared" si="272"/>
        <v>3.9026854074074082</v>
      </c>
      <c r="U59" s="2">
        <f t="shared" si="273"/>
        <v>34.631374148148147</v>
      </c>
      <c r="V59" s="2">
        <f t="shared" si="249"/>
        <v>0.8260527359098262</v>
      </c>
      <c r="Z59">
        <v>170</v>
      </c>
      <c r="AA59" s="1">
        <v>0.19657275992438564</v>
      </c>
      <c r="AB59" s="2">
        <f t="shared" si="274"/>
        <v>3.9314551984877126</v>
      </c>
      <c r="AC59" s="2">
        <f t="shared" si="275"/>
        <v>33.678118336483934</v>
      </c>
      <c r="AD59" s="2">
        <f t="shared" si="250"/>
        <v>0.95325581166421358</v>
      </c>
      <c r="AH59">
        <v>170</v>
      </c>
      <c r="AI59" s="1">
        <v>0.21613684705882349</v>
      </c>
      <c r="AJ59" s="2">
        <f t="shared" si="276"/>
        <v>4.32273694117647</v>
      </c>
      <c r="AK59" s="2">
        <f t="shared" si="277"/>
        <v>37.999049223529482</v>
      </c>
      <c r="AL59" s="2">
        <f t="shared" si="251"/>
        <v>-4.3209308870455487</v>
      </c>
      <c r="AP59">
        <v>170</v>
      </c>
      <c r="AQ59" s="1">
        <v>0.20796223459244534</v>
      </c>
      <c r="AR59" s="2">
        <f t="shared" si="278"/>
        <v>4.1592446918489063</v>
      </c>
      <c r="AS59" s="2">
        <f t="shared" si="279"/>
        <v>37.02425161033797</v>
      </c>
      <c r="AT59" s="2">
        <f t="shared" si="252"/>
        <v>0.97479761319151237</v>
      </c>
      <c r="AX59">
        <v>170</v>
      </c>
      <c r="AY59" s="1">
        <v>0.20400344910179599</v>
      </c>
      <c r="AZ59" s="2">
        <f t="shared" si="280"/>
        <v>4.0800689820359199</v>
      </c>
      <c r="BA59" s="2">
        <f t="shared" si="281"/>
        <v>36.148395848303394</v>
      </c>
      <c r="BB59" s="2">
        <f t="shared" si="253"/>
        <v>0.87585576203457549</v>
      </c>
      <c r="BF59">
        <v>170</v>
      </c>
      <c r="BG59" s="1">
        <v>0</v>
      </c>
      <c r="BH59" s="2">
        <f t="shared" si="282"/>
        <v>0</v>
      </c>
      <c r="BI59" s="2">
        <f t="shared" si="283"/>
        <v>0</v>
      </c>
      <c r="BJ59" s="2">
        <v>0</v>
      </c>
      <c r="BN59">
        <v>170</v>
      </c>
      <c r="BO59" s="1">
        <v>0.20638708055009825</v>
      </c>
      <c r="BP59" s="2">
        <f t="shared" si="284"/>
        <v>4.1277416110019649</v>
      </c>
      <c r="BQ59" s="2">
        <f t="shared" si="285"/>
        <v>34.834316227897837</v>
      </c>
      <c r="BR59" s="2">
        <f t="shared" si="254"/>
        <v>1.3140796204055576</v>
      </c>
      <c r="BV59">
        <v>170</v>
      </c>
      <c r="BW59" s="1">
        <v>0</v>
      </c>
      <c r="BX59" s="2">
        <f t="shared" si="286"/>
        <v>0</v>
      </c>
      <c r="BY59" s="2">
        <f t="shared" si="287"/>
        <v>0</v>
      </c>
      <c r="BZ59" s="2">
        <v>0</v>
      </c>
      <c r="CD59">
        <v>170</v>
      </c>
      <c r="CE59" s="1">
        <v>0.21121244578313256</v>
      </c>
      <c r="CF59" s="2">
        <f t="shared" si="288"/>
        <v>4.2242489156626508</v>
      </c>
      <c r="CG59" s="2">
        <f t="shared" si="289"/>
        <v>37.902304658634542</v>
      </c>
      <c r="CH59" s="2">
        <f t="shared" si="255"/>
        <v>-3.0679884307367047</v>
      </c>
      <c r="CL59">
        <v>170</v>
      </c>
      <c r="CM59" s="1">
        <v>0</v>
      </c>
      <c r="CN59" s="2">
        <f t="shared" si="290"/>
        <v>0</v>
      </c>
      <c r="CO59" s="2">
        <f t="shared" si="291"/>
        <v>0</v>
      </c>
      <c r="CP59" s="2">
        <v>0</v>
      </c>
      <c r="CT59">
        <v>170</v>
      </c>
      <c r="CU59" s="1">
        <v>0</v>
      </c>
      <c r="CV59" s="2">
        <f t="shared" si="292"/>
        <v>0</v>
      </c>
      <c r="CW59" s="2">
        <f t="shared" si="293"/>
        <v>0</v>
      </c>
      <c r="CX59" s="2">
        <f t="shared" si="256"/>
        <v>0</v>
      </c>
      <c r="DB59">
        <v>170</v>
      </c>
      <c r="DC59" s="1">
        <v>0.21017665600000004</v>
      </c>
      <c r="DD59" s="2">
        <f t="shared" si="294"/>
        <v>4.2035331200000012</v>
      </c>
      <c r="DE59" s="2">
        <f t="shared" si="295"/>
        <v>36.320658240000007</v>
      </c>
      <c r="DF59" s="2">
        <f t="shared" si="257"/>
        <v>1.5816464186345343</v>
      </c>
      <c r="DJ59">
        <v>170</v>
      </c>
      <c r="DK59" s="1">
        <v>0</v>
      </c>
      <c r="DL59" s="2">
        <f t="shared" si="296"/>
        <v>0</v>
      </c>
      <c r="DM59" s="2">
        <f t="shared" si="297"/>
        <v>0</v>
      </c>
      <c r="DN59" s="2">
        <f t="shared" si="258"/>
        <v>0</v>
      </c>
      <c r="DR59">
        <v>170</v>
      </c>
      <c r="DS59" s="1">
        <v>0</v>
      </c>
      <c r="DT59" s="2">
        <f t="shared" si="298"/>
        <v>0</v>
      </c>
      <c r="DU59" s="2">
        <f t="shared" si="299"/>
        <v>0</v>
      </c>
      <c r="DV59" s="2">
        <f t="shared" si="259"/>
        <v>0</v>
      </c>
      <c r="DZ59">
        <v>170</v>
      </c>
      <c r="EA59" s="1">
        <v>0.20215582515457245</v>
      </c>
      <c r="EB59" s="2">
        <f t="shared" si="300"/>
        <v>4.0431165030914489</v>
      </c>
      <c r="EC59" s="2">
        <f t="shared" si="301"/>
        <v>32.983700910842998</v>
      </c>
      <c r="ED59" s="2">
        <f t="shared" si="302"/>
        <v>3.3369573291570092</v>
      </c>
      <c r="EH59">
        <v>170</v>
      </c>
      <c r="EI59" s="1">
        <v>0</v>
      </c>
      <c r="EJ59" s="2">
        <f t="shared" si="303"/>
        <v>0</v>
      </c>
      <c r="EK59" s="2">
        <f t="shared" si="304"/>
        <v>0</v>
      </c>
      <c r="EL59" s="2">
        <f t="shared" si="260"/>
        <v>0</v>
      </c>
      <c r="EP59">
        <v>170</v>
      </c>
      <c r="EQ59" s="1">
        <v>0</v>
      </c>
      <c r="ER59" s="2">
        <f t="shared" si="305"/>
        <v>0</v>
      </c>
      <c r="ES59" s="2">
        <f t="shared" si="306"/>
        <v>0</v>
      </c>
      <c r="ET59" s="2">
        <f t="shared" si="261"/>
        <v>0</v>
      </c>
      <c r="EX59">
        <v>170</v>
      </c>
      <c r="EY59" s="1">
        <v>0.21173112595196686</v>
      </c>
      <c r="EZ59" s="2">
        <f t="shared" si="307"/>
        <v>4.2346225190393376</v>
      </c>
      <c r="FA59" s="2">
        <f t="shared" si="308"/>
        <v>36.790740687803392</v>
      </c>
      <c r="FB59" s="2">
        <f t="shared" si="309"/>
        <v>-3.8070397769603943</v>
      </c>
      <c r="FF59">
        <v>170</v>
      </c>
      <c r="FG59" s="1">
        <v>0</v>
      </c>
      <c r="FH59" s="2">
        <f t="shared" si="310"/>
        <v>0</v>
      </c>
      <c r="FI59" s="2">
        <f t="shared" si="311"/>
        <v>0</v>
      </c>
      <c r="FJ59" s="2">
        <v>0</v>
      </c>
      <c r="FN59">
        <v>170</v>
      </c>
      <c r="FO59" s="1">
        <v>0</v>
      </c>
      <c r="FP59" s="2">
        <f t="shared" si="312"/>
        <v>0</v>
      </c>
      <c r="FQ59" s="2">
        <f t="shared" si="313"/>
        <v>0</v>
      </c>
      <c r="FR59" s="2">
        <v>0</v>
      </c>
      <c r="FV59">
        <v>170</v>
      </c>
      <c r="FW59" s="1">
        <v>0.21394068400000002</v>
      </c>
      <c r="FX59" s="2">
        <f t="shared" si="314"/>
        <v>4.2788136800000007</v>
      </c>
      <c r="FY59" s="2">
        <f t="shared" si="315"/>
        <v>35.171172560000002</v>
      </c>
      <c r="FZ59" s="2">
        <f t="shared" si="262"/>
        <v>1.6195681278033902</v>
      </c>
      <c r="GD59">
        <v>170</v>
      </c>
      <c r="GE59" s="1">
        <v>0</v>
      </c>
      <c r="GF59" s="2">
        <f t="shared" si="316"/>
        <v>0</v>
      </c>
      <c r="GG59" s="2">
        <f t="shared" si="317"/>
        <v>0</v>
      </c>
      <c r="GH59" s="2">
        <v>0</v>
      </c>
      <c r="GL59">
        <v>170</v>
      </c>
      <c r="GM59" s="1">
        <v>0</v>
      </c>
      <c r="GN59" s="2">
        <f t="shared" si="318"/>
        <v>0</v>
      </c>
      <c r="GO59" s="2">
        <f t="shared" si="319"/>
        <v>0</v>
      </c>
      <c r="GP59" s="2">
        <f t="shared" si="263"/>
        <v>0</v>
      </c>
      <c r="GT59">
        <v>170</v>
      </c>
      <c r="GU59" s="1">
        <v>0.19475845792563604</v>
      </c>
      <c r="GV59" s="2">
        <f t="shared" si="320"/>
        <v>3.8951691585127208</v>
      </c>
      <c r="GW59" s="2">
        <f t="shared" si="321"/>
        <v>30.100809549902156</v>
      </c>
      <c r="GX59" s="2">
        <f t="shared" si="264"/>
        <v>5.0703630100978465</v>
      </c>
      <c r="HB59">
        <v>170</v>
      </c>
      <c r="HC59" s="1">
        <v>0</v>
      </c>
      <c r="HD59" s="2">
        <f t="shared" si="322"/>
        <v>0</v>
      </c>
      <c r="HE59" s="2">
        <f t="shared" si="323"/>
        <v>0</v>
      </c>
      <c r="HF59" s="2">
        <v>0</v>
      </c>
      <c r="HJ59">
        <v>170</v>
      </c>
      <c r="HK59" s="1">
        <v>0</v>
      </c>
      <c r="HL59" s="2">
        <f t="shared" si="324"/>
        <v>0</v>
      </c>
      <c r="HM59" s="2">
        <f t="shared" si="325"/>
        <v>0</v>
      </c>
      <c r="HN59" s="2">
        <f t="shared" si="265"/>
        <v>0</v>
      </c>
      <c r="HR59">
        <v>170</v>
      </c>
      <c r="HS59" s="1">
        <v>0.20895504048583</v>
      </c>
      <c r="HT59" s="2">
        <f t="shared" si="326"/>
        <v>4.1791008097165996</v>
      </c>
      <c r="HU59" s="2">
        <f t="shared" si="327"/>
        <v>36.468806882591103</v>
      </c>
      <c r="HV59" s="2">
        <f t="shared" si="328"/>
        <v>-6.3679973326889474</v>
      </c>
      <c r="HZ59">
        <v>170</v>
      </c>
      <c r="IA59" s="1">
        <v>0.20373830120481931</v>
      </c>
      <c r="IB59" s="2">
        <f t="shared" si="329"/>
        <v>4.0747660240963866</v>
      </c>
      <c r="IC59" s="2">
        <f t="shared" si="330"/>
        <v>33.410133253012042</v>
      </c>
      <c r="ID59" s="2">
        <f t="shared" si="266"/>
        <v>3.0586736295790615</v>
      </c>
      <c r="IH59">
        <v>170</v>
      </c>
      <c r="II59" s="1">
        <v>0</v>
      </c>
      <c r="IJ59" s="2">
        <f t="shared" si="331"/>
        <v>0</v>
      </c>
      <c r="IK59" s="2">
        <f t="shared" si="332"/>
        <v>0</v>
      </c>
      <c r="IL59" s="2">
        <v>0</v>
      </c>
      <c r="IP59">
        <v>170</v>
      </c>
      <c r="IQ59" s="1">
        <v>0.22027736249999999</v>
      </c>
      <c r="IR59" s="2">
        <f t="shared" si="333"/>
        <v>4.4055472499999997</v>
      </c>
      <c r="IS59" s="2">
        <f t="shared" si="334"/>
        <v>39.026832416666672</v>
      </c>
      <c r="IT59" s="2">
        <f t="shared" si="267"/>
        <v>-5.61669916365463</v>
      </c>
    </row>
    <row r="60" spans="1:254" x14ac:dyDescent="0.2">
      <c r="C60">
        <v>190</v>
      </c>
      <c r="D60" s="1">
        <v>0.106</v>
      </c>
      <c r="E60" s="2">
        <f t="shared" si="268"/>
        <v>2.12</v>
      </c>
      <c r="F60" s="2">
        <f t="shared" si="269"/>
        <v>22.900000000000006</v>
      </c>
      <c r="J60">
        <v>190</v>
      </c>
      <c r="K60" s="1">
        <v>0.16571222101449276</v>
      </c>
      <c r="L60" s="2">
        <f t="shared" si="270"/>
        <v>3.3142444202898553</v>
      </c>
      <c r="M60" s="2">
        <f t="shared" si="271"/>
        <v>38.771671304347826</v>
      </c>
      <c r="N60" s="2">
        <f t="shared" si="248"/>
        <v>-15.871671304347821</v>
      </c>
      <c r="R60">
        <v>190</v>
      </c>
      <c r="S60" s="1">
        <v>0.1597886407407407</v>
      </c>
      <c r="T60" s="2">
        <f t="shared" si="272"/>
        <v>3.1957728148148141</v>
      </c>
      <c r="U60" s="2">
        <f t="shared" si="273"/>
        <v>37.827146962962964</v>
      </c>
      <c r="V60" s="2">
        <f t="shared" si="249"/>
        <v>0.94452434138486296</v>
      </c>
      <c r="Z60">
        <v>190</v>
      </c>
      <c r="AA60" s="1">
        <v>0.16380905482041588</v>
      </c>
      <c r="AB60" s="2">
        <f t="shared" si="274"/>
        <v>3.2761810964083176</v>
      </c>
      <c r="AC60" s="2">
        <f t="shared" si="275"/>
        <v>36.954299432892249</v>
      </c>
      <c r="AD60" s="2">
        <f t="shared" si="250"/>
        <v>0.87284753007071458</v>
      </c>
      <c r="AH60">
        <v>190</v>
      </c>
      <c r="AI60" s="1">
        <v>0.18140037647058821</v>
      </c>
      <c r="AJ60" s="2">
        <f t="shared" si="276"/>
        <v>3.6280075294117644</v>
      </c>
      <c r="AK60" s="2">
        <f t="shared" si="277"/>
        <v>41.627056752941243</v>
      </c>
      <c r="AL60" s="2">
        <f t="shared" si="251"/>
        <v>-4.6727573200489942</v>
      </c>
      <c r="AP60">
        <v>190</v>
      </c>
      <c r="AQ60" s="1">
        <v>0.17296780119284294</v>
      </c>
      <c r="AR60" s="2">
        <f t="shared" si="278"/>
        <v>3.4593560238568588</v>
      </c>
      <c r="AS60" s="2">
        <f t="shared" si="279"/>
        <v>40.483607634194826</v>
      </c>
      <c r="AT60" s="2">
        <f t="shared" si="252"/>
        <v>1.1434491187464175</v>
      </c>
      <c r="AX60">
        <v>190</v>
      </c>
      <c r="AY60" s="1">
        <v>0.18024424750499002</v>
      </c>
      <c r="AZ60" s="2">
        <f t="shared" si="280"/>
        <v>3.6048849500998004</v>
      </c>
      <c r="BA60" s="2">
        <f t="shared" si="281"/>
        <v>39.753280798403196</v>
      </c>
      <c r="BB60" s="2">
        <f t="shared" si="253"/>
        <v>0.73032683579162949</v>
      </c>
      <c r="BF60">
        <v>190</v>
      </c>
      <c r="BG60" s="1">
        <v>0</v>
      </c>
      <c r="BH60" s="2">
        <f t="shared" si="282"/>
        <v>0</v>
      </c>
      <c r="BI60" s="2">
        <f t="shared" si="283"/>
        <v>0</v>
      </c>
      <c r="BJ60" s="2">
        <v>0</v>
      </c>
      <c r="BN60">
        <v>190</v>
      </c>
      <c r="BO60" s="1">
        <v>0.17486990962671908</v>
      </c>
      <c r="BP60" s="2">
        <f t="shared" si="284"/>
        <v>3.4973981925343818</v>
      </c>
      <c r="BQ60" s="2">
        <f t="shared" si="285"/>
        <v>38.33171442043222</v>
      </c>
      <c r="BR60" s="2">
        <f t="shared" si="254"/>
        <v>1.4215663779709757</v>
      </c>
      <c r="BV60">
        <v>190</v>
      </c>
      <c r="BW60" s="1">
        <v>0</v>
      </c>
      <c r="BX60" s="2">
        <f t="shared" si="286"/>
        <v>0</v>
      </c>
      <c r="BY60" s="2">
        <f t="shared" si="287"/>
        <v>0</v>
      </c>
      <c r="BZ60" s="2">
        <v>0</v>
      </c>
      <c r="CD60">
        <v>190</v>
      </c>
      <c r="CE60" s="1">
        <v>0.17818328915662651</v>
      </c>
      <c r="CF60" s="2">
        <f t="shared" si="288"/>
        <v>3.5636657831325302</v>
      </c>
      <c r="CG60" s="2">
        <f t="shared" si="289"/>
        <v>41.46597044176707</v>
      </c>
      <c r="CH60" s="2">
        <f t="shared" si="255"/>
        <v>-3.1342560213348492</v>
      </c>
      <c r="CL60">
        <v>190</v>
      </c>
      <c r="CM60" s="1">
        <v>0</v>
      </c>
      <c r="CN60" s="2">
        <f t="shared" si="290"/>
        <v>0</v>
      </c>
      <c r="CO60" s="2">
        <f t="shared" si="291"/>
        <v>0</v>
      </c>
      <c r="CP60" s="2">
        <v>0</v>
      </c>
      <c r="CT60">
        <v>190</v>
      </c>
      <c r="CU60" s="1">
        <v>0</v>
      </c>
      <c r="CV60" s="2">
        <f t="shared" si="292"/>
        <v>0</v>
      </c>
      <c r="CW60" s="2">
        <f t="shared" si="293"/>
        <v>0</v>
      </c>
      <c r="CX60" s="2">
        <f t="shared" si="256"/>
        <v>0</v>
      </c>
      <c r="DB60">
        <v>190</v>
      </c>
      <c r="DC60" s="1">
        <v>0.17440385600000005</v>
      </c>
      <c r="DD60" s="2">
        <f t="shared" si="294"/>
        <v>3.4880771200000011</v>
      </c>
      <c r="DE60" s="2">
        <f t="shared" si="295"/>
        <v>39.808735360000007</v>
      </c>
      <c r="DF60" s="2">
        <f t="shared" si="257"/>
        <v>1.6572350817670625</v>
      </c>
      <c r="DJ60">
        <v>190</v>
      </c>
      <c r="DK60" s="1">
        <v>0</v>
      </c>
      <c r="DL60" s="2">
        <f t="shared" si="296"/>
        <v>0</v>
      </c>
      <c r="DM60" s="2">
        <f t="shared" si="297"/>
        <v>0</v>
      </c>
      <c r="DN60" s="2">
        <f t="shared" si="258"/>
        <v>0</v>
      </c>
      <c r="DR60">
        <v>190</v>
      </c>
      <c r="DS60" s="1">
        <v>0</v>
      </c>
      <c r="DT60" s="2">
        <f t="shared" si="298"/>
        <v>0</v>
      </c>
      <c r="DU60" s="2">
        <f t="shared" si="299"/>
        <v>0</v>
      </c>
      <c r="DV60" s="2">
        <f t="shared" si="259"/>
        <v>0</v>
      </c>
      <c r="DZ60">
        <v>190</v>
      </c>
      <c r="EA60" s="1">
        <v>0.17210620964923415</v>
      </c>
      <c r="EB60" s="2">
        <f t="shared" si="300"/>
        <v>3.4421241929846831</v>
      </c>
      <c r="EC60" s="2">
        <f t="shared" si="301"/>
        <v>36.425825103827684</v>
      </c>
      <c r="ED60" s="2">
        <f t="shared" si="302"/>
        <v>3.3829102561723232</v>
      </c>
      <c r="EH60">
        <v>190</v>
      </c>
      <c r="EI60" s="1">
        <v>0</v>
      </c>
      <c r="EJ60" s="2">
        <f t="shared" si="303"/>
        <v>0</v>
      </c>
      <c r="EK60" s="2">
        <f t="shared" si="304"/>
        <v>0</v>
      </c>
      <c r="EL60" s="2">
        <f t="shared" si="260"/>
        <v>0</v>
      </c>
      <c r="EP60">
        <v>190</v>
      </c>
      <c r="EQ60" s="1">
        <v>0</v>
      </c>
      <c r="ER60" s="2">
        <f t="shared" si="305"/>
        <v>0</v>
      </c>
      <c r="ES60" s="2">
        <f t="shared" si="306"/>
        <v>0</v>
      </c>
      <c r="ET60" s="2">
        <f t="shared" si="261"/>
        <v>0</v>
      </c>
      <c r="EX60">
        <v>190</v>
      </c>
      <c r="EY60" s="1">
        <v>0.18097617266065591</v>
      </c>
      <c r="EZ60" s="2">
        <f t="shared" si="307"/>
        <v>3.6195234532131182</v>
      </c>
      <c r="FA60" s="2">
        <f t="shared" si="308"/>
        <v>40.410264141016512</v>
      </c>
      <c r="FB60" s="2">
        <f t="shared" si="309"/>
        <v>-3.9844390371888281</v>
      </c>
      <c r="FF60">
        <v>190</v>
      </c>
      <c r="FG60" s="1">
        <v>0</v>
      </c>
      <c r="FH60" s="2">
        <f t="shared" si="310"/>
        <v>0</v>
      </c>
      <c r="FI60" s="2">
        <f t="shared" si="311"/>
        <v>0</v>
      </c>
      <c r="FJ60" s="2">
        <v>0</v>
      </c>
      <c r="FN60">
        <v>190</v>
      </c>
      <c r="FO60" s="1">
        <v>0</v>
      </c>
      <c r="FP60" s="2">
        <f t="shared" si="312"/>
        <v>0</v>
      </c>
      <c r="FQ60" s="2">
        <f t="shared" si="313"/>
        <v>0</v>
      </c>
      <c r="FR60" s="2">
        <v>0</v>
      </c>
      <c r="FV60">
        <v>190</v>
      </c>
      <c r="FW60" s="1">
        <v>0.17515332400000005</v>
      </c>
      <c r="FX60" s="2">
        <f t="shared" si="314"/>
        <v>3.5030664800000011</v>
      </c>
      <c r="FY60" s="2">
        <f t="shared" si="315"/>
        <v>38.674239040000003</v>
      </c>
      <c r="FZ60" s="2">
        <f t="shared" si="262"/>
        <v>1.7360251010165086</v>
      </c>
      <c r="GD60">
        <v>190</v>
      </c>
      <c r="GE60" s="1">
        <v>0</v>
      </c>
      <c r="GF60" s="2">
        <f t="shared" si="316"/>
        <v>0</v>
      </c>
      <c r="GG60" s="2">
        <f t="shared" si="317"/>
        <v>0</v>
      </c>
      <c r="GH60" s="2">
        <v>0</v>
      </c>
      <c r="GL60">
        <v>190</v>
      </c>
      <c r="GM60" s="1">
        <v>0</v>
      </c>
      <c r="GN60" s="2">
        <f t="shared" si="318"/>
        <v>0</v>
      </c>
      <c r="GO60" s="2">
        <f t="shared" si="319"/>
        <v>0</v>
      </c>
      <c r="GP60" s="2">
        <f t="shared" si="263"/>
        <v>0</v>
      </c>
      <c r="GT60">
        <v>190</v>
      </c>
      <c r="GU60" s="1">
        <v>0.16557098238747556</v>
      </c>
      <c r="GV60" s="2">
        <f t="shared" si="320"/>
        <v>3.3114196477495113</v>
      </c>
      <c r="GW60" s="2">
        <f t="shared" si="321"/>
        <v>33.412229197651669</v>
      </c>
      <c r="GX60" s="2">
        <f t="shared" si="264"/>
        <v>5.2620098423483341</v>
      </c>
      <c r="HB60">
        <v>190</v>
      </c>
      <c r="HC60" s="1">
        <v>0</v>
      </c>
      <c r="HD60" s="2">
        <f t="shared" si="322"/>
        <v>0</v>
      </c>
      <c r="HE60" s="2">
        <f t="shared" si="323"/>
        <v>0</v>
      </c>
      <c r="HF60" s="2">
        <v>0</v>
      </c>
      <c r="HJ60">
        <v>190</v>
      </c>
      <c r="HK60" s="1">
        <v>0</v>
      </c>
      <c r="HL60" s="2">
        <f t="shared" si="324"/>
        <v>0</v>
      </c>
      <c r="HM60" s="2">
        <f t="shared" si="325"/>
        <v>0</v>
      </c>
      <c r="HN60" s="2">
        <f t="shared" si="265"/>
        <v>0</v>
      </c>
      <c r="HR60">
        <v>190</v>
      </c>
      <c r="HS60" s="1">
        <v>0.17452831983805672</v>
      </c>
      <c r="HT60" s="2">
        <f t="shared" si="326"/>
        <v>3.4905663967611344</v>
      </c>
      <c r="HU60" s="2">
        <f t="shared" si="327"/>
        <v>39.959373279352235</v>
      </c>
      <c r="HV60" s="2">
        <f t="shared" si="328"/>
        <v>-6.5471440817005657</v>
      </c>
      <c r="HZ60">
        <v>190</v>
      </c>
      <c r="IA60" s="1">
        <v>0.17489436546184742</v>
      </c>
      <c r="IB60" s="2">
        <f t="shared" si="329"/>
        <v>3.4978873092369485</v>
      </c>
      <c r="IC60" s="2">
        <f t="shared" si="330"/>
        <v>36.908020562248993</v>
      </c>
      <c r="ID60" s="2">
        <f t="shared" si="266"/>
        <v>3.0513527171032422</v>
      </c>
      <c r="IH60">
        <v>190</v>
      </c>
      <c r="II60" s="1">
        <v>0</v>
      </c>
      <c r="IJ60" s="2">
        <f t="shared" si="331"/>
        <v>0</v>
      </c>
      <c r="IK60" s="2">
        <f t="shared" si="332"/>
        <v>0</v>
      </c>
      <c r="IL60" s="2">
        <v>0</v>
      </c>
      <c r="IP60">
        <v>190</v>
      </c>
      <c r="IQ60" s="1">
        <v>0.18288836250000004</v>
      </c>
      <c r="IR60" s="2">
        <f t="shared" si="333"/>
        <v>3.6577672500000009</v>
      </c>
      <c r="IS60" s="2">
        <f t="shared" si="334"/>
        <v>42.684599666666671</v>
      </c>
      <c r="IT60" s="2">
        <f t="shared" si="267"/>
        <v>-5.776579104417678</v>
      </c>
    </row>
    <row r="61" spans="1:254" x14ac:dyDescent="0.2">
      <c r="C61">
        <v>210</v>
      </c>
      <c r="D61" s="1">
        <v>0.14199999999999999</v>
      </c>
      <c r="E61" s="2">
        <f t="shared" si="268"/>
        <v>2.84</v>
      </c>
      <c r="F61" s="2">
        <f t="shared" si="269"/>
        <v>25.740000000000006</v>
      </c>
      <c r="J61">
        <v>210</v>
      </c>
      <c r="K61" s="1">
        <v>0.18140272826086956</v>
      </c>
      <c r="L61" s="2">
        <f t="shared" si="270"/>
        <v>3.6280545652173912</v>
      </c>
      <c r="M61" s="2">
        <f t="shared" si="271"/>
        <v>42.399725869565216</v>
      </c>
      <c r="N61" s="2">
        <f t="shared" si="248"/>
        <v>-16.659725869565211</v>
      </c>
      <c r="R61">
        <v>210</v>
      </c>
      <c r="S61" s="1">
        <v>0.18118204814814814</v>
      </c>
      <c r="T61" s="2">
        <f t="shared" si="272"/>
        <v>3.6236409629629627</v>
      </c>
      <c r="U61" s="2">
        <f t="shared" si="273"/>
        <v>41.450787925925923</v>
      </c>
      <c r="V61" s="2">
        <f t="shared" si="249"/>
        <v>0.94893794363929374</v>
      </c>
      <c r="Z61">
        <v>210</v>
      </c>
      <c r="AA61" s="1">
        <v>0.18627559546313802</v>
      </c>
      <c r="AB61" s="2">
        <f t="shared" si="274"/>
        <v>3.7255119092627602</v>
      </c>
      <c r="AC61" s="2">
        <f t="shared" si="275"/>
        <v>40.679811342155006</v>
      </c>
      <c r="AD61" s="2">
        <f t="shared" si="250"/>
        <v>0.77097658377091705</v>
      </c>
      <c r="AH61">
        <v>210</v>
      </c>
      <c r="AI61" s="1">
        <v>0.2062121411764706</v>
      </c>
      <c r="AJ61" s="2">
        <f t="shared" si="276"/>
        <v>4.1242428235294124</v>
      </c>
      <c r="AK61" s="2">
        <f t="shared" si="277"/>
        <v>45.751299576470657</v>
      </c>
      <c r="AL61" s="2">
        <f t="shared" si="251"/>
        <v>-5.0714882343156518</v>
      </c>
      <c r="AP61">
        <v>210</v>
      </c>
      <c r="AQ61" s="1">
        <v>0.22395968986083495</v>
      </c>
      <c r="AR61" s="2">
        <f t="shared" si="278"/>
        <v>4.4791937972166993</v>
      </c>
      <c r="AS61" s="2">
        <f t="shared" si="279"/>
        <v>44.962801431411528</v>
      </c>
      <c r="AT61" s="2">
        <f t="shared" si="252"/>
        <v>0.78849814505912974</v>
      </c>
      <c r="AX61">
        <v>210</v>
      </c>
      <c r="AY61" s="1">
        <v>0.20404496606786426</v>
      </c>
      <c r="AZ61" s="2">
        <f t="shared" si="280"/>
        <v>4.0808993213572853</v>
      </c>
      <c r="BA61" s="2">
        <f t="shared" si="281"/>
        <v>43.834180119760482</v>
      </c>
      <c r="BB61" s="2">
        <f t="shared" si="253"/>
        <v>1.1286213116510453</v>
      </c>
      <c r="BF61">
        <v>210</v>
      </c>
      <c r="BG61" s="1">
        <v>0</v>
      </c>
      <c r="BH61" s="2">
        <f t="shared" si="282"/>
        <v>0</v>
      </c>
      <c r="BI61" s="2">
        <f t="shared" si="283"/>
        <v>0</v>
      </c>
      <c r="BJ61" s="2">
        <v>0</v>
      </c>
      <c r="BN61">
        <v>210</v>
      </c>
      <c r="BO61" s="1">
        <v>0.19949269941060904</v>
      </c>
      <c r="BP61" s="2">
        <f t="shared" si="284"/>
        <v>3.9898539882121806</v>
      </c>
      <c r="BQ61" s="2">
        <f t="shared" si="285"/>
        <v>42.321568408644403</v>
      </c>
      <c r="BR61" s="2">
        <f t="shared" si="254"/>
        <v>1.5126117111160795</v>
      </c>
      <c r="BV61">
        <v>210</v>
      </c>
      <c r="BW61" s="1">
        <v>0</v>
      </c>
      <c r="BX61" s="2">
        <f t="shared" si="286"/>
        <v>0</v>
      </c>
      <c r="BY61" s="2">
        <f t="shared" si="287"/>
        <v>0</v>
      </c>
      <c r="BZ61" s="2">
        <v>0</v>
      </c>
      <c r="CD61">
        <v>210</v>
      </c>
      <c r="CE61" s="1">
        <v>0.20420626104417669</v>
      </c>
      <c r="CF61" s="2">
        <f t="shared" si="288"/>
        <v>4.0841252208835339</v>
      </c>
      <c r="CG61" s="2">
        <f t="shared" si="289"/>
        <v>45.550095662650605</v>
      </c>
      <c r="CH61" s="2">
        <f t="shared" si="255"/>
        <v>-3.2285272540062024</v>
      </c>
      <c r="CL61">
        <v>210</v>
      </c>
      <c r="CM61" s="1">
        <v>0</v>
      </c>
      <c r="CN61" s="2">
        <f t="shared" si="290"/>
        <v>0</v>
      </c>
      <c r="CO61" s="2">
        <f t="shared" si="291"/>
        <v>0</v>
      </c>
      <c r="CP61" s="2">
        <v>0</v>
      </c>
      <c r="CT61">
        <v>210</v>
      </c>
      <c r="CU61" s="1">
        <v>0</v>
      </c>
      <c r="CV61" s="2">
        <f t="shared" si="292"/>
        <v>0</v>
      </c>
      <c r="CW61" s="2">
        <f t="shared" si="293"/>
        <v>0</v>
      </c>
      <c r="CX61" s="2">
        <f t="shared" si="256"/>
        <v>0</v>
      </c>
      <c r="DB61">
        <v>210</v>
      </c>
      <c r="DC61" s="1">
        <v>0.202000016</v>
      </c>
      <c r="DD61" s="2">
        <f t="shared" si="294"/>
        <v>4.0400003199999999</v>
      </c>
      <c r="DE61" s="2">
        <f t="shared" si="295"/>
        <v>43.848735680000004</v>
      </c>
      <c r="DF61" s="2">
        <f t="shared" si="257"/>
        <v>1.701359982650601</v>
      </c>
      <c r="DJ61">
        <v>210</v>
      </c>
      <c r="DK61" s="1">
        <v>0</v>
      </c>
      <c r="DL61" s="2">
        <f t="shared" si="296"/>
        <v>0</v>
      </c>
      <c r="DM61" s="2">
        <f t="shared" si="297"/>
        <v>0</v>
      </c>
      <c r="DN61" s="2">
        <f t="shared" si="258"/>
        <v>0</v>
      </c>
      <c r="DR61">
        <v>210</v>
      </c>
      <c r="DS61" s="1">
        <v>0</v>
      </c>
      <c r="DT61" s="2">
        <f t="shared" si="298"/>
        <v>0</v>
      </c>
      <c r="DU61" s="2">
        <f t="shared" si="299"/>
        <v>0</v>
      </c>
      <c r="DV61" s="2">
        <f t="shared" si="259"/>
        <v>0</v>
      </c>
      <c r="DZ61">
        <v>210</v>
      </c>
      <c r="EA61" s="1">
        <v>0.19514424820332682</v>
      </c>
      <c r="EB61" s="2">
        <f t="shared" si="300"/>
        <v>3.9028849640665362</v>
      </c>
      <c r="EC61" s="2">
        <f t="shared" si="301"/>
        <v>40.328710067894221</v>
      </c>
      <c r="ED61" s="2">
        <f t="shared" si="302"/>
        <v>3.5200256121057834</v>
      </c>
      <c r="EH61">
        <v>210</v>
      </c>
      <c r="EI61" s="1">
        <v>0</v>
      </c>
      <c r="EJ61" s="2">
        <f t="shared" si="303"/>
        <v>0</v>
      </c>
      <c r="EK61" s="2">
        <f t="shared" si="304"/>
        <v>0</v>
      </c>
      <c r="EL61" s="2">
        <f t="shared" si="260"/>
        <v>0</v>
      </c>
      <c r="EP61">
        <v>210</v>
      </c>
      <c r="EQ61" s="1">
        <v>0</v>
      </c>
      <c r="ER61" s="2">
        <f t="shared" si="305"/>
        <v>0</v>
      </c>
      <c r="ES61" s="2">
        <f t="shared" si="306"/>
        <v>0</v>
      </c>
      <c r="ET61" s="2">
        <f t="shared" si="261"/>
        <v>0</v>
      </c>
      <c r="EX61">
        <v>210</v>
      </c>
      <c r="EY61" s="1">
        <v>0.20352980507428386</v>
      </c>
      <c r="EZ61" s="2">
        <f t="shared" si="307"/>
        <v>4.0705961014856769</v>
      </c>
      <c r="FA61" s="2">
        <f t="shared" si="308"/>
        <v>44.480860242502189</v>
      </c>
      <c r="FB61" s="2">
        <f t="shared" si="309"/>
        <v>-4.1521501746079679</v>
      </c>
      <c r="FF61">
        <v>210</v>
      </c>
      <c r="FG61" s="1">
        <v>0</v>
      </c>
      <c r="FH61" s="2">
        <f t="shared" si="310"/>
        <v>0</v>
      </c>
      <c r="FI61" s="2">
        <f t="shared" si="311"/>
        <v>0</v>
      </c>
      <c r="FJ61" s="2">
        <v>0</v>
      </c>
      <c r="FN61">
        <v>210</v>
      </c>
      <c r="FO61" s="1">
        <v>0</v>
      </c>
      <c r="FP61" s="2">
        <f t="shared" si="312"/>
        <v>0</v>
      </c>
      <c r="FQ61" s="2">
        <f t="shared" si="313"/>
        <v>0</v>
      </c>
      <c r="FR61" s="2">
        <v>0</v>
      </c>
      <c r="FV61">
        <v>210</v>
      </c>
      <c r="FW61" s="1">
        <v>0.20169204399999999</v>
      </c>
      <c r="FX61" s="2">
        <f t="shared" si="314"/>
        <v>4.0338408799999996</v>
      </c>
      <c r="FY61" s="2">
        <f t="shared" si="315"/>
        <v>42.708079920000003</v>
      </c>
      <c r="FZ61" s="2">
        <f t="shared" si="262"/>
        <v>1.7727803225021859</v>
      </c>
      <c r="GD61">
        <v>210</v>
      </c>
      <c r="GE61" s="1">
        <v>0</v>
      </c>
      <c r="GF61" s="2">
        <f t="shared" si="316"/>
        <v>0</v>
      </c>
      <c r="GG61" s="2">
        <f t="shared" si="317"/>
        <v>0</v>
      </c>
      <c r="GH61" s="2">
        <v>0</v>
      </c>
      <c r="GL61">
        <v>210</v>
      </c>
      <c r="GM61" s="1">
        <v>0</v>
      </c>
      <c r="GN61" s="2">
        <f t="shared" si="318"/>
        <v>0</v>
      </c>
      <c r="GO61" s="2">
        <f t="shared" si="319"/>
        <v>0</v>
      </c>
      <c r="GP61" s="2">
        <f t="shared" si="263"/>
        <v>0</v>
      </c>
      <c r="GT61">
        <v>210</v>
      </c>
      <c r="GU61" s="1">
        <v>0.18794804696673187</v>
      </c>
      <c r="GV61" s="2">
        <f t="shared" si="320"/>
        <v>3.7589609393346373</v>
      </c>
      <c r="GW61" s="2">
        <f t="shared" si="321"/>
        <v>37.171190136986304</v>
      </c>
      <c r="GX61" s="2">
        <f t="shared" si="264"/>
        <v>5.5368897830136987</v>
      </c>
      <c r="HB61">
        <v>210</v>
      </c>
      <c r="HC61" s="1">
        <v>0</v>
      </c>
      <c r="HD61" s="2">
        <f t="shared" si="322"/>
        <v>0</v>
      </c>
      <c r="HE61" s="2">
        <f t="shared" si="323"/>
        <v>0</v>
      </c>
      <c r="HF61" s="2">
        <v>0</v>
      </c>
      <c r="HJ61">
        <v>210</v>
      </c>
      <c r="HK61" s="1">
        <v>0</v>
      </c>
      <c r="HL61" s="2">
        <f t="shared" si="324"/>
        <v>0</v>
      </c>
      <c r="HM61" s="2">
        <f t="shared" si="325"/>
        <v>0</v>
      </c>
      <c r="HN61" s="2">
        <f t="shared" si="265"/>
        <v>0</v>
      </c>
      <c r="HR61">
        <v>210</v>
      </c>
      <c r="HS61" s="1">
        <v>0.19882953441295551</v>
      </c>
      <c r="HT61" s="2">
        <f t="shared" si="326"/>
        <v>3.97659068825911</v>
      </c>
      <c r="HU61" s="2">
        <f t="shared" si="327"/>
        <v>43.935963967611343</v>
      </c>
      <c r="HV61" s="2">
        <f t="shared" si="328"/>
        <v>-6.7647738306250389</v>
      </c>
      <c r="HZ61">
        <v>210</v>
      </c>
      <c r="IA61" s="1">
        <v>0.18881902409638551</v>
      </c>
      <c r="IB61" s="2">
        <f t="shared" si="329"/>
        <v>3.7763804819277103</v>
      </c>
      <c r="IC61" s="2">
        <f t="shared" si="330"/>
        <v>40.684401044176703</v>
      </c>
      <c r="ID61" s="2">
        <f t="shared" si="266"/>
        <v>3.2515629234346406</v>
      </c>
      <c r="IH61">
        <v>210</v>
      </c>
      <c r="II61" s="1">
        <v>0</v>
      </c>
      <c r="IJ61" s="2">
        <f t="shared" si="331"/>
        <v>0</v>
      </c>
      <c r="IK61" s="2">
        <f t="shared" si="332"/>
        <v>0</v>
      </c>
      <c r="IL61" s="2">
        <v>0</v>
      </c>
      <c r="IP61">
        <v>210</v>
      </c>
      <c r="IQ61" s="1">
        <v>0.20158286250000004</v>
      </c>
      <c r="IR61" s="2">
        <f t="shared" si="333"/>
        <v>4.0316572500000012</v>
      </c>
      <c r="IS61" s="2">
        <f t="shared" si="334"/>
        <v>46.716256916666673</v>
      </c>
      <c r="IT61" s="2">
        <f t="shared" si="267"/>
        <v>-6.0318558724899702</v>
      </c>
    </row>
    <row r="62" spans="1:254" x14ac:dyDescent="0.2">
      <c r="C62">
        <v>230</v>
      </c>
      <c r="D62" s="1">
        <v>0.19600000000000001</v>
      </c>
      <c r="E62" s="2">
        <f t="shared" si="268"/>
        <v>3.92</v>
      </c>
      <c r="F62" s="2">
        <f t="shared" si="269"/>
        <v>29.660000000000004</v>
      </c>
      <c r="J62">
        <v>230</v>
      </c>
      <c r="K62" s="1">
        <v>0.20909185869565214</v>
      </c>
      <c r="L62" s="2">
        <f t="shared" si="270"/>
        <v>4.1818371739130429</v>
      </c>
      <c r="M62" s="2">
        <f t="shared" si="271"/>
        <v>46.581563043478262</v>
      </c>
      <c r="N62" s="2">
        <f t="shared" si="248"/>
        <v>-16.921563043478258</v>
      </c>
      <c r="R62">
        <v>230</v>
      </c>
      <c r="S62" s="1">
        <v>0.21745782592592594</v>
      </c>
      <c r="T62" s="2">
        <f t="shared" si="272"/>
        <v>4.3491565185185186</v>
      </c>
      <c r="U62" s="2">
        <f t="shared" si="273"/>
        <v>45.799944444444442</v>
      </c>
      <c r="V62" s="2">
        <f t="shared" si="249"/>
        <v>0.78161859903381981</v>
      </c>
      <c r="Z62">
        <v>230</v>
      </c>
      <c r="AA62" s="1">
        <v>0.22371982986767489</v>
      </c>
      <c r="AB62" s="2">
        <f t="shared" si="274"/>
        <v>4.4743965973534978</v>
      </c>
      <c r="AC62" s="2">
        <f t="shared" si="275"/>
        <v>45.154207939508503</v>
      </c>
      <c r="AD62" s="2">
        <f t="shared" si="250"/>
        <v>0.64573650493593959</v>
      </c>
      <c r="AH62">
        <v>230</v>
      </c>
      <c r="AI62" s="1">
        <v>0.23297119999999999</v>
      </c>
      <c r="AJ62" s="2">
        <f t="shared" si="276"/>
        <v>4.6594239999999996</v>
      </c>
      <c r="AK62" s="2">
        <f t="shared" si="277"/>
        <v>50.410723576470659</v>
      </c>
      <c r="AL62" s="2">
        <f t="shared" si="251"/>
        <v>-5.2565156369621562</v>
      </c>
      <c r="AP62">
        <v>230</v>
      </c>
      <c r="AQ62" s="1">
        <v>0.22795905367793243</v>
      </c>
      <c r="AR62" s="2">
        <f t="shared" si="278"/>
        <v>4.5591810735586487</v>
      </c>
      <c r="AS62" s="2">
        <f t="shared" si="279"/>
        <v>49.521982504970175</v>
      </c>
      <c r="AT62" s="2">
        <f t="shared" si="252"/>
        <v>0.88874107150048332</v>
      </c>
      <c r="AX62">
        <v>230</v>
      </c>
      <c r="AY62" s="1">
        <v>0.24767961676646708</v>
      </c>
      <c r="AZ62" s="2">
        <f t="shared" si="280"/>
        <v>4.9535923353293416</v>
      </c>
      <c r="BA62" s="2">
        <f t="shared" si="281"/>
        <v>48.787772455089822</v>
      </c>
      <c r="BB62" s="2">
        <f t="shared" si="253"/>
        <v>0.73421004988035321</v>
      </c>
      <c r="BF62">
        <v>230</v>
      </c>
      <c r="BG62" s="1">
        <v>0</v>
      </c>
      <c r="BH62" s="2">
        <f t="shared" si="282"/>
        <v>0</v>
      </c>
      <c r="BI62" s="2">
        <f t="shared" si="283"/>
        <v>0</v>
      </c>
      <c r="BJ62" s="2">
        <v>0</v>
      </c>
      <c r="BN62">
        <v>230</v>
      </c>
      <c r="BO62" s="1">
        <v>0.24085898624754423</v>
      </c>
      <c r="BP62" s="2">
        <f t="shared" si="284"/>
        <v>4.8171797249508845</v>
      </c>
      <c r="BQ62" s="2">
        <f t="shared" si="285"/>
        <v>47.138748133595286</v>
      </c>
      <c r="BR62" s="2">
        <f t="shared" si="254"/>
        <v>1.6490243214945366</v>
      </c>
      <c r="BV62">
        <v>230</v>
      </c>
      <c r="BW62" s="1">
        <v>0</v>
      </c>
      <c r="BX62" s="2">
        <f t="shared" si="286"/>
        <v>0</v>
      </c>
      <c r="BY62" s="2">
        <f t="shared" si="287"/>
        <v>0</v>
      </c>
      <c r="BZ62" s="2">
        <v>0</v>
      </c>
      <c r="CD62">
        <v>230</v>
      </c>
      <c r="CE62" s="1">
        <v>0.24123895180722899</v>
      </c>
      <c r="CF62" s="2">
        <f t="shared" si="288"/>
        <v>4.8247790361445801</v>
      </c>
      <c r="CG62" s="2">
        <f t="shared" si="289"/>
        <v>50.374874698795182</v>
      </c>
      <c r="CH62" s="2">
        <f t="shared" si="255"/>
        <v>-3.2361265651998963</v>
      </c>
      <c r="CL62">
        <v>230</v>
      </c>
      <c r="CM62" s="1">
        <v>0</v>
      </c>
      <c r="CN62" s="2">
        <f t="shared" si="290"/>
        <v>0</v>
      </c>
      <c r="CO62" s="2">
        <f t="shared" si="291"/>
        <v>0</v>
      </c>
      <c r="CP62" s="2">
        <v>0</v>
      </c>
      <c r="CT62">
        <v>230</v>
      </c>
      <c r="CU62" s="1">
        <v>0</v>
      </c>
      <c r="CV62" s="2">
        <f t="shared" si="292"/>
        <v>0</v>
      </c>
      <c r="CW62" s="2">
        <f t="shared" si="293"/>
        <v>0</v>
      </c>
      <c r="CX62" s="2">
        <f t="shared" si="256"/>
        <v>0</v>
      </c>
      <c r="DB62">
        <v>230</v>
      </c>
      <c r="DC62" s="1">
        <v>0.23981697600000002</v>
      </c>
      <c r="DD62" s="2">
        <f t="shared" si="294"/>
        <v>4.7963395200000001</v>
      </c>
      <c r="DE62" s="2">
        <f t="shared" si="295"/>
        <v>48.645075200000008</v>
      </c>
      <c r="DF62" s="2">
        <f t="shared" si="257"/>
        <v>1.7297994987951739</v>
      </c>
      <c r="DJ62">
        <v>230</v>
      </c>
      <c r="DK62" s="1">
        <v>0</v>
      </c>
      <c r="DL62" s="2">
        <f t="shared" si="296"/>
        <v>0</v>
      </c>
      <c r="DM62" s="2">
        <f t="shared" si="297"/>
        <v>0</v>
      </c>
      <c r="DN62" s="2">
        <f t="shared" si="258"/>
        <v>0</v>
      </c>
      <c r="DR62">
        <v>230</v>
      </c>
      <c r="DS62" s="1">
        <v>0</v>
      </c>
      <c r="DT62" s="2">
        <f t="shared" si="298"/>
        <v>0</v>
      </c>
      <c r="DU62" s="2">
        <f t="shared" si="299"/>
        <v>0</v>
      </c>
      <c r="DV62" s="2">
        <f t="shared" si="259"/>
        <v>0</v>
      </c>
      <c r="DZ62">
        <v>230</v>
      </c>
      <c r="EA62" s="1">
        <v>0.2332070945100887</v>
      </c>
      <c r="EB62" s="2">
        <f t="shared" si="300"/>
        <v>4.6641418902017744</v>
      </c>
      <c r="EC62" s="2">
        <f t="shared" si="301"/>
        <v>44.992851958095997</v>
      </c>
      <c r="ED62" s="2">
        <f t="shared" si="302"/>
        <v>3.6522232419040108</v>
      </c>
      <c r="EH62">
        <v>230</v>
      </c>
      <c r="EI62" s="1">
        <v>0</v>
      </c>
      <c r="EJ62" s="2">
        <f t="shared" si="303"/>
        <v>0</v>
      </c>
      <c r="EK62" s="2">
        <f t="shared" si="304"/>
        <v>0</v>
      </c>
      <c r="EL62" s="2">
        <f t="shared" si="260"/>
        <v>0</v>
      </c>
      <c r="EP62">
        <v>230</v>
      </c>
      <c r="EQ62" s="1">
        <v>0</v>
      </c>
      <c r="ER62" s="2">
        <f t="shared" si="305"/>
        <v>0</v>
      </c>
      <c r="ES62" s="2">
        <f t="shared" si="306"/>
        <v>0</v>
      </c>
      <c r="ET62" s="2">
        <f t="shared" si="261"/>
        <v>0</v>
      </c>
      <c r="EX62">
        <v>230</v>
      </c>
      <c r="EY62" s="1">
        <v>0.24556157457240882</v>
      </c>
      <c r="EZ62" s="2">
        <f t="shared" si="307"/>
        <v>4.9112314914481763</v>
      </c>
      <c r="FA62" s="2">
        <f t="shared" si="308"/>
        <v>49.392091733950366</v>
      </c>
      <c r="FB62" s="2">
        <f t="shared" si="309"/>
        <v>-4.3992397758543689</v>
      </c>
      <c r="FF62">
        <v>230</v>
      </c>
      <c r="FG62" s="1">
        <v>0</v>
      </c>
      <c r="FH62" s="2">
        <f t="shared" si="310"/>
        <v>0</v>
      </c>
      <c r="FI62" s="2">
        <f t="shared" si="311"/>
        <v>0</v>
      </c>
      <c r="FJ62" s="2">
        <v>0</v>
      </c>
      <c r="FN62">
        <v>230</v>
      </c>
      <c r="FO62" s="1">
        <v>0</v>
      </c>
      <c r="FP62" s="2">
        <f t="shared" si="312"/>
        <v>0</v>
      </c>
      <c r="FQ62" s="2">
        <f t="shared" si="313"/>
        <v>0</v>
      </c>
      <c r="FR62" s="2">
        <v>0</v>
      </c>
      <c r="FV62">
        <v>230</v>
      </c>
      <c r="FW62" s="1">
        <v>0.24456228400000002</v>
      </c>
      <c r="FX62" s="2">
        <f t="shared" si="314"/>
        <v>4.8912456800000008</v>
      </c>
      <c r="FY62" s="2">
        <f t="shared" si="315"/>
        <v>47.5993256</v>
      </c>
      <c r="FZ62" s="2">
        <f t="shared" si="262"/>
        <v>1.7927661339503658</v>
      </c>
      <c r="GD62">
        <v>230</v>
      </c>
      <c r="GE62" s="1">
        <v>0</v>
      </c>
      <c r="GF62" s="2">
        <f t="shared" si="316"/>
        <v>0</v>
      </c>
      <c r="GG62" s="2">
        <f t="shared" si="317"/>
        <v>0</v>
      </c>
      <c r="GH62" s="2">
        <v>0</v>
      </c>
      <c r="GL62">
        <v>230</v>
      </c>
      <c r="GM62" s="1">
        <v>0</v>
      </c>
      <c r="GN62" s="2">
        <f t="shared" si="318"/>
        <v>0</v>
      </c>
      <c r="GO62" s="2">
        <f t="shared" si="319"/>
        <v>0</v>
      </c>
      <c r="GP62" s="2">
        <f t="shared" si="263"/>
        <v>0</v>
      </c>
      <c r="GT62">
        <v>230</v>
      </c>
      <c r="GU62" s="1">
        <v>0.23562092367906065</v>
      </c>
      <c r="GV62" s="2">
        <f t="shared" si="320"/>
        <v>4.7124184735812129</v>
      </c>
      <c r="GW62" s="2">
        <f t="shared" si="321"/>
        <v>41.883608610567521</v>
      </c>
      <c r="GX62" s="2">
        <f t="shared" si="264"/>
        <v>5.7157169894324795</v>
      </c>
      <c r="HB62">
        <v>230</v>
      </c>
      <c r="HC62" s="1">
        <v>0</v>
      </c>
      <c r="HD62" s="2">
        <f t="shared" si="322"/>
        <v>0</v>
      </c>
      <c r="HE62" s="2">
        <f t="shared" si="323"/>
        <v>0</v>
      </c>
      <c r="HF62" s="2">
        <v>0</v>
      </c>
      <c r="HJ62">
        <v>230</v>
      </c>
      <c r="HK62" s="1">
        <v>0</v>
      </c>
      <c r="HL62" s="2">
        <f t="shared" si="324"/>
        <v>0</v>
      </c>
      <c r="HM62" s="2">
        <f t="shared" si="325"/>
        <v>0</v>
      </c>
      <c r="HN62" s="2">
        <f t="shared" si="265"/>
        <v>0</v>
      </c>
      <c r="HR62">
        <v>230</v>
      </c>
      <c r="HS62" s="1">
        <v>0.24439431174089069</v>
      </c>
      <c r="HT62" s="2">
        <f t="shared" si="326"/>
        <v>4.887886234817814</v>
      </c>
      <c r="HU62" s="2">
        <f t="shared" si="327"/>
        <v>48.823850202429156</v>
      </c>
      <c r="HV62" s="2">
        <f t="shared" si="328"/>
        <v>-6.9402415918616356</v>
      </c>
      <c r="HZ62">
        <v>230</v>
      </c>
      <c r="IA62" s="1">
        <v>0.23954456626506027</v>
      </c>
      <c r="IB62" s="2">
        <f t="shared" si="329"/>
        <v>4.7908913253012049</v>
      </c>
      <c r="IC62" s="2">
        <f t="shared" si="330"/>
        <v>45.475292369477906</v>
      </c>
      <c r="ID62" s="2">
        <f t="shared" si="266"/>
        <v>3.3485578329512506</v>
      </c>
      <c r="IH62">
        <v>230</v>
      </c>
      <c r="II62" s="1">
        <v>0</v>
      </c>
      <c r="IJ62" s="2">
        <f t="shared" si="331"/>
        <v>0</v>
      </c>
      <c r="IK62" s="2">
        <f t="shared" si="332"/>
        <v>0</v>
      </c>
      <c r="IL62" s="2">
        <v>0</v>
      </c>
      <c r="IP62">
        <v>230</v>
      </c>
      <c r="IQ62" s="1">
        <v>0.25143486250000008</v>
      </c>
      <c r="IR62" s="2">
        <f t="shared" si="333"/>
        <v>5.0286972500000013</v>
      </c>
      <c r="IS62" s="2">
        <f t="shared" si="334"/>
        <v>51.744954166666673</v>
      </c>
      <c r="IT62" s="2">
        <f t="shared" si="267"/>
        <v>-6.2696617971887676</v>
      </c>
    </row>
    <row r="63" spans="1:254" x14ac:dyDescent="0.2">
      <c r="C63">
        <v>250</v>
      </c>
      <c r="D63" s="1">
        <v>0.19400000000000001</v>
      </c>
      <c r="E63" s="2">
        <f t="shared" si="268"/>
        <v>3.88</v>
      </c>
      <c r="F63" s="2">
        <f t="shared" si="269"/>
        <v>33.540000000000006</v>
      </c>
      <c r="J63">
        <v>250</v>
      </c>
      <c r="K63" s="1">
        <v>0.19247838043478263</v>
      </c>
      <c r="L63" s="2">
        <f t="shared" si="270"/>
        <v>3.8495676086956525</v>
      </c>
      <c r="M63" s="2">
        <f t="shared" si="271"/>
        <v>50.431130652173913</v>
      </c>
      <c r="N63" s="2">
        <f t="shared" si="248"/>
        <v>-16.891130652173906</v>
      </c>
      <c r="R63">
        <v>250</v>
      </c>
      <c r="S63" s="1">
        <v>0.20908649259259257</v>
      </c>
      <c r="T63" s="2">
        <f t="shared" si="272"/>
        <v>4.1817298518518511</v>
      </c>
      <c r="U63" s="2">
        <f t="shared" si="273"/>
        <v>49.981674296296291</v>
      </c>
      <c r="V63" s="2">
        <f t="shared" si="249"/>
        <v>0.44945635587762212</v>
      </c>
      <c r="Z63">
        <v>250</v>
      </c>
      <c r="AA63" s="1">
        <v>0.21810319470699435</v>
      </c>
      <c r="AB63" s="2">
        <f t="shared" si="274"/>
        <v>4.3620638941398866</v>
      </c>
      <c r="AC63" s="2">
        <f t="shared" si="275"/>
        <v>49.516271833648389</v>
      </c>
      <c r="AD63" s="2">
        <f t="shared" si="250"/>
        <v>0.46540246264790142</v>
      </c>
      <c r="AH63">
        <v>250</v>
      </c>
      <c r="AI63" s="1">
        <v>0.23300884705882352</v>
      </c>
      <c r="AJ63" s="2">
        <f t="shared" si="276"/>
        <v>4.66017694117647</v>
      </c>
      <c r="AK63" s="2">
        <f t="shared" si="277"/>
        <v>55.070900517647132</v>
      </c>
      <c r="AL63" s="2">
        <f t="shared" si="251"/>
        <v>-5.5546286839987431</v>
      </c>
      <c r="AP63">
        <v>250</v>
      </c>
      <c r="AQ63" s="1">
        <v>0.23395809940357848</v>
      </c>
      <c r="AR63" s="2">
        <f t="shared" si="278"/>
        <v>4.67916198807157</v>
      </c>
      <c r="AS63" s="2">
        <f t="shared" si="279"/>
        <v>54.201144493041745</v>
      </c>
      <c r="AT63" s="2">
        <f t="shared" si="252"/>
        <v>0.86975602460538681</v>
      </c>
      <c r="AX63">
        <v>250</v>
      </c>
      <c r="AY63" s="1">
        <v>0.2337958642714571</v>
      </c>
      <c r="AZ63" s="2">
        <f t="shared" si="280"/>
        <v>4.6759172854291418</v>
      </c>
      <c r="BA63" s="2">
        <f t="shared" si="281"/>
        <v>53.463689740518966</v>
      </c>
      <c r="BB63" s="2">
        <f t="shared" si="253"/>
        <v>0.7374547525227797</v>
      </c>
      <c r="BF63">
        <v>250</v>
      </c>
      <c r="BG63" s="1">
        <v>0</v>
      </c>
      <c r="BH63" s="2">
        <f t="shared" si="282"/>
        <v>0</v>
      </c>
      <c r="BI63" s="2">
        <f t="shared" si="283"/>
        <v>0</v>
      </c>
      <c r="BJ63" s="2">
        <v>0</v>
      </c>
      <c r="BN63">
        <v>250</v>
      </c>
      <c r="BO63" s="1">
        <v>0.2300249587426326</v>
      </c>
      <c r="BP63" s="2">
        <f t="shared" si="284"/>
        <v>4.6004991748526516</v>
      </c>
      <c r="BQ63" s="2">
        <f t="shared" si="285"/>
        <v>51.739247308447936</v>
      </c>
      <c r="BR63" s="2">
        <f t="shared" si="254"/>
        <v>1.7244424320710294</v>
      </c>
      <c r="BV63">
        <v>250</v>
      </c>
      <c r="BW63" s="1">
        <v>0</v>
      </c>
      <c r="BX63" s="2">
        <f t="shared" si="286"/>
        <v>0</v>
      </c>
      <c r="BY63" s="2">
        <f t="shared" si="287"/>
        <v>0</v>
      </c>
      <c r="BZ63" s="2">
        <v>0</v>
      </c>
      <c r="CD63">
        <v>250</v>
      </c>
      <c r="CE63" s="1">
        <v>0.23623453413654624</v>
      </c>
      <c r="CF63" s="2">
        <f t="shared" si="288"/>
        <v>4.724690682730925</v>
      </c>
      <c r="CG63" s="2">
        <f t="shared" si="289"/>
        <v>55.099565381526105</v>
      </c>
      <c r="CH63" s="2">
        <f t="shared" si="255"/>
        <v>-3.3603180730781688</v>
      </c>
      <c r="CL63">
        <v>250</v>
      </c>
      <c r="CM63" s="1">
        <v>0</v>
      </c>
      <c r="CN63" s="2">
        <f t="shared" si="290"/>
        <v>0</v>
      </c>
      <c r="CO63" s="2">
        <f t="shared" si="291"/>
        <v>0</v>
      </c>
      <c r="CP63" s="2">
        <v>0</v>
      </c>
      <c r="CT63">
        <v>250</v>
      </c>
      <c r="CU63" s="1">
        <v>0</v>
      </c>
      <c r="CV63" s="2">
        <f t="shared" si="292"/>
        <v>0</v>
      </c>
      <c r="CW63" s="2">
        <f t="shared" si="293"/>
        <v>0</v>
      </c>
      <c r="CX63" s="2">
        <f t="shared" si="256"/>
        <v>0</v>
      </c>
      <c r="DB63">
        <v>250</v>
      </c>
      <c r="DC63" s="1">
        <v>0.23777281600000003</v>
      </c>
      <c r="DD63" s="2">
        <f t="shared" si="294"/>
        <v>4.7554563200000004</v>
      </c>
      <c r="DE63" s="2">
        <f t="shared" si="295"/>
        <v>53.400531520000008</v>
      </c>
      <c r="DF63" s="2">
        <f t="shared" si="257"/>
        <v>1.6990338615260967</v>
      </c>
      <c r="DJ63">
        <v>250</v>
      </c>
      <c r="DK63" s="1">
        <v>0</v>
      </c>
      <c r="DL63" s="2">
        <f t="shared" si="296"/>
        <v>0</v>
      </c>
      <c r="DM63" s="2">
        <f t="shared" si="297"/>
        <v>0</v>
      </c>
      <c r="DN63" s="2">
        <f t="shared" si="258"/>
        <v>0</v>
      </c>
      <c r="DR63">
        <v>250</v>
      </c>
      <c r="DS63" s="1">
        <v>0</v>
      </c>
      <c r="DT63" s="2">
        <f t="shared" si="298"/>
        <v>0</v>
      </c>
      <c r="DU63" s="2">
        <f t="shared" si="299"/>
        <v>0</v>
      </c>
      <c r="DV63" s="2">
        <f t="shared" si="259"/>
        <v>0</v>
      </c>
      <c r="DZ63">
        <v>250</v>
      </c>
      <c r="EA63" s="1">
        <v>0.22819882525919902</v>
      </c>
      <c r="EB63" s="2">
        <f t="shared" si="300"/>
        <v>4.5639765051839802</v>
      </c>
      <c r="EC63" s="2">
        <f t="shared" si="301"/>
        <v>49.556828463279977</v>
      </c>
      <c r="ED63" s="2">
        <f t="shared" si="302"/>
        <v>3.843703056720031</v>
      </c>
      <c r="EH63">
        <v>250</v>
      </c>
      <c r="EI63" s="1">
        <v>0</v>
      </c>
      <c r="EJ63" s="2">
        <f t="shared" si="303"/>
        <v>0</v>
      </c>
      <c r="EK63" s="2">
        <f t="shared" si="304"/>
        <v>0</v>
      </c>
      <c r="EL63" s="2">
        <f t="shared" si="260"/>
        <v>0</v>
      </c>
      <c r="EP63">
        <v>250</v>
      </c>
      <c r="EQ63" s="1">
        <v>0</v>
      </c>
      <c r="ER63" s="2">
        <f t="shared" si="305"/>
        <v>0</v>
      </c>
      <c r="ES63" s="2">
        <f t="shared" si="306"/>
        <v>0</v>
      </c>
      <c r="ET63" s="2">
        <f t="shared" si="261"/>
        <v>0</v>
      </c>
      <c r="EX63">
        <v>250</v>
      </c>
      <c r="EY63" s="1">
        <v>0.23633508858501556</v>
      </c>
      <c r="EZ63" s="2">
        <f t="shared" si="307"/>
        <v>4.726701771700311</v>
      </c>
      <c r="FA63" s="2">
        <f t="shared" si="308"/>
        <v>54.118793505650679</v>
      </c>
      <c r="FB63" s="2">
        <f t="shared" si="309"/>
        <v>-4.5619650423707014</v>
      </c>
      <c r="FF63">
        <v>250</v>
      </c>
      <c r="FG63" s="1">
        <v>0</v>
      </c>
      <c r="FH63" s="2">
        <f t="shared" si="310"/>
        <v>0</v>
      </c>
      <c r="FI63" s="2">
        <f t="shared" si="311"/>
        <v>0</v>
      </c>
      <c r="FJ63" s="2">
        <v>0</v>
      </c>
      <c r="FN63">
        <v>250</v>
      </c>
      <c r="FO63" s="1">
        <v>0</v>
      </c>
      <c r="FP63" s="2">
        <f t="shared" si="312"/>
        <v>0</v>
      </c>
      <c r="FQ63" s="2">
        <f t="shared" si="313"/>
        <v>0</v>
      </c>
      <c r="FR63" s="2">
        <v>0</v>
      </c>
      <c r="FV63">
        <v>250</v>
      </c>
      <c r="FW63" s="1">
        <v>0.22925148399999998</v>
      </c>
      <c r="FX63" s="2">
        <f t="shared" si="314"/>
        <v>4.5850296799999999</v>
      </c>
      <c r="FY63" s="2">
        <f t="shared" si="315"/>
        <v>52.184355279999998</v>
      </c>
      <c r="FZ63" s="2">
        <f t="shared" si="262"/>
        <v>1.9344382256506805</v>
      </c>
      <c r="GD63">
        <v>250</v>
      </c>
      <c r="GE63" s="1">
        <v>0</v>
      </c>
      <c r="GF63" s="2">
        <f t="shared" si="316"/>
        <v>0</v>
      </c>
      <c r="GG63" s="2">
        <f t="shared" si="317"/>
        <v>0</v>
      </c>
      <c r="GH63" s="2">
        <v>0</v>
      </c>
      <c r="GL63">
        <v>250</v>
      </c>
      <c r="GM63" s="1">
        <v>0</v>
      </c>
      <c r="GN63" s="2">
        <f t="shared" si="318"/>
        <v>0</v>
      </c>
      <c r="GO63" s="2">
        <f t="shared" si="319"/>
        <v>0</v>
      </c>
      <c r="GP63" s="2">
        <f t="shared" si="263"/>
        <v>0</v>
      </c>
      <c r="GT63">
        <v>250</v>
      </c>
      <c r="GU63" s="1">
        <v>0.22783759686888452</v>
      </c>
      <c r="GV63" s="2">
        <f t="shared" si="320"/>
        <v>4.5567519373776904</v>
      </c>
      <c r="GW63" s="2">
        <f t="shared" si="321"/>
        <v>46.440360547945211</v>
      </c>
      <c r="GX63" s="2">
        <f t="shared" si="264"/>
        <v>5.7439947320547873</v>
      </c>
      <c r="HB63">
        <v>250</v>
      </c>
      <c r="HC63" s="1">
        <v>0</v>
      </c>
      <c r="HD63" s="2">
        <f t="shared" si="322"/>
        <v>0</v>
      </c>
      <c r="HE63" s="2">
        <f t="shared" si="323"/>
        <v>0</v>
      </c>
      <c r="HF63" s="2">
        <v>0</v>
      </c>
      <c r="HJ63">
        <v>250</v>
      </c>
      <c r="HK63" s="1">
        <v>0</v>
      </c>
      <c r="HL63" s="2">
        <f t="shared" si="324"/>
        <v>0</v>
      </c>
      <c r="HM63" s="2">
        <f t="shared" si="325"/>
        <v>0</v>
      </c>
      <c r="HN63" s="2">
        <f t="shared" si="265"/>
        <v>0</v>
      </c>
      <c r="HR63">
        <v>250</v>
      </c>
      <c r="HS63" s="1">
        <v>0.23528135627530364</v>
      </c>
      <c r="HT63" s="2">
        <f t="shared" si="326"/>
        <v>4.7056271255060729</v>
      </c>
      <c r="HU63" s="2">
        <f t="shared" si="327"/>
        <v>53.529477327935226</v>
      </c>
      <c r="HV63" s="2">
        <f t="shared" si="328"/>
        <v>-7.0891167799900145</v>
      </c>
      <c r="HZ63">
        <v>250</v>
      </c>
      <c r="IA63" s="1">
        <v>0.23357685542168677</v>
      </c>
      <c r="IB63" s="2">
        <f t="shared" si="329"/>
        <v>4.6715371084337356</v>
      </c>
      <c r="IC63" s="2">
        <f t="shared" si="330"/>
        <v>50.146829477911638</v>
      </c>
      <c r="ID63" s="2">
        <f t="shared" si="266"/>
        <v>3.3826478500235879</v>
      </c>
      <c r="IH63">
        <v>250</v>
      </c>
      <c r="II63" s="1">
        <v>0</v>
      </c>
      <c r="IJ63" s="2">
        <f t="shared" si="331"/>
        <v>0</v>
      </c>
      <c r="IK63" s="2">
        <f t="shared" si="332"/>
        <v>0</v>
      </c>
      <c r="IL63" s="2">
        <v>0</v>
      </c>
      <c r="IP63">
        <v>250</v>
      </c>
      <c r="IQ63" s="1">
        <v>0.24624194583333334</v>
      </c>
      <c r="IR63" s="2">
        <f t="shared" si="333"/>
        <v>4.9248389166666664</v>
      </c>
      <c r="IS63" s="2">
        <f t="shared" si="334"/>
        <v>56.669793083333339</v>
      </c>
      <c r="IT63" s="2">
        <f t="shared" si="267"/>
        <v>-6.5229636054217011</v>
      </c>
    </row>
    <row r="64" spans="1:254" x14ac:dyDescent="0.2">
      <c r="C64">
        <v>270</v>
      </c>
      <c r="D64" s="1">
        <v>0.186</v>
      </c>
      <c r="E64" s="2">
        <f t="shared" si="268"/>
        <v>3.7199999999999998</v>
      </c>
      <c r="F64" s="2">
        <f t="shared" si="269"/>
        <v>37.260000000000005</v>
      </c>
      <c r="J64">
        <v>270</v>
      </c>
      <c r="K64" s="1">
        <v>0.17586490217391307</v>
      </c>
      <c r="L64" s="2">
        <f t="shared" si="270"/>
        <v>3.5172980434782612</v>
      </c>
      <c r="M64" s="2">
        <f t="shared" si="271"/>
        <v>53.948428695652176</v>
      </c>
      <c r="N64" s="2">
        <f t="shared" si="248"/>
        <v>-16.688428695652171</v>
      </c>
      <c r="R64">
        <v>270</v>
      </c>
      <c r="S64" s="1">
        <v>0.18862323333333336</v>
      </c>
      <c r="T64" s="2">
        <f t="shared" si="272"/>
        <v>3.772464666666667</v>
      </c>
      <c r="U64" s="2">
        <f t="shared" si="273"/>
        <v>53.754138962962955</v>
      </c>
      <c r="V64" s="2">
        <f t="shared" si="249"/>
        <v>0.19428973268922078</v>
      </c>
      <c r="Z64">
        <v>270</v>
      </c>
      <c r="AA64" s="1">
        <v>0.20499771266540645</v>
      </c>
      <c r="AB64" s="2">
        <f t="shared" si="274"/>
        <v>4.0999542533081286</v>
      </c>
      <c r="AC64" s="2">
        <f t="shared" si="275"/>
        <v>53.616226086956516</v>
      </c>
      <c r="AD64" s="2">
        <f t="shared" si="250"/>
        <v>0.13791287600643898</v>
      </c>
      <c r="AH64">
        <v>270</v>
      </c>
      <c r="AI64" s="1">
        <v>0.21613684705882349</v>
      </c>
      <c r="AJ64" s="2">
        <f t="shared" si="276"/>
        <v>4.32273694117647</v>
      </c>
      <c r="AK64" s="2">
        <f t="shared" si="277"/>
        <v>59.393637458823605</v>
      </c>
      <c r="AL64" s="2">
        <f t="shared" si="251"/>
        <v>-5.777411371867089</v>
      </c>
      <c r="AP64">
        <v>270</v>
      </c>
      <c r="AQ64" s="1">
        <v>0.2189604850894632</v>
      </c>
      <c r="AR64" s="2">
        <f t="shared" si="278"/>
        <v>4.3792097017892644</v>
      </c>
      <c r="AS64" s="2">
        <f t="shared" si="279"/>
        <v>58.58035419483101</v>
      </c>
      <c r="AT64" s="2">
        <f t="shared" si="252"/>
        <v>0.8132832639925951</v>
      </c>
      <c r="AX64">
        <v>270</v>
      </c>
      <c r="AY64" s="1">
        <v>0.22189550499001995</v>
      </c>
      <c r="AZ64" s="2">
        <f t="shared" si="280"/>
        <v>4.4379100998003986</v>
      </c>
      <c r="BA64" s="2">
        <f t="shared" si="281"/>
        <v>57.901599840319363</v>
      </c>
      <c r="BB64" s="2">
        <f t="shared" si="253"/>
        <v>0.67875435451164634</v>
      </c>
      <c r="BF64">
        <v>270</v>
      </c>
      <c r="BG64" s="1">
        <v>0</v>
      </c>
      <c r="BH64" s="2">
        <f t="shared" si="282"/>
        <v>0</v>
      </c>
      <c r="BI64" s="2">
        <f t="shared" si="283"/>
        <v>0</v>
      </c>
      <c r="BJ64" s="2">
        <v>0</v>
      </c>
      <c r="BN64">
        <v>270</v>
      </c>
      <c r="BO64" s="1">
        <v>0.21623619646365422</v>
      </c>
      <c r="BP64" s="2">
        <f t="shared" si="284"/>
        <v>4.3247239292730839</v>
      </c>
      <c r="BQ64" s="2">
        <f t="shared" si="285"/>
        <v>56.06397123772102</v>
      </c>
      <c r="BR64" s="2">
        <f t="shared" si="254"/>
        <v>1.8376286025983433</v>
      </c>
      <c r="BV64">
        <v>270</v>
      </c>
      <c r="BW64" s="1">
        <v>0</v>
      </c>
      <c r="BX64" s="2">
        <f t="shared" si="286"/>
        <v>0</v>
      </c>
      <c r="BY64" s="2">
        <f t="shared" si="287"/>
        <v>0</v>
      </c>
      <c r="BZ64" s="2">
        <v>0</v>
      </c>
      <c r="CD64">
        <v>270</v>
      </c>
      <c r="CE64" s="1">
        <v>0.21921951405622495</v>
      </c>
      <c r="CF64" s="2">
        <f t="shared" si="288"/>
        <v>4.3843902811244986</v>
      </c>
      <c r="CG64" s="2">
        <f t="shared" si="289"/>
        <v>59.483955662650601</v>
      </c>
      <c r="CH64" s="2">
        <f t="shared" si="255"/>
        <v>-3.4199844249295808</v>
      </c>
      <c r="CL64">
        <v>270</v>
      </c>
      <c r="CM64" s="1">
        <v>0</v>
      </c>
      <c r="CN64" s="2">
        <f t="shared" si="290"/>
        <v>0</v>
      </c>
      <c r="CO64" s="2">
        <f t="shared" si="291"/>
        <v>0</v>
      </c>
      <c r="CP64" s="2">
        <v>0</v>
      </c>
      <c r="CT64">
        <v>270</v>
      </c>
      <c r="CU64" s="1">
        <v>0</v>
      </c>
      <c r="CV64" s="2">
        <f t="shared" si="292"/>
        <v>0</v>
      </c>
      <c r="CW64" s="2">
        <f t="shared" si="293"/>
        <v>0</v>
      </c>
      <c r="CX64" s="2">
        <f t="shared" si="256"/>
        <v>0</v>
      </c>
      <c r="DB64">
        <v>270</v>
      </c>
      <c r="DC64" s="1">
        <v>0.22244161600000001</v>
      </c>
      <c r="DD64" s="2">
        <f t="shared" si="294"/>
        <v>4.4488323200000002</v>
      </c>
      <c r="DE64" s="2">
        <f t="shared" si="295"/>
        <v>57.849363840000009</v>
      </c>
      <c r="DF64" s="2">
        <f t="shared" si="257"/>
        <v>1.6345918226505916</v>
      </c>
      <c r="DJ64">
        <v>270</v>
      </c>
      <c r="DK64" s="1">
        <v>0</v>
      </c>
      <c r="DL64" s="2">
        <f t="shared" si="296"/>
        <v>0</v>
      </c>
      <c r="DM64" s="2">
        <f t="shared" si="297"/>
        <v>0</v>
      </c>
      <c r="DN64" s="2">
        <f t="shared" si="258"/>
        <v>0</v>
      </c>
      <c r="DR64">
        <v>270</v>
      </c>
      <c r="DS64" s="1">
        <v>0</v>
      </c>
      <c r="DT64" s="2">
        <f t="shared" si="298"/>
        <v>0</v>
      </c>
      <c r="DU64" s="2">
        <f t="shared" si="299"/>
        <v>0</v>
      </c>
      <c r="DV64" s="2">
        <f t="shared" si="259"/>
        <v>0</v>
      </c>
      <c r="DZ64">
        <v>270</v>
      </c>
      <c r="EA64" s="1">
        <v>0.21617897905706368</v>
      </c>
      <c r="EB64" s="2">
        <f t="shared" si="300"/>
        <v>4.3235795811412734</v>
      </c>
      <c r="EC64" s="2">
        <f t="shared" si="301"/>
        <v>53.880408044421252</v>
      </c>
      <c r="ED64" s="2">
        <f t="shared" si="302"/>
        <v>3.9689557955787578</v>
      </c>
      <c r="EH64">
        <v>270</v>
      </c>
      <c r="EI64" s="1">
        <v>0</v>
      </c>
      <c r="EJ64" s="2">
        <f t="shared" si="303"/>
        <v>0</v>
      </c>
      <c r="EK64" s="2">
        <f t="shared" si="304"/>
        <v>0</v>
      </c>
      <c r="EL64" s="2">
        <f t="shared" si="260"/>
        <v>0</v>
      </c>
      <c r="EP64">
        <v>270</v>
      </c>
      <c r="EQ64" s="1">
        <v>0</v>
      </c>
      <c r="ER64" s="2">
        <f t="shared" si="305"/>
        <v>0</v>
      </c>
      <c r="ES64" s="2">
        <f t="shared" si="306"/>
        <v>0</v>
      </c>
      <c r="ET64" s="2">
        <f t="shared" si="261"/>
        <v>0</v>
      </c>
      <c r="EX64">
        <v>270</v>
      </c>
      <c r="EY64" s="1">
        <v>0.22403310726849124</v>
      </c>
      <c r="EZ64" s="2">
        <f t="shared" si="307"/>
        <v>4.4806621453698252</v>
      </c>
      <c r="FA64" s="2">
        <f t="shared" si="308"/>
        <v>58.599455651020506</v>
      </c>
      <c r="FB64" s="2">
        <f t="shared" si="309"/>
        <v>-4.7190476065992542</v>
      </c>
      <c r="FF64">
        <v>270</v>
      </c>
      <c r="FG64" s="1">
        <v>0</v>
      </c>
      <c r="FH64" s="2">
        <f t="shared" si="310"/>
        <v>0</v>
      </c>
      <c r="FI64" s="2">
        <f t="shared" si="311"/>
        <v>0</v>
      </c>
      <c r="FJ64" s="2">
        <v>0</v>
      </c>
      <c r="FN64">
        <v>270</v>
      </c>
      <c r="FO64" s="1">
        <v>0</v>
      </c>
      <c r="FP64" s="2">
        <f t="shared" si="312"/>
        <v>0</v>
      </c>
      <c r="FQ64" s="2">
        <f t="shared" si="313"/>
        <v>0</v>
      </c>
      <c r="FR64" s="2">
        <v>0</v>
      </c>
      <c r="FV64">
        <v>270</v>
      </c>
      <c r="FW64" s="1">
        <v>0.21904428400000001</v>
      </c>
      <c r="FX64" s="2">
        <f t="shared" si="314"/>
        <v>4.3808856800000004</v>
      </c>
      <c r="FY64" s="2">
        <f t="shared" si="315"/>
        <v>56.565240959999997</v>
      </c>
      <c r="FZ64" s="2">
        <f t="shared" si="262"/>
        <v>2.0342146910205088</v>
      </c>
      <c r="GD64">
        <v>270</v>
      </c>
      <c r="GE64" s="1">
        <v>0</v>
      </c>
      <c r="GF64" s="2">
        <f t="shared" si="316"/>
        <v>0</v>
      </c>
      <c r="GG64" s="2">
        <f t="shared" si="317"/>
        <v>0</v>
      </c>
      <c r="GH64" s="2">
        <v>0</v>
      </c>
      <c r="GL64">
        <v>270</v>
      </c>
      <c r="GM64" s="1">
        <v>0</v>
      </c>
      <c r="GN64" s="2">
        <f t="shared" si="318"/>
        <v>0</v>
      </c>
      <c r="GO64" s="2">
        <f t="shared" si="319"/>
        <v>0</v>
      </c>
      <c r="GP64" s="2">
        <f t="shared" si="263"/>
        <v>0</v>
      </c>
      <c r="GT64">
        <v>270</v>
      </c>
      <c r="GU64" s="1">
        <v>0.21129802739726028</v>
      </c>
      <c r="GV64" s="2">
        <f t="shared" si="320"/>
        <v>4.2259605479452054</v>
      </c>
      <c r="GW64" s="2">
        <f t="shared" si="321"/>
        <v>50.666321095890417</v>
      </c>
      <c r="GX64" s="2">
        <f t="shared" si="264"/>
        <v>5.8989198641095797</v>
      </c>
      <c r="HB64">
        <v>270</v>
      </c>
      <c r="HC64" s="1">
        <v>0</v>
      </c>
      <c r="HD64" s="2">
        <f t="shared" si="322"/>
        <v>0</v>
      </c>
      <c r="HE64" s="2">
        <f t="shared" si="323"/>
        <v>0</v>
      </c>
      <c r="HF64" s="2">
        <v>0</v>
      </c>
      <c r="HJ64">
        <v>270</v>
      </c>
      <c r="HK64" s="1">
        <v>0</v>
      </c>
      <c r="HL64" s="2">
        <f t="shared" si="324"/>
        <v>0</v>
      </c>
      <c r="HM64" s="2">
        <f t="shared" si="325"/>
        <v>0</v>
      </c>
      <c r="HN64" s="2">
        <f t="shared" si="265"/>
        <v>0</v>
      </c>
      <c r="HR64">
        <v>270</v>
      </c>
      <c r="HS64" s="1">
        <v>0.2200930971659919</v>
      </c>
      <c r="HT64" s="2">
        <f t="shared" si="326"/>
        <v>4.4018619433198385</v>
      </c>
      <c r="HU64" s="2">
        <f t="shared" si="327"/>
        <v>57.931339271255062</v>
      </c>
      <c r="HV64" s="2">
        <f t="shared" si="328"/>
        <v>-7.265018175364645</v>
      </c>
      <c r="HZ64">
        <v>270</v>
      </c>
      <c r="IA64" s="1">
        <v>0.22363067068273093</v>
      </c>
      <c r="IB64" s="2">
        <f t="shared" si="329"/>
        <v>4.472613413654619</v>
      </c>
      <c r="IC64" s="2">
        <f t="shared" si="330"/>
        <v>54.619442891566258</v>
      </c>
      <c r="ID64" s="2">
        <f t="shared" si="266"/>
        <v>3.3118963796888039</v>
      </c>
      <c r="IH64">
        <v>270</v>
      </c>
      <c r="II64" s="1">
        <v>0</v>
      </c>
      <c r="IJ64" s="2">
        <f t="shared" si="331"/>
        <v>0</v>
      </c>
      <c r="IK64" s="2">
        <f t="shared" si="332"/>
        <v>0</v>
      </c>
      <c r="IL64" s="2">
        <v>0</v>
      </c>
      <c r="IP64">
        <v>270</v>
      </c>
      <c r="IQ64" s="1">
        <v>0.2317017791666667</v>
      </c>
      <c r="IR64" s="2">
        <f t="shared" si="333"/>
        <v>4.6340355833333344</v>
      </c>
      <c r="IS64" s="2">
        <f t="shared" si="334"/>
        <v>61.303828666666675</v>
      </c>
      <c r="IT64" s="2">
        <f t="shared" si="267"/>
        <v>-6.6843857751004165</v>
      </c>
    </row>
    <row r="65" spans="1:254" x14ac:dyDescent="0.2">
      <c r="C65">
        <v>290</v>
      </c>
      <c r="D65" s="1">
        <v>0.182</v>
      </c>
      <c r="E65" s="2">
        <f t="shared" si="268"/>
        <v>3.6399999999999997</v>
      </c>
      <c r="F65" s="2">
        <f t="shared" si="269"/>
        <v>40.900000000000006</v>
      </c>
      <c r="J65">
        <v>290</v>
      </c>
      <c r="K65" s="1">
        <v>0.1804797572463768</v>
      </c>
      <c r="L65" s="2">
        <f t="shared" si="270"/>
        <v>3.6095951449275359</v>
      </c>
      <c r="M65" s="2">
        <f t="shared" si="271"/>
        <v>57.558023840579715</v>
      </c>
      <c r="N65" s="2">
        <f t="shared" si="248"/>
        <v>-16.658023840579709</v>
      </c>
      <c r="R65">
        <v>290</v>
      </c>
      <c r="S65" s="1">
        <v>0.19606441851851852</v>
      </c>
      <c r="T65" s="2">
        <f t="shared" si="272"/>
        <v>3.9212883703703705</v>
      </c>
      <c r="U65" s="2">
        <f t="shared" si="273"/>
        <v>57.675427333333324</v>
      </c>
      <c r="V65" s="2">
        <f t="shared" si="249"/>
        <v>-0.11740349275360984</v>
      </c>
      <c r="Z65">
        <v>290</v>
      </c>
      <c r="AA65" s="1">
        <v>0.21061434782608693</v>
      </c>
      <c r="AB65" s="2">
        <f t="shared" si="274"/>
        <v>4.2122869565217389</v>
      </c>
      <c r="AC65" s="2">
        <f t="shared" si="275"/>
        <v>57.828513043478253</v>
      </c>
      <c r="AD65" s="2">
        <f t="shared" si="250"/>
        <v>-0.15308571014492856</v>
      </c>
      <c r="AH65">
        <v>290</v>
      </c>
      <c r="AI65" s="1">
        <v>0.21712931764705881</v>
      </c>
      <c r="AJ65" s="2">
        <f t="shared" si="276"/>
        <v>4.3425863529411766</v>
      </c>
      <c r="AK65" s="2">
        <f t="shared" si="277"/>
        <v>63.736223811764781</v>
      </c>
      <c r="AL65" s="2">
        <f t="shared" si="251"/>
        <v>-5.9077107682865275</v>
      </c>
      <c r="AP65">
        <v>290</v>
      </c>
      <c r="AQ65" s="1">
        <v>0.22995873558648106</v>
      </c>
      <c r="AR65" s="2">
        <f t="shared" si="278"/>
        <v>4.5991747117296207</v>
      </c>
      <c r="AS65" s="2">
        <f t="shared" si="279"/>
        <v>63.179528906560634</v>
      </c>
      <c r="AT65" s="2">
        <f t="shared" si="252"/>
        <v>0.55669490520414655</v>
      </c>
      <c r="AX65">
        <v>290</v>
      </c>
      <c r="AY65" s="1">
        <v>0.22784568463073851</v>
      </c>
      <c r="AZ65" s="2">
        <f t="shared" si="280"/>
        <v>4.5569136926147706</v>
      </c>
      <c r="BA65" s="2">
        <f t="shared" si="281"/>
        <v>62.458513532934134</v>
      </c>
      <c r="BB65" s="2">
        <f t="shared" si="253"/>
        <v>0.72101537362649992</v>
      </c>
      <c r="BF65">
        <v>290</v>
      </c>
      <c r="BG65" s="1">
        <v>0</v>
      </c>
      <c r="BH65" s="2">
        <f t="shared" si="282"/>
        <v>0</v>
      </c>
      <c r="BI65" s="2">
        <f t="shared" si="283"/>
        <v>0</v>
      </c>
      <c r="BJ65" s="2">
        <v>0</v>
      </c>
      <c r="BN65">
        <v>290</v>
      </c>
      <c r="BO65" s="1">
        <v>0.21820601964636541</v>
      </c>
      <c r="BP65" s="2">
        <f t="shared" si="284"/>
        <v>4.3641203929273082</v>
      </c>
      <c r="BQ65" s="2">
        <f t="shared" si="285"/>
        <v>60.428091630648325</v>
      </c>
      <c r="BR65" s="2">
        <f t="shared" si="254"/>
        <v>2.0304219022858092</v>
      </c>
      <c r="BV65">
        <v>290</v>
      </c>
      <c r="BW65" s="1">
        <v>0</v>
      </c>
      <c r="BX65" s="2">
        <f t="shared" si="286"/>
        <v>0</v>
      </c>
      <c r="BY65" s="2">
        <f t="shared" si="287"/>
        <v>0</v>
      </c>
      <c r="BZ65" s="2">
        <v>0</v>
      </c>
      <c r="CD65">
        <v>290</v>
      </c>
      <c r="CE65" s="1">
        <v>0.22622569879518079</v>
      </c>
      <c r="CF65" s="2">
        <f t="shared" si="288"/>
        <v>4.5245139759036155</v>
      </c>
      <c r="CG65" s="2">
        <f t="shared" si="289"/>
        <v>64.008469638554217</v>
      </c>
      <c r="CH65" s="2">
        <f t="shared" si="255"/>
        <v>-3.5803780079058924</v>
      </c>
      <c r="CL65">
        <v>290</v>
      </c>
      <c r="CM65" s="1">
        <v>0</v>
      </c>
      <c r="CN65" s="2">
        <f t="shared" si="290"/>
        <v>0</v>
      </c>
      <c r="CO65" s="2">
        <f t="shared" si="291"/>
        <v>0</v>
      </c>
      <c r="CP65" s="2">
        <v>0</v>
      </c>
      <c r="CT65">
        <v>290</v>
      </c>
      <c r="CU65" s="1">
        <v>0</v>
      </c>
      <c r="CV65" s="2">
        <f t="shared" si="292"/>
        <v>0</v>
      </c>
      <c r="CW65" s="2">
        <f t="shared" si="293"/>
        <v>0</v>
      </c>
      <c r="CX65" s="2">
        <f t="shared" si="256"/>
        <v>0</v>
      </c>
      <c r="DB65">
        <v>290</v>
      </c>
      <c r="DC65" s="1">
        <v>0.22550785600000001</v>
      </c>
      <c r="DD65" s="2">
        <f t="shared" si="294"/>
        <v>4.5101571200000006</v>
      </c>
      <c r="DE65" s="2">
        <f t="shared" si="295"/>
        <v>62.359520960000012</v>
      </c>
      <c r="DF65" s="2">
        <f t="shared" si="257"/>
        <v>1.6489486785542056</v>
      </c>
      <c r="DJ65">
        <v>290</v>
      </c>
      <c r="DK65" s="1">
        <v>0</v>
      </c>
      <c r="DL65" s="2">
        <f t="shared" si="296"/>
        <v>0</v>
      </c>
      <c r="DM65" s="2">
        <f t="shared" si="297"/>
        <v>0</v>
      </c>
      <c r="DN65" s="2">
        <f t="shared" si="258"/>
        <v>0</v>
      </c>
      <c r="DR65">
        <v>290</v>
      </c>
      <c r="DS65" s="1">
        <v>0</v>
      </c>
      <c r="DT65" s="2">
        <f t="shared" si="298"/>
        <v>0</v>
      </c>
      <c r="DU65" s="2">
        <f t="shared" si="299"/>
        <v>0</v>
      </c>
      <c r="DV65" s="2">
        <f t="shared" si="259"/>
        <v>0</v>
      </c>
      <c r="DZ65">
        <v>290</v>
      </c>
      <c r="EA65" s="1">
        <v>0.22218890215813134</v>
      </c>
      <c r="EB65" s="2">
        <f t="shared" si="300"/>
        <v>4.4437780431626264</v>
      </c>
      <c r="EC65" s="2">
        <f t="shared" si="301"/>
        <v>58.324186087583875</v>
      </c>
      <c r="ED65" s="2">
        <f t="shared" si="302"/>
        <v>4.0353348724161364</v>
      </c>
      <c r="EH65">
        <v>290</v>
      </c>
      <c r="EI65" s="1">
        <v>0</v>
      </c>
      <c r="EJ65" s="2">
        <f t="shared" si="303"/>
        <v>0</v>
      </c>
      <c r="EK65" s="2">
        <f t="shared" si="304"/>
        <v>0</v>
      </c>
      <c r="EL65" s="2">
        <f t="shared" si="260"/>
        <v>0</v>
      </c>
      <c r="EP65">
        <v>290</v>
      </c>
      <c r="EQ65" s="1">
        <v>0</v>
      </c>
      <c r="ER65" s="2">
        <f t="shared" si="305"/>
        <v>0</v>
      </c>
      <c r="ES65" s="2">
        <f t="shared" si="306"/>
        <v>0</v>
      </c>
      <c r="ET65" s="2">
        <f t="shared" si="261"/>
        <v>0</v>
      </c>
      <c r="EX65">
        <v>290</v>
      </c>
      <c r="EY65" s="1">
        <v>0.23325959325588447</v>
      </c>
      <c r="EZ65" s="2">
        <f t="shared" si="307"/>
        <v>4.6651918651176896</v>
      </c>
      <c r="FA65" s="2">
        <f t="shared" si="308"/>
        <v>63.264647516138197</v>
      </c>
      <c r="FB65" s="2">
        <f t="shared" si="309"/>
        <v>-4.9404614285543218</v>
      </c>
      <c r="FF65">
        <v>290</v>
      </c>
      <c r="FG65" s="1">
        <v>0</v>
      </c>
      <c r="FH65" s="2">
        <f t="shared" si="310"/>
        <v>0</v>
      </c>
      <c r="FI65" s="2">
        <f t="shared" si="311"/>
        <v>0</v>
      </c>
      <c r="FJ65" s="2">
        <v>0</v>
      </c>
      <c r="FN65">
        <v>290</v>
      </c>
      <c r="FO65" s="1">
        <v>0</v>
      </c>
      <c r="FP65" s="2">
        <f t="shared" si="312"/>
        <v>0</v>
      </c>
      <c r="FQ65" s="2">
        <f t="shared" si="313"/>
        <v>0</v>
      </c>
      <c r="FR65" s="2">
        <v>0</v>
      </c>
      <c r="FV65">
        <v>290</v>
      </c>
      <c r="FW65" s="1">
        <v>0.22721004400000003</v>
      </c>
      <c r="FX65" s="2">
        <f t="shared" si="314"/>
        <v>4.5442008800000009</v>
      </c>
      <c r="FY65" s="2">
        <f t="shared" si="315"/>
        <v>61.109441839999995</v>
      </c>
      <c r="FZ65" s="2">
        <f t="shared" si="262"/>
        <v>2.1552056761382019</v>
      </c>
      <c r="GD65">
        <v>290</v>
      </c>
      <c r="GE65" s="1">
        <v>0</v>
      </c>
      <c r="GF65" s="2">
        <f t="shared" si="316"/>
        <v>0</v>
      </c>
      <c r="GG65" s="2">
        <f t="shared" si="317"/>
        <v>0</v>
      </c>
      <c r="GH65" s="2">
        <v>0</v>
      </c>
      <c r="GL65">
        <v>290</v>
      </c>
      <c r="GM65" s="1">
        <v>0</v>
      </c>
      <c r="GN65" s="2">
        <f t="shared" si="318"/>
        <v>0</v>
      </c>
      <c r="GO65" s="2">
        <f t="shared" si="319"/>
        <v>0</v>
      </c>
      <c r="GP65" s="2">
        <f t="shared" si="263"/>
        <v>0</v>
      </c>
      <c r="GT65">
        <v>290</v>
      </c>
      <c r="GU65" s="1">
        <v>0.22200010176125243</v>
      </c>
      <c r="GV65" s="2">
        <f t="shared" si="320"/>
        <v>4.4400020352250484</v>
      </c>
      <c r="GW65" s="2">
        <f t="shared" si="321"/>
        <v>55.106323131115467</v>
      </c>
      <c r="GX65" s="2">
        <f t="shared" si="264"/>
        <v>6.0031187088845286</v>
      </c>
      <c r="HB65">
        <v>290</v>
      </c>
      <c r="HC65" s="1">
        <v>0</v>
      </c>
      <c r="HD65" s="2">
        <f t="shared" si="322"/>
        <v>0</v>
      </c>
      <c r="HE65" s="2">
        <f t="shared" si="323"/>
        <v>0</v>
      </c>
      <c r="HF65" s="2">
        <v>0</v>
      </c>
      <c r="HJ65">
        <v>290</v>
      </c>
      <c r="HK65" s="1">
        <v>0</v>
      </c>
      <c r="HL65" s="2">
        <f t="shared" si="324"/>
        <v>0</v>
      </c>
      <c r="HM65" s="2">
        <f t="shared" si="325"/>
        <v>0</v>
      </c>
      <c r="HN65" s="2">
        <f t="shared" si="265"/>
        <v>0</v>
      </c>
      <c r="HR65">
        <v>290</v>
      </c>
      <c r="HS65" s="1">
        <v>0.22819350202429148</v>
      </c>
      <c r="HT65" s="2">
        <f t="shared" si="326"/>
        <v>4.5638700404858294</v>
      </c>
      <c r="HU65" s="2">
        <f t="shared" si="327"/>
        <v>62.495209311740894</v>
      </c>
      <c r="HV65" s="2">
        <f t="shared" si="328"/>
        <v>-7.3888861806254269</v>
      </c>
      <c r="HZ65">
        <v>290</v>
      </c>
      <c r="IA65" s="1">
        <v>0.22865757831325301</v>
      </c>
      <c r="IB65" s="2">
        <f t="shared" si="329"/>
        <v>4.5731515662650599</v>
      </c>
      <c r="IC65" s="2">
        <f t="shared" si="330"/>
        <v>59.192594457831319</v>
      </c>
      <c r="ID65" s="2">
        <f t="shared" si="266"/>
        <v>3.3026148539095743</v>
      </c>
      <c r="IH65">
        <v>290</v>
      </c>
      <c r="II65" s="1">
        <v>0</v>
      </c>
      <c r="IJ65" s="2">
        <f t="shared" si="331"/>
        <v>0</v>
      </c>
      <c r="IK65" s="2">
        <f t="shared" si="332"/>
        <v>0</v>
      </c>
      <c r="IL65" s="2">
        <v>0</v>
      </c>
      <c r="IP65">
        <v>290</v>
      </c>
      <c r="IQ65" s="1">
        <v>0.22962461249999999</v>
      </c>
      <c r="IR65" s="2">
        <f t="shared" si="333"/>
        <v>4.5924922499999994</v>
      </c>
      <c r="IS65" s="2">
        <f t="shared" si="334"/>
        <v>65.896320916666667</v>
      </c>
      <c r="IT65" s="2">
        <f t="shared" si="267"/>
        <v>-6.703726458835348</v>
      </c>
    </row>
    <row r="66" spans="1:254" x14ac:dyDescent="0.2">
      <c r="D66" s="1"/>
      <c r="E66" s="2"/>
      <c r="F66" s="2"/>
      <c r="K66" s="1"/>
      <c r="L66" s="2"/>
      <c r="M66" s="2"/>
      <c r="S66" s="1"/>
      <c r="AA66" s="1"/>
      <c r="AB66" s="2"/>
      <c r="AC66" s="2"/>
      <c r="AI66" s="1"/>
      <c r="AJ66" s="2"/>
      <c r="AK66" s="2"/>
      <c r="AQ66" s="1"/>
      <c r="AR66" s="2"/>
      <c r="AS66" s="2"/>
      <c r="AY66" s="1"/>
      <c r="AZ66" s="2"/>
      <c r="BA66" s="2"/>
      <c r="BG66" s="1"/>
      <c r="BH66" s="2"/>
      <c r="BI66" s="2"/>
      <c r="BO66" s="1"/>
      <c r="BP66" s="2"/>
      <c r="BQ66" s="2"/>
      <c r="BW66" s="1"/>
      <c r="BX66" s="2"/>
      <c r="BY66" s="2"/>
      <c r="CE66" s="1"/>
      <c r="CF66" s="2"/>
      <c r="CG66" s="2"/>
      <c r="CM66" s="1"/>
      <c r="CN66" s="2"/>
      <c r="CO66" s="2"/>
      <c r="CU66" s="1"/>
      <c r="CV66" s="2"/>
      <c r="CW66" s="2"/>
      <c r="DC66" s="1"/>
      <c r="DD66" s="2"/>
      <c r="DE66" s="2"/>
      <c r="DK66" s="1"/>
      <c r="DL66" s="2"/>
      <c r="DM66" s="2"/>
      <c r="DS66" s="1"/>
      <c r="DT66" s="2"/>
      <c r="DU66" s="2"/>
      <c r="EA66" s="1"/>
      <c r="EB66" s="2"/>
      <c r="EC66" s="2"/>
      <c r="ED66" s="2"/>
      <c r="EI66" s="1"/>
      <c r="EJ66" s="2"/>
      <c r="EK66" s="2"/>
      <c r="EL66" s="2"/>
      <c r="EQ66" s="1"/>
      <c r="ER66" s="2"/>
      <c r="ES66" s="2"/>
      <c r="ET66" s="2"/>
      <c r="EY66" s="1"/>
      <c r="EZ66" s="2"/>
      <c r="FA66" s="2"/>
      <c r="FB66" s="2"/>
      <c r="FG66" s="1"/>
      <c r="FH66" s="2"/>
      <c r="FI66" s="2"/>
      <c r="FJ66" s="2"/>
      <c r="FO66" s="1"/>
      <c r="FP66" s="2"/>
      <c r="FQ66" s="2"/>
      <c r="FR66" s="2"/>
      <c r="FW66" s="1"/>
      <c r="FX66" s="2"/>
      <c r="FY66" s="2"/>
      <c r="FZ66" s="2"/>
      <c r="GE66" s="1"/>
      <c r="GF66" s="2"/>
      <c r="GG66" s="2"/>
      <c r="GH66" s="2"/>
      <c r="GM66" s="1"/>
      <c r="GN66" s="2"/>
      <c r="GO66" s="2"/>
      <c r="GP66" s="2"/>
      <c r="GU66" s="1"/>
      <c r="GV66" s="2"/>
      <c r="GW66" s="2"/>
      <c r="GX66" s="2"/>
      <c r="HC66" s="1"/>
      <c r="HD66" s="2"/>
      <c r="HE66" s="2"/>
      <c r="HF66" s="2"/>
      <c r="HK66" s="1"/>
      <c r="HL66" s="2"/>
      <c r="HM66" s="2"/>
      <c r="HN66" s="2"/>
      <c r="HS66" s="1"/>
      <c r="HT66" s="2"/>
      <c r="HU66" s="2"/>
      <c r="HV66" s="2"/>
      <c r="IA66" s="1"/>
      <c r="IB66" s="2"/>
      <c r="IC66" s="2"/>
      <c r="ID66" s="2"/>
      <c r="II66" s="1"/>
      <c r="IJ66" s="2"/>
      <c r="IK66" s="2"/>
      <c r="IL66" s="2"/>
      <c r="IQ66" s="1"/>
      <c r="IR66" s="2"/>
      <c r="IS66" s="2"/>
      <c r="IT66" s="2"/>
    </row>
    <row r="67" spans="1:254" x14ac:dyDescent="0.2">
      <c r="A67">
        <v>105</v>
      </c>
      <c r="B67" t="s">
        <v>42</v>
      </c>
      <c r="C67">
        <v>30</v>
      </c>
      <c r="D67" s="1">
        <v>8.1000000000000003E-2</v>
      </c>
      <c r="E67" s="2">
        <f>D67*30</f>
        <v>2.4300000000000002</v>
      </c>
      <c r="F67" s="2">
        <f>E67</f>
        <v>2.4300000000000002</v>
      </c>
      <c r="H67">
        <v>105</v>
      </c>
      <c r="I67" t="s">
        <v>42</v>
      </c>
      <c r="J67">
        <v>30</v>
      </c>
      <c r="K67" s="1">
        <v>0.221</v>
      </c>
      <c r="L67" s="2">
        <f>K67*30</f>
        <v>6.63</v>
      </c>
      <c r="M67" s="2">
        <f>L67</f>
        <v>6.63</v>
      </c>
      <c r="N67" s="2">
        <f t="shared" ref="N67:N80" si="335">F67-M67</f>
        <v>-4.1999999999999993</v>
      </c>
      <c r="P67">
        <v>105</v>
      </c>
      <c r="Q67" t="s">
        <v>42</v>
      </c>
      <c r="R67">
        <v>30</v>
      </c>
      <c r="S67" s="1">
        <v>0.16600000000000001</v>
      </c>
      <c r="T67" s="2">
        <f>S67*30</f>
        <v>4.9800000000000004</v>
      </c>
      <c r="U67" s="2">
        <f>T67</f>
        <v>4.9800000000000004</v>
      </c>
      <c r="V67" s="2">
        <f t="shared" ref="V67:V80" si="336">M67-U67</f>
        <v>1.6499999999999995</v>
      </c>
      <c r="X67">
        <v>105</v>
      </c>
      <c r="Y67" t="s">
        <v>42</v>
      </c>
      <c r="Z67">
        <v>30</v>
      </c>
      <c r="AA67" s="1">
        <v>0.13100000000000001</v>
      </c>
      <c r="AB67" s="2">
        <f>AA67*30</f>
        <v>3.93</v>
      </c>
      <c r="AC67" s="2">
        <f>AB67</f>
        <v>3.93</v>
      </c>
      <c r="AD67" s="2">
        <f t="shared" ref="AD67:AD80" si="337">U67-AC67</f>
        <v>1.0500000000000003</v>
      </c>
      <c r="AF67">
        <v>105</v>
      </c>
      <c r="AG67" t="s">
        <v>42</v>
      </c>
      <c r="AH67">
        <v>30</v>
      </c>
      <c r="AI67" s="1">
        <v>0.182</v>
      </c>
      <c r="AJ67" s="2">
        <f>AI67*30</f>
        <v>5.46</v>
      </c>
      <c r="AK67" s="2">
        <f>AJ67</f>
        <v>5.46</v>
      </c>
      <c r="AL67" s="2">
        <f t="shared" ref="AL67:AL80" si="338">AC67-AK67</f>
        <v>-1.5299999999999998</v>
      </c>
      <c r="AN67">
        <v>105</v>
      </c>
      <c r="AO67" t="s">
        <v>42</v>
      </c>
      <c r="AP67">
        <v>30</v>
      </c>
      <c r="AQ67" s="1">
        <v>0.16900000000000001</v>
      </c>
      <c r="AR67" s="2">
        <f>AQ67*30</f>
        <v>5.07</v>
      </c>
      <c r="AS67" s="2">
        <f>AR67</f>
        <v>5.07</v>
      </c>
      <c r="AT67" s="2">
        <f t="shared" ref="AT67:AT80" si="339">AK67-AS67</f>
        <v>0.38999999999999968</v>
      </c>
      <c r="AV67">
        <v>105</v>
      </c>
      <c r="AW67" t="s">
        <v>42</v>
      </c>
      <c r="AX67">
        <v>30</v>
      </c>
      <c r="AY67" s="1">
        <v>0.14499999999999999</v>
      </c>
      <c r="AZ67" s="2">
        <f>AY67*30</f>
        <v>4.3499999999999996</v>
      </c>
      <c r="BA67" s="2">
        <f>AZ67</f>
        <v>4.3499999999999996</v>
      </c>
      <c r="BB67" s="2">
        <f t="shared" ref="BB67:BB80" si="340">AS67-BA67</f>
        <v>0.72000000000000064</v>
      </c>
      <c r="BD67">
        <v>105</v>
      </c>
      <c r="BE67" t="s">
        <v>42</v>
      </c>
      <c r="BF67">
        <v>30</v>
      </c>
      <c r="BG67" s="1">
        <v>0.14199999999999999</v>
      </c>
      <c r="BH67" s="2">
        <f>BG67*30</f>
        <v>4.26</v>
      </c>
      <c r="BI67" s="2">
        <f>BH67</f>
        <v>4.26</v>
      </c>
      <c r="BJ67" s="2">
        <f t="shared" ref="BJ67:BJ80" si="341">BA67-BI67</f>
        <v>8.9999999999999858E-2</v>
      </c>
      <c r="BL67">
        <v>105</v>
      </c>
      <c r="BM67" t="s">
        <v>42</v>
      </c>
      <c r="BN67">
        <v>30</v>
      </c>
      <c r="BO67" s="1">
        <v>0.16800000000000001</v>
      </c>
      <c r="BP67" s="2">
        <f>BO67*30</f>
        <v>5.04</v>
      </c>
      <c r="BQ67" s="2">
        <f>BP67</f>
        <v>5.04</v>
      </c>
      <c r="BR67" s="2">
        <f t="shared" ref="BR67:BR80" si="342">BI67-BQ67</f>
        <v>-0.78000000000000025</v>
      </c>
      <c r="BT67">
        <v>105</v>
      </c>
      <c r="BU67" t="s">
        <v>42</v>
      </c>
      <c r="BV67">
        <v>30</v>
      </c>
      <c r="BW67" s="1">
        <v>0</v>
      </c>
      <c r="BX67" s="2">
        <f>BW67*30</f>
        <v>0</v>
      </c>
      <c r="BY67" s="2">
        <f>BX67</f>
        <v>0</v>
      </c>
      <c r="BZ67" s="2">
        <v>0</v>
      </c>
      <c r="CB67">
        <v>105</v>
      </c>
      <c r="CC67" t="s">
        <v>42</v>
      </c>
      <c r="CD67">
        <v>30</v>
      </c>
      <c r="CE67" s="1">
        <v>0</v>
      </c>
      <c r="CF67" s="2">
        <f>CE67*30</f>
        <v>0</v>
      </c>
      <c r="CG67" s="2">
        <f>CF67</f>
        <v>0</v>
      </c>
      <c r="CH67" s="2">
        <f t="shared" ref="CH67:CH80" si="343">BY67-CG67</f>
        <v>0</v>
      </c>
      <c r="CJ67">
        <v>105</v>
      </c>
      <c r="CK67" t="s">
        <v>42</v>
      </c>
      <c r="CL67">
        <v>30</v>
      </c>
      <c r="CM67" s="1">
        <v>0.124</v>
      </c>
      <c r="CN67" s="2">
        <f>CM67*30</f>
        <v>3.7199999999999998</v>
      </c>
      <c r="CO67" s="2">
        <f>CN67</f>
        <v>3.7199999999999998</v>
      </c>
      <c r="CP67" s="2">
        <f t="shared" ref="CP67:CP80" si="344">BQ67-CO67</f>
        <v>1.3200000000000003</v>
      </c>
      <c r="CR67">
        <v>105</v>
      </c>
      <c r="CS67" t="s">
        <v>42</v>
      </c>
      <c r="CT67">
        <v>30</v>
      </c>
      <c r="CU67" s="1">
        <v>0.106</v>
      </c>
      <c r="CV67" s="2">
        <f>CU67*30</f>
        <v>3.1799999999999997</v>
      </c>
      <c r="CW67" s="2">
        <f>CV67</f>
        <v>3.1799999999999997</v>
      </c>
      <c r="CX67" s="2">
        <f t="shared" ref="CX67:CX80" si="345">CO67-CW67</f>
        <v>0.54</v>
      </c>
      <c r="CZ67">
        <v>105</v>
      </c>
      <c r="DA67" t="s">
        <v>42</v>
      </c>
      <c r="DB67">
        <v>30</v>
      </c>
      <c r="DC67" s="1">
        <v>0</v>
      </c>
      <c r="DD67" s="2">
        <f>DC67*30</f>
        <v>0</v>
      </c>
      <c r="DE67" s="2">
        <f>DD67</f>
        <v>0</v>
      </c>
      <c r="DF67" s="2">
        <v>0</v>
      </c>
      <c r="DH67">
        <v>105</v>
      </c>
      <c r="DI67" t="s">
        <v>42</v>
      </c>
      <c r="DJ67">
        <v>30</v>
      </c>
      <c r="DK67" s="1">
        <v>0.161</v>
      </c>
      <c r="DL67" s="2">
        <f>DK67*30</f>
        <v>4.83</v>
      </c>
      <c r="DM67" s="2">
        <f>DL67</f>
        <v>4.83</v>
      </c>
      <c r="DN67" s="2">
        <f t="shared" ref="DN67:DN80" si="346">CW67-DM67</f>
        <v>-1.6500000000000004</v>
      </c>
      <c r="DP67">
        <v>105</v>
      </c>
      <c r="DQ67" t="s">
        <v>42</v>
      </c>
      <c r="DR67">
        <v>30</v>
      </c>
      <c r="DS67" s="1">
        <v>0</v>
      </c>
      <c r="DT67" s="2">
        <f>DS67*30</f>
        <v>0</v>
      </c>
      <c r="DU67" s="2">
        <f>DT67</f>
        <v>0</v>
      </c>
      <c r="DV67" s="2">
        <f t="shared" ref="DV67:DV80" si="347">DE67-DU67</f>
        <v>0</v>
      </c>
      <c r="DX67">
        <v>105</v>
      </c>
      <c r="DY67" t="s">
        <v>42</v>
      </c>
      <c r="DZ67">
        <v>30</v>
      </c>
      <c r="EA67" s="1">
        <v>0</v>
      </c>
      <c r="EB67" s="2">
        <f>EA67*30</f>
        <v>0</v>
      </c>
      <c r="EC67" s="2">
        <f>EB67</f>
        <v>0</v>
      </c>
      <c r="ED67" s="2">
        <f t="shared" ref="ED67:ED80" si="348">DU67-EC67</f>
        <v>0</v>
      </c>
      <c r="EF67">
        <v>105</v>
      </c>
      <c r="EG67" t="s">
        <v>42</v>
      </c>
      <c r="EH67">
        <v>30</v>
      </c>
      <c r="EI67" s="1">
        <v>0</v>
      </c>
      <c r="EJ67" s="2">
        <f>EI67*30</f>
        <v>0</v>
      </c>
      <c r="EK67" s="2">
        <f>EJ67</f>
        <v>0</v>
      </c>
      <c r="EL67" s="2">
        <f t="shared" ref="EL67:EL80" si="349">EC518-EK67</f>
        <v>0</v>
      </c>
      <c r="EN67">
        <v>105</v>
      </c>
      <c r="EO67" t="s">
        <v>42</v>
      </c>
      <c r="EP67">
        <v>30</v>
      </c>
      <c r="EQ67" s="1">
        <v>0</v>
      </c>
      <c r="ER67" s="2">
        <f>EQ67*30</f>
        <v>0</v>
      </c>
      <c r="ES67" s="2">
        <f>ER67</f>
        <v>0</v>
      </c>
      <c r="ET67" s="2">
        <f t="shared" ref="ET67:ET80" si="350">EK67-ES67</f>
        <v>0</v>
      </c>
      <c r="EV67">
        <v>105</v>
      </c>
      <c r="EW67" t="s">
        <v>42</v>
      </c>
      <c r="EX67">
        <v>30</v>
      </c>
      <c r="EY67" s="1">
        <v>0.105</v>
      </c>
      <c r="EZ67" s="2">
        <f>EY67*30</f>
        <v>3.15</v>
      </c>
      <c r="FA67" s="2">
        <f>EZ67</f>
        <v>3.15</v>
      </c>
      <c r="FB67" s="2">
        <f t="shared" ref="FB67:FB79" si="351">DM67-FA67</f>
        <v>1.6800000000000002</v>
      </c>
      <c r="FD67">
        <v>105</v>
      </c>
      <c r="FE67" t="s">
        <v>42</v>
      </c>
      <c r="FF67">
        <v>30</v>
      </c>
      <c r="FG67" s="1">
        <v>0</v>
      </c>
      <c r="FH67" s="2">
        <f>FG67*30</f>
        <v>0</v>
      </c>
      <c r="FI67" s="2">
        <f>FH67</f>
        <v>0</v>
      </c>
      <c r="FJ67" s="2">
        <v>0</v>
      </c>
      <c r="FL67">
        <v>105</v>
      </c>
      <c r="FM67" t="s">
        <v>42</v>
      </c>
      <c r="FN67">
        <v>30</v>
      </c>
      <c r="FO67" s="1">
        <v>0</v>
      </c>
      <c r="FP67" s="2">
        <f>FO67*30</f>
        <v>0</v>
      </c>
      <c r="FQ67" s="2">
        <f>FP67</f>
        <v>0</v>
      </c>
      <c r="FR67" s="2">
        <v>0</v>
      </c>
      <c r="FT67">
        <v>105</v>
      </c>
      <c r="FU67" t="s">
        <v>42</v>
      </c>
      <c r="FV67">
        <v>30</v>
      </c>
      <c r="FW67" s="1">
        <v>0.193</v>
      </c>
      <c r="FX67" s="2">
        <f>FW67*30</f>
        <v>5.79</v>
      </c>
      <c r="FY67" s="2">
        <f>FX67</f>
        <v>5.79</v>
      </c>
      <c r="FZ67" s="2">
        <f t="shared" ref="FZ67:FZ80" si="352">FA67-FY67</f>
        <v>-2.64</v>
      </c>
      <c r="GB67">
        <v>105</v>
      </c>
      <c r="GC67" t="s">
        <v>42</v>
      </c>
      <c r="GD67">
        <v>30</v>
      </c>
      <c r="GE67" s="1">
        <v>0</v>
      </c>
      <c r="GF67" s="2">
        <f>GE67*30</f>
        <v>0</v>
      </c>
      <c r="GG67" s="2">
        <f>GF67</f>
        <v>0</v>
      </c>
      <c r="GH67" s="2">
        <v>0</v>
      </c>
      <c r="GJ67">
        <v>105</v>
      </c>
      <c r="GK67" t="s">
        <v>42</v>
      </c>
      <c r="GL67">
        <v>30</v>
      </c>
      <c r="GM67" s="1">
        <v>0</v>
      </c>
      <c r="GN67" s="2">
        <f>GM67*30</f>
        <v>0</v>
      </c>
      <c r="GO67" s="2">
        <f>GN67</f>
        <v>0</v>
      </c>
      <c r="GP67" s="2">
        <f t="shared" ref="GP67:GP80" si="353">GG67-GO67</f>
        <v>0</v>
      </c>
      <c r="GR67">
        <v>105</v>
      </c>
      <c r="GS67" t="s">
        <v>42</v>
      </c>
      <c r="GT67">
        <v>30</v>
      </c>
      <c r="GU67" s="1">
        <v>0.109</v>
      </c>
      <c r="GV67" s="2">
        <f>GU67*30</f>
        <v>3.27</v>
      </c>
      <c r="GW67" s="2">
        <f>GV67</f>
        <v>3.27</v>
      </c>
      <c r="GX67" s="2">
        <f t="shared" ref="GX67:GX80" si="354">FY67-GW67</f>
        <v>2.52</v>
      </c>
      <c r="GZ67">
        <v>105</v>
      </c>
      <c r="HA67" t="s">
        <v>42</v>
      </c>
      <c r="HB67">
        <v>30</v>
      </c>
      <c r="HC67" s="1">
        <v>0</v>
      </c>
      <c r="HD67" s="2">
        <f>HC67*30</f>
        <v>0</v>
      </c>
      <c r="HE67" s="2">
        <f>HD67</f>
        <v>0</v>
      </c>
      <c r="HF67" s="2">
        <v>0</v>
      </c>
      <c r="HH67">
        <v>105</v>
      </c>
      <c r="HI67" t="s">
        <v>42</v>
      </c>
      <c r="HJ67">
        <v>30</v>
      </c>
      <c r="HK67" s="1">
        <v>0</v>
      </c>
      <c r="HL67" s="2">
        <f>HK67*30</f>
        <v>0</v>
      </c>
      <c r="HM67" s="2">
        <f>HL67</f>
        <v>0</v>
      </c>
      <c r="HN67" s="2">
        <f t="shared" ref="HN67:HN80" si="355">HE67-HM67</f>
        <v>0</v>
      </c>
      <c r="HP67">
        <v>105</v>
      </c>
      <c r="HQ67" t="s">
        <v>42</v>
      </c>
      <c r="HR67">
        <v>30</v>
      </c>
      <c r="HS67" s="1">
        <v>0.16200000000000001</v>
      </c>
      <c r="HT67" s="2">
        <f>HS67*30</f>
        <v>4.8600000000000003</v>
      </c>
      <c r="HU67" s="2">
        <f>HT67</f>
        <v>4.8600000000000003</v>
      </c>
      <c r="HV67" s="2">
        <f t="shared" ref="HV67:HV80" si="356">GW67-HU67</f>
        <v>-1.5900000000000003</v>
      </c>
      <c r="HX67">
        <v>105</v>
      </c>
      <c r="HY67" t="s">
        <v>42</v>
      </c>
      <c r="HZ67">
        <v>30</v>
      </c>
      <c r="IA67" s="1">
        <v>0.111</v>
      </c>
      <c r="IB67" s="2">
        <f>IA67*30</f>
        <v>3.33</v>
      </c>
      <c r="IC67" s="2">
        <f>IB67</f>
        <v>3.33</v>
      </c>
      <c r="ID67" s="2">
        <f t="shared" ref="ID67:ID80" si="357">HU67-IC67</f>
        <v>1.5300000000000002</v>
      </c>
      <c r="IF67">
        <v>105</v>
      </c>
      <c r="IG67" t="s">
        <v>42</v>
      </c>
      <c r="IH67">
        <v>30</v>
      </c>
      <c r="II67" s="1">
        <v>0</v>
      </c>
      <c r="IJ67" s="2">
        <f>II67*30</f>
        <v>0</v>
      </c>
      <c r="IK67" s="2">
        <f>IJ67</f>
        <v>0</v>
      </c>
      <c r="IL67" s="2">
        <v>0</v>
      </c>
      <c r="IN67">
        <v>105</v>
      </c>
      <c r="IO67" t="s">
        <v>42</v>
      </c>
      <c r="IP67">
        <v>30</v>
      </c>
      <c r="IQ67" s="1">
        <v>0.184</v>
      </c>
      <c r="IR67" s="2">
        <f>IQ67*30</f>
        <v>5.52</v>
      </c>
      <c r="IS67" s="2">
        <f>IR67</f>
        <v>5.52</v>
      </c>
      <c r="IT67" s="2">
        <f t="shared" ref="IT67:IT80" si="358">IC67-IS67</f>
        <v>-2.1899999999999995</v>
      </c>
    </row>
    <row r="68" spans="1:254" x14ac:dyDescent="0.2">
      <c r="C68">
        <v>50</v>
      </c>
      <c r="D68" s="1">
        <v>0.105</v>
      </c>
      <c r="E68" s="2">
        <f t="shared" ref="E68:E80" si="359">D68*20</f>
        <v>2.1</v>
      </c>
      <c r="F68" s="2">
        <f t="shared" ref="F68:F80" si="360">F67+E68</f>
        <v>4.53</v>
      </c>
      <c r="J68">
        <v>50</v>
      </c>
      <c r="K68" s="1">
        <v>0.19524729347826089</v>
      </c>
      <c r="L68" s="2">
        <f t="shared" ref="L68:L80" si="361">K68*20</f>
        <v>3.9049458695652177</v>
      </c>
      <c r="M68" s="2">
        <f t="shared" ref="M68:M80" si="362">M67+L68</f>
        <v>10.534945869565217</v>
      </c>
      <c r="N68" s="2">
        <f t="shared" si="335"/>
        <v>-6.0049458695652165</v>
      </c>
      <c r="R68">
        <v>50</v>
      </c>
      <c r="S68" s="1">
        <v>0.18769308518518513</v>
      </c>
      <c r="T68" s="2">
        <f t="shared" ref="T68:T80" si="363">S68*20</f>
        <v>3.7538617037037025</v>
      </c>
      <c r="U68" s="2">
        <f t="shared" ref="U68:U80" si="364">U67+T68</f>
        <v>8.7338617037037025</v>
      </c>
      <c r="V68" s="2">
        <f t="shared" si="336"/>
        <v>1.8010841658615142</v>
      </c>
      <c r="Z68">
        <v>50</v>
      </c>
      <c r="AA68" s="1">
        <v>0.18440338374291113</v>
      </c>
      <c r="AB68" s="2">
        <f t="shared" ref="AB68:AB80" si="365">AA68*20</f>
        <v>3.6880676748582224</v>
      </c>
      <c r="AC68" s="2">
        <f t="shared" ref="AC68:AC80" si="366">AC67+AB68</f>
        <v>7.6180676748582226</v>
      </c>
      <c r="AD68" s="2">
        <f t="shared" si="337"/>
        <v>1.11579402884548</v>
      </c>
      <c r="AH68">
        <v>50</v>
      </c>
      <c r="AI68" s="1">
        <v>0.21216696470588231</v>
      </c>
      <c r="AJ68" s="2">
        <f t="shared" ref="AJ68:AJ80" si="367">AI68*20</f>
        <v>4.2433392941176464</v>
      </c>
      <c r="AK68" s="2">
        <f t="shared" ref="AK68:AK80" si="368">AK67+AJ68</f>
        <v>9.7033392941176473</v>
      </c>
      <c r="AL68" s="2">
        <f t="shared" si="338"/>
        <v>-2.0852716192594247</v>
      </c>
      <c r="AP68">
        <v>50</v>
      </c>
      <c r="AQ68" s="1">
        <v>0.20696239363817098</v>
      </c>
      <c r="AR68" s="2">
        <f t="shared" ref="AR68:AR80" si="369">AQ68*20</f>
        <v>4.1392478727634199</v>
      </c>
      <c r="AS68" s="2">
        <f t="shared" ref="AS68:AS80" si="370">AS67+AR68</f>
        <v>9.2092478727634202</v>
      </c>
      <c r="AT68" s="2">
        <f t="shared" si="339"/>
        <v>0.49409142135422712</v>
      </c>
      <c r="AX68">
        <v>50</v>
      </c>
      <c r="AY68" s="1">
        <v>0.19908648303393214</v>
      </c>
      <c r="AZ68" s="2">
        <f t="shared" ref="AZ68:AZ80" si="371">AY68*20</f>
        <v>3.981729660678643</v>
      </c>
      <c r="BA68" s="2">
        <f t="shared" ref="BA68:BA80" si="372">BA67+AZ68</f>
        <v>8.3317296606786435</v>
      </c>
      <c r="BB68" s="2">
        <f t="shared" si="340"/>
        <v>0.87751821208477665</v>
      </c>
      <c r="BD68" s="1"/>
      <c r="BF68">
        <v>50</v>
      </c>
      <c r="BG68" s="1">
        <v>0.19306602129337538</v>
      </c>
      <c r="BH68" s="2">
        <f t="shared" ref="BH68:BH80" si="373">BG68*20</f>
        <v>3.8613204258675076</v>
      </c>
      <c r="BI68" s="2">
        <f t="shared" ref="BI68:BI80" si="374">BI67+BH68</f>
        <v>8.1213204258675074</v>
      </c>
      <c r="BJ68" s="2">
        <f t="shared" si="341"/>
        <v>0.21040923481113616</v>
      </c>
      <c r="BL68" s="1"/>
      <c r="BN68">
        <v>50</v>
      </c>
      <c r="BO68" s="1">
        <v>0.19850778781925343</v>
      </c>
      <c r="BP68" s="2">
        <f t="shared" ref="BP68:BP80" si="375">BO68*20</f>
        <v>3.9701557563850685</v>
      </c>
      <c r="BQ68" s="2">
        <f t="shared" ref="BQ68:BQ80" si="376">BQ67+BP68</f>
        <v>9.0101557563850676</v>
      </c>
      <c r="BR68" s="2">
        <f t="shared" si="342"/>
        <v>-0.88883533051756025</v>
      </c>
      <c r="BV68">
        <v>50</v>
      </c>
      <c r="BW68" s="1">
        <v>0</v>
      </c>
      <c r="BX68" s="2">
        <f t="shared" ref="BX68:BX80" si="377">BW68*20</f>
        <v>0</v>
      </c>
      <c r="BY68" s="2">
        <f t="shared" ref="BY68:BY80" si="378">BY67+BX68</f>
        <v>0</v>
      </c>
      <c r="BZ68" s="2">
        <v>0</v>
      </c>
      <c r="CD68">
        <v>50</v>
      </c>
      <c r="CE68" s="1">
        <v>0</v>
      </c>
      <c r="CF68" s="2">
        <f t="shared" ref="CF68:CF80" si="379">CE68*20</f>
        <v>0</v>
      </c>
      <c r="CG68" s="2">
        <f t="shared" ref="CG68:CG80" si="380">CG67+CF68</f>
        <v>0</v>
      </c>
      <c r="CH68" s="2">
        <f t="shared" si="343"/>
        <v>0</v>
      </c>
      <c r="CL68">
        <v>50</v>
      </c>
      <c r="CM68" s="1">
        <v>0.19352450806451615</v>
      </c>
      <c r="CN68" s="2">
        <f t="shared" ref="CN68:CN80" si="381">CM68*20</f>
        <v>3.8704901612903231</v>
      </c>
      <c r="CO68" s="2">
        <f t="shared" ref="CO68:CO80" si="382">CO67+CN68</f>
        <v>7.5904901612903224</v>
      </c>
      <c r="CP68" s="2">
        <f t="shared" si="344"/>
        <v>1.4196655950947452</v>
      </c>
      <c r="CT68">
        <v>50</v>
      </c>
      <c r="CU68" s="1">
        <v>0.17468064112903225</v>
      </c>
      <c r="CV68" s="2">
        <f t="shared" ref="CV68:CV80" si="383">CU68*20</f>
        <v>3.4936128225806451</v>
      </c>
      <c r="CW68" s="2">
        <f t="shared" ref="CW68:CW80" si="384">CW67+CV68</f>
        <v>6.6736128225806448</v>
      </c>
      <c r="CX68" s="2">
        <f t="shared" si="345"/>
        <v>0.91687733870967758</v>
      </c>
      <c r="DB68">
        <v>50</v>
      </c>
      <c r="DC68" s="1">
        <v>0</v>
      </c>
      <c r="DD68" s="2">
        <f t="shared" ref="DD68:DD80" si="385">DC68*20</f>
        <v>0</v>
      </c>
      <c r="DE68" s="2">
        <f t="shared" ref="DE68:DE80" si="386">DE67+DD68</f>
        <v>0</v>
      </c>
      <c r="DF68" s="2">
        <v>0</v>
      </c>
      <c r="DJ68">
        <v>50</v>
      </c>
      <c r="DK68" s="1">
        <v>0.19963629032258065</v>
      </c>
      <c r="DL68" s="2">
        <f t="shared" ref="DL68:DL80" si="387">DK68*20</f>
        <v>3.9927258064516131</v>
      </c>
      <c r="DM68" s="2">
        <f t="shared" ref="DM68:DM80" si="388">DM67+DL68</f>
        <v>8.8227258064516132</v>
      </c>
      <c r="DN68" s="2">
        <f t="shared" si="346"/>
        <v>-2.1491129838709684</v>
      </c>
      <c r="DR68">
        <v>50</v>
      </c>
      <c r="DS68" s="1">
        <v>0</v>
      </c>
      <c r="DT68" s="2">
        <f t="shared" ref="DT68:DT80" si="389">DS68*20</f>
        <v>0</v>
      </c>
      <c r="DU68" s="2">
        <f t="shared" ref="DU68:DU80" si="390">DU67+DT68</f>
        <v>0</v>
      </c>
      <c r="DV68" s="2">
        <f t="shared" si="347"/>
        <v>0</v>
      </c>
      <c r="DZ68">
        <v>50</v>
      </c>
      <c r="EA68" s="1">
        <v>0</v>
      </c>
      <c r="EB68" s="2">
        <f t="shared" ref="EB68:EB80" si="391">EA68*20</f>
        <v>0</v>
      </c>
      <c r="EC68" s="2">
        <f t="shared" ref="EC68:EC80" si="392">EC67+EB68</f>
        <v>0</v>
      </c>
      <c r="ED68" s="2">
        <f t="shared" si="348"/>
        <v>0</v>
      </c>
      <c r="EH68">
        <v>50</v>
      </c>
      <c r="EI68" s="1">
        <v>0</v>
      </c>
      <c r="EJ68" s="2">
        <f t="shared" ref="EJ68:EJ80" si="393">EI68*20</f>
        <v>0</v>
      </c>
      <c r="EK68" s="2">
        <f t="shared" ref="EK68:EK80" si="394">EK67+EJ68</f>
        <v>0</v>
      </c>
      <c r="EL68" s="2">
        <f t="shared" si="349"/>
        <v>0</v>
      </c>
      <c r="EP68">
        <v>50</v>
      </c>
      <c r="EQ68" s="1">
        <v>0</v>
      </c>
      <c r="ER68" s="2">
        <f t="shared" ref="ER68:ER80" si="395">EQ68*20</f>
        <v>0</v>
      </c>
      <c r="ES68" s="2">
        <f t="shared" ref="ES68:ES80" si="396">ES67+ER68</f>
        <v>0</v>
      </c>
      <c r="ET68" s="2">
        <f t="shared" si="350"/>
        <v>0</v>
      </c>
      <c r="EX68">
        <v>50</v>
      </c>
      <c r="EY68" s="1">
        <v>0.15842254024702787</v>
      </c>
      <c r="EZ68" s="2">
        <f t="shared" ref="EZ68:EZ80" si="397">EY68*20</f>
        <v>3.1684508049405573</v>
      </c>
      <c r="FA68" s="2">
        <f t="shared" ref="FA68:FA80" si="398">FA67+EZ68</f>
        <v>6.3184508049405572</v>
      </c>
      <c r="FB68" s="2">
        <f t="shared" si="351"/>
        <v>2.504275001511056</v>
      </c>
      <c r="FF68">
        <v>50</v>
      </c>
      <c r="FG68" s="1">
        <v>0</v>
      </c>
      <c r="FH68" s="2">
        <f t="shared" ref="FH68:FH80" si="399">FG68*20</f>
        <v>0</v>
      </c>
      <c r="FI68" s="2">
        <f t="shared" ref="FI68:FI80" si="400">FI67+FH68</f>
        <v>0</v>
      </c>
      <c r="FJ68" s="2">
        <v>0</v>
      </c>
      <c r="FN68">
        <v>50</v>
      </c>
      <c r="FO68" s="1">
        <v>0</v>
      </c>
      <c r="FP68" s="2">
        <f t="shared" ref="FP68:FP80" si="401">FO68*20</f>
        <v>0</v>
      </c>
      <c r="FQ68" s="2">
        <f t="shared" ref="FQ68:FQ80" si="402">FQ67+FP68</f>
        <v>0</v>
      </c>
      <c r="FR68" s="2">
        <v>0</v>
      </c>
      <c r="FV68">
        <v>50</v>
      </c>
      <c r="FW68" s="1">
        <v>0.20373348399999996</v>
      </c>
      <c r="FX68" s="2">
        <f t="shared" ref="FX68:FX80" si="403">FW68*20</f>
        <v>4.0746696799999995</v>
      </c>
      <c r="FY68" s="2">
        <f t="shared" ref="FY68:FY80" si="404">FY67+FX68</f>
        <v>9.8646696799999987</v>
      </c>
      <c r="FZ68" s="2">
        <f t="shared" si="352"/>
        <v>-3.5462188750594414</v>
      </c>
      <c r="GD68">
        <v>50</v>
      </c>
      <c r="GE68" s="1">
        <v>0</v>
      </c>
      <c r="GF68" s="2">
        <f t="shared" ref="GF68:GF80" si="405">GE68*20</f>
        <v>0</v>
      </c>
      <c r="GG68" s="2">
        <f t="shared" ref="GG68:GG80" si="406">GG67+GF68</f>
        <v>0</v>
      </c>
      <c r="GH68" s="2">
        <v>0</v>
      </c>
      <c r="GL68">
        <v>50</v>
      </c>
      <c r="GM68" s="1">
        <v>0</v>
      </c>
      <c r="GN68" s="2">
        <f t="shared" ref="GN68:GN80" si="407">GM68*20</f>
        <v>0</v>
      </c>
      <c r="GO68" s="2">
        <f t="shared" ref="GO68:GO80" si="408">GO67+GN68</f>
        <v>0</v>
      </c>
      <c r="GP68" s="2">
        <f t="shared" si="353"/>
        <v>0</v>
      </c>
      <c r="GT68">
        <v>50</v>
      </c>
      <c r="GU68" s="1">
        <v>0.14903141291585126</v>
      </c>
      <c r="GV68" s="2">
        <f t="shared" ref="GV68:GV80" si="409">GU68*20</f>
        <v>2.9806282583170249</v>
      </c>
      <c r="GW68" s="2">
        <f t="shared" ref="GW68:GW80" si="410">GW67+GV68</f>
        <v>6.2506282583170254</v>
      </c>
      <c r="GX68" s="2">
        <f t="shared" si="354"/>
        <v>3.6140414216829733</v>
      </c>
      <c r="HB68">
        <v>50</v>
      </c>
      <c r="HC68" s="1">
        <v>0</v>
      </c>
      <c r="HD68" s="2">
        <f t="shared" ref="HD68:HD80" si="411">HC68*20</f>
        <v>0</v>
      </c>
      <c r="HE68" s="2">
        <f t="shared" ref="HE68:HE80" si="412">HE67+HD68</f>
        <v>0</v>
      </c>
      <c r="HF68" s="2">
        <v>0</v>
      </c>
      <c r="HJ68">
        <v>50</v>
      </c>
      <c r="HK68" s="1">
        <v>0</v>
      </c>
      <c r="HL68" s="2">
        <f t="shared" ref="HL68:HL80" si="413">HK68*20</f>
        <v>0</v>
      </c>
      <c r="HM68" s="2">
        <f t="shared" ref="HM68:HM80" si="414">HM67+HL68</f>
        <v>0</v>
      </c>
      <c r="HN68" s="2">
        <f t="shared" si="355"/>
        <v>0</v>
      </c>
      <c r="HR68">
        <v>50</v>
      </c>
      <c r="HS68" s="1">
        <v>0.19174168016194332</v>
      </c>
      <c r="HT68" s="2">
        <f t="shared" ref="HT68:HT80" si="415">HS68*20</f>
        <v>3.8348336032388666</v>
      </c>
      <c r="HU68" s="2">
        <f t="shared" ref="HU68:HU80" si="416">HU67+HT68</f>
        <v>8.694833603238866</v>
      </c>
      <c r="HV68" s="2">
        <f t="shared" si="356"/>
        <v>-2.4442053449218406</v>
      </c>
      <c r="HZ68">
        <v>50</v>
      </c>
      <c r="IA68" s="1">
        <v>0.16073889919354842</v>
      </c>
      <c r="IB68" s="2">
        <f t="shared" ref="IB68:IB80" si="417">IA68*20</f>
        <v>3.2147779838709685</v>
      </c>
      <c r="IC68" s="2">
        <f t="shared" ref="IC68:IC80" si="418">IC67+IB68</f>
        <v>6.5447779838709685</v>
      </c>
      <c r="ID68" s="2">
        <f t="shared" si="357"/>
        <v>2.1500556193678975</v>
      </c>
      <c r="IH68">
        <v>50</v>
      </c>
      <c r="II68" s="1">
        <v>0</v>
      </c>
      <c r="IJ68" s="2">
        <f t="shared" ref="IJ68:IJ80" si="419">II68*20</f>
        <v>0</v>
      </c>
      <c r="IK68" s="2">
        <f t="shared" ref="IK68:IK80" si="420">IK67+IJ68</f>
        <v>0</v>
      </c>
      <c r="IL68" s="2">
        <v>0</v>
      </c>
      <c r="IP68">
        <v>50</v>
      </c>
      <c r="IQ68" s="1">
        <v>0.21300727916666662</v>
      </c>
      <c r="IR68" s="2">
        <f t="shared" ref="IR68:IR80" si="421">IQ68*20</f>
        <v>4.2601455833333324</v>
      </c>
      <c r="IS68" s="2">
        <f t="shared" ref="IS68:IS80" si="422">IS67+IR68</f>
        <v>9.7801455833333328</v>
      </c>
      <c r="IT68" s="2">
        <f t="shared" si="358"/>
        <v>-3.2353675994623643</v>
      </c>
    </row>
    <row r="69" spans="1:254" x14ac:dyDescent="0.2">
      <c r="C69">
        <v>70</v>
      </c>
      <c r="D69" s="1">
        <v>0.124</v>
      </c>
      <c r="E69" s="2">
        <f t="shared" si="359"/>
        <v>2.48</v>
      </c>
      <c r="F69" s="2">
        <f t="shared" si="360"/>
        <v>7.01</v>
      </c>
      <c r="J69">
        <v>70</v>
      </c>
      <c r="K69" s="1">
        <v>0.21924453985507245</v>
      </c>
      <c r="L69" s="2">
        <f t="shared" si="361"/>
        <v>4.3848907971014492</v>
      </c>
      <c r="M69" s="2">
        <f t="shared" si="362"/>
        <v>14.919836666666665</v>
      </c>
      <c r="N69" s="2">
        <f t="shared" si="335"/>
        <v>-7.9098366666666653</v>
      </c>
      <c r="R69">
        <v>70</v>
      </c>
      <c r="S69" s="1">
        <v>0.21838797407407409</v>
      </c>
      <c r="T69" s="2">
        <f t="shared" si="363"/>
        <v>4.3677594814814817</v>
      </c>
      <c r="U69" s="2">
        <f t="shared" si="364"/>
        <v>13.101621185185184</v>
      </c>
      <c r="V69" s="2">
        <f t="shared" si="336"/>
        <v>1.8182154814814808</v>
      </c>
      <c r="Z69">
        <v>70</v>
      </c>
      <c r="AA69" s="1">
        <v>0.2115504536862004</v>
      </c>
      <c r="AB69" s="2">
        <f t="shared" si="365"/>
        <v>4.2310090737240085</v>
      </c>
      <c r="AC69" s="2">
        <f t="shared" si="366"/>
        <v>11.849076748582231</v>
      </c>
      <c r="AD69" s="2">
        <f t="shared" si="337"/>
        <v>1.2525444366029532</v>
      </c>
      <c r="AH69">
        <v>70</v>
      </c>
      <c r="AI69" s="1">
        <v>0.24293355294117647</v>
      </c>
      <c r="AJ69" s="2">
        <f t="shared" si="367"/>
        <v>4.8586710588235293</v>
      </c>
      <c r="AK69" s="2">
        <f t="shared" si="368"/>
        <v>14.562010352941176</v>
      </c>
      <c r="AL69" s="2">
        <f t="shared" si="338"/>
        <v>-2.7129336043589447</v>
      </c>
      <c r="AP69">
        <v>70</v>
      </c>
      <c r="AQ69" s="1">
        <v>0.23395809940357848</v>
      </c>
      <c r="AR69" s="2">
        <f t="shared" si="369"/>
        <v>4.67916198807157</v>
      </c>
      <c r="AS69" s="2">
        <f t="shared" si="370"/>
        <v>13.88840986083499</v>
      </c>
      <c r="AT69" s="2">
        <f t="shared" si="339"/>
        <v>0.67360049210618556</v>
      </c>
      <c r="AX69">
        <v>70</v>
      </c>
      <c r="AY69" s="1">
        <v>0.23082077445109783</v>
      </c>
      <c r="AZ69" s="2">
        <f t="shared" si="371"/>
        <v>4.6164154890219571</v>
      </c>
      <c r="BA69" s="2">
        <f t="shared" si="372"/>
        <v>12.948145149700601</v>
      </c>
      <c r="BB69" s="2">
        <f t="shared" si="340"/>
        <v>0.94026471113438959</v>
      </c>
      <c r="BD69" s="1"/>
      <c r="BF69">
        <v>70</v>
      </c>
      <c r="BG69" s="1">
        <v>0.22193166403785999</v>
      </c>
      <c r="BH69" s="2">
        <f t="shared" si="373"/>
        <v>4.4386332807572</v>
      </c>
      <c r="BI69" s="2">
        <f t="shared" si="374"/>
        <v>12.559953706624707</v>
      </c>
      <c r="BJ69" s="2">
        <f t="shared" si="341"/>
        <v>0.38819144307589326</v>
      </c>
      <c r="BL69" s="1"/>
      <c r="BN69">
        <v>70</v>
      </c>
      <c r="BO69" s="1">
        <v>0.23100987033398826</v>
      </c>
      <c r="BP69" s="2">
        <f t="shared" si="375"/>
        <v>4.6201974066797655</v>
      </c>
      <c r="BQ69" s="2">
        <f t="shared" si="376"/>
        <v>13.630353163064832</v>
      </c>
      <c r="BR69" s="2">
        <f t="shared" si="342"/>
        <v>-1.0703994564401249</v>
      </c>
      <c r="BV69">
        <v>70</v>
      </c>
      <c r="BW69" s="1">
        <v>0</v>
      </c>
      <c r="BX69" s="2">
        <f t="shared" si="377"/>
        <v>0</v>
      </c>
      <c r="BY69" s="2">
        <f t="shared" si="378"/>
        <v>0</v>
      </c>
      <c r="BZ69" s="2">
        <v>0</v>
      </c>
      <c r="CD69">
        <v>70</v>
      </c>
      <c r="CE69" s="1">
        <v>0</v>
      </c>
      <c r="CF69" s="2">
        <f t="shared" si="379"/>
        <v>0</v>
      </c>
      <c r="CG69" s="2">
        <f t="shared" si="380"/>
        <v>0</v>
      </c>
      <c r="CH69" s="2">
        <f t="shared" si="343"/>
        <v>0</v>
      </c>
      <c r="CL69">
        <v>70</v>
      </c>
      <c r="CM69" s="1">
        <v>0.22690241129032254</v>
      </c>
      <c r="CN69" s="2">
        <f t="shared" si="381"/>
        <v>4.5380482258064507</v>
      </c>
      <c r="CO69" s="2">
        <f t="shared" si="382"/>
        <v>12.128538387096773</v>
      </c>
      <c r="CP69" s="2">
        <f t="shared" si="344"/>
        <v>1.5018147759680591</v>
      </c>
      <c r="CT69">
        <v>70</v>
      </c>
      <c r="CU69" s="1">
        <v>0.21459588306451616</v>
      </c>
      <c r="CV69" s="2">
        <f t="shared" si="383"/>
        <v>4.2919176612903236</v>
      </c>
      <c r="CW69" s="2">
        <f t="shared" si="384"/>
        <v>10.965530483870968</v>
      </c>
      <c r="CX69" s="2">
        <f t="shared" si="345"/>
        <v>1.1630079032258056</v>
      </c>
      <c r="DB69">
        <v>70</v>
      </c>
      <c r="DC69" s="1">
        <v>0</v>
      </c>
      <c r="DD69" s="2">
        <f t="shared" si="385"/>
        <v>0</v>
      </c>
      <c r="DE69" s="2">
        <f t="shared" si="386"/>
        <v>0</v>
      </c>
      <c r="DF69" s="2">
        <v>0</v>
      </c>
      <c r="DJ69">
        <v>70</v>
      </c>
      <c r="DK69" s="1">
        <v>0.23012016129032262</v>
      </c>
      <c r="DL69" s="2">
        <f t="shared" si="387"/>
        <v>4.6024032258064524</v>
      </c>
      <c r="DM69" s="2">
        <f t="shared" si="388"/>
        <v>13.425129032258067</v>
      </c>
      <c r="DN69" s="2">
        <f t="shared" si="346"/>
        <v>-2.459598548387099</v>
      </c>
      <c r="DR69">
        <v>70</v>
      </c>
      <c r="DS69" s="1">
        <v>0</v>
      </c>
      <c r="DT69" s="2">
        <f t="shared" si="389"/>
        <v>0</v>
      </c>
      <c r="DU69" s="2">
        <f t="shared" si="390"/>
        <v>0</v>
      </c>
      <c r="DV69" s="2">
        <f t="shared" si="347"/>
        <v>0</v>
      </c>
      <c r="DZ69">
        <v>70</v>
      </c>
      <c r="EA69" s="1">
        <v>0</v>
      </c>
      <c r="EB69" s="2">
        <f t="shared" si="391"/>
        <v>0</v>
      </c>
      <c r="EC69" s="2">
        <f t="shared" si="392"/>
        <v>0</v>
      </c>
      <c r="ED69" s="2">
        <f t="shared" si="348"/>
        <v>0</v>
      </c>
      <c r="EH69">
        <v>70</v>
      </c>
      <c r="EI69" s="1">
        <v>0</v>
      </c>
      <c r="EJ69" s="2">
        <f t="shared" si="393"/>
        <v>0</v>
      </c>
      <c r="EK69" s="2">
        <f t="shared" si="394"/>
        <v>0</v>
      </c>
      <c r="EL69" s="2">
        <f t="shared" si="349"/>
        <v>0</v>
      </c>
      <c r="EP69">
        <v>70</v>
      </c>
      <c r="EQ69" s="1">
        <v>0</v>
      </c>
      <c r="ER69" s="2">
        <f t="shared" si="395"/>
        <v>0</v>
      </c>
      <c r="ES69" s="2">
        <f t="shared" si="396"/>
        <v>0</v>
      </c>
      <c r="ET69" s="2">
        <f t="shared" si="350"/>
        <v>0</v>
      </c>
      <c r="EX69">
        <v>70</v>
      </c>
      <c r="EY69" s="1">
        <v>0.18917749353833876</v>
      </c>
      <c r="EZ69" s="2">
        <f t="shared" si="397"/>
        <v>3.7835498707667754</v>
      </c>
      <c r="FA69" s="2">
        <f t="shared" si="398"/>
        <v>10.102000675707332</v>
      </c>
      <c r="FB69" s="2">
        <f t="shared" si="351"/>
        <v>3.3231283565507344</v>
      </c>
      <c r="FF69">
        <v>70</v>
      </c>
      <c r="FG69" s="1">
        <v>0</v>
      </c>
      <c r="FH69" s="2">
        <f t="shared" si="399"/>
        <v>0</v>
      </c>
      <c r="FI69" s="2">
        <f t="shared" si="400"/>
        <v>0</v>
      </c>
      <c r="FJ69" s="2">
        <v>0</v>
      </c>
      <c r="FN69">
        <v>70</v>
      </c>
      <c r="FO69" s="1">
        <v>0</v>
      </c>
      <c r="FP69" s="2">
        <f t="shared" si="401"/>
        <v>0</v>
      </c>
      <c r="FQ69" s="2">
        <f t="shared" si="402"/>
        <v>0</v>
      </c>
      <c r="FR69" s="2">
        <v>0</v>
      </c>
      <c r="FV69">
        <v>70</v>
      </c>
      <c r="FW69" s="1">
        <v>0.23231364400000001</v>
      </c>
      <c r="FX69" s="2">
        <f t="shared" si="403"/>
        <v>4.6462728800000006</v>
      </c>
      <c r="FY69" s="2">
        <f t="shared" si="404"/>
        <v>14.51094256</v>
      </c>
      <c r="FZ69" s="2">
        <f t="shared" si="352"/>
        <v>-4.408941884292668</v>
      </c>
      <c r="GD69">
        <v>70</v>
      </c>
      <c r="GE69" s="1">
        <v>0</v>
      </c>
      <c r="GF69" s="2">
        <f t="shared" si="405"/>
        <v>0</v>
      </c>
      <c r="GG69" s="2">
        <f t="shared" si="406"/>
        <v>0</v>
      </c>
      <c r="GH69" s="2">
        <v>0</v>
      </c>
      <c r="GL69">
        <v>70</v>
      </c>
      <c r="GM69" s="1">
        <v>0</v>
      </c>
      <c r="GN69" s="2">
        <f t="shared" si="407"/>
        <v>0</v>
      </c>
      <c r="GO69" s="2">
        <f t="shared" si="408"/>
        <v>0</v>
      </c>
      <c r="GP69" s="2">
        <f t="shared" si="353"/>
        <v>0</v>
      </c>
      <c r="GT69">
        <v>70</v>
      </c>
      <c r="GU69" s="1">
        <v>0.17238139334637964</v>
      </c>
      <c r="GV69" s="2">
        <f t="shared" si="409"/>
        <v>3.4476278669275926</v>
      </c>
      <c r="GW69" s="2">
        <f t="shared" si="410"/>
        <v>9.6982561252446189</v>
      </c>
      <c r="GX69" s="2">
        <f t="shared" si="354"/>
        <v>4.8126864347553813</v>
      </c>
      <c r="HB69">
        <v>70</v>
      </c>
      <c r="HC69" s="1">
        <v>0</v>
      </c>
      <c r="HD69" s="2">
        <f t="shared" si="411"/>
        <v>0</v>
      </c>
      <c r="HE69" s="2">
        <f t="shared" si="412"/>
        <v>0</v>
      </c>
      <c r="HF69" s="2">
        <v>0</v>
      </c>
      <c r="HJ69">
        <v>70</v>
      </c>
      <c r="HK69" s="1">
        <v>0</v>
      </c>
      <c r="HL69" s="2">
        <f t="shared" si="413"/>
        <v>0</v>
      </c>
      <c r="HM69" s="2">
        <f t="shared" si="414"/>
        <v>0</v>
      </c>
      <c r="HN69" s="2">
        <f t="shared" si="355"/>
        <v>0</v>
      </c>
      <c r="HR69">
        <v>70</v>
      </c>
      <c r="HS69" s="1">
        <v>0.2211056477732794</v>
      </c>
      <c r="HT69" s="2">
        <f t="shared" si="415"/>
        <v>4.4221129554655878</v>
      </c>
      <c r="HU69" s="2">
        <f t="shared" si="416"/>
        <v>13.116946558704454</v>
      </c>
      <c r="HV69" s="2">
        <f t="shared" si="356"/>
        <v>-3.4186904334598349</v>
      </c>
      <c r="HZ69">
        <v>70</v>
      </c>
      <c r="IA69" s="1">
        <v>0.19668954435483874</v>
      </c>
      <c r="IB69" s="2">
        <f t="shared" si="417"/>
        <v>3.9337908870967748</v>
      </c>
      <c r="IC69" s="2">
        <f t="shared" si="418"/>
        <v>10.478568870967743</v>
      </c>
      <c r="ID69" s="2">
        <f t="shared" si="357"/>
        <v>2.6383776877367104</v>
      </c>
      <c r="IH69">
        <v>70</v>
      </c>
      <c r="II69" s="1">
        <v>0</v>
      </c>
      <c r="IJ69" s="2">
        <f t="shared" si="419"/>
        <v>0</v>
      </c>
      <c r="IK69" s="2">
        <f t="shared" si="420"/>
        <v>0</v>
      </c>
      <c r="IL69" s="2">
        <v>0</v>
      </c>
      <c r="IP69">
        <v>70</v>
      </c>
      <c r="IQ69" s="1">
        <v>0.24728052916666671</v>
      </c>
      <c r="IR69" s="2">
        <f t="shared" si="421"/>
        <v>4.9456105833333339</v>
      </c>
      <c r="IS69" s="2">
        <f t="shared" si="422"/>
        <v>14.725756166666667</v>
      </c>
      <c r="IT69" s="2">
        <f t="shared" si="358"/>
        <v>-4.2471872956989234</v>
      </c>
    </row>
    <row r="70" spans="1:254" x14ac:dyDescent="0.2">
      <c r="C70">
        <v>90</v>
      </c>
      <c r="D70" s="1">
        <v>0.154</v>
      </c>
      <c r="E70" s="2">
        <f t="shared" si="359"/>
        <v>3.08</v>
      </c>
      <c r="F70" s="2">
        <f t="shared" si="360"/>
        <v>10.09</v>
      </c>
      <c r="J70">
        <v>90</v>
      </c>
      <c r="K70" s="1">
        <v>0.2349350471014493</v>
      </c>
      <c r="L70" s="2">
        <f t="shared" si="361"/>
        <v>4.698700942028986</v>
      </c>
      <c r="M70" s="2">
        <f t="shared" si="362"/>
        <v>19.61853760869565</v>
      </c>
      <c r="N70" s="2">
        <f t="shared" si="335"/>
        <v>-9.5285376086956504</v>
      </c>
      <c r="R70">
        <v>90</v>
      </c>
      <c r="S70" s="1">
        <v>0.23885123333333333</v>
      </c>
      <c r="T70" s="2">
        <f t="shared" si="363"/>
        <v>4.7770246666666667</v>
      </c>
      <c r="U70" s="2">
        <f t="shared" si="364"/>
        <v>17.87864585185185</v>
      </c>
      <c r="V70" s="2">
        <f t="shared" si="336"/>
        <v>1.7398917568438002</v>
      </c>
      <c r="Z70">
        <v>90</v>
      </c>
      <c r="AA70" s="1">
        <v>0.24056973534971646</v>
      </c>
      <c r="AB70" s="2">
        <f t="shared" si="365"/>
        <v>4.8113947069943288</v>
      </c>
      <c r="AC70" s="2">
        <f t="shared" si="366"/>
        <v>16.660471455576559</v>
      </c>
      <c r="AD70" s="2">
        <f t="shared" si="337"/>
        <v>1.2181743962752911</v>
      </c>
      <c r="AH70">
        <v>90</v>
      </c>
      <c r="AI70" s="1">
        <v>0.26278296470588236</v>
      </c>
      <c r="AJ70" s="2">
        <f t="shared" si="367"/>
        <v>5.2556592941176472</v>
      </c>
      <c r="AK70" s="2">
        <f t="shared" si="368"/>
        <v>19.817669647058821</v>
      </c>
      <c r="AL70" s="2">
        <f t="shared" si="338"/>
        <v>-3.1571981914822622</v>
      </c>
      <c r="AP70">
        <v>90</v>
      </c>
      <c r="AQ70" s="1">
        <v>0.25995396421471173</v>
      </c>
      <c r="AR70" s="2">
        <f t="shared" si="369"/>
        <v>5.1990792842942346</v>
      </c>
      <c r="AS70" s="2">
        <f t="shared" si="370"/>
        <v>19.087489145129226</v>
      </c>
      <c r="AT70" s="2">
        <f t="shared" si="339"/>
        <v>0.73018050192959549</v>
      </c>
      <c r="AX70">
        <v>90</v>
      </c>
      <c r="AY70" s="1">
        <v>0.25759658283433134</v>
      </c>
      <c r="AZ70" s="2">
        <f t="shared" si="371"/>
        <v>5.1519316566866271</v>
      </c>
      <c r="BA70" s="2">
        <f t="shared" si="372"/>
        <v>18.100076806387229</v>
      </c>
      <c r="BB70" s="2">
        <f t="shared" si="340"/>
        <v>0.98741233874199708</v>
      </c>
      <c r="BD70" s="1"/>
      <c r="BF70">
        <v>90</v>
      </c>
      <c r="BG70" s="1">
        <v>0.24982777208201892</v>
      </c>
      <c r="BH70" s="2">
        <f t="shared" si="373"/>
        <v>4.9965554416403783</v>
      </c>
      <c r="BI70" s="2">
        <f t="shared" si="374"/>
        <v>17.556509148265086</v>
      </c>
      <c r="BJ70" s="2">
        <f t="shared" si="341"/>
        <v>0.54356765812214292</v>
      </c>
      <c r="BL70" s="1"/>
      <c r="BN70">
        <v>90</v>
      </c>
      <c r="BO70" s="1">
        <v>0.25693013752456001</v>
      </c>
      <c r="BP70" s="2">
        <f t="shared" si="375"/>
        <v>5.1386027504912004</v>
      </c>
      <c r="BQ70" s="2">
        <f t="shared" si="376"/>
        <v>18.768955913556034</v>
      </c>
      <c r="BR70" s="2">
        <f t="shared" si="342"/>
        <v>-1.2124467652909487</v>
      </c>
      <c r="BV70">
        <v>90</v>
      </c>
      <c r="BW70" s="1">
        <v>0</v>
      </c>
      <c r="BX70" s="2">
        <f t="shared" si="377"/>
        <v>0</v>
      </c>
      <c r="BY70" s="2">
        <f t="shared" si="378"/>
        <v>0</v>
      </c>
      <c r="BZ70" s="2">
        <v>0</v>
      </c>
      <c r="CD70">
        <v>90</v>
      </c>
      <c r="CE70" s="1">
        <v>0</v>
      </c>
      <c r="CF70" s="2">
        <f t="shared" si="379"/>
        <v>0</v>
      </c>
      <c r="CG70" s="2">
        <f t="shared" si="380"/>
        <v>0</v>
      </c>
      <c r="CH70" s="2">
        <f t="shared" si="343"/>
        <v>0</v>
      </c>
      <c r="CL70">
        <v>90</v>
      </c>
      <c r="CM70" s="1">
        <v>0.25522305645161292</v>
      </c>
      <c r="CN70" s="2">
        <f t="shared" si="381"/>
        <v>5.1044611290322583</v>
      </c>
      <c r="CO70" s="2">
        <f t="shared" si="382"/>
        <v>17.232999516129031</v>
      </c>
      <c r="CP70" s="2">
        <f t="shared" si="344"/>
        <v>1.5359563974270038</v>
      </c>
      <c r="CT70">
        <v>90</v>
      </c>
      <c r="CU70" s="1">
        <v>0.25041725403225806</v>
      </c>
      <c r="CV70" s="2">
        <f t="shared" si="383"/>
        <v>5.008345080645161</v>
      </c>
      <c r="CW70" s="2">
        <f t="shared" si="384"/>
        <v>15.973875564516128</v>
      </c>
      <c r="CX70" s="2">
        <f t="shared" si="345"/>
        <v>1.2591239516129029</v>
      </c>
      <c r="DB70">
        <v>90</v>
      </c>
      <c r="DC70" s="1">
        <v>0</v>
      </c>
      <c r="DD70" s="2">
        <f t="shared" si="385"/>
        <v>0</v>
      </c>
      <c r="DE70" s="2">
        <f t="shared" si="386"/>
        <v>0</v>
      </c>
      <c r="DF70" s="2">
        <v>0</v>
      </c>
      <c r="DJ70">
        <v>90</v>
      </c>
      <c r="DK70" s="1">
        <v>0.25958790322580644</v>
      </c>
      <c r="DL70" s="2">
        <f t="shared" si="387"/>
        <v>5.1917580645161285</v>
      </c>
      <c r="DM70" s="2">
        <f t="shared" si="388"/>
        <v>18.616887096774196</v>
      </c>
      <c r="DN70" s="2">
        <f t="shared" si="346"/>
        <v>-2.6430115322580683</v>
      </c>
      <c r="DR70">
        <v>90</v>
      </c>
      <c r="DS70" s="1">
        <v>0</v>
      </c>
      <c r="DT70" s="2">
        <f t="shared" si="389"/>
        <v>0</v>
      </c>
      <c r="DU70" s="2">
        <f t="shared" si="390"/>
        <v>0</v>
      </c>
      <c r="DV70" s="2">
        <f t="shared" si="347"/>
        <v>0</v>
      </c>
      <c r="DZ70">
        <v>90</v>
      </c>
      <c r="EA70" s="1">
        <v>0</v>
      </c>
      <c r="EB70" s="2">
        <f t="shared" si="391"/>
        <v>0</v>
      </c>
      <c r="EC70" s="2">
        <f t="shared" si="392"/>
        <v>0</v>
      </c>
      <c r="ED70" s="2">
        <f t="shared" si="348"/>
        <v>0</v>
      </c>
      <c r="EH70">
        <v>90</v>
      </c>
      <c r="EI70" s="1">
        <v>0</v>
      </c>
      <c r="EJ70" s="2">
        <f t="shared" si="393"/>
        <v>0</v>
      </c>
      <c r="EK70" s="2">
        <f t="shared" si="394"/>
        <v>0</v>
      </c>
      <c r="EL70" s="2">
        <f t="shared" si="349"/>
        <v>0</v>
      </c>
      <c r="EP70">
        <v>90</v>
      </c>
      <c r="EQ70" s="1">
        <v>0</v>
      </c>
      <c r="ER70" s="2">
        <f t="shared" si="395"/>
        <v>0</v>
      </c>
      <c r="ES70" s="2">
        <f t="shared" si="396"/>
        <v>0</v>
      </c>
      <c r="ET70" s="2">
        <f t="shared" si="350"/>
        <v>0</v>
      </c>
      <c r="EX70">
        <v>90</v>
      </c>
      <c r="EY70" s="1">
        <v>0.23838541880443626</v>
      </c>
      <c r="EZ70" s="2">
        <f t="shared" si="397"/>
        <v>4.7677083760887253</v>
      </c>
      <c r="FA70" s="2">
        <f t="shared" si="398"/>
        <v>14.869709051796058</v>
      </c>
      <c r="FB70" s="2">
        <f t="shared" si="351"/>
        <v>3.7471780449781384</v>
      </c>
      <c r="FF70">
        <v>90</v>
      </c>
      <c r="FG70" s="1">
        <v>0</v>
      </c>
      <c r="FH70" s="2">
        <f t="shared" si="399"/>
        <v>0</v>
      </c>
      <c r="FI70" s="2">
        <f t="shared" si="400"/>
        <v>0</v>
      </c>
      <c r="FJ70" s="2">
        <v>0</v>
      </c>
      <c r="FN70">
        <v>90</v>
      </c>
      <c r="FO70" s="1">
        <v>0</v>
      </c>
      <c r="FP70" s="2">
        <f t="shared" si="401"/>
        <v>0</v>
      </c>
      <c r="FQ70" s="2">
        <f t="shared" si="402"/>
        <v>0</v>
      </c>
      <c r="FR70" s="2">
        <v>0</v>
      </c>
      <c r="FV70">
        <v>90</v>
      </c>
      <c r="FW70" s="1">
        <v>0.25679020400000002</v>
      </c>
      <c r="FX70" s="2">
        <f t="shared" si="403"/>
        <v>5.1358040800000007</v>
      </c>
      <c r="FY70" s="2">
        <f t="shared" si="404"/>
        <v>19.64674664</v>
      </c>
      <c r="FZ70" s="2">
        <f t="shared" si="352"/>
        <v>-4.7770375882039424</v>
      </c>
      <c r="GD70">
        <v>90</v>
      </c>
      <c r="GE70" s="1">
        <v>0</v>
      </c>
      <c r="GF70" s="2">
        <f t="shared" si="405"/>
        <v>0</v>
      </c>
      <c r="GG70" s="2">
        <f t="shared" si="406"/>
        <v>0</v>
      </c>
      <c r="GH70" s="2">
        <v>0</v>
      </c>
      <c r="GL70">
        <v>90</v>
      </c>
      <c r="GM70" s="1">
        <v>0</v>
      </c>
      <c r="GN70" s="2">
        <f t="shared" si="407"/>
        <v>0</v>
      </c>
      <c r="GO70" s="2">
        <f t="shared" si="408"/>
        <v>0</v>
      </c>
      <c r="GP70" s="2">
        <f t="shared" si="353"/>
        <v>0</v>
      </c>
      <c r="GT70">
        <v>90</v>
      </c>
      <c r="GU70" s="1">
        <v>0.2122709432485323</v>
      </c>
      <c r="GV70" s="2">
        <f t="shared" si="409"/>
        <v>4.2454188649706461</v>
      </c>
      <c r="GW70" s="2">
        <f t="shared" si="410"/>
        <v>13.943674990215264</v>
      </c>
      <c r="GX70" s="2">
        <f t="shared" si="354"/>
        <v>5.7030716497847358</v>
      </c>
      <c r="HB70">
        <v>90</v>
      </c>
      <c r="HC70" s="1">
        <v>0</v>
      </c>
      <c r="HD70" s="2">
        <f t="shared" si="411"/>
        <v>0</v>
      </c>
      <c r="HE70" s="2">
        <f t="shared" si="412"/>
        <v>0</v>
      </c>
      <c r="HF70" s="2">
        <v>0</v>
      </c>
      <c r="HJ70">
        <v>90</v>
      </c>
      <c r="HK70" s="1">
        <v>0</v>
      </c>
      <c r="HL70" s="2">
        <f t="shared" si="413"/>
        <v>0</v>
      </c>
      <c r="HM70" s="2">
        <f t="shared" si="414"/>
        <v>0</v>
      </c>
      <c r="HN70" s="2">
        <f t="shared" si="355"/>
        <v>0</v>
      </c>
      <c r="HR70">
        <v>90</v>
      </c>
      <c r="HS70" s="1">
        <v>0.24439431174089069</v>
      </c>
      <c r="HT70" s="2">
        <f t="shared" si="415"/>
        <v>4.887886234817814</v>
      </c>
      <c r="HU70" s="2">
        <f t="shared" si="416"/>
        <v>18.004832793522269</v>
      </c>
      <c r="HV70" s="2">
        <f t="shared" si="356"/>
        <v>-4.0611578033070046</v>
      </c>
      <c r="HZ70">
        <v>90</v>
      </c>
      <c r="IA70" s="1">
        <v>0.23064293145161291</v>
      </c>
      <c r="IB70" s="2">
        <f t="shared" si="417"/>
        <v>4.6128586290322584</v>
      </c>
      <c r="IC70" s="2">
        <f t="shared" si="418"/>
        <v>15.091427500000002</v>
      </c>
      <c r="ID70" s="2">
        <f t="shared" si="357"/>
        <v>2.913405293522267</v>
      </c>
      <c r="IH70">
        <v>90</v>
      </c>
      <c r="II70" s="1">
        <v>0</v>
      </c>
      <c r="IJ70" s="2">
        <f t="shared" si="419"/>
        <v>0</v>
      </c>
      <c r="IK70" s="2">
        <f t="shared" si="420"/>
        <v>0</v>
      </c>
      <c r="IL70" s="2">
        <v>0</v>
      </c>
      <c r="IP70">
        <v>90</v>
      </c>
      <c r="IQ70" s="1">
        <v>0.26493644583333337</v>
      </c>
      <c r="IR70" s="2">
        <f t="shared" si="421"/>
        <v>5.2987289166666676</v>
      </c>
      <c r="IS70" s="2">
        <f t="shared" si="422"/>
        <v>20.024485083333335</v>
      </c>
      <c r="IT70" s="2">
        <f t="shared" si="358"/>
        <v>-4.9330575833333334</v>
      </c>
    </row>
    <row r="71" spans="1:254" x14ac:dyDescent="0.2">
      <c r="C71">
        <v>110</v>
      </c>
      <c r="D71" s="1">
        <v>0.14499999999999999</v>
      </c>
      <c r="E71" s="2">
        <f t="shared" si="359"/>
        <v>2.9</v>
      </c>
      <c r="F71" s="2">
        <f t="shared" si="360"/>
        <v>12.99</v>
      </c>
      <c r="J71">
        <v>110</v>
      </c>
      <c r="K71" s="1">
        <v>0.22385939492753626</v>
      </c>
      <c r="L71" s="2">
        <f t="shared" si="361"/>
        <v>4.4771878985507252</v>
      </c>
      <c r="M71" s="2">
        <f t="shared" si="362"/>
        <v>24.095725507246375</v>
      </c>
      <c r="N71" s="2">
        <f t="shared" si="335"/>
        <v>-11.105725507246374</v>
      </c>
      <c r="R71">
        <v>110</v>
      </c>
      <c r="S71" s="1">
        <v>0.22117841851851852</v>
      </c>
      <c r="T71" s="2">
        <f t="shared" si="363"/>
        <v>4.4235683703703703</v>
      </c>
      <c r="U71" s="2">
        <f t="shared" si="364"/>
        <v>22.302214222222219</v>
      </c>
      <c r="V71" s="2">
        <f t="shared" si="336"/>
        <v>1.7935112850241559</v>
      </c>
      <c r="Z71">
        <v>110</v>
      </c>
      <c r="AA71" s="1">
        <v>0.2246559357277883</v>
      </c>
      <c r="AB71" s="2">
        <f t="shared" si="365"/>
        <v>4.4931187145557665</v>
      </c>
      <c r="AC71" s="2">
        <f t="shared" si="366"/>
        <v>21.153590170132325</v>
      </c>
      <c r="AD71" s="2">
        <f t="shared" si="337"/>
        <v>1.1486240520898932</v>
      </c>
      <c r="AH71">
        <v>110</v>
      </c>
      <c r="AI71" s="1">
        <v>0.24392602352941176</v>
      </c>
      <c r="AJ71" s="2">
        <f t="shared" si="367"/>
        <v>4.878520470588235</v>
      </c>
      <c r="AK71" s="2">
        <f t="shared" si="368"/>
        <v>24.696190117647056</v>
      </c>
      <c r="AL71" s="2">
        <f t="shared" si="338"/>
        <v>-3.5425999475147307</v>
      </c>
      <c r="AP71">
        <v>110</v>
      </c>
      <c r="AQ71" s="1">
        <v>0.24195682703777335</v>
      </c>
      <c r="AR71" s="2">
        <f t="shared" si="369"/>
        <v>4.839136540755467</v>
      </c>
      <c r="AS71" s="2">
        <f t="shared" si="370"/>
        <v>23.926625685884694</v>
      </c>
      <c r="AT71" s="2">
        <f t="shared" si="339"/>
        <v>0.76956443176236178</v>
      </c>
      <c r="AX71">
        <v>110</v>
      </c>
      <c r="AY71" s="1">
        <v>0.23974604391217569</v>
      </c>
      <c r="AZ71" s="2">
        <f t="shared" si="371"/>
        <v>4.7949208782435138</v>
      </c>
      <c r="BA71" s="2">
        <f t="shared" si="372"/>
        <v>22.894997684630741</v>
      </c>
      <c r="BB71" s="2">
        <f t="shared" si="340"/>
        <v>1.0316280012539529</v>
      </c>
      <c r="BD71" s="1"/>
      <c r="BF71">
        <v>110</v>
      </c>
      <c r="BG71" s="1">
        <v>0.23890469242901999</v>
      </c>
      <c r="BH71" s="2">
        <f t="shared" si="373"/>
        <v>4.7780938485803999</v>
      </c>
      <c r="BI71" s="2">
        <f t="shared" si="374"/>
        <v>22.334602996845486</v>
      </c>
      <c r="BJ71" s="2">
        <f t="shared" si="341"/>
        <v>0.56039468778525503</v>
      </c>
      <c r="BL71" s="1"/>
      <c r="BN71">
        <v>110</v>
      </c>
      <c r="BO71" s="1">
        <v>0.24085898624754423</v>
      </c>
      <c r="BP71" s="2">
        <f t="shared" si="375"/>
        <v>4.8171797249508845</v>
      </c>
      <c r="BQ71" s="2">
        <f t="shared" si="376"/>
        <v>23.586135638506917</v>
      </c>
      <c r="BR71" s="2">
        <f t="shared" si="342"/>
        <v>-1.2515326416614307</v>
      </c>
      <c r="BV71">
        <v>110</v>
      </c>
      <c r="BW71" s="1">
        <v>0</v>
      </c>
      <c r="BX71" s="2">
        <f t="shared" si="377"/>
        <v>0</v>
      </c>
      <c r="BY71" s="2">
        <f t="shared" si="378"/>
        <v>0</v>
      </c>
      <c r="BZ71" s="2">
        <v>0</v>
      </c>
      <c r="CD71">
        <v>110</v>
      </c>
      <c r="CE71" s="1">
        <v>0</v>
      </c>
      <c r="CF71" s="2">
        <f t="shared" si="379"/>
        <v>0</v>
      </c>
      <c r="CG71" s="2">
        <f t="shared" si="380"/>
        <v>0</v>
      </c>
      <c r="CH71" s="2">
        <f t="shared" si="343"/>
        <v>0</v>
      </c>
      <c r="CL71">
        <v>110</v>
      </c>
      <c r="CM71" s="1">
        <v>0.24713144354838712</v>
      </c>
      <c r="CN71" s="2">
        <f t="shared" si="381"/>
        <v>4.9426288709677424</v>
      </c>
      <c r="CO71" s="2">
        <f t="shared" si="382"/>
        <v>22.175628387096772</v>
      </c>
      <c r="CP71" s="2">
        <f t="shared" si="344"/>
        <v>1.4105072514101451</v>
      </c>
      <c r="CT71">
        <v>110</v>
      </c>
      <c r="CU71" s="1">
        <v>0.23813564112903221</v>
      </c>
      <c r="CV71" s="2">
        <f t="shared" si="383"/>
        <v>4.7627128225806441</v>
      </c>
      <c r="CW71" s="2">
        <f t="shared" si="384"/>
        <v>20.736588387096774</v>
      </c>
      <c r="CX71" s="2">
        <f t="shared" si="345"/>
        <v>1.4390399999999985</v>
      </c>
      <c r="DB71">
        <v>110</v>
      </c>
      <c r="DC71" s="1">
        <v>0</v>
      </c>
      <c r="DD71" s="2">
        <f t="shared" si="385"/>
        <v>0</v>
      </c>
      <c r="DE71" s="2">
        <f t="shared" si="386"/>
        <v>0</v>
      </c>
      <c r="DF71" s="2">
        <v>0</v>
      </c>
      <c r="DJ71">
        <v>110</v>
      </c>
      <c r="DK71" s="1">
        <v>0.24434596774193551</v>
      </c>
      <c r="DL71" s="2">
        <f t="shared" si="387"/>
        <v>4.8869193548387102</v>
      </c>
      <c r="DM71" s="2">
        <f t="shared" si="388"/>
        <v>23.503806451612906</v>
      </c>
      <c r="DN71" s="2">
        <f t="shared" si="346"/>
        <v>-2.7672180645161326</v>
      </c>
      <c r="DR71">
        <v>110</v>
      </c>
      <c r="DS71" s="1">
        <v>0</v>
      </c>
      <c r="DT71" s="2">
        <f t="shared" si="389"/>
        <v>0</v>
      </c>
      <c r="DU71" s="2">
        <f t="shared" si="390"/>
        <v>0</v>
      </c>
      <c r="DV71" s="2">
        <f t="shared" si="347"/>
        <v>0</v>
      </c>
      <c r="DZ71">
        <v>110</v>
      </c>
      <c r="EA71" s="1">
        <v>0</v>
      </c>
      <c r="EB71" s="2">
        <f t="shared" si="391"/>
        <v>0</v>
      </c>
      <c r="EC71" s="2">
        <f t="shared" si="392"/>
        <v>0</v>
      </c>
      <c r="ED71" s="2">
        <f t="shared" si="348"/>
        <v>0</v>
      </c>
      <c r="EH71">
        <v>110</v>
      </c>
      <c r="EI71" s="1">
        <v>0</v>
      </c>
      <c r="EJ71" s="2">
        <f t="shared" si="393"/>
        <v>0</v>
      </c>
      <c r="EK71" s="2">
        <f t="shared" si="394"/>
        <v>0</v>
      </c>
      <c r="EL71" s="2">
        <f t="shared" si="349"/>
        <v>0</v>
      </c>
      <c r="EP71">
        <v>110</v>
      </c>
      <c r="EQ71" s="1">
        <v>0</v>
      </c>
      <c r="ER71" s="2">
        <f t="shared" si="395"/>
        <v>0</v>
      </c>
      <c r="ES71" s="2">
        <f t="shared" si="396"/>
        <v>0</v>
      </c>
      <c r="ET71" s="2">
        <f t="shared" si="350"/>
        <v>0</v>
      </c>
      <c r="EX71">
        <v>110</v>
      </c>
      <c r="EY71" s="1">
        <v>0.23633508858501556</v>
      </c>
      <c r="EZ71" s="2">
        <f t="shared" si="397"/>
        <v>4.726701771700311</v>
      </c>
      <c r="FA71" s="2">
        <f t="shared" si="398"/>
        <v>19.59641082349637</v>
      </c>
      <c r="FB71" s="2">
        <f t="shared" si="351"/>
        <v>3.9073956281165358</v>
      </c>
      <c r="FF71">
        <v>110</v>
      </c>
      <c r="FG71" s="1">
        <v>0</v>
      </c>
      <c r="FH71" s="2">
        <f t="shared" si="399"/>
        <v>0</v>
      </c>
      <c r="FI71" s="2">
        <f t="shared" si="400"/>
        <v>0</v>
      </c>
      <c r="FJ71" s="2">
        <v>0</v>
      </c>
      <c r="FN71">
        <v>110</v>
      </c>
      <c r="FO71" s="1">
        <v>0</v>
      </c>
      <c r="FP71" s="2">
        <f t="shared" si="401"/>
        <v>0</v>
      </c>
      <c r="FQ71" s="2">
        <f t="shared" si="402"/>
        <v>0</v>
      </c>
      <c r="FR71" s="2">
        <v>0</v>
      </c>
      <c r="FV71">
        <v>110</v>
      </c>
      <c r="FW71" s="1">
        <v>0.23945868399999998</v>
      </c>
      <c r="FX71" s="2">
        <f t="shared" si="403"/>
        <v>4.7891736799999993</v>
      </c>
      <c r="FY71" s="2">
        <f t="shared" si="404"/>
        <v>24.435920320000001</v>
      </c>
      <c r="FZ71" s="2">
        <f t="shared" si="352"/>
        <v>-4.8395094965036307</v>
      </c>
      <c r="GD71">
        <v>110</v>
      </c>
      <c r="GE71" s="1">
        <v>0</v>
      </c>
      <c r="GF71" s="2">
        <f t="shared" si="405"/>
        <v>0</v>
      </c>
      <c r="GG71" s="2">
        <f t="shared" si="406"/>
        <v>0</v>
      </c>
      <c r="GH71" s="2">
        <v>0</v>
      </c>
      <c r="GL71">
        <v>110</v>
      </c>
      <c r="GM71" s="1">
        <v>0</v>
      </c>
      <c r="GN71" s="2">
        <f t="shared" si="407"/>
        <v>0</v>
      </c>
      <c r="GO71" s="2">
        <f t="shared" si="408"/>
        <v>0</v>
      </c>
      <c r="GP71" s="2">
        <f t="shared" si="353"/>
        <v>0</v>
      </c>
      <c r="GT71">
        <v>110</v>
      </c>
      <c r="GU71" s="1">
        <v>0.22491884931506845</v>
      </c>
      <c r="GV71" s="2">
        <f t="shared" si="409"/>
        <v>4.498376986301369</v>
      </c>
      <c r="GW71" s="2">
        <f t="shared" si="410"/>
        <v>18.442051976516634</v>
      </c>
      <c r="GX71" s="2">
        <f t="shared" si="354"/>
        <v>5.9938683434833671</v>
      </c>
      <c r="HB71">
        <v>110</v>
      </c>
      <c r="HC71" s="1">
        <v>0</v>
      </c>
      <c r="HD71" s="2">
        <f t="shared" si="411"/>
        <v>0</v>
      </c>
      <c r="HE71" s="2">
        <f t="shared" si="412"/>
        <v>0</v>
      </c>
      <c r="HF71" s="2">
        <v>0</v>
      </c>
      <c r="HJ71">
        <v>110</v>
      </c>
      <c r="HK71" s="1">
        <v>0</v>
      </c>
      <c r="HL71" s="2">
        <f t="shared" si="413"/>
        <v>0</v>
      </c>
      <c r="HM71" s="2">
        <f t="shared" si="414"/>
        <v>0</v>
      </c>
      <c r="HN71" s="2">
        <f t="shared" si="355"/>
        <v>0</v>
      </c>
      <c r="HR71">
        <v>110</v>
      </c>
      <c r="HS71" s="1">
        <v>0.23831900809716605</v>
      </c>
      <c r="HT71" s="2">
        <f t="shared" si="415"/>
        <v>4.7663801619433208</v>
      </c>
      <c r="HU71" s="2">
        <f t="shared" si="416"/>
        <v>22.77121295546559</v>
      </c>
      <c r="HV71" s="2">
        <f t="shared" si="356"/>
        <v>-4.3291609789489556</v>
      </c>
      <c r="HZ71">
        <v>110</v>
      </c>
      <c r="IA71" s="1">
        <v>0.22764704435483873</v>
      </c>
      <c r="IB71" s="2">
        <f t="shared" si="417"/>
        <v>4.5529408870967742</v>
      </c>
      <c r="IC71" s="2">
        <f t="shared" si="418"/>
        <v>19.644368387096776</v>
      </c>
      <c r="ID71" s="2">
        <f t="shared" si="357"/>
        <v>3.1268445683688135</v>
      </c>
      <c r="IH71">
        <v>110</v>
      </c>
      <c r="II71" s="1">
        <v>0</v>
      </c>
      <c r="IJ71" s="2">
        <f t="shared" si="419"/>
        <v>0</v>
      </c>
      <c r="IK71" s="2">
        <f t="shared" si="420"/>
        <v>0</v>
      </c>
      <c r="IL71" s="2">
        <v>0</v>
      </c>
      <c r="IP71">
        <v>110</v>
      </c>
      <c r="IQ71" s="1">
        <v>0.24416477916666668</v>
      </c>
      <c r="IR71" s="2">
        <f t="shared" si="421"/>
        <v>4.883295583333334</v>
      </c>
      <c r="IS71" s="2">
        <f t="shared" si="422"/>
        <v>24.907780666666667</v>
      </c>
      <c r="IT71" s="2">
        <f t="shared" si="358"/>
        <v>-5.2634122795698914</v>
      </c>
    </row>
    <row r="72" spans="1:254" x14ac:dyDescent="0.2">
      <c r="C72">
        <v>130</v>
      </c>
      <c r="D72" s="1">
        <v>0.14899999999999999</v>
      </c>
      <c r="E72" s="2">
        <f t="shared" si="359"/>
        <v>2.98</v>
      </c>
      <c r="F72" s="2">
        <f t="shared" si="360"/>
        <v>15.97</v>
      </c>
      <c r="J72">
        <v>130</v>
      </c>
      <c r="K72" s="1">
        <v>0.21093780072463769</v>
      </c>
      <c r="L72" s="2">
        <f t="shared" si="361"/>
        <v>4.2187560144927536</v>
      </c>
      <c r="M72" s="2">
        <f t="shared" si="362"/>
        <v>28.314481521739129</v>
      </c>
      <c r="N72" s="2">
        <f t="shared" si="335"/>
        <v>-12.344481521739128</v>
      </c>
      <c r="R72">
        <v>130</v>
      </c>
      <c r="S72" s="1">
        <v>0.21931812222222224</v>
      </c>
      <c r="T72" s="2">
        <f t="shared" si="363"/>
        <v>4.3863624444444449</v>
      </c>
      <c r="U72" s="2">
        <f t="shared" si="364"/>
        <v>26.688576666666663</v>
      </c>
      <c r="V72" s="2">
        <f t="shared" si="336"/>
        <v>1.6259048550724664</v>
      </c>
      <c r="Z72">
        <v>130</v>
      </c>
      <c r="AA72" s="1">
        <v>0.22371982986767489</v>
      </c>
      <c r="AB72" s="2">
        <f t="shared" si="365"/>
        <v>4.4743965973534978</v>
      </c>
      <c r="AC72" s="2">
        <f t="shared" si="366"/>
        <v>25.627986767485822</v>
      </c>
      <c r="AD72" s="2">
        <f t="shared" si="337"/>
        <v>1.0605898991808402</v>
      </c>
      <c r="AH72">
        <v>130</v>
      </c>
      <c r="AI72" s="1">
        <v>0.23300884705882352</v>
      </c>
      <c r="AJ72" s="2">
        <f t="shared" si="367"/>
        <v>4.66017694117647</v>
      </c>
      <c r="AK72" s="2">
        <f t="shared" si="368"/>
        <v>29.356367058823526</v>
      </c>
      <c r="AL72" s="2">
        <f t="shared" si="338"/>
        <v>-3.7283802913377038</v>
      </c>
      <c r="AP72">
        <v>130</v>
      </c>
      <c r="AQ72" s="1">
        <v>0.2369576222664016</v>
      </c>
      <c r="AR72" s="2">
        <f t="shared" si="369"/>
        <v>4.739152445328032</v>
      </c>
      <c r="AS72" s="2">
        <f t="shared" si="370"/>
        <v>28.665778131212726</v>
      </c>
      <c r="AT72" s="2">
        <f t="shared" si="339"/>
        <v>0.6905889276108006</v>
      </c>
      <c r="AX72">
        <v>130</v>
      </c>
      <c r="AY72" s="1">
        <v>0.23277925748503001</v>
      </c>
      <c r="AZ72" s="2">
        <f t="shared" si="371"/>
        <v>4.6555851497005998</v>
      </c>
      <c r="BA72" s="2">
        <f t="shared" si="372"/>
        <v>27.55058283433134</v>
      </c>
      <c r="BB72" s="2">
        <f t="shared" si="340"/>
        <v>1.1151952968813852</v>
      </c>
      <c r="BD72" s="1"/>
      <c r="BF72">
        <v>130</v>
      </c>
      <c r="BG72" s="1">
        <v>0.23190300867507888</v>
      </c>
      <c r="BH72" s="2">
        <f t="shared" si="373"/>
        <v>4.6380601735015778</v>
      </c>
      <c r="BI72" s="2">
        <f t="shared" si="374"/>
        <v>26.972663170347065</v>
      </c>
      <c r="BJ72" s="2">
        <f t="shared" si="341"/>
        <v>0.57791966398427519</v>
      </c>
      <c r="BL72" s="1"/>
      <c r="BN72">
        <v>130</v>
      </c>
      <c r="BO72" s="1">
        <v>0.23297969351669942</v>
      </c>
      <c r="BP72" s="2">
        <f t="shared" si="375"/>
        <v>4.6595938703339881</v>
      </c>
      <c r="BQ72" s="2">
        <f t="shared" si="376"/>
        <v>28.245729508840906</v>
      </c>
      <c r="BR72" s="2">
        <f t="shared" si="342"/>
        <v>-1.273066338493841</v>
      </c>
      <c r="BV72">
        <v>130</v>
      </c>
      <c r="BW72" s="1">
        <v>0</v>
      </c>
      <c r="BX72" s="2">
        <f t="shared" si="377"/>
        <v>0</v>
      </c>
      <c r="BY72" s="2">
        <f t="shared" si="378"/>
        <v>0</v>
      </c>
      <c r="BZ72" s="2">
        <v>0</v>
      </c>
      <c r="CD72">
        <v>130</v>
      </c>
      <c r="CE72" s="1">
        <v>0</v>
      </c>
      <c r="CF72" s="2">
        <f t="shared" si="379"/>
        <v>0</v>
      </c>
      <c r="CG72" s="2">
        <f t="shared" si="380"/>
        <v>0</v>
      </c>
      <c r="CH72" s="2">
        <f t="shared" si="343"/>
        <v>0</v>
      </c>
      <c r="CL72">
        <v>130</v>
      </c>
      <c r="CM72" s="1">
        <v>0.24106273387096777</v>
      </c>
      <c r="CN72" s="2">
        <f t="shared" si="381"/>
        <v>4.8212546774193559</v>
      </c>
      <c r="CO72" s="2">
        <f t="shared" si="382"/>
        <v>26.996883064516126</v>
      </c>
      <c r="CP72" s="2">
        <f t="shared" si="344"/>
        <v>1.24884644432478</v>
      </c>
      <c r="CT72">
        <v>130</v>
      </c>
      <c r="CU72" s="1">
        <v>0.23813564112903221</v>
      </c>
      <c r="CV72" s="2">
        <f t="shared" si="383"/>
        <v>4.7627128225806441</v>
      </c>
      <c r="CW72" s="2">
        <f t="shared" si="384"/>
        <v>25.499301209677419</v>
      </c>
      <c r="CX72" s="2">
        <f t="shared" si="345"/>
        <v>1.4975818548387068</v>
      </c>
      <c r="DB72">
        <v>130</v>
      </c>
      <c r="DC72" s="1">
        <v>0</v>
      </c>
      <c r="DD72" s="2">
        <f t="shared" si="385"/>
        <v>0</v>
      </c>
      <c r="DE72" s="2">
        <f t="shared" si="386"/>
        <v>0</v>
      </c>
      <c r="DF72" s="2">
        <v>0</v>
      </c>
      <c r="DJ72">
        <v>130</v>
      </c>
      <c r="DK72" s="1">
        <v>0.24028145161290326</v>
      </c>
      <c r="DL72" s="2">
        <f t="shared" si="387"/>
        <v>4.8056290322580653</v>
      </c>
      <c r="DM72" s="2">
        <f t="shared" si="388"/>
        <v>28.309435483870971</v>
      </c>
      <c r="DN72" s="2">
        <f t="shared" si="346"/>
        <v>-2.8101342741935511</v>
      </c>
      <c r="DR72">
        <v>130</v>
      </c>
      <c r="DS72" s="1">
        <v>0</v>
      </c>
      <c r="DT72" s="2">
        <f t="shared" si="389"/>
        <v>0</v>
      </c>
      <c r="DU72" s="2">
        <f t="shared" si="390"/>
        <v>0</v>
      </c>
      <c r="DV72" s="2">
        <f t="shared" si="347"/>
        <v>0</v>
      </c>
      <c r="DZ72">
        <v>130</v>
      </c>
      <c r="EA72" s="1">
        <v>0</v>
      </c>
      <c r="EB72" s="2">
        <f t="shared" si="391"/>
        <v>0</v>
      </c>
      <c r="EC72" s="2">
        <f t="shared" si="392"/>
        <v>0</v>
      </c>
      <c r="ED72" s="2">
        <f t="shared" si="348"/>
        <v>0</v>
      </c>
      <c r="EH72">
        <v>130</v>
      </c>
      <c r="EI72" s="1">
        <v>0</v>
      </c>
      <c r="EJ72" s="2">
        <f t="shared" si="393"/>
        <v>0</v>
      </c>
      <c r="EK72" s="2">
        <f t="shared" si="394"/>
        <v>0</v>
      </c>
      <c r="EL72" s="2">
        <f t="shared" si="349"/>
        <v>0</v>
      </c>
      <c r="EP72">
        <v>130</v>
      </c>
      <c r="EQ72" s="1">
        <v>0</v>
      </c>
      <c r="ER72" s="2">
        <f t="shared" si="395"/>
        <v>0</v>
      </c>
      <c r="ES72" s="2">
        <f t="shared" si="396"/>
        <v>0</v>
      </c>
      <c r="ET72" s="2">
        <f t="shared" si="350"/>
        <v>0</v>
      </c>
      <c r="EX72">
        <v>130</v>
      </c>
      <c r="EY72" s="1">
        <v>0.24043574902385703</v>
      </c>
      <c r="EZ72" s="2">
        <f t="shared" si="397"/>
        <v>4.8087149804771405</v>
      </c>
      <c r="FA72" s="2">
        <f t="shared" si="398"/>
        <v>24.405125803973512</v>
      </c>
      <c r="FB72" s="2">
        <f t="shared" si="351"/>
        <v>3.9043096798974588</v>
      </c>
      <c r="FF72">
        <v>130</v>
      </c>
      <c r="FG72" s="1">
        <v>0</v>
      </c>
      <c r="FH72" s="2">
        <f t="shared" si="399"/>
        <v>0</v>
      </c>
      <c r="FI72" s="2">
        <f t="shared" si="400"/>
        <v>0</v>
      </c>
      <c r="FJ72" s="2">
        <v>0</v>
      </c>
      <c r="FN72">
        <v>130</v>
      </c>
      <c r="FO72" s="1">
        <v>0</v>
      </c>
      <c r="FP72" s="2">
        <f t="shared" si="401"/>
        <v>0</v>
      </c>
      <c r="FQ72" s="2">
        <f t="shared" si="402"/>
        <v>0</v>
      </c>
      <c r="FR72" s="2">
        <v>0</v>
      </c>
      <c r="FV72">
        <v>130</v>
      </c>
      <c r="FW72" s="1">
        <v>0.23994586840000001</v>
      </c>
      <c r="FX72" s="2">
        <f t="shared" si="403"/>
        <v>4.7989173680000006</v>
      </c>
      <c r="FY72" s="2">
        <f t="shared" si="404"/>
        <v>29.234837688000002</v>
      </c>
      <c r="FZ72" s="2">
        <f t="shared" si="352"/>
        <v>-4.8297118840264908</v>
      </c>
      <c r="GD72">
        <v>130</v>
      </c>
      <c r="GE72" s="1">
        <v>0</v>
      </c>
      <c r="GF72" s="2">
        <f t="shared" si="405"/>
        <v>0</v>
      </c>
      <c r="GG72" s="2">
        <f t="shared" si="406"/>
        <v>0</v>
      </c>
      <c r="GH72" s="2">
        <v>0</v>
      </c>
      <c r="GL72">
        <v>130</v>
      </c>
      <c r="GM72" s="1">
        <v>0</v>
      </c>
      <c r="GN72" s="2">
        <f t="shared" si="407"/>
        <v>0</v>
      </c>
      <c r="GO72" s="2">
        <f t="shared" si="408"/>
        <v>0</v>
      </c>
      <c r="GP72" s="2">
        <f t="shared" si="353"/>
        <v>0</v>
      </c>
      <c r="GT72">
        <v>130</v>
      </c>
      <c r="GU72" s="1">
        <v>0.22589176516634052</v>
      </c>
      <c r="GV72" s="2">
        <f t="shared" si="409"/>
        <v>4.5178353033268106</v>
      </c>
      <c r="GW72" s="2">
        <f t="shared" si="410"/>
        <v>22.959887279843443</v>
      </c>
      <c r="GX72" s="2">
        <f t="shared" si="354"/>
        <v>6.2749504081565597</v>
      </c>
      <c r="HB72">
        <v>130</v>
      </c>
      <c r="HC72" s="1">
        <v>0</v>
      </c>
      <c r="HD72" s="2">
        <f t="shared" si="411"/>
        <v>0</v>
      </c>
      <c r="HE72" s="2">
        <f t="shared" si="412"/>
        <v>0</v>
      </c>
      <c r="HF72" s="2">
        <v>0</v>
      </c>
      <c r="HJ72">
        <v>130</v>
      </c>
      <c r="HK72" s="1">
        <v>0</v>
      </c>
      <c r="HL72" s="2">
        <f t="shared" si="413"/>
        <v>0</v>
      </c>
      <c r="HM72" s="2">
        <f t="shared" si="414"/>
        <v>0</v>
      </c>
      <c r="HN72" s="2">
        <f t="shared" si="355"/>
        <v>0</v>
      </c>
      <c r="HR72">
        <v>130</v>
      </c>
      <c r="HS72" s="1">
        <v>0.23629390688259111</v>
      </c>
      <c r="HT72" s="2">
        <f t="shared" si="415"/>
        <v>4.7258781376518222</v>
      </c>
      <c r="HU72" s="2">
        <f t="shared" si="416"/>
        <v>27.497091093117412</v>
      </c>
      <c r="HV72" s="2">
        <f t="shared" si="356"/>
        <v>-4.5372038132739689</v>
      </c>
      <c r="HZ72">
        <v>130</v>
      </c>
      <c r="IA72" s="1">
        <v>0.23164156048387091</v>
      </c>
      <c r="IB72" s="2">
        <f t="shared" si="417"/>
        <v>4.632831209677418</v>
      </c>
      <c r="IC72" s="2">
        <f t="shared" si="418"/>
        <v>24.277199596774196</v>
      </c>
      <c r="ID72" s="2">
        <f t="shared" si="357"/>
        <v>3.2198914963432159</v>
      </c>
      <c r="IH72">
        <v>130</v>
      </c>
      <c r="II72" s="1">
        <v>0</v>
      </c>
      <c r="IJ72" s="2">
        <f t="shared" si="419"/>
        <v>0</v>
      </c>
      <c r="IK72" s="2">
        <f t="shared" si="420"/>
        <v>0</v>
      </c>
      <c r="IL72" s="2">
        <v>0</v>
      </c>
      <c r="IP72">
        <v>130</v>
      </c>
      <c r="IQ72" s="1">
        <v>0.24208761249999999</v>
      </c>
      <c r="IR72" s="2">
        <f t="shared" si="421"/>
        <v>4.8417522499999999</v>
      </c>
      <c r="IS72" s="2">
        <f t="shared" si="422"/>
        <v>29.749532916666666</v>
      </c>
      <c r="IT72" s="2">
        <f t="shared" si="358"/>
        <v>-5.4723333198924706</v>
      </c>
    </row>
    <row r="73" spans="1:254" x14ac:dyDescent="0.2">
      <c r="C73">
        <v>150</v>
      </c>
      <c r="D73" s="1">
        <v>0.153</v>
      </c>
      <c r="E73" s="2">
        <f t="shared" si="359"/>
        <v>3.06</v>
      </c>
      <c r="F73" s="2">
        <f t="shared" si="360"/>
        <v>19.03</v>
      </c>
      <c r="J73">
        <v>150</v>
      </c>
      <c r="K73" s="1">
        <v>0.16848113405797099</v>
      </c>
      <c r="L73" s="2">
        <f t="shared" si="361"/>
        <v>3.3696226811594201</v>
      </c>
      <c r="M73" s="2">
        <f t="shared" si="362"/>
        <v>31.684104202898549</v>
      </c>
      <c r="N73" s="2">
        <f t="shared" si="335"/>
        <v>-12.654104202898548</v>
      </c>
      <c r="R73">
        <v>150</v>
      </c>
      <c r="S73" s="1">
        <v>0.20350560370370374</v>
      </c>
      <c r="T73" s="2">
        <f t="shared" si="363"/>
        <v>4.0701120740740748</v>
      </c>
      <c r="U73" s="2">
        <f t="shared" si="364"/>
        <v>30.758688740740737</v>
      </c>
      <c r="V73" s="2">
        <f t="shared" si="336"/>
        <v>0.92541546215781167</v>
      </c>
      <c r="Z73">
        <v>150</v>
      </c>
      <c r="AA73" s="1">
        <v>0.20874213610586012</v>
      </c>
      <c r="AB73" s="2">
        <f t="shared" si="365"/>
        <v>4.1748427221172024</v>
      </c>
      <c r="AC73" s="2">
        <f t="shared" si="366"/>
        <v>29.802829489603024</v>
      </c>
      <c r="AD73" s="2">
        <f t="shared" si="337"/>
        <v>0.95585925113771353</v>
      </c>
      <c r="AH73">
        <v>150</v>
      </c>
      <c r="AI73" s="1">
        <v>0.2270540235294117</v>
      </c>
      <c r="AJ73" s="2">
        <f t="shared" si="367"/>
        <v>4.5410804705882342</v>
      </c>
      <c r="AK73" s="2">
        <f t="shared" si="368"/>
        <v>33.897447529411764</v>
      </c>
      <c r="AL73" s="2">
        <f t="shared" si="338"/>
        <v>-4.09461803980874</v>
      </c>
      <c r="AP73">
        <v>150</v>
      </c>
      <c r="AQ73" s="1">
        <v>0.22895889463220673</v>
      </c>
      <c r="AR73" s="2">
        <f t="shared" si="369"/>
        <v>4.5791778926441342</v>
      </c>
      <c r="AS73" s="2">
        <f t="shared" si="370"/>
        <v>33.244956023856858</v>
      </c>
      <c r="AT73" s="2">
        <f t="shared" si="339"/>
        <v>0.65249150555490587</v>
      </c>
      <c r="AX73">
        <v>150</v>
      </c>
      <c r="AY73" s="1">
        <v>0.22812471057884001</v>
      </c>
      <c r="AZ73" s="2">
        <f t="shared" si="371"/>
        <v>4.5624942115768006</v>
      </c>
      <c r="BA73" s="2">
        <f t="shared" si="372"/>
        <v>32.113077045908142</v>
      </c>
      <c r="BB73" s="2">
        <f t="shared" si="340"/>
        <v>1.1318789779487162</v>
      </c>
      <c r="BD73" s="1"/>
      <c r="BF73">
        <v>150</v>
      </c>
      <c r="BG73" s="1">
        <v>0.224944806782334</v>
      </c>
      <c r="BH73" s="2">
        <f t="shared" si="373"/>
        <v>4.4988961356466799</v>
      </c>
      <c r="BI73" s="2">
        <f t="shared" si="374"/>
        <v>31.471559305993743</v>
      </c>
      <c r="BJ73" s="2">
        <f t="shared" si="341"/>
        <v>0.64151773991439853</v>
      </c>
      <c r="BL73" s="1"/>
      <c r="BN73">
        <v>150</v>
      </c>
      <c r="BO73" s="1">
        <v>0.22907022396856599</v>
      </c>
      <c r="BP73" s="2">
        <f t="shared" si="375"/>
        <v>4.5814044793713196</v>
      </c>
      <c r="BQ73" s="2">
        <f t="shared" si="376"/>
        <v>32.827133988212225</v>
      </c>
      <c r="BR73" s="2">
        <f t="shared" si="342"/>
        <v>-1.3555746822184815</v>
      </c>
      <c r="BV73">
        <v>150</v>
      </c>
      <c r="BW73" s="1">
        <v>0</v>
      </c>
      <c r="BX73" s="2">
        <f t="shared" si="377"/>
        <v>0</v>
      </c>
      <c r="BY73" s="2">
        <f t="shared" si="378"/>
        <v>0</v>
      </c>
      <c r="BZ73" s="2">
        <v>0</v>
      </c>
      <c r="CD73">
        <v>150</v>
      </c>
      <c r="CE73" s="1">
        <v>0</v>
      </c>
      <c r="CF73" s="2">
        <f t="shared" si="379"/>
        <v>0</v>
      </c>
      <c r="CG73" s="2">
        <f t="shared" si="380"/>
        <v>0</v>
      </c>
      <c r="CH73" s="2">
        <f t="shared" si="343"/>
        <v>0</v>
      </c>
      <c r="CL73">
        <v>150</v>
      </c>
      <c r="CM73" s="1">
        <v>0.22589095967741935</v>
      </c>
      <c r="CN73" s="2">
        <f t="shared" si="381"/>
        <v>4.5178191935483873</v>
      </c>
      <c r="CO73" s="2">
        <f t="shared" si="382"/>
        <v>31.514702258064514</v>
      </c>
      <c r="CP73" s="2">
        <f t="shared" si="344"/>
        <v>1.3124317301477113</v>
      </c>
      <c r="CT73">
        <v>150</v>
      </c>
      <c r="CU73" s="1">
        <v>0.22790096370967738</v>
      </c>
      <c r="CV73" s="2">
        <f t="shared" si="383"/>
        <v>4.5580192741935477</v>
      </c>
      <c r="CW73" s="2">
        <f t="shared" si="384"/>
        <v>30.057320483870967</v>
      </c>
      <c r="CX73" s="2">
        <f t="shared" si="345"/>
        <v>1.4573817741935464</v>
      </c>
      <c r="DB73">
        <v>150</v>
      </c>
      <c r="DC73" s="1">
        <v>0</v>
      </c>
      <c r="DD73" s="2">
        <f t="shared" si="385"/>
        <v>0</v>
      </c>
      <c r="DE73" s="2">
        <f t="shared" si="386"/>
        <v>0</v>
      </c>
      <c r="DF73" s="2">
        <v>0</v>
      </c>
      <c r="DJ73">
        <v>150</v>
      </c>
      <c r="DK73" s="1">
        <v>0.22605564516129029</v>
      </c>
      <c r="DL73" s="2">
        <f t="shared" si="387"/>
        <v>4.5211129032258057</v>
      </c>
      <c r="DM73" s="2">
        <f t="shared" si="388"/>
        <v>32.830548387096776</v>
      </c>
      <c r="DN73" s="2">
        <f t="shared" si="346"/>
        <v>-2.7732279032258091</v>
      </c>
      <c r="DR73">
        <v>150</v>
      </c>
      <c r="DS73" s="1">
        <v>0</v>
      </c>
      <c r="DT73" s="2">
        <f t="shared" si="389"/>
        <v>0</v>
      </c>
      <c r="DU73" s="2">
        <f t="shared" si="390"/>
        <v>0</v>
      </c>
      <c r="DV73" s="2">
        <f t="shared" si="347"/>
        <v>0</v>
      </c>
      <c r="DZ73">
        <v>150</v>
      </c>
      <c r="EA73" s="1">
        <v>0</v>
      </c>
      <c r="EB73" s="2">
        <f t="shared" si="391"/>
        <v>0</v>
      </c>
      <c r="EC73" s="2">
        <f t="shared" si="392"/>
        <v>0</v>
      </c>
      <c r="ED73" s="2">
        <f t="shared" si="348"/>
        <v>0</v>
      </c>
      <c r="EH73">
        <v>150</v>
      </c>
      <c r="EI73" s="1">
        <v>0</v>
      </c>
      <c r="EJ73" s="2">
        <f t="shared" si="393"/>
        <v>0</v>
      </c>
      <c r="EK73" s="2">
        <f t="shared" si="394"/>
        <v>0</v>
      </c>
      <c r="EL73" s="2">
        <f t="shared" si="349"/>
        <v>0</v>
      </c>
      <c r="EP73">
        <v>150</v>
      </c>
      <c r="EQ73" s="1">
        <v>0</v>
      </c>
      <c r="ER73" s="2">
        <f t="shared" si="395"/>
        <v>0</v>
      </c>
      <c r="ES73" s="2">
        <f t="shared" si="396"/>
        <v>0</v>
      </c>
      <c r="ET73" s="2">
        <f t="shared" si="350"/>
        <v>0</v>
      </c>
      <c r="EX73">
        <v>150</v>
      </c>
      <c r="EY73" s="1">
        <v>0.23120926303646372</v>
      </c>
      <c r="EZ73" s="2">
        <f t="shared" si="397"/>
        <v>4.6241852607292744</v>
      </c>
      <c r="FA73" s="2">
        <f t="shared" si="398"/>
        <v>29.029311064702785</v>
      </c>
      <c r="FB73" s="2">
        <f t="shared" si="351"/>
        <v>3.801237322393991</v>
      </c>
      <c r="FF73">
        <v>150</v>
      </c>
      <c r="FG73" s="1">
        <v>0</v>
      </c>
      <c r="FH73" s="2">
        <f t="shared" si="399"/>
        <v>0</v>
      </c>
      <c r="FI73" s="2">
        <f t="shared" si="400"/>
        <v>0</v>
      </c>
      <c r="FJ73" s="2">
        <v>0</v>
      </c>
      <c r="FN73">
        <v>150</v>
      </c>
      <c r="FO73" s="1">
        <v>0</v>
      </c>
      <c r="FP73" s="2">
        <f t="shared" si="401"/>
        <v>0</v>
      </c>
      <c r="FQ73" s="2">
        <f t="shared" si="402"/>
        <v>0</v>
      </c>
      <c r="FR73" s="2">
        <v>0</v>
      </c>
      <c r="FV73">
        <v>150</v>
      </c>
      <c r="FW73" s="1">
        <v>0.229210044</v>
      </c>
      <c r="FX73" s="2">
        <f t="shared" si="403"/>
        <v>4.58420088</v>
      </c>
      <c r="FY73" s="2">
        <f t="shared" si="404"/>
        <v>33.819038568000003</v>
      </c>
      <c r="FZ73" s="2">
        <f t="shared" si="352"/>
        <v>-4.7897275032972182</v>
      </c>
      <c r="GD73">
        <v>150</v>
      </c>
      <c r="GE73" s="1">
        <v>0</v>
      </c>
      <c r="GF73" s="2">
        <f t="shared" si="405"/>
        <v>0</v>
      </c>
      <c r="GG73" s="2">
        <f t="shared" si="406"/>
        <v>0</v>
      </c>
      <c r="GH73" s="2">
        <v>0</v>
      </c>
      <c r="GL73">
        <v>150</v>
      </c>
      <c r="GM73" s="1">
        <v>0</v>
      </c>
      <c r="GN73" s="2">
        <f t="shared" si="407"/>
        <v>0</v>
      </c>
      <c r="GO73" s="2">
        <f t="shared" si="408"/>
        <v>0</v>
      </c>
      <c r="GP73" s="2">
        <f t="shared" si="353"/>
        <v>0</v>
      </c>
      <c r="GT73">
        <v>150</v>
      </c>
      <c r="GU73" s="1">
        <v>0.21810843835616434</v>
      </c>
      <c r="GV73" s="2">
        <f t="shared" si="409"/>
        <v>4.3621687671232863</v>
      </c>
      <c r="GW73" s="2">
        <f t="shared" si="410"/>
        <v>27.322056046966729</v>
      </c>
      <c r="GX73" s="2">
        <f t="shared" si="354"/>
        <v>6.4969825210332743</v>
      </c>
      <c r="HB73">
        <v>150</v>
      </c>
      <c r="HC73" s="1">
        <v>0</v>
      </c>
      <c r="HD73" s="2">
        <f t="shared" si="411"/>
        <v>0</v>
      </c>
      <c r="HE73" s="2">
        <f t="shared" si="412"/>
        <v>0</v>
      </c>
      <c r="HF73" s="2">
        <v>0</v>
      </c>
      <c r="HJ73">
        <v>150</v>
      </c>
      <c r="HK73" s="1">
        <v>0</v>
      </c>
      <c r="HL73" s="2">
        <f t="shared" si="413"/>
        <v>0</v>
      </c>
      <c r="HM73" s="2">
        <f t="shared" si="414"/>
        <v>0</v>
      </c>
      <c r="HN73" s="2">
        <f t="shared" si="355"/>
        <v>0</v>
      </c>
      <c r="HR73">
        <v>150</v>
      </c>
      <c r="HS73" s="1">
        <v>0.22718095141700406</v>
      </c>
      <c r="HT73" s="2">
        <f t="shared" si="415"/>
        <v>4.543619028340081</v>
      </c>
      <c r="HU73" s="2">
        <f t="shared" si="416"/>
        <v>32.040710121457494</v>
      </c>
      <c r="HV73" s="2">
        <f t="shared" si="356"/>
        <v>-4.7186540744907646</v>
      </c>
      <c r="HZ73">
        <v>150</v>
      </c>
      <c r="IA73" s="1">
        <v>0.22664841532258062</v>
      </c>
      <c r="IB73" s="2">
        <f t="shared" si="417"/>
        <v>4.5329683064516129</v>
      </c>
      <c r="IC73" s="2">
        <f t="shared" si="418"/>
        <v>28.81016790322581</v>
      </c>
      <c r="ID73" s="2">
        <f t="shared" si="357"/>
        <v>3.2305422182316832</v>
      </c>
      <c r="IH73">
        <v>150</v>
      </c>
      <c r="II73" s="1">
        <v>0</v>
      </c>
      <c r="IJ73" s="2">
        <f t="shared" si="419"/>
        <v>0</v>
      </c>
      <c r="IK73" s="2">
        <f t="shared" si="420"/>
        <v>0</v>
      </c>
      <c r="IL73" s="2">
        <v>0</v>
      </c>
      <c r="IP73">
        <v>150</v>
      </c>
      <c r="IQ73" s="1">
        <v>0.23481752916666668</v>
      </c>
      <c r="IR73" s="2">
        <f t="shared" si="421"/>
        <v>4.6963505833333334</v>
      </c>
      <c r="IS73" s="2">
        <f t="shared" si="422"/>
        <v>34.445883500000001</v>
      </c>
      <c r="IT73" s="2">
        <f t="shared" si="358"/>
        <v>-5.6357155967741903</v>
      </c>
    </row>
    <row r="74" spans="1:254" x14ac:dyDescent="0.2">
      <c r="C74">
        <v>170</v>
      </c>
      <c r="D74" s="1">
        <v>0.13900000000000001</v>
      </c>
      <c r="E74" s="2">
        <f t="shared" si="359"/>
        <v>2.7800000000000002</v>
      </c>
      <c r="F74" s="2">
        <f t="shared" si="360"/>
        <v>21.810000000000002</v>
      </c>
      <c r="J74">
        <v>170</v>
      </c>
      <c r="K74" s="1">
        <v>0.171409612318841</v>
      </c>
      <c r="L74" s="2">
        <f t="shared" si="361"/>
        <v>3.42819224637682</v>
      </c>
      <c r="M74" s="2">
        <f t="shared" si="362"/>
        <v>35.11229644927537</v>
      </c>
      <c r="N74" s="2">
        <f t="shared" si="335"/>
        <v>-13.302296449275367</v>
      </c>
      <c r="R74">
        <v>170</v>
      </c>
      <c r="S74" s="1">
        <v>0.17025552962963</v>
      </c>
      <c r="T74" s="2">
        <f t="shared" si="363"/>
        <v>3.4051105925926</v>
      </c>
      <c r="U74" s="2">
        <f t="shared" si="364"/>
        <v>34.163799333333337</v>
      </c>
      <c r="V74" s="2">
        <f t="shared" si="336"/>
        <v>0.94849711594203256</v>
      </c>
      <c r="Z74">
        <v>170</v>
      </c>
      <c r="AA74" s="1">
        <v>0.17410621928166353</v>
      </c>
      <c r="AB74" s="2">
        <f t="shared" si="365"/>
        <v>3.4821243856332709</v>
      </c>
      <c r="AC74" s="2">
        <f t="shared" si="366"/>
        <v>33.284953875236297</v>
      </c>
      <c r="AD74" s="2">
        <f t="shared" si="337"/>
        <v>0.87884545809703951</v>
      </c>
      <c r="AH74">
        <v>170</v>
      </c>
      <c r="AI74" s="1">
        <v>0.2084729411765</v>
      </c>
      <c r="AJ74" s="2">
        <f t="shared" si="367"/>
        <v>4.1694588235300003</v>
      </c>
      <c r="AK74" s="2">
        <f t="shared" si="368"/>
        <v>38.066906352941764</v>
      </c>
      <c r="AL74" s="2">
        <f t="shared" si="338"/>
        <v>-4.7819524777054667</v>
      </c>
      <c r="AP74">
        <v>170</v>
      </c>
      <c r="AQ74" s="1">
        <v>0.20896207554671967</v>
      </c>
      <c r="AR74" s="2">
        <f t="shared" si="369"/>
        <v>4.1792415109343937</v>
      </c>
      <c r="AS74" s="2">
        <f t="shared" si="370"/>
        <v>37.424197534791254</v>
      </c>
      <c r="AT74" s="2">
        <f t="shared" si="339"/>
        <v>0.64270881815050984</v>
      </c>
      <c r="AX74">
        <v>170</v>
      </c>
      <c r="AY74" s="1">
        <v>0.2050366626746507</v>
      </c>
      <c r="AZ74" s="2">
        <f t="shared" si="371"/>
        <v>4.1007332534930141</v>
      </c>
      <c r="BA74" s="2">
        <f t="shared" si="372"/>
        <v>36.213810299401153</v>
      </c>
      <c r="BB74" s="2">
        <f t="shared" si="340"/>
        <v>1.2103872353901011</v>
      </c>
      <c r="BD74" s="1"/>
      <c r="BF74">
        <v>170</v>
      </c>
      <c r="BG74" s="1">
        <v>0.20302422318611982</v>
      </c>
      <c r="BH74" s="2">
        <f t="shared" si="373"/>
        <v>4.0604844637223962</v>
      </c>
      <c r="BI74" s="2">
        <f t="shared" si="374"/>
        <v>35.53204376971614</v>
      </c>
      <c r="BJ74" s="2">
        <f t="shared" si="341"/>
        <v>0.68176652968501372</v>
      </c>
      <c r="BL74" s="1"/>
      <c r="BN74">
        <v>170</v>
      </c>
      <c r="BO74" s="1">
        <v>0.220477611001965</v>
      </c>
      <c r="BP74" s="2">
        <f t="shared" si="375"/>
        <v>4.4095522200393003</v>
      </c>
      <c r="BQ74" s="2">
        <f t="shared" si="376"/>
        <v>37.236686208251527</v>
      </c>
      <c r="BR74" s="2">
        <f t="shared" si="342"/>
        <v>-1.7046424385353873</v>
      </c>
      <c r="BV74">
        <v>170</v>
      </c>
      <c r="BW74" s="1">
        <v>0</v>
      </c>
      <c r="BX74" s="2">
        <f t="shared" si="377"/>
        <v>0</v>
      </c>
      <c r="BY74" s="2">
        <f t="shared" si="378"/>
        <v>0</v>
      </c>
      <c r="BZ74" s="2">
        <v>0</v>
      </c>
      <c r="CD74">
        <v>170</v>
      </c>
      <c r="CE74" s="1">
        <v>0</v>
      </c>
      <c r="CF74" s="2">
        <f t="shared" si="379"/>
        <v>0</v>
      </c>
      <c r="CG74" s="2">
        <f t="shared" si="380"/>
        <v>0</v>
      </c>
      <c r="CH74" s="2">
        <f t="shared" si="343"/>
        <v>0</v>
      </c>
      <c r="CL74">
        <v>170</v>
      </c>
      <c r="CM74" s="1">
        <v>0.21173063709677423</v>
      </c>
      <c r="CN74" s="2">
        <f t="shared" si="381"/>
        <v>4.2346127419354849</v>
      </c>
      <c r="CO74" s="2">
        <f t="shared" si="382"/>
        <v>35.749314999999996</v>
      </c>
      <c r="CP74" s="2">
        <f t="shared" si="344"/>
        <v>1.4873712082515311</v>
      </c>
      <c r="CT74">
        <v>170</v>
      </c>
      <c r="CU74" s="1">
        <v>0.21152547983870967</v>
      </c>
      <c r="CV74" s="2">
        <f t="shared" si="383"/>
        <v>4.2305095967741932</v>
      </c>
      <c r="CW74" s="2">
        <f t="shared" si="384"/>
        <v>34.287830080645158</v>
      </c>
      <c r="CX74" s="2">
        <f t="shared" si="345"/>
        <v>1.461484919354838</v>
      </c>
      <c r="DB74">
        <v>170</v>
      </c>
      <c r="DC74" s="1">
        <v>0</v>
      </c>
      <c r="DD74" s="2">
        <f t="shared" si="385"/>
        <v>0</v>
      </c>
      <c r="DE74" s="2">
        <f t="shared" si="386"/>
        <v>0</v>
      </c>
      <c r="DF74" s="2">
        <v>0</v>
      </c>
      <c r="DJ74">
        <v>170</v>
      </c>
      <c r="DK74" s="1">
        <v>0.2097975806451613</v>
      </c>
      <c r="DL74" s="2">
        <f t="shared" si="387"/>
        <v>4.1959516129032259</v>
      </c>
      <c r="DM74" s="2">
        <f t="shared" si="388"/>
        <v>37.026499999999999</v>
      </c>
      <c r="DN74" s="2">
        <f t="shared" si="346"/>
        <v>-2.7386699193548409</v>
      </c>
      <c r="DR74">
        <v>170</v>
      </c>
      <c r="DS74" s="1">
        <v>0</v>
      </c>
      <c r="DT74" s="2">
        <f t="shared" si="389"/>
        <v>0</v>
      </c>
      <c r="DU74" s="2">
        <f t="shared" si="390"/>
        <v>0</v>
      </c>
      <c r="DV74" s="2">
        <f t="shared" si="347"/>
        <v>0</v>
      </c>
      <c r="DZ74">
        <v>170</v>
      </c>
      <c r="EA74" s="1">
        <v>0</v>
      </c>
      <c r="EB74" s="2">
        <f t="shared" si="391"/>
        <v>0</v>
      </c>
      <c r="EC74" s="2">
        <f t="shared" si="392"/>
        <v>0</v>
      </c>
      <c r="ED74" s="2">
        <f t="shared" si="348"/>
        <v>0</v>
      </c>
      <c r="EH74">
        <v>170</v>
      </c>
      <c r="EI74" s="1">
        <v>0</v>
      </c>
      <c r="EJ74" s="2">
        <f t="shared" si="393"/>
        <v>0</v>
      </c>
      <c r="EK74" s="2">
        <f t="shared" si="394"/>
        <v>0</v>
      </c>
      <c r="EL74" s="2">
        <f t="shared" si="349"/>
        <v>0</v>
      </c>
      <c r="EP74">
        <v>170</v>
      </c>
      <c r="EQ74" s="1">
        <v>0</v>
      </c>
      <c r="ER74" s="2">
        <f t="shared" si="395"/>
        <v>0</v>
      </c>
      <c r="ES74" s="2">
        <f t="shared" si="396"/>
        <v>0</v>
      </c>
      <c r="ET74" s="2">
        <f t="shared" si="350"/>
        <v>0</v>
      </c>
      <c r="EX74">
        <v>170</v>
      </c>
      <c r="EY74" s="1">
        <v>0.20763046551312533</v>
      </c>
      <c r="EZ74" s="2">
        <f t="shared" si="397"/>
        <v>4.1526093102625063</v>
      </c>
      <c r="FA74" s="2">
        <f t="shared" si="398"/>
        <v>33.181920374965294</v>
      </c>
      <c r="FB74" s="2">
        <f t="shared" si="351"/>
        <v>3.8445796250347044</v>
      </c>
      <c r="FF74">
        <v>170</v>
      </c>
      <c r="FG74" s="1">
        <v>0</v>
      </c>
      <c r="FH74" s="2">
        <f t="shared" si="399"/>
        <v>0</v>
      </c>
      <c r="FI74" s="2">
        <f t="shared" si="400"/>
        <v>0</v>
      </c>
      <c r="FJ74" s="2">
        <v>0</v>
      </c>
      <c r="FN74">
        <v>170</v>
      </c>
      <c r="FO74" s="1">
        <v>0</v>
      </c>
      <c r="FP74" s="2">
        <f t="shared" si="401"/>
        <v>0</v>
      </c>
      <c r="FQ74" s="2">
        <f t="shared" si="402"/>
        <v>0</v>
      </c>
      <c r="FR74" s="2">
        <v>0</v>
      </c>
      <c r="FV74">
        <v>170</v>
      </c>
      <c r="FW74" s="1">
        <v>0.20883708400000001</v>
      </c>
      <c r="FX74" s="2">
        <f t="shared" si="403"/>
        <v>4.1767416800000001</v>
      </c>
      <c r="FY74" s="2">
        <f t="shared" si="404"/>
        <v>37.995780248000003</v>
      </c>
      <c r="FZ74" s="2">
        <f t="shared" si="352"/>
        <v>-4.8138598730347084</v>
      </c>
      <c r="GD74">
        <v>170</v>
      </c>
      <c r="GE74" s="1">
        <v>0</v>
      </c>
      <c r="GF74" s="2">
        <f t="shared" si="405"/>
        <v>0</v>
      </c>
      <c r="GG74" s="2">
        <f t="shared" si="406"/>
        <v>0</v>
      </c>
      <c r="GH74" s="2">
        <v>0</v>
      </c>
      <c r="GL74">
        <v>170</v>
      </c>
      <c r="GM74" s="1">
        <v>0</v>
      </c>
      <c r="GN74" s="2">
        <f t="shared" si="407"/>
        <v>0</v>
      </c>
      <c r="GO74" s="2">
        <f t="shared" si="408"/>
        <v>0</v>
      </c>
      <c r="GP74" s="2">
        <f t="shared" si="353"/>
        <v>0</v>
      </c>
      <c r="GT74">
        <v>170</v>
      </c>
      <c r="GU74" s="1">
        <v>0.20156886888454012</v>
      </c>
      <c r="GV74" s="2">
        <f t="shared" si="409"/>
        <v>4.0313773776908022</v>
      </c>
      <c r="GW74" s="2">
        <f t="shared" si="410"/>
        <v>31.353433424657531</v>
      </c>
      <c r="GX74" s="2">
        <f t="shared" si="354"/>
        <v>6.6423468233424714</v>
      </c>
      <c r="HB74">
        <v>170</v>
      </c>
      <c r="HC74" s="1">
        <v>0</v>
      </c>
      <c r="HD74" s="2">
        <f t="shared" si="411"/>
        <v>0</v>
      </c>
      <c r="HE74" s="2">
        <f t="shared" si="412"/>
        <v>0</v>
      </c>
      <c r="HF74" s="2">
        <v>0</v>
      </c>
      <c r="HJ74">
        <v>170</v>
      </c>
      <c r="HK74" s="1">
        <v>0</v>
      </c>
      <c r="HL74" s="2">
        <f t="shared" si="413"/>
        <v>0</v>
      </c>
      <c r="HM74" s="2">
        <f t="shared" si="414"/>
        <v>0</v>
      </c>
      <c r="HN74" s="2">
        <f t="shared" si="355"/>
        <v>0</v>
      </c>
      <c r="HR74">
        <v>170</v>
      </c>
      <c r="HS74" s="1">
        <v>0.20692993927125505</v>
      </c>
      <c r="HT74" s="2">
        <f t="shared" si="415"/>
        <v>4.138598785425101</v>
      </c>
      <c r="HU74" s="2">
        <f t="shared" si="416"/>
        <v>36.179308906882596</v>
      </c>
      <c r="HV74" s="2">
        <f t="shared" si="356"/>
        <v>-4.8258754822250651</v>
      </c>
      <c r="HZ74">
        <v>170</v>
      </c>
      <c r="IA74" s="1">
        <v>0.20367994758064512</v>
      </c>
      <c r="IB74" s="2">
        <f t="shared" si="417"/>
        <v>4.0735989516129028</v>
      </c>
      <c r="IC74" s="2">
        <f t="shared" si="418"/>
        <v>32.883766854838711</v>
      </c>
      <c r="ID74" s="2">
        <f t="shared" si="357"/>
        <v>3.295542052043885</v>
      </c>
      <c r="IH74">
        <v>170</v>
      </c>
      <c r="II74" s="1">
        <v>0</v>
      </c>
      <c r="IJ74" s="2">
        <f t="shared" si="419"/>
        <v>0</v>
      </c>
      <c r="IK74" s="2">
        <f t="shared" si="420"/>
        <v>0</v>
      </c>
      <c r="IL74" s="2">
        <v>0</v>
      </c>
      <c r="IP74">
        <v>170</v>
      </c>
      <c r="IQ74" s="1">
        <v>0.21300727916666662</v>
      </c>
      <c r="IR74" s="2">
        <f t="shared" si="421"/>
        <v>4.2601455833333324</v>
      </c>
      <c r="IS74" s="2">
        <f t="shared" si="422"/>
        <v>38.706029083333334</v>
      </c>
      <c r="IT74" s="2">
        <f t="shared" si="358"/>
        <v>-5.8222622284946226</v>
      </c>
    </row>
    <row r="75" spans="1:254" x14ac:dyDescent="0.2">
      <c r="C75">
        <v>190</v>
      </c>
      <c r="D75" s="1">
        <v>0.13300000000000001</v>
      </c>
      <c r="E75" s="2">
        <f t="shared" si="359"/>
        <v>2.66</v>
      </c>
      <c r="F75" s="2">
        <f t="shared" si="360"/>
        <v>24.470000000000002</v>
      </c>
      <c r="J75">
        <v>190</v>
      </c>
      <c r="K75" s="1">
        <v>0.11587178623188406</v>
      </c>
      <c r="L75" s="2">
        <f t="shared" si="361"/>
        <v>2.3174357246376811</v>
      </c>
      <c r="M75" s="2">
        <f t="shared" si="362"/>
        <v>37.429732173913052</v>
      </c>
      <c r="N75" s="2">
        <f t="shared" si="335"/>
        <v>-12.95973217391305</v>
      </c>
      <c r="R75">
        <v>190</v>
      </c>
      <c r="S75" s="1">
        <v>0.133512862962963</v>
      </c>
      <c r="T75" s="2">
        <f t="shared" si="363"/>
        <v>2.6702572592592597</v>
      </c>
      <c r="U75" s="2">
        <f t="shared" si="364"/>
        <v>36.834056592592596</v>
      </c>
      <c r="V75" s="2">
        <f t="shared" si="336"/>
        <v>0.59567558132045662</v>
      </c>
      <c r="Z75">
        <v>190</v>
      </c>
      <c r="AA75" s="1">
        <v>0.137300926275992</v>
      </c>
      <c r="AB75" s="2">
        <f t="shared" si="365"/>
        <v>2.7460185255198399</v>
      </c>
      <c r="AC75" s="2">
        <f t="shared" si="366"/>
        <v>36.030972400756134</v>
      </c>
      <c r="AD75" s="2">
        <f t="shared" si="337"/>
        <v>0.80308419183646151</v>
      </c>
      <c r="AH75">
        <v>190</v>
      </c>
      <c r="AI75" s="1">
        <v>0.16155096470588237</v>
      </c>
      <c r="AJ75" s="2">
        <f t="shared" si="367"/>
        <v>3.2310192941176474</v>
      </c>
      <c r="AK75" s="2">
        <f t="shared" si="368"/>
        <v>41.297925647059415</v>
      </c>
      <c r="AL75" s="2">
        <f t="shared" si="338"/>
        <v>-5.2669532463032809</v>
      </c>
      <c r="AP75">
        <v>190</v>
      </c>
      <c r="AQ75" s="1">
        <v>0.1799666878727634</v>
      </c>
      <c r="AR75" s="2">
        <f t="shared" si="369"/>
        <v>3.599333757455268</v>
      </c>
      <c r="AS75" s="2">
        <f t="shared" si="370"/>
        <v>41.023531292246524</v>
      </c>
      <c r="AT75" s="2">
        <f t="shared" si="339"/>
        <v>0.27439435481289109</v>
      </c>
      <c r="AX75">
        <v>190</v>
      </c>
      <c r="AY75" s="1">
        <v>0.17826085429141716</v>
      </c>
      <c r="AZ75" s="2">
        <f t="shared" si="371"/>
        <v>3.5652170858283432</v>
      </c>
      <c r="BA75" s="2">
        <f t="shared" si="372"/>
        <v>39.779027385229497</v>
      </c>
      <c r="BB75" s="2">
        <f t="shared" si="340"/>
        <v>1.2445039070170267</v>
      </c>
      <c r="BD75" s="1"/>
      <c r="BF75">
        <v>190</v>
      </c>
      <c r="BG75" s="1">
        <v>0.17514125788643536</v>
      </c>
      <c r="BH75" s="2">
        <f t="shared" si="373"/>
        <v>3.5028251577287071</v>
      </c>
      <c r="BI75" s="2">
        <f t="shared" si="374"/>
        <v>39.034868927444847</v>
      </c>
      <c r="BJ75" s="2">
        <f t="shared" si="341"/>
        <v>0.74415845778464984</v>
      </c>
      <c r="BL75" s="1"/>
      <c r="BN75">
        <v>190</v>
      </c>
      <c r="BO75" s="1">
        <v>0.17486990962671908</v>
      </c>
      <c r="BP75" s="2">
        <f t="shared" si="375"/>
        <v>3.4973981925343818</v>
      </c>
      <c r="BQ75" s="2">
        <f t="shared" si="376"/>
        <v>40.73408440078591</v>
      </c>
      <c r="BR75" s="2">
        <f t="shared" si="342"/>
        <v>-1.6992154733410629</v>
      </c>
      <c r="BV75">
        <v>190</v>
      </c>
      <c r="BW75" s="1">
        <v>0</v>
      </c>
      <c r="BX75" s="2">
        <f t="shared" si="377"/>
        <v>0</v>
      </c>
      <c r="BY75" s="2">
        <f t="shared" si="378"/>
        <v>0</v>
      </c>
      <c r="BZ75" s="2">
        <v>0</v>
      </c>
      <c r="CD75">
        <v>190</v>
      </c>
      <c r="CE75" s="1">
        <v>0</v>
      </c>
      <c r="CF75" s="2">
        <f t="shared" si="379"/>
        <v>0</v>
      </c>
      <c r="CG75" s="2">
        <f t="shared" si="380"/>
        <v>0</v>
      </c>
      <c r="CH75" s="2">
        <f t="shared" si="343"/>
        <v>0</v>
      </c>
      <c r="CL75">
        <v>190</v>
      </c>
      <c r="CM75" s="1">
        <v>0.17835273387096776</v>
      </c>
      <c r="CN75" s="2">
        <f t="shared" si="381"/>
        <v>3.567054677419355</v>
      </c>
      <c r="CO75" s="2">
        <f t="shared" si="382"/>
        <v>39.316369677419353</v>
      </c>
      <c r="CP75" s="2">
        <f t="shared" si="344"/>
        <v>1.4177147233665579</v>
      </c>
      <c r="CT75">
        <v>190</v>
      </c>
      <c r="CU75" s="1">
        <v>0.169727576612903</v>
      </c>
      <c r="CV75" s="2">
        <f t="shared" si="383"/>
        <v>3.3945515322580597</v>
      </c>
      <c r="CW75" s="2">
        <f t="shared" si="384"/>
        <v>37.682381612903214</v>
      </c>
      <c r="CX75" s="2">
        <f t="shared" si="345"/>
        <v>1.6339880645161386</v>
      </c>
      <c r="DB75">
        <v>190</v>
      </c>
      <c r="DC75" s="1">
        <v>0</v>
      </c>
      <c r="DD75" s="2">
        <f t="shared" si="385"/>
        <v>0</v>
      </c>
      <c r="DE75" s="2">
        <f t="shared" si="386"/>
        <v>0</v>
      </c>
      <c r="DF75" s="2">
        <v>0</v>
      </c>
      <c r="DJ75">
        <v>190</v>
      </c>
      <c r="DK75" s="1">
        <v>0.17626532258064517</v>
      </c>
      <c r="DL75" s="2">
        <f t="shared" si="387"/>
        <v>3.5253064516129036</v>
      </c>
      <c r="DM75" s="2">
        <f t="shared" si="388"/>
        <v>40.551806451612904</v>
      </c>
      <c r="DN75" s="2">
        <f t="shared" si="346"/>
        <v>-2.8694248387096906</v>
      </c>
      <c r="DR75">
        <v>190</v>
      </c>
      <c r="DS75" s="1">
        <v>0</v>
      </c>
      <c r="DT75" s="2">
        <f t="shared" si="389"/>
        <v>0</v>
      </c>
      <c r="DU75" s="2">
        <f t="shared" si="390"/>
        <v>0</v>
      </c>
      <c r="DV75" s="2">
        <f t="shared" si="347"/>
        <v>0</v>
      </c>
      <c r="DZ75">
        <v>190</v>
      </c>
      <c r="EA75" s="1">
        <v>0</v>
      </c>
      <c r="EB75" s="2">
        <f t="shared" si="391"/>
        <v>0</v>
      </c>
      <c r="EC75" s="2">
        <f t="shared" si="392"/>
        <v>0</v>
      </c>
      <c r="ED75" s="2">
        <f t="shared" si="348"/>
        <v>0</v>
      </c>
      <c r="EH75">
        <v>190</v>
      </c>
      <c r="EI75" s="1">
        <v>0</v>
      </c>
      <c r="EJ75" s="2">
        <f t="shared" si="393"/>
        <v>0</v>
      </c>
      <c r="EK75" s="2">
        <f t="shared" si="394"/>
        <v>0</v>
      </c>
      <c r="EL75" s="2">
        <f t="shared" si="349"/>
        <v>0</v>
      </c>
      <c r="EP75">
        <v>190</v>
      </c>
      <c r="EQ75" s="1">
        <v>0</v>
      </c>
      <c r="ER75" s="2">
        <f t="shared" si="395"/>
        <v>0</v>
      </c>
      <c r="ES75" s="2">
        <f t="shared" si="396"/>
        <v>0</v>
      </c>
      <c r="ET75" s="2">
        <f t="shared" si="350"/>
        <v>0</v>
      </c>
      <c r="EX75">
        <v>190</v>
      </c>
      <c r="EY75" s="1">
        <v>0.17380001689268332</v>
      </c>
      <c r="EZ75" s="2">
        <f t="shared" si="397"/>
        <v>3.4760003378536664</v>
      </c>
      <c r="FA75" s="2">
        <f t="shared" si="398"/>
        <v>36.657920712818964</v>
      </c>
      <c r="FB75" s="2">
        <f t="shared" si="351"/>
        <v>3.8938857387939407</v>
      </c>
      <c r="FF75">
        <v>190</v>
      </c>
      <c r="FG75" s="1">
        <v>0</v>
      </c>
      <c r="FH75" s="2">
        <f t="shared" si="399"/>
        <v>0</v>
      </c>
      <c r="FI75" s="2">
        <f t="shared" si="400"/>
        <v>0</v>
      </c>
      <c r="FJ75" s="2">
        <v>0</v>
      </c>
      <c r="FN75">
        <v>190</v>
      </c>
      <c r="FO75" s="1">
        <v>0</v>
      </c>
      <c r="FP75" s="2">
        <f t="shared" si="401"/>
        <v>0</v>
      </c>
      <c r="FQ75" s="2">
        <f t="shared" si="402"/>
        <v>0</v>
      </c>
      <c r="FR75" s="2">
        <v>0</v>
      </c>
      <c r="FV75">
        <v>190</v>
      </c>
      <c r="FW75" s="1">
        <v>0.1839070444</v>
      </c>
      <c r="FX75" s="2">
        <f t="shared" si="403"/>
        <v>3.6781408879999997</v>
      </c>
      <c r="FY75" s="2">
        <f t="shared" si="404"/>
        <v>41.673921136000004</v>
      </c>
      <c r="FZ75" s="2">
        <f t="shared" si="352"/>
        <v>-5.0160004231810404</v>
      </c>
      <c r="GD75">
        <v>190</v>
      </c>
      <c r="GE75" s="1">
        <v>0</v>
      </c>
      <c r="GF75" s="2">
        <f t="shared" si="405"/>
        <v>0</v>
      </c>
      <c r="GG75" s="2">
        <f t="shared" si="406"/>
        <v>0</v>
      </c>
      <c r="GH75" s="2">
        <v>0</v>
      </c>
      <c r="GL75">
        <v>190</v>
      </c>
      <c r="GM75" s="1">
        <v>0</v>
      </c>
      <c r="GN75" s="2">
        <f t="shared" si="407"/>
        <v>0</v>
      </c>
      <c r="GO75" s="2">
        <f t="shared" si="408"/>
        <v>0</v>
      </c>
      <c r="GP75" s="2">
        <f t="shared" si="353"/>
        <v>0</v>
      </c>
      <c r="GT75">
        <v>190</v>
      </c>
      <c r="GU75" s="1">
        <v>0.16557098238747556</v>
      </c>
      <c r="GV75" s="2">
        <f t="shared" si="409"/>
        <v>3.3114196477495113</v>
      </c>
      <c r="GW75" s="2">
        <f t="shared" si="410"/>
        <v>34.664853072407041</v>
      </c>
      <c r="GX75" s="2">
        <f t="shared" si="354"/>
        <v>7.009068063592963</v>
      </c>
      <c r="HB75">
        <v>190</v>
      </c>
      <c r="HC75" s="1">
        <v>0</v>
      </c>
      <c r="HD75" s="2">
        <f t="shared" si="411"/>
        <v>0</v>
      </c>
      <c r="HE75" s="2">
        <f t="shared" si="412"/>
        <v>0</v>
      </c>
      <c r="HF75" s="2">
        <v>0</v>
      </c>
      <c r="HJ75">
        <v>190</v>
      </c>
      <c r="HK75" s="1">
        <v>0</v>
      </c>
      <c r="HL75" s="2">
        <f t="shared" si="413"/>
        <v>0</v>
      </c>
      <c r="HM75" s="2">
        <f t="shared" si="414"/>
        <v>0</v>
      </c>
      <c r="HN75" s="2">
        <f t="shared" si="355"/>
        <v>0</v>
      </c>
      <c r="HR75">
        <v>190</v>
      </c>
      <c r="HS75" s="1">
        <v>0.18047811740890701</v>
      </c>
      <c r="HT75" s="2">
        <f t="shared" si="415"/>
        <v>3.60956234817814</v>
      </c>
      <c r="HU75" s="2">
        <f t="shared" si="416"/>
        <v>39.788871255060734</v>
      </c>
      <c r="HV75" s="2">
        <f t="shared" si="356"/>
        <v>-5.1240181826536926</v>
      </c>
      <c r="HZ75">
        <v>190</v>
      </c>
      <c r="IA75" s="1">
        <v>0.18770188306451613</v>
      </c>
      <c r="IB75" s="2">
        <f t="shared" si="417"/>
        <v>3.7540376612903223</v>
      </c>
      <c r="IC75" s="2">
        <f t="shared" si="418"/>
        <v>36.637804516129037</v>
      </c>
      <c r="ID75" s="2">
        <f t="shared" si="357"/>
        <v>3.1510667389316964</v>
      </c>
      <c r="IH75">
        <v>190</v>
      </c>
      <c r="II75" s="1">
        <v>0</v>
      </c>
      <c r="IJ75" s="2">
        <f t="shared" si="419"/>
        <v>0</v>
      </c>
      <c r="IK75" s="2">
        <f t="shared" si="420"/>
        <v>0</v>
      </c>
      <c r="IL75" s="2">
        <v>0</v>
      </c>
      <c r="IP75">
        <v>190</v>
      </c>
      <c r="IQ75" s="1">
        <v>0.19535136250000001</v>
      </c>
      <c r="IR75" s="2">
        <f t="shared" si="421"/>
        <v>3.9070272500000005</v>
      </c>
      <c r="IS75" s="2">
        <f t="shared" si="422"/>
        <v>42.613056333333333</v>
      </c>
      <c r="IT75" s="2">
        <f t="shared" si="358"/>
        <v>-5.9752518172042954</v>
      </c>
    </row>
    <row r="76" spans="1:254" x14ac:dyDescent="0.2">
      <c r="C76">
        <v>210</v>
      </c>
      <c r="D76" s="1">
        <v>0.13400000000000001</v>
      </c>
      <c r="E76" s="2">
        <f t="shared" si="359"/>
        <v>2.68</v>
      </c>
      <c r="F76" s="2">
        <f t="shared" si="360"/>
        <v>27.150000000000002</v>
      </c>
      <c r="J76">
        <v>210</v>
      </c>
      <c r="K76" s="1">
        <v>0.11771772826086956</v>
      </c>
      <c r="L76" s="2">
        <f t="shared" si="361"/>
        <v>2.3543545652173909</v>
      </c>
      <c r="M76" s="2">
        <f t="shared" si="362"/>
        <v>39.784086739130444</v>
      </c>
      <c r="N76" s="2">
        <f t="shared" si="335"/>
        <v>-12.634086739130442</v>
      </c>
      <c r="R76">
        <v>210</v>
      </c>
      <c r="S76" s="1">
        <v>0.12351286296296296</v>
      </c>
      <c r="T76" s="2">
        <f t="shared" si="363"/>
        <v>2.4702572592592591</v>
      </c>
      <c r="U76" s="2">
        <f t="shared" si="364"/>
        <v>39.304313851851852</v>
      </c>
      <c r="V76" s="2">
        <f t="shared" si="336"/>
        <v>0.47977288727859246</v>
      </c>
      <c r="Z76">
        <v>210</v>
      </c>
      <c r="AA76" s="1">
        <v>0.12655650283553899</v>
      </c>
      <c r="AB76" s="2">
        <f t="shared" si="365"/>
        <v>2.5311300567107797</v>
      </c>
      <c r="AC76" s="2">
        <f t="shared" si="366"/>
        <v>38.562102457466914</v>
      </c>
      <c r="AD76" s="2">
        <f t="shared" si="337"/>
        <v>0.74221139438493822</v>
      </c>
      <c r="AH76">
        <v>210</v>
      </c>
      <c r="AI76" s="1">
        <v>0.13475425882352937</v>
      </c>
      <c r="AJ76" s="2">
        <f t="shared" si="367"/>
        <v>2.6950851764705872</v>
      </c>
      <c r="AK76" s="2">
        <f t="shared" si="368"/>
        <v>43.99301082353</v>
      </c>
      <c r="AL76" s="2">
        <f t="shared" si="338"/>
        <v>-5.4309083660630861</v>
      </c>
      <c r="AP76">
        <v>210</v>
      </c>
      <c r="AQ76" s="1">
        <v>0.15597050497017889</v>
      </c>
      <c r="AR76" s="2">
        <f t="shared" si="369"/>
        <v>3.1194100994035781</v>
      </c>
      <c r="AS76" s="2">
        <f t="shared" si="370"/>
        <v>44.142941391650105</v>
      </c>
      <c r="AT76" s="2">
        <f t="shared" si="339"/>
        <v>-0.14993056812010508</v>
      </c>
      <c r="AX76">
        <v>210</v>
      </c>
      <c r="AY76" s="1">
        <v>0.1564435289421158</v>
      </c>
      <c r="AZ76" s="2">
        <f t="shared" si="371"/>
        <v>3.1288705788423159</v>
      </c>
      <c r="BA76" s="2">
        <f t="shared" si="372"/>
        <v>42.907897964071815</v>
      </c>
      <c r="BB76" s="2">
        <f t="shared" si="340"/>
        <v>1.2350434275782902</v>
      </c>
      <c r="BD76" s="1"/>
      <c r="BF76">
        <v>210</v>
      </c>
      <c r="BG76" s="1">
        <v>0.15422903391167192</v>
      </c>
      <c r="BH76" s="2">
        <f t="shared" si="373"/>
        <v>3.0845806782334382</v>
      </c>
      <c r="BI76" s="2">
        <f t="shared" si="374"/>
        <v>42.119449605678284</v>
      </c>
      <c r="BJ76" s="2">
        <f t="shared" si="341"/>
        <v>0.78844835839353067</v>
      </c>
      <c r="BL76" s="1"/>
      <c r="BN76">
        <v>210</v>
      </c>
      <c r="BO76" s="1">
        <v>0.16351716777996</v>
      </c>
      <c r="BP76" s="2">
        <f t="shared" si="375"/>
        <v>3.2703433555992003</v>
      </c>
      <c r="BQ76" s="2">
        <f t="shared" si="376"/>
        <v>44.004427756385113</v>
      </c>
      <c r="BR76" s="2">
        <f t="shared" si="342"/>
        <v>-1.8849781507068286</v>
      </c>
      <c r="BV76">
        <v>210</v>
      </c>
      <c r="BW76" s="1">
        <v>0</v>
      </c>
      <c r="BX76" s="2">
        <f t="shared" si="377"/>
        <v>0</v>
      </c>
      <c r="BY76" s="2">
        <f t="shared" si="378"/>
        <v>0</v>
      </c>
      <c r="BZ76" s="2">
        <v>0</v>
      </c>
      <c r="CD76">
        <v>210</v>
      </c>
      <c r="CE76" s="1">
        <v>0</v>
      </c>
      <c r="CF76" s="2">
        <f t="shared" si="379"/>
        <v>0</v>
      </c>
      <c r="CG76" s="2">
        <f t="shared" si="380"/>
        <v>0</v>
      </c>
      <c r="CH76" s="2">
        <f t="shared" si="343"/>
        <v>0</v>
      </c>
      <c r="CL76">
        <v>210</v>
      </c>
      <c r="CM76" s="1">
        <v>0.15812370161290321</v>
      </c>
      <c r="CN76" s="2">
        <f t="shared" si="381"/>
        <v>3.1624740322580642</v>
      </c>
      <c r="CO76" s="2">
        <f t="shared" si="382"/>
        <v>42.47884370967742</v>
      </c>
      <c r="CP76" s="2">
        <f t="shared" si="344"/>
        <v>1.5255840467076922</v>
      </c>
      <c r="CT76">
        <v>210</v>
      </c>
      <c r="CU76" s="1">
        <v>0.15135604838710001</v>
      </c>
      <c r="CV76" s="2">
        <f t="shared" si="383"/>
        <v>3.0271209677420003</v>
      </c>
      <c r="CW76" s="2">
        <f t="shared" si="384"/>
        <v>40.709502580645214</v>
      </c>
      <c r="CX76" s="2">
        <f t="shared" si="345"/>
        <v>1.7693411290322061</v>
      </c>
      <c r="DB76">
        <v>210</v>
      </c>
      <c r="DC76" s="1">
        <v>0</v>
      </c>
      <c r="DD76" s="2">
        <f t="shared" si="385"/>
        <v>0</v>
      </c>
      <c r="DE76" s="2">
        <f t="shared" si="386"/>
        <v>0</v>
      </c>
      <c r="DF76" s="2">
        <v>0</v>
      </c>
      <c r="DJ76">
        <v>210</v>
      </c>
      <c r="DK76" s="1">
        <v>0.1600072580645161</v>
      </c>
      <c r="DL76" s="2">
        <f t="shared" si="387"/>
        <v>3.200145161290322</v>
      </c>
      <c r="DM76" s="2">
        <f t="shared" si="388"/>
        <v>43.751951612903227</v>
      </c>
      <c r="DN76" s="2">
        <f t="shared" si="346"/>
        <v>-3.0424490322580127</v>
      </c>
      <c r="DR76">
        <v>210</v>
      </c>
      <c r="DS76" s="1">
        <v>0</v>
      </c>
      <c r="DT76" s="2">
        <f t="shared" si="389"/>
        <v>0</v>
      </c>
      <c r="DU76" s="2">
        <f t="shared" si="390"/>
        <v>0</v>
      </c>
      <c r="DV76" s="2">
        <f t="shared" si="347"/>
        <v>0</v>
      </c>
      <c r="DZ76">
        <v>210</v>
      </c>
      <c r="EA76" s="1">
        <v>0</v>
      </c>
      <c r="EB76" s="2">
        <f t="shared" si="391"/>
        <v>0</v>
      </c>
      <c r="EC76" s="2">
        <f t="shared" si="392"/>
        <v>0</v>
      </c>
      <c r="ED76" s="2">
        <f t="shared" si="348"/>
        <v>0</v>
      </c>
      <c r="EH76">
        <v>210</v>
      </c>
      <c r="EI76" s="1">
        <v>0</v>
      </c>
      <c r="EJ76" s="2">
        <f t="shared" si="393"/>
        <v>0</v>
      </c>
      <c r="EK76" s="2">
        <f t="shared" si="394"/>
        <v>0</v>
      </c>
      <c r="EL76" s="2">
        <f t="shared" si="349"/>
        <v>0</v>
      </c>
      <c r="EP76">
        <v>210</v>
      </c>
      <c r="EQ76" s="1">
        <v>0</v>
      </c>
      <c r="ER76" s="2">
        <f t="shared" si="395"/>
        <v>0</v>
      </c>
      <c r="ES76" s="2">
        <f t="shared" si="396"/>
        <v>0</v>
      </c>
      <c r="ET76" s="2">
        <f t="shared" si="350"/>
        <v>0</v>
      </c>
      <c r="EX76">
        <v>210</v>
      </c>
      <c r="EY76" s="1">
        <v>0.15842254024702787</v>
      </c>
      <c r="EZ76" s="2">
        <f t="shared" si="397"/>
        <v>3.1684508049405573</v>
      </c>
      <c r="FA76" s="2">
        <f t="shared" si="398"/>
        <v>39.826371517759519</v>
      </c>
      <c r="FB76" s="2">
        <f t="shared" si="351"/>
        <v>3.9255800951437081</v>
      </c>
      <c r="FF76">
        <v>210</v>
      </c>
      <c r="FG76" s="1">
        <v>0</v>
      </c>
      <c r="FH76" s="2">
        <f t="shared" si="399"/>
        <v>0</v>
      </c>
      <c r="FI76" s="2">
        <f t="shared" si="400"/>
        <v>0</v>
      </c>
      <c r="FJ76" s="2">
        <v>0</v>
      </c>
      <c r="FN76">
        <v>210</v>
      </c>
      <c r="FO76" s="1">
        <v>0</v>
      </c>
      <c r="FP76" s="2">
        <f t="shared" si="401"/>
        <v>0</v>
      </c>
      <c r="FQ76" s="2">
        <f t="shared" si="402"/>
        <v>0</v>
      </c>
      <c r="FR76" s="2">
        <v>0</v>
      </c>
      <c r="FV76">
        <v>210</v>
      </c>
      <c r="FW76" s="1">
        <v>0.16780108399999999</v>
      </c>
      <c r="FX76" s="2">
        <f t="shared" si="403"/>
        <v>3.3560216799999996</v>
      </c>
      <c r="FY76" s="2">
        <f t="shared" si="404"/>
        <v>45.029942816000002</v>
      </c>
      <c r="FZ76" s="2">
        <f t="shared" si="352"/>
        <v>-5.2035712982404831</v>
      </c>
      <c r="GD76">
        <v>210</v>
      </c>
      <c r="GE76" s="1">
        <v>0</v>
      </c>
      <c r="GF76" s="2">
        <f t="shared" si="405"/>
        <v>0</v>
      </c>
      <c r="GG76" s="2">
        <f t="shared" si="406"/>
        <v>0</v>
      </c>
      <c r="GH76" s="2">
        <v>0</v>
      </c>
      <c r="GL76">
        <v>210</v>
      </c>
      <c r="GM76" s="1">
        <v>0</v>
      </c>
      <c r="GN76" s="2">
        <f t="shared" si="407"/>
        <v>0</v>
      </c>
      <c r="GO76" s="2">
        <f t="shared" si="408"/>
        <v>0</v>
      </c>
      <c r="GP76" s="2">
        <f t="shared" si="353"/>
        <v>0</v>
      </c>
      <c r="GT76">
        <v>210</v>
      </c>
      <c r="GU76" s="1">
        <v>0.15389599217221131</v>
      </c>
      <c r="GV76" s="2">
        <f t="shared" si="409"/>
        <v>3.0779198434442261</v>
      </c>
      <c r="GW76" s="2">
        <f t="shared" si="410"/>
        <v>37.742772915851269</v>
      </c>
      <c r="GX76" s="2">
        <f t="shared" si="354"/>
        <v>7.2871699001487329</v>
      </c>
      <c r="HB76">
        <v>210</v>
      </c>
      <c r="HC76" s="1">
        <v>0</v>
      </c>
      <c r="HD76" s="2">
        <f t="shared" si="411"/>
        <v>0</v>
      </c>
      <c r="HE76" s="2">
        <f t="shared" si="412"/>
        <v>0</v>
      </c>
      <c r="HF76" s="2">
        <v>0</v>
      </c>
      <c r="HJ76">
        <v>210</v>
      </c>
      <c r="HK76" s="1">
        <v>0</v>
      </c>
      <c r="HL76" s="2">
        <f t="shared" si="413"/>
        <v>0</v>
      </c>
      <c r="HM76" s="2">
        <f t="shared" si="414"/>
        <v>0</v>
      </c>
      <c r="HN76" s="2">
        <f t="shared" si="355"/>
        <v>0</v>
      </c>
      <c r="HR76">
        <v>210</v>
      </c>
      <c r="HS76" s="1">
        <v>0.16593400607287401</v>
      </c>
      <c r="HT76" s="2">
        <f t="shared" si="415"/>
        <v>3.3186801214574801</v>
      </c>
      <c r="HU76" s="2">
        <f t="shared" si="416"/>
        <v>43.107551376518217</v>
      </c>
      <c r="HV76" s="2">
        <f t="shared" si="356"/>
        <v>-5.3647784606669475</v>
      </c>
      <c r="HZ76">
        <v>210</v>
      </c>
      <c r="IA76" s="1">
        <v>0.15674438306451613</v>
      </c>
      <c r="IB76" s="2">
        <f t="shared" si="417"/>
        <v>3.1348876612903225</v>
      </c>
      <c r="IC76" s="2">
        <f t="shared" si="418"/>
        <v>39.772692177419358</v>
      </c>
      <c r="ID76" s="2">
        <f t="shared" si="357"/>
        <v>3.3348591990988581</v>
      </c>
      <c r="IH76">
        <v>210</v>
      </c>
      <c r="II76" s="1">
        <v>0</v>
      </c>
      <c r="IJ76" s="2">
        <f t="shared" si="419"/>
        <v>0</v>
      </c>
      <c r="IK76" s="2">
        <f t="shared" si="420"/>
        <v>0</v>
      </c>
      <c r="IL76" s="2">
        <v>0</v>
      </c>
      <c r="IP76">
        <v>210</v>
      </c>
      <c r="IQ76" s="1">
        <v>0.159923779166667</v>
      </c>
      <c r="IR76" s="2">
        <f t="shared" si="421"/>
        <v>3.19847558333334</v>
      </c>
      <c r="IS76" s="2">
        <f t="shared" si="422"/>
        <v>45.811531916666674</v>
      </c>
      <c r="IT76" s="2">
        <f t="shared" si="358"/>
        <v>-6.0388397392473152</v>
      </c>
    </row>
    <row r="77" spans="1:254" x14ac:dyDescent="0.2">
      <c r="C77">
        <v>230</v>
      </c>
      <c r="D77" s="1">
        <v>0.19900000000000001</v>
      </c>
      <c r="E77" s="2">
        <f t="shared" si="359"/>
        <v>3.9800000000000004</v>
      </c>
      <c r="F77" s="2">
        <f t="shared" si="360"/>
        <v>31.130000000000003</v>
      </c>
      <c r="J77">
        <v>230</v>
      </c>
      <c r="K77" s="1">
        <v>0.19432432246376813</v>
      </c>
      <c r="L77" s="2">
        <f t="shared" si="361"/>
        <v>3.8864864492753624</v>
      </c>
      <c r="M77" s="2">
        <f t="shared" si="362"/>
        <v>43.670573188405804</v>
      </c>
      <c r="N77" s="2">
        <f t="shared" si="335"/>
        <v>-12.540573188405801</v>
      </c>
      <c r="R77">
        <v>230</v>
      </c>
      <c r="S77" s="1">
        <v>0.20257545555555556</v>
      </c>
      <c r="T77" s="2">
        <f t="shared" si="363"/>
        <v>4.0515091111111108</v>
      </c>
      <c r="U77" s="2">
        <f t="shared" si="364"/>
        <v>43.355822962962961</v>
      </c>
      <c r="V77" s="2">
        <f t="shared" si="336"/>
        <v>0.31475022544284315</v>
      </c>
      <c r="Z77">
        <v>230</v>
      </c>
      <c r="AA77" s="1">
        <v>0.20686992438563326</v>
      </c>
      <c r="AB77" s="2">
        <f t="shared" si="365"/>
        <v>4.1373984877126651</v>
      </c>
      <c r="AC77" s="2">
        <f t="shared" si="366"/>
        <v>42.69950094517958</v>
      </c>
      <c r="AD77" s="2">
        <f t="shared" si="337"/>
        <v>0.65632201778338128</v>
      </c>
      <c r="AH77">
        <v>230</v>
      </c>
      <c r="AI77" s="1">
        <v>0.21315943529411766</v>
      </c>
      <c r="AJ77" s="2">
        <f t="shared" si="367"/>
        <v>4.263188705882353</v>
      </c>
      <c r="AK77" s="2">
        <f t="shared" si="368"/>
        <v>48.256199529412356</v>
      </c>
      <c r="AL77" s="2">
        <f t="shared" si="338"/>
        <v>-5.5566985842327767</v>
      </c>
      <c r="AP77">
        <v>230</v>
      </c>
      <c r="AQ77" s="1">
        <v>0.22595937176938372</v>
      </c>
      <c r="AR77" s="2">
        <f t="shared" si="369"/>
        <v>4.519187435387674</v>
      </c>
      <c r="AS77" s="2">
        <f t="shared" si="370"/>
        <v>48.662128827037776</v>
      </c>
      <c r="AT77" s="2">
        <f t="shared" si="339"/>
        <v>-0.40592929762541985</v>
      </c>
      <c r="AX77">
        <v>230</v>
      </c>
      <c r="AY77" s="1">
        <v>0.23478756087824354</v>
      </c>
      <c r="AZ77" s="2">
        <f t="shared" si="371"/>
        <v>4.6957512175648706</v>
      </c>
      <c r="BA77" s="2">
        <f t="shared" si="372"/>
        <v>47.603649181636683</v>
      </c>
      <c r="BB77" s="2">
        <f t="shared" si="340"/>
        <v>1.0584796454010927</v>
      </c>
      <c r="BD77" s="1"/>
      <c r="BF77">
        <v>230</v>
      </c>
      <c r="BG77" s="1">
        <v>0.22991136829652997</v>
      </c>
      <c r="BH77" s="2">
        <f t="shared" si="373"/>
        <v>4.5982273659305992</v>
      </c>
      <c r="BI77" s="2">
        <f t="shared" si="374"/>
        <v>46.717676971608881</v>
      </c>
      <c r="BJ77" s="2">
        <f t="shared" si="341"/>
        <v>0.88597221002780202</v>
      </c>
      <c r="BL77" s="1"/>
      <c r="BN77">
        <v>230</v>
      </c>
      <c r="BO77" s="1">
        <v>0.23994781925344</v>
      </c>
      <c r="BP77" s="2">
        <f t="shared" si="375"/>
        <v>4.7989563850688004</v>
      </c>
      <c r="BQ77" s="2">
        <f t="shared" si="376"/>
        <v>48.803384141453911</v>
      </c>
      <c r="BR77" s="2">
        <f t="shared" si="342"/>
        <v>-2.0857071698450298</v>
      </c>
      <c r="BV77">
        <v>230</v>
      </c>
      <c r="BW77" s="1">
        <v>0</v>
      </c>
      <c r="BX77" s="2">
        <f t="shared" si="377"/>
        <v>0</v>
      </c>
      <c r="BY77" s="2">
        <f t="shared" si="378"/>
        <v>0</v>
      </c>
      <c r="BZ77" s="2">
        <v>0</v>
      </c>
      <c r="CD77">
        <v>230</v>
      </c>
      <c r="CE77" s="1">
        <v>0</v>
      </c>
      <c r="CF77" s="2">
        <f t="shared" si="379"/>
        <v>0</v>
      </c>
      <c r="CG77" s="2">
        <f t="shared" si="380"/>
        <v>0</v>
      </c>
      <c r="CH77" s="2">
        <f t="shared" si="343"/>
        <v>0</v>
      </c>
      <c r="CL77">
        <v>230</v>
      </c>
      <c r="CM77" s="1">
        <v>0.24611999193548389</v>
      </c>
      <c r="CN77" s="2">
        <f t="shared" si="381"/>
        <v>4.9223998387096781</v>
      </c>
      <c r="CO77" s="2">
        <f t="shared" si="382"/>
        <v>47.4012435483871</v>
      </c>
      <c r="CP77" s="2">
        <f t="shared" si="344"/>
        <v>1.4021405930668109</v>
      </c>
      <c r="CT77">
        <v>230</v>
      </c>
      <c r="CU77" s="1">
        <v>0.23313564112903201</v>
      </c>
      <c r="CV77" s="2">
        <f t="shared" si="383"/>
        <v>4.66271282258064</v>
      </c>
      <c r="CW77" s="2">
        <f t="shared" si="384"/>
        <v>45.372215403225852</v>
      </c>
      <c r="CX77" s="2">
        <f t="shared" si="345"/>
        <v>2.0290281451612486</v>
      </c>
      <c r="DB77">
        <v>230</v>
      </c>
      <c r="DC77" s="1">
        <v>0</v>
      </c>
      <c r="DD77" s="2">
        <f t="shared" si="385"/>
        <v>0</v>
      </c>
      <c r="DE77" s="2">
        <f t="shared" si="386"/>
        <v>0</v>
      </c>
      <c r="DF77" s="2">
        <v>0</v>
      </c>
      <c r="DJ77">
        <v>230</v>
      </c>
      <c r="DK77" s="1">
        <v>0.23824919354838708</v>
      </c>
      <c r="DL77" s="2">
        <f t="shared" si="387"/>
        <v>4.7649838709677415</v>
      </c>
      <c r="DM77" s="2">
        <f t="shared" si="388"/>
        <v>48.516935483870967</v>
      </c>
      <c r="DN77" s="2">
        <f t="shared" si="346"/>
        <v>-3.144720080645115</v>
      </c>
      <c r="DR77">
        <v>230</v>
      </c>
      <c r="DS77" s="1">
        <v>0</v>
      </c>
      <c r="DT77" s="2">
        <f t="shared" si="389"/>
        <v>0</v>
      </c>
      <c r="DU77" s="2">
        <f t="shared" si="390"/>
        <v>0</v>
      </c>
      <c r="DV77" s="2">
        <f t="shared" si="347"/>
        <v>0</v>
      </c>
      <c r="DZ77">
        <v>230</v>
      </c>
      <c r="EA77" s="1">
        <v>0</v>
      </c>
      <c r="EB77" s="2">
        <f t="shared" si="391"/>
        <v>0</v>
      </c>
      <c r="EC77" s="2">
        <f t="shared" si="392"/>
        <v>0</v>
      </c>
      <c r="ED77" s="2">
        <f t="shared" si="348"/>
        <v>0</v>
      </c>
      <c r="EH77">
        <v>230</v>
      </c>
      <c r="EI77" s="1">
        <v>0</v>
      </c>
      <c r="EJ77" s="2">
        <f t="shared" si="393"/>
        <v>0</v>
      </c>
      <c r="EK77" s="2">
        <f t="shared" si="394"/>
        <v>0</v>
      </c>
      <c r="EL77" s="2">
        <f t="shared" si="349"/>
        <v>0</v>
      </c>
      <c r="EP77">
        <v>230</v>
      </c>
      <c r="EQ77" s="1">
        <v>0</v>
      </c>
      <c r="ER77" s="2">
        <f t="shared" si="395"/>
        <v>0</v>
      </c>
      <c r="ES77" s="2">
        <f t="shared" si="396"/>
        <v>0</v>
      </c>
      <c r="ET77" s="2">
        <f t="shared" si="350"/>
        <v>0</v>
      </c>
      <c r="EX77">
        <v>230</v>
      </c>
      <c r="EY77" s="1">
        <v>0.24146091413356735</v>
      </c>
      <c r="EZ77" s="2">
        <f t="shared" si="397"/>
        <v>4.8292182826713468</v>
      </c>
      <c r="FA77" s="2">
        <f t="shared" si="398"/>
        <v>44.655589800430867</v>
      </c>
      <c r="FB77" s="2">
        <f t="shared" si="351"/>
        <v>3.8613456834400992</v>
      </c>
      <c r="FF77">
        <v>230</v>
      </c>
      <c r="FG77" s="1">
        <v>0</v>
      </c>
      <c r="FH77" s="2">
        <f t="shared" si="399"/>
        <v>0</v>
      </c>
      <c r="FI77" s="2">
        <f t="shared" si="400"/>
        <v>0</v>
      </c>
      <c r="FJ77" s="2">
        <v>0</v>
      </c>
      <c r="FN77">
        <v>230</v>
      </c>
      <c r="FO77" s="1">
        <v>0</v>
      </c>
      <c r="FP77" s="2">
        <f t="shared" si="401"/>
        <v>0</v>
      </c>
      <c r="FQ77" s="2">
        <f t="shared" si="402"/>
        <v>0</v>
      </c>
      <c r="FR77" s="2">
        <v>0</v>
      </c>
      <c r="FV77">
        <v>230</v>
      </c>
      <c r="FW77" s="1">
        <v>0.2497417244</v>
      </c>
      <c r="FX77" s="2">
        <f t="shared" si="403"/>
        <v>4.9948344880000004</v>
      </c>
      <c r="FY77" s="2">
        <f t="shared" si="404"/>
        <v>50.024777304000004</v>
      </c>
      <c r="FZ77" s="2">
        <f t="shared" si="352"/>
        <v>-5.3691875035691368</v>
      </c>
      <c r="GD77">
        <v>230</v>
      </c>
      <c r="GE77" s="1">
        <v>0</v>
      </c>
      <c r="GF77" s="2">
        <f t="shared" si="405"/>
        <v>0</v>
      </c>
      <c r="GG77" s="2">
        <f t="shared" si="406"/>
        <v>0</v>
      </c>
      <c r="GH77" s="2">
        <v>0</v>
      </c>
      <c r="GL77">
        <v>230</v>
      </c>
      <c r="GM77" s="1">
        <v>0</v>
      </c>
      <c r="GN77" s="2">
        <f t="shared" si="407"/>
        <v>0</v>
      </c>
      <c r="GO77" s="2">
        <f t="shared" si="408"/>
        <v>0</v>
      </c>
      <c r="GP77" s="2">
        <f t="shared" si="353"/>
        <v>0</v>
      </c>
      <c r="GT77">
        <v>230</v>
      </c>
      <c r="GU77" s="1">
        <v>0.22978342857142858</v>
      </c>
      <c r="GV77" s="2">
        <f t="shared" si="409"/>
        <v>4.5956685714285719</v>
      </c>
      <c r="GW77" s="2">
        <f t="shared" si="410"/>
        <v>42.338441487279837</v>
      </c>
      <c r="GX77" s="2">
        <f t="shared" si="354"/>
        <v>7.6863358167201667</v>
      </c>
      <c r="HB77">
        <v>230</v>
      </c>
      <c r="HC77" s="1">
        <v>0</v>
      </c>
      <c r="HD77" s="2">
        <f t="shared" si="411"/>
        <v>0</v>
      </c>
      <c r="HE77" s="2">
        <f t="shared" si="412"/>
        <v>0</v>
      </c>
      <c r="HF77" s="2">
        <v>0</v>
      </c>
      <c r="HJ77">
        <v>230</v>
      </c>
      <c r="HK77" s="1">
        <v>0</v>
      </c>
      <c r="HL77" s="2">
        <f t="shared" si="413"/>
        <v>0</v>
      </c>
      <c r="HM77" s="2">
        <f t="shared" si="414"/>
        <v>0</v>
      </c>
      <c r="HN77" s="2">
        <f t="shared" si="355"/>
        <v>0</v>
      </c>
      <c r="HR77">
        <v>230</v>
      </c>
      <c r="HS77" s="1">
        <v>0.24439431174089069</v>
      </c>
      <c r="HT77" s="2">
        <f t="shared" si="415"/>
        <v>4.887886234817814</v>
      </c>
      <c r="HU77" s="2">
        <f t="shared" si="416"/>
        <v>47.99543761133603</v>
      </c>
      <c r="HV77" s="2">
        <f t="shared" si="356"/>
        <v>-5.6569961240561923</v>
      </c>
      <c r="HZ77">
        <v>230</v>
      </c>
      <c r="IA77" s="1">
        <v>0.23663470564516131</v>
      </c>
      <c r="IB77" s="2">
        <f t="shared" si="417"/>
        <v>4.7326941129032267</v>
      </c>
      <c r="IC77" s="2">
        <f t="shared" si="418"/>
        <v>44.505386290322583</v>
      </c>
      <c r="ID77" s="2">
        <f t="shared" si="357"/>
        <v>3.4900513210134463</v>
      </c>
      <c r="IH77">
        <v>230</v>
      </c>
      <c r="II77" s="1">
        <v>0</v>
      </c>
      <c r="IJ77" s="2">
        <f t="shared" si="419"/>
        <v>0</v>
      </c>
      <c r="IK77" s="2">
        <f t="shared" si="420"/>
        <v>0</v>
      </c>
      <c r="IL77" s="2">
        <v>0</v>
      </c>
      <c r="IP77">
        <v>230</v>
      </c>
      <c r="IQ77" s="1">
        <v>0.24104902916666671</v>
      </c>
      <c r="IR77" s="2">
        <f t="shared" si="421"/>
        <v>4.8209805833333341</v>
      </c>
      <c r="IS77" s="2">
        <f t="shared" si="422"/>
        <v>50.632512500000004</v>
      </c>
      <c r="IT77" s="2">
        <f t="shared" si="358"/>
        <v>-6.1271262096774208</v>
      </c>
    </row>
    <row r="78" spans="1:254" x14ac:dyDescent="0.2">
      <c r="C78">
        <v>250</v>
      </c>
      <c r="D78" s="1">
        <v>0.192</v>
      </c>
      <c r="E78" s="2">
        <f t="shared" si="359"/>
        <v>3.84</v>
      </c>
      <c r="F78" s="2">
        <f t="shared" si="360"/>
        <v>34.97</v>
      </c>
      <c r="J78">
        <v>250</v>
      </c>
      <c r="K78" s="1">
        <v>0.18786352536231885</v>
      </c>
      <c r="L78" s="2">
        <f t="shared" si="361"/>
        <v>3.757270507246377</v>
      </c>
      <c r="M78" s="2">
        <f t="shared" si="362"/>
        <v>47.427843695652179</v>
      </c>
      <c r="N78" s="2">
        <f t="shared" si="335"/>
        <v>-12.45784369565218</v>
      </c>
      <c r="R78">
        <v>250</v>
      </c>
      <c r="S78" s="1">
        <v>0.19234382592592592</v>
      </c>
      <c r="T78" s="2">
        <f t="shared" si="363"/>
        <v>3.8468765185185183</v>
      </c>
      <c r="U78" s="2">
        <f t="shared" si="364"/>
        <v>47.202699481481481</v>
      </c>
      <c r="V78" s="2">
        <f t="shared" si="336"/>
        <v>0.22514421417069741</v>
      </c>
      <c r="Z78">
        <v>250</v>
      </c>
      <c r="AA78" s="1">
        <v>0.19938107750472589</v>
      </c>
      <c r="AB78" s="2">
        <f t="shared" si="365"/>
        <v>3.9876215500945178</v>
      </c>
      <c r="AC78" s="2">
        <f t="shared" si="366"/>
        <v>46.687122495274096</v>
      </c>
      <c r="AD78" s="2">
        <f t="shared" si="337"/>
        <v>0.51557698620738535</v>
      </c>
      <c r="AH78">
        <v>250</v>
      </c>
      <c r="AI78" s="1">
        <v>0.20422720000000003</v>
      </c>
      <c r="AJ78" s="2">
        <f t="shared" si="367"/>
        <v>4.0845440000000002</v>
      </c>
      <c r="AK78" s="2">
        <f t="shared" si="368"/>
        <v>52.340743529412357</v>
      </c>
      <c r="AL78" s="2">
        <f t="shared" si="338"/>
        <v>-5.6536210341382613</v>
      </c>
      <c r="AP78">
        <v>250</v>
      </c>
      <c r="AQ78" s="1">
        <v>0.21396128031809145</v>
      </c>
      <c r="AR78" s="2">
        <f t="shared" si="369"/>
        <v>4.2792256063618286</v>
      </c>
      <c r="AS78" s="2">
        <f t="shared" si="370"/>
        <v>52.941354433399603</v>
      </c>
      <c r="AT78" s="2">
        <f t="shared" si="339"/>
        <v>-0.60061090398724559</v>
      </c>
      <c r="AX78">
        <v>250</v>
      </c>
      <c r="AY78" s="1">
        <v>0.22189550499001995</v>
      </c>
      <c r="AZ78" s="2">
        <f t="shared" si="371"/>
        <v>4.4379100998003986</v>
      </c>
      <c r="BA78" s="2">
        <f t="shared" si="372"/>
        <v>52.041559281437081</v>
      </c>
      <c r="BB78" s="2">
        <f t="shared" si="340"/>
        <v>0.8997951519625218</v>
      </c>
      <c r="BD78" s="1"/>
      <c r="BF78">
        <v>250</v>
      </c>
      <c r="BG78" s="1">
        <v>0.22194480678233436</v>
      </c>
      <c r="BH78" s="2">
        <f t="shared" si="373"/>
        <v>4.4388961356466874</v>
      </c>
      <c r="BI78" s="2">
        <f t="shared" si="374"/>
        <v>51.156573107255568</v>
      </c>
      <c r="BJ78" s="2">
        <f t="shared" si="341"/>
        <v>0.88498617418151326</v>
      </c>
      <c r="BL78" s="1"/>
      <c r="BN78">
        <v>250</v>
      </c>
      <c r="BO78" s="1">
        <v>0.23241154891944901</v>
      </c>
      <c r="BP78" s="2">
        <f t="shared" si="375"/>
        <v>4.6482309783889804</v>
      </c>
      <c r="BQ78" s="2">
        <f t="shared" si="376"/>
        <v>53.451615119842891</v>
      </c>
      <c r="BR78" s="2">
        <f t="shared" si="342"/>
        <v>-2.2950420125873237</v>
      </c>
      <c r="BV78">
        <v>250</v>
      </c>
      <c r="BW78" s="1">
        <v>0</v>
      </c>
      <c r="BX78" s="2">
        <f t="shared" si="377"/>
        <v>0</v>
      </c>
      <c r="BY78" s="2">
        <f t="shared" si="378"/>
        <v>0</v>
      </c>
      <c r="BZ78" s="2">
        <v>0</v>
      </c>
      <c r="CD78">
        <v>250</v>
      </c>
      <c r="CE78" s="1">
        <v>0</v>
      </c>
      <c r="CF78" s="2">
        <f t="shared" si="379"/>
        <v>0</v>
      </c>
      <c r="CG78" s="2">
        <f t="shared" si="380"/>
        <v>0</v>
      </c>
      <c r="CH78" s="2">
        <f t="shared" si="343"/>
        <v>0</v>
      </c>
      <c r="CL78">
        <v>250</v>
      </c>
      <c r="CM78" s="1">
        <v>0.23398257258064523</v>
      </c>
      <c r="CN78" s="2">
        <f t="shared" si="381"/>
        <v>4.6796514516129042</v>
      </c>
      <c r="CO78" s="2">
        <f t="shared" si="382"/>
        <v>52.080895000000005</v>
      </c>
      <c r="CP78" s="2">
        <f t="shared" si="344"/>
        <v>1.3707201198428862</v>
      </c>
      <c r="CT78">
        <v>250</v>
      </c>
      <c r="CU78" s="1">
        <v>0.23018302419355</v>
      </c>
      <c r="CV78" s="2">
        <f t="shared" si="383"/>
        <v>4.6036604838709998</v>
      </c>
      <c r="CW78" s="2">
        <f t="shared" si="384"/>
        <v>49.975875887096848</v>
      </c>
      <c r="CX78" s="2">
        <f t="shared" si="345"/>
        <v>2.1050191129031575</v>
      </c>
      <c r="DB78">
        <v>250</v>
      </c>
      <c r="DC78" s="1">
        <v>0</v>
      </c>
      <c r="DD78" s="2">
        <f t="shared" si="385"/>
        <v>0</v>
      </c>
      <c r="DE78" s="2">
        <f t="shared" si="386"/>
        <v>0</v>
      </c>
      <c r="DF78" s="2">
        <v>0</v>
      </c>
      <c r="DJ78">
        <v>250</v>
      </c>
      <c r="DK78" s="1">
        <v>0.230980879032258</v>
      </c>
      <c r="DL78" s="2">
        <f t="shared" si="387"/>
        <v>4.6196175806451603</v>
      </c>
      <c r="DM78" s="2">
        <f t="shared" si="388"/>
        <v>53.136553064516129</v>
      </c>
      <c r="DN78" s="2">
        <f t="shared" si="346"/>
        <v>-3.1606771774192808</v>
      </c>
      <c r="DR78">
        <v>250</v>
      </c>
      <c r="DS78" s="1">
        <v>0</v>
      </c>
      <c r="DT78" s="2">
        <f t="shared" si="389"/>
        <v>0</v>
      </c>
      <c r="DU78" s="2">
        <f t="shared" si="390"/>
        <v>0</v>
      </c>
      <c r="DV78" s="2">
        <f t="shared" si="347"/>
        <v>0</v>
      </c>
      <c r="DZ78">
        <v>250</v>
      </c>
      <c r="EA78" s="1">
        <v>0</v>
      </c>
      <c r="EB78" s="2">
        <f t="shared" si="391"/>
        <v>0</v>
      </c>
      <c r="EC78" s="2">
        <f t="shared" si="392"/>
        <v>0</v>
      </c>
      <c r="ED78" s="2">
        <f t="shared" si="348"/>
        <v>0</v>
      </c>
      <c r="EH78">
        <v>250</v>
      </c>
      <c r="EI78" s="1">
        <v>0</v>
      </c>
      <c r="EJ78" s="2">
        <f t="shared" si="393"/>
        <v>0</v>
      </c>
      <c r="EK78" s="2">
        <f t="shared" si="394"/>
        <v>0</v>
      </c>
      <c r="EL78" s="2">
        <f t="shared" si="349"/>
        <v>0</v>
      </c>
      <c r="EP78">
        <v>250</v>
      </c>
      <c r="EQ78" s="1">
        <v>0</v>
      </c>
      <c r="ER78" s="2">
        <f t="shared" si="395"/>
        <v>0</v>
      </c>
      <c r="ES78" s="2">
        <f t="shared" si="396"/>
        <v>0</v>
      </c>
      <c r="ET78" s="2">
        <f t="shared" si="350"/>
        <v>0</v>
      </c>
      <c r="EX78">
        <v>250</v>
      </c>
      <c r="EY78" s="1">
        <v>0.22158932817043001</v>
      </c>
      <c r="EZ78" s="2">
        <f t="shared" si="397"/>
        <v>4.4317865634086004</v>
      </c>
      <c r="FA78" s="2">
        <f t="shared" si="398"/>
        <v>49.087376363839468</v>
      </c>
      <c r="FB78" s="2">
        <f t="shared" si="351"/>
        <v>4.0491767006766608</v>
      </c>
      <c r="FF78">
        <v>250</v>
      </c>
      <c r="FG78" s="1">
        <v>0</v>
      </c>
      <c r="FH78" s="2">
        <f t="shared" si="399"/>
        <v>0</v>
      </c>
      <c r="FI78" s="2">
        <f t="shared" si="400"/>
        <v>0</v>
      </c>
      <c r="FJ78" s="2">
        <v>0</v>
      </c>
      <c r="FN78">
        <v>250</v>
      </c>
      <c r="FO78" s="1">
        <v>0</v>
      </c>
      <c r="FP78" s="2">
        <f t="shared" si="401"/>
        <v>0</v>
      </c>
      <c r="FQ78" s="2">
        <f t="shared" si="402"/>
        <v>0</v>
      </c>
      <c r="FR78" s="2">
        <v>0</v>
      </c>
      <c r="FV78">
        <v>250</v>
      </c>
      <c r="FW78" s="1">
        <v>0.22516860400000002</v>
      </c>
      <c r="FX78" s="2">
        <f t="shared" si="403"/>
        <v>4.5033720800000001</v>
      </c>
      <c r="FY78" s="2">
        <f t="shared" si="404"/>
        <v>54.528149384000002</v>
      </c>
      <c r="FZ78" s="2">
        <f t="shared" si="352"/>
        <v>-5.4407730201605347</v>
      </c>
      <c r="GD78">
        <v>250</v>
      </c>
      <c r="GE78" s="1">
        <v>0</v>
      </c>
      <c r="GF78" s="2">
        <f t="shared" si="405"/>
        <v>0</v>
      </c>
      <c r="GG78" s="2">
        <f t="shared" si="406"/>
        <v>0</v>
      </c>
      <c r="GH78" s="2">
        <v>0</v>
      </c>
      <c r="GL78">
        <v>250</v>
      </c>
      <c r="GM78" s="1">
        <v>0</v>
      </c>
      <c r="GN78" s="2">
        <f t="shared" si="407"/>
        <v>0</v>
      </c>
      <c r="GO78" s="2">
        <f t="shared" si="408"/>
        <v>0</v>
      </c>
      <c r="GP78" s="2">
        <f t="shared" si="353"/>
        <v>0</v>
      </c>
      <c r="GT78">
        <v>250</v>
      </c>
      <c r="GU78" s="1">
        <v>0.22005427005870842</v>
      </c>
      <c r="GV78" s="2">
        <f t="shared" si="409"/>
        <v>4.4010854011741687</v>
      </c>
      <c r="GW78" s="2">
        <f t="shared" si="410"/>
        <v>46.739526888454009</v>
      </c>
      <c r="GX78" s="2">
        <f t="shared" si="354"/>
        <v>7.7886224955459937</v>
      </c>
      <c r="HB78">
        <v>250</v>
      </c>
      <c r="HC78" s="1">
        <v>0</v>
      </c>
      <c r="HD78" s="2">
        <f t="shared" si="411"/>
        <v>0</v>
      </c>
      <c r="HE78" s="2">
        <f t="shared" si="412"/>
        <v>0</v>
      </c>
      <c r="HF78" s="2">
        <v>0</v>
      </c>
      <c r="HJ78">
        <v>250</v>
      </c>
      <c r="HK78" s="1">
        <v>0</v>
      </c>
      <c r="HL78" s="2">
        <f t="shared" si="413"/>
        <v>0</v>
      </c>
      <c r="HM78" s="2">
        <f t="shared" si="414"/>
        <v>0</v>
      </c>
      <c r="HN78" s="2">
        <f t="shared" si="355"/>
        <v>0</v>
      </c>
      <c r="HR78">
        <v>250</v>
      </c>
      <c r="HS78" s="1">
        <v>0.23325625506072875</v>
      </c>
      <c r="HT78" s="2">
        <f t="shared" si="415"/>
        <v>4.6651251012145751</v>
      </c>
      <c r="HU78" s="2">
        <f t="shared" si="416"/>
        <v>52.660562712550608</v>
      </c>
      <c r="HV78" s="2">
        <f t="shared" si="356"/>
        <v>-5.9210358240965988</v>
      </c>
      <c r="HZ78">
        <v>250</v>
      </c>
      <c r="IA78" s="1">
        <v>0.22664841532258062</v>
      </c>
      <c r="IB78" s="2">
        <f t="shared" si="417"/>
        <v>4.5329683064516129</v>
      </c>
      <c r="IC78" s="2">
        <f t="shared" si="418"/>
        <v>49.038354596774198</v>
      </c>
      <c r="ID78" s="2">
        <f t="shared" si="357"/>
        <v>3.6222081157764094</v>
      </c>
      <c r="IH78">
        <v>250</v>
      </c>
      <c r="II78" s="1">
        <v>0</v>
      </c>
      <c r="IJ78" s="2">
        <f t="shared" si="419"/>
        <v>0</v>
      </c>
      <c r="IK78" s="2">
        <f t="shared" si="420"/>
        <v>0</v>
      </c>
      <c r="IL78" s="2">
        <v>0</v>
      </c>
      <c r="IP78">
        <v>250</v>
      </c>
      <c r="IQ78" s="1">
        <v>0.23897186250000002</v>
      </c>
      <c r="IR78" s="2">
        <f t="shared" si="421"/>
        <v>4.7794372500000009</v>
      </c>
      <c r="IS78" s="2">
        <f t="shared" si="422"/>
        <v>55.411949750000005</v>
      </c>
      <c r="IT78" s="2">
        <f t="shared" si="358"/>
        <v>-6.3735951532258071</v>
      </c>
    </row>
    <row r="79" spans="1:254" x14ac:dyDescent="0.2">
      <c r="C79">
        <v>270</v>
      </c>
      <c r="D79" s="1">
        <v>0.17399999999999999</v>
      </c>
      <c r="E79" s="2">
        <f t="shared" si="359"/>
        <v>3.4799999999999995</v>
      </c>
      <c r="F79" s="2">
        <f t="shared" si="360"/>
        <v>38.449999999999996</v>
      </c>
      <c r="J79">
        <v>270</v>
      </c>
      <c r="K79" s="1">
        <v>0.1804797572463768</v>
      </c>
      <c r="L79" s="2">
        <f t="shared" si="361"/>
        <v>3.6095951449275359</v>
      </c>
      <c r="M79" s="2">
        <f t="shared" si="362"/>
        <v>51.037438840579718</v>
      </c>
      <c r="N79" s="2">
        <f t="shared" si="335"/>
        <v>-12.587438840579722</v>
      </c>
      <c r="R79">
        <v>270</v>
      </c>
      <c r="S79" s="1">
        <v>0.18583278888888888</v>
      </c>
      <c r="T79" s="2">
        <f t="shared" si="363"/>
        <v>3.7166557777777776</v>
      </c>
      <c r="U79" s="2">
        <f t="shared" si="364"/>
        <v>50.919355259259262</v>
      </c>
      <c r="V79" s="2">
        <f t="shared" si="336"/>
        <v>0.11808358132045527</v>
      </c>
      <c r="Z79">
        <v>270</v>
      </c>
      <c r="AA79" s="1">
        <v>0.19376444234404538</v>
      </c>
      <c r="AB79" s="2">
        <f t="shared" si="365"/>
        <v>3.8752888468809079</v>
      </c>
      <c r="AC79" s="2">
        <f t="shared" si="366"/>
        <v>50.562411342155002</v>
      </c>
      <c r="AD79" s="2">
        <f t="shared" si="337"/>
        <v>0.35694391710426032</v>
      </c>
      <c r="AH79">
        <v>270</v>
      </c>
      <c r="AI79" s="1">
        <v>0.19926484705882352</v>
      </c>
      <c r="AJ79" s="2">
        <f t="shared" si="367"/>
        <v>3.9852969411764705</v>
      </c>
      <c r="AK79" s="2">
        <f t="shared" si="368"/>
        <v>56.326040470588829</v>
      </c>
      <c r="AL79" s="2">
        <f t="shared" si="338"/>
        <v>-5.763629128433827</v>
      </c>
      <c r="AP79">
        <v>270</v>
      </c>
      <c r="AQ79" s="1">
        <v>0.20496271172962224</v>
      </c>
      <c r="AR79" s="2">
        <f t="shared" si="369"/>
        <v>4.0992542345924452</v>
      </c>
      <c r="AS79" s="2">
        <f t="shared" si="370"/>
        <v>57.040608667992046</v>
      </c>
      <c r="AT79" s="2">
        <f t="shared" si="339"/>
        <v>-0.7145681974032172</v>
      </c>
      <c r="AX79">
        <v>270</v>
      </c>
      <c r="AY79" s="1">
        <v>0.21197853892215568</v>
      </c>
      <c r="AZ79" s="2">
        <f t="shared" si="371"/>
        <v>4.2395707784431131</v>
      </c>
      <c r="BA79" s="2">
        <f t="shared" si="372"/>
        <v>56.281130059880198</v>
      </c>
      <c r="BB79" s="2">
        <f t="shared" si="340"/>
        <v>0.75947860811184853</v>
      </c>
      <c r="BD79" s="1"/>
      <c r="BF79">
        <v>270</v>
      </c>
      <c r="BG79" s="1">
        <v>0.20700750394321768</v>
      </c>
      <c r="BH79" s="2">
        <f t="shared" si="373"/>
        <v>4.1401500788643535</v>
      </c>
      <c r="BI79" s="2">
        <f t="shared" si="374"/>
        <v>55.29672318611992</v>
      </c>
      <c r="BJ79" s="2">
        <f t="shared" si="341"/>
        <v>0.98440687376027824</v>
      </c>
      <c r="BL79" s="1"/>
      <c r="BN79">
        <v>270</v>
      </c>
      <c r="BO79" s="1">
        <v>0.21928146168958701</v>
      </c>
      <c r="BP79" s="2">
        <f t="shared" si="375"/>
        <v>4.3856292337917404</v>
      </c>
      <c r="BQ79" s="2">
        <f t="shared" si="376"/>
        <v>57.837244353634631</v>
      </c>
      <c r="BR79" s="2">
        <f t="shared" si="342"/>
        <v>-2.5405211675147115</v>
      </c>
      <c r="BV79">
        <v>270</v>
      </c>
      <c r="BW79" s="1">
        <v>0</v>
      </c>
      <c r="BX79" s="2">
        <f t="shared" si="377"/>
        <v>0</v>
      </c>
      <c r="BY79" s="2">
        <f t="shared" si="378"/>
        <v>0</v>
      </c>
      <c r="BZ79" s="2">
        <v>0</v>
      </c>
      <c r="CD79">
        <v>270</v>
      </c>
      <c r="CE79" s="1">
        <v>0</v>
      </c>
      <c r="CF79" s="2">
        <f t="shared" si="379"/>
        <v>0</v>
      </c>
      <c r="CG79" s="2">
        <f t="shared" si="380"/>
        <v>0</v>
      </c>
      <c r="CH79" s="2">
        <f t="shared" si="343"/>
        <v>0</v>
      </c>
      <c r="CL79">
        <v>270</v>
      </c>
      <c r="CM79" s="1">
        <v>0.21982225</v>
      </c>
      <c r="CN79" s="2">
        <f t="shared" si="381"/>
        <v>4.3964449999999999</v>
      </c>
      <c r="CO79" s="2">
        <f t="shared" si="382"/>
        <v>56.477340000000005</v>
      </c>
      <c r="CP79" s="2">
        <f t="shared" si="344"/>
        <v>1.3599043536346258</v>
      </c>
      <c r="CT79">
        <v>270</v>
      </c>
      <c r="CU79" s="1">
        <v>0.21271322177419399</v>
      </c>
      <c r="CV79" s="2">
        <f t="shared" si="383"/>
        <v>4.2542644354838801</v>
      </c>
      <c r="CW79" s="2">
        <f t="shared" si="384"/>
        <v>54.230140322580731</v>
      </c>
      <c r="CX79" s="2">
        <f t="shared" si="345"/>
        <v>2.2471996774192746</v>
      </c>
      <c r="DB79">
        <v>270</v>
      </c>
      <c r="DC79" s="1">
        <v>0</v>
      </c>
      <c r="DD79" s="2">
        <f t="shared" si="385"/>
        <v>0</v>
      </c>
      <c r="DE79" s="2">
        <f t="shared" si="386"/>
        <v>0</v>
      </c>
      <c r="DF79" s="2">
        <v>0</v>
      </c>
      <c r="DJ79">
        <v>270</v>
      </c>
      <c r="DK79" s="1">
        <v>0.22199112903225804</v>
      </c>
      <c r="DL79" s="2">
        <f t="shared" si="387"/>
        <v>4.4398225806451608</v>
      </c>
      <c r="DM79" s="2">
        <f t="shared" si="388"/>
        <v>57.576375645161292</v>
      </c>
      <c r="DN79" s="2">
        <f t="shared" si="346"/>
        <v>-3.3462353225805614</v>
      </c>
      <c r="DR79">
        <v>270</v>
      </c>
      <c r="DS79" s="1">
        <v>0</v>
      </c>
      <c r="DT79" s="2">
        <f t="shared" si="389"/>
        <v>0</v>
      </c>
      <c r="DU79" s="2">
        <f t="shared" si="390"/>
        <v>0</v>
      </c>
      <c r="DV79" s="2">
        <f t="shared" si="347"/>
        <v>0</v>
      </c>
      <c r="DZ79">
        <v>270</v>
      </c>
      <c r="EA79" s="1">
        <v>0</v>
      </c>
      <c r="EB79" s="2">
        <f t="shared" si="391"/>
        <v>0</v>
      </c>
      <c r="EC79" s="2">
        <f t="shared" si="392"/>
        <v>0</v>
      </c>
      <c r="ED79" s="2">
        <f t="shared" si="348"/>
        <v>0</v>
      </c>
      <c r="EH79">
        <v>270</v>
      </c>
      <c r="EI79" s="1">
        <v>0</v>
      </c>
      <c r="EJ79" s="2">
        <f t="shared" si="393"/>
        <v>0</v>
      </c>
      <c r="EK79" s="2">
        <f t="shared" si="394"/>
        <v>0</v>
      </c>
      <c r="EL79" s="2">
        <f t="shared" si="349"/>
        <v>0</v>
      </c>
      <c r="EP79">
        <v>270</v>
      </c>
      <c r="EQ79" s="1">
        <v>0</v>
      </c>
      <c r="ER79" s="2">
        <f t="shared" si="395"/>
        <v>0</v>
      </c>
      <c r="ES79" s="2">
        <f t="shared" si="396"/>
        <v>0</v>
      </c>
      <c r="ET79" s="2">
        <f t="shared" si="350"/>
        <v>0</v>
      </c>
      <c r="EX79">
        <v>270</v>
      </c>
      <c r="EY79" s="1">
        <v>0.22403310726849124</v>
      </c>
      <c r="EZ79" s="2">
        <f t="shared" si="397"/>
        <v>4.4806621453698252</v>
      </c>
      <c r="FA79" s="2">
        <f t="shared" si="398"/>
        <v>53.568038509209295</v>
      </c>
      <c r="FB79" s="2">
        <f t="shared" si="351"/>
        <v>4.0083371359519973</v>
      </c>
      <c r="FF79">
        <v>270</v>
      </c>
      <c r="FG79" s="1">
        <v>0</v>
      </c>
      <c r="FH79" s="2">
        <f t="shared" si="399"/>
        <v>0</v>
      </c>
      <c r="FI79" s="2">
        <f t="shared" si="400"/>
        <v>0</v>
      </c>
      <c r="FJ79" s="2">
        <v>0</v>
      </c>
      <c r="FN79">
        <v>270</v>
      </c>
      <c r="FO79" s="1">
        <v>0</v>
      </c>
      <c r="FP79" s="2">
        <f t="shared" si="401"/>
        <v>0</v>
      </c>
      <c r="FQ79" s="2">
        <f t="shared" si="402"/>
        <v>0</v>
      </c>
      <c r="FR79" s="2">
        <v>0</v>
      </c>
      <c r="FV79">
        <v>270</v>
      </c>
      <c r="FW79" s="1">
        <v>0.22650039999999999</v>
      </c>
      <c r="FX79" s="2">
        <f t="shared" si="403"/>
        <v>4.5300079999999996</v>
      </c>
      <c r="FY79" s="2">
        <f t="shared" si="404"/>
        <v>59.058157384000005</v>
      </c>
      <c r="FZ79" s="2">
        <f t="shared" si="352"/>
        <v>-5.4901188747907099</v>
      </c>
      <c r="GD79">
        <v>270</v>
      </c>
      <c r="GE79" s="1">
        <v>0</v>
      </c>
      <c r="GF79" s="2">
        <f t="shared" si="405"/>
        <v>0</v>
      </c>
      <c r="GG79" s="2">
        <f t="shared" si="406"/>
        <v>0</v>
      </c>
      <c r="GH79" s="2">
        <v>0</v>
      </c>
      <c r="GL79">
        <v>270</v>
      </c>
      <c r="GM79" s="1">
        <v>0</v>
      </c>
      <c r="GN79" s="2">
        <f t="shared" si="407"/>
        <v>0</v>
      </c>
      <c r="GO79" s="2">
        <f t="shared" si="408"/>
        <v>0</v>
      </c>
      <c r="GP79" s="2">
        <f t="shared" si="353"/>
        <v>0</v>
      </c>
      <c r="GT79">
        <v>270</v>
      </c>
      <c r="GU79" s="1">
        <v>0.21713552250489232</v>
      </c>
      <c r="GV79" s="2">
        <f t="shared" si="409"/>
        <v>4.3427104500978464</v>
      </c>
      <c r="GW79" s="2">
        <f t="shared" si="410"/>
        <v>51.082237338551856</v>
      </c>
      <c r="GX79" s="2">
        <f t="shared" si="354"/>
        <v>7.9759200454481487</v>
      </c>
      <c r="HB79">
        <v>270</v>
      </c>
      <c r="HC79" s="1">
        <v>0</v>
      </c>
      <c r="HD79" s="2">
        <f t="shared" si="411"/>
        <v>0</v>
      </c>
      <c r="HE79" s="2">
        <f t="shared" si="412"/>
        <v>0</v>
      </c>
      <c r="HF79" s="2">
        <v>0</v>
      </c>
      <c r="HJ79">
        <v>270</v>
      </c>
      <c r="HK79" s="1">
        <v>0</v>
      </c>
      <c r="HL79" s="2">
        <f t="shared" si="413"/>
        <v>0</v>
      </c>
      <c r="HM79" s="2">
        <f t="shared" si="414"/>
        <v>0</v>
      </c>
      <c r="HN79" s="2">
        <f t="shared" si="355"/>
        <v>0</v>
      </c>
      <c r="HR79">
        <v>270</v>
      </c>
      <c r="HS79" s="1">
        <v>0.2211056477732794</v>
      </c>
      <c r="HT79" s="2">
        <f t="shared" si="415"/>
        <v>4.4221129554655878</v>
      </c>
      <c r="HU79" s="2">
        <f t="shared" si="416"/>
        <v>57.082675668016194</v>
      </c>
      <c r="HV79" s="2">
        <f t="shared" si="356"/>
        <v>-6.0004383294643375</v>
      </c>
      <c r="HZ79">
        <v>270</v>
      </c>
      <c r="IA79" s="1">
        <v>0.22265389919354839</v>
      </c>
      <c r="IB79" s="2">
        <f t="shared" si="417"/>
        <v>4.4530779838709673</v>
      </c>
      <c r="IC79" s="2">
        <f t="shared" si="418"/>
        <v>53.491432580645167</v>
      </c>
      <c r="ID79" s="2">
        <f t="shared" si="357"/>
        <v>3.5912430873710264</v>
      </c>
      <c r="IH79">
        <v>270</v>
      </c>
      <c r="II79" s="1">
        <v>0</v>
      </c>
      <c r="IJ79" s="2">
        <f t="shared" si="419"/>
        <v>0</v>
      </c>
      <c r="IK79" s="2">
        <f t="shared" si="420"/>
        <v>0</v>
      </c>
      <c r="IL79" s="2">
        <v>0</v>
      </c>
      <c r="IP79">
        <v>270</v>
      </c>
      <c r="IQ79" s="1">
        <v>0.23066319583333339</v>
      </c>
      <c r="IR79" s="2">
        <f t="shared" si="421"/>
        <v>4.6132639166666678</v>
      </c>
      <c r="IS79" s="2">
        <f t="shared" si="422"/>
        <v>60.025213666666673</v>
      </c>
      <c r="IT79" s="2">
        <f t="shared" si="358"/>
        <v>-6.5337810860215058</v>
      </c>
    </row>
    <row r="80" spans="1:254" x14ac:dyDescent="0.2">
      <c r="C80">
        <v>290</v>
      </c>
      <c r="D80" s="1">
        <v>0.17</v>
      </c>
      <c r="E80" s="2">
        <f t="shared" si="359"/>
        <v>3.4000000000000004</v>
      </c>
      <c r="F80" s="2">
        <f t="shared" si="360"/>
        <v>41.849999999999994</v>
      </c>
      <c r="J80">
        <v>290</v>
      </c>
      <c r="K80" s="1">
        <v>0.18324867028985511</v>
      </c>
      <c r="L80" s="2">
        <f t="shared" si="361"/>
        <v>3.6649734057971024</v>
      </c>
      <c r="M80" s="2">
        <f t="shared" si="362"/>
        <v>54.702412246376824</v>
      </c>
      <c r="N80" s="2">
        <f t="shared" si="335"/>
        <v>-12.852412246376829</v>
      </c>
      <c r="R80">
        <v>290</v>
      </c>
      <c r="S80" s="1">
        <v>0.18490264074074075</v>
      </c>
      <c r="T80" s="2">
        <f t="shared" si="363"/>
        <v>3.6980528148148153</v>
      </c>
      <c r="U80" s="2">
        <f t="shared" si="364"/>
        <v>54.617408074074078</v>
      </c>
      <c r="V80" s="2">
        <f t="shared" si="336"/>
        <v>8.5004172302745928E-2</v>
      </c>
      <c r="Z80">
        <v>290</v>
      </c>
      <c r="AA80" s="1">
        <v>0.19002001890359171</v>
      </c>
      <c r="AB80" s="2">
        <f t="shared" si="365"/>
        <v>3.8004003780718341</v>
      </c>
      <c r="AC80" s="2">
        <f t="shared" si="366"/>
        <v>54.362811720226837</v>
      </c>
      <c r="AD80" s="2">
        <f t="shared" si="337"/>
        <v>0.25459635384724066</v>
      </c>
      <c r="AH80">
        <v>290</v>
      </c>
      <c r="AI80" s="1">
        <v>0.2012497882352941</v>
      </c>
      <c r="AJ80" s="2">
        <f t="shared" si="367"/>
        <v>4.0249957647058823</v>
      </c>
      <c r="AK80" s="2">
        <f t="shared" si="368"/>
        <v>60.351036235294714</v>
      </c>
      <c r="AL80" s="2">
        <f t="shared" si="338"/>
        <v>-5.988224515067877</v>
      </c>
      <c r="AP80">
        <v>290</v>
      </c>
      <c r="AQ80" s="1">
        <v>0.20296302982107356</v>
      </c>
      <c r="AR80" s="2">
        <f t="shared" si="369"/>
        <v>4.0592605964214714</v>
      </c>
      <c r="AS80" s="2">
        <f t="shared" si="370"/>
        <v>61.09986926441352</v>
      </c>
      <c r="AT80" s="2">
        <f t="shared" si="339"/>
        <v>-0.74883302911880634</v>
      </c>
      <c r="AX80">
        <v>290</v>
      </c>
      <c r="AY80" s="1">
        <v>0.20602835928143712</v>
      </c>
      <c r="AZ80" s="2">
        <f t="shared" si="371"/>
        <v>4.120567185628742</v>
      </c>
      <c r="BA80" s="2">
        <f t="shared" si="372"/>
        <v>60.401697245508942</v>
      </c>
      <c r="BB80" s="2">
        <f t="shared" si="340"/>
        <v>0.69817201890457881</v>
      </c>
      <c r="BD80" s="1"/>
      <c r="BF80">
        <v>290</v>
      </c>
      <c r="BG80" s="1">
        <v>0.20899914432176656</v>
      </c>
      <c r="BH80" s="2">
        <f t="shared" si="373"/>
        <v>4.1799828864353312</v>
      </c>
      <c r="BI80" s="2">
        <f t="shared" si="374"/>
        <v>59.476706072555253</v>
      </c>
      <c r="BJ80" s="2">
        <f t="shared" si="341"/>
        <v>0.92499117295368904</v>
      </c>
      <c r="BL80" s="1"/>
      <c r="BN80">
        <v>290</v>
      </c>
      <c r="BO80" s="1">
        <v>0.20934181532416507</v>
      </c>
      <c r="BP80" s="2">
        <f t="shared" si="375"/>
        <v>4.1868363064833014</v>
      </c>
      <c r="BQ80" s="2">
        <f t="shared" si="376"/>
        <v>62.024080660117932</v>
      </c>
      <c r="BR80" s="2">
        <f t="shared" si="342"/>
        <v>-2.547374587562679</v>
      </c>
      <c r="BV80">
        <v>290</v>
      </c>
      <c r="BW80" s="1">
        <v>0</v>
      </c>
      <c r="BX80" s="2">
        <f t="shared" si="377"/>
        <v>0</v>
      </c>
      <c r="BY80" s="2">
        <f t="shared" si="378"/>
        <v>0</v>
      </c>
      <c r="BZ80" s="2">
        <v>0</v>
      </c>
      <c r="CD80">
        <v>290</v>
      </c>
      <c r="CE80" s="1">
        <v>0</v>
      </c>
      <c r="CF80" s="2">
        <f t="shared" si="379"/>
        <v>0</v>
      </c>
      <c r="CG80" s="2">
        <f t="shared" si="380"/>
        <v>0</v>
      </c>
      <c r="CH80" s="2">
        <f t="shared" si="343"/>
        <v>0</v>
      </c>
      <c r="CL80">
        <v>290</v>
      </c>
      <c r="CM80" s="1">
        <v>0.22083370161290322</v>
      </c>
      <c r="CN80" s="2">
        <f t="shared" si="381"/>
        <v>4.4166740322580642</v>
      </c>
      <c r="CO80" s="2">
        <f t="shared" si="382"/>
        <v>60.89401403225807</v>
      </c>
      <c r="CP80" s="2">
        <f t="shared" si="344"/>
        <v>1.1300666278598612</v>
      </c>
      <c r="CT80">
        <v>290</v>
      </c>
      <c r="CU80" s="1">
        <v>0.21368975403225801</v>
      </c>
      <c r="CV80" s="2">
        <f t="shared" si="383"/>
        <v>4.2737950806451606</v>
      </c>
      <c r="CW80" s="2">
        <f t="shared" si="384"/>
        <v>58.503935403225888</v>
      </c>
      <c r="CX80" s="2">
        <f t="shared" si="345"/>
        <v>2.3900786290321818</v>
      </c>
      <c r="DB80">
        <v>290</v>
      </c>
      <c r="DC80" s="1">
        <v>0</v>
      </c>
      <c r="DD80" s="2">
        <f t="shared" si="385"/>
        <v>0</v>
      </c>
      <c r="DE80" s="2">
        <f t="shared" si="386"/>
        <v>0</v>
      </c>
      <c r="DF80" s="2">
        <v>0</v>
      </c>
      <c r="DJ80">
        <v>290</v>
      </c>
      <c r="DK80" s="1">
        <v>0.22097499999999998</v>
      </c>
      <c r="DL80" s="2">
        <f t="shared" si="387"/>
        <v>4.4194999999999993</v>
      </c>
      <c r="DM80" s="2">
        <f t="shared" si="388"/>
        <v>61.995875645161291</v>
      </c>
      <c r="DN80" s="2">
        <f t="shared" si="346"/>
        <v>-3.4919402419354029</v>
      </c>
      <c r="DR80">
        <v>290</v>
      </c>
      <c r="DS80" s="1">
        <v>0</v>
      </c>
      <c r="DT80" s="2">
        <f t="shared" si="389"/>
        <v>0</v>
      </c>
      <c r="DU80" s="2">
        <f t="shared" si="390"/>
        <v>0</v>
      </c>
      <c r="DV80" s="2">
        <f t="shared" si="347"/>
        <v>0</v>
      </c>
      <c r="DZ80">
        <v>290</v>
      </c>
      <c r="EA80" s="1">
        <v>0</v>
      </c>
      <c r="EB80" s="2">
        <f t="shared" si="391"/>
        <v>0</v>
      </c>
      <c r="EC80" s="2">
        <f t="shared" si="392"/>
        <v>0</v>
      </c>
      <c r="ED80" s="2">
        <f t="shared" si="348"/>
        <v>0</v>
      </c>
      <c r="EH80">
        <v>290</v>
      </c>
      <c r="EI80" s="1">
        <v>0</v>
      </c>
      <c r="EJ80" s="2">
        <f t="shared" si="393"/>
        <v>0</v>
      </c>
      <c r="EK80" s="2">
        <f t="shared" si="394"/>
        <v>0</v>
      </c>
      <c r="EL80" s="2">
        <f t="shared" si="349"/>
        <v>0</v>
      </c>
      <c r="EP80">
        <v>290</v>
      </c>
      <c r="EQ80" s="1">
        <v>0</v>
      </c>
      <c r="ER80" s="2">
        <f t="shared" si="395"/>
        <v>0</v>
      </c>
      <c r="ES80" s="2">
        <f t="shared" si="396"/>
        <v>0</v>
      </c>
      <c r="ET80" s="2">
        <f t="shared" si="350"/>
        <v>0</v>
      </c>
      <c r="EX80">
        <v>290</v>
      </c>
      <c r="EY80" s="1">
        <v>0.21300794215878099</v>
      </c>
      <c r="EZ80" s="2">
        <f t="shared" si="397"/>
        <v>4.2601588431756197</v>
      </c>
      <c r="FA80" s="2">
        <f t="shared" si="398"/>
        <v>57.828197352384912</v>
      </c>
      <c r="FB80" s="2">
        <f>DM80-FA80</f>
        <v>4.1676782927763796</v>
      </c>
      <c r="FF80">
        <v>290</v>
      </c>
      <c r="FG80" s="1">
        <v>0</v>
      </c>
      <c r="FH80" s="2">
        <f t="shared" si="399"/>
        <v>0</v>
      </c>
      <c r="FI80" s="2">
        <f t="shared" si="400"/>
        <v>0</v>
      </c>
      <c r="FJ80" s="2">
        <v>0</v>
      </c>
      <c r="FN80">
        <v>290</v>
      </c>
      <c r="FO80" s="1">
        <v>0</v>
      </c>
      <c r="FP80" s="2">
        <f t="shared" si="401"/>
        <v>0</v>
      </c>
      <c r="FQ80" s="2">
        <f t="shared" si="402"/>
        <v>0</v>
      </c>
      <c r="FR80" s="2">
        <v>0</v>
      </c>
      <c r="FV80">
        <v>290</v>
      </c>
      <c r="FW80" s="1">
        <v>0.218023564</v>
      </c>
      <c r="FX80" s="2">
        <f t="shared" si="403"/>
        <v>4.3604712800000005</v>
      </c>
      <c r="FY80" s="2">
        <f t="shared" si="404"/>
        <v>63.418628664000003</v>
      </c>
      <c r="FZ80" s="2">
        <f t="shared" si="352"/>
        <v>-5.5904313116150917</v>
      </c>
      <c r="GD80">
        <v>290</v>
      </c>
      <c r="GE80" s="1">
        <v>0</v>
      </c>
      <c r="GF80" s="2">
        <f t="shared" si="405"/>
        <v>0</v>
      </c>
      <c r="GG80" s="2">
        <f t="shared" si="406"/>
        <v>0</v>
      </c>
      <c r="GH80" s="2">
        <v>0</v>
      </c>
      <c r="GL80">
        <v>290</v>
      </c>
      <c r="GM80" s="1">
        <v>0</v>
      </c>
      <c r="GN80" s="2">
        <f t="shared" si="407"/>
        <v>0</v>
      </c>
      <c r="GO80" s="2">
        <f t="shared" si="408"/>
        <v>0</v>
      </c>
      <c r="GP80" s="2">
        <f t="shared" si="353"/>
        <v>0</v>
      </c>
      <c r="GT80">
        <v>290</v>
      </c>
      <c r="GU80" s="1">
        <v>0.21518969080234832</v>
      </c>
      <c r="GV80" s="2">
        <f t="shared" si="409"/>
        <v>4.3037938160469666</v>
      </c>
      <c r="GW80" s="2">
        <f t="shared" si="410"/>
        <v>55.386031154598825</v>
      </c>
      <c r="GX80" s="2">
        <f t="shared" si="354"/>
        <v>8.0325975094011781</v>
      </c>
      <c r="HB80">
        <v>290</v>
      </c>
      <c r="HC80" s="1">
        <v>0</v>
      </c>
      <c r="HD80" s="2">
        <f t="shared" si="411"/>
        <v>0</v>
      </c>
      <c r="HE80" s="2">
        <f t="shared" si="412"/>
        <v>0</v>
      </c>
      <c r="HF80" s="2">
        <v>0</v>
      </c>
      <c r="HJ80">
        <v>290</v>
      </c>
      <c r="HK80" s="1">
        <v>0</v>
      </c>
      <c r="HL80" s="2">
        <f t="shared" si="413"/>
        <v>0</v>
      </c>
      <c r="HM80" s="2">
        <f t="shared" si="414"/>
        <v>0</v>
      </c>
      <c r="HN80" s="2">
        <f t="shared" si="355"/>
        <v>0</v>
      </c>
      <c r="HR80">
        <v>290</v>
      </c>
      <c r="HS80" s="1">
        <v>0.22920605263157903</v>
      </c>
      <c r="HT80" s="2">
        <f t="shared" si="415"/>
        <v>4.5841210526315805</v>
      </c>
      <c r="HU80" s="2">
        <f t="shared" si="416"/>
        <v>61.666796720647774</v>
      </c>
      <c r="HV80" s="2">
        <f t="shared" si="356"/>
        <v>-6.2807655660489488</v>
      </c>
      <c r="HZ80">
        <v>290</v>
      </c>
      <c r="IA80" s="1">
        <v>0.22265389919354839</v>
      </c>
      <c r="IB80" s="2">
        <f t="shared" si="417"/>
        <v>4.4530779838709673</v>
      </c>
      <c r="IC80" s="2">
        <f t="shared" si="418"/>
        <v>57.944510564516136</v>
      </c>
      <c r="ID80" s="2">
        <f t="shared" si="357"/>
        <v>3.7222861561316378</v>
      </c>
      <c r="IH80">
        <v>290</v>
      </c>
      <c r="II80" s="1">
        <v>0</v>
      </c>
      <c r="IJ80" s="2">
        <f t="shared" si="419"/>
        <v>0</v>
      </c>
      <c r="IK80" s="2">
        <f t="shared" si="420"/>
        <v>0</v>
      </c>
      <c r="IL80" s="2">
        <v>0</v>
      </c>
      <c r="IP80">
        <v>290</v>
      </c>
      <c r="IQ80" s="1">
        <v>0.2317017791666667</v>
      </c>
      <c r="IR80" s="2">
        <f t="shared" si="421"/>
        <v>4.6340355833333344</v>
      </c>
      <c r="IS80" s="2">
        <f t="shared" si="422"/>
        <v>64.659249250000002</v>
      </c>
      <c r="IT80" s="2">
        <f t="shared" si="358"/>
        <v>-6.7147386854838658</v>
      </c>
    </row>
    <row r="81" spans="1:254" x14ac:dyDescent="0.2">
      <c r="A81" t="str">
        <f>A4</f>
        <v>Date: 14-Apr-03</v>
      </c>
      <c r="D81" s="5"/>
      <c r="E81" s="2"/>
      <c r="F81" s="2"/>
      <c r="H81" t="str">
        <f>H4</f>
        <v>Date: 25-Apr-03</v>
      </c>
      <c r="K81" s="5"/>
      <c r="L81" s="2"/>
      <c r="M81" s="2"/>
      <c r="P81" t="str">
        <f>P4</f>
        <v>Date: 30-Apr-03</v>
      </c>
      <c r="S81" s="4"/>
      <c r="T81" s="2"/>
      <c r="U81" s="2"/>
      <c r="X81" t="str">
        <f>X4</f>
        <v>Date: 7-May-03</v>
      </c>
      <c r="AA81" s="5"/>
      <c r="AB81" s="2"/>
      <c r="AC81" s="2"/>
      <c r="AF81" t="str">
        <f>AF4</f>
        <v>Date: 12-May-03</v>
      </c>
      <c r="AI81" s="5"/>
      <c r="AJ81" s="2"/>
      <c r="AK81" s="2"/>
      <c r="AN81" t="str">
        <f>AN4</f>
        <v>Date: 16-May-03</v>
      </c>
      <c r="AQ81" s="5"/>
      <c r="AR81" s="2"/>
      <c r="AS81" s="2"/>
      <c r="AV81" t="str">
        <f>AV4</f>
        <v>Date: 21-May-03</v>
      </c>
      <c r="AY81" s="5"/>
      <c r="AZ81" s="2"/>
      <c r="BA81" s="2"/>
      <c r="BD81" t="str">
        <f>BD4</f>
        <v>Date: 23-May-03</v>
      </c>
      <c r="BG81" s="5"/>
      <c r="BH81" s="2"/>
      <c r="BI81" s="2"/>
      <c r="BL81" t="str">
        <f>BL4</f>
        <v>Date: 27-May-03</v>
      </c>
      <c r="BO81" s="5"/>
      <c r="BP81" s="2"/>
      <c r="BQ81" s="2"/>
      <c r="BT81" t="str">
        <f>BT4</f>
        <v>Date: 29-May-03</v>
      </c>
      <c r="BW81" s="5"/>
      <c r="BX81" s="2"/>
      <c r="BY81" s="2"/>
      <c r="CB81" t="str">
        <f>CB4</f>
        <v>Date: 31-May-03</v>
      </c>
      <c r="CE81" s="5"/>
      <c r="CF81" s="2"/>
      <c r="CG81" s="2"/>
      <c r="CJ81" t="str">
        <f>CJ4</f>
        <v>Date: 01-Jun-03</v>
      </c>
      <c r="CM81" s="5"/>
      <c r="CN81" s="2"/>
      <c r="CO81" s="2"/>
      <c r="CU81" s="1"/>
      <c r="CV81" s="2"/>
      <c r="CW81" s="2"/>
      <c r="DC81" s="1"/>
      <c r="DD81" s="2"/>
      <c r="DE81" s="2"/>
      <c r="DK81" s="1"/>
      <c r="DL81" s="2"/>
      <c r="DM81" s="2"/>
      <c r="DS81" s="1"/>
      <c r="DT81" s="2"/>
      <c r="DU81" s="2"/>
      <c r="EA81" s="1"/>
      <c r="EB81" s="2"/>
      <c r="EC81" s="2"/>
      <c r="ED81" s="2"/>
      <c r="EI81" s="1"/>
      <c r="EJ81" s="2"/>
      <c r="EK81" s="2"/>
      <c r="EL81" s="2"/>
      <c r="EQ81" s="1"/>
      <c r="ER81" s="2"/>
      <c r="ES81" s="2"/>
      <c r="ET81" s="2"/>
      <c r="EY81" s="1"/>
      <c r="EZ81" s="2"/>
      <c r="FA81" s="2"/>
      <c r="FB81" s="2"/>
      <c r="FG81" s="1"/>
      <c r="FH81" s="2"/>
      <c r="FI81" s="2"/>
      <c r="FJ81" s="2"/>
      <c r="FO81" s="1"/>
      <c r="FP81" s="2"/>
      <c r="FQ81" s="2"/>
      <c r="FR81" s="2"/>
      <c r="FW81" s="1"/>
      <c r="FX81" s="2"/>
      <c r="FY81" s="2"/>
      <c r="FZ81" s="2"/>
      <c r="GE81" s="1"/>
      <c r="GF81" s="2"/>
      <c r="GG81" s="2"/>
      <c r="GH81" s="2"/>
      <c r="GM81" s="1"/>
      <c r="GN81" s="2"/>
      <c r="GO81" s="2"/>
      <c r="GP81" s="2"/>
      <c r="GU81" s="1"/>
      <c r="GV81" s="2"/>
      <c r="GW81" s="2"/>
      <c r="GX81" s="2"/>
      <c r="HC81" s="1"/>
      <c r="HD81" s="2"/>
      <c r="HE81" s="2"/>
      <c r="HF81" s="2"/>
      <c r="HK81" s="1"/>
      <c r="HL81" s="2"/>
      <c r="HM81" s="2"/>
      <c r="HN81" s="2"/>
      <c r="HS81" s="1"/>
      <c r="HT81" s="2"/>
      <c r="HU81" s="2"/>
      <c r="HV81" s="2"/>
      <c r="IA81" s="1"/>
      <c r="IB81" s="2"/>
      <c r="IC81" s="2"/>
      <c r="ID81" s="2"/>
      <c r="II81" s="1"/>
      <c r="IJ81" s="2"/>
      <c r="IK81" s="2"/>
      <c r="IL81" s="2"/>
      <c r="IQ81" s="1"/>
      <c r="IR81" s="2"/>
      <c r="IS81" s="2"/>
      <c r="IT81" s="2"/>
    </row>
    <row r="82" spans="1:254" x14ac:dyDescent="0.2">
      <c r="A82">
        <v>106</v>
      </c>
      <c r="B82" t="s">
        <v>64</v>
      </c>
      <c r="C82">
        <v>30</v>
      </c>
      <c r="D82" s="1">
        <v>6.5000000000000002E-2</v>
      </c>
      <c r="E82" s="2">
        <f>D82*30</f>
        <v>1.9500000000000002</v>
      </c>
      <c r="F82" s="2">
        <f>E82</f>
        <v>1.9500000000000002</v>
      </c>
      <c r="H82">
        <v>106</v>
      </c>
      <c r="I82" t="s">
        <v>64</v>
      </c>
      <c r="J82">
        <v>30</v>
      </c>
      <c r="K82" s="1">
        <v>0.189</v>
      </c>
      <c r="L82" s="2">
        <f>K82*30</f>
        <v>5.67</v>
      </c>
      <c r="M82" s="2">
        <f>L82</f>
        <v>5.67</v>
      </c>
      <c r="N82" s="2">
        <f t="shared" ref="N82:N95" si="423">F82-M82</f>
        <v>-3.7199999999999998</v>
      </c>
      <c r="P82">
        <v>106</v>
      </c>
      <c r="Q82" t="s">
        <v>64</v>
      </c>
      <c r="R82">
        <v>30</v>
      </c>
      <c r="S82" s="1">
        <v>0.17199999999999999</v>
      </c>
      <c r="T82" s="2">
        <f>S82*30</f>
        <v>5.1599999999999993</v>
      </c>
      <c r="U82" s="2">
        <f>T82</f>
        <v>5.1599999999999993</v>
      </c>
      <c r="V82" s="2">
        <f t="shared" ref="V82:V95" si="424">M82-U82</f>
        <v>0.51000000000000068</v>
      </c>
      <c r="X82">
        <v>106</v>
      </c>
      <c r="Y82" t="s">
        <v>64</v>
      </c>
      <c r="Z82">
        <v>30</v>
      </c>
      <c r="AA82" s="1">
        <v>0.153</v>
      </c>
      <c r="AB82" s="2">
        <f>AA82*30</f>
        <v>4.59</v>
      </c>
      <c r="AC82" s="2">
        <f>AB82</f>
        <v>4.59</v>
      </c>
      <c r="AD82" s="2">
        <f t="shared" ref="AD82:AD95" si="425">U82-AC82</f>
        <v>0.5699999999999994</v>
      </c>
      <c r="AF82">
        <v>106</v>
      </c>
      <c r="AG82" t="s">
        <v>64</v>
      </c>
      <c r="AH82">
        <v>30</v>
      </c>
      <c r="AI82" s="1">
        <v>0.20599999999999999</v>
      </c>
      <c r="AJ82" s="2">
        <f>AI82*30</f>
        <v>6.18</v>
      </c>
      <c r="AK82" s="2">
        <f>AJ82</f>
        <v>6.18</v>
      </c>
      <c r="AL82" s="2">
        <f t="shared" ref="AL82:AL95" si="426">AC82-AK82</f>
        <v>-1.5899999999999999</v>
      </c>
      <c r="AN82">
        <v>106</v>
      </c>
      <c r="AO82" t="s">
        <v>64</v>
      </c>
      <c r="AP82">
        <v>30</v>
      </c>
      <c r="AQ82" s="1">
        <v>0.19600000000000001</v>
      </c>
      <c r="AR82" s="2">
        <f>AQ82*30</f>
        <v>5.88</v>
      </c>
      <c r="AS82" s="2">
        <f>AR82</f>
        <v>5.88</v>
      </c>
      <c r="AT82" s="2">
        <f t="shared" ref="AT82:AT95" si="427">AK82-AS82</f>
        <v>0.29999999999999982</v>
      </c>
      <c r="AV82">
        <v>106</v>
      </c>
      <c r="AW82" t="s">
        <v>64</v>
      </c>
      <c r="AX82">
        <v>30</v>
      </c>
      <c r="AY82" s="1">
        <v>0.18099999999999999</v>
      </c>
      <c r="AZ82" s="2">
        <f>AY82*30</f>
        <v>5.43</v>
      </c>
      <c r="BA82" s="2">
        <f>AZ82</f>
        <v>5.43</v>
      </c>
      <c r="BB82" s="2">
        <f t="shared" ref="BB82:BB95" si="428">AS82-BA82</f>
        <v>0.45000000000000018</v>
      </c>
      <c r="BD82">
        <v>106</v>
      </c>
      <c r="BE82" t="s">
        <v>64</v>
      </c>
      <c r="BF82">
        <v>30</v>
      </c>
      <c r="BG82" s="1">
        <v>0</v>
      </c>
      <c r="BH82" s="2">
        <f>BG82*30</f>
        <v>0</v>
      </c>
      <c r="BI82" s="2">
        <f>BH82</f>
        <v>0</v>
      </c>
      <c r="BJ82" s="2">
        <v>0</v>
      </c>
      <c r="BL82">
        <v>106</v>
      </c>
      <c r="BM82" t="s">
        <v>64</v>
      </c>
      <c r="BN82">
        <v>30</v>
      </c>
      <c r="BO82" s="1">
        <v>0.161</v>
      </c>
      <c r="BP82" s="2">
        <f>BO82*30</f>
        <v>4.83</v>
      </c>
      <c r="BQ82" s="2">
        <f>BP82</f>
        <v>4.83</v>
      </c>
      <c r="BR82" s="2">
        <f t="shared" ref="BR82:BR95" si="429">BA82-BQ82</f>
        <v>0.59999999999999964</v>
      </c>
      <c r="BT82">
        <v>106</v>
      </c>
      <c r="BU82" t="s">
        <v>64</v>
      </c>
      <c r="BV82">
        <v>30</v>
      </c>
      <c r="BW82" s="1">
        <v>0</v>
      </c>
      <c r="BX82" s="2">
        <f>BW82*30</f>
        <v>0</v>
      </c>
      <c r="BY82" s="2">
        <f>BX82</f>
        <v>0</v>
      </c>
      <c r="BZ82" s="2">
        <v>0</v>
      </c>
      <c r="CB82">
        <v>106</v>
      </c>
      <c r="CC82" t="s">
        <v>64</v>
      </c>
      <c r="CD82">
        <v>30</v>
      </c>
      <c r="CE82" s="1">
        <v>0.2</v>
      </c>
      <c r="CF82" s="2">
        <f>CE82*30</f>
        <v>6</v>
      </c>
      <c r="CG82" s="2">
        <f>CF82</f>
        <v>6</v>
      </c>
      <c r="CH82" s="2">
        <f t="shared" ref="CH82:CH95" si="430">BQ82-CG82</f>
        <v>-1.17</v>
      </c>
      <c r="CJ82">
        <v>106</v>
      </c>
      <c r="CK82" t="s">
        <v>64</v>
      </c>
      <c r="CL82">
        <v>30</v>
      </c>
      <c r="CM82" s="1">
        <v>0</v>
      </c>
      <c r="CN82" s="2">
        <f>CM82*30</f>
        <v>0</v>
      </c>
      <c r="CO82" s="2">
        <f>CN82</f>
        <v>0</v>
      </c>
      <c r="CP82" s="2">
        <v>0</v>
      </c>
      <c r="CR82">
        <v>106</v>
      </c>
      <c r="CS82" t="s">
        <v>64</v>
      </c>
      <c r="CT82">
        <v>30</v>
      </c>
      <c r="CU82" s="1">
        <v>0</v>
      </c>
      <c r="CV82" s="2">
        <f>CU82*30</f>
        <v>0</v>
      </c>
      <c r="CW82" s="2">
        <f>CV82</f>
        <v>0</v>
      </c>
      <c r="CX82" s="2">
        <f t="shared" ref="CX82:CX95" si="431">CO82-CW82</f>
        <v>0</v>
      </c>
      <c r="CZ82">
        <v>106</v>
      </c>
      <c r="DA82" t="s">
        <v>64</v>
      </c>
      <c r="DB82">
        <v>30</v>
      </c>
      <c r="DC82" s="1">
        <v>0.17199999999999999</v>
      </c>
      <c r="DD82" s="2">
        <f>DC82*30</f>
        <v>5.1599999999999993</v>
      </c>
      <c r="DE82" s="2">
        <f>DD82</f>
        <v>5.1599999999999993</v>
      </c>
      <c r="DF82" s="2">
        <f t="shared" ref="DF82:DF95" si="432">CG82-DE82</f>
        <v>0.84000000000000075</v>
      </c>
      <c r="DH82">
        <v>106</v>
      </c>
      <c r="DI82" t="s">
        <v>64</v>
      </c>
      <c r="DJ82">
        <v>30</v>
      </c>
      <c r="DK82" s="1">
        <v>0</v>
      </c>
      <c r="DL82" s="2">
        <f>DK82*30</f>
        <v>0</v>
      </c>
      <c r="DM82" s="2">
        <f>DL82</f>
        <v>0</v>
      </c>
      <c r="DN82" s="2">
        <f t="shared" ref="DN82:DN95" si="433">CO82-DM82</f>
        <v>0</v>
      </c>
      <c r="DP82">
        <v>106</v>
      </c>
      <c r="DQ82" t="s">
        <v>64</v>
      </c>
      <c r="DR82">
        <v>30</v>
      </c>
      <c r="DS82" s="1">
        <v>0</v>
      </c>
      <c r="DT82" s="2">
        <f>DS82*30</f>
        <v>0</v>
      </c>
      <c r="DU82" s="2">
        <f>DT82</f>
        <v>0</v>
      </c>
      <c r="DV82" s="2">
        <f t="shared" ref="DV82:DV95" si="434">CW82-DU82</f>
        <v>0</v>
      </c>
      <c r="DX82">
        <v>106</v>
      </c>
      <c r="DY82" t="s">
        <v>64</v>
      </c>
      <c r="DZ82">
        <v>30</v>
      </c>
      <c r="EA82" s="1">
        <v>0</v>
      </c>
      <c r="EB82" s="2">
        <f>EA82*30</f>
        <v>0</v>
      </c>
      <c r="EC82" s="2">
        <f>EB82</f>
        <v>0</v>
      </c>
      <c r="ED82" s="2">
        <f t="shared" ref="ED82:ED95" si="435">DU82-EC82</f>
        <v>0</v>
      </c>
      <c r="EF82">
        <v>106</v>
      </c>
      <c r="EG82" t="s">
        <v>64</v>
      </c>
      <c r="EH82">
        <v>30</v>
      </c>
      <c r="EI82" s="1">
        <v>0.13700000000000001</v>
      </c>
      <c r="EJ82" s="2">
        <f>EI82*30</f>
        <v>4.1100000000000003</v>
      </c>
      <c r="EK82" s="2">
        <f>EJ82</f>
        <v>4.1100000000000003</v>
      </c>
      <c r="EL82" s="2">
        <f t="shared" ref="EL82:EL94" si="436">DE82-EK82</f>
        <v>1.0499999999999989</v>
      </c>
      <c r="EN82">
        <v>106</v>
      </c>
      <c r="EO82" t="s">
        <v>64</v>
      </c>
      <c r="EP82">
        <v>30</v>
      </c>
      <c r="EQ82" s="1">
        <v>0</v>
      </c>
      <c r="ER82" s="2">
        <f>EQ82*30</f>
        <v>0</v>
      </c>
      <c r="ES82" s="2">
        <f>ER82</f>
        <v>0</v>
      </c>
      <c r="ET82" s="2">
        <v>0</v>
      </c>
      <c r="EV82">
        <v>106</v>
      </c>
      <c r="EW82" t="s">
        <v>64</v>
      </c>
      <c r="EX82">
        <v>30</v>
      </c>
      <c r="EY82" s="1">
        <v>0.20300000000000001</v>
      </c>
      <c r="EZ82" s="2">
        <f>EY82*30</f>
        <v>6.0900000000000007</v>
      </c>
      <c r="FA82" s="2">
        <f>EZ82</f>
        <v>6.0900000000000007</v>
      </c>
      <c r="FB82" s="2">
        <f>EK82-FA82</f>
        <v>-1.9800000000000004</v>
      </c>
      <c r="FD82">
        <v>106</v>
      </c>
      <c r="FE82" t="s">
        <v>64</v>
      </c>
      <c r="FF82">
        <v>30</v>
      </c>
      <c r="FG82" s="1">
        <v>0</v>
      </c>
      <c r="FH82" s="2">
        <f>FG82*30</f>
        <v>0</v>
      </c>
      <c r="FI82" s="2">
        <f>FH82</f>
        <v>0</v>
      </c>
      <c r="FJ82" s="2">
        <v>0</v>
      </c>
      <c r="FL82">
        <v>106</v>
      </c>
      <c r="FM82" t="s">
        <v>64</v>
      </c>
      <c r="FN82">
        <v>30</v>
      </c>
      <c r="FO82" s="1">
        <v>0</v>
      </c>
      <c r="FP82" s="2">
        <f>FO82*30</f>
        <v>0</v>
      </c>
      <c r="FQ82" s="2">
        <f>FP82</f>
        <v>0</v>
      </c>
      <c r="FR82" s="2">
        <v>0</v>
      </c>
      <c r="FT82">
        <v>106</v>
      </c>
      <c r="FU82" t="s">
        <v>64</v>
      </c>
      <c r="FV82">
        <v>30</v>
      </c>
      <c r="FW82" s="1">
        <v>0.17599999999999999</v>
      </c>
      <c r="FX82" s="2">
        <f>FW82*30</f>
        <v>5.2799999999999994</v>
      </c>
      <c r="FY82" s="2">
        <f>FX82</f>
        <v>5.2799999999999994</v>
      </c>
      <c r="FZ82" s="2">
        <f t="shared" ref="FZ82:FZ95" si="437">FA82-FY82</f>
        <v>0.81000000000000139</v>
      </c>
      <c r="GB82">
        <v>106</v>
      </c>
      <c r="GC82" t="s">
        <v>64</v>
      </c>
      <c r="GD82">
        <v>30</v>
      </c>
      <c r="GE82" s="1">
        <v>0</v>
      </c>
      <c r="GF82" s="2">
        <f>GE82*30</f>
        <v>0</v>
      </c>
      <c r="GG82" s="2">
        <f>GF82</f>
        <v>0</v>
      </c>
      <c r="GH82" s="2">
        <v>0</v>
      </c>
      <c r="GJ82">
        <v>106</v>
      </c>
      <c r="GK82" t="s">
        <v>64</v>
      </c>
      <c r="GL82">
        <v>30</v>
      </c>
      <c r="GM82" s="1">
        <v>0</v>
      </c>
      <c r="GN82" s="2">
        <f>GM82*30</f>
        <v>0</v>
      </c>
      <c r="GO82" s="2">
        <f>GN82</f>
        <v>0</v>
      </c>
      <c r="GP82" s="2">
        <f t="shared" ref="GP82:GP95" si="438">GG82-GO82</f>
        <v>0</v>
      </c>
      <c r="GR82">
        <v>106</v>
      </c>
      <c r="GS82" t="s">
        <v>64</v>
      </c>
      <c r="GT82">
        <v>30</v>
      </c>
      <c r="GU82" s="1">
        <v>0.122</v>
      </c>
      <c r="GV82" s="2">
        <f>GU82*30</f>
        <v>3.66</v>
      </c>
      <c r="GW82" s="2">
        <f>GV82</f>
        <v>3.66</v>
      </c>
      <c r="GX82" s="2">
        <f>FY82-GW82</f>
        <v>1.6199999999999992</v>
      </c>
      <c r="GZ82">
        <v>106</v>
      </c>
      <c r="HA82" t="s">
        <v>64</v>
      </c>
      <c r="HB82">
        <v>30</v>
      </c>
      <c r="HC82" s="1">
        <v>0</v>
      </c>
      <c r="HD82" s="2">
        <f>HC82*30</f>
        <v>0</v>
      </c>
      <c r="HE82" s="2">
        <f>HD82</f>
        <v>0</v>
      </c>
      <c r="HF82" s="2">
        <v>0</v>
      </c>
      <c r="HH82">
        <v>106</v>
      </c>
      <c r="HI82" t="s">
        <v>64</v>
      </c>
      <c r="HJ82">
        <v>30</v>
      </c>
      <c r="HK82" s="1">
        <v>0</v>
      </c>
      <c r="HL82" s="2">
        <f>HK82*30</f>
        <v>0</v>
      </c>
      <c r="HM82" s="2">
        <f>HL82</f>
        <v>0</v>
      </c>
      <c r="HN82" s="2">
        <f t="shared" ref="HN82:HN95" si="439">HE82-HM82</f>
        <v>0</v>
      </c>
      <c r="HP82">
        <v>106</v>
      </c>
      <c r="HQ82" t="s">
        <v>64</v>
      </c>
      <c r="HR82">
        <v>30</v>
      </c>
      <c r="HS82" s="1">
        <v>0.17199999999999999</v>
      </c>
      <c r="HT82" s="2">
        <f>HS82*30</f>
        <v>5.1599999999999993</v>
      </c>
      <c r="HU82" s="2">
        <f>HT82</f>
        <v>5.1599999999999993</v>
      </c>
      <c r="HV82" s="2">
        <f>GW82-HU82</f>
        <v>-1.4999999999999991</v>
      </c>
      <c r="HX82">
        <v>106</v>
      </c>
      <c r="HY82" t="s">
        <v>64</v>
      </c>
      <c r="HZ82">
        <v>30</v>
      </c>
      <c r="IA82" s="1">
        <v>0.14000000000000001</v>
      </c>
      <c r="IB82" s="2">
        <f>IA82*30</f>
        <v>4.2</v>
      </c>
      <c r="IC82" s="2">
        <f>IB82</f>
        <v>4.2</v>
      </c>
      <c r="ID82" s="2">
        <f t="shared" ref="ID82:ID95" si="440">HU82-IC82</f>
        <v>0.95999999999999908</v>
      </c>
      <c r="IF82">
        <v>106</v>
      </c>
      <c r="IG82" t="s">
        <v>64</v>
      </c>
      <c r="IH82">
        <v>30</v>
      </c>
      <c r="II82" s="1">
        <v>0</v>
      </c>
      <c r="IJ82" s="2">
        <f>II82*30</f>
        <v>0</v>
      </c>
      <c r="IK82" s="2">
        <f>IJ82</f>
        <v>0</v>
      </c>
      <c r="IL82" s="2">
        <v>0</v>
      </c>
      <c r="IN82">
        <v>106</v>
      </c>
      <c r="IO82" t="s">
        <v>64</v>
      </c>
      <c r="IP82">
        <v>30</v>
      </c>
      <c r="IQ82" s="1">
        <v>0.21099999999999999</v>
      </c>
      <c r="IR82" s="2">
        <f>IQ82*30</f>
        <v>6.33</v>
      </c>
      <c r="IS82" s="2">
        <f>IR82</f>
        <v>6.33</v>
      </c>
      <c r="IT82" s="2">
        <f t="shared" ref="IT82:IT95" si="441">IC82-IS82</f>
        <v>-2.13</v>
      </c>
    </row>
    <row r="83" spans="1:254" x14ac:dyDescent="0.2">
      <c r="C83">
        <v>50</v>
      </c>
      <c r="D83" s="1">
        <v>9.6000000000000002E-2</v>
      </c>
      <c r="E83" s="2">
        <f t="shared" ref="E83:E95" si="442">D83*20</f>
        <v>1.92</v>
      </c>
      <c r="F83" s="2">
        <f t="shared" ref="F83:F95" si="443">F82+E83</f>
        <v>3.87</v>
      </c>
      <c r="J83">
        <v>50</v>
      </c>
      <c r="K83" s="1">
        <v>0.19155540942028984</v>
      </c>
      <c r="L83" s="2">
        <f t="shared" ref="L83:L95" si="444">K83*20</f>
        <v>3.8311081884057967</v>
      </c>
      <c r="M83" s="2">
        <f t="shared" ref="M83:M95" si="445">M82+L83</f>
        <v>9.5011081884057962</v>
      </c>
      <c r="N83" s="2">
        <f t="shared" si="423"/>
        <v>-5.6311081884057961</v>
      </c>
      <c r="R83">
        <v>50</v>
      </c>
      <c r="S83" s="1">
        <v>0.18211219629629632</v>
      </c>
      <c r="T83" s="2">
        <f t="shared" ref="T83:T95" si="446">S83*20</f>
        <v>3.6422439259259267</v>
      </c>
      <c r="U83" s="2">
        <f t="shared" ref="U83:U95" si="447">U82+T83</f>
        <v>8.8022439259259251</v>
      </c>
      <c r="V83" s="2">
        <f t="shared" si="424"/>
        <v>0.6988642624798711</v>
      </c>
      <c r="Z83">
        <v>50</v>
      </c>
      <c r="AA83" s="1">
        <v>0.17410621928166353</v>
      </c>
      <c r="AB83" s="2">
        <f t="shared" ref="AB83:AB95" si="448">AA83*20</f>
        <v>3.4821243856332709</v>
      </c>
      <c r="AC83" s="2">
        <f t="shared" ref="AC83:AC95" si="449">AC82+AB83</f>
        <v>8.0721243856332698</v>
      </c>
      <c r="AD83" s="2">
        <f t="shared" si="425"/>
        <v>0.73011954029265524</v>
      </c>
      <c r="AH83">
        <v>50</v>
      </c>
      <c r="AI83" s="1">
        <v>0.2062121411764706</v>
      </c>
      <c r="AJ83" s="2">
        <f t="shared" ref="AJ83:AJ95" si="450">AI83*20</f>
        <v>4.1242428235294124</v>
      </c>
      <c r="AK83" s="2">
        <f t="shared" ref="AK83:AK95" si="451">AK82+AJ83</f>
        <v>10.304242823529412</v>
      </c>
      <c r="AL83" s="2">
        <f t="shared" si="426"/>
        <v>-2.2321184378961423</v>
      </c>
      <c r="AP83">
        <v>50</v>
      </c>
      <c r="AQ83" s="1">
        <v>0.19696398409542742</v>
      </c>
      <c r="AR83" s="2">
        <f t="shared" ref="AR83:AR95" si="452">AQ83*20</f>
        <v>3.9392796819085483</v>
      </c>
      <c r="AS83" s="2">
        <f t="shared" ref="AS83:AS95" si="453">AS82+AR83</f>
        <v>9.8192796819085473</v>
      </c>
      <c r="AT83" s="2">
        <f t="shared" si="427"/>
        <v>0.48496314162086485</v>
      </c>
      <c r="AX83">
        <v>50</v>
      </c>
      <c r="AY83" s="1">
        <v>0.19313630339321355</v>
      </c>
      <c r="AZ83" s="2">
        <f t="shared" ref="AZ83:AZ95" si="454">AY83*20</f>
        <v>3.862726067864271</v>
      </c>
      <c r="BA83" s="2">
        <f t="shared" ref="BA83:BA95" si="455">BA82+AZ83</f>
        <v>9.2927260678642707</v>
      </c>
      <c r="BB83" s="2">
        <f t="shared" si="428"/>
        <v>0.52655361404427659</v>
      </c>
      <c r="BF83">
        <v>50</v>
      </c>
      <c r="BG83" s="1">
        <v>0</v>
      </c>
      <c r="BH83" s="2">
        <f t="shared" ref="BH83:BH95" si="456">BG83*20</f>
        <v>0</v>
      </c>
      <c r="BI83" s="2">
        <f t="shared" ref="BI83:BI95" si="457">BI82+BH83</f>
        <v>0</v>
      </c>
      <c r="BJ83" s="2">
        <v>0</v>
      </c>
      <c r="BN83">
        <v>50</v>
      </c>
      <c r="BO83" s="1">
        <v>0.18077937917485265</v>
      </c>
      <c r="BP83" s="2">
        <f t="shared" ref="BP83:BP95" si="458">BO83*20</f>
        <v>3.615587583497053</v>
      </c>
      <c r="BQ83" s="2">
        <f t="shared" ref="BQ83:BQ95" si="459">BQ82+BP83</f>
        <v>8.4455875834970531</v>
      </c>
      <c r="BR83" s="2">
        <f t="shared" si="429"/>
        <v>0.84713848436721761</v>
      </c>
      <c r="BV83">
        <v>50</v>
      </c>
      <c r="BW83" s="1">
        <v>0</v>
      </c>
      <c r="BX83" s="2">
        <f t="shared" ref="BX83:BX95" si="460">BW83*20</f>
        <v>0</v>
      </c>
      <c r="BY83" s="2">
        <f t="shared" ref="BY83:BY95" si="461">BY82+BX83</f>
        <v>0</v>
      </c>
      <c r="BZ83" s="2">
        <v>0</v>
      </c>
      <c r="CD83">
        <v>50</v>
      </c>
      <c r="CE83" s="1">
        <v>0.20720891164658639</v>
      </c>
      <c r="CF83" s="2">
        <f t="shared" ref="CF83:CF95" si="462">CE83*20</f>
        <v>4.1441782329317274</v>
      </c>
      <c r="CG83" s="2">
        <f t="shared" ref="CG83:CG95" si="463">CG82+CF83</f>
        <v>10.144178232931727</v>
      </c>
      <c r="CH83" s="2">
        <f t="shared" si="430"/>
        <v>-1.6985906494346743</v>
      </c>
      <c r="CL83">
        <v>50</v>
      </c>
      <c r="CM83" s="1">
        <v>0</v>
      </c>
      <c r="CN83" s="2">
        <f t="shared" ref="CN83:CN95" si="464">CM83*20</f>
        <v>0</v>
      </c>
      <c r="CO83" s="2">
        <f t="shared" ref="CO83:CO95" si="465">CO82+CN83</f>
        <v>0</v>
      </c>
      <c r="CP83" s="2">
        <v>0</v>
      </c>
      <c r="CT83">
        <v>50</v>
      </c>
      <c r="CU83" s="1">
        <v>0</v>
      </c>
      <c r="CV83" s="2">
        <f t="shared" ref="CV83:CV95" si="466">CU83*20</f>
        <v>0</v>
      </c>
      <c r="CW83" s="2">
        <f t="shared" ref="CW83:CW95" si="467">CW82+CV83</f>
        <v>0</v>
      </c>
      <c r="CX83" s="2">
        <f t="shared" si="431"/>
        <v>0</v>
      </c>
      <c r="DB83">
        <v>50</v>
      </c>
      <c r="DC83" s="1">
        <v>0.18360257600000005</v>
      </c>
      <c r="DD83" s="2">
        <f t="shared" ref="DD83:DD95" si="468">DC83*20</f>
        <v>3.672051520000001</v>
      </c>
      <c r="DE83" s="2">
        <f t="shared" ref="DE83:DE95" si="469">DE82+DD83</f>
        <v>8.8320515200000003</v>
      </c>
      <c r="DF83" s="2">
        <f t="shared" si="432"/>
        <v>1.3121267129317271</v>
      </c>
      <c r="DJ83">
        <v>50</v>
      </c>
      <c r="DK83" s="1">
        <v>0</v>
      </c>
      <c r="DL83" s="2">
        <f t="shared" ref="DL83:DL95" si="470">DK83*20</f>
        <v>0</v>
      </c>
      <c r="DM83" s="2">
        <f t="shared" ref="DM83:DM95" si="471">DM82+DL83</f>
        <v>0</v>
      </c>
      <c r="DN83" s="2">
        <f t="shared" si="433"/>
        <v>0</v>
      </c>
      <c r="DR83">
        <v>50</v>
      </c>
      <c r="DS83" s="1">
        <v>0</v>
      </c>
      <c r="DT83" s="2">
        <f t="shared" ref="DT83:DT95" si="472">DS83*20</f>
        <v>0</v>
      </c>
      <c r="DU83" s="2">
        <f t="shared" ref="DU83:DU95" si="473">DU82+DT83</f>
        <v>0</v>
      </c>
      <c r="DV83" s="2">
        <f t="shared" si="434"/>
        <v>0</v>
      </c>
      <c r="DZ83">
        <v>50</v>
      </c>
      <c r="EA83" s="1">
        <v>0</v>
      </c>
      <c r="EB83" s="2">
        <f t="shared" ref="EB83:EB95" si="474">EA83*20</f>
        <v>0</v>
      </c>
      <c r="EC83" s="2">
        <f t="shared" ref="EC83:EC95" si="475">EC82+EB83</f>
        <v>0</v>
      </c>
      <c r="ED83" s="2">
        <f t="shared" si="435"/>
        <v>0</v>
      </c>
      <c r="EH83">
        <v>50</v>
      </c>
      <c r="EI83" s="1">
        <v>0.14599084313725488</v>
      </c>
      <c r="EJ83" s="2">
        <f t="shared" ref="EJ83:EJ95" si="476">EI83*20</f>
        <v>2.9198168627450976</v>
      </c>
      <c r="EK83" s="2">
        <f t="shared" ref="EK83:EK95" si="477">EK82+EJ83</f>
        <v>7.0298168627450979</v>
      </c>
      <c r="EL83" s="2">
        <f t="shared" si="436"/>
        <v>1.8022346572549024</v>
      </c>
      <c r="EP83">
        <v>50</v>
      </c>
      <c r="EQ83" s="1">
        <v>0</v>
      </c>
      <c r="ER83" s="2">
        <f t="shared" ref="ER83:ER95" si="478">EQ83*20</f>
        <v>0</v>
      </c>
      <c r="ES83" s="2">
        <f t="shared" ref="ES83:ES95" si="479">ES82+ER83</f>
        <v>0</v>
      </c>
      <c r="ET83" s="2">
        <v>0</v>
      </c>
      <c r="EX83">
        <v>50</v>
      </c>
      <c r="EY83" s="1">
        <v>0.20147947485486317</v>
      </c>
      <c r="EZ83" s="2">
        <f t="shared" ref="EZ83:EZ95" si="480">EY83*20</f>
        <v>4.0295894970972634</v>
      </c>
      <c r="FA83" s="2">
        <f t="shared" ref="FA83:FA95" si="481">FA82+EZ83</f>
        <v>10.119589497097264</v>
      </c>
      <c r="FB83" s="2">
        <f t="shared" ref="FB83:FB95" si="482">EK83-FA83</f>
        <v>-3.0897726343521663</v>
      </c>
      <c r="FF83">
        <v>50</v>
      </c>
      <c r="FG83" s="1">
        <v>0</v>
      </c>
      <c r="FH83" s="2">
        <f t="shared" ref="FH83:FH95" si="483">FG83*20</f>
        <v>0</v>
      </c>
      <c r="FI83" s="2">
        <f t="shared" ref="FI83:FI95" si="484">FI82+FH83</f>
        <v>0</v>
      </c>
      <c r="FJ83" s="2">
        <v>0</v>
      </c>
      <c r="FN83">
        <v>50</v>
      </c>
      <c r="FO83" s="1">
        <v>0</v>
      </c>
      <c r="FP83" s="2">
        <f t="shared" ref="FP83:FP95" si="485">FO83*20</f>
        <v>0</v>
      </c>
      <c r="FQ83" s="2">
        <f t="shared" ref="FQ83:FQ95" si="486">FQ82+FP83</f>
        <v>0</v>
      </c>
      <c r="FR83" s="2">
        <v>0</v>
      </c>
      <c r="FV83">
        <v>50</v>
      </c>
      <c r="FW83" s="1">
        <v>0.17821548400000001</v>
      </c>
      <c r="FX83" s="2">
        <f t="shared" ref="FX83:FX95" si="487">FW83*20</f>
        <v>3.56430968</v>
      </c>
      <c r="FY83" s="2">
        <f t="shared" ref="FY83:FY95" si="488">FY82+FX83</f>
        <v>8.8443096799999985</v>
      </c>
      <c r="FZ83" s="2">
        <f t="shared" si="437"/>
        <v>1.2752798170972657</v>
      </c>
      <c r="GD83">
        <v>50</v>
      </c>
      <c r="GE83" s="1">
        <v>0</v>
      </c>
      <c r="GF83" s="2">
        <f t="shared" ref="GF83:GF95" si="489">GE83*20</f>
        <v>0</v>
      </c>
      <c r="GG83" s="2">
        <f t="shared" ref="GG83:GG95" si="490">GG82+GF83</f>
        <v>0</v>
      </c>
      <c r="GH83" s="2">
        <v>0</v>
      </c>
      <c r="GL83">
        <v>50</v>
      </c>
      <c r="GM83" s="1">
        <v>0</v>
      </c>
      <c r="GN83" s="2">
        <f t="shared" ref="GN83:GN95" si="491">GM83*20</f>
        <v>0</v>
      </c>
      <c r="GO83" s="2">
        <f t="shared" ref="GO83:GO95" si="492">GO82+GN83</f>
        <v>0</v>
      </c>
      <c r="GP83" s="2">
        <f t="shared" si="438"/>
        <v>0</v>
      </c>
      <c r="GT83">
        <v>50</v>
      </c>
      <c r="GU83" s="1">
        <v>0.12373560078277887</v>
      </c>
      <c r="GV83" s="2">
        <f t="shared" ref="GV83:GV95" si="493">GU83*20</f>
        <v>2.4747120156555775</v>
      </c>
      <c r="GW83" s="2">
        <f t="shared" ref="GW83:GW95" si="494">GW82+GV83</f>
        <v>6.1347120156555777</v>
      </c>
      <c r="GX83" s="2">
        <f t="shared" ref="GX83:GX95" si="495">FY83-GW83</f>
        <v>2.7095976643444208</v>
      </c>
      <c r="HB83">
        <v>50</v>
      </c>
      <c r="HC83" s="1">
        <v>0</v>
      </c>
      <c r="HD83" s="2">
        <f t="shared" ref="HD83:HD95" si="496">HC83*20</f>
        <v>0</v>
      </c>
      <c r="HE83" s="2">
        <f t="shared" ref="HE83:HE95" si="497">HE82+HD83</f>
        <v>0</v>
      </c>
      <c r="HF83" s="2">
        <v>0</v>
      </c>
      <c r="HJ83">
        <v>50</v>
      </c>
      <c r="HK83" s="1">
        <v>0</v>
      </c>
      <c r="HL83" s="2">
        <f t="shared" ref="HL83:HL95" si="498">HK83*20</f>
        <v>0</v>
      </c>
      <c r="HM83" s="2">
        <f t="shared" ref="HM83:HM95" si="499">HM82+HL83</f>
        <v>0</v>
      </c>
      <c r="HN83" s="2">
        <f t="shared" si="439"/>
        <v>0</v>
      </c>
      <c r="HR83">
        <v>50</v>
      </c>
      <c r="HS83" s="1">
        <v>0.18262872469635633</v>
      </c>
      <c r="HT83" s="2">
        <f t="shared" ref="HT83:HT95" si="500">HS83*20</f>
        <v>3.6525744939271263</v>
      </c>
      <c r="HU83" s="2">
        <f t="shared" ref="HU83:HU95" si="501">HU82+HT83</f>
        <v>8.8125744939271264</v>
      </c>
      <c r="HV83" s="2">
        <f t="shared" ref="HV83:HV95" si="502">GW83-HU83</f>
        <v>-2.6778624782715488</v>
      </c>
      <c r="HZ83">
        <v>50</v>
      </c>
      <c r="IA83" s="1">
        <v>0.15374849596774193</v>
      </c>
      <c r="IB83" s="2">
        <f t="shared" ref="IB83:IB95" si="503">IA83*20</f>
        <v>3.0749699193548388</v>
      </c>
      <c r="IC83" s="2">
        <f t="shared" ref="IC83:IC95" si="504">IC82+IB83</f>
        <v>7.2749699193548389</v>
      </c>
      <c r="ID83" s="2">
        <f t="shared" si="440"/>
        <v>1.5376045745722875</v>
      </c>
      <c r="IH83">
        <v>50</v>
      </c>
      <c r="II83" s="1">
        <v>0</v>
      </c>
      <c r="IJ83" s="2">
        <f t="shared" ref="IJ83:IJ95" si="505">II83*20</f>
        <v>0</v>
      </c>
      <c r="IK83" s="2">
        <f t="shared" ref="IK83:IK95" si="506">IK82+IJ83</f>
        <v>0</v>
      </c>
      <c r="IL83" s="2">
        <v>0</v>
      </c>
      <c r="IP83">
        <v>50</v>
      </c>
      <c r="IQ83" s="1">
        <v>0.20158286250000004</v>
      </c>
      <c r="IR83" s="2">
        <f t="shared" ref="IR83:IR95" si="507">IQ83*20</f>
        <v>4.0316572500000012</v>
      </c>
      <c r="IS83" s="2">
        <f t="shared" ref="IS83:IS95" si="508">IS82+IR83</f>
        <v>10.36165725</v>
      </c>
      <c r="IT83" s="2">
        <f t="shared" si="441"/>
        <v>-3.0866873306451614</v>
      </c>
    </row>
    <row r="84" spans="1:254" x14ac:dyDescent="0.2">
      <c r="C84">
        <v>70</v>
      </c>
      <c r="D84" s="1">
        <v>0.11600000000000001</v>
      </c>
      <c r="E84" s="2">
        <f t="shared" si="442"/>
        <v>2.3200000000000003</v>
      </c>
      <c r="F84" s="2">
        <f t="shared" si="443"/>
        <v>6.19</v>
      </c>
      <c r="J84">
        <v>70</v>
      </c>
      <c r="K84" s="1">
        <v>0.21924453985507245</v>
      </c>
      <c r="L84" s="2">
        <f t="shared" si="444"/>
        <v>4.3848907971014492</v>
      </c>
      <c r="M84" s="2">
        <f t="shared" si="445"/>
        <v>13.885998985507246</v>
      </c>
      <c r="N84" s="2">
        <f t="shared" si="423"/>
        <v>-7.6959989855072459</v>
      </c>
      <c r="R84">
        <v>70</v>
      </c>
      <c r="S84" s="1">
        <v>0.21001664074074078</v>
      </c>
      <c r="T84" s="2">
        <f t="shared" si="446"/>
        <v>4.200332814814816</v>
      </c>
      <c r="U84" s="2">
        <f t="shared" si="447"/>
        <v>13.002576740740741</v>
      </c>
      <c r="V84" s="2">
        <f t="shared" si="424"/>
        <v>0.88342224476650522</v>
      </c>
      <c r="Z84">
        <v>70</v>
      </c>
      <c r="AA84" s="1">
        <v>0.20499771266540645</v>
      </c>
      <c r="AB84" s="2">
        <f t="shared" si="448"/>
        <v>4.0999542533081286</v>
      </c>
      <c r="AC84" s="2">
        <f t="shared" si="449"/>
        <v>12.172078638941398</v>
      </c>
      <c r="AD84" s="2">
        <f t="shared" si="425"/>
        <v>0.83049810179934269</v>
      </c>
      <c r="AH84">
        <v>70</v>
      </c>
      <c r="AI84" s="1">
        <v>0.23499378823529413</v>
      </c>
      <c r="AJ84" s="2">
        <f t="shared" si="450"/>
        <v>4.6998757647058822</v>
      </c>
      <c r="AK84" s="2">
        <f t="shared" si="451"/>
        <v>15.004118588235293</v>
      </c>
      <c r="AL84" s="2">
        <f t="shared" si="426"/>
        <v>-2.832039949293895</v>
      </c>
      <c r="AP84">
        <v>70</v>
      </c>
      <c r="AQ84" s="1">
        <v>0.22795905367793243</v>
      </c>
      <c r="AR84" s="2">
        <f t="shared" si="452"/>
        <v>4.5591810735586487</v>
      </c>
      <c r="AS84" s="2">
        <f t="shared" si="453"/>
        <v>14.378460755467195</v>
      </c>
      <c r="AT84" s="2">
        <f t="shared" si="427"/>
        <v>0.62565783276809839</v>
      </c>
      <c r="AX84">
        <v>70</v>
      </c>
      <c r="AY84" s="1">
        <v>0.22288720159680636</v>
      </c>
      <c r="AZ84" s="2">
        <f t="shared" si="454"/>
        <v>4.4577440319361274</v>
      </c>
      <c r="BA84" s="2">
        <f t="shared" si="455"/>
        <v>13.750470099800399</v>
      </c>
      <c r="BB84" s="2">
        <f t="shared" si="428"/>
        <v>0.62799065566679602</v>
      </c>
      <c r="BF84">
        <v>70</v>
      </c>
      <c r="BG84" s="1">
        <v>0</v>
      </c>
      <c r="BH84" s="2">
        <f t="shared" si="456"/>
        <v>0</v>
      </c>
      <c r="BI84" s="2">
        <f t="shared" si="457"/>
        <v>0</v>
      </c>
      <c r="BJ84" s="2">
        <v>0</v>
      </c>
      <c r="BN84">
        <v>70</v>
      </c>
      <c r="BO84" s="1">
        <v>0.21722110805500985</v>
      </c>
      <c r="BP84" s="2">
        <f t="shared" si="458"/>
        <v>4.344422161100197</v>
      </c>
      <c r="BQ84" s="2">
        <f t="shared" si="459"/>
        <v>12.790009744597249</v>
      </c>
      <c r="BR84" s="2">
        <f t="shared" si="429"/>
        <v>0.96046035520314987</v>
      </c>
      <c r="BV84">
        <v>70</v>
      </c>
      <c r="BW84" s="1">
        <v>0</v>
      </c>
      <c r="BX84" s="2">
        <f t="shared" si="460"/>
        <v>0</v>
      </c>
      <c r="BY84" s="2">
        <f t="shared" si="461"/>
        <v>0</v>
      </c>
      <c r="BZ84" s="2">
        <v>0</v>
      </c>
      <c r="CD84">
        <v>70</v>
      </c>
      <c r="CE84" s="1">
        <v>0.23623453413654624</v>
      </c>
      <c r="CF84" s="2">
        <f t="shared" si="462"/>
        <v>4.724690682730925</v>
      </c>
      <c r="CG84" s="2">
        <f t="shared" si="463"/>
        <v>14.868868915662652</v>
      </c>
      <c r="CH84" s="2">
        <f t="shared" si="430"/>
        <v>-2.0788591710654032</v>
      </c>
      <c r="CL84">
        <v>70</v>
      </c>
      <c r="CM84" s="1">
        <v>0</v>
      </c>
      <c r="CN84" s="2">
        <f t="shared" si="464"/>
        <v>0</v>
      </c>
      <c r="CO84" s="2">
        <f t="shared" si="465"/>
        <v>0</v>
      </c>
      <c r="CP84" s="2">
        <v>0</v>
      </c>
      <c r="CT84">
        <v>70</v>
      </c>
      <c r="CU84" s="1">
        <v>0</v>
      </c>
      <c r="CV84" s="2">
        <f t="shared" si="466"/>
        <v>0</v>
      </c>
      <c r="CW84" s="2">
        <f t="shared" si="467"/>
        <v>0</v>
      </c>
      <c r="CX84" s="2">
        <f t="shared" si="431"/>
        <v>0</v>
      </c>
      <c r="DB84">
        <v>70</v>
      </c>
      <c r="DC84" s="1">
        <v>0.22755201600000002</v>
      </c>
      <c r="DD84" s="2">
        <f t="shared" si="468"/>
        <v>4.5510403200000002</v>
      </c>
      <c r="DE84" s="2">
        <f t="shared" si="469"/>
        <v>13.383091840000001</v>
      </c>
      <c r="DF84" s="2">
        <f t="shared" si="432"/>
        <v>1.4857770756626518</v>
      </c>
      <c r="DJ84">
        <v>70</v>
      </c>
      <c r="DK84" s="1">
        <v>0</v>
      </c>
      <c r="DL84" s="2">
        <f t="shared" si="470"/>
        <v>0</v>
      </c>
      <c r="DM84" s="2">
        <f t="shared" si="471"/>
        <v>0</v>
      </c>
      <c r="DN84" s="2">
        <f t="shared" si="433"/>
        <v>0</v>
      </c>
      <c r="DR84">
        <v>70</v>
      </c>
      <c r="DS84" s="1">
        <v>0</v>
      </c>
      <c r="DT84" s="2">
        <f t="shared" si="472"/>
        <v>0</v>
      </c>
      <c r="DU84" s="2">
        <f t="shared" si="473"/>
        <v>0</v>
      </c>
      <c r="DV84" s="2">
        <f t="shared" si="434"/>
        <v>0</v>
      </c>
      <c r="DZ84">
        <v>70</v>
      </c>
      <c r="EA84" s="1">
        <v>0</v>
      </c>
      <c r="EB84" s="2">
        <f t="shared" si="474"/>
        <v>0</v>
      </c>
      <c r="EC84" s="2">
        <f t="shared" si="475"/>
        <v>0</v>
      </c>
      <c r="ED84" s="2">
        <f t="shared" si="435"/>
        <v>0</v>
      </c>
      <c r="EH84">
        <v>70</v>
      </c>
      <c r="EI84" s="1">
        <v>0.20006339215686272</v>
      </c>
      <c r="EJ84" s="2">
        <f t="shared" si="476"/>
        <v>4.0012678431372546</v>
      </c>
      <c r="EK84" s="2">
        <f t="shared" si="477"/>
        <v>11.031084705882353</v>
      </c>
      <c r="EL84" s="2">
        <f t="shared" si="436"/>
        <v>2.3520071341176472</v>
      </c>
      <c r="EP84">
        <v>70</v>
      </c>
      <c r="EQ84" s="1">
        <v>0</v>
      </c>
      <c r="ER84" s="2">
        <f t="shared" si="478"/>
        <v>0</v>
      </c>
      <c r="ES84" s="2">
        <f t="shared" si="479"/>
        <v>0</v>
      </c>
      <c r="ET84" s="2">
        <v>0</v>
      </c>
      <c r="EX84">
        <v>70</v>
      </c>
      <c r="EY84" s="1">
        <v>0.23428475836559481</v>
      </c>
      <c r="EZ84" s="2">
        <f t="shared" si="480"/>
        <v>4.6856951673118967</v>
      </c>
      <c r="FA84" s="2">
        <f t="shared" si="481"/>
        <v>14.805284664409161</v>
      </c>
      <c r="FB84" s="2">
        <f t="shared" si="482"/>
        <v>-3.7741999585268076</v>
      </c>
      <c r="FF84">
        <v>70</v>
      </c>
      <c r="FG84" s="1">
        <v>0</v>
      </c>
      <c r="FH84" s="2">
        <f t="shared" si="483"/>
        <v>0</v>
      </c>
      <c r="FI84" s="2">
        <f t="shared" si="484"/>
        <v>0</v>
      </c>
      <c r="FJ84" s="2">
        <v>0</v>
      </c>
      <c r="FN84">
        <v>70</v>
      </c>
      <c r="FO84" s="1">
        <v>0</v>
      </c>
      <c r="FP84" s="2">
        <f t="shared" si="485"/>
        <v>0</v>
      </c>
      <c r="FQ84" s="2">
        <f t="shared" si="486"/>
        <v>0</v>
      </c>
      <c r="FR84" s="2">
        <v>0</v>
      </c>
      <c r="FV84">
        <v>70</v>
      </c>
      <c r="FW84" s="1">
        <v>0.22210644400000004</v>
      </c>
      <c r="FX84" s="2">
        <f t="shared" si="487"/>
        <v>4.4421288800000012</v>
      </c>
      <c r="FY84" s="2">
        <f t="shared" si="488"/>
        <v>13.286438560000001</v>
      </c>
      <c r="FZ84" s="2">
        <f t="shared" si="437"/>
        <v>1.5188461044091603</v>
      </c>
      <c r="GD84">
        <v>70</v>
      </c>
      <c r="GE84" s="1">
        <v>0</v>
      </c>
      <c r="GF84" s="2">
        <f t="shared" si="489"/>
        <v>0</v>
      </c>
      <c r="GG84" s="2">
        <f t="shared" si="490"/>
        <v>0</v>
      </c>
      <c r="GH84" s="2">
        <v>0</v>
      </c>
      <c r="GL84">
        <v>70</v>
      </c>
      <c r="GM84" s="1">
        <v>0</v>
      </c>
      <c r="GN84" s="2">
        <f t="shared" si="491"/>
        <v>0</v>
      </c>
      <c r="GO84" s="2">
        <f t="shared" si="492"/>
        <v>0</v>
      </c>
      <c r="GP84" s="2">
        <f t="shared" si="438"/>
        <v>0</v>
      </c>
      <c r="GT84">
        <v>70</v>
      </c>
      <c r="GU84" s="1">
        <v>0.16265223483365951</v>
      </c>
      <c r="GV84" s="2">
        <f t="shared" si="493"/>
        <v>3.2530446966731903</v>
      </c>
      <c r="GW84" s="2">
        <f t="shared" si="494"/>
        <v>9.387756712328768</v>
      </c>
      <c r="GX84" s="2">
        <f t="shared" si="495"/>
        <v>3.8986818476712326</v>
      </c>
      <c r="HB84">
        <v>70</v>
      </c>
      <c r="HC84" s="1">
        <v>0</v>
      </c>
      <c r="HD84" s="2">
        <f t="shared" si="496"/>
        <v>0</v>
      </c>
      <c r="HE84" s="2">
        <f t="shared" si="497"/>
        <v>0</v>
      </c>
      <c r="HF84" s="2">
        <v>0</v>
      </c>
      <c r="HJ84">
        <v>70</v>
      </c>
      <c r="HK84" s="1">
        <v>0</v>
      </c>
      <c r="HL84" s="2">
        <f t="shared" si="498"/>
        <v>0</v>
      </c>
      <c r="HM84" s="2">
        <f t="shared" si="499"/>
        <v>0</v>
      </c>
      <c r="HN84" s="2">
        <f t="shared" si="439"/>
        <v>0</v>
      </c>
      <c r="HR84">
        <v>70</v>
      </c>
      <c r="HS84" s="1">
        <v>0.21908054655870449</v>
      </c>
      <c r="HT84" s="2">
        <f t="shared" si="500"/>
        <v>4.3816109311740901</v>
      </c>
      <c r="HU84" s="2">
        <f t="shared" si="501"/>
        <v>13.194185425101217</v>
      </c>
      <c r="HV84" s="2">
        <f t="shared" si="502"/>
        <v>-3.8064287127724494</v>
      </c>
      <c r="HZ84">
        <v>70</v>
      </c>
      <c r="IA84" s="1">
        <v>0.18770188306451613</v>
      </c>
      <c r="IB84" s="2">
        <f t="shared" si="503"/>
        <v>3.7540376612903223</v>
      </c>
      <c r="IC84" s="2">
        <f t="shared" si="504"/>
        <v>11.02900758064516</v>
      </c>
      <c r="ID84" s="2">
        <f t="shared" si="440"/>
        <v>2.165177844456057</v>
      </c>
      <c r="IH84">
        <v>70</v>
      </c>
      <c r="II84" s="1">
        <v>0</v>
      </c>
      <c r="IJ84" s="2">
        <f t="shared" si="505"/>
        <v>0</v>
      </c>
      <c r="IK84" s="2">
        <f t="shared" si="506"/>
        <v>0</v>
      </c>
      <c r="IL84" s="2">
        <v>0</v>
      </c>
      <c r="IP84">
        <v>70</v>
      </c>
      <c r="IQ84" s="1">
        <v>0.23689469583333334</v>
      </c>
      <c r="IR84" s="2">
        <f t="shared" si="507"/>
        <v>4.7378939166666667</v>
      </c>
      <c r="IS84" s="2">
        <f t="shared" si="508"/>
        <v>15.099551166666668</v>
      </c>
      <c r="IT84" s="2">
        <f t="shared" si="441"/>
        <v>-4.0705435860215076</v>
      </c>
    </row>
    <row r="85" spans="1:254" x14ac:dyDescent="0.2">
      <c r="C85">
        <v>90</v>
      </c>
      <c r="D85" s="1">
        <v>0.14000000000000001</v>
      </c>
      <c r="E85" s="2">
        <f t="shared" si="442"/>
        <v>2.8000000000000003</v>
      </c>
      <c r="F85" s="2">
        <f t="shared" si="443"/>
        <v>8.99</v>
      </c>
      <c r="J85">
        <v>90</v>
      </c>
      <c r="K85" s="1">
        <v>0.24047287318840582</v>
      </c>
      <c r="L85" s="2">
        <f t="shared" si="444"/>
        <v>4.8094574637681164</v>
      </c>
      <c r="M85" s="2">
        <f t="shared" si="445"/>
        <v>18.695456449275362</v>
      </c>
      <c r="N85" s="2">
        <f t="shared" si="423"/>
        <v>-9.7054564492753617</v>
      </c>
      <c r="R85">
        <v>90</v>
      </c>
      <c r="S85" s="1">
        <v>0.23606078888888893</v>
      </c>
      <c r="T85" s="2">
        <f t="shared" si="446"/>
        <v>4.721215777777779</v>
      </c>
      <c r="U85" s="2">
        <f t="shared" si="447"/>
        <v>17.723792518518522</v>
      </c>
      <c r="V85" s="2">
        <f t="shared" si="424"/>
        <v>0.97166393075683999</v>
      </c>
      <c r="Z85">
        <v>90</v>
      </c>
      <c r="AA85" s="1">
        <v>0.23120867674858223</v>
      </c>
      <c r="AB85" s="2">
        <f t="shared" si="448"/>
        <v>4.6241735349716446</v>
      </c>
      <c r="AC85" s="2">
        <f t="shared" si="449"/>
        <v>16.796252173913043</v>
      </c>
      <c r="AD85" s="2">
        <f t="shared" si="425"/>
        <v>0.92754034460547885</v>
      </c>
      <c r="AH85">
        <v>90</v>
      </c>
      <c r="AI85" s="1">
        <v>0.25682814117647057</v>
      </c>
      <c r="AJ85" s="2">
        <f t="shared" si="450"/>
        <v>5.1365628235294114</v>
      </c>
      <c r="AK85" s="2">
        <f t="shared" si="451"/>
        <v>20.140681411764703</v>
      </c>
      <c r="AL85" s="2">
        <f t="shared" si="426"/>
        <v>-3.34442923785166</v>
      </c>
      <c r="AP85">
        <v>90</v>
      </c>
      <c r="AQ85" s="1">
        <v>0.25595460039761436</v>
      </c>
      <c r="AR85" s="2">
        <f t="shared" si="452"/>
        <v>5.119092007952287</v>
      </c>
      <c r="AS85" s="2">
        <f t="shared" si="453"/>
        <v>19.497552763419481</v>
      </c>
      <c r="AT85" s="2">
        <f t="shared" si="427"/>
        <v>0.64312864834522188</v>
      </c>
      <c r="AX85">
        <v>90</v>
      </c>
      <c r="AY85" s="1">
        <v>0.25462149301397202</v>
      </c>
      <c r="AZ85" s="2">
        <f t="shared" si="454"/>
        <v>5.0924298602794407</v>
      </c>
      <c r="BA85" s="2">
        <f t="shared" si="455"/>
        <v>18.842899960079841</v>
      </c>
      <c r="BB85" s="2">
        <f t="shared" si="428"/>
        <v>0.6546528033396406</v>
      </c>
      <c r="BF85">
        <v>90</v>
      </c>
      <c r="BG85" s="1">
        <v>0</v>
      </c>
      <c r="BH85" s="2">
        <f t="shared" si="456"/>
        <v>0</v>
      </c>
      <c r="BI85" s="2">
        <f t="shared" si="457"/>
        <v>0</v>
      </c>
      <c r="BJ85" s="2">
        <v>0</v>
      </c>
      <c r="BN85">
        <v>90</v>
      </c>
      <c r="BO85" s="1">
        <v>0.24282880943025539</v>
      </c>
      <c r="BP85" s="2">
        <f t="shared" si="458"/>
        <v>4.856576188605108</v>
      </c>
      <c r="BQ85" s="2">
        <f t="shared" si="459"/>
        <v>17.646585933202356</v>
      </c>
      <c r="BR85" s="2">
        <f t="shared" si="429"/>
        <v>1.1963140268774843</v>
      </c>
      <c r="BV85">
        <v>90</v>
      </c>
      <c r="BW85" s="1">
        <v>0</v>
      </c>
      <c r="BX85" s="2">
        <f t="shared" si="460"/>
        <v>0</v>
      </c>
      <c r="BY85" s="2">
        <f t="shared" si="461"/>
        <v>0</v>
      </c>
      <c r="BZ85" s="2">
        <v>0</v>
      </c>
      <c r="CD85">
        <v>90</v>
      </c>
      <c r="CE85" s="1">
        <v>0.25825397188755017</v>
      </c>
      <c r="CF85" s="2">
        <f t="shared" si="462"/>
        <v>5.1650794377510039</v>
      </c>
      <c r="CG85" s="2">
        <f t="shared" si="463"/>
        <v>20.033948353413656</v>
      </c>
      <c r="CH85" s="2">
        <f t="shared" si="430"/>
        <v>-2.3873624202113</v>
      </c>
      <c r="CL85">
        <v>90</v>
      </c>
      <c r="CM85" s="1">
        <v>0</v>
      </c>
      <c r="CN85" s="2">
        <f t="shared" si="464"/>
        <v>0</v>
      </c>
      <c r="CO85" s="2">
        <f t="shared" si="465"/>
        <v>0</v>
      </c>
      <c r="CP85" s="2">
        <v>0</v>
      </c>
      <c r="CT85">
        <v>90</v>
      </c>
      <c r="CU85" s="1">
        <v>0</v>
      </c>
      <c r="CV85" s="2">
        <f t="shared" si="466"/>
        <v>0</v>
      </c>
      <c r="CW85" s="2">
        <f t="shared" si="467"/>
        <v>0</v>
      </c>
      <c r="CX85" s="2">
        <f t="shared" si="431"/>
        <v>0</v>
      </c>
      <c r="DB85">
        <v>90</v>
      </c>
      <c r="DC85" s="1">
        <v>0.24697153600000005</v>
      </c>
      <c r="DD85" s="2">
        <f t="shared" si="468"/>
        <v>4.9394307200000007</v>
      </c>
      <c r="DE85" s="2">
        <f t="shared" si="469"/>
        <v>18.322522560000003</v>
      </c>
      <c r="DF85" s="2">
        <f t="shared" si="432"/>
        <v>1.7114257934136532</v>
      </c>
      <c r="DJ85">
        <v>90</v>
      </c>
      <c r="DK85" s="1">
        <v>0</v>
      </c>
      <c r="DL85" s="2">
        <f t="shared" si="470"/>
        <v>0</v>
      </c>
      <c r="DM85" s="2">
        <f t="shared" si="471"/>
        <v>0</v>
      </c>
      <c r="DN85" s="2">
        <f t="shared" si="433"/>
        <v>0</v>
      </c>
      <c r="DR85">
        <v>90</v>
      </c>
      <c r="DS85" s="1">
        <v>0</v>
      </c>
      <c r="DT85" s="2">
        <f t="shared" si="472"/>
        <v>0</v>
      </c>
      <c r="DU85" s="2">
        <f t="shared" si="473"/>
        <v>0</v>
      </c>
      <c r="DV85" s="2">
        <f t="shared" si="434"/>
        <v>0</v>
      </c>
      <c r="DZ85">
        <v>90</v>
      </c>
      <c r="EA85" s="1">
        <v>0</v>
      </c>
      <c r="EB85" s="2">
        <f t="shared" si="474"/>
        <v>0</v>
      </c>
      <c r="EC85" s="2">
        <f t="shared" si="475"/>
        <v>0</v>
      </c>
      <c r="ED85" s="2">
        <f t="shared" si="435"/>
        <v>0</v>
      </c>
      <c r="EH85">
        <v>90</v>
      </c>
      <c r="EI85" s="1">
        <v>0.23447319607843134</v>
      </c>
      <c r="EJ85" s="2">
        <f t="shared" si="476"/>
        <v>4.6894639215686267</v>
      </c>
      <c r="EK85" s="2">
        <f t="shared" si="477"/>
        <v>15.720548627450981</v>
      </c>
      <c r="EL85" s="2">
        <f t="shared" si="436"/>
        <v>2.6019739325490221</v>
      </c>
      <c r="EP85">
        <v>90</v>
      </c>
      <c r="EQ85" s="1">
        <v>0</v>
      </c>
      <c r="ER85" s="2">
        <f t="shared" si="478"/>
        <v>0</v>
      </c>
      <c r="ES85" s="2">
        <f t="shared" si="479"/>
        <v>0</v>
      </c>
      <c r="ET85" s="2">
        <v>0</v>
      </c>
      <c r="EX85">
        <v>90</v>
      </c>
      <c r="EY85" s="1">
        <v>0.25786355588893323</v>
      </c>
      <c r="EZ85" s="2">
        <f t="shared" si="480"/>
        <v>5.1572711177786648</v>
      </c>
      <c r="FA85" s="2">
        <f t="shared" si="481"/>
        <v>19.962555782187827</v>
      </c>
      <c r="FB85" s="2">
        <f t="shared" si="482"/>
        <v>-4.2420071547368465</v>
      </c>
      <c r="FF85">
        <v>90</v>
      </c>
      <c r="FG85" s="1">
        <v>0</v>
      </c>
      <c r="FH85" s="2">
        <f t="shared" si="483"/>
        <v>0</v>
      </c>
      <c r="FI85" s="2">
        <f t="shared" si="484"/>
        <v>0</v>
      </c>
      <c r="FJ85" s="2">
        <v>0</v>
      </c>
      <c r="FN85">
        <v>90</v>
      </c>
      <c r="FO85" s="1">
        <v>0</v>
      </c>
      <c r="FP85" s="2">
        <f t="shared" si="485"/>
        <v>0</v>
      </c>
      <c r="FQ85" s="2">
        <f t="shared" si="486"/>
        <v>0</v>
      </c>
      <c r="FR85" s="2">
        <v>0</v>
      </c>
      <c r="FV85">
        <v>90</v>
      </c>
      <c r="FW85" s="1">
        <v>0.247624444</v>
      </c>
      <c r="FX85" s="2">
        <f t="shared" si="487"/>
        <v>4.9524888799999998</v>
      </c>
      <c r="FY85" s="2">
        <f t="shared" si="488"/>
        <v>18.238927440000001</v>
      </c>
      <c r="FZ85" s="2">
        <f t="shared" si="437"/>
        <v>1.7236283421878262</v>
      </c>
      <c r="GD85">
        <v>90</v>
      </c>
      <c r="GE85" s="1">
        <v>0</v>
      </c>
      <c r="GF85" s="2">
        <f t="shared" si="489"/>
        <v>0</v>
      </c>
      <c r="GG85" s="2">
        <f t="shared" si="490"/>
        <v>0</v>
      </c>
      <c r="GH85" s="2">
        <v>0</v>
      </c>
      <c r="GL85">
        <v>90</v>
      </c>
      <c r="GM85" s="1">
        <v>0</v>
      </c>
      <c r="GN85" s="2">
        <f t="shared" si="491"/>
        <v>0</v>
      </c>
      <c r="GO85" s="2">
        <f t="shared" si="492"/>
        <v>0</v>
      </c>
      <c r="GP85" s="2">
        <f t="shared" si="438"/>
        <v>0</v>
      </c>
      <c r="GT85">
        <v>90</v>
      </c>
      <c r="GU85" s="1">
        <v>0.21421677495107633</v>
      </c>
      <c r="GV85" s="2">
        <f t="shared" si="493"/>
        <v>4.2843354990215268</v>
      </c>
      <c r="GW85" s="2">
        <f t="shared" si="494"/>
        <v>13.672092211350295</v>
      </c>
      <c r="GX85" s="2">
        <f t="shared" si="495"/>
        <v>4.5668352286497065</v>
      </c>
      <c r="HB85">
        <v>90</v>
      </c>
      <c r="HC85" s="1">
        <v>0</v>
      </c>
      <c r="HD85" s="2">
        <f t="shared" si="496"/>
        <v>0</v>
      </c>
      <c r="HE85" s="2">
        <f t="shared" si="497"/>
        <v>0</v>
      </c>
      <c r="HF85" s="2">
        <v>0</v>
      </c>
      <c r="HJ85">
        <v>90</v>
      </c>
      <c r="HK85" s="1">
        <v>0</v>
      </c>
      <c r="HL85" s="2">
        <f t="shared" si="498"/>
        <v>0</v>
      </c>
      <c r="HM85" s="2">
        <f t="shared" si="499"/>
        <v>0</v>
      </c>
      <c r="HN85" s="2">
        <f t="shared" si="439"/>
        <v>0</v>
      </c>
      <c r="HR85">
        <v>90</v>
      </c>
      <c r="HS85" s="1">
        <v>0.2474319635627531</v>
      </c>
      <c r="HT85" s="2">
        <f t="shared" si="500"/>
        <v>4.948639271255062</v>
      </c>
      <c r="HU85" s="2">
        <f t="shared" si="501"/>
        <v>18.142824696356278</v>
      </c>
      <c r="HV85" s="2">
        <f t="shared" si="502"/>
        <v>-4.4707324850059837</v>
      </c>
      <c r="HZ85">
        <v>90</v>
      </c>
      <c r="IA85" s="1">
        <v>0.22365252822580645</v>
      </c>
      <c r="IB85" s="2">
        <f t="shared" si="503"/>
        <v>4.4730505645161287</v>
      </c>
      <c r="IC85" s="2">
        <f t="shared" si="504"/>
        <v>15.502058145161289</v>
      </c>
      <c r="ID85" s="2">
        <f t="shared" si="440"/>
        <v>2.6407665511949894</v>
      </c>
      <c r="IH85">
        <v>90</v>
      </c>
      <c r="II85" s="1">
        <v>0</v>
      </c>
      <c r="IJ85" s="2">
        <f t="shared" si="505"/>
        <v>0</v>
      </c>
      <c r="IK85" s="2">
        <f t="shared" si="506"/>
        <v>0</v>
      </c>
      <c r="IL85" s="2">
        <v>0</v>
      </c>
      <c r="IP85">
        <v>90</v>
      </c>
      <c r="IQ85" s="1">
        <v>0.25974352916666665</v>
      </c>
      <c r="IR85" s="2">
        <f t="shared" si="507"/>
        <v>5.1948705833333335</v>
      </c>
      <c r="IS85" s="2">
        <f t="shared" si="508"/>
        <v>20.294421750000001</v>
      </c>
      <c r="IT85" s="2">
        <f t="shared" si="441"/>
        <v>-4.7923636048387124</v>
      </c>
    </row>
    <row r="86" spans="1:254" x14ac:dyDescent="0.2">
      <c r="C86">
        <v>110</v>
      </c>
      <c r="D86" s="1">
        <v>0.15100000000000002</v>
      </c>
      <c r="E86" s="2">
        <f t="shared" si="442"/>
        <v>3.0200000000000005</v>
      </c>
      <c r="F86" s="2">
        <f t="shared" si="443"/>
        <v>12.010000000000002</v>
      </c>
      <c r="J86">
        <v>110</v>
      </c>
      <c r="K86" s="1">
        <v>0.23032019202898549</v>
      </c>
      <c r="L86" s="2">
        <f t="shared" si="444"/>
        <v>4.6064038405797101</v>
      </c>
      <c r="M86" s="2">
        <f t="shared" si="445"/>
        <v>23.301860289855071</v>
      </c>
      <c r="N86" s="2">
        <f t="shared" si="423"/>
        <v>-11.29186028985507</v>
      </c>
      <c r="R86">
        <v>110</v>
      </c>
      <c r="S86" s="1">
        <v>0.22675930740740743</v>
      </c>
      <c r="T86" s="2">
        <f t="shared" si="446"/>
        <v>4.5351861481481484</v>
      </c>
      <c r="U86" s="2">
        <f t="shared" si="447"/>
        <v>22.258978666666671</v>
      </c>
      <c r="V86" s="2">
        <f t="shared" si="424"/>
        <v>1.0428816231883999</v>
      </c>
      <c r="Z86">
        <v>110</v>
      </c>
      <c r="AA86" s="1">
        <v>0.22933646502835539</v>
      </c>
      <c r="AB86" s="2">
        <f t="shared" si="448"/>
        <v>4.5867293005671081</v>
      </c>
      <c r="AC86" s="2">
        <f t="shared" si="449"/>
        <v>21.38298147448015</v>
      </c>
      <c r="AD86" s="2">
        <f t="shared" si="425"/>
        <v>0.87599719218652083</v>
      </c>
      <c r="AH86">
        <v>110</v>
      </c>
      <c r="AI86" s="1">
        <v>0.2518657882352941</v>
      </c>
      <c r="AJ86" s="2">
        <f t="shared" si="450"/>
        <v>5.0373157647058822</v>
      </c>
      <c r="AK86" s="2">
        <f t="shared" si="451"/>
        <v>25.177997176470583</v>
      </c>
      <c r="AL86" s="2">
        <f t="shared" si="426"/>
        <v>-3.7950157019904331</v>
      </c>
      <c r="AP86">
        <v>110</v>
      </c>
      <c r="AQ86" s="1">
        <v>0.2499555546719682</v>
      </c>
      <c r="AR86" s="2">
        <f t="shared" si="452"/>
        <v>4.9991110934393639</v>
      </c>
      <c r="AS86" s="2">
        <f t="shared" si="453"/>
        <v>24.496663856858845</v>
      </c>
      <c r="AT86" s="2">
        <f t="shared" si="427"/>
        <v>0.68133331961173837</v>
      </c>
      <c r="AX86">
        <v>110</v>
      </c>
      <c r="AY86" s="1">
        <v>0.24569622355289422</v>
      </c>
      <c r="AZ86" s="2">
        <f t="shared" si="454"/>
        <v>4.913924471057884</v>
      </c>
      <c r="BA86" s="2">
        <f t="shared" si="455"/>
        <v>23.756824431137723</v>
      </c>
      <c r="BB86" s="2">
        <f t="shared" si="428"/>
        <v>0.73983942572112227</v>
      </c>
      <c r="BF86">
        <v>110</v>
      </c>
      <c r="BG86" s="1">
        <v>0</v>
      </c>
      <c r="BH86" s="2">
        <f t="shared" si="456"/>
        <v>0</v>
      </c>
      <c r="BI86" s="2">
        <f t="shared" si="457"/>
        <v>0</v>
      </c>
      <c r="BJ86" s="2">
        <v>0</v>
      </c>
      <c r="BN86">
        <v>110</v>
      </c>
      <c r="BO86" s="1">
        <v>0.23790425147347741</v>
      </c>
      <c r="BP86" s="2">
        <f t="shared" si="458"/>
        <v>4.758085029469548</v>
      </c>
      <c r="BQ86" s="2">
        <f t="shared" si="459"/>
        <v>22.404670962671904</v>
      </c>
      <c r="BR86" s="2">
        <f t="shared" si="429"/>
        <v>1.3521534684658185</v>
      </c>
      <c r="BV86">
        <v>110</v>
      </c>
      <c r="BW86" s="1">
        <v>0</v>
      </c>
      <c r="BX86" s="2">
        <f t="shared" si="460"/>
        <v>0</v>
      </c>
      <c r="BY86" s="2">
        <f t="shared" si="461"/>
        <v>0</v>
      </c>
      <c r="BZ86" s="2">
        <v>0</v>
      </c>
      <c r="CD86">
        <v>110</v>
      </c>
      <c r="CE86" s="1">
        <v>0.24724425301204825</v>
      </c>
      <c r="CF86" s="2">
        <f t="shared" si="462"/>
        <v>4.9448850602409653</v>
      </c>
      <c r="CG86" s="2">
        <f t="shared" si="463"/>
        <v>24.97883341365462</v>
      </c>
      <c r="CH86" s="2">
        <f t="shared" si="430"/>
        <v>-2.5741624509827155</v>
      </c>
      <c r="CL86">
        <v>110</v>
      </c>
      <c r="CM86" s="1">
        <v>0</v>
      </c>
      <c r="CN86" s="2">
        <f t="shared" si="464"/>
        <v>0</v>
      </c>
      <c r="CO86" s="2">
        <f t="shared" si="465"/>
        <v>0</v>
      </c>
      <c r="CP86" s="2">
        <v>0</v>
      </c>
      <c r="CT86">
        <v>110</v>
      </c>
      <c r="CU86" s="1">
        <v>0</v>
      </c>
      <c r="CV86" s="2">
        <f t="shared" si="466"/>
        <v>0</v>
      </c>
      <c r="CW86" s="2">
        <f t="shared" si="467"/>
        <v>0</v>
      </c>
      <c r="CX86" s="2">
        <f t="shared" si="431"/>
        <v>0</v>
      </c>
      <c r="DB86">
        <v>110</v>
      </c>
      <c r="DC86" s="1">
        <v>0.24492737599999997</v>
      </c>
      <c r="DD86" s="2">
        <f t="shared" si="468"/>
        <v>4.8985475199999993</v>
      </c>
      <c r="DE86" s="2">
        <f t="shared" si="469"/>
        <v>23.221070080000004</v>
      </c>
      <c r="DF86" s="2">
        <f t="shared" si="432"/>
        <v>1.7577633336546157</v>
      </c>
      <c r="DJ86">
        <v>110</v>
      </c>
      <c r="DK86" s="1">
        <v>0</v>
      </c>
      <c r="DL86" s="2">
        <f t="shared" si="470"/>
        <v>0</v>
      </c>
      <c r="DM86" s="2">
        <f t="shared" si="471"/>
        <v>0</v>
      </c>
      <c r="DN86" s="2">
        <f t="shared" si="433"/>
        <v>0</v>
      </c>
      <c r="DR86">
        <v>110</v>
      </c>
      <c r="DS86" s="1">
        <v>0</v>
      </c>
      <c r="DT86" s="2">
        <f t="shared" si="472"/>
        <v>0</v>
      </c>
      <c r="DU86" s="2">
        <f t="shared" si="473"/>
        <v>0</v>
      </c>
      <c r="DV86" s="2">
        <f t="shared" si="434"/>
        <v>0</v>
      </c>
      <c r="DZ86">
        <v>110</v>
      </c>
      <c r="EA86" s="1">
        <v>0</v>
      </c>
      <c r="EB86" s="2">
        <f t="shared" si="474"/>
        <v>0</v>
      </c>
      <c r="EC86" s="2">
        <f t="shared" si="475"/>
        <v>0</v>
      </c>
      <c r="ED86" s="2">
        <f t="shared" si="435"/>
        <v>0</v>
      </c>
      <c r="EH86">
        <v>110</v>
      </c>
      <c r="EI86" s="1">
        <v>0.23545633333333335</v>
      </c>
      <c r="EJ86" s="2">
        <f t="shared" si="476"/>
        <v>4.7091266666666671</v>
      </c>
      <c r="EK86" s="2">
        <f t="shared" si="477"/>
        <v>20.429675294117647</v>
      </c>
      <c r="EL86" s="2">
        <f t="shared" si="436"/>
        <v>2.7913947858823569</v>
      </c>
      <c r="EP86">
        <v>110</v>
      </c>
      <c r="EQ86" s="1">
        <v>0</v>
      </c>
      <c r="ER86" s="2">
        <f t="shared" si="478"/>
        <v>0</v>
      </c>
      <c r="ES86" s="2">
        <f t="shared" si="479"/>
        <v>0</v>
      </c>
      <c r="ET86" s="2">
        <v>0</v>
      </c>
      <c r="EX86">
        <v>110</v>
      </c>
      <c r="EY86" s="1">
        <v>0.24658673968211919</v>
      </c>
      <c r="EZ86" s="2">
        <f t="shared" si="480"/>
        <v>4.9317347936423843</v>
      </c>
      <c r="FA86" s="2">
        <f t="shared" si="481"/>
        <v>24.894290575830212</v>
      </c>
      <c r="FB86" s="2">
        <f t="shared" si="482"/>
        <v>-4.4646152817125646</v>
      </c>
      <c r="FF86">
        <v>110</v>
      </c>
      <c r="FG86" s="1">
        <v>0</v>
      </c>
      <c r="FH86" s="2">
        <f t="shared" si="483"/>
        <v>0</v>
      </c>
      <c r="FI86" s="2">
        <f t="shared" si="484"/>
        <v>0</v>
      </c>
      <c r="FJ86" s="2">
        <v>0</v>
      </c>
      <c r="FN86">
        <v>110</v>
      </c>
      <c r="FO86" s="1">
        <v>0</v>
      </c>
      <c r="FP86" s="2">
        <f t="shared" si="485"/>
        <v>0</v>
      </c>
      <c r="FQ86" s="2">
        <f t="shared" si="486"/>
        <v>0</v>
      </c>
      <c r="FR86" s="2">
        <v>0</v>
      </c>
      <c r="FV86">
        <v>110</v>
      </c>
      <c r="FW86" s="1">
        <v>0.24354156400000004</v>
      </c>
      <c r="FX86" s="2">
        <f t="shared" si="487"/>
        <v>4.8708312800000009</v>
      </c>
      <c r="FY86" s="2">
        <f t="shared" si="488"/>
        <v>23.109758720000002</v>
      </c>
      <c r="FZ86" s="2">
        <f t="shared" si="437"/>
        <v>1.7845318558302097</v>
      </c>
      <c r="GD86">
        <v>110</v>
      </c>
      <c r="GE86" s="1">
        <v>0</v>
      </c>
      <c r="GF86" s="2">
        <f t="shared" si="489"/>
        <v>0</v>
      </c>
      <c r="GG86" s="2">
        <f t="shared" si="490"/>
        <v>0</v>
      </c>
      <c r="GH86" s="2">
        <v>0</v>
      </c>
      <c r="GL86">
        <v>110</v>
      </c>
      <c r="GM86" s="1">
        <v>0</v>
      </c>
      <c r="GN86" s="2">
        <f t="shared" si="491"/>
        <v>0</v>
      </c>
      <c r="GO86" s="2">
        <f t="shared" si="492"/>
        <v>0</v>
      </c>
      <c r="GP86" s="2">
        <f t="shared" si="438"/>
        <v>0</v>
      </c>
      <c r="GT86">
        <v>110</v>
      </c>
      <c r="GU86" s="1">
        <v>0.22881051272015654</v>
      </c>
      <c r="GV86" s="2">
        <f t="shared" si="493"/>
        <v>4.5762102544031311</v>
      </c>
      <c r="GW86" s="2">
        <f t="shared" si="494"/>
        <v>18.248302465753426</v>
      </c>
      <c r="GX86" s="2">
        <f t="shared" si="495"/>
        <v>4.8614562542465762</v>
      </c>
      <c r="HB86">
        <v>110</v>
      </c>
      <c r="HC86" s="1">
        <v>0</v>
      </c>
      <c r="HD86" s="2">
        <f t="shared" si="496"/>
        <v>0</v>
      </c>
      <c r="HE86" s="2">
        <f t="shared" si="497"/>
        <v>0</v>
      </c>
      <c r="HF86" s="2">
        <v>0</v>
      </c>
      <c r="HJ86">
        <v>110</v>
      </c>
      <c r="HK86" s="1">
        <v>0</v>
      </c>
      <c r="HL86" s="2">
        <f t="shared" si="498"/>
        <v>0</v>
      </c>
      <c r="HM86" s="2">
        <f t="shared" si="499"/>
        <v>0</v>
      </c>
      <c r="HN86" s="2">
        <f t="shared" si="439"/>
        <v>0</v>
      </c>
      <c r="HR86">
        <v>110</v>
      </c>
      <c r="HS86" s="1">
        <v>0.24135665991902835</v>
      </c>
      <c r="HT86" s="2">
        <f t="shared" si="500"/>
        <v>4.827133198380567</v>
      </c>
      <c r="HU86" s="2">
        <f t="shared" si="501"/>
        <v>22.969957894736844</v>
      </c>
      <c r="HV86" s="2">
        <f t="shared" si="502"/>
        <v>-4.7216554289834178</v>
      </c>
      <c r="HZ86">
        <v>110</v>
      </c>
      <c r="IA86" s="1">
        <v>0.22964430241935482</v>
      </c>
      <c r="IB86" s="2">
        <f t="shared" si="503"/>
        <v>4.5928860483870961</v>
      </c>
      <c r="IC86" s="2">
        <f t="shared" si="504"/>
        <v>20.094944193548386</v>
      </c>
      <c r="ID86" s="2">
        <f t="shared" si="440"/>
        <v>2.8750137011884576</v>
      </c>
      <c r="IH86">
        <v>110</v>
      </c>
      <c r="II86" s="1">
        <v>0</v>
      </c>
      <c r="IJ86" s="2">
        <f t="shared" si="505"/>
        <v>0</v>
      </c>
      <c r="IK86" s="2">
        <f t="shared" si="506"/>
        <v>0</v>
      </c>
      <c r="IL86" s="2">
        <v>0</v>
      </c>
      <c r="IP86">
        <v>110</v>
      </c>
      <c r="IQ86" s="1">
        <v>0.25351202916666671</v>
      </c>
      <c r="IR86" s="2">
        <f t="shared" si="507"/>
        <v>5.0702405833333337</v>
      </c>
      <c r="IS86" s="2">
        <f t="shared" si="508"/>
        <v>25.364662333333335</v>
      </c>
      <c r="IT86" s="2">
        <f t="shared" si="441"/>
        <v>-5.2697181397849491</v>
      </c>
    </row>
    <row r="87" spans="1:254" x14ac:dyDescent="0.2">
      <c r="C87">
        <v>130</v>
      </c>
      <c r="D87" s="1">
        <v>0.14200000000000002</v>
      </c>
      <c r="E87" s="2">
        <f t="shared" si="442"/>
        <v>2.8400000000000003</v>
      </c>
      <c r="F87" s="2">
        <f t="shared" si="443"/>
        <v>14.850000000000001</v>
      </c>
      <c r="J87">
        <v>130</v>
      </c>
      <c r="K87" s="1">
        <v>0.22662830797101449</v>
      </c>
      <c r="L87" s="2">
        <f t="shared" si="444"/>
        <v>4.5325661594202895</v>
      </c>
      <c r="M87" s="2">
        <f t="shared" si="445"/>
        <v>27.834426449275362</v>
      </c>
      <c r="N87" s="2">
        <f t="shared" si="423"/>
        <v>-12.984426449275361</v>
      </c>
      <c r="R87">
        <v>130</v>
      </c>
      <c r="S87" s="1">
        <v>0.22303871481481483</v>
      </c>
      <c r="T87" s="2">
        <f t="shared" si="446"/>
        <v>4.4607742962962966</v>
      </c>
      <c r="U87" s="2">
        <f t="shared" si="447"/>
        <v>26.719752962962968</v>
      </c>
      <c r="V87" s="2">
        <f t="shared" si="424"/>
        <v>1.1146734863123946</v>
      </c>
      <c r="Z87">
        <v>130</v>
      </c>
      <c r="AA87" s="1">
        <v>0.22840035916824195</v>
      </c>
      <c r="AB87" s="2">
        <f t="shared" si="448"/>
        <v>4.5680071833648386</v>
      </c>
      <c r="AC87" s="2">
        <f t="shared" si="449"/>
        <v>25.950988657844988</v>
      </c>
      <c r="AD87" s="2">
        <f t="shared" si="425"/>
        <v>0.76876430511797977</v>
      </c>
      <c r="AH87">
        <v>130</v>
      </c>
      <c r="AI87" s="1">
        <v>0.24392602352941176</v>
      </c>
      <c r="AJ87" s="2">
        <f t="shared" si="450"/>
        <v>4.878520470588235</v>
      </c>
      <c r="AK87" s="2">
        <f t="shared" si="451"/>
        <v>30.056517647058818</v>
      </c>
      <c r="AL87" s="2">
        <f t="shared" si="426"/>
        <v>-4.1055289892138305</v>
      </c>
      <c r="AP87">
        <v>130</v>
      </c>
      <c r="AQ87" s="1">
        <v>0.24195682703777335</v>
      </c>
      <c r="AR87" s="2">
        <f t="shared" si="452"/>
        <v>4.839136540755467</v>
      </c>
      <c r="AS87" s="2">
        <f t="shared" si="453"/>
        <v>29.335800397614314</v>
      </c>
      <c r="AT87" s="2">
        <f t="shared" si="427"/>
        <v>0.72071724944450466</v>
      </c>
      <c r="AX87">
        <v>130</v>
      </c>
      <c r="AY87" s="1">
        <v>0.24073774051896207</v>
      </c>
      <c r="AZ87" s="2">
        <f t="shared" si="454"/>
        <v>4.8147548103792417</v>
      </c>
      <c r="BA87" s="2">
        <f t="shared" si="455"/>
        <v>28.571579241516964</v>
      </c>
      <c r="BB87" s="2">
        <f t="shared" si="428"/>
        <v>0.76422115609734931</v>
      </c>
      <c r="BF87">
        <v>130</v>
      </c>
      <c r="BG87" s="1">
        <v>0</v>
      </c>
      <c r="BH87" s="2">
        <f t="shared" si="456"/>
        <v>0</v>
      </c>
      <c r="BI87" s="2">
        <f t="shared" si="457"/>
        <v>0</v>
      </c>
      <c r="BJ87" s="2">
        <v>0</v>
      </c>
      <c r="BN87">
        <v>130</v>
      </c>
      <c r="BO87" s="1">
        <v>0.23199478192534381</v>
      </c>
      <c r="BP87" s="2">
        <f t="shared" si="458"/>
        <v>4.6398956385068759</v>
      </c>
      <c r="BQ87" s="2">
        <f t="shared" si="459"/>
        <v>27.044566601178779</v>
      </c>
      <c r="BR87" s="2">
        <f t="shared" si="429"/>
        <v>1.5270126403381852</v>
      </c>
      <c r="BV87">
        <v>130</v>
      </c>
      <c r="BW87" s="1">
        <v>0</v>
      </c>
      <c r="BX87" s="2">
        <f t="shared" si="460"/>
        <v>0</v>
      </c>
      <c r="BY87" s="2">
        <f t="shared" si="461"/>
        <v>0</v>
      </c>
      <c r="BZ87" s="2">
        <v>0</v>
      </c>
      <c r="CD87">
        <v>130</v>
      </c>
      <c r="CE87" s="1">
        <v>0.24424160240963858</v>
      </c>
      <c r="CF87" s="2">
        <f t="shared" si="462"/>
        <v>4.8848320481927718</v>
      </c>
      <c r="CG87" s="2">
        <f t="shared" si="463"/>
        <v>29.86366546184739</v>
      </c>
      <c r="CH87" s="2">
        <f t="shared" si="430"/>
        <v>-2.8190988606686105</v>
      </c>
      <c r="CL87">
        <v>130</v>
      </c>
      <c r="CM87" s="1">
        <v>0</v>
      </c>
      <c r="CN87" s="2">
        <f t="shared" si="464"/>
        <v>0</v>
      </c>
      <c r="CO87" s="2">
        <f t="shared" si="465"/>
        <v>0</v>
      </c>
      <c r="CP87" s="2">
        <v>0</v>
      </c>
      <c r="CT87">
        <v>130</v>
      </c>
      <c r="CU87" s="1">
        <v>0</v>
      </c>
      <c r="CV87" s="2">
        <f t="shared" si="466"/>
        <v>0</v>
      </c>
      <c r="CW87" s="2">
        <f t="shared" si="467"/>
        <v>0</v>
      </c>
      <c r="CX87" s="2">
        <f t="shared" si="431"/>
        <v>0</v>
      </c>
      <c r="DB87">
        <v>130</v>
      </c>
      <c r="DC87" s="1">
        <v>0.24288321600000004</v>
      </c>
      <c r="DD87" s="2">
        <f t="shared" si="468"/>
        <v>4.8576643200000005</v>
      </c>
      <c r="DE87" s="2">
        <f t="shared" si="469"/>
        <v>28.078734400000005</v>
      </c>
      <c r="DF87" s="2">
        <f t="shared" si="432"/>
        <v>1.7849310618473844</v>
      </c>
      <c r="DJ87">
        <v>130</v>
      </c>
      <c r="DK87" s="1">
        <v>0</v>
      </c>
      <c r="DL87" s="2">
        <f t="shared" si="470"/>
        <v>0</v>
      </c>
      <c r="DM87" s="2">
        <f t="shared" si="471"/>
        <v>0</v>
      </c>
      <c r="DN87" s="2">
        <f t="shared" si="433"/>
        <v>0</v>
      </c>
      <c r="DR87">
        <v>130</v>
      </c>
      <c r="DS87" s="1">
        <v>0</v>
      </c>
      <c r="DT87" s="2">
        <f t="shared" si="472"/>
        <v>0</v>
      </c>
      <c r="DU87" s="2">
        <f t="shared" si="473"/>
        <v>0</v>
      </c>
      <c r="DV87" s="2">
        <f t="shared" si="434"/>
        <v>0</v>
      </c>
      <c r="DZ87">
        <v>130</v>
      </c>
      <c r="EA87" s="1">
        <v>0</v>
      </c>
      <c r="EB87" s="2">
        <f t="shared" si="474"/>
        <v>0</v>
      </c>
      <c r="EC87" s="2">
        <f t="shared" si="475"/>
        <v>0</v>
      </c>
      <c r="ED87" s="2">
        <f t="shared" si="435"/>
        <v>0</v>
      </c>
      <c r="EH87">
        <v>130</v>
      </c>
      <c r="EI87" s="1">
        <v>0.22955750980392153</v>
      </c>
      <c r="EJ87" s="2">
        <f t="shared" si="476"/>
        <v>4.5911501960784307</v>
      </c>
      <c r="EK87" s="2">
        <f t="shared" si="477"/>
        <v>25.020825490196078</v>
      </c>
      <c r="EL87" s="2">
        <f t="shared" si="436"/>
        <v>3.0579089098039276</v>
      </c>
      <c r="EP87">
        <v>130</v>
      </c>
      <c r="EQ87" s="1">
        <v>0</v>
      </c>
      <c r="ER87" s="2">
        <f t="shared" si="478"/>
        <v>0</v>
      </c>
      <c r="ES87" s="2">
        <f t="shared" si="479"/>
        <v>0</v>
      </c>
      <c r="ET87" s="2">
        <v>0</v>
      </c>
      <c r="EX87">
        <v>130</v>
      </c>
      <c r="EY87" s="1">
        <v>0.2435112443529881</v>
      </c>
      <c r="EZ87" s="2">
        <f t="shared" si="480"/>
        <v>4.870224887059762</v>
      </c>
      <c r="FA87" s="2">
        <f t="shared" si="481"/>
        <v>29.764515462889975</v>
      </c>
      <c r="FB87" s="2">
        <f t="shared" si="482"/>
        <v>-4.7436899726938968</v>
      </c>
      <c r="FF87">
        <v>130</v>
      </c>
      <c r="FG87" s="1">
        <v>0</v>
      </c>
      <c r="FH87" s="2">
        <f t="shared" si="483"/>
        <v>0</v>
      </c>
      <c r="FI87" s="2">
        <f t="shared" si="484"/>
        <v>0</v>
      </c>
      <c r="FJ87" s="2">
        <v>0</v>
      </c>
      <c r="FN87">
        <v>130</v>
      </c>
      <c r="FO87" s="1">
        <v>0</v>
      </c>
      <c r="FP87" s="2">
        <f t="shared" si="485"/>
        <v>0</v>
      </c>
      <c r="FQ87" s="2">
        <f t="shared" si="486"/>
        <v>0</v>
      </c>
      <c r="FR87" s="2">
        <v>0</v>
      </c>
      <c r="FV87">
        <v>130</v>
      </c>
      <c r="FW87" s="1">
        <v>0.24047940400000006</v>
      </c>
      <c r="FX87" s="2">
        <f t="shared" si="487"/>
        <v>4.809588080000001</v>
      </c>
      <c r="FY87" s="2">
        <f t="shared" si="488"/>
        <v>27.919346800000003</v>
      </c>
      <c r="FZ87" s="2">
        <f t="shared" si="437"/>
        <v>1.8451686628899715</v>
      </c>
      <c r="GD87">
        <v>130</v>
      </c>
      <c r="GE87" s="1">
        <v>0</v>
      </c>
      <c r="GF87" s="2">
        <f t="shared" si="489"/>
        <v>0</v>
      </c>
      <c r="GG87" s="2">
        <f t="shared" si="490"/>
        <v>0</v>
      </c>
      <c r="GH87" s="2">
        <v>0</v>
      </c>
      <c r="GL87">
        <v>130</v>
      </c>
      <c r="GM87" s="1">
        <v>0</v>
      </c>
      <c r="GN87" s="2">
        <f t="shared" si="491"/>
        <v>0</v>
      </c>
      <c r="GO87" s="2">
        <f t="shared" si="492"/>
        <v>0</v>
      </c>
      <c r="GP87" s="2">
        <f t="shared" si="438"/>
        <v>0</v>
      </c>
      <c r="GT87">
        <v>130</v>
      </c>
      <c r="GU87" s="1">
        <v>0.22686468101761251</v>
      </c>
      <c r="GV87" s="2">
        <f t="shared" si="493"/>
        <v>4.5372936203522505</v>
      </c>
      <c r="GW87" s="2">
        <f t="shared" si="494"/>
        <v>22.785596086105677</v>
      </c>
      <c r="GX87" s="2">
        <f t="shared" si="495"/>
        <v>5.1337507138943259</v>
      </c>
      <c r="HB87">
        <v>130</v>
      </c>
      <c r="HC87" s="1">
        <v>0</v>
      </c>
      <c r="HD87" s="2">
        <f t="shared" si="496"/>
        <v>0</v>
      </c>
      <c r="HE87" s="2">
        <f t="shared" si="497"/>
        <v>0</v>
      </c>
      <c r="HF87" s="2">
        <v>0</v>
      </c>
      <c r="HJ87">
        <v>130</v>
      </c>
      <c r="HK87" s="1">
        <v>0</v>
      </c>
      <c r="HL87" s="2">
        <f t="shared" si="498"/>
        <v>0</v>
      </c>
      <c r="HM87" s="2">
        <f t="shared" si="499"/>
        <v>0</v>
      </c>
      <c r="HN87" s="2">
        <f t="shared" si="439"/>
        <v>0</v>
      </c>
      <c r="HR87">
        <v>130</v>
      </c>
      <c r="HS87" s="1">
        <v>0.24034410931174094</v>
      </c>
      <c r="HT87" s="2">
        <f t="shared" si="500"/>
        <v>4.8068821862348186</v>
      </c>
      <c r="HU87" s="2">
        <f t="shared" si="501"/>
        <v>27.776840080971663</v>
      </c>
      <c r="HV87" s="2">
        <f t="shared" si="502"/>
        <v>-4.9912439948659859</v>
      </c>
      <c r="HZ87">
        <v>130</v>
      </c>
      <c r="IA87" s="1">
        <v>0.23563607661290326</v>
      </c>
      <c r="IB87" s="2">
        <f t="shared" si="503"/>
        <v>4.7127215322580653</v>
      </c>
      <c r="IC87" s="2">
        <f t="shared" si="504"/>
        <v>24.807665725806451</v>
      </c>
      <c r="ID87" s="2">
        <f t="shared" si="440"/>
        <v>2.9691743551652117</v>
      </c>
      <c r="IH87">
        <v>130</v>
      </c>
      <c r="II87" s="1">
        <v>0</v>
      </c>
      <c r="IJ87" s="2">
        <f t="shared" si="505"/>
        <v>0</v>
      </c>
      <c r="IK87" s="2">
        <f t="shared" si="506"/>
        <v>0</v>
      </c>
      <c r="IL87" s="2">
        <v>0</v>
      </c>
      <c r="IP87">
        <v>130</v>
      </c>
      <c r="IQ87" s="1">
        <v>0.24312619583333336</v>
      </c>
      <c r="IR87" s="2">
        <f t="shared" si="507"/>
        <v>4.8625239166666674</v>
      </c>
      <c r="IS87" s="2">
        <f t="shared" si="508"/>
        <v>30.227186250000003</v>
      </c>
      <c r="IT87" s="2">
        <f t="shared" si="441"/>
        <v>-5.4195205241935511</v>
      </c>
    </row>
    <row r="88" spans="1:254" x14ac:dyDescent="0.2">
      <c r="C88">
        <v>150</v>
      </c>
      <c r="D88" s="1">
        <v>0.122</v>
      </c>
      <c r="E88" s="2">
        <f t="shared" si="442"/>
        <v>2.44</v>
      </c>
      <c r="F88" s="2">
        <f t="shared" si="443"/>
        <v>17.290000000000003</v>
      </c>
      <c r="J88">
        <v>150</v>
      </c>
      <c r="K88" s="1">
        <v>0.20447700362318841</v>
      </c>
      <c r="L88" s="2">
        <f t="shared" si="444"/>
        <v>4.0895400724637678</v>
      </c>
      <c r="M88" s="2">
        <f t="shared" si="445"/>
        <v>31.923966521739132</v>
      </c>
      <c r="N88" s="2">
        <f t="shared" si="423"/>
        <v>-14.633966521739129</v>
      </c>
      <c r="R88">
        <v>150</v>
      </c>
      <c r="S88" s="1">
        <v>0.20722619629629629</v>
      </c>
      <c r="T88" s="2">
        <f t="shared" si="446"/>
        <v>4.1445239259259257</v>
      </c>
      <c r="U88" s="2">
        <f t="shared" si="447"/>
        <v>30.864276888888895</v>
      </c>
      <c r="V88" s="2">
        <f t="shared" si="424"/>
        <v>1.0596896328502368</v>
      </c>
      <c r="Z88">
        <v>150</v>
      </c>
      <c r="AA88" s="1">
        <v>0.20312550094517956</v>
      </c>
      <c r="AB88" s="2">
        <f t="shared" si="448"/>
        <v>4.0625100189035912</v>
      </c>
      <c r="AC88" s="2">
        <f t="shared" si="449"/>
        <v>30.013498676748579</v>
      </c>
      <c r="AD88" s="2">
        <f t="shared" si="425"/>
        <v>0.85077821214031601</v>
      </c>
      <c r="AH88">
        <v>150</v>
      </c>
      <c r="AI88" s="1">
        <v>0.2181217882352941</v>
      </c>
      <c r="AJ88" s="2">
        <f t="shared" si="450"/>
        <v>4.3624357647058822</v>
      </c>
      <c r="AK88" s="2">
        <f t="shared" si="451"/>
        <v>34.418953411764704</v>
      </c>
      <c r="AL88" s="2">
        <f t="shared" si="426"/>
        <v>-4.4054547350161251</v>
      </c>
      <c r="AP88">
        <v>150</v>
      </c>
      <c r="AQ88" s="1">
        <v>0.21996032604373755</v>
      </c>
      <c r="AR88" s="2">
        <f t="shared" si="452"/>
        <v>4.3992065208747508</v>
      </c>
      <c r="AS88" s="2">
        <f t="shared" si="453"/>
        <v>33.735006918489063</v>
      </c>
      <c r="AT88" s="2">
        <f t="shared" si="427"/>
        <v>0.68394649327564139</v>
      </c>
      <c r="AX88">
        <v>150</v>
      </c>
      <c r="AY88" s="1">
        <v>0.21892041516966071</v>
      </c>
      <c r="AZ88" s="2">
        <f t="shared" si="454"/>
        <v>4.378408303393214</v>
      </c>
      <c r="BA88" s="2">
        <f t="shared" si="455"/>
        <v>32.949987544910179</v>
      </c>
      <c r="BB88" s="2">
        <f t="shared" si="428"/>
        <v>0.78501937357888352</v>
      </c>
      <c r="BF88">
        <v>150</v>
      </c>
      <c r="BG88" s="1">
        <v>0</v>
      </c>
      <c r="BH88" s="2">
        <f t="shared" si="456"/>
        <v>0</v>
      </c>
      <c r="BI88" s="2">
        <f t="shared" si="457"/>
        <v>0</v>
      </c>
      <c r="BJ88" s="2">
        <v>0</v>
      </c>
      <c r="BN88">
        <v>150</v>
      </c>
      <c r="BO88" s="1">
        <v>0.21229655009823184</v>
      </c>
      <c r="BP88" s="2">
        <f t="shared" si="458"/>
        <v>4.245931001964637</v>
      </c>
      <c r="BQ88" s="2">
        <f t="shared" si="459"/>
        <v>31.290497603143415</v>
      </c>
      <c r="BR88" s="2">
        <f t="shared" si="429"/>
        <v>1.6594899417667648</v>
      </c>
      <c r="BV88">
        <v>150</v>
      </c>
      <c r="BW88" s="1">
        <v>0</v>
      </c>
      <c r="BX88" s="2">
        <f t="shared" si="460"/>
        <v>0</v>
      </c>
      <c r="BY88" s="2">
        <f t="shared" si="461"/>
        <v>0</v>
      </c>
      <c r="BZ88" s="2">
        <v>0</v>
      </c>
      <c r="CD88">
        <v>150</v>
      </c>
      <c r="CE88" s="1">
        <v>0.22022039759036147</v>
      </c>
      <c r="CF88" s="2">
        <f t="shared" si="462"/>
        <v>4.4044079518072294</v>
      </c>
      <c r="CG88" s="2">
        <f t="shared" si="463"/>
        <v>34.268073413654619</v>
      </c>
      <c r="CH88" s="2">
        <f t="shared" si="430"/>
        <v>-2.9775758105112047</v>
      </c>
      <c r="CL88">
        <v>150</v>
      </c>
      <c r="CM88" s="1">
        <v>0</v>
      </c>
      <c r="CN88" s="2">
        <f t="shared" si="464"/>
        <v>0</v>
      </c>
      <c r="CO88" s="2">
        <f t="shared" si="465"/>
        <v>0</v>
      </c>
      <c r="CP88" s="2">
        <v>0</v>
      </c>
      <c r="CT88">
        <v>150</v>
      </c>
      <c r="CU88" s="1">
        <v>0</v>
      </c>
      <c r="CV88" s="2">
        <f t="shared" si="466"/>
        <v>0</v>
      </c>
      <c r="CW88" s="2">
        <f t="shared" si="467"/>
        <v>0</v>
      </c>
      <c r="CX88" s="2">
        <f t="shared" si="431"/>
        <v>0</v>
      </c>
      <c r="DB88">
        <v>150</v>
      </c>
      <c r="DC88" s="1">
        <v>0.218353296</v>
      </c>
      <c r="DD88" s="2">
        <f t="shared" si="468"/>
        <v>4.3670659199999999</v>
      </c>
      <c r="DE88" s="2">
        <f t="shared" si="469"/>
        <v>32.445800320000004</v>
      </c>
      <c r="DF88" s="2">
        <f t="shared" si="432"/>
        <v>1.8222730936546156</v>
      </c>
      <c r="DJ88">
        <v>150</v>
      </c>
      <c r="DK88" s="1">
        <v>0</v>
      </c>
      <c r="DL88" s="2">
        <f t="shared" si="470"/>
        <v>0</v>
      </c>
      <c r="DM88" s="2">
        <f t="shared" si="471"/>
        <v>0</v>
      </c>
      <c r="DN88" s="2">
        <f t="shared" si="433"/>
        <v>0</v>
      </c>
      <c r="DR88">
        <v>150</v>
      </c>
      <c r="DS88" s="1">
        <v>0</v>
      </c>
      <c r="DT88" s="2">
        <f t="shared" si="472"/>
        <v>0</v>
      </c>
      <c r="DU88" s="2">
        <f t="shared" si="473"/>
        <v>0</v>
      </c>
      <c r="DV88" s="2">
        <f t="shared" si="434"/>
        <v>0</v>
      </c>
      <c r="DZ88">
        <v>150</v>
      </c>
      <c r="EA88" s="1">
        <v>0</v>
      </c>
      <c r="EB88" s="2">
        <f t="shared" si="474"/>
        <v>0</v>
      </c>
      <c r="EC88" s="2">
        <f t="shared" si="475"/>
        <v>0</v>
      </c>
      <c r="ED88" s="2">
        <f t="shared" si="435"/>
        <v>0</v>
      </c>
      <c r="EH88">
        <v>150</v>
      </c>
      <c r="EI88" s="1">
        <v>0.20792849019607842</v>
      </c>
      <c r="EJ88" s="2">
        <f t="shared" si="476"/>
        <v>4.1585698039215684</v>
      </c>
      <c r="EK88" s="2">
        <f t="shared" si="477"/>
        <v>29.179395294117647</v>
      </c>
      <c r="EL88" s="2">
        <f t="shared" si="436"/>
        <v>3.2664050258823565</v>
      </c>
      <c r="EP88">
        <v>150</v>
      </c>
      <c r="EQ88" s="1">
        <v>0</v>
      </c>
      <c r="ER88" s="2">
        <f t="shared" si="478"/>
        <v>0</v>
      </c>
      <c r="ES88" s="2">
        <f t="shared" si="479"/>
        <v>0</v>
      </c>
      <c r="ET88" s="2">
        <v>0</v>
      </c>
      <c r="EX88">
        <v>150</v>
      </c>
      <c r="EY88" s="1">
        <v>0.21685695150051859</v>
      </c>
      <c r="EZ88" s="2">
        <f t="shared" si="480"/>
        <v>4.3371390300103716</v>
      </c>
      <c r="FA88" s="2">
        <f t="shared" si="481"/>
        <v>34.101654492900344</v>
      </c>
      <c r="FB88" s="2">
        <f t="shared" si="482"/>
        <v>-4.9222591987826974</v>
      </c>
      <c r="FF88">
        <v>150</v>
      </c>
      <c r="FG88" s="1">
        <v>0</v>
      </c>
      <c r="FH88" s="2">
        <f t="shared" si="483"/>
        <v>0</v>
      </c>
      <c r="FI88" s="2">
        <f t="shared" si="484"/>
        <v>0</v>
      </c>
      <c r="FJ88" s="2">
        <v>0</v>
      </c>
      <c r="FN88">
        <v>150</v>
      </c>
      <c r="FO88" s="1">
        <v>0</v>
      </c>
      <c r="FP88" s="2">
        <f t="shared" si="485"/>
        <v>0</v>
      </c>
      <c r="FQ88" s="2">
        <f t="shared" si="486"/>
        <v>0</v>
      </c>
      <c r="FR88" s="2">
        <v>0</v>
      </c>
      <c r="FV88">
        <v>150</v>
      </c>
      <c r="FW88" s="1">
        <v>0.21598212400000003</v>
      </c>
      <c r="FX88" s="2">
        <f t="shared" si="487"/>
        <v>4.3196424800000006</v>
      </c>
      <c r="FY88" s="2">
        <f t="shared" si="488"/>
        <v>32.238989280000006</v>
      </c>
      <c r="FZ88" s="2">
        <f t="shared" si="437"/>
        <v>1.8626652129003389</v>
      </c>
      <c r="GD88">
        <v>150</v>
      </c>
      <c r="GE88" s="1">
        <v>0</v>
      </c>
      <c r="GF88" s="2">
        <f t="shared" si="489"/>
        <v>0</v>
      </c>
      <c r="GG88" s="2">
        <f t="shared" si="490"/>
        <v>0</v>
      </c>
      <c r="GH88" s="2">
        <v>0</v>
      </c>
      <c r="GL88">
        <v>150</v>
      </c>
      <c r="GM88" s="1">
        <v>0</v>
      </c>
      <c r="GN88" s="2">
        <f t="shared" si="491"/>
        <v>0</v>
      </c>
      <c r="GO88" s="2">
        <f t="shared" si="492"/>
        <v>0</v>
      </c>
      <c r="GP88" s="2">
        <f t="shared" si="438"/>
        <v>0</v>
      </c>
      <c r="GT88">
        <v>150</v>
      </c>
      <c r="GU88" s="1">
        <v>0.20546053228962818</v>
      </c>
      <c r="GV88" s="2">
        <f t="shared" si="493"/>
        <v>4.1092106457925635</v>
      </c>
      <c r="GW88" s="2">
        <f t="shared" si="494"/>
        <v>26.894806731898242</v>
      </c>
      <c r="GX88" s="2">
        <f t="shared" si="495"/>
        <v>5.3441825481017631</v>
      </c>
      <c r="HB88">
        <v>150</v>
      </c>
      <c r="HC88" s="1">
        <v>0</v>
      </c>
      <c r="HD88" s="2">
        <f t="shared" si="496"/>
        <v>0</v>
      </c>
      <c r="HE88" s="2">
        <f t="shared" si="497"/>
        <v>0</v>
      </c>
      <c r="HF88" s="2">
        <v>0</v>
      </c>
      <c r="HJ88">
        <v>150</v>
      </c>
      <c r="HK88" s="1">
        <v>0</v>
      </c>
      <c r="HL88" s="2">
        <f t="shared" si="498"/>
        <v>0</v>
      </c>
      <c r="HM88" s="2">
        <f t="shared" si="499"/>
        <v>0</v>
      </c>
      <c r="HN88" s="2">
        <f t="shared" si="439"/>
        <v>0</v>
      </c>
      <c r="HR88">
        <v>150</v>
      </c>
      <c r="HS88" s="1">
        <v>0.2130052429149798</v>
      </c>
      <c r="HT88" s="2">
        <f t="shared" si="500"/>
        <v>4.260104858299596</v>
      </c>
      <c r="HU88" s="2">
        <f t="shared" si="501"/>
        <v>32.036944939271258</v>
      </c>
      <c r="HV88" s="2">
        <f t="shared" si="502"/>
        <v>-5.1421382073730157</v>
      </c>
      <c r="HZ88">
        <v>150</v>
      </c>
      <c r="IA88" s="1">
        <v>0.21266760887096772</v>
      </c>
      <c r="IB88" s="2">
        <f t="shared" si="503"/>
        <v>4.2533521774193543</v>
      </c>
      <c r="IC88" s="2">
        <f t="shared" si="504"/>
        <v>29.061017903225807</v>
      </c>
      <c r="ID88" s="2">
        <f t="shared" si="440"/>
        <v>2.9759270360454515</v>
      </c>
      <c r="IH88">
        <v>150</v>
      </c>
      <c r="II88" s="1">
        <v>0</v>
      </c>
      <c r="IJ88" s="2">
        <f t="shared" si="505"/>
        <v>0</v>
      </c>
      <c r="IK88" s="2">
        <f t="shared" si="506"/>
        <v>0</v>
      </c>
      <c r="IL88" s="2">
        <v>0</v>
      </c>
      <c r="IP88">
        <v>150</v>
      </c>
      <c r="IQ88" s="1">
        <v>0.21923877916666668</v>
      </c>
      <c r="IR88" s="2">
        <f t="shared" si="507"/>
        <v>4.3847755833333331</v>
      </c>
      <c r="IS88" s="2">
        <f t="shared" si="508"/>
        <v>34.611961833333339</v>
      </c>
      <c r="IT88" s="2">
        <f t="shared" si="441"/>
        <v>-5.5509439301075325</v>
      </c>
    </row>
    <row r="89" spans="1:254" x14ac:dyDescent="0.2">
      <c r="C89">
        <v>170</v>
      </c>
      <c r="D89" s="1">
        <v>0.11899999999999999</v>
      </c>
      <c r="E89" s="2">
        <f t="shared" si="442"/>
        <v>2.38</v>
      </c>
      <c r="F89" s="2">
        <f t="shared" si="443"/>
        <v>19.670000000000002</v>
      </c>
      <c r="J89">
        <v>170</v>
      </c>
      <c r="K89" s="1">
        <v>0.19801620652173912</v>
      </c>
      <c r="L89" s="2">
        <f t="shared" si="444"/>
        <v>3.9603241304347825</v>
      </c>
      <c r="M89" s="2">
        <f t="shared" si="445"/>
        <v>35.884290652173917</v>
      </c>
      <c r="N89" s="2">
        <f t="shared" si="423"/>
        <v>-16.214290652173915</v>
      </c>
      <c r="R89">
        <v>170</v>
      </c>
      <c r="S89" s="1">
        <v>0.196204122222222</v>
      </c>
      <c r="T89" s="2">
        <f t="shared" si="446"/>
        <v>3.9240824444444398</v>
      </c>
      <c r="U89" s="2">
        <f t="shared" si="447"/>
        <v>34.788359333333332</v>
      </c>
      <c r="V89" s="2">
        <f t="shared" si="424"/>
        <v>1.0959313188405844</v>
      </c>
      <c r="Z89">
        <v>170</v>
      </c>
      <c r="AA89" s="1">
        <v>0.19282833648393197</v>
      </c>
      <c r="AB89" s="2">
        <f t="shared" si="448"/>
        <v>3.8565667296786392</v>
      </c>
      <c r="AC89" s="2">
        <f t="shared" si="449"/>
        <v>33.870065406427216</v>
      </c>
      <c r="AD89" s="2">
        <f t="shared" si="425"/>
        <v>0.91829392690611655</v>
      </c>
      <c r="AH89">
        <v>170</v>
      </c>
      <c r="AI89" s="1">
        <v>0.20918955294117647</v>
      </c>
      <c r="AJ89" s="2">
        <f t="shared" si="450"/>
        <v>4.1837910588235294</v>
      </c>
      <c r="AK89" s="2">
        <f t="shared" si="451"/>
        <v>38.602744470588235</v>
      </c>
      <c r="AL89" s="2">
        <f t="shared" si="426"/>
        <v>-4.7326790641610188</v>
      </c>
      <c r="AP89">
        <v>170</v>
      </c>
      <c r="AQ89" s="1">
        <v>0.20796223459244534</v>
      </c>
      <c r="AR89" s="2">
        <f t="shared" si="452"/>
        <v>4.1592446918489063</v>
      </c>
      <c r="AS89" s="2">
        <f t="shared" si="453"/>
        <v>37.894251610337967</v>
      </c>
      <c r="AT89" s="2">
        <f t="shared" si="427"/>
        <v>0.70849286025026714</v>
      </c>
      <c r="AX89">
        <v>170</v>
      </c>
      <c r="AY89" s="1">
        <v>0.20702005588822356</v>
      </c>
      <c r="AZ89" s="2">
        <f t="shared" si="454"/>
        <v>4.1404011177644708</v>
      </c>
      <c r="BA89" s="2">
        <f t="shared" si="455"/>
        <v>37.090388662674648</v>
      </c>
      <c r="BB89" s="2">
        <f t="shared" si="428"/>
        <v>0.80386294766331901</v>
      </c>
      <c r="BF89">
        <v>170</v>
      </c>
      <c r="BG89" s="1">
        <v>0</v>
      </c>
      <c r="BH89" s="2">
        <f t="shared" si="456"/>
        <v>0</v>
      </c>
      <c r="BI89" s="2">
        <f t="shared" si="457"/>
        <v>0</v>
      </c>
      <c r="BJ89" s="2">
        <v>0</v>
      </c>
      <c r="BN89">
        <v>170</v>
      </c>
      <c r="BO89" s="1">
        <v>0.20244743418467587</v>
      </c>
      <c r="BP89" s="2">
        <f t="shared" si="458"/>
        <v>4.0489486836935171</v>
      </c>
      <c r="BQ89" s="2">
        <f t="shared" si="459"/>
        <v>35.339446286836932</v>
      </c>
      <c r="BR89" s="2">
        <f t="shared" si="429"/>
        <v>1.7509423758377167</v>
      </c>
      <c r="BV89">
        <v>170</v>
      </c>
      <c r="BW89" s="1">
        <v>0</v>
      </c>
      <c r="BX89" s="2">
        <f t="shared" si="460"/>
        <v>0</v>
      </c>
      <c r="BY89" s="2">
        <f t="shared" si="461"/>
        <v>0</v>
      </c>
      <c r="BZ89" s="2">
        <v>0</v>
      </c>
      <c r="CD89">
        <v>170</v>
      </c>
      <c r="CE89" s="1">
        <v>0.20420626104417669</v>
      </c>
      <c r="CF89" s="2">
        <f t="shared" si="462"/>
        <v>4.0841252208835339</v>
      </c>
      <c r="CG89" s="2">
        <f t="shared" si="463"/>
        <v>38.352198634538155</v>
      </c>
      <c r="CH89" s="2">
        <f t="shared" si="430"/>
        <v>-3.0127523477012232</v>
      </c>
      <c r="CL89">
        <v>170</v>
      </c>
      <c r="CM89" s="1">
        <v>0</v>
      </c>
      <c r="CN89" s="2">
        <f t="shared" si="464"/>
        <v>0</v>
      </c>
      <c r="CO89" s="2">
        <f t="shared" si="465"/>
        <v>0</v>
      </c>
      <c r="CP89" s="2">
        <v>0</v>
      </c>
      <c r="CT89">
        <v>170</v>
      </c>
      <c r="CU89" s="1">
        <v>0</v>
      </c>
      <c r="CV89" s="2">
        <f t="shared" si="466"/>
        <v>0</v>
      </c>
      <c r="CW89" s="2">
        <f t="shared" si="467"/>
        <v>0</v>
      </c>
      <c r="CX89" s="2">
        <f t="shared" si="431"/>
        <v>0</v>
      </c>
      <c r="DB89">
        <v>170</v>
      </c>
      <c r="DC89" s="1">
        <v>0.20506625600000003</v>
      </c>
      <c r="DD89" s="2">
        <f t="shared" si="468"/>
        <v>4.1013251200000003</v>
      </c>
      <c r="DE89" s="2">
        <f t="shared" si="469"/>
        <v>36.547125440000002</v>
      </c>
      <c r="DF89" s="2">
        <f t="shared" si="432"/>
        <v>1.8050731945381528</v>
      </c>
      <c r="DJ89">
        <v>170</v>
      </c>
      <c r="DK89" s="1">
        <v>0</v>
      </c>
      <c r="DL89" s="2">
        <f t="shared" si="470"/>
        <v>0</v>
      </c>
      <c r="DM89" s="2">
        <f t="shared" si="471"/>
        <v>0</v>
      </c>
      <c r="DN89" s="2">
        <f t="shared" si="433"/>
        <v>0</v>
      </c>
      <c r="DR89">
        <v>170</v>
      </c>
      <c r="DS89" s="1">
        <v>0</v>
      </c>
      <c r="DT89" s="2">
        <f t="shared" si="472"/>
        <v>0</v>
      </c>
      <c r="DU89" s="2">
        <f t="shared" si="473"/>
        <v>0</v>
      </c>
      <c r="DV89" s="2">
        <f t="shared" si="434"/>
        <v>0</v>
      </c>
      <c r="DZ89">
        <v>170</v>
      </c>
      <c r="EA89" s="1">
        <v>0</v>
      </c>
      <c r="EB89" s="2">
        <f t="shared" si="474"/>
        <v>0</v>
      </c>
      <c r="EC89" s="2">
        <f t="shared" si="475"/>
        <v>0</v>
      </c>
      <c r="ED89" s="2">
        <f t="shared" si="435"/>
        <v>0</v>
      </c>
      <c r="EH89">
        <v>170</v>
      </c>
      <c r="EI89" s="1">
        <v>0.19514770588235295</v>
      </c>
      <c r="EJ89" s="2">
        <f t="shared" si="476"/>
        <v>3.902954117647059</v>
      </c>
      <c r="EK89" s="2">
        <f t="shared" si="477"/>
        <v>33.082349411764703</v>
      </c>
      <c r="EL89" s="2">
        <f t="shared" si="436"/>
        <v>3.4647760282352991</v>
      </c>
      <c r="EP89">
        <v>170</v>
      </c>
      <c r="EQ89" s="1">
        <v>0</v>
      </c>
      <c r="ER89" s="2">
        <f t="shared" si="478"/>
        <v>0</v>
      </c>
      <c r="ES89" s="2">
        <f t="shared" si="479"/>
        <v>0</v>
      </c>
      <c r="ET89" s="2">
        <v>0</v>
      </c>
      <c r="EX89">
        <v>170</v>
      </c>
      <c r="EY89" s="1">
        <v>0.20455497018399424</v>
      </c>
      <c r="EZ89" s="2">
        <f t="shared" si="480"/>
        <v>4.0910994036798849</v>
      </c>
      <c r="FA89" s="2">
        <f t="shared" si="481"/>
        <v>38.192753896580228</v>
      </c>
      <c r="FB89" s="2">
        <f t="shared" si="482"/>
        <v>-5.1104044848155254</v>
      </c>
      <c r="FF89">
        <v>170</v>
      </c>
      <c r="FG89" s="1">
        <v>0</v>
      </c>
      <c r="FH89" s="2">
        <f t="shared" si="483"/>
        <v>0</v>
      </c>
      <c r="FI89" s="2">
        <f t="shared" si="484"/>
        <v>0</v>
      </c>
      <c r="FJ89" s="2">
        <v>0</v>
      </c>
      <c r="FN89">
        <v>170</v>
      </c>
      <c r="FO89" s="1">
        <v>0</v>
      </c>
      <c r="FP89" s="2">
        <f t="shared" si="485"/>
        <v>0</v>
      </c>
      <c r="FQ89" s="2">
        <f t="shared" si="486"/>
        <v>0</v>
      </c>
      <c r="FR89" s="2">
        <v>0</v>
      </c>
      <c r="FV89">
        <v>170</v>
      </c>
      <c r="FW89" s="1">
        <v>0.20373348399999996</v>
      </c>
      <c r="FX89" s="2">
        <f t="shared" si="487"/>
        <v>4.0746696799999995</v>
      </c>
      <c r="FY89" s="2">
        <f t="shared" si="488"/>
        <v>36.313658960000005</v>
      </c>
      <c r="FZ89" s="2">
        <f t="shared" si="437"/>
        <v>1.8790949365802234</v>
      </c>
      <c r="GD89">
        <v>170</v>
      </c>
      <c r="GE89" s="1">
        <v>0</v>
      </c>
      <c r="GF89" s="2">
        <f t="shared" si="489"/>
        <v>0</v>
      </c>
      <c r="GG89" s="2">
        <f t="shared" si="490"/>
        <v>0</v>
      </c>
      <c r="GH89" s="2">
        <v>0</v>
      </c>
      <c r="GL89">
        <v>170</v>
      </c>
      <c r="GM89" s="1">
        <v>0</v>
      </c>
      <c r="GN89" s="2">
        <f t="shared" si="491"/>
        <v>0</v>
      </c>
      <c r="GO89" s="2">
        <f t="shared" si="492"/>
        <v>0</v>
      </c>
      <c r="GP89" s="2">
        <f t="shared" si="438"/>
        <v>0</v>
      </c>
      <c r="GT89">
        <v>170</v>
      </c>
      <c r="GU89" s="1">
        <v>0.19378554207436402</v>
      </c>
      <c r="GV89" s="2">
        <f t="shared" si="493"/>
        <v>3.8757108414872805</v>
      </c>
      <c r="GW89" s="2">
        <f t="shared" si="494"/>
        <v>30.770517573385522</v>
      </c>
      <c r="GX89" s="2">
        <f t="shared" si="495"/>
        <v>5.543141386614483</v>
      </c>
      <c r="HB89">
        <v>170</v>
      </c>
      <c r="HC89" s="1">
        <v>0</v>
      </c>
      <c r="HD89" s="2">
        <f t="shared" si="496"/>
        <v>0</v>
      </c>
      <c r="HE89" s="2">
        <f t="shared" si="497"/>
        <v>0</v>
      </c>
      <c r="HF89" s="2">
        <v>0</v>
      </c>
      <c r="HJ89">
        <v>170</v>
      </c>
      <c r="HK89" s="1">
        <v>0</v>
      </c>
      <c r="HL89" s="2">
        <f t="shared" si="498"/>
        <v>0</v>
      </c>
      <c r="HM89" s="2">
        <f t="shared" si="499"/>
        <v>0</v>
      </c>
      <c r="HN89" s="2">
        <f t="shared" si="439"/>
        <v>0</v>
      </c>
      <c r="HR89">
        <v>170</v>
      </c>
      <c r="HS89" s="1">
        <v>0.20490483805668017</v>
      </c>
      <c r="HT89" s="2">
        <f t="shared" si="500"/>
        <v>4.0980967611336032</v>
      </c>
      <c r="HU89" s="2">
        <f t="shared" si="501"/>
        <v>36.135041700404862</v>
      </c>
      <c r="HV89" s="2">
        <f t="shared" si="502"/>
        <v>-5.3645241270193402</v>
      </c>
      <c r="HZ89">
        <v>170</v>
      </c>
      <c r="IA89" s="1">
        <v>0.19868680241935482</v>
      </c>
      <c r="IB89" s="2">
        <f t="shared" si="503"/>
        <v>3.9737360483870967</v>
      </c>
      <c r="IC89" s="2">
        <f t="shared" si="504"/>
        <v>33.034753951612906</v>
      </c>
      <c r="ID89" s="2">
        <f t="shared" si="440"/>
        <v>3.1002877487919562</v>
      </c>
      <c r="IH89">
        <v>170</v>
      </c>
      <c r="II89" s="1">
        <v>0</v>
      </c>
      <c r="IJ89" s="2">
        <f t="shared" si="505"/>
        <v>0</v>
      </c>
      <c r="IK89" s="2">
        <f t="shared" si="506"/>
        <v>0</v>
      </c>
      <c r="IL89" s="2">
        <v>0</v>
      </c>
      <c r="IP89">
        <v>170</v>
      </c>
      <c r="IQ89" s="1">
        <v>0.20573719583333333</v>
      </c>
      <c r="IR89" s="2">
        <f t="shared" si="507"/>
        <v>4.1147439166666668</v>
      </c>
      <c r="IS89" s="2">
        <f t="shared" si="508"/>
        <v>38.726705750000008</v>
      </c>
      <c r="IT89" s="2">
        <f t="shared" si="441"/>
        <v>-5.6919517983871017</v>
      </c>
    </row>
    <row r="90" spans="1:254" x14ac:dyDescent="0.2">
      <c r="C90">
        <v>190</v>
      </c>
      <c r="D90" s="1">
        <v>0.128</v>
      </c>
      <c r="E90" s="2">
        <f t="shared" si="442"/>
        <v>2.56</v>
      </c>
      <c r="F90" s="2">
        <f t="shared" si="443"/>
        <v>22.23</v>
      </c>
      <c r="J90">
        <v>190</v>
      </c>
      <c r="K90" s="1">
        <v>0.16109736594202897</v>
      </c>
      <c r="L90" s="2">
        <f t="shared" si="444"/>
        <v>3.2219473188405794</v>
      </c>
      <c r="M90" s="2">
        <f t="shared" si="445"/>
        <v>39.106237971014494</v>
      </c>
      <c r="N90" s="2">
        <f t="shared" si="423"/>
        <v>-16.876237971014493</v>
      </c>
      <c r="R90">
        <v>190</v>
      </c>
      <c r="S90" s="1">
        <v>0.16071878888888891</v>
      </c>
      <c r="T90" s="2">
        <f t="shared" si="446"/>
        <v>3.2143757777777782</v>
      </c>
      <c r="U90" s="2">
        <f t="shared" si="447"/>
        <v>38.002735111111107</v>
      </c>
      <c r="V90" s="2">
        <f t="shared" si="424"/>
        <v>1.1035028599033865</v>
      </c>
      <c r="Z90">
        <v>190</v>
      </c>
      <c r="AA90" s="1">
        <v>0.15819241965973535</v>
      </c>
      <c r="AB90" s="2">
        <f t="shared" si="448"/>
        <v>3.1638483931947068</v>
      </c>
      <c r="AC90" s="2">
        <f t="shared" si="449"/>
        <v>37.033913799621921</v>
      </c>
      <c r="AD90" s="2">
        <f t="shared" si="425"/>
        <v>0.9688213114891866</v>
      </c>
      <c r="AH90">
        <v>190</v>
      </c>
      <c r="AI90" s="1">
        <v>0.17445308235294119</v>
      </c>
      <c r="AJ90" s="2">
        <f t="shared" si="450"/>
        <v>3.4890616470588238</v>
      </c>
      <c r="AK90" s="2">
        <f t="shared" si="451"/>
        <v>42.09180611764706</v>
      </c>
      <c r="AL90" s="2">
        <f t="shared" si="426"/>
        <v>-5.0578923180251394</v>
      </c>
      <c r="AP90">
        <v>190</v>
      </c>
      <c r="AQ90" s="1">
        <v>0.17296780119284294</v>
      </c>
      <c r="AR90" s="2">
        <f t="shared" si="452"/>
        <v>3.4593560238568588</v>
      </c>
      <c r="AS90" s="2">
        <f t="shared" si="453"/>
        <v>41.353607634194823</v>
      </c>
      <c r="AT90" s="2">
        <f t="shared" si="427"/>
        <v>0.73819848345223704</v>
      </c>
      <c r="AX90">
        <v>190</v>
      </c>
      <c r="AY90" s="1">
        <v>0.16933558483033934</v>
      </c>
      <c r="AZ90" s="2">
        <f t="shared" si="454"/>
        <v>3.3867116966067865</v>
      </c>
      <c r="BA90" s="2">
        <f t="shared" si="455"/>
        <v>40.477100359281437</v>
      </c>
      <c r="BB90" s="2">
        <f t="shared" si="428"/>
        <v>0.87650727491338642</v>
      </c>
      <c r="BF90">
        <v>190</v>
      </c>
      <c r="BG90" s="1">
        <v>0</v>
      </c>
      <c r="BH90" s="2">
        <f t="shared" si="456"/>
        <v>0</v>
      </c>
      <c r="BI90" s="2">
        <f t="shared" si="457"/>
        <v>0</v>
      </c>
      <c r="BJ90" s="2">
        <v>0</v>
      </c>
      <c r="BN90">
        <v>190</v>
      </c>
      <c r="BO90" s="1">
        <v>0.16403588212180747</v>
      </c>
      <c r="BP90" s="2">
        <f t="shared" si="458"/>
        <v>3.2807176424361497</v>
      </c>
      <c r="BQ90" s="2">
        <f t="shared" si="459"/>
        <v>38.620163929273083</v>
      </c>
      <c r="BR90" s="2">
        <f t="shared" si="429"/>
        <v>1.8569364300083535</v>
      </c>
      <c r="BV90">
        <v>190</v>
      </c>
      <c r="BW90" s="1">
        <v>0</v>
      </c>
      <c r="BX90" s="2">
        <f t="shared" si="460"/>
        <v>0</v>
      </c>
      <c r="BY90" s="2">
        <f t="shared" si="461"/>
        <v>0</v>
      </c>
      <c r="BZ90" s="2">
        <v>0</v>
      </c>
      <c r="CD90">
        <v>190</v>
      </c>
      <c r="CE90" s="1">
        <v>0.17117710441767073</v>
      </c>
      <c r="CF90" s="2">
        <f t="shared" si="462"/>
        <v>3.4235420883534147</v>
      </c>
      <c r="CG90" s="2">
        <f t="shared" si="463"/>
        <v>41.77574072289157</v>
      </c>
      <c r="CH90" s="2">
        <f t="shared" si="430"/>
        <v>-3.1555767936184864</v>
      </c>
      <c r="CL90">
        <v>190</v>
      </c>
      <c r="CM90" s="1">
        <v>0</v>
      </c>
      <c r="CN90" s="2">
        <f t="shared" si="464"/>
        <v>0</v>
      </c>
      <c r="CO90" s="2">
        <f t="shared" si="465"/>
        <v>0</v>
      </c>
      <c r="CP90" s="2">
        <v>0</v>
      </c>
      <c r="CT90">
        <v>190</v>
      </c>
      <c r="CU90" s="1">
        <v>0</v>
      </c>
      <c r="CV90" s="2">
        <f t="shared" si="466"/>
        <v>0</v>
      </c>
      <c r="CW90" s="2">
        <f t="shared" si="467"/>
        <v>0</v>
      </c>
      <c r="CX90" s="2">
        <f t="shared" si="431"/>
        <v>0</v>
      </c>
      <c r="DB90">
        <v>190</v>
      </c>
      <c r="DC90" s="1">
        <v>0.171337616</v>
      </c>
      <c r="DD90" s="2">
        <f t="shared" si="468"/>
        <v>3.4267523199999999</v>
      </c>
      <c r="DE90" s="2">
        <f t="shared" si="469"/>
        <v>39.973877760000001</v>
      </c>
      <c r="DF90" s="2">
        <f t="shared" si="432"/>
        <v>1.801862962891569</v>
      </c>
      <c r="DJ90">
        <v>190</v>
      </c>
      <c r="DK90" s="1">
        <v>0</v>
      </c>
      <c r="DL90" s="2">
        <f t="shared" si="470"/>
        <v>0</v>
      </c>
      <c r="DM90" s="2">
        <f t="shared" si="471"/>
        <v>0</v>
      </c>
      <c r="DN90" s="2">
        <f t="shared" si="433"/>
        <v>0</v>
      </c>
      <c r="DR90">
        <v>190</v>
      </c>
      <c r="DS90" s="1">
        <v>0</v>
      </c>
      <c r="DT90" s="2">
        <f t="shared" si="472"/>
        <v>0</v>
      </c>
      <c r="DU90" s="2">
        <f t="shared" si="473"/>
        <v>0</v>
      </c>
      <c r="DV90" s="2">
        <f t="shared" si="434"/>
        <v>0</v>
      </c>
      <c r="DZ90">
        <v>190</v>
      </c>
      <c r="EA90" s="1">
        <v>0</v>
      </c>
      <c r="EB90" s="2">
        <f t="shared" si="474"/>
        <v>0</v>
      </c>
      <c r="EC90" s="2">
        <f t="shared" si="475"/>
        <v>0</v>
      </c>
      <c r="ED90" s="2">
        <f t="shared" si="435"/>
        <v>0</v>
      </c>
      <c r="EH90">
        <v>190</v>
      </c>
      <c r="EI90" s="1">
        <v>0.16565358823529411</v>
      </c>
      <c r="EJ90" s="2">
        <f t="shared" si="476"/>
        <v>3.313071764705882</v>
      </c>
      <c r="EK90" s="2">
        <f t="shared" si="477"/>
        <v>36.395421176470585</v>
      </c>
      <c r="EL90" s="2">
        <f t="shared" si="436"/>
        <v>3.578456583529416</v>
      </c>
      <c r="EP90">
        <v>190</v>
      </c>
      <c r="EQ90" s="1">
        <v>0</v>
      </c>
      <c r="ER90" s="2">
        <f t="shared" si="478"/>
        <v>0</v>
      </c>
      <c r="ES90" s="2">
        <f t="shared" si="479"/>
        <v>0</v>
      </c>
      <c r="ET90" s="2">
        <v>0</v>
      </c>
      <c r="EX90">
        <v>190</v>
      </c>
      <c r="EY90" s="1">
        <v>0.1696993564538419</v>
      </c>
      <c r="EZ90" s="2">
        <f t="shared" si="480"/>
        <v>3.3939871290768382</v>
      </c>
      <c r="FA90" s="2">
        <f t="shared" si="481"/>
        <v>41.586741025657069</v>
      </c>
      <c r="FB90" s="2">
        <f t="shared" si="482"/>
        <v>-5.1913198491864847</v>
      </c>
      <c r="FF90">
        <v>190</v>
      </c>
      <c r="FG90" s="1">
        <v>0</v>
      </c>
      <c r="FH90" s="2">
        <f t="shared" si="483"/>
        <v>0</v>
      </c>
      <c r="FI90" s="2">
        <f t="shared" si="484"/>
        <v>0</v>
      </c>
      <c r="FJ90" s="2">
        <v>0</v>
      </c>
      <c r="FN90">
        <v>190</v>
      </c>
      <c r="FO90" s="1">
        <v>0</v>
      </c>
      <c r="FP90" s="2">
        <f t="shared" si="485"/>
        <v>0</v>
      </c>
      <c r="FQ90" s="2">
        <f t="shared" si="486"/>
        <v>0</v>
      </c>
      <c r="FR90" s="2">
        <v>0</v>
      </c>
      <c r="FV90">
        <v>190</v>
      </c>
      <c r="FW90" s="1">
        <v>0.16800828400000001</v>
      </c>
      <c r="FX90" s="2">
        <f t="shared" si="487"/>
        <v>3.3601656800000002</v>
      </c>
      <c r="FY90" s="2">
        <f t="shared" si="488"/>
        <v>39.673824640000007</v>
      </c>
      <c r="FZ90" s="2">
        <f t="shared" si="437"/>
        <v>1.9129163856570628</v>
      </c>
      <c r="GD90">
        <v>190</v>
      </c>
      <c r="GE90" s="1">
        <v>0</v>
      </c>
      <c r="GF90" s="2">
        <f t="shared" si="489"/>
        <v>0</v>
      </c>
      <c r="GG90" s="2">
        <f t="shared" si="490"/>
        <v>0</v>
      </c>
      <c r="GH90" s="2">
        <v>0</v>
      </c>
      <c r="GL90">
        <v>190</v>
      </c>
      <c r="GM90" s="1">
        <v>0</v>
      </c>
      <c r="GN90" s="2">
        <f t="shared" si="491"/>
        <v>0</v>
      </c>
      <c r="GO90" s="2">
        <f t="shared" si="492"/>
        <v>0</v>
      </c>
      <c r="GP90" s="2">
        <f t="shared" si="438"/>
        <v>0</v>
      </c>
      <c r="GT90">
        <v>190</v>
      </c>
      <c r="GU90" s="1">
        <v>0.15973348727984343</v>
      </c>
      <c r="GV90" s="2">
        <f t="shared" si="493"/>
        <v>3.1946697455968689</v>
      </c>
      <c r="GW90" s="2">
        <f t="shared" si="494"/>
        <v>33.965187318982387</v>
      </c>
      <c r="GX90" s="2">
        <f t="shared" si="495"/>
        <v>5.7086373210176191</v>
      </c>
      <c r="HB90">
        <v>190</v>
      </c>
      <c r="HC90" s="1">
        <v>0</v>
      </c>
      <c r="HD90" s="2">
        <f t="shared" si="496"/>
        <v>0</v>
      </c>
      <c r="HE90" s="2">
        <f t="shared" si="497"/>
        <v>0</v>
      </c>
      <c r="HF90" s="2">
        <v>0</v>
      </c>
      <c r="HJ90">
        <v>190</v>
      </c>
      <c r="HK90" s="1">
        <v>0</v>
      </c>
      <c r="HL90" s="2">
        <f t="shared" si="498"/>
        <v>0</v>
      </c>
      <c r="HM90" s="2">
        <f t="shared" si="499"/>
        <v>0</v>
      </c>
      <c r="HN90" s="2">
        <f t="shared" si="439"/>
        <v>0</v>
      </c>
      <c r="HR90">
        <v>190</v>
      </c>
      <c r="HS90" s="1">
        <v>0.16744046558704459</v>
      </c>
      <c r="HT90" s="2">
        <f t="shared" si="500"/>
        <v>3.3488093117408919</v>
      </c>
      <c r="HU90" s="2">
        <f t="shared" si="501"/>
        <v>39.483851012145756</v>
      </c>
      <c r="HV90" s="2">
        <f t="shared" si="502"/>
        <v>-5.5186636931633686</v>
      </c>
      <c r="HZ90">
        <v>190</v>
      </c>
      <c r="IA90" s="1">
        <v>0.16573204435483874</v>
      </c>
      <c r="IB90" s="2">
        <f t="shared" si="503"/>
        <v>3.3146408870967745</v>
      </c>
      <c r="IC90" s="2">
        <f t="shared" si="504"/>
        <v>36.349394838709678</v>
      </c>
      <c r="ID90" s="2">
        <f t="shared" si="440"/>
        <v>3.1344561734360781</v>
      </c>
      <c r="IH90">
        <v>190</v>
      </c>
      <c r="II90" s="1">
        <v>0</v>
      </c>
      <c r="IJ90" s="2">
        <f t="shared" si="505"/>
        <v>0</v>
      </c>
      <c r="IK90" s="2">
        <f t="shared" si="506"/>
        <v>0</v>
      </c>
      <c r="IL90" s="2">
        <v>0</v>
      </c>
      <c r="IP90">
        <v>190</v>
      </c>
      <c r="IQ90" s="1">
        <v>0.16938677916666667</v>
      </c>
      <c r="IR90" s="2">
        <f t="shared" si="507"/>
        <v>3.3877355833333334</v>
      </c>
      <c r="IS90" s="2">
        <f t="shared" si="508"/>
        <v>42.114441333333339</v>
      </c>
      <c r="IT90" s="2">
        <f t="shared" si="441"/>
        <v>-5.765046494623661</v>
      </c>
    </row>
    <row r="91" spans="1:254" x14ac:dyDescent="0.2">
      <c r="C91">
        <v>210</v>
      </c>
      <c r="D91" s="1">
        <v>0.186</v>
      </c>
      <c r="E91" s="2">
        <f t="shared" si="442"/>
        <v>3.7199999999999998</v>
      </c>
      <c r="F91" s="2">
        <f t="shared" si="443"/>
        <v>25.95</v>
      </c>
      <c r="J91">
        <v>210</v>
      </c>
      <c r="K91" s="1">
        <v>0.20170809057971018</v>
      </c>
      <c r="L91" s="2">
        <f t="shared" si="444"/>
        <v>4.0341618115942035</v>
      </c>
      <c r="M91" s="2">
        <f t="shared" si="445"/>
        <v>43.140399782608696</v>
      </c>
      <c r="N91" s="2">
        <f t="shared" si="423"/>
        <v>-17.190399782608697</v>
      </c>
      <c r="R91">
        <v>210</v>
      </c>
      <c r="S91" s="1">
        <v>0.20629604814814814</v>
      </c>
      <c r="T91" s="2">
        <f t="shared" si="446"/>
        <v>4.1259209629629625</v>
      </c>
      <c r="U91" s="2">
        <f t="shared" si="447"/>
        <v>42.128656074074073</v>
      </c>
      <c r="V91" s="2">
        <f t="shared" si="424"/>
        <v>1.0117437085346239</v>
      </c>
      <c r="Z91">
        <v>210</v>
      </c>
      <c r="AA91" s="1">
        <v>0.2115504536862004</v>
      </c>
      <c r="AB91" s="2">
        <f t="shared" si="448"/>
        <v>4.2310090737240085</v>
      </c>
      <c r="AC91" s="2">
        <f t="shared" si="449"/>
        <v>41.264922873345931</v>
      </c>
      <c r="AD91" s="2">
        <f t="shared" si="425"/>
        <v>0.86373320072814153</v>
      </c>
      <c r="AH91">
        <v>210</v>
      </c>
      <c r="AI91" s="1">
        <v>0.22010672941176471</v>
      </c>
      <c r="AJ91" s="2">
        <f t="shared" si="450"/>
        <v>4.4021345882352945</v>
      </c>
      <c r="AK91" s="2">
        <f t="shared" si="451"/>
        <v>46.493940705882352</v>
      </c>
      <c r="AL91" s="2">
        <f t="shared" si="426"/>
        <v>-5.2290178325364209</v>
      </c>
      <c r="AP91">
        <v>210</v>
      </c>
      <c r="AQ91" s="1">
        <v>0.22395968986083495</v>
      </c>
      <c r="AR91" s="2">
        <f t="shared" si="452"/>
        <v>4.4791937972166993</v>
      </c>
      <c r="AS91" s="2">
        <f t="shared" si="453"/>
        <v>45.832801431411525</v>
      </c>
      <c r="AT91" s="2">
        <f t="shared" si="427"/>
        <v>0.66113927447082688</v>
      </c>
      <c r="AX91">
        <v>210</v>
      </c>
      <c r="AY91" s="1">
        <v>0.22090380838323351</v>
      </c>
      <c r="AZ91" s="2">
        <f t="shared" si="454"/>
        <v>4.4180761676646698</v>
      </c>
      <c r="BA91" s="2">
        <f t="shared" si="455"/>
        <v>44.895176526946109</v>
      </c>
      <c r="BB91" s="2">
        <f t="shared" si="428"/>
        <v>0.93762490446541591</v>
      </c>
      <c r="BF91">
        <v>210</v>
      </c>
      <c r="BG91" s="1">
        <v>0</v>
      </c>
      <c r="BH91" s="2">
        <f t="shared" si="456"/>
        <v>0</v>
      </c>
      <c r="BI91" s="2">
        <f t="shared" si="457"/>
        <v>0</v>
      </c>
      <c r="BJ91" s="2">
        <v>0</v>
      </c>
      <c r="BN91">
        <v>210</v>
      </c>
      <c r="BO91" s="1">
        <v>0.21525128487229861</v>
      </c>
      <c r="BP91" s="2">
        <f t="shared" si="458"/>
        <v>4.3050256974459717</v>
      </c>
      <c r="BQ91" s="2">
        <f t="shared" si="459"/>
        <v>42.925189626719053</v>
      </c>
      <c r="BR91" s="2">
        <f t="shared" si="429"/>
        <v>1.969986900227056</v>
      </c>
      <c r="BV91">
        <v>210</v>
      </c>
      <c r="BW91" s="1">
        <v>0</v>
      </c>
      <c r="BX91" s="2">
        <f t="shared" si="460"/>
        <v>0</v>
      </c>
      <c r="BY91" s="2">
        <f t="shared" si="461"/>
        <v>0</v>
      </c>
      <c r="BZ91" s="2">
        <v>0</v>
      </c>
      <c r="CD91">
        <v>210</v>
      </c>
      <c r="CE91" s="1">
        <v>0.22222216465863454</v>
      </c>
      <c r="CF91" s="2">
        <f t="shared" si="462"/>
        <v>4.4444432931726912</v>
      </c>
      <c r="CG91" s="2">
        <f t="shared" si="463"/>
        <v>46.220184016064259</v>
      </c>
      <c r="CH91" s="2">
        <f t="shared" si="430"/>
        <v>-3.2949943893452058</v>
      </c>
      <c r="CL91">
        <v>210</v>
      </c>
      <c r="CM91" s="1">
        <v>0</v>
      </c>
      <c r="CN91" s="2">
        <f t="shared" si="464"/>
        <v>0</v>
      </c>
      <c r="CO91" s="2">
        <f t="shared" si="465"/>
        <v>0</v>
      </c>
      <c r="CP91" s="2">
        <v>0</v>
      </c>
      <c r="CT91">
        <v>210</v>
      </c>
      <c r="CU91" s="1">
        <v>0</v>
      </c>
      <c r="CV91" s="2">
        <f t="shared" si="466"/>
        <v>0</v>
      </c>
      <c r="CW91" s="2">
        <f t="shared" si="467"/>
        <v>0</v>
      </c>
      <c r="CX91" s="2">
        <f t="shared" si="431"/>
        <v>0</v>
      </c>
      <c r="DB91">
        <v>210</v>
      </c>
      <c r="DC91" s="1">
        <v>0.218353296</v>
      </c>
      <c r="DD91" s="2">
        <f t="shared" si="468"/>
        <v>4.3670659199999999</v>
      </c>
      <c r="DE91" s="2">
        <f t="shared" si="469"/>
        <v>44.340943680000002</v>
      </c>
      <c r="DF91" s="2">
        <f t="shared" si="432"/>
        <v>1.8792403360642567</v>
      </c>
      <c r="DJ91">
        <v>210</v>
      </c>
      <c r="DK91" s="1">
        <v>0</v>
      </c>
      <c r="DL91" s="2">
        <f t="shared" si="470"/>
        <v>0</v>
      </c>
      <c r="DM91" s="2">
        <f t="shared" si="471"/>
        <v>0</v>
      </c>
      <c r="DN91" s="2">
        <f t="shared" si="433"/>
        <v>0</v>
      </c>
      <c r="DR91">
        <v>210</v>
      </c>
      <c r="DS91" s="1">
        <v>0</v>
      </c>
      <c r="DT91" s="2">
        <f t="shared" si="472"/>
        <v>0</v>
      </c>
      <c r="DU91" s="2">
        <f t="shared" si="473"/>
        <v>0</v>
      </c>
      <c r="DV91" s="2">
        <f t="shared" si="434"/>
        <v>0</v>
      </c>
      <c r="DZ91">
        <v>210</v>
      </c>
      <c r="EA91" s="1">
        <v>0</v>
      </c>
      <c r="EB91" s="2">
        <f t="shared" si="474"/>
        <v>0</v>
      </c>
      <c r="EC91" s="2">
        <f t="shared" si="475"/>
        <v>0</v>
      </c>
      <c r="ED91" s="2">
        <f t="shared" si="435"/>
        <v>0</v>
      </c>
      <c r="EH91">
        <v>210</v>
      </c>
      <c r="EI91" s="1">
        <v>0.21087790196078429</v>
      </c>
      <c r="EJ91" s="2">
        <f t="shared" si="476"/>
        <v>4.2175580392156862</v>
      </c>
      <c r="EK91" s="2">
        <f t="shared" si="477"/>
        <v>40.612979215686273</v>
      </c>
      <c r="EL91" s="2">
        <f t="shared" si="436"/>
        <v>3.7279644643137289</v>
      </c>
      <c r="EP91">
        <v>210</v>
      </c>
      <c r="EQ91" s="1">
        <v>0</v>
      </c>
      <c r="ER91" s="2">
        <f t="shared" si="478"/>
        <v>0</v>
      </c>
      <c r="ES91" s="2">
        <f t="shared" si="479"/>
        <v>0</v>
      </c>
      <c r="ET91" s="2">
        <v>0</v>
      </c>
      <c r="EX91">
        <v>210</v>
      </c>
      <c r="EY91" s="1">
        <v>0.2158317863908083</v>
      </c>
      <c r="EZ91" s="2">
        <f t="shared" si="480"/>
        <v>4.3166357278161662</v>
      </c>
      <c r="FA91" s="2">
        <f t="shared" si="481"/>
        <v>45.903376753473239</v>
      </c>
      <c r="FB91" s="2">
        <f t="shared" si="482"/>
        <v>-5.2903975377869656</v>
      </c>
      <c r="FF91">
        <v>210</v>
      </c>
      <c r="FG91" s="1">
        <v>0</v>
      </c>
      <c r="FH91" s="2">
        <f t="shared" si="483"/>
        <v>0</v>
      </c>
      <c r="FI91" s="2">
        <f t="shared" si="484"/>
        <v>0</v>
      </c>
      <c r="FJ91" s="2">
        <v>0</v>
      </c>
      <c r="FN91">
        <v>210</v>
      </c>
      <c r="FO91" s="1">
        <v>0</v>
      </c>
      <c r="FP91" s="2">
        <f t="shared" si="485"/>
        <v>0</v>
      </c>
      <c r="FQ91" s="2">
        <f t="shared" si="486"/>
        <v>0</v>
      </c>
      <c r="FR91" s="2">
        <v>0</v>
      </c>
      <c r="FV91">
        <v>210</v>
      </c>
      <c r="FW91" s="1">
        <v>0.22312716400000002</v>
      </c>
      <c r="FX91" s="2">
        <f t="shared" si="487"/>
        <v>4.4625432800000002</v>
      </c>
      <c r="FY91" s="2">
        <f t="shared" si="488"/>
        <v>44.136367920000005</v>
      </c>
      <c r="FZ91" s="2">
        <f t="shared" si="437"/>
        <v>1.7670088334732341</v>
      </c>
      <c r="GD91">
        <v>210</v>
      </c>
      <c r="GE91" s="1">
        <v>0</v>
      </c>
      <c r="GF91" s="2">
        <f t="shared" si="489"/>
        <v>0</v>
      </c>
      <c r="GG91" s="2">
        <f t="shared" si="490"/>
        <v>0</v>
      </c>
      <c r="GH91" s="2">
        <v>0</v>
      </c>
      <c r="GL91">
        <v>210</v>
      </c>
      <c r="GM91" s="1">
        <v>0</v>
      </c>
      <c r="GN91" s="2">
        <f t="shared" si="491"/>
        <v>0</v>
      </c>
      <c r="GO91" s="2">
        <f t="shared" si="492"/>
        <v>0</v>
      </c>
      <c r="GP91" s="2">
        <f t="shared" si="438"/>
        <v>0</v>
      </c>
      <c r="GT91">
        <v>210</v>
      </c>
      <c r="GU91" s="1">
        <v>0.21518969080234832</v>
      </c>
      <c r="GV91" s="2">
        <f t="shared" si="493"/>
        <v>4.3037938160469666</v>
      </c>
      <c r="GW91" s="2">
        <f t="shared" si="494"/>
        <v>38.268981135029357</v>
      </c>
      <c r="GX91" s="2">
        <f t="shared" si="495"/>
        <v>5.8673867849706483</v>
      </c>
      <c r="HB91">
        <v>210</v>
      </c>
      <c r="HC91" s="1">
        <v>0</v>
      </c>
      <c r="HD91" s="2">
        <f t="shared" si="496"/>
        <v>0</v>
      </c>
      <c r="HE91" s="2">
        <f t="shared" si="497"/>
        <v>0</v>
      </c>
      <c r="HF91" s="2">
        <v>0</v>
      </c>
      <c r="HJ91">
        <v>210</v>
      </c>
      <c r="HK91" s="1">
        <v>0</v>
      </c>
      <c r="HL91" s="2">
        <f t="shared" si="498"/>
        <v>0</v>
      </c>
      <c r="HM91" s="2">
        <f t="shared" si="499"/>
        <v>0</v>
      </c>
      <c r="HN91" s="2">
        <f t="shared" si="439"/>
        <v>0</v>
      </c>
      <c r="HR91">
        <v>210</v>
      </c>
      <c r="HS91" s="1">
        <v>0.21806799595141702</v>
      </c>
      <c r="HT91" s="2">
        <f t="shared" si="500"/>
        <v>4.3613599190283399</v>
      </c>
      <c r="HU91" s="2">
        <f t="shared" si="501"/>
        <v>43.845210931174094</v>
      </c>
      <c r="HV91" s="2">
        <f t="shared" si="502"/>
        <v>-5.5762297961447373</v>
      </c>
      <c r="HZ91">
        <v>210</v>
      </c>
      <c r="IA91" s="1">
        <v>0.21965801209677419</v>
      </c>
      <c r="IB91" s="2">
        <f t="shared" si="503"/>
        <v>4.393160241935484</v>
      </c>
      <c r="IC91" s="2">
        <f t="shared" si="504"/>
        <v>40.742555080645161</v>
      </c>
      <c r="ID91" s="2">
        <f t="shared" si="440"/>
        <v>3.102655850528933</v>
      </c>
      <c r="IH91">
        <v>210</v>
      </c>
      <c r="II91" s="1">
        <v>0</v>
      </c>
      <c r="IJ91" s="2">
        <f t="shared" si="505"/>
        <v>0</v>
      </c>
      <c r="IK91" s="2">
        <f t="shared" si="506"/>
        <v>0</v>
      </c>
      <c r="IL91" s="2">
        <v>0</v>
      </c>
      <c r="IP91">
        <v>210</v>
      </c>
      <c r="IQ91" s="1">
        <v>0.22339311250000002</v>
      </c>
      <c r="IR91" s="2">
        <f t="shared" si="507"/>
        <v>4.4678622500000005</v>
      </c>
      <c r="IS91" s="2">
        <f t="shared" si="508"/>
        <v>46.582303583333342</v>
      </c>
      <c r="IT91" s="2">
        <f t="shared" si="441"/>
        <v>-5.839748502688181</v>
      </c>
    </row>
    <row r="92" spans="1:254" x14ac:dyDescent="0.2">
      <c r="C92">
        <v>230</v>
      </c>
      <c r="D92" s="1">
        <v>0.188</v>
      </c>
      <c r="E92" s="2">
        <f t="shared" si="442"/>
        <v>3.76</v>
      </c>
      <c r="F92" s="2">
        <f t="shared" si="443"/>
        <v>29.71</v>
      </c>
      <c r="J92">
        <v>230</v>
      </c>
      <c r="K92" s="1">
        <v>0.19801620652173912</v>
      </c>
      <c r="L92" s="2">
        <f t="shared" si="444"/>
        <v>3.9603241304347825</v>
      </c>
      <c r="M92" s="2">
        <f t="shared" si="445"/>
        <v>47.100723913043481</v>
      </c>
      <c r="N92" s="2">
        <f t="shared" si="423"/>
        <v>-17.39072391304348</v>
      </c>
      <c r="R92">
        <v>230</v>
      </c>
      <c r="S92" s="1">
        <v>0.20629604814814814</v>
      </c>
      <c r="T92" s="2">
        <f t="shared" si="446"/>
        <v>4.1259209629629625</v>
      </c>
      <c r="U92" s="2">
        <f t="shared" si="447"/>
        <v>46.254577037037038</v>
      </c>
      <c r="V92" s="2">
        <f t="shared" si="424"/>
        <v>0.84614687600644345</v>
      </c>
      <c r="Z92">
        <v>230</v>
      </c>
      <c r="AA92" s="1">
        <v>0.21229487712665401</v>
      </c>
      <c r="AB92" s="2">
        <f t="shared" si="448"/>
        <v>4.24589754253308</v>
      </c>
      <c r="AC92" s="2">
        <f t="shared" si="449"/>
        <v>45.51082041587901</v>
      </c>
      <c r="AD92" s="2">
        <f t="shared" si="425"/>
        <v>0.74375662115802754</v>
      </c>
      <c r="AH92">
        <v>230</v>
      </c>
      <c r="AI92" s="1">
        <v>0.22010672941176471</v>
      </c>
      <c r="AJ92" s="2">
        <f t="shared" si="450"/>
        <v>4.4021345882352945</v>
      </c>
      <c r="AK92" s="2">
        <f t="shared" si="451"/>
        <v>50.896075294117644</v>
      </c>
      <c r="AL92" s="2">
        <f t="shared" si="426"/>
        <v>-5.3852548782386336</v>
      </c>
      <c r="AP92">
        <v>230</v>
      </c>
      <c r="AQ92" s="1">
        <v>0.22795905367793243</v>
      </c>
      <c r="AR92" s="2">
        <f t="shared" si="452"/>
        <v>4.5591810735586487</v>
      </c>
      <c r="AS92" s="2">
        <f t="shared" si="453"/>
        <v>50.391982504970173</v>
      </c>
      <c r="AT92" s="2">
        <f t="shared" si="427"/>
        <v>0.50409278914747091</v>
      </c>
      <c r="AX92">
        <v>230</v>
      </c>
      <c r="AY92" s="1">
        <v>0.2268539880239521</v>
      </c>
      <c r="AZ92" s="2">
        <f t="shared" si="454"/>
        <v>4.5370797604790418</v>
      </c>
      <c r="BA92" s="2">
        <f t="shared" si="455"/>
        <v>49.432256287425147</v>
      </c>
      <c r="BB92" s="2">
        <f t="shared" si="428"/>
        <v>0.95972621754502541</v>
      </c>
      <c r="BF92">
        <v>230</v>
      </c>
      <c r="BG92" s="1">
        <v>0</v>
      </c>
      <c r="BH92" s="2">
        <f t="shared" si="456"/>
        <v>0</v>
      </c>
      <c r="BI92" s="2">
        <f t="shared" si="457"/>
        <v>0</v>
      </c>
      <c r="BJ92" s="2">
        <v>0</v>
      </c>
      <c r="BN92">
        <v>230</v>
      </c>
      <c r="BO92" s="1">
        <v>0.22413057760314301</v>
      </c>
      <c r="BP92" s="2">
        <f t="shared" si="458"/>
        <v>4.4826115520628598</v>
      </c>
      <c r="BQ92" s="2">
        <f t="shared" si="459"/>
        <v>47.407801178781909</v>
      </c>
      <c r="BR92" s="2">
        <f t="shared" si="429"/>
        <v>2.0244551086432381</v>
      </c>
      <c r="BV92">
        <v>230</v>
      </c>
      <c r="BW92" s="1">
        <v>0</v>
      </c>
      <c r="BX92" s="2">
        <f t="shared" si="460"/>
        <v>0</v>
      </c>
      <c r="BY92" s="2">
        <f t="shared" si="461"/>
        <v>0</v>
      </c>
      <c r="BZ92" s="2">
        <v>0</v>
      </c>
      <c r="CD92">
        <v>230</v>
      </c>
      <c r="CE92" s="1">
        <v>0.22822746586345385</v>
      </c>
      <c r="CF92" s="2">
        <f t="shared" si="462"/>
        <v>4.5645493172690772</v>
      </c>
      <c r="CG92" s="2">
        <f t="shared" si="463"/>
        <v>50.784733333333335</v>
      </c>
      <c r="CH92" s="2">
        <f t="shared" si="430"/>
        <v>-3.3769321545514259</v>
      </c>
      <c r="CL92">
        <v>230</v>
      </c>
      <c r="CM92" s="1">
        <v>0</v>
      </c>
      <c r="CN92" s="2">
        <f t="shared" si="464"/>
        <v>0</v>
      </c>
      <c r="CO92" s="2">
        <f t="shared" si="465"/>
        <v>0</v>
      </c>
      <c r="CP92" s="2">
        <v>0</v>
      </c>
      <c r="CT92">
        <v>230</v>
      </c>
      <c r="CU92" s="1">
        <v>0</v>
      </c>
      <c r="CV92" s="2">
        <f t="shared" si="466"/>
        <v>0</v>
      </c>
      <c r="CW92" s="2">
        <f t="shared" si="467"/>
        <v>0</v>
      </c>
      <c r="CX92" s="2">
        <f t="shared" si="431"/>
        <v>0</v>
      </c>
      <c r="DB92">
        <v>230</v>
      </c>
      <c r="DC92" s="1">
        <v>0.22652993600000004</v>
      </c>
      <c r="DD92" s="2">
        <f t="shared" si="468"/>
        <v>4.5305987200000004</v>
      </c>
      <c r="DE92" s="2">
        <f t="shared" si="469"/>
        <v>48.871542400000003</v>
      </c>
      <c r="DF92" s="2">
        <f t="shared" si="432"/>
        <v>1.9131909333333326</v>
      </c>
      <c r="DJ92">
        <v>230</v>
      </c>
      <c r="DK92" s="1">
        <v>0</v>
      </c>
      <c r="DL92" s="2">
        <f t="shared" si="470"/>
        <v>0</v>
      </c>
      <c r="DM92" s="2">
        <f t="shared" si="471"/>
        <v>0</v>
      </c>
      <c r="DN92" s="2">
        <f t="shared" si="433"/>
        <v>0</v>
      </c>
      <c r="DR92">
        <v>230</v>
      </c>
      <c r="DS92" s="1">
        <v>0</v>
      </c>
      <c r="DT92" s="2">
        <f t="shared" si="472"/>
        <v>0</v>
      </c>
      <c r="DU92" s="2">
        <f t="shared" si="473"/>
        <v>0</v>
      </c>
      <c r="DV92" s="2">
        <f t="shared" si="434"/>
        <v>0</v>
      </c>
      <c r="DZ92">
        <v>230</v>
      </c>
      <c r="EA92" s="1">
        <v>0</v>
      </c>
      <c r="EB92" s="2">
        <f t="shared" si="474"/>
        <v>0</v>
      </c>
      <c r="EC92" s="2">
        <f t="shared" si="475"/>
        <v>0</v>
      </c>
      <c r="ED92" s="2">
        <f t="shared" si="435"/>
        <v>0</v>
      </c>
      <c r="EH92">
        <v>230</v>
      </c>
      <c r="EI92" s="1">
        <v>0.21972613725490195</v>
      </c>
      <c r="EJ92" s="2">
        <f t="shared" si="476"/>
        <v>4.3945227450980386</v>
      </c>
      <c r="EK92" s="2">
        <f t="shared" si="477"/>
        <v>45.00750196078431</v>
      </c>
      <c r="EL92" s="2">
        <f t="shared" si="436"/>
        <v>3.8640404392156924</v>
      </c>
      <c r="EP92">
        <v>230</v>
      </c>
      <c r="EQ92" s="1">
        <v>0</v>
      </c>
      <c r="ER92" s="2">
        <f t="shared" si="478"/>
        <v>0</v>
      </c>
      <c r="ES92" s="2">
        <f t="shared" si="479"/>
        <v>0</v>
      </c>
      <c r="ET92" s="2">
        <v>0</v>
      </c>
      <c r="EX92">
        <v>230</v>
      </c>
      <c r="EY92" s="1">
        <v>0.22300794215878075</v>
      </c>
      <c r="EZ92" s="2">
        <f t="shared" si="480"/>
        <v>4.4601588431756154</v>
      </c>
      <c r="FA92" s="2">
        <f t="shared" si="481"/>
        <v>50.363535596648852</v>
      </c>
      <c r="FB92" s="2">
        <f t="shared" si="482"/>
        <v>-5.3560336358645415</v>
      </c>
      <c r="FF92">
        <v>230</v>
      </c>
      <c r="FG92" s="1">
        <v>0</v>
      </c>
      <c r="FH92" s="2">
        <f t="shared" si="483"/>
        <v>0</v>
      </c>
      <c r="FI92" s="2">
        <f t="shared" si="484"/>
        <v>0</v>
      </c>
      <c r="FJ92" s="2">
        <v>0</v>
      </c>
      <c r="FN92">
        <v>230</v>
      </c>
      <c r="FO92" s="1">
        <v>0</v>
      </c>
      <c r="FP92" s="2">
        <f t="shared" si="485"/>
        <v>0</v>
      </c>
      <c r="FQ92" s="2">
        <f t="shared" si="486"/>
        <v>0</v>
      </c>
      <c r="FR92" s="2">
        <v>0</v>
      </c>
      <c r="FV92">
        <v>230</v>
      </c>
      <c r="FW92" s="1">
        <v>0.22312716400000002</v>
      </c>
      <c r="FX92" s="2">
        <f t="shared" si="487"/>
        <v>4.4625432800000002</v>
      </c>
      <c r="FY92" s="2">
        <f t="shared" si="488"/>
        <v>48.598911200000003</v>
      </c>
      <c r="FZ92" s="2">
        <f t="shared" si="437"/>
        <v>1.7646243966488484</v>
      </c>
      <c r="GD92">
        <v>230</v>
      </c>
      <c r="GE92" s="1">
        <v>0</v>
      </c>
      <c r="GF92" s="2">
        <f t="shared" si="489"/>
        <v>0</v>
      </c>
      <c r="GG92" s="2">
        <f t="shared" si="490"/>
        <v>0</v>
      </c>
      <c r="GH92" s="2">
        <v>0</v>
      </c>
      <c r="GL92">
        <v>230</v>
      </c>
      <c r="GM92" s="1">
        <v>0</v>
      </c>
      <c r="GN92" s="2">
        <f t="shared" si="491"/>
        <v>0</v>
      </c>
      <c r="GO92" s="2">
        <f t="shared" si="492"/>
        <v>0</v>
      </c>
      <c r="GP92" s="2">
        <f t="shared" si="438"/>
        <v>0</v>
      </c>
      <c r="GT92">
        <v>230</v>
      </c>
      <c r="GU92" s="1">
        <v>0.21421677495107633</v>
      </c>
      <c r="GV92" s="2">
        <f t="shared" si="493"/>
        <v>4.2843354990215268</v>
      </c>
      <c r="GW92" s="2">
        <f t="shared" si="494"/>
        <v>42.553316634050887</v>
      </c>
      <c r="GX92" s="2">
        <f t="shared" si="495"/>
        <v>6.0455945659491164</v>
      </c>
      <c r="HB92">
        <v>230</v>
      </c>
      <c r="HC92" s="1">
        <v>0</v>
      </c>
      <c r="HD92" s="2">
        <f t="shared" si="496"/>
        <v>0</v>
      </c>
      <c r="HE92" s="2">
        <f t="shared" si="497"/>
        <v>0</v>
      </c>
      <c r="HF92" s="2">
        <v>0</v>
      </c>
      <c r="HJ92">
        <v>230</v>
      </c>
      <c r="HK92" s="1">
        <v>0</v>
      </c>
      <c r="HL92" s="2">
        <f t="shared" si="498"/>
        <v>0</v>
      </c>
      <c r="HM92" s="2">
        <f t="shared" si="499"/>
        <v>0</v>
      </c>
      <c r="HN92" s="2">
        <f t="shared" si="439"/>
        <v>0</v>
      </c>
      <c r="HR92">
        <v>230</v>
      </c>
      <c r="HS92" s="1">
        <v>0.22414329959514176</v>
      </c>
      <c r="HT92" s="2">
        <f t="shared" si="500"/>
        <v>4.4828659919028349</v>
      </c>
      <c r="HU92" s="2">
        <f t="shared" si="501"/>
        <v>48.328076923076928</v>
      </c>
      <c r="HV92" s="2">
        <f t="shared" si="502"/>
        <v>-5.774760289026041</v>
      </c>
      <c r="HZ92">
        <v>230</v>
      </c>
      <c r="IA92" s="1">
        <v>0.22465115725806453</v>
      </c>
      <c r="IB92" s="2">
        <f t="shared" si="503"/>
        <v>4.493023145161291</v>
      </c>
      <c r="IC92" s="2">
        <f t="shared" si="504"/>
        <v>45.235578225806449</v>
      </c>
      <c r="ID92" s="2">
        <f t="shared" si="440"/>
        <v>3.0924986972704787</v>
      </c>
      <c r="IH92">
        <v>230</v>
      </c>
      <c r="II92" s="1">
        <v>0</v>
      </c>
      <c r="IJ92" s="2">
        <f t="shared" si="505"/>
        <v>0</v>
      </c>
      <c r="IK92" s="2">
        <f t="shared" si="506"/>
        <v>0</v>
      </c>
      <c r="IL92" s="2">
        <v>0</v>
      </c>
      <c r="IP92">
        <v>230</v>
      </c>
      <c r="IQ92" s="1">
        <v>0.23066319583333339</v>
      </c>
      <c r="IR92" s="2">
        <f t="shared" si="507"/>
        <v>4.6132639166666678</v>
      </c>
      <c r="IS92" s="2">
        <f t="shared" si="508"/>
        <v>51.19556750000001</v>
      </c>
      <c r="IT92" s="2">
        <f t="shared" si="441"/>
        <v>-5.9599892741935605</v>
      </c>
    </row>
    <row r="93" spans="1:254" x14ac:dyDescent="0.2">
      <c r="C93">
        <v>250</v>
      </c>
      <c r="D93" s="1">
        <v>0.193</v>
      </c>
      <c r="E93" s="2">
        <f t="shared" si="442"/>
        <v>3.8600000000000003</v>
      </c>
      <c r="F93" s="2">
        <f t="shared" si="443"/>
        <v>33.57</v>
      </c>
      <c r="J93">
        <v>250</v>
      </c>
      <c r="K93" s="1">
        <v>0.18970946739130437</v>
      </c>
      <c r="L93" s="2">
        <f t="shared" si="444"/>
        <v>3.7941893478260873</v>
      </c>
      <c r="M93" s="2">
        <f t="shared" si="445"/>
        <v>50.894913260869572</v>
      </c>
      <c r="N93" s="2">
        <f t="shared" si="423"/>
        <v>-17.324913260869572</v>
      </c>
      <c r="R93">
        <v>250</v>
      </c>
      <c r="S93" s="1">
        <v>0.21745782592592594</v>
      </c>
      <c r="T93" s="2">
        <f t="shared" si="446"/>
        <v>4.3491565185185186</v>
      </c>
      <c r="U93" s="2">
        <f t="shared" si="447"/>
        <v>50.603733555555557</v>
      </c>
      <c r="V93" s="2">
        <f t="shared" si="424"/>
        <v>0.29117970531401483</v>
      </c>
      <c r="Z93">
        <v>250</v>
      </c>
      <c r="AA93" s="1">
        <v>0.21716708884688088</v>
      </c>
      <c r="AB93" s="2">
        <f t="shared" si="448"/>
        <v>4.3433417769376179</v>
      </c>
      <c r="AC93" s="2">
        <f t="shared" si="449"/>
        <v>49.854162192816631</v>
      </c>
      <c r="AD93" s="2">
        <f t="shared" si="425"/>
        <v>0.74957136273892644</v>
      </c>
      <c r="AH93">
        <v>250</v>
      </c>
      <c r="AI93" s="1">
        <v>0.2260615529411765</v>
      </c>
      <c r="AJ93" s="2">
        <f t="shared" si="450"/>
        <v>4.5212310588235303</v>
      </c>
      <c r="AK93" s="2">
        <f t="shared" si="451"/>
        <v>55.417306352941175</v>
      </c>
      <c r="AL93" s="2">
        <f t="shared" si="426"/>
        <v>-5.5631441601245442</v>
      </c>
      <c r="AP93">
        <v>250</v>
      </c>
      <c r="AQ93" s="1">
        <v>0.23395809940357848</v>
      </c>
      <c r="AR93" s="2">
        <f t="shared" si="452"/>
        <v>4.67916198807157</v>
      </c>
      <c r="AS93" s="2">
        <f t="shared" si="453"/>
        <v>55.071144493041743</v>
      </c>
      <c r="AT93" s="2">
        <f t="shared" si="427"/>
        <v>0.34616185989943205</v>
      </c>
      <c r="AX93">
        <v>250</v>
      </c>
      <c r="AY93" s="1">
        <v>0.2337958642714571</v>
      </c>
      <c r="AZ93" s="2">
        <f t="shared" si="454"/>
        <v>4.6759172854291418</v>
      </c>
      <c r="BA93" s="2">
        <f t="shared" si="455"/>
        <v>54.108173572854291</v>
      </c>
      <c r="BB93" s="2">
        <f t="shared" si="428"/>
        <v>0.9629709201874519</v>
      </c>
      <c r="BF93">
        <v>250</v>
      </c>
      <c r="BG93" s="1">
        <v>0</v>
      </c>
      <c r="BH93" s="2">
        <f t="shared" si="456"/>
        <v>0</v>
      </c>
      <c r="BI93" s="2">
        <f t="shared" si="457"/>
        <v>0</v>
      </c>
      <c r="BJ93" s="2">
        <v>0</v>
      </c>
      <c r="BN93">
        <v>250</v>
      </c>
      <c r="BO93" s="1">
        <v>0.22313057760314339</v>
      </c>
      <c r="BP93" s="2">
        <f t="shared" si="458"/>
        <v>4.4626115520628682</v>
      </c>
      <c r="BQ93" s="2">
        <f t="shared" si="459"/>
        <v>51.870412730844777</v>
      </c>
      <c r="BR93" s="2">
        <f t="shared" si="429"/>
        <v>2.2377608420095143</v>
      </c>
      <c r="BV93">
        <v>250</v>
      </c>
      <c r="BW93" s="1">
        <v>0</v>
      </c>
      <c r="BX93" s="2">
        <f t="shared" si="460"/>
        <v>0</v>
      </c>
      <c r="BY93" s="2">
        <f t="shared" si="461"/>
        <v>0</v>
      </c>
      <c r="BZ93" s="2">
        <v>0</v>
      </c>
      <c r="CD93">
        <v>250</v>
      </c>
      <c r="CE93" s="1">
        <v>0.23022923293172692</v>
      </c>
      <c r="CF93" s="2">
        <f t="shared" si="462"/>
        <v>4.604584658634538</v>
      </c>
      <c r="CG93" s="2">
        <f t="shared" si="463"/>
        <v>55.389317991967872</v>
      </c>
      <c r="CH93" s="2">
        <f t="shared" si="430"/>
        <v>-3.5189052611230949</v>
      </c>
      <c r="CL93">
        <v>250</v>
      </c>
      <c r="CM93" s="1">
        <v>0</v>
      </c>
      <c r="CN93" s="2">
        <f t="shared" si="464"/>
        <v>0</v>
      </c>
      <c r="CO93" s="2">
        <f t="shared" si="465"/>
        <v>0</v>
      </c>
      <c r="CP93" s="2">
        <v>0</v>
      </c>
      <c r="CT93">
        <v>250</v>
      </c>
      <c r="CU93" s="1">
        <v>0</v>
      </c>
      <c r="CV93" s="2">
        <f t="shared" si="466"/>
        <v>0</v>
      </c>
      <c r="CW93" s="2">
        <f t="shared" si="467"/>
        <v>0</v>
      </c>
      <c r="CX93" s="2">
        <f t="shared" si="431"/>
        <v>0</v>
      </c>
      <c r="DB93">
        <v>250</v>
      </c>
      <c r="DC93" s="1">
        <v>0.23164033600000003</v>
      </c>
      <c r="DD93" s="2">
        <f t="shared" si="468"/>
        <v>4.6328067200000005</v>
      </c>
      <c r="DE93" s="2">
        <f t="shared" si="469"/>
        <v>53.504349120000001</v>
      </c>
      <c r="DF93" s="2">
        <f t="shared" si="432"/>
        <v>1.884968871967871</v>
      </c>
      <c r="DJ93">
        <v>250</v>
      </c>
      <c r="DK93" s="1">
        <v>0</v>
      </c>
      <c r="DL93" s="2">
        <f t="shared" si="470"/>
        <v>0</v>
      </c>
      <c r="DM93" s="2">
        <f t="shared" si="471"/>
        <v>0</v>
      </c>
      <c r="DN93" s="2">
        <f t="shared" si="433"/>
        <v>0</v>
      </c>
      <c r="DR93">
        <v>250</v>
      </c>
      <c r="DS93" s="1">
        <v>0</v>
      </c>
      <c r="DT93" s="2">
        <f t="shared" si="472"/>
        <v>0</v>
      </c>
      <c r="DU93" s="2">
        <f t="shared" si="473"/>
        <v>0</v>
      </c>
      <c r="DV93" s="2">
        <f t="shared" si="434"/>
        <v>0</v>
      </c>
      <c r="DZ93">
        <v>250</v>
      </c>
      <c r="EA93" s="1">
        <v>0</v>
      </c>
      <c r="EB93" s="2">
        <f t="shared" si="474"/>
        <v>0</v>
      </c>
      <c r="EC93" s="2">
        <f t="shared" si="475"/>
        <v>0</v>
      </c>
      <c r="ED93" s="2">
        <f t="shared" si="435"/>
        <v>0</v>
      </c>
      <c r="EH93">
        <v>250</v>
      </c>
      <c r="EI93" s="1">
        <v>0.22562496078431374</v>
      </c>
      <c r="EJ93" s="2">
        <f t="shared" si="476"/>
        <v>4.5124992156862751</v>
      </c>
      <c r="EK93" s="2">
        <f t="shared" si="477"/>
        <v>49.520001176470586</v>
      </c>
      <c r="EL93" s="2">
        <f t="shared" si="436"/>
        <v>3.9843479435294142</v>
      </c>
      <c r="EP93">
        <v>250</v>
      </c>
      <c r="EQ93" s="1">
        <v>0</v>
      </c>
      <c r="ER93" s="2">
        <f t="shared" si="478"/>
        <v>0</v>
      </c>
      <c r="ES93" s="2">
        <f t="shared" si="479"/>
        <v>0</v>
      </c>
      <c r="ET93" s="2">
        <v>0</v>
      </c>
      <c r="EX93">
        <v>250</v>
      </c>
      <c r="EY93" s="1">
        <v>0.23223442814617409</v>
      </c>
      <c r="EZ93" s="2">
        <f t="shared" si="480"/>
        <v>4.6446885629234815</v>
      </c>
      <c r="FA93" s="2">
        <f t="shared" si="481"/>
        <v>55.008224159572336</v>
      </c>
      <c r="FB93" s="2">
        <f t="shared" si="482"/>
        <v>-5.4882229831017497</v>
      </c>
      <c r="FF93">
        <v>250</v>
      </c>
      <c r="FG93" s="1">
        <v>0</v>
      </c>
      <c r="FH93" s="2">
        <f t="shared" si="483"/>
        <v>0</v>
      </c>
      <c r="FI93" s="2">
        <f t="shared" si="484"/>
        <v>0</v>
      </c>
      <c r="FJ93" s="2">
        <v>0</v>
      </c>
      <c r="FN93">
        <v>250</v>
      </c>
      <c r="FO93" s="1">
        <v>0</v>
      </c>
      <c r="FP93" s="2">
        <f t="shared" si="485"/>
        <v>0</v>
      </c>
      <c r="FQ93" s="2">
        <f t="shared" si="486"/>
        <v>0</v>
      </c>
      <c r="FR93" s="2">
        <v>0</v>
      </c>
      <c r="FV93">
        <v>250</v>
      </c>
      <c r="FW93" s="1">
        <v>0.22925148399999998</v>
      </c>
      <c r="FX93" s="2">
        <f t="shared" si="487"/>
        <v>4.5850296799999999</v>
      </c>
      <c r="FY93" s="2">
        <f t="shared" si="488"/>
        <v>53.183940880000002</v>
      </c>
      <c r="FZ93" s="2">
        <f t="shared" si="437"/>
        <v>1.8242832795723345</v>
      </c>
      <c r="GD93">
        <v>250</v>
      </c>
      <c r="GE93" s="1">
        <v>0</v>
      </c>
      <c r="GF93" s="2">
        <f t="shared" si="489"/>
        <v>0</v>
      </c>
      <c r="GG93" s="2">
        <f t="shared" si="490"/>
        <v>0</v>
      </c>
      <c r="GH93" s="2">
        <v>0</v>
      </c>
      <c r="GL93">
        <v>250</v>
      </c>
      <c r="GM93" s="1">
        <v>0</v>
      </c>
      <c r="GN93" s="2">
        <f t="shared" si="491"/>
        <v>0</v>
      </c>
      <c r="GO93" s="2">
        <f t="shared" si="492"/>
        <v>0</v>
      </c>
      <c r="GP93" s="2">
        <f t="shared" si="438"/>
        <v>0</v>
      </c>
      <c r="GT93">
        <v>250</v>
      </c>
      <c r="GU93" s="1">
        <v>0.22200010176125243</v>
      </c>
      <c r="GV93" s="2">
        <f t="shared" si="493"/>
        <v>4.4400020352250484</v>
      </c>
      <c r="GW93" s="2">
        <f t="shared" si="494"/>
        <v>46.993318669275936</v>
      </c>
      <c r="GX93" s="2">
        <f t="shared" si="495"/>
        <v>6.1906222107240652</v>
      </c>
      <c r="HB93">
        <v>250</v>
      </c>
      <c r="HC93" s="1">
        <v>0</v>
      </c>
      <c r="HD93" s="2">
        <f t="shared" si="496"/>
        <v>0</v>
      </c>
      <c r="HE93" s="2">
        <f t="shared" si="497"/>
        <v>0</v>
      </c>
      <c r="HF93" s="2">
        <v>0</v>
      </c>
      <c r="HJ93">
        <v>250</v>
      </c>
      <c r="HK93" s="1">
        <v>0</v>
      </c>
      <c r="HL93" s="2">
        <f t="shared" si="498"/>
        <v>0</v>
      </c>
      <c r="HM93" s="2">
        <f t="shared" si="499"/>
        <v>0</v>
      </c>
      <c r="HN93" s="2">
        <f t="shared" si="439"/>
        <v>0</v>
      </c>
      <c r="HR93">
        <v>250</v>
      </c>
      <c r="HS93" s="1">
        <v>0.22920605263157903</v>
      </c>
      <c r="HT93" s="2">
        <f t="shared" si="500"/>
        <v>4.5841210526315805</v>
      </c>
      <c r="HU93" s="2">
        <f t="shared" si="501"/>
        <v>52.912197975708509</v>
      </c>
      <c r="HV93" s="2">
        <f t="shared" si="502"/>
        <v>-5.9188793064325722</v>
      </c>
      <c r="HZ93">
        <v>250</v>
      </c>
      <c r="IA93" s="1">
        <v>0.23064293145161291</v>
      </c>
      <c r="IB93" s="2">
        <f t="shared" si="503"/>
        <v>4.6128586290322584</v>
      </c>
      <c r="IC93" s="2">
        <f t="shared" si="504"/>
        <v>49.84843685483871</v>
      </c>
      <c r="ID93" s="2">
        <f t="shared" si="440"/>
        <v>3.063761120869799</v>
      </c>
      <c r="IH93">
        <v>250</v>
      </c>
      <c r="II93" s="1">
        <v>0</v>
      </c>
      <c r="IJ93" s="2">
        <f t="shared" si="505"/>
        <v>0</v>
      </c>
      <c r="IK93" s="2">
        <f t="shared" si="506"/>
        <v>0</v>
      </c>
      <c r="IL93" s="2">
        <v>0</v>
      </c>
      <c r="IP93">
        <v>250</v>
      </c>
      <c r="IQ93" s="1">
        <v>0.23793327916666673</v>
      </c>
      <c r="IR93" s="2">
        <f t="shared" si="507"/>
        <v>4.7586655833333342</v>
      </c>
      <c r="IS93" s="2">
        <f t="shared" si="508"/>
        <v>55.954233083333342</v>
      </c>
      <c r="IT93" s="2">
        <f t="shared" si="441"/>
        <v>-6.1057962284946328</v>
      </c>
    </row>
    <row r="94" spans="1:254" x14ac:dyDescent="0.2">
      <c r="C94">
        <v>270</v>
      </c>
      <c r="D94" s="1">
        <v>0.18099999999999999</v>
      </c>
      <c r="E94" s="2">
        <f t="shared" si="442"/>
        <v>3.62</v>
      </c>
      <c r="F94" s="2">
        <f t="shared" si="443"/>
        <v>37.19</v>
      </c>
      <c r="J94">
        <v>270</v>
      </c>
      <c r="K94" s="1">
        <v>0.17863381521739133</v>
      </c>
      <c r="L94" s="2">
        <f t="shared" si="444"/>
        <v>3.5726763043478265</v>
      </c>
      <c r="M94" s="2">
        <f t="shared" si="445"/>
        <v>54.467589565217395</v>
      </c>
      <c r="N94" s="2">
        <f t="shared" si="423"/>
        <v>-17.277589565217397</v>
      </c>
      <c r="R94">
        <v>270</v>
      </c>
      <c r="S94" s="1">
        <v>0.19606441851851852</v>
      </c>
      <c r="T94" s="2">
        <f t="shared" si="446"/>
        <v>3.9212883703703705</v>
      </c>
      <c r="U94" s="2">
        <f t="shared" si="447"/>
        <v>54.525021925925927</v>
      </c>
      <c r="V94" s="2">
        <f t="shared" si="424"/>
        <v>-5.743236070853186E-2</v>
      </c>
      <c r="Z94">
        <v>270</v>
      </c>
      <c r="AA94" s="1">
        <v>0.1984449716446125</v>
      </c>
      <c r="AB94" s="2">
        <f t="shared" si="448"/>
        <v>3.96889943289225</v>
      </c>
      <c r="AC94" s="2">
        <f t="shared" si="449"/>
        <v>53.823061625708881</v>
      </c>
      <c r="AD94" s="2">
        <f t="shared" si="425"/>
        <v>0.70196030021704559</v>
      </c>
      <c r="AH94">
        <v>270</v>
      </c>
      <c r="AI94" s="1">
        <v>0.20720461176470589</v>
      </c>
      <c r="AJ94" s="2">
        <f t="shared" si="450"/>
        <v>4.1440922352941181</v>
      </c>
      <c r="AK94" s="2">
        <f t="shared" si="451"/>
        <v>59.561398588235292</v>
      </c>
      <c r="AL94" s="2">
        <f t="shared" si="426"/>
        <v>-5.7383369625264109</v>
      </c>
      <c r="AP94">
        <v>270</v>
      </c>
      <c r="AQ94" s="1">
        <v>0.2189604850894632</v>
      </c>
      <c r="AR94" s="2">
        <f t="shared" si="452"/>
        <v>4.3792097017892644</v>
      </c>
      <c r="AS94" s="2">
        <f t="shared" si="453"/>
        <v>59.450354194831007</v>
      </c>
      <c r="AT94" s="2">
        <f t="shared" si="427"/>
        <v>0.11104439340428485</v>
      </c>
      <c r="AX94">
        <v>270</v>
      </c>
      <c r="AY94" s="1">
        <v>0.21396193213572853</v>
      </c>
      <c r="AZ94" s="2">
        <f t="shared" si="454"/>
        <v>4.2792386427145708</v>
      </c>
      <c r="BA94" s="2">
        <f t="shared" si="455"/>
        <v>58.387412215568858</v>
      </c>
      <c r="BB94" s="2">
        <f t="shared" si="428"/>
        <v>1.0629419792621491</v>
      </c>
      <c r="BF94">
        <v>270</v>
      </c>
      <c r="BG94" s="1">
        <v>0</v>
      </c>
      <c r="BH94" s="2">
        <f t="shared" si="456"/>
        <v>0</v>
      </c>
      <c r="BI94" s="2">
        <f t="shared" si="457"/>
        <v>0</v>
      </c>
      <c r="BJ94" s="2">
        <v>0</v>
      </c>
      <c r="BN94">
        <v>270</v>
      </c>
      <c r="BO94" s="1">
        <v>0.21232672691552101</v>
      </c>
      <c r="BP94" s="2">
        <f t="shared" si="458"/>
        <v>4.2465345383104207</v>
      </c>
      <c r="BQ94" s="2">
        <f t="shared" si="459"/>
        <v>56.116947269155197</v>
      </c>
      <c r="BR94" s="2">
        <f t="shared" si="429"/>
        <v>2.2704649464136608</v>
      </c>
      <c r="BV94">
        <v>270</v>
      </c>
      <c r="BW94" s="1">
        <v>0</v>
      </c>
      <c r="BX94" s="2">
        <f t="shared" si="460"/>
        <v>0</v>
      </c>
      <c r="BY94" s="2">
        <f t="shared" si="461"/>
        <v>0</v>
      </c>
      <c r="BZ94" s="2">
        <v>0</v>
      </c>
      <c r="CD94">
        <v>270</v>
      </c>
      <c r="CE94" s="1">
        <v>0.21321421285140565</v>
      </c>
      <c r="CF94" s="2">
        <f t="shared" si="462"/>
        <v>4.2642842570281134</v>
      </c>
      <c r="CG94" s="2">
        <f t="shared" si="463"/>
        <v>59.653602248995988</v>
      </c>
      <c r="CH94" s="2">
        <f t="shared" si="430"/>
        <v>-3.5366549798407902</v>
      </c>
      <c r="CL94">
        <v>270</v>
      </c>
      <c r="CM94" s="1">
        <v>0</v>
      </c>
      <c r="CN94" s="2">
        <f t="shared" si="464"/>
        <v>0</v>
      </c>
      <c r="CO94" s="2">
        <f t="shared" si="465"/>
        <v>0</v>
      </c>
      <c r="CP94" s="2">
        <v>0</v>
      </c>
      <c r="CT94">
        <v>270</v>
      </c>
      <c r="CU94" s="1">
        <v>0</v>
      </c>
      <c r="CV94" s="2">
        <f t="shared" si="466"/>
        <v>0</v>
      </c>
      <c r="CW94" s="2">
        <f t="shared" si="467"/>
        <v>0</v>
      </c>
      <c r="CX94" s="2">
        <f t="shared" si="431"/>
        <v>0</v>
      </c>
      <c r="DB94">
        <v>270</v>
      </c>
      <c r="DC94" s="1">
        <v>0.21426497600000005</v>
      </c>
      <c r="DD94" s="2">
        <f t="shared" si="468"/>
        <v>4.2852995200000006</v>
      </c>
      <c r="DE94" s="2">
        <f t="shared" si="469"/>
        <v>57.789648640000003</v>
      </c>
      <c r="DF94" s="2">
        <f t="shared" si="432"/>
        <v>1.8639536089959847</v>
      </c>
      <c r="DJ94">
        <v>270</v>
      </c>
      <c r="DK94" s="1">
        <v>0</v>
      </c>
      <c r="DL94" s="2">
        <f t="shared" si="470"/>
        <v>0</v>
      </c>
      <c r="DM94" s="2">
        <f t="shared" si="471"/>
        <v>0</v>
      </c>
      <c r="DN94" s="2">
        <f t="shared" si="433"/>
        <v>0</v>
      </c>
      <c r="DR94">
        <v>270</v>
      </c>
      <c r="DS94" s="1">
        <v>0</v>
      </c>
      <c r="DT94" s="2">
        <f t="shared" si="472"/>
        <v>0</v>
      </c>
      <c r="DU94" s="2">
        <f t="shared" si="473"/>
        <v>0</v>
      </c>
      <c r="DV94" s="2">
        <f t="shared" si="434"/>
        <v>0</v>
      </c>
      <c r="DZ94">
        <v>270</v>
      </c>
      <c r="EA94" s="1">
        <v>0</v>
      </c>
      <c r="EB94" s="2">
        <f t="shared" si="474"/>
        <v>0</v>
      </c>
      <c r="EC94" s="2">
        <f t="shared" si="475"/>
        <v>0</v>
      </c>
      <c r="ED94" s="2">
        <f t="shared" si="435"/>
        <v>0</v>
      </c>
      <c r="EH94">
        <v>270</v>
      </c>
      <c r="EI94" s="1">
        <v>0.2069453529411765</v>
      </c>
      <c r="EJ94" s="2">
        <f t="shared" si="476"/>
        <v>4.1389070588235297</v>
      </c>
      <c r="EK94" s="2">
        <f t="shared" si="477"/>
        <v>53.658908235294113</v>
      </c>
      <c r="EL94" s="2">
        <f t="shared" si="436"/>
        <v>4.1307404047058895</v>
      </c>
      <c r="EP94">
        <v>270</v>
      </c>
      <c r="EQ94" s="1">
        <v>0</v>
      </c>
      <c r="ER94" s="2">
        <f t="shared" si="478"/>
        <v>0</v>
      </c>
      <c r="ES94" s="2">
        <f t="shared" si="479"/>
        <v>0</v>
      </c>
      <c r="ET94" s="2">
        <v>0</v>
      </c>
      <c r="EX94">
        <v>270</v>
      </c>
      <c r="EY94" s="1">
        <v>0.21480662128109793</v>
      </c>
      <c r="EZ94" s="2">
        <f t="shared" si="480"/>
        <v>4.2961324256219582</v>
      </c>
      <c r="FA94" s="2">
        <f t="shared" si="481"/>
        <v>59.304356585194292</v>
      </c>
      <c r="FB94" s="2">
        <f t="shared" si="482"/>
        <v>-5.6454483499001782</v>
      </c>
      <c r="FF94">
        <v>270</v>
      </c>
      <c r="FG94" s="1">
        <v>0</v>
      </c>
      <c r="FH94" s="2">
        <f t="shared" si="483"/>
        <v>0</v>
      </c>
      <c r="FI94" s="2">
        <f t="shared" si="484"/>
        <v>0</v>
      </c>
      <c r="FJ94" s="2">
        <v>0</v>
      </c>
      <c r="FN94">
        <v>270</v>
      </c>
      <c r="FO94" s="1">
        <v>0</v>
      </c>
      <c r="FP94" s="2">
        <f t="shared" si="485"/>
        <v>0</v>
      </c>
      <c r="FQ94" s="2">
        <f t="shared" si="486"/>
        <v>0</v>
      </c>
      <c r="FR94" s="2">
        <v>0</v>
      </c>
      <c r="FV94">
        <v>270</v>
      </c>
      <c r="FW94" s="1">
        <v>0.21087852400000004</v>
      </c>
      <c r="FX94" s="2">
        <f t="shared" si="487"/>
        <v>4.2175704800000009</v>
      </c>
      <c r="FY94" s="2">
        <f t="shared" si="488"/>
        <v>57.401511360000001</v>
      </c>
      <c r="FZ94" s="2">
        <f t="shared" si="437"/>
        <v>1.9028452251942909</v>
      </c>
      <c r="GD94">
        <v>270</v>
      </c>
      <c r="GE94" s="1">
        <v>0</v>
      </c>
      <c r="GF94" s="2">
        <f t="shared" si="489"/>
        <v>0</v>
      </c>
      <c r="GG94" s="2">
        <f t="shared" si="490"/>
        <v>0</v>
      </c>
      <c r="GH94" s="2">
        <v>0</v>
      </c>
      <c r="GL94">
        <v>270</v>
      </c>
      <c r="GM94" s="1">
        <v>0</v>
      </c>
      <c r="GN94" s="2">
        <f t="shared" si="491"/>
        <v>0</v>
      </c>
      <c r="GO94" s="2">
        <f t="shared" si="492"/>
        <v>0</v>
      </c>
      <c r="GP94" s="2">
        <f t="shared" si="438"/>
        <v>0</v>
      </c>
      <c r="GT94">
        <v>270</v>
      </c>
      <c r="GU94" s="1">
        <v>0.20351470058708415</v>
      </c>
      <c r="GV94" s="2">
        <f t="shared" si="493"/>
        <v>4.0702940117416828</v>
      </c>
      <c r="GW94" s="2">
        <f t="shared" si="494"/>
        <v>51.063612681017617</v>
      </c>
      <c r="GX94" s="2">
        <f t="shared" si="495"/>
        <v>6.3378986789823841</v>
      </c>
      <c r="HB94">
        <v>270</v>
      </c>
      <c r="HC94" s="1">
        <v>0</v>
      </c>
      <c r="HD94" s="2">
        <f t="shared" si="496"/>
        <v>0</v>
      </c>
      <c r="HE94" s="2">
        <f t="shared" si="497"/>
        <v>0</v>
      </c>
      <c r="HF94" s="2">
        <v>0</v>
      </c>
      <c r="HJ94">
        <v>270</v>
      </c>
      <c r="HK94" s="1">
        <v>0</v>
      </c>
      <c r="HL94" s="2">
        <f t="shared" si="498"/>
        <v>0</v>
      </c>
      <c r="HM94" s="2">
        <f t="shared" si="499"/>
        <v>0</v>
      </c>
      <c r="HN94" s="2">
        <f t="shared" si="439"/>
        <v>0</v>
      </c>
      <c r="HR94">
        <v>270</v>
      </c>
      <c r="HS94" s="1">
        <v>0.21401779352226724</v>
      </c>
      <c r="HT94" s="2">
        <f t="shared" si="500"/>
        <v>4.2803558704453444</v>
      </c>
      <c r="HU94" s="2">
        <f t="shared" si="501"/>
        <v>57.192553846153857</v>
      </c>
      <c r="HV94" s="2">
        <f t="shared" si="502"/>
        <v>-6.12894116513624</v>
      </c>
      <c r="HZ94">
        <v>270</v>
      </c>
      <c r="IA94" s="1">
        <v>0.21266760887096772</v>
      </c>
      <c r="IB94" s="2">
        <f t="shared" si="503"/>
        <v>4.2533521774193543</v>
      </c>
      <c r="IC94" s="2">
        <f t="shared" si="504"/>
        <v>54.101789032258061</v>
      </c>
      <c r="ID94" s="2">
        <f t="shared" si="440"/>
        <v>3.0907648138957953</v>
      </c>
      <c r="IH94">
        <v>270</v>
      </c>
      <c r="II94" s="1">
        <v>0</v>
      </c>
      <c r="IJ94" s="2">
        <f t="shared" si="505"/>
        <v>0</v>
      </c>
      <c r="IK94" s="2">
        <f t="shared" si="506"/>
        <v>0</v>
      </c>
      <c r="IL94" s="2">
        <v>0</v>
      </c>
      <c r="IP94">
        <v>270</v>
      </c>
      <c r="IQ94" s="1">
        <v>0.21923877916666668</v>
      </c>
      <c r="IR94" s="2">
        <f t="shared" si="507"/>
        <v>4.3847755833333331</v>
      </c>
      <c r="IS94" s="2">
        <f t="shared" si="508"/>
        <v>60.339008666666672</v>
      </c>
      <c r="IT94" s="2">
        <f t="shared" si="441"/>
        <v>-6.2372196344086106</v>
      </c>
    </row>
    <row r="95" spans="1:254" x14ac:dyDescent="0.2">
      <c r="C95">
        <v>290</v>
      </c>
      <c r="D95" s="1">
        <v>0.18</v>
      </c>
      <c r="E95" s="2">
        <f t="shared" si="442"/>
        <v>3.5999999999999996</v>
      </c>
      <c r="F95" s="2">
        <f t="shared" si="443"/>
        <v>40.79</v>
      </c>
      <c r="J95">
        <v>290</v>
      </c>
      <c r="K95" s="1">
        <v>0.19432432246376813</v>
      </c>
      <c r="L95" s="2">
        <f t="shared" si="444"/>
        <v>3.8864864492753624</v>
      </c>
      <c r="M95" s="2">
        <f t="shared" si="445"/>
        <v>58.354076014492755</v>
      </c>
      <c r="N95" s="2">
        <f t="shared" si="423"/>
        <v>-17.564076014492755</v>
      </c>
      <c r="R95">
        <v>290</v>
      </c>
      <c r="S95" s="1">
        <v>0.20350560370370374</v>
      </c>
      <c r="T95" s="2">
        <f t="shared" si="446"/>
        <v>4.0701120740740748</v>
      </c>
      <c r="U95" s="2">
        <f t="shared" si="447"/>
        <v>58.595134000000002</v>
      </c>
      <c r="V95" s="2">
        <f t="shared" si="424"/>
        <v>-0.241057985507247</v>
      </c>
      <c r="Z95">
        <v>290</v>
      </c>
      <c r="AA95" s="1">
        <v>0.21435877126654063</v>
      </c>
      <c r="AB95" s="2">
        <f t="shared" si="448"/>
        <v>4.2871754253308128</v>
      </c>
      <c r="AC95" s="2">
        <f t="shared" si="449"/>
        <v>58.110237051039697</v>
      </c>
      <c r="AD95" s="2">
        <f t="shared" si="425"/>
        <v>0.484896948960305</v>
      </c>
      <c r="AH95">
        <v>290</v>
      </c>
      <c r="AI95" s="1">
        <v>0.21911425882352945</v>
      </c>
      <c r="AJ95" s="2">
        <f t="shared" si="450"/>
        <v>4.3822851764705888</v>
      </c>
      <c r="AK95" s="2">
        <f t="shared" si="451"/>
        <v>63.943683764705881</v>
      </c>
      <c r="AL95" s="2">
        <f t="shared" si="426"/>
        <v>-5.8334467136661843</v>
      </c>
      <c r="AP95">
        <v>290</v>
      </c>
      <c r="AQ95" s="1">
        <v>0.22995873558648106</v>
      </c>
      <c r="AR95" s="2">
        <f t="shared" si="452"/>
        <v>4.5991747117296207</v>
      </c>
      <c r="AS95" s="2">
        <f t="shared" si="453"/>
        <v>64.049528906560624</v>
      </c>
      <c r="AT95" s="2">
        <f t="shared" si="427"/>
        <v>-0.10584514185474347</v>
      </c>
      <c r="AX95">
        <v>290</v>
      </c>
      <c r="AY95" s="1">
        <v>0.2337958642714571</v>
      </c>
      <c r="AZ95" s="2">
        <f t="shared" si="454"/>
        <v>4.6759172854291418</v>
      </c>
      <c r="BA95" s="2">
        <f t="shared" si="455"/>
        <v>63.063329500998002</v>
      </c>
      <c r="BB95" s="2">
        <f t="shared" si="428"/>
        <v>0.98619940556262264</v>
      </c>
      <c r="BF95">
        <v>290</v>
      </c>
      <c r="BG95" s="1">
        <v>0</v>
      </c>
      <c r="BH95" s="2">
        <f t="shared" si="456"/>
        <v>0</v>
      </c>
      <c r="BI95" s="2">
        <f t="shared" si="457"/>
        <v>0</v>
      </c>
      <c r="BJ95" s="2">
        <v>0</v>
      </c>
      <c r="BN95">
        <v>290</v>
      </c>
      <c r="BO95" s="1">
        <v>0.22411548919449906</v>
      </c>
      <c r="BP95" s="2">
        <f t="shared" si="458"/>
        <v>4.4823097838899812</v>
      </c>
      <c r="BQ95" s="2">
        <f t="shared" si="459"/>
        <v>60.599257053045179</v>
      </c>
      <c r="BR95" s="2">
        <f t="shared" si="429"/>
        <v>2.4640724479528231</v>
      </c>
      <c r="BV95">
        <v>290</v>
      </c>
      <c r="BW95" s="1">
        <v>0</v>
      </c>
      <c r="BX95" s="2">
        <f t="shared" si="460"/>
        <v>0</v>
      </c>
      <c r="BY95" s="2">
        <f t="shared" si="461"/>
        <v>0</v>
      </c>
      <c r="BZ95" s="2">
        <v>0</v>
      </c>
      <c r="CD95">
        <v>290</v>
      </c>
      <c r="CE95" s="1">
        <v>0.227309232931727</v>
      </c>
      <c r="CF95" s="2">
        <f t="shared" si="462"/>
        <v>4.54618465863454</v>
      </c>
      <c r="CG95" s="2">
        <f t="shared" si="463"/>
        <v>64.199786907630525</v>
      </c>
      <c r="CH95" s="2">
        <f t="shared" si="430"/>
        <v>-3.6005298545853464</v>
      </c>
      <c r="CL95">
        <v>290</v>
      </c>
      <c r="CM95" s="1">
        <v>0</v>
      </c>
      <c r="CN95" s="2">
        <f t="shared" si="464"/>
        <v>0</v>
      </c>
      <c r="CO95" s="2">
        <f t="shared" si="465"/>
        <v>0</v>
      </c>
      <c r="CP95" s="2">
        <v>0</v>
      </c>
      <c r="CT95">
        <v>290</v>
      </c>
      <c r="CU95" s="1">
        <v>0</v>
      </c>
      <c r="CV95" s="2">
        <f t="shared" si="466"/>
        <v>0</v>
      </c>
      <c r="CW95" s="2">
        <f t="shared" si="467"/>
        <v>0</v>
      </c>
      <c r="CX95" s="2">
        <f t="shared" si="431"/>
        <v>0</v>
      </c>
      <c r="DB95">
        <v>290</v>
      </c>
      <c r="DC95" s="1">
        <v>0.22346369600000002</v>
      </c>
      <c r="DD95" s="2">
        <f t="shared" si="468"/>
        <v>4.46927392</v>
      </c>
      <c r="DE95" s="2">
        <f t="shared" si="469"/>
        <v>62.258922560000002</v>
      </c>
      <c r="DF95" s="2">
        <f t="shared" si="432"/>
        <v>1.940864347630523</v>
      </c>
      <c r="DJ95">
        <v>290</v>
      </c>
      <c r="DK95" s="1">
        <v>0</v>
      </c>
      <c r="DL95" s="2">
        <f t="shared" si="470"/>
        <v>0</v>
      </c>
      <c r="DM95" s="2">
        <f t="shared" si="471"/>
        <v>0</v>
      </c>
      <c r="DN95" s="2">
        <f t="shared" si="433"/>
        <v>0</v>
      </c>
      <c r="DR95">
        <v>290</v>
      </c>
      <c r="DS95" s="1">
        <v>0</v>
      </c>
      <c r="DT95" s="2">
        <f t="shared" si="472"/>
        <v>0</v>
      </c>
      <c r="DU95" s="2">
        <f t="shared" si="473"/>
        <v>0</v>
      </c>
      <c r="DV95" s="2">
        <f t="shared" si="434"/>
        <v>0</v>
      </c>
      <c r="DZ95">
        <v>290</v>
      </c>
      <c r="EA95" s="1">
        <v>0</v>
      </c>
      <c r="EB95" s="2">
        <f t="shared" si="474"/>
        <v>0</v>
      </c>
      <c r="EC95" s="2">
        <f t="shared" si="475"/>
        <v>0</v>
      </c>
      <c r="ED95" s="2">
        <f t="shared" si="435"/>
        <v>0</v>
      </c>
      <c r="EH95">
        <v>290</v>
      </c>
      <c r="EI95" s="1">
        <v>0.22365868627450985</v>
      </c>
      <c r="EJ95" s="2">
        <f t="shared" si="476"/>
        <v>4.4731737254901969</v>
      </c>
      <c r="EK95" s="2">
        <f t="shared" si="477"/>
        <v>58.132081960784312</v>
      </c>
      <c r="EL95" s="2">
        <f>DE95-EK95</f>
        <v>4.12684059921569</v>
      </c>
      <c r="EP95">
        <v>290</v>
      </c>
      <c r="EQ95" s="1">
        <v>0</v>
      </c>
      <c r="ER95" s="2">
        <f t="shared" si="478"/>
        <v>0</v>
      </c>
      <c r="ES95" s="2">
        <f t="shared" si="479"/>
        <v>0</v>
      </c>
      <c r="ET95" s="2">
        <v>0</v>
      </c>
      <c r="EX95">
        <v>290</v>
      </c>
      <c r="EY95" s="1">
        <v>0.22608343748791188</v>
      </c>
      <c r="EZ95" s="2">
        <f t="shared" si="480"/>
        <v>4.5216687497582377</v>
      </c>
      <c r="FA95" s="2">
        <f t="shared" si="481"/>
        <v>63.826025334952533</v>
      </c>
      <c r="FB95" s="2">
        <f t="shared" si="482"/>
        <v>-5.6939433741682208</v>
      </c>
      <c r="FF95">
        <v>290</v>
      </c>
      <c r="FG95" s="1">
        <v>0</v>
      </c>
      <c r="FH95" s="2">
        <f t="shared" si="483"/>
        <v>0</v>
      </c>
      <c r="FI95" s="2">
        <f t="shared" si="484"/>
        <v>0</v>
      </c>
      <c r="FJ95" s="2">
        <v>0</v>
      </c>
      <c r="FN95">
        <v>290</v>
      </c>
      <c r="FO95" s="1">
        <v>0</v>
      </c>
      <c r="FP95" s="2">
        <f t="shared" si="485"/>
        <v>0</v>
      </c>
      <c r="FQ95" s="2">
        <f t="shared" si="486"/>
        <v>0</v>
      </c>
      <c r="FR95" s="2">
        <v>0</v>
      </c>
      <c r="FV95">
        <v>290</v>
      </c>
      <c r="FW95" s="1">
        <v>0.22618932400000005</v>
      </c>
      <c r="FX95" s="2">
        <f t="shared" si="487"/>
        <v>4.5237864800000009</v>
      </c>
      <c r="FY95" s="2">
        <f t="shared" si="488"/>
        <v>61.925297839999999</v>
      </c>
      <c r="FZ95" s="2">
        <f t="shared" si="437"/>
        <v>1.9007274949525339</v>
      </c>
      <c r="GD95">
        <v>290</v>
      </c>
      <c r="GE95" s="1">
        <v>0</v>
      </c>
      <c r="GF95" s="2">
        <f t="shared" si="489"/>
        <v>0</v>
      </c>
      <c r="GG95" s="2">
        <f t="shared" si="490"/>
        <v>0</v>
      </c>
      <c r="GH95" s="2">
        <v>0</v>
      </c>
      <c r="GL95">
        <v>290</v>
      </c>
      <c r="GM95" s="1">
        <v>0</v>
      </c>
      <c r="GN95" s="2">
        <f t="shared" si="491"/>
        <v>0</v>
      </c>
      <c r="GO95" s="2">
        <f t="shared" si="492"/>
        <v>0</v>
      </c>
      <c r="GP95" s="2">
        <f t="shared" si="438"/>
        <v>0</v>
      </c>
      <c r="GT95">
        <v>290</v>
      </c>
      <c r="GU95" s="1">
        <v>0.22005427005870842</v>
      </c>
      <c r="GV95" s="2">
        <f t="shared" si="493"/>
        <v>4.4010854011741687</v>
      </c>
      <c r="GW95" s="2">
        <f t="shared" si="494"/>
        <v>55.464698082191788</v>
      </c>
      <c r="GX95" s="2">
        <f t="shared" si="495"/>
        <v>6.4605997578082111</v>
      </c>
      <c r="HB95">
        <v>290</v>
      </c>
      <c r="HC95" s="1">
        <v>0</v>
      </c>
      <c r="HD95" s="2">
        <f t="shared" si="496"/>
        <v>0</v>
      </c>
      <c r="HE95" s="2">
        <f t="shared" si="497"/>
        <v>0</v>
      </c>
      <c r="HF95" s="2">
        <v>0</v>
      </c>
      <c r="HJ95">
        <v>290</v>
      </c>
      <c r="HK95" s="1">
        <v>0</v>
      </c>
      <c r="HL95" s="2">
        <f t="shared" si="498"/>
        <v>0</v>
      </c>
      <c r="HM95" s="2">
        <f t="shared" si="499"/>
        <v>0</v>
      </c>
      <c r="HN95" s="2">
        <f t="shared" si="439"/>
        <v>0</v>
      </c>
      <c r="HR95">
        <v>290</v>
      </c>
      <c r="HS95" s="1">
        <v>0.23123115384615389</v>
      </c>
      <c r="HT95" s="2">
        <f t="shared" si="500"/>
        <v>4.6246230769230774</v>
      </c>
      <c r="HU95" s="2">
        <f t="shared" si="501"/>
        <v>61.817176923076936</v>
      </c>
      <c r="HV95" s="2">
        <f t="shared" si="502"/>
        <v>-6.3524788408851478</v>
      </c>
      <c r="HZ95">
        <v>290</v>
      </c>
      <c r="IA95" s="1">
        <v>0.20967172177419355</v>
      </c>
      <c r="IB95" s="2">
        <f t="shared" si="503"/>
        <v>4.1934344354838711</v>
      </c>
      <c r="IC95" s="2">
        <f t="shared" si="504"/>
        <v>58.295223467741934</v>
      </c>
      <c r="ID95" s="2">
        <f t="shared" si="440"/>
        <v>3.5219534553350016</v>
      </c>
      <c r="IH95">
        <v>290</v>
      </c>
      <c r="II95" s="1">
        <v>0</v>
      </c>
      <c r="IJ95" s="2">
        <f t="shared" si="505"/>
        <v>0</v>
      </c>
      <c r="IK95" s="2">
        <f t="shared" si="506"/>
        <v>0</v>
      </c>
      <c r="IL95" s="2">
        <v>0</v>
      </c>
      <c r="IP95">
        <v>290</v>
      </c>
      <c r="IQ95" s="1">
        <v>0.22131594583333336</v>
      </c>
      <c r="IR95" s="2">
        <f t="shared" si="507"/>
        <v>4.4263189166666672</v>
      </c>
      <c r="IS95" s="2">
        <f t="shared" si="508"/>
        <v>64.765327583333345</v>
      </c>
      <c r="IT95" s="2">
        <f t="shared" si="441"/>
        <v>-6.4701041155914112</v>
      </c>
    </row>
    <row r="96" spans="1:254" x14ac:dyDescent="0.2">
      <c r="D96" s="1"/>
      <c r="E96" s="2"/>
      <c r="F96" s="2"/>
      <c r="K96" s="1"/>
      <c r="L96" s="2"/>
      <c r="M96" s="2"/>
      <c r="S96" s="1"/>
      <c r="AA96" s="1"/>
      <c r="AB96" s="2"/>
      <c r="AC96" s="2"/>
      <c r="AI96" s="1"/>
      <c r="AJ96" s="2"/>
      <c r="AK96" s="2"/>
      <c r="AQ96" s="1"/>
      <c r="AR96" s="2"/>
      <c r="AS96" s="2"/>
      <c r="AY96" s="1"/>
      <c r="AZ96" s="2"/>
      <c r="BA96" s="2"/>
      <c r="BG96" s="1"/>
      <c r="BH96" s="2"/>
      <c r="BI96" s="2"/>
      <c r="BO96" s="1"/>
      <c r="BP96" s="2"/>
      <c r="BQ96" s="2"/>
      <c r="BW96" s="1"/>
      <c r="BX96" s="2"/>
      <c r="BY96" s="2"/>
      <c r="CE96" s="1"/>
      <c r="CF96" s="2"/>
      <c r="CG96" s="2"/>
      <c r="CM96" s="1"/>
      <c r="CN96" s="2"/>
      <c r="CO96" s="2"/>
      <c r="CU96" s="1"/>
      <c r="CV96" s="2"/>
      <c r="CW96" s="2"/>
      <c r="DC96" s="1"/>
      <c r="DD96" s="2"/>
      <c r="DE96" s="2"/>
      <c r="DK96" s="1"/>
      <c r="DL96" s="2"/>
      <c r="DM96" s="2"/>
      <c r="DS96" s="1"/>
      <c r="DT96" s="2"/>
      <c r="DU96" s="2"/>
      <c r="EA96" s="1"/>
      <c r="EB96" s="2"/>
      <c r="EC96" s="2"/>
      <c r="ED96" s="2"/>
      <c r="EI96" s="1"/>
      <c r="EJ96" s="2"/>
      <c r="EK96" s="2"/>
      <c r="EL96" s="2"/>
      <c r="EQ96" s="1"/>
      <c r="ER96" s="2"/>
      <c r="ES96" s="2"/>
      <c r="ET96" s="2"/>
      <c r="EY96" s="1"/>
      <c r="EZ96" s="2"/>
      <c r="FA96" s="2"/>
      <c r="FB96" s="2"/>
      <c r="FG96" s="1"/>
      <c r="FH96" s="2"/>
      <c r="FI96" s="2"/>
      <c r="FJ96" s="2"/>
      <c r="FO96" s="1"/>
      <c r="FP96" s="2"/>
      <c r="FQ96" s="2"/>
      <c r="FR96" s="2"/>
      <c r="FW96" s="1"/>
      <c r="FX96" s="2"/>
      <c r="FY96" s="2"/>
      <c r="FZ96" s="2"/>
      <c r="GE96" s="1"/>
      <c r="GF96" s="2"/>
      <c r="GG96" s="2"/>
      <c r="GH96" s="2"/>
      <c r="GM96" s="1"/>
      <c r="GN96" s="2"/>
      <c r="GO96" s="2"/>
      <c r="GP96" s="2"/>
      <c r="GU96" s="1"/>
      <c r="GV96" s="2"/>
      <c r="GW96" s="2"/>
      <c r="GX96" s="2"/>
      <c r="HC96" s="1"/>
      <c r="HD96" s="2"/>
      <c r="HE96" s="2"/>
      <c r="HF96" s="2"/>
      <c r="HK96" s="1"/>
      <c r="HL96" s="2"/>
      <c r="HM96" s="2"/>
      <c r="HN96" s="2"/>
      <c r="HS96" s="1"/>
      <c r="HT96" s="2"/>
      <c r="HU96" s="2"/>
      <c r="HV96" s="2"/>
      <c r="IA96" s="1"/>
      <c r="IB96" s="2"/>
      <c r="IC96" s="2"/>
      <c r="ID96" s="2"/>
      <c r="II96" s="1"/>
      <c r="IJ96" s="2"/>
      <c r="IK96" s="2"/>
      <c r="IL96" s="2"/>
      <c r="IQ96" s="1"/>
      <c r="IR96" s="2"/>
      <c r="IS96" s="2"/>
      <c r="IT96" s="2"/>
    </row>
    <row r="97" spans="1:254" x14ac:dyDescent="0.2">
      <c r="A97">
        <v>107</v>
      </c>
      <c r="B97" t="s">
        <v>36</v>
      </c>
      <c r="C97">
        <v>30</v>
      </c>
      <c r="D97" s="1">
        <v>7.6999999999999999E-2</v>
      </c>
      <c r="E97" s="2">
        <f>D97*30</f>
        <v>2.31</v>
      </c>
      <c r="F97" s="2">
        <f>E97</f>
        <v>2.31</v>
      </c>
      <c r="H97">
        <v>107</v>
      </c>
      <c r="I97" t="s">
        <v>36</v>
      </c>
      <c r="J97">
        <v>30</v>
      </c>
      <c r="K97" s="1">
        <v>0.19400000000000001</v>
      </c>
      <c r="L97" s="2">
        <f>K97*30</f>
        <v>5.82</v>
      </c>
      <c r="M97" s="2">
        <f>L97</f>
        <v>5.82</v>
      </c>
      <c r="N97" s="2">
        <f t="shared" ref="N97:N110" si="509">F97-M97</f>
        <v>-3.5100000000000002</v>
      </c>
      <c r="P97">
        <v>107</v>
      </c>
      <c r="Q97" t="s">
        <v>36</v>
      </c>
      <c r="R97">
        <v>30</v>
      </c>
      <c r="S97" s="1">
        <v>0.17199999999999999</v>
      </c>
      <c r="T97" s="2">
        <f>S97*30</f>
        <v>5.1599999999999993</v>
      </c>
      <c r="U97" s="2">
        <f>T97</f>
        <v>5.1599999999999993</v>
      </c>
      <c r="V97" s="2">
        <f t="shared" ref="V97:V110" si="510">M97-U97</f>
        <v>0.66000000000000103</v>
      </c>
      <c r="X97">
        <v>107</v>
      </c>
      <c r="Y97" t="s">
        <v>36</v>
      </c>
      <c r="Z97">
        <v>30</v>
      </c>
      <c r="AA97" s="1">
        <v>0.14799999999999999</v>
      </c>
      <c r="AB97" s="2">
        <f>AA97*30</f>
        <v>4.4399999999999995</v>
      </c>
      <c r="AC97" s="2">
        <f>AB97</f>
        <v>4.4399999999999995</v>
      </c>
      <c r="AD97" s="2">
        <f t="shared" ref="AD97:AD110" si="511">U97-AC97</f>
        <v>0.71999999999999975</v>
      </c>
      <c r="AF97">
        <v>107</v>
      </c>
      <c r="AG97" t="s">
        <v>36</v>
      </c>
      <c r="AH97">
        <v>30</v>
      </c>
      <c r="AI97" s="1">
        <v>0.186</v>
      </c>
      <c r="AJ97" s="2">
        <f>AI97*30</f>
        <v>5.58</v>
      </c>
      <c r="AK97" s="2">
        <f>AJ97</f>
        <v>5.58</v>
      </c>
      <c r="AL97" s="2">
        <f t="shared" ref="AL97:AL110" si="512">AC97-AK97</f>
        <v>-1.1400000000000006</v>
      </c>
      <c r="AN97">
        <v>107</v>
      </c>
      <c r="AO97" t="s">
        <v>36</v>
      </c>
      <c r="AP97">
        <v>30</v>
      </c>
      <c r="AQ97" s="1">
        <v>0.17</v>
      </c>
      <c r="AR97" s="2">
        <f>AQ97*30</f>
        <v>5.1000000000000005</v>
      </c>
      <c r="AS97" s="2">
        <f>AR97</f>
        <v>5.1000000000000005</v>
      </c>
      <c r="AT97" s="2">
        <f t="shared" ref="AT97:AT110" si="513">AK97-AS97</f>
        <v>0.47999999999999954</v>
      </c>
      <c r="AV97">
        <v>107</v>
      </c>
      <c r="AW97" t="s">
        <v>36</v>
      </c>
      <c r="AX97">
        <v>30</v>
      </c>
      <c r="AY97" s="1">
        <v>0.14599999999999999</v>
      </c>
      <c r="AZ97" s="2">
        <f>AY97*30</f>
        <v>4.38</v>
      </c>
      <c r="BA97" s="2">
        <f>AZ97</f>
        <v>4.38</v>
      </c>
      <c r="BB97" s="2">
        <f t="shared" ref="BB97:BB110" si="514">AS97-BA97</f>
        <v>0.72000000000000064</v>
      </c>
      <c r="BD97">
        <v>107</v>
      </c>
      <c r="BE97" t="s">
        <v>36</v>
      </c>
      <c r="BF97">
        <v>30</v>
      </c>
      <c r="BG97" s="1">
        <v>0</v>
      </c>
      <c r="BH97" s="2">
        <f>BG97*30</f>
        <v>0</v>
      </c>
      <c r="BI97" s="2">
        <f>BH97</f>
        <v>0</v>
      </c>
      <c r="BJ97" s="2">
        <v>0</v>
      </c>
      <c r="BL97">
        <v>107</v>
      </c>
      <c r="BM97" t="s">
        <v>36</v>
      </c>
      <c r="BN97">
        <v>30</v>
      </c>
      <c r="BO97" s="1">
        <v>0.13</v>
      </c>
      <c r="BP97" s="2">
        <f>BO97*30</f>
        <v>3.9000000000000004</v>
      </c>
      <c r="BQ97" s="2">
        <f>BP97</f>
        <v>3.9000000000000004</v>
      </c>
      <c r="BR97" s="2">
        <f t="shared" ref="BR97:BR110" si="515">BA97-BQ97</f>
        <v>0.47999999999999954</v>
      </c>
      <c r="BT97">
        <v>107</v>
      </c>
      <c r="BU97" t="s">
        <v>36</v>
      </c>
      <c r="BV97">
        <v>30</v>
      </c>
      <c r="BW97" s="1">
        <v>0</v>
      </c>
      <c r="BX97" s="2">
        <f>BW97*30</f>
        <v>0</v>
      </c>
      <c r="BY97" s="2">
        <f>BX97</f>
        <v>0</v>
      </c>
      <c r="BZ97" s="2">
        <v>0</v>
      </c>
      <c r="CB97">
        <v>107</v>
      </c>
      <c r="CC97" t="s">
        <v>36</v>
      </c>
      <c r="CD97">
        <v>30</v>
      </c>
      <c r="CE97" s="1">
        <v>0.16200000000000001</v>
      </c>
      <c r="CF97" s="2">
        <f>CE97*30</f>
        <v>4.8600000000000003</v>
      </c>
      <c r="CG97" s="2">
        <f>CF97</f>
        <v>4.8600000000000003</v>
      </c>
      <c r="CH97" s="2">
        <f t="shared" ref="CH97:CH110" si="516">BQ97-CG97</f>
        <v>-0.96</v>
      </c>
      <c r="CJ97">
        <v>107</v>
      </c>
      <c r="CK97" t="s">
        <v>36</v>
      </c>
      <c r="CL97">
        <v>30</v>
      </c>
      <c r="CM97" s="1">
        <v>0</v>
      </c>
      <c r="CN97" s="2">
        <f>CM97*30</f>
        <v>0</v>
      </c>
      <c r="CO97" s="2">
        <f>CN97</f>
        <v>0</v>
      </c>
      <c r="CP97" s="2">
        <v>0</v>
      </c>
      <c r="CR97">
        <v>107</v>
      </c>
      <c r="CS97" t="s">
        <v>36</v>
      </c>
      <c r="CT97">
        <v>30</v>
      </c>
      <c r="CU97" s="1">
        <v>0</v>
      </c>
      <c r="CV97" s="2">
        <f>CU97*30</f>
        <v>0</v>
      </c>
      <c r="CW97" s="2">
        <f>CV97</f>
        <v>0</v>
      </c>
      <c r="CX97" s="2">
        <f t="shared" ref="CX97:CX110" si="517">CO97-CW97</f>
        <v>0</v>
      </c>
      <c r="CZ97">
        <v>107</v>
      </c>
      <c r="DA97" t="s">
        <v>36</v>
      </c>
      <c r="DB97">
        <v>30</v>
      </c>
      <c r="DC97" s="1">
        <v>0.13800000000000001</v>
      </c>
      <c r="DD97" s="2">
        <f>DC97*30</f>
        <v>4.1400000000000006</v>
      </c>
      <c r="DE97" s="2">
        <f>DD97</f>
        <v>4.1400000000000006</v>
      </c>
      <c r="DF97" s="2">
        <f t="shared" ref="DF97:DF110" si="518">CG97-DE97</f>
        <v>0.71999999999999975</v>
      </c>
      <c r="DH97">
        <v>107</v>
      </c>
      <c r="DI97" t="s">
        <v>36</v>
      </c>
      <c r="DJ97">
        <v>30</v>
      </c>
      <c r="DK97" s="1">
        <v>0</v>
      </c>
      <c r="DL97" s="2">
        <f>DK97*30</f>
        <v>0</v>
      </c>
      <c r="DM97" s="2">
        <f>DL97</f>
        <v>0</v>
      </c>
      <c r="DN97" s="2">
        <f t="shared" ref="DN97:DN110" si="519">CO97-DM97</f>
        <v>0</v>
      </c>
      <c r="DP97">
        <v>107</v>
      </c>
      <c r="DQ97" t="s">
        <v>36</v>
      </c>
      <c r="DR97">
        <v>30</v>
      </c>
      <c r="DS97" s="1">
        <v>0</v>
      </c>
      <c r="DT97" s="2">
        <f>DS97*30</f>
        <v>0</v>
      </c>
      <c r="DU97" s="2">
        <f>DT97</f>
        <v>0</v>
      </c>
      <c r="DV97" s="2">
        <f t="shared" ref="DV97:DV110" si="520">CW97-DU97</f>
        <v>0</v>
      </c>
      <c r="DX97">
        <v>107</v>
      </c>
      <c r="DY97" t="s">
        <v>36</v>
      </c>
      <c r="DZ97">
        <v>30</v>
      </c>
      <c r="EA97" s="1">
        <v>9.8000000000000004E-2</v>
      </c>
      <c r="EB97" s="2">
        <f>EA97*30</f>
        <v>2.94</v>
      </c>
      <c r="EC97" s="2">
        <f>EB97</f>
        <v>2.94</v>
      </c>
      <c r="ED97" s="2">
        <f t="shared" ref="ED97:ED110" si="521">DE97-EC97</f>
        <v>1.2000000000000006</v>
      </c>
      <c r="EF97">
        <v>107</v>
      </c>
      <c r="EG97" t="s">
        <v>36</v>
      </c>
      <c r="EH97">
        <v>30</v>
      </c>
      <c r="EI97" s="1">
        <v>0</v>
      </c>
      <c r="EJ97" s="2">
        <f>EI97*30</f>
        <v>0</v>
      </c>
      <c r="EK97" s="2">
        <f>EJ97</f>
        <v>0</v>
      </c>
      <c r="EL97" s="2">
        <f t="shared" ref="EL97:EL110" si="522">EC548-EK97</f>
        <v>0</v>
      </c>
      <c r="EN97">
        <v>107</v>
      </c>
      <c r="EO97" t="s">
        <v>36</v>
      </c>
      <c r="EP97">
        <v>30</v>
      </c>
      <c r="EQ97" s="1">
        <v>0</v>
      </c>
      <c r="ER97" s="2">
        <f>EQ97*30</f>
        <v>0</v>
      </c>
      <c r="ES97" s="2">
        <f>ER97</f>
        <v>0</v>
      </c>
      <c r="ET97" s="2">
        <f t="shared" ref="ET97:ET110" si="523">EK97-ES97</f>
        <v>0</v>
      </c>
      <c r="EV97">
        <v>107</v>
      </c>
      <c r="EW97" t="s">
        <v>36</v>
      </c>
      <c r="EX97">
        <v>30</v>
      </c>
      <c r="EY97" s="1">
        <v>0</v>
      </c>
      <c r="EZ97" s="2">
        <f>EY97*30</f>
        <v>0</v>
      </c>
      <c r="FA97" s="2">
        <f>EZ97</f>
        <v>0</v>
      </c>
      <c r="FB97" s="2">
        <f t="shared" ref="FB97:FB110" si="524">ES97-FA97</f>
        <v>0</v>
      </c>
      <c r="FD97">
        <v>107</v>
      </c>
      <c r="FE97" t="s">
        <v>36</v>
      </c>
      <c r="FF97">
        <v>30</v>
      </c>
      <c r="FG97" s="1">
        <v>0</v>
      </c>
      <c r="FH97" s="2">
        <f>FG97*30</f>
        <v>0</v>
      </c>
      <c r="FI97" s="2">
        <f>FH97</f>
        <v>0</v>
      </c>
      <c r="FJ97" s="2">
        <v>0</v>
      </c>
      <c r="FL97">
        <v>107</v>
      </c>
      <c r="FM97" t="s">
        <v>36</v>
      </c>
      <c r="FN97">
        <v>30</v>
      </c>
      <c r="FO97" s="1">
        <v>0</v>
      </c>
      <c r="FP97" s="2">
        <f>FO97*30</f>
        <v>0</v>
      </c>
      <c r="FQ97" s="2">
        <f>FP97</f>
        <v>0</v>
      </c>
      <c r="FR97" s="2">
        <v>0</v>
      </c>
      <c r="FT97">
        <v>107</v>
      </c>
      <c r="FU97" t="s">
        <v>36</v>
      </c>
      <c r="FV97">
        <v>30</v>
      </c>
      <c r="FW97" s="1">
        <v>0.151</v>
      </c>
      <c r="FX97" s="2">
        <f>FW97*30</f>
        <v>4.53</v>
      </c>
      <c r="FY97" s="2">
        <f>FX97</f>
        <v>4.53</v>
      </c>
      <c r="FZ97" s="2">
        <f>EC97-FY97</f>
        <v>-1.5900000000000003</v>
      </c>
      <c r="GB97">
        <v>107</v>
      </c>
      <c r="GC97" t="s">
        <v>36</v>
      </c>
      <c r="GD97">
        <v>30</v>
      </c>
      <c r="GE97" s="1">
        <v>0</v>
      </c>
      <c r="GF97" s="2">
        <f>GE97*30</f>
        <v>0</v>
      </c>
      <c r="GG97" s="2">
        <f>GF97</f>
        <v>0</v>
      </c>
      <c r="GH97" s="2">
        <v>0</v>
      </c>
      <c r="GJ97">
        <v>107</v>
      </c>
      <c r="GK97" t="s">
        <v>36</v>
      </c>
      <c r="GL97">
        <v>30</v>
      </c>
      <c r="GM97" s="1">
        <v>0</v>
      </c>
      <c r="GN97" s="2">
        <f>GM97*30</f>
        <v>0</v>
      </c>
      <c r="GO97" s="2">
        <f>GN97</f>
        <v>0</v>
      </c>
      <c r="GP97" s="2">
        <f t="shared" ref="GP97:GP110" si="525">GG97-GO97</f>
        <v>0</v>
      </c>
      <c r="GR97">
        <v>107</v>
      </c>
      <c r="GS97" t="s">
        <v>36</v>
      </c>
      <c r="GT97">
        <v>30</v>
      </c>
      <c r="GU97" s="1">
        <v>9.1999999999999998E-2</v>
      </c>
      <c r="GV97" s="2">
        <f>GU97*30</f>
        <v>2.76</v>
      </c>
      <c r="GW97" s="2">
        <f>GV97</f>
        <v>2.76</v>
      </c>
      <c r="GX97" s="2">
        <f t="shared" ref="GX97:GX110" si="526">FY97-GW97</f>
        <v>1.7700000000000005</v>
      </c>
      <c r="GZ97">
        <v>107</v>
      </c>
      <c r="HA97" t="s">
        <v>36</v>
      </c>
      <c r="HB97">
        <v>30</v>
      </c>
      <c r="HC97" s="1">
        <v>0</v>
      </c>
      <c r="HD97" s="2">
        <f>HC97*30</f>
        <v>0</v>
      </c>
      <c r="HE97" s="2">
        <f>HD97</f>
        <v>0</v>
      </c>
      <c r="HF97" s="2">
        <v>0</v>
      </c>
      <c r="HH97">
        <v>107</v>
      </c>
      <c r="HI97" t="s">
        <v>36</v>
      </c>
      <c r="HJ97">
        <v>30</v>
      </c>
      <c r="HK97" s="1">
        <v>0</v>
      </c>
      <c r="HL97" s="2">
        <f>HK97*30</f>
        <v>0</v>
      </c>
      <c r="HM97" s="2">
        <f>HL97</f>
        <v>0</v>
      </c>
      <c r="HN97" s="2">
        <f t="shared" ref="HN97:HN110" si="527">HE97-HM97</f>
        <v>0</v>
      </c>
      <c r="HP97">
        <v>107</v>
      </c>
      <c r="HQ97" t="s">
        <v>36</v>
      </c>
      <c r="HR97">
        <v>30</v>
      </c>
      <c r="HS97" s="1">
        <v>0.13100000000000001</v>
      </c>
      <c r="HT97" s="2">
        <f>HS97*30</f>
        <v>3.93</v>
      </c>
      <c r="HU97" s="2">
        <f>HT97</f>
        <v>3.93</v>
      </c>
      <c r="HV97" s="2">
        <f t="shared" ref="HV97:HV110" si="528">GW97-HU97</f>
        <v>-1.1700000000000004</v>
      </c>
      <c r="HX97">
        <v>107</v>
      </c>
      <c r="HY97" t="s">
        <v>36</v>
      </c>
      <c r="HZ97">
        <v>30</v>
      </c>
      <c r="IA97" s="1">
        <v>0.11799999999999999</v>
      </c>
      <c r="IB97" s="2">
        <f>IA97*30</f>
        <v>3.54</v>
      </c>
      <c r="IC97" s="2">
        <f>IB97</f>
        <v>3.54</v>
      </c>
      <c r="ID97" s="2">
        <f t="shared" ref="ID97:ID110" si="529">HU97-IC97</f>
        <v>0.39000000000000012</v>
      </c>
      <c r="IF97">
        <v>107</v>
      </c>
      <c r="IG97" t="s">
        <v>36</v>
      </c>
      <c r="IH97">
        <v>30</v>
      </c>
      <c r="II97" s="1">
        <v>0</v>
      </c>
      <c r="IJ97" s="2">
        <f>II97*30</f>
        <v>0</v>
      </c>
      <c r="IK97" s="2">
        <f>IJ97</f>
        <v>0</v>
      </c>
      <c r="IL97" s="2">
        <v>0</v>
      </c>
      <c r="IN97">
        <v>107</v>
      </c>
      <c r="IO97" t="s">
        <v>36</v>
      </c>
      <c r="IP97">
        <v>30</v>
      </c>
      <c r="IQ97" s="1">
        <v>0.16800000000000001</v>
      </c>
      <c r="IR97" s="2">
        <f>IQ97*30</f>
        <v>5.04</v>
      </c>
      <c r="IS97" s="2">
        <f>IR97</f>
        <v>5.04</v>
      </c>
      <c r="IT97" s="2">
        <f t="shared" ref="IT97:IT110" si="530">IC97-IS97</f>
        <v>-1.5</v>
      </c>
    </row>
    <row r="98" spans="1:254" x14ac:dyDescent="0.2">
      <c r="C98">
        <v>50</v>
      </c>
      <c r="D98" s="1">
        <v>9.6000000000000016E-2</v>
      </c>
      <c r="E98" s="2">
        <f t="shared" ref="E98:E110" si="531">D98*20</f>
        <v>1.9200000000000004</v>
      </c>
      <c r="F98" s="2">
        <f t="shared" ref="F98:F110" si="532">F97+E98</f>
        <v>4.2300000000000004</v>
      </c>
      <c r="J98">
        <v>50</v>
      </c>
      <c r="K98" s="1">
        <v>0.17217301811594204</v>
      </c>
      <c r="L98" s="2">
        <f t="shared" ref="L98:L110" si="533">K98*20</f>
        <v>3.4434603623188407</v>
      </c>
      <c r="M98" s="2">
        <f t="shared" ref="M98:M110" si="534">M97+L98</f>
        <v>9.2634603623188418</v>
      </c>
      <c r="N98" s="2">
        <f t="shared" si="509"/>
        <v>-5.0334603623188414</v>
      </c>
      <c r="R98">
        <v>50</v>
      </c>
      <c r="S98" s="1">
        <v>0.16629967777777777</v>
      </c>
      <c r="T98" s="2">
        <f t="shared" ref="T98:T110" si="535">S98*20</f>
        <v>3.3259935555555553</v>
      </c>
      <c r="U98" s="2">
        <f t="shared" ref="U98:U110" si="536">U97+T98</f>
        <v>8.4859935555555541</v>
      </c>
      <c r="V98" s="2">
        <f t="shared" si="510"/>
        <v>0.77746680676328772</v>
      </c>
      <c r="Z98">
        <v>50</v>
      </c>
      <c r="AA98" s="1">
        <v>0.1591285255198488</v>
      </c>
      <c r="AB98" s="2">
        <f t="shared" ref="AB98:AB110" si="537">AA98*20</f>
        <v>3.1825705103969759</v>
      </c>
      <c r="AC98" s="2">
        <f t="shared" ref="AC98:AC110" si="538">AC97+AB98</f>
        <v>7.6225705103969759</v>
      </c>
      <c r="AD98" s="2">
        <f t="shared" si="511"/>
        <v>0.86342304515857826</v>
      </c>
      <c r="AH98">
        <v>50</v>
      </c>
      <c r="AI98" s="1">
        <v>0.18834767058823526</v>
      </c>
      <c r="AJ98" s="2">
        <f t="shared" ref="AJ98:AJ110" si="539">AI98*20</f>
        <v>3.766953411764705</v>
      </c>
      <c r="AK98" s="2">
        <f t="shared" ref="AK98:AK110" si="540">AK97+AJ98</f>
        <v>9.3469534117647051</v>
      </c>
      <c r="AL98" s="2">
        <f t="shared" si="512"/>
        <v>-1.7243829013677292</v>
      </c>
      <c r="AP98">
        <v>50</v>
      </c>
      <c r="AQ98" s="1">
        <v>0.18196636978131214</v>
      </c>
      <c r="AR98" s="2">
        <f t="shared" ref="AR98:AR110" si="541">AQ98*20</f>
        <v>3.6393273956262426</v>
      </c>
      <c r="AS98" s="2">
        <f t="shared" ref="AS98:AS110" si="542">AS97+AR98</f>
        <v>8.7393273956262441</v>
      </c>
      <c r="AT98" s="2">
        <f t="shared" si="513"/>
        <v>0.60762601613846101</v>
      </c>
      <c r="AX98">
        <v>50</v>
      </c>
      <c r="AY98" s="1">
        <v>0.17231067465069855</v>
      </c>
      <c r="AZ98" s="2">
        <f t="shared" ref="AZ98:AZ110" si="543">AY98*20</f>
        <v>3.4462134930139712</v>
      </c>
      <c r="BA98" s="2">
        <f t="shared" ref="BA98:BA110" si="544">BA97+AZ98</f>
        <v>7.8262134930139711</v>
      </c>
      <c r="BB98" s="2">
        <f t="shared" si="514"/>
        <v>0.91311390261227299</v>
      </c>
      <c r="BF98">
        <v>50</v>
      </c>
      <c r="BG98" s="1">
        <v>0</v>
      </c>
      <c r="BH98" s="2">
        <f t="shared" ref="BH98:BH110" si="545">BG98*20</f>
        <v>0</v>
      </c>
      <c r="BI98" s="2">
        <f t="shared" ref="BI98:BI110" si="546">BI97+BH98</f>
        <v>0</v>
      </c>
      <c r="BJ98" s="2">
        <v>0</v>
      </c>
      <c r="BN98">
        <v>50</v>
      </c>
      <c r="BO98" s="1">
        <v>0.15714150098231827</v>
      </c>
      <c r="BP98" s="2">
        <f t="shared" ref="BP98:BP110" si="547">BO98*20</f>
        <v>3.1428300196463654</v>
      </c>
      <c r="BQ98" s="2">
        <f t="shared" ref="BQ98:BQ110" si="548">BQ97+BP98</f>
        <v>7.0428300196463658</v>
      </c>
      <c r="BR98" s="2">
        <f t="shared" si="515"/>
        <v>0.78338347336760528</v>
      </c>
      <c r="BV98">
        <v>50</v>
      </c>
      <c r="BW98" s="1">
        <v>0</v>
      </c>
      <c r="BX98" s="2">
        <f t="shared" ref="BX98:BX110" si="549">BW98*20</f>
        <v>0</v>
      </c>
      <c r="BY98" s="2">
        <f t="shared" ref="BY98:BY110" si="550">BY97+BX98</f>
        <v>0</v>
      </c>
      <c r="BZ98" s="2">
        <v>0</v>
      </c>
      <c r="CD98">
        <v>50</v>
      </c>
      <c r="CE98" s="1">
        <v>0.18318770682730928</v>
      </c>
      <c r="CF98" s="2">
        <f t="shared" ref="CF98:CF110" si="551">CE98*20</f>
        <v>3.6637541365461859</v>
      </c>
      <c r="CG98" s="2">
        <f t="shared" ref="CG98:CG110" si="552">CG97+CF98</f>
        <v>8.5237541365461862</v>
      </c>
      <c r="CH98" s="2">
        <f t="shared" si="516"/>
        <v>-1.4809241168998204</v>
      </c>
      <c r="CL98">
        <v>50</v>
      </c>
      <c r="CM98" s="1">
        <v>0</v>
      </c>
      <c r="CN98" s="2">
        <f t="shared" ref="CN98:CN110" si="553">CM98*20</f>
        <v>0</v>
      </c>
      <c r="CO98" s="2">
        <f t="shared" ref="CO98:CO110" si="554">CO97+CN98</f>
        <v>0</v>
      </c>
      <c r="CP98" s="2">
        <v>0</v>
      </c>
      <c r="CT98">
        <v>50</v>
      </c>
      <c r="CU98" s="1">
        <v>0</v>
      </c>
      <c r="CV98" s="2">
        <f t="shared" ref="CV98:CV110" si="555">CU98*20</f>
        <v>0</v>
      </c>
      <c r="CW98" s="2">
        <f t="shared" ref="CW98:CW110" si="556">CW97+CV98</f>
        <v>0</v>
      </c>
      <c r="CX98" s="2">
        <f t="shared" si="517"/>
        <v>0</v>
      </c>
      <c r="DB98">
        <v>50</v>
      </c>
      <c r="DC98" s="1">
        <v>0.15702849600000002</v>
      </c>
      <c r="DD98" s="2">
        <f t="shared" ref="DD98:DD110" si="557">DC98*20</f>
        <v>3.1405699200000003</v>
      </c>
      <c r="DE98" s="2">
        <f t="shared" ref="DE98:DE110" si="558">DE97+DD98</f>
        <v>7.2805699200000014</v>
      </c>
      <c r="DF98" s="2">
        <f t="shared" si="518"/>
        <v>1.2431842165461848</v>
      </c>
      <c r="DJ98">
        <v>50</v>
      </c>
      <c r="DK98" s="1">
        <v>0</v>
      </c>
      <c r="DL98" s="2">
        <f t="shared" ref="DL98:DL110" si="559">DK98*20</f>
        <v>0</v>
      </c>
      <c r="DM98" s="2">
        <f t="shared" ref="DM98:DM110" si="560">DM97+DL98</f>
        <v>0</v>
      </c>
      <c r="DN98" s="2">
        <f t="shared" si="519"/>
        <v>0</v>
      </c>
      <c r="DR98">
        <v>50</v>
      </c>
      <c r="DS98" s="1">
        <v>0</v>
      </c>
      <c r="DT98" s="2">
        <f t="shared" ref="DT98:DT110" si="561">DS98*20</f>
        <v>0</v>
      </c>
      <c r="DU98" s="2">
        <f t="shared" ref="DU98:DU110" si="562">DU97+DT98</f>
        <v>0</v>
      </c>
      <c r="DV98" s="2">
        <f t="shared" si="520"/>
        <v>0</v>
      </c>
      <c r="DZ98">
        <v>50</v>
      </c>
      <c r="EA98" s="1">
        <v>0.13103840179193851</v>
      </c>
      <c r="EB98" s="2">
        <f t="shared" ref="EB98:EB110" si="563">EA98*20</f>
        <v>2.6207680358387702</v>
      </c>
      <c r="EC98" s="2">
        <f t="shared" ref="EC98:EC110" si="564">EC97+EB98</f>
        <v>5.5607680358387697</v>
      </c>
      <c r="ED98" s="2">
        <f t="shared" si="521"/>
        <v>1.7198018841612317</v>
      </c>
      <c r="EH98">
        <v>50</v>
      </c>
      <c r="EI98" s="1">
        <v>0</v>
      </c>
      <c r="EJ98" s="2">
        <f t="shared" ref="EJ98:EJ110" si="565">EI98*20</f>
        <v>0</v>
      </c>
      <c r="EK98" s="2">
        <f t="shared" ref="EK98:EK110" si="566">EK97+EJ98</f>
        <v>0</v>
      </c>
      <c r="EL98" s="2">
        <f t="shared" si="522"/>
        <v>0</v>
      </c>
      <c r="EP98">
        <v>50</v>
      </c>
      <c r="EQ98" s="1">
        <v>0</v>
      </c>
      <c r="ER98" s="2">
        <f t="shared" ref="ER98:ER110" si="567">EQ98*20</f>
        <v>0</v>
      </c>
      <c r="ES98" s="2">
        <f t="shared" ref="ES98:ES110" si="568">ES97+ER98</f>
        <v>0</v>
      </c>
      <c r="ET98" s="2">
        <f t="shared" si="523"/>
        <v>0</v>
      </c>
      <c r="EX98">
        <v>50</v>
      </c>
      <c r="EY98" s="1">
        <v>0</v>
      </c>
      <c r="EZ98" s="2">
        <f t="shared" ref="EZ98:EZ110" si="569">EY98*20</f>
        <v>0</v>
      </c>
      <c r="FA98" s="2">
        <f t="shared" ref="FA98:FA110" si="570">FA97+EZ98</f>
        <v>0</v>
      </c>
      <c r="FB98" s="2">
        <f t="shared" si="524"/>
        <v>0</v>
      </c>
      <c r="FF98">
        <v>50</v>
      </c>
      <c r="FG98" s="1">
        <v>0</v>
      </c>
      <c r="FH98" s="2">
        <f t="shared" ref="FH98:FH110" si="571">FG98*20</f>
        <v>0</v>
      </c>
      <c r="FI98" s="2">
        <f t="shared" ref="FI98:FI110" si="572">FI97+FH98</f>
        <v>0</v>
      </c>
      <c r="FJ98" s="2">
        <v>0</v>
      </c>
      <c r="FN98">
        <v>50</v>
      </c>
      <c r="FO98" s="1">
        <v>0</v>
      </c>
      <c r="FP98" s="2">
        <f t="shared" ref="FP98:FP110" si="573">FO98*20</f>
        <v>0</v>
      </c>
      <c r="FQ98" s="2">
        <f t="shared" ref="FQ98:FQ110" si="574">FQ97+FP98</f>
        <v>0</v>
      </c>
      <c r="FR98" s="2">
        <v>0</v>
      </c>
      <c r="FV98">
        <v>50</v>
      </c>
      <c r="FW98" s="1">
        <v>0.14861460400000001</v>
      </c>
      <c r="FX98" s="2">
        <f t="shared" ref="FX98:FX110" si="575">FW98*20</f>
        <v>2.9722920800000003</v>
      </c>
      <c r="FY98" s="2">
        <f t="shared" ref="FY98:FY110" si="576">FY97+FX98</f>
        <v>7.5022920800000001</v>
      </c>
      <c r="FZ98" s="2">
        <f t="shared" ref="FZ98:FZ110" si="577">EC98-FY98</f>
        <v>-1.9415240441612305</v>
      </c>
      <c r="GD98">
        <v>50</v>
      </c>
      <c r="GE98" s="1">
        <v>0</v>
      </c>
      <c r="GF98" s="2">
        <f t="shared" ref="GF98:GF110" si="578">GE98*20</f>
        <v>0</v>
      </c>
      <c r="GG98" s="2">
        <f t="shared" ref="GG98:GG110" si="579">GG97+GF98</f>
        <v>0</v>
      </c>
      <c r="GH98" s="2">
        <v>0</v>
      </c>
      <c r="GL98">
        <v>50</v>
      </c>
      <c r="GM98" s="1">
        <v>0</v>
      </c>
      <c r="GN98" s="2">
        <f t="shared" ref="GN98:GN110" si="580">GM98*20</f>
        <v>0</v>
      </c>
      <c r="GO98" s="2">
        <f t="shared" ref="GO98:GO110" si="581">GO97+GN98</f>
        <v>0</v>
      </c>
      <c r="GP98" s="2">
        <f t="shared" si="525"/>
        <v>0</v>
      </c>
      <c r="GT98">
        <v>50</v>
      </c>
      <c r="GU98" s="1">
        <v>0.11108769471624265</v>
      </c>
      <c r="GV98" s="2">
        <f t="shared" ref="GV98:GV110" si="582">GU98*20</f>
        <v>2.2217538943248529</v>
      </c>
      <c r="GW98" s="2">
        <f t="shared" ref="GW98:GW110" si="583">GW97+GV98</f>
        <v>4.9817538943248527</v>
      </c>
      <c r="GX98" s="2">
        <f t="shared" si="526"/>
        <v>2.5205381856751474</v>
      </c>
      <c r="HB98">
        <v>50</v>
      </c>
      <c r="HC98" s="1">
        <v>0</v>
      </c>
      <c r="HD98" s="2">
        <f t="shared" ref="HD98:HD110" si="584">HC98*20</f>
        <v>0</v>
      </c>
      <c r="HE98" s="2">
        <f t="shared" ref="HE98:HE110" si="585">HE97+HD98</f>
        <v>0</v>
      </c>
      <c r="HF98" s="2">
        <v>0</v>
      </c>
      <c r="HJ98">
        <v>50</v>
      </c>
      <c r="HK98" s="1">
        <v>0</v>
      </c>
      <c r="HL98" s="2">
        <f t="shared" ref="HL98:HL110" si="586">HK98*20</f>
        <v>0</v>
      </c>
      <c r="HM98" s="2">
        <f t="shared" ref="HM98:HM110" si="587">HM97+HL98</f>
        <v>0</v>
      </c>
      <c r="HN98" s="2">
        <f t="shared" si="527"/>
        <v>0</v>
      </c>
      <c r="HR98">
        <v>50</v>
      </c>
      <c r="HS98" s="1">
        <v>0.16541536437246968</v>
      </c>
      <c r="HT98" s="2">
        <f t="shared" ref="HT98:HT110" si="588">HS98*20</f>
        <v>3.3083072874493933</v>
      </c>
      <c r="HU98" s="2">
        <f t="shared" ref="HU98:HU110" si="589">HU97+HT98</f>
        <v>7.238307287449393</v>
      </c>
      <c r="HV98" s="2">
        <f t="shared" si="528"/>
        <v>-2.2565533931245403</v>
      </c>
      <c r="HZ98">
        <v>50</v>
      </c>
      <c r="IA98" s="1">
        <v>0.13908810040160641</v>
      </c>
      <c r="IB98" s="2">
        <f t="shared" ref="IB98:IB110" si="590">IA98*20</f>
        <v>2.7817620080321284</v>
      </c>
      <c r="IC98" s="2">
        <f t="shared" ref="IC98:IC110" si="591">IC97+IB98</f>
        <v>6.3217620080321284</v>
      </c>
      <c r="ID98" s="2">
        <f t="shared" si="529"/>
        <v>0.9165452794172646</v>
      </c>
      <c r="IH98">
        <v>50</v>
      </c>
      <c r="II98" s="1">
        <v>0</v>
      </c>
      <c r="IJ98" s="2">
        <f t="shared" ref="IJ98:IJ110" si="592">II98*20</f>
        <v>0</v>
      </c>
      <c r="IK98" s="2">
        <f t="shared" ref="IK98:IK110" si="593">IK97+IJ98</f>
        <v>0</v>
      </c>
      <c r="IL98" s="2">
        <v>0</v>
      </c>
      <c r="IP98">
        <v>50</v>
      </c>
      <c r="IQ98" s="1">
        <v>0.18392694583333338</v>
      </c>
      <c r="IR98" s="2">
        <f t="shared" ref="IR98:IR110" si="594">IQ98*20</f>
        <v>3.6785389166666675</v>
      </c>
      <c r="IS98" s="2">
        <f t="shared" ref="IS98:IS110" si="595">IS97+IR98</f>
        <v>8.7185389166666667</v>
      </c>
      <c r="IT98" s="2">
        <f t="shared" si="530"/>
        <v>-2.3967769086345383</v>
      </c>
    </row>
    <row r="99" spans="1:254" x14ac:dyDescent="0.2">
      <c r="C99">
        <v>70</v>
      </c>
      <c r="D99" s="1">
        <v>9.6000000000000016E-2</v>
      </c>
      <c r="E99" s="2">
        <f t="shared" si="531"/>
        <v>1.9200000000000004</v>
      </c>
      <c r="F99" s="2">
        <f t="shared" si="532"/>
        <v>6.15</v>
      </c>
      <c r="J99">
        <v>70</v>
      </c>
      <c r="K99" s="1">
        <v>0.17018960144928</v>
      </c>
      <c r="L99" s="2">
        <f t="shared" si="533"/>
        <v>3.4037920289855998</v>
      </c>
      <c r="M99" s="2">
        <f t="shared" si="534"/>
        <v>12.667252391304441</v>
      </c>
      <c r="N99" s="2">
        <f t="shared" si="509"/>
        <v>-6.5172523913044405</v>
      </c>
      <c r="R99">
        <v>70</v>
      </c>
      <c r="S99" s="1">
        <v>0.16722982592592595</v>
      </c>
      <c r="T99" s="2">
        <f t="shared" si="535"/>
        <v>3.3445965185185189</v>
      </c>
      <c r="U99" s="2">
        <f t="shared" si="536"/>
        <v>11.830590074074074</v>
      </c>
      <c r="V99" s="2">
        <f t="shared" si="510"/>
        <v>0.83666231723036688</v>
      </c>
      <c r="Z99">
        <v>70</v>
      </c>
      <c r="AA99" s="1">
        <v>0.16380905482041588</v>
      </c>
      <c r="AB99" s="2">
        <f t="shared" si="537"/>
        <v>3.2761810964083176</v>
      </c>
      <c r="AC99" s="2">
        <f t="shared" si="538"/>
        <v>10.898751606805293</v>
      </c>
      <c r="AD99" s="2">
        <f t="shared" si="511"/>
        <v>0.93183846726878095</v>
      </c>
      <c r="AH99">
        <v>70</v>
      </c>
      <c r="AI99" s="1">
        <v>0.1873552</v>
      </c>
      <c r="AJ99" s="2">
        <f t="shared" si="539"/>
        <v>3.7471040000000002</v>
      </c>
      <c r="AK99" s="2">
        <f t="shared" si="540"/>
        <v>13.094057411764705</v>
      </c>
      <c r="AL99" s="2">
        <f t="shared" si="512"/>
        <v>-2.1953058049594123</v>
      </c>
      <c r="AP99">
        <v>70</v>
      </c>
      <c r="AQ99" s="1">
        <v>0.1799666878727634</v>
      </c>
      <c r="AR99" s="2">
        <f t="shared" si="541"/>
        <v>3.599333757455268</v>
      </c>
      <c r="AS99" s="2">
        <f t="shared" si="542"/>
        <v>12.338661153081512</v>
      </c>
      <c r="AT99" s="2">
        <f t="shared" si="513"/>
        <v>0.75539625868319327</v>
      </c>
      <c r="AX99">
        <v>70</v>
      </c>
      <c r="AY99" s="1">
        <v>0.18024424750499002</v>
      </c>
      <c r="AZ99" s="2">
        <f t="shared" si="543"/>
        <v>3.6048849500998004</v>
      </c>
      <c r="BA99" s="2">
        <f t="shared" si="544"/>
        <v>11.431098443113772</v>
      </c>
      <c r="BB99" s="2">
        <f t="shared" si="514"/>
        <v>0.90756270996774013</v>
      </c>
      <c r="BF99">
        <v>70</v>
      </c>
      <c r="BG99" s="1">
        <v>0</v>
      </c>
      <c r="BH99" s="2">
        <f t="shared" si="545"/>
        <v>0</v>
      </c>
      <c r="BI99" s="2">
        <f t="shared" si="546"/>
        <v>0</v>
      </c>
      <c r="BJ99" s="2">
        <v>0</v>
      </c>
      <c r="BN99">
        <v>70</v>
      </c>
      <c r="BO99" s="1">
        <v>0.16797552848722985</v>
      </c>
      <c r="BP99" s="2">
        <f t="shared" si="547"/>
        <v>3.3595105697445971</v>
      </c>
      <c r="BQ99" s="2">
        <f t="shared" si="548"/>
        <v>10.402340589390963</v>
      </c>
      <c r="BR99" s="2">
        <f t="shared" si="515"/>
        <v>1.0287578537228086</v>
      </c>
      <c r="BV99">
        <v>70</v>
      </c>
      <c r="BW99" s="1">
        <v>0</v>
      </c>
      <c r="BX99" s="2">
        <f t="shared" si="549"/>
        <v>0</v>
      </c>
      <c r="BY99" s="2">
        <f t="shared" si="550"/>
        <v>0</v>
      </c>
      <c r="BZ99" s="2">
        <v>0</v>
      </c>
      <c r="CD99">
        <v>70</v>
      </c>
      <c r="CE99" s="1">
        <v>0.18619035742971893</v>
      </c>
      <c r="CF99" s="2">
        <f t="shared" si="551"/>
        <v>3.7238071485943784</v>
      </c>
      <c r="CG99" s="2">
        <f t="shared" si="552"/>
        <v>12.247561285140565</v>
      </c>
      <c r="CH99" s="2">
        <f t="shared" si="516"/>
        <v>-1.8452206957496013</v>
      </c>
      <c r="CL99">
        <v>70</v>
      </c>
      <c r="CM99" s="1">
        <v>0</v>
      </c>
      <c r="CN99" s="2">
        <f t="shared" si="553"/>
        <v>0</v>
      </c>
      <c r="CO99" s="2">
        <f t="shared" si="554"/>
        <v>0</v>
      </c>
      <c r="CP99" s="2">
        <v>0</v>
      </c>
      <c r="CT99">
        <v>70</v>
      </c>
      <c r="CU99" s="1">
        <v>0</v>
      </c>
      <c r="CV99" s="2">
        <f t="shared" si="555"/>
        <v>0</v>
      </c>
      <c r="CW99" s="2">
        <f t="shared" si="556"/>
        <v>0</v>
      </c>
      <c r="CX99" s="2">
        <f t="shared" si="517"/>
        <v>0</v>
      </c>
      <c r="DB99">
        <v>70</v>
      </c>
      <c r="DC99" s="1">
        <v>0.17440385600000005</v>
      </c>
      <c r="DD99" s="2">
        <f t="shared" si="557"/>
        <v>3.4880771200000011</v>
      </c>
      <c r="DE99" s="2">
        <f t="shared" si="558"/>
        <v>10.768647040000003</v>
      </c>
      <c r="DF99" s="2">
        <f t="shared" si="518"/>
        <v>1.4789142451405617</v>
      </c>
      <c r="DJ99">
        <v>70</v>
      </c>
      <c r="DK99" s="1">
        <v>0</v>
      </c>
      <c r="DL99" s="2">
        <f t="shared" si="559"/>
        <v>0</v>
      </c>
      <c r="DM99" s="2">
        <f t="shared" si="560"/>
        <v>0</v>
      </c>
      <c r="DN99" s="2">
        <f t="shared" si="519"/>
        <v>0</v>
      </c>
      <c r="DR99">
        <v>70</v>
      </c>
      <c r="DS99" s="1">
        <v>0</v>
      </c>
      <c r="DT99" s="2">
        <f t="shared" si="561"/>
        <v>0</v>
      </c>
      <c r="DU99" s="2">
        <f t="shared" si="562"/>
        <v>0</v>
      </c>
      <c r="DV99" s="2">
        <f t="shared" si="520"/>
        <v>0</v>
      </c>
      <c r="DZ99">
        <v>70</v>
      </c>
      <c r="EA99" s="1">
        <v>0.15607974804638711</v>
      </c>
      <c r="EB99" s="2">
        <f t="shared" si="563"/>
        <v>3.1215949609277422</v>
      </c>
      <c r="EC99" s="2">
        <f t="shared" si="564"/>
        <v>8.6823629967665124</v>
      </c>
      <c r="ED99" s="2">
        <f t="shared" si="521"/>
        <v>2.0862840432334906</v>
      </c>
      <c r="EH99">
        <v>70</v>
      </c>
      <c r="EI99" s="1">
        <v>0</v>
      </c>
      <c r="EJ99" s="2">
        <f t="shared" si="565"/>
        <v>0</v>
      </c>
      <c r="EK99" s="2">
        <f t="shared" si="566"/>
        <v>0</v>
      </c>
      <c r="EL99" s="2">
        <f t="shared" si="522"/>
        <v>0</v>
      </c>
      <c r="EP99">
        <v>70</v>
      </c>
      <c r="EQ99" s="1">
        <v>0</v>
      </c>
      <c r="ER99" s="2">
        <f t="shared" si="567"/>
        <v>0</v>
      </c>
      <c r="ES99" s="2">
        <f t="shared" si="568"/>
        <v>0</v>
      </c>
      <c r="ET99" s="2">
        <f t="shared" si="523"/>
        <v>0</v>
      </c>
      <c r="EX99">
        <v>70</v>
      </c>
      <c r="EY99" s="1">
        <v>0</v>
      </c>
      <c r="EZ99" s="2">
        <f t="shared" si="569"/>
        <v>0</v>
      </c>
      <c r="FA99" s="2">
        <f t="shared" si="570"/>
        <v>0</v>
      </c>
      <c r="FB99" s="2">
        <f t="shared" si="524"/>
        <v>0</v>
      </c>
      <c r="FF99">
        <v>70</v>
      </c>
      <c r="FG99" s="1">
        <v>0</v>
      </c>
      <c r="FH99" s="2">
        <f t="shared" si="571"/>
        <v>0</v>
      </c>
      <c r="FI99" s="2">
        <f t="shared" si="572"/>
        <v>0</v>
      </c>
      <c r="FJ99" s="2">
        <v>0</v>
      </c>
      <c r="FN99">
        <v>70</v>
      </c>
      <c r="FO99" s="1">
        <v>0</v>
      </c>
      <c r="FP99" s="2">
        <f t="shared" si="573"/>
        <v>0</v>
      </c>
      <c r="FQ99" s="2">
        <f t="shared" si="574"/>
        <v>0</v>
      </c>
      <c r="FR99" s="2">
        <v>0</v>
      </c>
      <c r="FV99">
        <v>70</v>
      </c>
      <c r="FW99" s="1">
        <v>0.15882180400000004</v>
      </c>
      <c r="FX99" s="2">
        <f t="shared" si="575"/>
        <v>3.1764360800000007</v>
      </c>
      <c r="FY99" s="2">
        <f t="shared" si="576"/>
        <v>10.67872816</v>
      </c>
      <c r="FZ99" s="2">
        <f t="shared" si="577"/>
        <v>-1.996365163233488</v>
      </c>
      <c r="GD99">
        <v>70</v>
      </c>
      <c r="GE99" s="1">
        <v>0</v>
      </c>
      <c r="GF99" s="2">
        <f t="shared" si="578"/>
        <v>0</v>
      </c>
      <c r="GG99" s="2">
        <f t="shared" si="579"/>
        <v>0</v>
      </c>
      <c r="GH99" s="2">
        <v>0</v>
      </c>
      <c r="GL99">
        <v>70</v>
      </c>
      <c r="GM99" s="1">
        <v>0</v>
      </c>
      <c r="GN99" s="2">
        <f t="shared" si="580"/>
        <v>0</v>
      </c>
      <c r="GO99" s="2">
        <f t="shared" si="581"/>
        <v>0</v>
      </c>
      <c r="GP99" s="2">
        <f t="shared" si="525"/>
        <v>0</v>
      </c>
      <c r="GT99">
        <v>70</v>
      </c>
      <c r="GU99" s="1">
        <v>0.11497935812133074</v>
      </c>
      <c r="GV99" s="2">
        <f t="shared" si="582"/>
        <v>2.2995871624266147</v>
      </c>
      <c r="GW99" s="2">
        <f t="shared" si="583"/>
        <v>7.2813410567514669</v>
      </c>
      <c r="GX99" s="2">
        <f t="shared" si="526"/>
        <v>3.3973871032485334</v>
      </c>
      <c r="HB99">
        <v>70</v>
      </c>
      <c r="HC99" s="1">
        <v>0</v>
      </c>
      <c r="HD99" s="2">
        <f t="shared" si="584"/>
        <v>0</v>
      </c>
      <c r="HE99" s="2">
        <f t="shared" si="585"/>
        <v>0</v>
      </c>
      <c r="HF99" s="2">
        <v>0</v>
      </c>
      <c r="HJ99">
        <v>70</v>
      </c>
      <c r="HK99" s="1">
        <v>0</v>
      </c>
      <c r="HL99" s="2">
        <f t="shared" si="586"/>
        <v>0</v>
      </c>
      <c r="HM99" s="2">
        <f t="shared" si="587"/>
        <v>0</v>
      </c>
      <c r="HN99" s="2">
        <f t="shared" si="527"/>
        <v>0</v>
      </c>
      <c r="HR99">
        <v>70</v>
      </c>
      <c r="HS99" s="1">
        <v>0.17149066801619431</v>
      </c>
      <c r="HT99" s="2">
        <f t="shared" si="588"/>
        <v>3.4298133603238861</v>
      </c>
      <c r="HU99" s="2">
        <f t="shared" si="589"/>
        <v>10.668120647773279</v>
      </c>
      <c r="HV99" s="2">
        <f t="shared" si="528"/>
        <v>-3.3867795910218117</v>
      </c>
      <c r="HZ99">
        <v>70</v>
      </c>
      <c r="IA99" s="1">
        <v>0.15002890361445784</v>
      </c>
      <c r="IB99" s="2">
        <f t="shared" si="590"/>
        <v>3.0005780722891569</v>
      </c>
      <c r="IC99" s="2">
        <f t="shared" si="591"/>
        <v>9.3223400803212861</v>
      </c>
      <c r="ID99" s="2">
        <f t="shared" si="529"/>
        <v>1.3457805674519925</v>
      </c>
      <c r="IH99">
        <v>70</v>
      </c>
      <c r="II99" s="1">
        <v>0</v>
      </c>
      <c r="IJ99" s="2">
        <f t="shared" si="592"/>
        <v>0</v>
      </c>
      <c r="IK99" s="2">
        <f t="shared" si="593"/>
        <v>0</v>
      </c>
      <c r="IL99" s="2">
        <v>0</v>
      </c>
      <c r="IP99">
        <v>70</v>
      </c>
      <c r="IQ99" s="1">
        <v>0.18704269583333336</v>
      </c>
      <c r="IR99" s="2">
        <f t="shared" si="594"/>
        <v>3.740853916666667</v>
      </c>
      <c r="IS99" s="2">
        <f t="shared" si="595"/>
        <v>12.459392833333334</v>
      </c>
      <c r="IT99" s="2">
        <f t="shared" si="530"/>
        <v>-3.137052753012048</v>
      </c>
    </row>
    <row r="100" spans="1:254" x14ac:dyDescent="0.2">
      <c r="C100">
        <v>90</v>
      </c>
      <c r="D100" s="1">
        <v>9.9000000000000005E-2</v>
      </c>
      <c r="E100" s="2">
        <f t="shared" si="531"/>
        <v>1.98</v>
      </c>
      <c r="F100" s="2">
        <f t="shared" si="532"/>
        <v>8.1300000000000008</v>
      </c>
      <c r="J100">
        <v>90</v>
      </c>
      <c r="K100" s="1">
        <v>0.18878649637681161</v>
      </c>
      <c r="L100" s="2">
        <f t="shared" si="533"/>
        <v>3.7757299275362319</v>
      </c>
      <c r="M100" s="2">
        <f t="shared" si="534"/>
        <v>16.442982318840674</v>
      </c>
      <c r="N100" s="2">
        <f t="shared" si="509"/>
        <v>-8.3129823188406728</v>
      </c>
      <c r="R100">
        <v>90</v>
      </c>
      <c r="S100" s="1">
        <v>0.18676293703703706</v>
      </c>
      <c r="T100" s="2">
        <f t="shared" si="535"/>
        <v>3.7352587407407412</v>
      </c>
      <c r="U100" s="2">
        <f t="shared" si="536"/>
        <v>15.565848814814816</v>
      </c>
      <c r="V100" s="2">
        <f t="shared" si="510"/>
        <v>0.8771335040258581</v>
      </c>
      <c r="Z100">
        <v>90</v>
      </c>
      <c r="AA100" s="1">
        <v>0.18346727788279776</v>
      </c>
      <c r="AB100" s="2">
        <f t="shared" si="537"/>
        <v>3.669345557655955</v>
      </c>
      <c r="AC100" s="2">
        <f t="shared" si="538"/>
        <v>14.568097164461248</v>
      </c>
      <c r="AD100" s="2">
        <f t="shared" si="511"/>
        <v>0.9977516503535675</v>
      </c>
      <c r="AH100">
        <v>90</v>
      </c>
      <c r="AI100" s="1">
        <v>0.20521967058823529</v>
      </c>
      <c r="AJ100" s="2">
        <f t="shared" si="539"/>
        <v>4.1043934117647058</v>
      </c>
      <c r="AK100" s="2">
        <f t="shared" si="540"/>
        <v>17.198450823529413</v>
      </c>
      <c r="AL100" s="2">
        <f t="shared" si="512"/>
        <v>-2.6303536590681649</v>
      </c>
      <c r="AP100">
        <v>90</v>
      </c>
      <c r="AQ100" s="1">
        <v>0.19996350695825049</v>
      </c>
      <c r="AR100" s="2">
        <f t="shared" si="541"/>
        <v>3.9992701391650098</v>
      </c>
      <c r="AS100" s="2">
        <f t="shared" si="542"/>
        <v>16.337931292246523</v>
      </c>
      <c r="AT100" s="2">
        <f t="shared" si="513"/>
        <v>0.86051953128288972</v>
      </c>
      <c r="AX100">
        <v>90</v>
      </c>
      <c r="AY100" s="1">
        <v>0.194128</v>
      </c>
      <c r="AZ100" s="2">
        <f t="shared" si="543"/>
        <v>3.8825599999999998</v>
      </c>
      <c r="BA100" s="2">
        <f t="shared" si="544"/>
        <v>15.313658443113772</v>
      </c>
      <c r="BB100" s="2">
        <f t="shared" si="514"/>
        <v>1.0242728491327515</v>
      </c>
      <c r="BF100">
        <v>90</v>
      </c>
      <c r="BG100" s="1">
        <v>0</v>
      </c>
      <c r="BH100" s="2">
        <f t="shared" si="545"/>
        <v>0</v>
      </c>
      <c r="BI100" s="2">
        <f t="shared" si="546"/>
        <v>0</v>
      </c>
      <c r="BJ100" s="2">
        <v>0</v>
      </c>
      <c r="BN100">
        <v>90</v>
      </c>
      <c r="BO100" s="1">
        <v>0.18570393713163064</v>
      </c>
      <c r="BP100" s="2">
        <f t="shared" si="547"/>
        <v>3.714078742632613</v>
      </c>
      <c r="BQ100" s="2">
        <f t="shared" si="548"/>
        <v>14.116419332023575</v>
      </c>
      <c r="BR100" s="2">
        <f t="shared" si="515"/>
        <v>1.1972391110901963</v>
      </c>
      <c r="BV100">
        <v>90</v>
      </c>
      <c r="BW100" s="1">
        <v>0</v>
      </c>
      <c r="BX100" s="2">
        <f t="shared" si="549"/>
        <v>0</v>
      </c>
      <c r="BY100" s="2">
        <f t="shared" si="550"/>
        <v>0</v>
      </c>
      <c r="BZ100" s="2">
        <v>0</v>
      </c>
      <c r="CD100">
        <v>90</v>
      </c>
      <c r="CE100" s="1">
        <v>0.20320537751004022</v>
      </c>
      <c r="CF100" s="2">
        <f t="shared" si="551"/>
        <v>4.0641075502008048</v>
      </c>
      <c r="CG100" s="2">
        <f t="shared" si="552"/>
        <v>16.311668835341369</v>
      </c>
      <c r="CH100" s="2">
        <f t="shared" si="516"/>
        <v>-2.1952495033177932</v>
      </c>
      <c r="CL100">
        <v>90</v>
      </c>
      <c r="CM100" s="1">
        <v>0</v>
      </c>
      <c r="CN100" s="2">
        <f t="shared" si="553"/>
        <v>0</v>
      </c>
      <c r="CO100" s="2">
        <f t="shared" si="554"/>
        <v>0</v>
      </c>
      <c r="CP100" s="2">
        <v>0</v>
      </c>
      <c r="CT100">
        <v>90</v>
      </c>
      <c r="CU100" s="1">
        <v>0</v>
      </c>
      <c r="CV100" s="2">
        <f t="shared" si="555"/>
        <v>0</v>
      </c>
      <c r="CW100" s="2">
        <f t="shared" si="556"/>
        <v>0</v>
      </c>
      <c r="CX100" s="2">
        <f t="shared" si="517"/>
        <v>0</v>
      </c>
      <c r="DB100">
        <v>90</v>
      </c>
      <c r="DC100" s="1">
        <v>0.191779216</v>
      </c>
      <c r="DD100" s="2">
        <f t="shared" si="557"/>
        <v>3.8355843200000002</v>
      </c>
      <c r="DE100" s="2">
        <f t="shared" si="558"/>
        <v>14.604231360000004</v>
      </c>
      <c r="DF100" s="2">
        <f t="shared" si="518"/>
        <v>1.707437475341365</v>
      </c>
      <c r="DJ100">
        <v>90</v>
      </c>
      <c r="DK100" s="1">
        <v>0</v>
      </c>
      <c r="DL100" s="2">
        <f t="shared" si="559"/>
        <v>0</v>
      </c>
      <c r="DM100" s="2">
        <f t="shared" si="560"/>
        <v>0</v>
      </c>
      <c r="DN100" s="2">
        <f t="shared" si="519"/>
        <v>0</v>
      </c>
      <c r="DR100">
        <v>90</v>
      </c>
      <c r="DS100" s="1">
        <v>0</v>
      </c>
      <c r="DT100" s="2">
        <f t="shared" si="561"/>
        <v>0</v>
      </c>
      <c r="DU100" s="2">
        <f t="shared" si="562"/>
        <v>0</v>
      </c>
      <c r="DV100" s="2">
        <f t="shared" si="520"/>
        <v>0</v>
      </c>
      <c r="DZ100">
        <v>90</v>
      </c>
      <c r="EA100" s="1">
        <v>0.18813267125208127</v>
      </c>
      <c r="EB100" s="2">
        <f t="shared" si="563"/>
        <v>3.7626534250416253</v>
      </c>
      <c r="EC100" s="2">
        <f t="shared" si="564"/>
        <v>12.445016421808138</v>
      </c>
      <c r="ED100" s="2">
        <f t="shared" si="521"/>
        <v>2.1592149381918659</v>
      </c>
      <c r="EH100">
        <v>90</v>
      </c>
      <c r="EI100" s="1">
        <v>0</v>
      </c>
      <c r="EJ100" s="2">
        <f t="shared" si="565"/>
        <v>0</v>
      </c>
      <c r="EK100" s="2">
        <f t="shared" si="566"/>
        <v>0</v>
      </c>
      <c r="EL100" s="2">
        <f t="shared" si="522"/>
        <v>0</v>
      </c>
      <c r="EP100">
        <v>90</v>
      </c>
      <c r="EQ100" s="1">
        <v>0</v>
      </c>
      <c r="ER100" s="2">
        <f t="shared" si="567"/>
        <v>0</v>
      </c>
      <c r="ES100" s="2">
        <f t="shared" si="568"/>
        <v>0</v>
      </c>
      <c r="ET100" s="2">
        <f t="shared" si="523"/>
        <v>0</v>
      </c>
      <c r="EX100">
        <v>90</v>
      </c>
      <c r="EY100" s="1">
        <v>0</v>
      </c>
      <c r="EZ100" s="2">
        <f t="shared" si="569"/>
        <v>0</v>
      </c>
      <c r="FA100" s="2">
        <f t="shared" si="570"/>
        <v>0</v>
      </c>
      <c r="FB100" s="2">
        <f t="shared" si="524"/>
        <v>0</v>
      </c>
      <c r="FF100">
        <v>90</v>
      </c>
      <c r="FG100" s="1">
        <v>0</v>
      </c>
      <c r="FH100" s="2">
        <f t="shared" si="571"/>
        <v>0</v>
      </c>
      <c r="FI100" s="2">
        <f t="shared" si="572"/>
        <v>0</v>
      </c>
      <c r="FJ100" s="2">
        <v>0</v>
      </c>
      <c r="FN100">
        <v>90</v>
      </c>
      <c r="FO100" s="1">
        <v>0</v>
      </c>
      <c r="FP100" s="2">
        <f t="shared" si="573"/>
        <v>0</v>
      </c>
      <c r="FQ100" s="2">
        <f t="shared" si="574"/>
        <v>0</v>
      </c>
      <c r="FR100" s="2">
        <v>0</v>
      </c>
      <c r="FV100">
        <v>90</v>
      </c>
      <c r="FW100" s="1">
        <v>0.19046412400000004</v>
      </c>
      <c r="FX100" s="2">
        <f t="shared" si="575"/>
        <v>3.8092824800000007</v>
      </c>
      <c r="FY100" s="2">
        <f t="shared" si="576"/>
        <v>14.488010640000001</v>
      </c>
      <c r="FZ100" s="2">
        <f t="shared" si="577"/>
        <v>-2.042994218191863</v>
      </c>
      <c r="GD100">
        <v>90</v>
      </c>
      <c r="GE100" s="1">
        <v>0</v>
      </c>
      <c r="GF100" s="2">
        <f t="shared" si="578"/>
        <v>0</v>
      </c>
      <c r="GG100" s="2">
        <f t="shared" si="579"/>
        <v>0</v>
      </c>
      <c r="GH100" s="2">
        <v>0</v>
      </c>
      <c r="GL100">
        <v>90</v>
      </c>
      <c r="GM100" s="1">
        <v>0</v>
      </c>
      <c r="GN100" s="2">
        <f t="shared" si="580"/>
        <v>0</v>
      </c>
      <c r="GO100" s="2">
        <f t="shared" si="581"/>
        <v>0</v>
      </c>
      <c r="GP100" s="2">
        <f t="shared" si="525"/>
        <v>0</v>
      </c>
      <c r="GT100">
        <v>90</v>
      </c>
      <c r="GU100" s="1">
        <v>0.1558418238747554</v>
      </c>
      <c r="GV100" s="2">
        <f t="shared" si="582"/>
        <v>3.1168364774951081</v>
      </c>
      <c r="GW100" s="2">
        <f t="shared" si="583"/>
        <v>10.398177534246575</v>
      </c>
      <c r="GX100" s="2">
        <f t="shared" si="526"/>
        <v>4.0898331057534261</v>
      </c>
      <c r="HB100">
        <v>90</v>
      </c>
      <c r="HC100" s="1">
        <v>0</v>
      </c>
      <c r="HD100" s="2">
        <f t="shared" si="584"/>
        <v>0</v>
      </c>
      <c r="HE100" s="2">
        <f t="shared" si="585"/>
        <v>0</v>
      </c>
      <c r="HF100" s="2">
        <v>0</v>
      </c>
      <c r="HJ100">
        <v>90</v>
      </c>
      <c r="HK100" s="1">
        <v>0</v>
      </c>
      <c r="HL100" s="2">
        <f t="shared" si="586"/>
        <v>0</v>
      </c>
      <c r="HM100" s="2">
        <f t="shared" si="587"/>
        <v>0</v>
      </c>
      <c r="HN100" s="2">
        <f t="shared" si="527"/>
        <v>0</v>
      </c>
      <c r="HR100">
        <v>90</v>
      </c>
      <c r="HS100" s="1">
        <v>0.19781698380566806</v>
      </c>
      <c r="HT100" s="2">
        <f t="shared" si="588"/>
        <v>3.9563396761133611</v>
      </c>
      <c r="HU100" s="2">
        <f t="shared" si="589"/>
        <v>14.624460323886639</v>
      </c>
      <c r="HV100" s="2">
        <f t="shared" si="528"/>
        <v>-4.2262827896400648</v>
      </c>
      <c r="HZ100">
        <v>90</v>
      </c>
      <c r="IA100" s="1">
        <v>0.17290512851405621</v>
      </c>
      <c r="IB100" s="2">
        <f t="shared" si="590"/>
        <v>3.4581025702811239</v>
      </c>
      <c r="IC100" s="2">
        <f t="shared" si="591"/>
        <v>12.78044265060241</v>
      </c>
      <c r="ID100" s="2">
        <f t="shared" si="529"/>
        <v>1.8440176732842293</v>
      </c>
      <c r="IH100">
        <v>90</v>
      </c>
      <c r="II100" s="1">
        <v>0</v>
      </c>
      <c r="IJ100" s="2">
        <f t="shared" si="592"/>
        <v>0</v>
      </c>
      <c r="IK100" s="2">
        <f t="shared" si="593"/>
        <v>0</v>
      </c>
      <c r="IL100" s="2">
        <v>0</v>
      </c>
      <c r="IP100">
        <v>90</v>
      </c>
      <c r="IQ100" s="1">
        <v>0.21093011249999999</v>
      </c>
      <c r="IR100" s="2">
        <f t="shared" si="594"/>
        <v>4.21860225</v>
      </c>
      <c r="IS100" s="2">
        <f t="shared" si="595"/>
        <v>16.677995083333336</v>
      </c>
      <c r="IT100" s="2">
        <f t="shared" si="530"/>
        <v>-3.8975524327309259</v>
      </c>
    </row>
    <row r="101" spans="1:254" x14ac:dyDescent="0.2">
      <c r="C101">
        <v>110</v>
      </c>
      <c r="D101" s="1">
        <v>0.10600000000000001</v>
      </c>
      <c r="E101" s="2">
        <f t="shared" si="531"/>
        <v>2.12</v>
      </c>
      <c r="F101" s="2">
        <f t="shared" si="532"/>
        <v>10.25</v>
      </c>
      <c r="J101">
        <v>110</v>
      </c>
      <c r="K101" s="1">
        <v>0.19893917753623189</v>
      </c>
      <c r="L101" s="2">
        <f t="shared" si="533"/>
        <v>3.9787835507246379</v>
      </c>
      <c r="M101" s="2">
        <f t="shared" si="534"/>
        <v>20.421765869565313</v>
      </c>
      <c r="N101" s="2">
        <f t="shared" si="509"/>
        <v>-10.171765869565313</v>
      </c>
      <c r="R101">
        <v>110</v>
      </c>
      <c r="S101" s="1">
        <v>0.1951342703703704</v>
      </c>
      <c r="T101" s="2">
        <f t="shared" si="535"/>
        <v>3.9026854074074082</v>
      </c>
      <c r="U101" s="2">
        <f t="shared" si="536"/>
        <v>19.468534222222225</v>
      </c>
      <c r="V101" s="2">
        <f t="shared" si="510"/>
        <v>0.95323164734308818</v>
      </c>
      <c r="Z101">
        <v>110</v>
      </c>
      <c r="AA101" s="1">
        <v>0.19657275992438564</v>
      </c>
      <c r="AB101" s="2">
        <f t="shared" si="537"/>
        <v>3.9314551984877126</v>
      </c>
      <c r="AC101" s="2">
        <f t="shared" si="538"/>
        <v>18.499552362948961</v>
      </c>
      <c r="AD101" s="2">
        <f t="shared" si="511"/>
        <v>0.96898185927326352</v>
      </c>
      <c r="AH101">
        <v>110</v>
      </c>
      <c r="AI101" s="1">
        <v>0.21514437647058823</v>
      </c>
      <c r="AJ101" s="2">
        <f t="shared" si="539"/>
        <v>4.3028875294117643</v>
      </c>
      <c r="AK101" s="2">
        <f t="shared" si="540"/>
        <v>21.501338352941175</v>
      </c>
      <c r="AL101" s="2">
        <f t="shared" si="512"/>
        <v>-3.0017859899922144</v>
      </c>
      <c r="AP101">
        <v>110</v>
      </c>
      <c r="AQ101" s="1">
        <v>0.21396128031809145</v>
      </c>
      <c r="AR101" s="2">
        <f t="shared" si="541"/>
        <v>4.2792256063618286</v>
      </c>
      <c r="AS101" s="2">
        <f t="shared" si="542"/>
        <v>20.61715689860835</v>
      </c>
      <c r="AT101" s="2">
        <f t="shared" si="513"/>
        <v>0.88418145433282547</v>
      </c>
      <c r="AX101">
        <v>110</v>
      </c>
      <c r="AY101" s="1">
        <v>0.2050366626746507</v>
      </c>
      <c r="AZ101" s="2">
        <f t="shared" si="543"/>
        <v>4.1007332534930141</v>
      </c>
      <c r="BA101" s="2">
        <f t="shared" si="544"/>
        <v>19.414391696606785</v>
      </c>
      <c r="BB101" s="2">
        <f t="shared" si="514"/>
        <v>1.2027652020015651</v>
      </c>
      <c r="BF101">
        <v>110</v>
      </c>
      <c r="BG101" s="1">
        <v>0</v>
      </c>
      <c r="BH101" s="2">
        <f t="shared" si="545"/>
        <v>0</v>
      </c>
      <c r="BI101" s="2">
        <f t="shared" si="546"/>
        <v>0</v>
      </c>
      <c r="BJ101" s="2">
        <v>0</v>
      </c>
      <c r="BN101">
        <v>110</v>
      </c>
      <c r="BO101" s="1">
        <v>0.20244743418467587</v>
      </c>
      <c r="BP101" s="2">
        <f t="shared" si="547"/>
        <v>4.0489486836935171</v>
      </c>
      <c r="BQ101" s="2">
        <f t="shared" si="548"/>
        <v>18.165368015717092</v>
      </c>
      <c r="BR101" s="2">
        <f t="shared" si="515"/>
        <v>1.2490236808896924</v>
      </c>
      <c r="BV101">
        <v>110</v>
      </c>
      <c r="BW101" s="1">
        <v>0</v>
      </c>
      <c r="BX101" s="2">
        <f t="shared" si="549"/>
        <v>0</v>
      </c>
      <c r="BY101" s="2">
        <f t="shared" si="550"/>
        <v>0</v>
      </c>
      <c r="BZ101" s="2">
        <v>0</v>
      </c>
      <c r="CD101">
        <v>110</v>
      </c>
      <c r="CE101" s="1">
        <v>0.21121244578313256</v>
      </c>
      <c r="CF101" s="2">
        <f t="shared" si="551"/>
        <v>4.2242489156626508</v>
      </c>
      <c r="CG101" s="2">
        <f t="shared" si="552"/>
        <v>20.535917751004021</v>
      </c>
      <c r="CH101" s="2">
        <f t="shared" si="516"/>
        <v>-2.3705497352869287</v>
      </c>
      <c r="CL101">
        <v>110</v>
      </c>
      <c r="CM101" s="1">
        <v>0</v>
      </c>
      <c r="CN101" s="2">
        <f t="shared" si="553"/>
        <v>0</v>
      </c>
      <c r="CO101" s="2">
        <f t="shared" si="554"/>
        <v>0</v>
      </c>
      <c r="CP101" s="2">
        <v>0</v>
      </c>
      <c r="CT101">
        <v>110</v>
      </c>
      <c r="CU101" s="1">
        <v>0</v>
      </c>
      <c r="CV101" s="2">
        <f t="shared" si="555"/>
        <v>0</v>
      </c>
      <c r="CW101" s="2">
        <f t="shared" si="556"/>
        <v>0</v>
      </c>
      <c r="CX101" s="2">
        <f t="shared" si="517"/>
        <v>0</v>
      </c>
      <c r="DB101">
        <v>110</v>
      </c>
      <c r="DC101" s="1">
        <v>0.20608833600000004</v>
      </c>
      <c r="DD101" s="2">
        <f t="shared" si="557"/>
        <v>4.121766720000001</v>
      </c>
      <c r="DE101" s="2">
        <f t="shared" si="558"/>
        <v>18.725998080000004</v>
      </c>
      <c r="DF101" s="2">
        <f t="shared" si="518"/>
        <v>1.8099196710040175</v>
      </c>
      <c r="DJ101">
        <v>110</v>
      </c>
      <c r="DK101" s="1">
        <v>0</v>
      </c>
      <c r="DL101" s="2">
        <f t="shared" si="559"/>
        <v>0</v>
      </c>
      <c r="DM101" s="2">
        <f t="shared" si="560"/>
        <v>0</v>
      </c>
      <c r="DN101" s="2">
        <f t="shared" si="519"/>
        <v>0</v>
      </c>
      <c r="DR101">
        <v>110</v>
      </c>
      <c r="DS101" s="1">
        <v>0</v>
      </c>
      <c r="DT101" s="2">
        <f t="shared" si="561"/>
        <v>0</v>
      </c>
      <c r="DU101" s="2">
        <f t="shared" si="562"/>
        <v>0</v>
      </c>
      <c r="DV101" s="2">
        <f t="shared" si="520"/>
        <v>0</v>
      </c>
      <c r="DZ101">
        <v>110</v>
      </c>
      <c r="EA101" s="1">
        <v>0.19714755590368274</v>
      </c>
      <c r="EB101" s="2">
        <f t="shared" si="563"/>
        <v>3.9429511180736547</v>
      </c>
      <c r="EC101" s="2">
        <f t="shared" si="564"/>
        <v>16.387967539881792</v>
      </c>
      <c r="ED101" s="2">
        <f t="shared" si="521"/>
        <v>2.3380305401182113</v>
      </c>
      <c r="EH101">
        <v>110</v>
      </c>
      <c r="EI101" s="1">
        <v>0</v>
      </c>
      <c r="EJ101" s="2">
        <f t="shared" si="565"/>
        <v>0</v>
      </c>
      <c r="EK101" s="2">
        <f t="shared" si="566"/>
        <v>0</v>
      </c>
      <c r="EL101" s="2">
        <f t="shared" si="522"/>
        <v>0</v>
      </c>
      <c r="EP101">
        <v>110</v>
      </c>
      <c r="EQ101" s="1">
        <v>0</v>
      </c>
      <c r="ER101" s="2">
        <f t="shared" si="567"/>
        <v>0</v>
      </c>
      <c r="ES101" s="2">
        <f t="shared" si="568"/>
        <v>0</v>
      </c>
      <c r="ET101" s="2">
        <f t="shared" si="523"/>
        <v>0</v>
      </c>
      <c r="EX101">
        <v>110</v>
      </c>
      <c r="EY101" s="1">
        <v>0</v>
      </c>
      <c r="EZ101" s="2">
        <f t="shared" si="569"/>
        <v>0</v>
      </c>
      <c r="FA101" s="2">
        <f t="shared" si="570"/>
        <v>0</v>
      </c>
      <c r="FB101" s="2">
        <f t="shared" si="524"/>
        <v>0</v>
      </c>
      <c r="FF101">
        <v>110</v>
      </c>
      <c r="FG101" s="1">
        <v>0</v>
      </c>
      <c r="FH101" s="2">
        <f t="shared" si="571"/>
        <v>0</v>
      </c>
      <c r="FI101" s="2">
        <f t="shared" si="572"/>
        <v>0</v>
      </c>
      <c r="FJ101" s="2">
        <v>0</v>
      </c>
      <c r="FN101">
        <v>110</v>
      </c>
      <c r="FO101" s="1">
        <v>0</v>
      </c>
      <c r="FP101" s="2">
        <f t="shared" si="573"/>
        <v>0</v>
      </c>
      <c r="FQ101" s="2">
        <f t="shared" si="574"/>
        <v>0</v>
      </c>
      <c r="FR101" s="2">
        <v>0</v>
      </c>
      <c r="FV101">
        <v>110</v>
      </c>
      <c r="FW101" s="1">
        <v>0.20475420400000005</v>
      </c>
      <c r="FX101" s="2">
        <f t="shared" si="575"/>
        <v>4.0950840800000012</v>
      </c>
      <c r="FY101" s="2">
        <f t="shared" si="576"/>
        <v>18.583094720000002</v>
      </c>
      <c r="FZ101" s="2">
        <f t="shared" si="577"/>
        <v>-2.1951271801182095</v>
      </c>
      <c r="GD101">
        <v>110</v>
      </c>
      <c r="GE101" s="1">
        <v>0</v>
      </c>
      <c r="GF101" s="2">
        <f t="shared" si="578"/>
        <v>0</v>
      </c>
      <c r="GG101" s="2">
        <f t="shared" si="579"/>
        <v>0</v>
      </c>
      <c r="GH101" s="2">
        <v>0</v>
      </c>
      <c r="GL101">
        <v>110</v>
      </c>
      <c r="GM101" s="1">
        <v>0</v>
      </c>
      <c r="GN101" s="2">
        <f t="shared" si="580"/>
        <v>0</v>
      </c>
      <c r="GO101" s="2">
        <f t="shared" si="581"/>
        <v>0</v>
      </c>
      <c r="GP101" s="2">
        <f t="shared" si="525"/>
        <v>0</v>
      </c>
      <c r="GT101">
        <v>110</v>
      </c>
      <c r="GU101" s="1">
        <v>0.18113763600782776</v>
      </c>
      <c r="GV101" s="2">
        <f t="shared" si="582"/>
        <v>3.622752720156555</v>
      </c>
      <c r="GW101" s="2">
        <f t="shared" si="583"/>
        <v>14.02093025440313</v>
      </c>
      <c r="GX101" s="2">
        <f t="shared" si="526"/>
        <v>4.5621644655968723</v>
      </c>
      <c r="HB101">
        <v>110</v>
      </c>
      <c r="HC101" s="1">
        <v>0</v>
      </c>
      <c r="HD101" s="2">
        <f t="shared" si="584"/>
        <v>0</v>
      </c>
      <c r="HE101" s="2">
        <f t="shared" si="585"/>
        <v>0</v>
      </c>
      <c r="HF101" s="2">
        <v>0</v>
      </c>
      <c r="HJ101">
        <v>110</v>
      </c>
      <c r="HK101" s="1">
        <v>0</v>
      </c>
      <c r="HL101" s="2">
        <f t="shared" si="586"/>
        <v>0</v>
      </c>
      <c r="HM101" s="2">
        <f t="shared" si="587"/>
        <v>0</v>
      </c>
      <c r="HN101" s="2">
        <f t="shared" si="527"/>
        <v>0</v>
      </c>
      <c r="HR101">
        <v>110</v>
      </c>
      <c r="HS101" s="1">
        <v>0.2130052429149798</v>
      </c>
      <c r="HT101" s="2">
        <f t="shared" si="588"/>
        <v>4.260104858299596</v>
      </c>
      <c r="HU101" s="2">
        <f t="shared" si="589"/>
        <v>18.884565182186236</v>
      </c>
      <c r="HV101" s="2">
        <f t="shared" si="528"/>
        <v>-4.8636349277831066</v>
      </c>
      <c r="HZ101">
        <v>110</v>
      </c>
      <c r="IA101" s="1">
        <v>0.19677597188755022</v>
      </c>
      <c r="IB101" s="2">
        <f t="shared" si="590"/>
        <v>3.9355194377510045</v>
      </c>
      <c r="IC101" s="2">
        <f t="shared" si="591"/>
        <v>16.715962088353415</v>
      </c>
      <c r="ID101" s="2">
        <f t="shared" si="529"/>
        <v>2.1686030938328216</v>
      </c>
      <c r="IH101">
        <v>110</v>
      </c>
      <c r="II101" s="1">
        <v>0</v>
      </c>
      <c r="IJ101" s="2">
        <f t="shared" si="592"/>
        <v>0</v>
      </c>
      <c r="IK101" s="2">
        <f t="shared" si="593"/>
        <v>0</v>
      </c>
      <c r="IL101" s="2">
        <v>0</v>
      </c>
      <c r="IP101">
        <v>110</v>
      </c>
      <c r="IQ101" s="1">
        <v>0.21716161250000002</v>
      </c>
      <c r="IR101" s="2">
        <f t="shared" si="594"/>
        <v>4.3432322500000007</v>
      </c>
      <c r="IS101" s="2">
        <f t="shared" si="595"/>
        <v>21.021227333333336</v>
      </c>
      <c r="IT101" s="2">
        <f t="shared" si="530"/>
        <v>-4.3052652449799211</v>
      </c>
    </row>
    <row r="102" spans="1:254" x14ac:dyDescent="0.2">
      <c r="C102">
        <v>130</v>
      </c>
      <c r="D102" s="1">
        <v>0.115</v>
      </c>
      <c r="E102" s="2">
        <f t="shared" si="531"/>
        <v>2.3000000000000003</v>
      </c>
      <c r="F102" s="2">
        <f t="shared" si="532"/>
        <v>12.55</v>
      </c>
      <c r="J102">
        <v>130</v>
      </c>
      <c r="K102" s="1">
        <v>0.20816888768115946</v>
      </c>
      <c r="L102" s="2">
        <f t="shared" si="533"/>
        <v>4.1633777536231893</v>
      </c>
      <c r="M102" s="2">
        <f t="shared" si="534"/>
        <v>24.5851436231885</v>
      </c>
      <c r="N102" s="2">
        <f t="shared" si="509"/>
        <v>-12.0351436231885</v>
      </c>
      <c r="R102">
        <v>130</v>
      </c>
      <c r="S102" s="1">
        <v>0.20722619629629629</v>
      </c>
      <c r="T102" s="2">
        <f t="shared" si="535"/>
        <v>4.1445239259259257</v>
      </c>
      <c r="U102" s="2">
        <f t="shared" si="536"/>
        <v>23.613058148148149</v>
      </c>
      <c r="V102" s="2">
        <f t="shared" si="510"/>
        <v>0.97208547504035181</v>
      </c>
      <c r="Z102">
        <v>130</v>
      </c>
      <c r="AA102" s="1">
        <v>0.20686992438563326</v>
      </c>
      <c r="AB102" s="2">
        <f t="shared" si="537"/>
        <v>4.1373984877126651</v>
      </c>
      <c r="AC102" s="2">
        <f t="shared" si="538"/>
        <v>22.636950850661627</v>
      </c>
      <c r="AD102" s="2">
        <f t="shared" si="511"/>
        <v>0.97610729748652147</v>
      </c>
      <c r="AH102">
        <v>130</v>
      </c>
      <c r="AI102" s="1">
        <v>0.2260615529411765</v>
      </c>
      <c r="AJ102" s="2">
        <f t="shared" si="539"/>
        <v>4.5212310588235303</v>
      </c>
      <c r="AK102" s="2">
        <f t="shared" si="540"/>
        <v>26.022569411764707</v>
      </c>
      <c r="AL102" s="2">
        <f t="shared" si="512"/>
        <v>-3.3856185611030796</v>
      </c>
      <c r="AP102">
        <v>130</v>
      </c>
      <c r="AQ102" s="1">
        <v>0.22595937176938372</v>
      </c>
      <c r="AR102" s="2">
        <f t="shared" si="541"/>
        <v>4.519187435387674</v>
      </c>
      <c r="AS102" s="2">
        <f t="shared" si="542"/>
        <v>25.136344333996025</v>
      </c>
      <c r="AT102" s="2">
        <f t="shared" si="513"/>
        <v>0.88622507776868176</v>
      </c>
      <c r="AX102">
        <v>130</v>
      </c>
      <c r="AY102" s="1">
        <v>0.22090380838323351</v>
      </c>
      <c r="AZ102" s="2">
        <f t="shared" si="543"/>
        <v>4.4180761676646698</v>
      </c>
      <c r="BA102" s="2">
        <f t="shared" si="544"/>
        <v>23.832467864271454</v>
      </c>
      <c r="BB102" s="2">
        <f t="shared" si="514"/>
        <v>1.3038764697245711</v>
      </c>
      <c r="BF102">
        <v>130</v>
      </c>
      <c r="BG102" s="1">
        <v>0</v>
      </c>
      <c r="BH102" s="2">
        <f t="shared" si="545"/>
        <v>0</v>
      </c>
      <c r="BI102" s="2">
        <f t="shared" si="546"/>
        <v>0</v>
      </c>
      <c r="BJ102" s="2">
        <v>0</v>
      </c>
      <c r="BN102">
        <v>130</v>
      </c>
      <c r="BO102" s="1">
        <v>0.21525128487229861</v>
      </c>
      <c r="BP102" s="2">
        <f t="shared" si="547"/>
        <v>4.3050256974459717</v>
      </c>
      <c r="BQ102" s="2">
        <f t="shared" si="548"/>
        <v>22.470393713163062</v>
      </c>
      <c r="BR102" s="2">
        <f t="shared" si="515"/>
        <v>1.3620741511083914</v>
      </c>
      <c r="BV102">
        <v>130</v>
      </c>
      <c r="BW102" s="1">
        <v>0</v>
      </c>
      <c r="BX102" s="2">
        <f t="shared" si="549"/>
        <v>0</v>
      </c>
      <c r="BY102" s="2">
        <f t="shared" si="550"/>
        <v>0</v>
      </c>
      <c r="BZ102" s="2">
        <v>0</v>
      </c>
      <c r="CD102">
        <v>130</v>
      </c>
      <c r="CE102" s="1">
        <v>0.22222216465863454</v>
      </c>
      <c r="CF102" s="2">
        <f t="shared" si="551"/>
        <v>4.4444432931726912</v>
      </c>
      <c r="CG102" s="2">
        <f t="shared" si="552"/>
        <v>24.980361044176711</v>
      </c>
      <c r="CH102" s="2">
        <f t="shared" si="516"/>
        <v>-2.5099673310136481</v>
      </c>
      <c r="CL102">
        <v>130</v>
      </c>
      <c r="CM102" s="1">
        <v>0</v>
      </c>
      <c r="CN102" s="2">
        <f t="shared" si="553"/>
        <v>0</v>
      </c>
      <c r="CO102" s="2">
        <f t="shared" si="554"/>
        <v>0</v>
      </c>
      <c r="CP102" s="2">
        <v>0</v>
      </c>
      <c r="CT102">
        <v>130</v>
      </c>
      <c r="CU102" s="1">
        <v>0</v>
      </c>
      <c r="CV102" s="2">
        <f t="shared" si="555"/>
        <v>0</v>
      </c>
      <c r="CW102" s="2">
        <f t="shared" si="556"/>
        <v>0</v>
      </c>
      <c r="CX102" s="2">
        <f t="shared" si="517"/>
        <v>0</v>
      </c>
      <c r="DB102">
        <v>130</v>
      </c>
      <c r="DC102" s="1">
        <v>0.22039745600000005</v>
      </c>
      <c r="DD102" s="2">
        <f t="shared" si="557"/>
        <v>4.4079491200000014</v>
      </c>
      <c r="DE102" s="2">
        <f t="shared" si="558"/>
        <v>23.133947200000005</v>
      </c>
      <c r="DF102" s="2">
        <f t="shared" si="518"/>
        <v>1.8464138441767055</v>
      </c>
      <c r="DJ102">
        <v>130</v>
      </c>
      <c r="DK102" s="1">
        <v>0</v>
      </c>
      <c r="DL102" s="2">
        <f t="shared" si="559"/>
        <v>0</v>
      </c>
      <c r="DM102" s="2">
        <f t="shared" si="560"/>
        <v>0</v>
      </c>
      <c r="DN102" s="2">
        <f t="shared" si="519"/>
        <v>0</v>
      </c>
      <c r="DR102">
        <v>130</v>
      </c>
      <c r="DS102" s="1">
        <v>0</v>
      </c>
      <c r="DT102" s="2">
        <f t="shared" si="561"/>
        <v>0</v>
      </c>
      <c r="DU102" s="2">
        <f t="shared" si="562"/>
        <v>0</v>
      </c>
      <c r="DV102" s="2">
        <f t="shared" si="520"/>
        <v>0</v>
      </c>
      <c r="DZ102">
        <v>130</v>
      </c>
      <c r="EA102" s="1">
        <v>0.21217236365635195</v>
      </c>
      <c r="EB102" s="2">
        <f t="shared" si="563"/>
        <v>4.243447273127039</v>
      </c>
      <c r="EC102" s="2">
        <f t="shared" si="564"/>
        <v>20.631414813008831</v>
      </c>
      <c r="ED102" s="2">
        <f t="shared" si="521"/>
        <v>2.5025323869911738</v>
      </c>
      <c r="EH102">
        <v>130</v>
      </c>
      <c r="EI102" s="1">
        <v>0</v>
      </c>
      <c r="EJ102" s="2">
        <f t="shared" si="565"/>
        <v>0</v>
      </c>
      <c r="EK102" s="2">
        <f t="shared" si="566"/>
        <v>0</v>
      </c>
      <c r="EL102" s="2">
        <f t="shared" si="522"/>
        <v>0</v>
      </c>
      <c r="EP102">
        <v>130</v>
      </c>
      <c r="EQ102" s="1">
        <v>0</v>
      </c>
      <c r="ER102" s="2">
        <f t="shared" si="567"/>
        <v>0</v>
      </c>
      <c r="ES102" s="2">
        <f t="shared" si="568"/>
        <v>0</v>
      </c>
      <c r="ET102" s="2">
        <f t="shared" si="523"/>
        <v>0</v>
      </c>
      <c r="EX102">
        <v>130</v>
      </c>
      <c r="EY102" s="1">
        <v>0</v>
      </c>
      <c r="EZ102" s="2">
        <f t="shared" si="569"/>
        <v>0</v>
      </c>
      <c r="FA102" s="2">
        <f t="shared" si="570"/>
        <v>0</v>
      </c>
      <c r="FB102" s="2">
        <f t="shared" si="524"/>
        <v>0</v>
      </c>
      <c r="FF102">
        <v>130</v>
      </c>
      <c r="FG102" s="1">
        <v>0</v>
      </c>
      <c r="FH102" s="2">
        <f t="shared" si="571"/>
        <v>0</v>
      </c>
      <c r="FI102" s="2">
        <f t="shared" si="572"/>
        <v>0</v>
      </c>
      <c r="FJ102" s="2">
        <v>0</v>
      </c>
      <c r="FN102">
        <v>130</v>
      </c>
      <c r="FO102" s="1">
        <v>0</v>
      </c>
      <c r="FP102" s="2">
        <f t="shared" si="573"/>
        <v>0</v>
      </c>
      <c r="FQ102" s="2">
        <f t="shared" si="574"/>
        <v>0</v>
      </c>
      <c r="FR102" s="2">
        <v>0</v>
      </c>
      <c r="FV102">
        <v>130</v>
      </c>
      <c r="FW102" s="1">
        <v>0.21598212400000003</v>
      </c>
      <c r="FX102" s="2">
        <f t="shared" si="575"/>
        <v>4.3196424800000006</v>
      </c>
      <c r="FY102" s="2">
        <f t="shared" si="576"/>
        <v>22.902737200000004</v>
      </c>
      <c r="FZ102" s="2">
        <f t="shared" si="577"/>
        <v>-2.2713223869911729</v>
      </c>
      <c r="GD102">
        <v>130</v>
      </c>
      <c r="GE102" s="1">
        <v>0</v>
      </c>
      <c r="GF102" s="2">
        <f t="shared" si="578"/>
        <v>0</v>
      </c>
      <c r="GG102" s="2">
        <f t="shared" si="579"/>
        <v>0</v>
      </c>
      <c r="GH102" s="2">
        <v>0</v>
      </c>
      <c r="GL102">
        <v>130</v>
      </c>
      <c r="GM102" s="1">
        <v>0</v>
      </c>
      <c r="GN102" s="2">
        <f t="shared" si="580"/>
        <v>0</v>
      </c>
      <c r="GO102" s="2">
        <f t="shared" si="581"/>
        <v>0</v>
      </c>
      <c r="GP102" s="2">
        <f t="shared" si="525"/>
        <v>0</v>
      </c>
      <c r="GT102">
        <v>130</v>
      </c>
      <c r="GU102" s="1">
        <v>0.20254178473581216</v>
      </c>
      <c r="GV102" s="2">
        <f t="shared" si="582"/>
        <v>4.0508356947162429</v>
      </c>
      <c r="GW102" s="2">
        <f t="shared" si="583"/>
        <v>18.071765949119374</v>
      </c>
      <c r="GX102" s="2">
        <f t="shared" si="526"/>
        <v>4.83097125088063</v>
      </c>
      <c r="HB102">
        <v>130</v>
      </c>
      <c r="HC102" s="1">
        <v>0</v>
      </c>
      <c r="HD102" s="2">
        <f t="shared" si="584"/>
        <v>0</v>
      </c>
      <c r="HE102" s="2">
        <f t="shared" si="585"/>
        <v>0</v>
      </c>
      <c r="HF102" s="2">
        <v>0</v>
      </c>
      <c r="HJ102">
        <v>130</v>
      </c>
      <c r="HK102" s="1">
        <v>0</v>
      </c>
      <c r="HL102" s="2">
        <f t="shared" si="586"/>
        <v>0</v>
      </c>
      <c r="HM102" s="2">
        <f t="shared" si="587"/>
        <v>0</v>
      </c>
      <c r="HN102" s="2">
        <f t="shared" si="527"/>
        <v>0</v>
      </c>
      <c r="HR102">
        <v>130</v>
      </c>
      <c r="HS102" s="1">
        <v>0.22718095141700406</v>
      </c>
      <c r="HT102" s="2">
        <f t="shared" si="588"/>
        <v>4.543619028340081</v>
      </c>
      <c r="HU102" s="2">
        <f t="shared" si="589"/>
        <v>23.428184210526318</v>
      </c>
      <c r="HV102" s="2">
        <f t="shared" si="528"/>
        <v>-5.3564182614069438</v>
      </c>
      <c r="HZ102">
        <v>130</v>
      </c>
      <c r="IA102" s="1">
        <v>0.21567372289156628</v>
      </c>
      <c r="IB102" s="2">
        <f t="shared" si="590"/>
        <v>4.313474457831326</v>
      </c>
      <c r="IC102" s="2">
        <f t="shared" si="591"/>
        <v>21.029436546184741</v>
      </c>
      <c r="ID102" s="2">
        <f t="shared" si="529"/>
        <v>2.3987476643415775</v>
      </c>
      <c r="IH102">
        <v>130</v>
      </c>
      <c r="II102" s="1">
        <v>0</v>
      </c>
      <c r="IJ102" s="2">
        <f t="shared" si="592"/>
        <v>0</v>
      </c>
      <c r="IK102" s="2">
        <f t="shared" si="593"/>
        <v>0</v>
      </c>
      <c r="IL102" s="2">
        <v>0</v>
      </c>
      <c r="IP102">
        <v>130</v>
      </c>
      <c r="IQ102" s="1">
        <v>0.23481752916666668</v>
      </c>
      <c r="IR102" s="2">
        <f t="shared" si="594"/>
        <v>4.6963505833333334</v>
      </c>
      <c r="IS102" s="2">
        <f t="shared" si="595"/>
        <v>25.71757791666667</v>
      </c>
      <c r="IT102" s="2">
        <f t="shared" si="530"/>
        <v>-4.6881413704819295</v>
      </c>
    </row>
    <row r="103" spans="1:254" x14ac:dyDescent="0.2">
      <c r="C103">
        <v>150</v>
      </c>
      <c r="D103" s="1">
        <v>0.10100000000000002</v>
      </c>
      <c r="E103" s="2">
        <f t="shared" si="531"/>
        <v>2.0200000000000005</v>
      </c>
      <c r="F103" s="2">
        <f t="shared" si="532"/>
        <v>14.57</v>
      </c>
      <c r="J103">
        <v>150</v>
      </c>
      <c r="K103" s="1">
        <v>0.19524729347826089</v>
      </c>
      <c r="L103" s="2">
        <f t="shared" si="533"/>
        <v>3.9049458695652177</v>
      </c>
      <c r="M103" s="2">
        <f t="shared" si="534"/>
        <v>28.490089492753718</v>
      </c>
      <c r="N103" s="2">
        <f t="shared" si="509"/>
        <v>-13.920089492753718</v>
      </c>
      <c r="R103">
        <v>150</v>
      </c>
      <c r="S103" s="1">
        <v>0.19141367777777776</v>
      </c>
      <c r="T103" s="2">
        <f t="shared" si="535"/>
        <v>3.8282735555555552</v>
      </c>
      <c r="U103" s="2">
        <f t="shared" si="536"/>
        <v>27.441331703703703</v>
      </c>
      <c r="V103" s="2">
        <f t="shared" si="510"/>
        <v>1.0487577890500148</v>
      </c>
      <c r="Z103">
        <v>150</v>
      </c>
      <c r="AA103" s="1">
        <v>0.19095612476370513</v>
      </c>
      <c r="AB103" s="2">
        <f t="shared" si="537"/>
        <v>3.8191224952741027</v>
      </c>
      <c r="AC103" s="2">
        <f t="shared" si="538"/>
        <v>26.456073345935728</v>
      </c>
      <c r="AD103" s="2">
        <f t="shared" si="511"/>
        <v>0.98525835776797521</v>
      </c>
      <c r="AH103">
        <v>150</v>
      </c>
      <c r="AI103" s="1">
        <v>0.21018202352941176</v>
      </c>
      <c r="AJ103" s="2">
        <f t="shared" si="539"/>
        <v>4.2036404705882351</v>
      </c>
      <c r="AK103" s="2">
        <f t="shared" si="540"/>
        <v>30.22620988235294</v>
      </c>
      <c r="AL103" s="2">
        <f t="shared" si="512"/>
        <v>-3.7701365364172119</v>
      </c>
      <c r="AP103">
        <v>150</v>
      </c>
      <c r="AQ103" s="1">
        <v>0.20596255268389663</v>
      </c>
      <c r="AR103" s="2">
        <f t="shared" si="541"/>
        <v>4.1192510536779325</v>
      </c>
      <c r="AS103" s="2">
        <f t="shared" si="542"/>
        <v>29.255595387673957</v>
      </c>
      <c r="AT103" s="2">
        <f t="shared" si="513"/>
        <v>0.97061449467898342</v>
      </c>
      <c r="AX103">
        <v>150</v>
      </c>
      <c r="AY103" s="1">
        <v>0.20404496606786426</v>
      </c>
      <c r="AZ103" s="2">
        <f t="shared" si="543"/>
        <v>4.0808993213572853</v>
      </c>
      <c r="BA103" s="2">
        <f t="shared" si="544"/>
        <v>27.91336718562874</v>
      </c>
      <c r="BB103" s="2">
        <f t="shared" si="514"/>
        <v>1.3422282020452165</v>
      </c>
      <c r="BF103">
        <v>150</v>
      </c>
      <c r="BG103" s="1">
        <v>0</v>
      </c>
      <c r="BH103" s="2">
        <f t="shared" si="545"/>
        <v>0</v>
      </c>
      <c r="BI103" s="2">
        <f t="shared" si="546"/>
        <v>0</v>
      </c>
      <c r="BJ103" s="2">
        <v>0</v>
      </c>
      <c r="BN103">
        <v>150</v>
      </c>
      <c r="BO103" s="1">
        <v>0.19259831827111987</v>
      </c>
      <c r="BP103" s="2">
        <f t="shared" si="547"/>
        <v>3.8519663654223972</v>
      </c>
      <c r="BQ103" s="2">
        <f t="shared" si="548"/>
        <v>26.322360078585461</v>
      </c>
      <c r="BR103" s="2">
        <f t="shared" si="515"/>
        <v>1.5910071070432785</v>
      </c>
      <c r="BV103">
        <v>150</v>
      </c>
      <c r="BW103" s="1">
        <v>0</v>
      </c>
      <c r="BX103" s="2">
        <f t="shared" si="549"/>
        <v>0</v>
      </c>
      <c r="BY103" s="2">
        <f t="shared" si="550"/>
        <v>0</v>
      </c>
      <c r="BZ103" s="2">
        <v>0</v>
      </c>
      <c r="CD103">
        <v>150</v>
      </c>
      <c r="CE103" s="1">
        <v>0.20320537751004022</v>
      </c>
      <c r="CF103" s="2">
        <f t="shared" si="551"/>
        <v>4.0641075502008048</v>
      </c>
      <c r="CG103" s="2">
        <f t="shared" si="552"/>
        <v>29.044468594377516</v>
      </c>
      <c r="CH103" s="2">
        <f t="shared" si="516"/>
        <v>-2.7221085157920548</v>
      </c>
      <c r="CL103">
        <v>150</v>
      </c>
      <c r="CM103" s="1">
        <v>0</v>
      </c>
      <c r="CN103" s="2">
        <f t="shared" si="553"/>
        <v>0</v>
      </c>
      <c r="CO103" s="2">
        <f t="shared" si="554"/>
        <v>0</v>
      </c>
      <c r="CP103" s="2">
        <v>0</v>
      </c>
      <c r="CT103">
        <v>150</v>
      </c>
      <c r="CU103" s="1">
        <v>0</v>
      </c>
      <c r="CV103" s="2">
        <f t="shared" si="555"/>
        <v>0</v>
      </c>
      <c r="CW103" s="2">
        <f t="shared" si="556"/>
        <v>0</v>
      </c>
      <c r="CX103" s="2">
        <f t="shared" si="517"/>
        <v>0</v>
      </c>
      <c r="DB103">
        <v>150</v>
      </c>
      <c r="DC103" s="1">
        <v>0.19893377600000001</v>
      </c>
      <c r="DD103" s="2">
        <f t="shared" si="557"/>
        <v>3.9786755200000004</v>
      </c>
      <c r="DE103" s="2">
        <f t="shared" si="558"/>
        <v>27.112622720000005</v>
      </c>
      <c r="DF103" s="2">
        <f t="shared" si="518"/>
        <v>1.9318458743775118</v>
      </c>
      <c r="DJ103">
        <v>150</v>
      </c>
      <c r="DK103" s="1">
        <v>0</v>
      </c>
      <c r="DL103" s="2">
        <f t="shared" si="559"/>
        <v>0</v>
      </c>
      <c r="DM103" s="2">
        <f t="shared" si="560"/>
        <v>0</v>
      </c>
      <c r="DN103" s="2">
        <f t="shared" si="519"/>
        <v>0</v>
      </c>
      <c r="DR103">
        <v>150</v>
      </c>
      <c r="DS103" s="1">
        <v>0</v>
      </c>
      <c r="DT103" s="2">
        <f t="shared" si="561"/>
        <v>0</v>
      </c>
      <c r="DU103" s="2">
        <f t="shared" si="562"/>
        <v>0</v>
      </c>
      <c r="DV103" s="2">
        <f t="shared" si="520"/>
        <v>0</v>
      </c>
      <c r="DZ103">
        <v>150</v>
      </c>
      <c r="EA103" s="1">
        <v>0.19113763280261512</v>
      </c>
      <c r="EB103" s="2">
        <f t="shared" si="563"/>
        <v>3.8227526560523022</v>
      </c>
      <c r="EC103" s="2">
        <f t="shared" si="564"/>
        <v>24.454167469061133</v>
      </c>
      <c r="ED103" s="2">
        <f t="shared" si="521"/>
        <v>2.6584552509388715</v>
      </c>
      <c r="EH103">
        <v>150</v>
      </c>
      <c r="EI103" s="1">
        <v>0</v>
      </c>
      <c r="EJ103" s="2">
        <f t="shared" si="565"/>
        <v>0</v>
      </c>
      <c r="EK103" s="2">
        <f t="shared" si="566"/>
        <v>0</v>
      </c>
      <c r="EL103" s="2">
        <f t="shared" si="522"/>
        <v>0</v>
      </c>
      <c r="EP103">
        <v>150</v>
      </c>
      <c r="EQ103" s="1">
        <v>0</v>
      </c>
      <c r="ER103" s="2">
        <f t="shared" si="567"/>
        <v>0</v>
      </c>
      <c r="ES103" s="2">
        <f t="shared" si="568"/>
        <v>0</v>
      </c>
      <c r="ET103" s="2">
        <f t="shared" si="523"/>
        <v>0</v>
      </c>
      <c r="EX103">
        <v>150</v>
      </c>
      <c r="EY103" s="1">
        <v>0</v>
      </c>
      <c r="EZ103" s="2">
        <f t="shared" si="569"/>
        <v>0</v>
      </c>
      <c r="FA103" s="2">
        <f t="shared" si="570"/>
        <v>0</v>
      </c>
      <c r="FB103" s="2">
        <f t="shared" si="524"/>
        <v>0</v>
      </c>
      <c r="FF103">
        <v>150</v>
      </c>
      <c r="FG103" s="1">
        <v>0</v>
      </c>
      <c r="FH103" s="2">
        <f t="shared" si="571"/>
        <v>0</v>
      </c>
      <c r="FI103" s="2">
        <f t="shared" si="572"/>
        <v>0</v>
      </c>
      <c r="FJ103" s="2">
        <v>0</v>
      </c>
      <c r="FN103">
        <v>150</v>
      </c>
      <c r="FO103" s="1">
        <v>0</v>
      </c>
      <c r="FP103" s="2">
        <f t="shared" si="573"/>
        <v>0</v>
      </c>
      <c r="FQ103" s="2">
        <f t="shared" si="574"/>
        <v>0</v>
      </c>
      <c r="FR103" s="2">
        <v>0</v>
      </c>
      <c r="FV103">
        <v>150</v>
      </c>
      <c r="FW103" s="1">
        <v>0.19454700400000002</v>
      </c>
      <c r="FX103" s="2">
        <f t="shared" si="575"/>
        <v>3.8909400800000005</v>
      </c>
      <c r="FY103" s="2">
        <f t="shared" si="576"/>
        <v>26.793677280000004</v>
      </c>
      <c r="FZ103" s="2">
        <f t="shared" si="577"/>
        <v>-2.3395098109388712</v>
      </c>
      <c r="GD103">
        <v>150</v>
      </c>
      <c r="GE103" s="1">
        <v>0</v>
      </c>
      <c r="GF103" s="2">
        <f t="shared" si="578"/>
        <v>0</v>
      </c>
      <c r="GG103" s="2">
        <f t="shared" si="579"/>
        <v>0</v>
      </c>
      <c r="GH103" s="2">
        <v>0</v>
      </c>
      <c r="GL103">
        <v>150</v>
      </c>
      <c r="GM103" s="1">
        <v>0</v>
      </c>
      <c r="GN103" s="2">
        <f t="shared" si="580"/>
        <v>0</v>
      </c>
      <c r="GO103" s="2">
        <f t="shared" si="581"/>
        <v>0</v>
      </c>
      <c r="GP103" s="2">
        <f t="shared" si="525"/>
        <v>0</v>
      </c>
      <c r="GT103">
        <v>150</v>
      </c>
      <c r="GU103" s="1">
        <v>0.18308346771037179</v>
      </c>
      <c r="GV103" s="2">
        <f t="shared" si="582"/>
        <v>3.6616693542074357</v>
      </c>
      <c r="GW103" s="2">
        <f t="shared" si="583"/>
        <v>21.733435303326811</v>
      </c>
      <c r="GX103" s="2">
        <f t="shared" si="526"/>
        <v>5.0602419766731934</v>
      </c>
      <c r="HB103">
        <v>150</v>
      </c>
      <c r="HC103" s="1">
        <v>0</v>
      </c>
      <c r="HD103" s="2">
        <f t="shared" si="584"/>
        <v>0</v>
      </c>
      <c r="HE103" s="2">
        <f t="shared" si="585"/>
        <v>0</v>
      </c>
      <c r="HF103" s="2">
        <v>0</v>
      </c>
      <c r="HJ103">
        <v>150</v>
      </c>
      <c r="HK103" s="1">
        <v>0</v>
      </c>
      <c r="HL103" s="2">
        <f t="shared" si="586"/>
        <v>0</v>
      </c>
      <c r="HM103" s="2">
        <f t="shared" si="587"/>
        <v>0</v>
      </c>
      <c r="HN103" s="2">
        <f t="shared" si="527"/>
        <v>0</v>
      </c>
      <c r="HR103">
        <v>150</v>
      </c>
      <c r="HS103" s="1">
        <v>0.20591738866396767</v>
      </c>
      <c r="HT103" s="2">
        <f t="shared" si="588"/>
        <v>4.1183477732793534</v>
      </c>
      <c r="HU103" s="2">
        <f t="shared" si="589"/>
        <v>27.546531983805671</v>
      </c>
      <c r="HV103" s="2">
        <f t="shared" si="528"/>
        <v>-5.8130966804788606</v>
      </c>
      <c r="HZ103">
        <v>150</v>
      </c>
      <c r="IA103" s="1">
        <v>0.19677597188755022</v>
      </c>
      <c r="IB103" s="2">
        <f t="shared" si="590"/>
        <v>3.9355194377510045</v>
      </c>
      <c r="IC103" s="2">
        <f t="shared" si="591"/>
        <v>24.964955983935745</v>
      </c>
      <c r="ID103" s="2">
        <f t="shared" si="529"/>
        <v>2.5815759998699264</v>
      </c>
      <c r="IH103">
        <v>150</v>
      </c>
      <c r="II103" s="1">
        <v>0</v>
      </c>
      <c r="IJ103" s="2">
        <f t="shared" si="592"/>
        <v>0</v>
      </c>
      <c r="IK103" s="2">
        <f t="shared" si="593"/>
        <v>0</v>
      </c>
      <c r="IL103" s="2">
        <v>0</v>
      </c>
      <c r="IP103">
        <v>150</v>
      </c>
      <c r="IQ103" s="1">
        <v>0.20989152916666673</v>
      </c>
      <c r="IR103" s="2">
        <f t="shared" si="594"/>
        <v>4.1978305833333343</v>
      </c>
      <c r="IS103" s="2">
        <f t="shared" si="595"/>
        <v>29.915408500000005</v>
      </c>
      <c r="IT103" s="2">
        <f t="shared" si="530"/>
        <v>-4.9504525160642601</v>
      </c>
    </row>
    <row r="104" spans="1:254" x14ac:dyDescent="0.2">
      <c r="C104">
        <v>170</v>
      </c>
      <c r="D104" s="1">
        <v>0.10700000000000001</v>
      </c>
      <c r="E104" s="2">
        <f t="shared" si="531"/>
        <v>2.14</v>
      </c>
      <c r="F104" s="2">
        <f t="shared" si="532"/>
        <v>16.71</v>
      </c>
      <c r="J104">
        <v>170</v>
      </c>
      <c r="K104" s="1">
        <v>0.18601758333333332</v>
      </c>
      <c r="L104" s="2">
        <f t="shared" si="533"/>
        <v>3.7203516666666663</v>
      </c>
      <c r="M104" s="2">
        <f t="shared" si="534"/>
        <v>32.210441159420384</v>
      </c>
      <c r="N104" s="2">
        <f t="shared" si="509"/>
        <v>-15.500441159420383</v>
      </c>
      <c r="R104">
        <v>170</v>
      </c>
      <c r="S104" s="1">
        <v>0.18676293703703706</v>
      </c>
      <c r="T104" s="2">
        <f t="shared" si="535"/>
        <v>3.7352587407407412</v>
      </c>
      <c r="U104" s="2">
        <f t="shared" si="536"/>
        <v>31.176590444444443</v>
      </c>
      <c r="V104" s="2">
        <f t="shared" si="510"/>
        <v>1.0338507149759408</v>
      </c>
      <c r="Z104">
        <v>170</v>
      </c>
      <c r="AA104" s="1">
        <v>0.18721170132325138</v>
      </c>
      <c r="AB104" s="2">
        <f t="shared" si="537"/>
        <v>3.7442340264650276</v>
      </c>
      <c r="AC104" s="2">
        <f t="shared" si="538"/>
        <v>30.200307372400754</v>
      </c>
      <c r="AD104" s="2">
        <f t="shared" si="511"/>
        <v>0.9762830720436888</v>
      </c>
      <c r="AH104">
        <v>170</v>
      </c>
      <c r="AI104" s="1">
        <v>0.20819708235294118</v>
      </c>
      <c r="AJ104" s="2">
        <f t="shared" si="539"/>
        <v>4.1639416470588237</v>
      </c>
      <c r="AK104" s="2">
        <f t="shared" si="540"/>
        <v>34.390151529411767</v>
      </c>
      <c r="AL104" s="2">
        <f t="shared" si="512"/>
        <v>-4.189844157011013</v>
      </c>
      <c r="AP104">
        <v>170</v>
      </c>
      <c r="AQ104" s="1">
        <v>0.20296302982107356</v>
      </c>
      <c r="AR104" s="2">
        <f t="shared" si="541"/>
        <v>4.0592605964214714</v>
      </c>
      <c r="AS104" s="2">
        <f t="shared" si="542"/>
        <v>33.314855984095431</v>
      </c>
      <c r="AT104" s="2">
        <f t="shared" si="513"/>
        <v>1.0752955453163366</v>
      </c>
      <c r="AX104">
        <v>170</v>
      </c>
      <c r="AY104" s="1">
        <v>0.201069876247505</v>
      </c>
      <c r="AZ104" s="2">
        <f t="shared" si="543"/>
        <v>4.0213975249500997</v>
      </c>
      <c r="BA104" s="2">
        <f t="shared" si="544"/>
        <v>31.93476471057884</v>
      </c>
      <c r="BB104" s="2">
        <f t="shared" si="514"/>
        <v>1.3800912735165909</v>
      </c>
      <c r="BF104">
        <v>170</v>
      </c>
      <c r="BG104" s="1">
        <v>0</v>
      </c>
      <c r="BH104" s="2">
        <f t="shared" si="545"/>
        <v>0</v>
      </c>
      <c r="BI104" s="2">
        <f t="shared" si="546"/>
        <v>0</v>
      </c>
      <c r="BJ104" s="2">
        <v>0</v>
      </c>
      <c r="BN104">
        <v>170</v>
      </c>
      <c r="BO104" s="1">
        <v>0.18964358349705307</v>
      </c>
      <c r="BP104" s="2">
        <f t="shared" si="547"/>
        <v>3.7928716699410616</v>
      </c>
      <c r="BQ104" s="2">
        <f t="shared" si="548"/>
        <v>30.115231748526522</v>
      </c>
      <c r="BR104" s="2">
        <f t="shared" si="515"/>
        <v>1.8195329620523175</v>
      </c>
      <c r="BV104">
        <v>170</v>
      </c>
      <c r="BW104" s="1">
        <v>0</v>
      </c>
      <c r="BX104" s="2">
        <f t="shared" si="549"/>
        <v>0</v>
      </c>
      <c r="BY104" s="2">
        <f t="shared" si="550"/>
        <v>0</v>
      </c>
      <c r="BZ104" s="2">
        <v>0</v>
      </c>
      <c r="CD104">
        <v>170</v>
      </c>
      <c r="CE104" s="1">
        <v>0.20620802811244981</v>
      </c>
      <c r="CF104" s="2">
        <f t="shared" si="551"/>
        <v>4.1241605622489965</v>
      </c>
      <c r="CG104" s="2">
        <f t="shared" si="552"/>
        <v>33.168629156626515</v>
      </c>
      <c r="CH104" s="2">
        <f t="shared" si="516"/>
        <v>-3.0533974080999933</v>
      </c>
      <c r="CL104">
        <v>170</v>
      </c>
      <c r="CM104" s="1">
        <v>0</v>
      </c>
      <c r="CN104" s="2">
        <f t="shared" si="553"/>
        <v>0</v>
      </c>
      <c r="CO104" s="2">
        <f t="shared" si="554"/>
        <v>0</v>
      </c>
      <c r="CP104" s="2">
        <v>0</v>
      </c>
      <c r="CT104">
        <v>170</v>
      </c>
      <c r="CU104" s="1">
        <v>0</v>
      </c>
      <c r="CV104" s="2">
        <f t="shared" si="555"/>
        <v>0</v>
      </c>
      <c r="CW104" s="2">
        <f t="shared" si="556"/>
        <v>0</v>
      </c>
      <c r="CX104" s="2">
        <f t="shared" si="517"/>
        <v>0</v>
      </c>
      <c r="DB104">
        <v>170</v>
      </c>
      <c r="DC104" s="1">
        <v>0.19893377600000001</v>
      </c>
      <c r="DD104" s="2">
        <f t="shared" si="557"/>
        <v>3.9786755200000004</v>
      </c>
      <c r="DE104" s="2">
        <f t="shared" si="558"/>
        <v>31.091298240000004</v>
      </c>
      <c r="DF104" s="2">
        <f t="shared" si="518"/>
        <v>2.0773309166265115</v>
      </c>
      <c r="DJ104">
        <v>170</v>
      </c>
      <c r="DK104" s="1">
        <v>0</v>
      </c>
      <c r="DL104" s="2">
        <f t="shared" si="559"/>
        <v>0</v>
      </c>
      <c r="DM104" s="2">
        <f t="shared" si="560"/>
        <v>0</v>
      </c>
      <c r="DN104" s="2">
        <f t="shared" si="519"/>
        <v>0</v>
      </c>
      <c r="DR104">
        <v>170</v>
      </c>
      <c r="DS104" s="1">
        <v>0</v>
      </c>
      <c r="DT104" s="2">
        <f t="shared" si="561"/>
        <v>0</v>
      </c>
      <c r="DU104" s="2">
        <f t="shared" si="562"/>
        <v>0</v>
      </c>
      <c r="DV104" s="2">
        <f t="shared" si="520"/>
        <v>0</v>
      </c>
      <c r="DZ104">
        <v>170</v>
      </c>
      <c r="EA104" s="1">
        <v>0.19314094050297093</v>
      </c>
      <c r="EB104" s="2">
        <f t="shared" si="563"/>
        <v>3.8628188100594185</v>
      </c>
      <c r="EC104" s="2">
        <f t="shared" si="564"/>
        <v>28.316986279120552</v>
      </c>
      <c r="ED104" s="2">
        <f t="shared" si="521"/>
        <v>2.7743119608794515</v>
      </c>
      <c r="EH104">
        <v>170</v>
      </c>
      <c r="EI104" s="1">
        <v>0</v>
      </c>
      <c r="EJ104" s="2">
        <f t="shared" si="565"/>
        <v>0</v>
      </c>
      <c r="EK104" s="2">
        <f t="shared" si="566"/>
        <v>0</v>
      </c>
      <c r="EL104" s="2">
        <f t="shared" si="522"/>
        <v>0</v>
      </c>
      <c r="EP104">
        <v>170</v>
      </c>
      <c r="EQ104" s="1">
        <v>0</v>
      </c>
      <c r="ER104" s="2">
        <f t="shared" si="567"/>
        <v>0</v>
      </c>
      <c r="ES104" s="2">
        <f t="shared" si="568"/>
        <v>0</v>
      </c>
      <c r="ET104" s="2">
        <f t="shared" si="523"/>
        <v>0</v>
      </c>
      <c r="EX104">
        <v>170</v>
      </c>
      <c r="EY104" s="1">
        <v>0</v>
      </c>
      <c r="EZ104" s="2">
        <f t="shared" si="569"/>
        <v>0</v>
      </c>
      <c r="FA104" s="2">
        <f t="shared" si="570"/>
        <v>0</v>
      </c>
      <c r="FB104" s="2">
        <f t="shared" si="524"/>
        <v>0</v>
      </c>
      <c r="FF104">
        <v>170</v>
      </c>
      <c r="FG104" s="1">
        <v>0</v>
      </c>
      <c r="FH104" s="2">
        <f t="shared" si="571"/>
        <v>0</v>
      </c>
      <c r="FI104" s="2">
        <f t="shared" si="572"/>
        <v>0</v>
      </c>
      <c r="FJ104" s="2">
        <v>0</v>
      </c>
      <c r="FN104">
        <v>170</v>
      </c>
      <c r="FO104" s="1">
        <v>0</v>
      </c>
      <c r="FP104" s="2">
        <f t="shared" si="573"/>
        <v>0</v>
      </c>
      <c r="FQ104" s="2">
        <f t="shared" si="574"/>
        <v>0</v>
      </c>
      <c r="FR104" s="2">
        <v>0</v>
      </c>
      <c r="FV104">
        <v>170</v>
      </c>
      <c r="FW104" s="1">
        <v>0.19352628399999999</v>
      </c>
      <c r="FX104" s="2">
        <f t="shared" si="575"/>
        <v>3.8705256800000001</v>
      </c>
      <c r="FY104" s="2">
        <f t="shared" si="576"/>
        <v>30.664202960000004</v>
      </c>
      <c r="FZ104" s="2">
        <f t="shared" si="577"/>
        <v>-2.3472166808794519</v>
      </c>
      <c r="GD104">
        <v>170</v>
      </c>
      <c r="GE104" s="1">
        <v>0</v>
      </c>
      <c r="GF104" s="2">
        <f t="shared" si="578"/>
        <v>0</v>
      </c>
      <c r="GG104" s="2">
        <f t="shared" si="579"/>
        <v>0</v>
      </c>
      <c r="GH104" s="2">
        <v>0</v>
      </c>
      <c r="GL104">
        <v>170</v>
      </c>
      <c r="GM104" s="1">
        <v>0</v>
      </c>
      <c r="GN104" s="2">
        <f t="shared" si="580"/>
        <v>0</v>
      </c>
      <c r="GO104" s="2">
        <f t="shared" si="581"/>
        <v>0</v>
      </c>
      <c r="GP104" s="2">
        <f t="shared" si="525"/>
        <v>0</v>
      </c>
      <c r="GT104">
        <v>170</v>
      </c>
      <c r="GU104" s="1">
        <v>0.18308346771037179</v>
      </c>
      <c r="GV104" s="2">
        <f t="shared" si="582"/>
        <v>3.6616693542074357</v>
      </c>
      <c r="GW104" s="2">
        <f t="shared" si="583"/>
        <v>25.395104657534247</v>
      </c>
      <c r="GX104" s="2">
        <f t="shared" si="526"/>
        <v>5.2690983024657569</v>
      </c>
      <c r="HB104">
        <v>170</v>
      </c>
      <c r="HC104" s="1">
        <v>0</v>
      </c>
      <c r="HD104" s="2">
        <f t="shared" si="584"/>
        <v>0</v>
      </c>
      <c r="HE104" s="2">
        <f t="shared" si="585"/>
        <v>0</v>
      </c>
      <c r="HF104" s="2">
        <v>0</v>
      </c>
      <c r="HJ104">
        <v>170</v>
      </c>
      <c r="HK104" s="1">
        <v>0</v>
      </c>
      <c r="HL104" s="2">
        <f t="shared" si="586"/>
        <v>0</v>
      </c>
      <c r="HM104" s="2">
        <f t="shared" si="587"/>
        <v>0</v>
      </c>
      <c r="HN104" s="2">
        <f t="shared" si="527"/>
        <v>0</v>
      </c>
      <c r="HR104">
        <v>170</v>
      </c>
      <c r="HS104" s="1">
        <v>0.20794248987854252</v>
      </c>
      <c r="HT104" s="2">
        <f t="shared" si="588"/>
        <v>4.1588497975708503</v>
      </c>
      <c r="HU104" s="2">
        <f t="shared" si="589"/>
        <v>31.705381781376524</v>
      </c>
      <c r="HV104" s="2">
        <f t="shared" si="528"/>
        <v>-6.3102771238422761</v>
      </c>
      <c r="HZ104">
        <v>170</v>
      </c>
      <c r="IA104" s="1">
        <v>0.19578135341365463</v>
      </c>
      <c r="IB104" s="2">
        <f t="shared" si="590"/>
        <v>3.9156270682730927</v>
      </c>
      <c r="IC104" s="2">
        <f t="shared" si="591"/>
        <v>28.880583052208838</v>
      </c>
      <c r="ID104" s="2">
        <f t="shared" si="529"/>
        <v>2.8247987291676857</v>
      </c>
      <c r="IH104">
        <v>170</v>
      </c>
      <c r="II104" s="1">
        <v>0</v>
      </c>
      <c r="IJ104" s="2">
        <f t="shared" si="592"/>
        <v>0</v>
      </c>
      <c r="IK104" s="2">
        <f t="shared" si="593"/>
        <v>0</v>
      </c>
      <c r="IL104" s="2">
        <v>0</v>
      </c>
      <c r="IP104">
        <v>170</v>
      </c>
      <c r="IQ104" s="1">
        <v>0.20781436249999999</v>
      </c>
      <c r="IR104" s="2">
        <f t="shared" si="594"/>
        <v>4.1562872500000001</v>
      </c>
      <c r="IS104" s="2">
        <f t="shared" si="595"/>
        <v>34.071695750000003</v>
      </c>
      <c r="IT104" s="2">
        <f t="shared" si="530"/>
        <v>-5.1911126977911657</v>
      </c>
    </row>
    <row r="105" spans="1:254" x14ac:dyDescent="0.2">
      <c r="C105">
        <v>190</v>
      </c>
      <c r="D105" s="1">
        <v>0.121</v>
      </c>
      <c r="E105" s="2">
        <f t="shared" si="531"/>
        <v>2.42</v>
      </c>
      <c r="F105" s="2">
        <f t="shared" si="532"/>
        <v>19.130000000000003</v>
      </c>
      <c r="J105">
        <v>190</v>
      </c>
      <c r="K105" s="1">
        <v>0.18232569927536235</v>
      </c>
      <c r="L105" s="2">
        <f t="shared" si="533"/>
        <v>3.646513985507247</v>
      </c>
      <c r="M105" s="2">
        <f t="shared" si="534"/>
        <v>35.856955144927632</v>
      </c>
      <c r="N105" s="2">
        <f t="shared" si="509"/>
        <v>-16.726955144927629</v>
      </c>
      <c r="R105">
        <v>190</v>
      </c>
      <c r="S105" s="1">
        <v>0.18769308518518513</v>
      </c>
      <c r="T105" s="2">
        <f t="shared" si="535"/>
        <v>3.7538617037037025</v>
      </c>
      <c r="U105" s="2">
        <f t="shared" si="536"/>
        <v>34.930452148148149</v>
      </c>
      <c r="V105" s="2">
        <f t="shared" si="510"/>
        <v>0.92650299677948311</v>
      </c>
      <c r="Z105">
        <v>190</v>
      </c>
      <c r="AA105" s="1">
        <v>0.18908391304347827</v>
      </c>
      <c r="AB105" s="2">
        <f t="shared" si="537"/>
        <v>3.7816782608695654</v>
      </c>
      <c r="AC105" s="2">
        <f t="shared" si="538"/>
        <v>33.98198563327032</v>
      </c>
      <c r="AD105" s="2">
        <f t="shared" si="511"/>
        <v>0.94846651487782907</v>
      </c>
      <c r="AH105">
        <v>190</v>
      </c>
      <c r="AI105" s="1">
        <v>0.20918955294117647</v>
      </c>
      <c r="AJ105" s="2">
        <f t="shared" si="539"/>
        <v>4.1837910588235294</v>
      </c>
      <c r="AK105" s="2">
        <f t="shared" si="540"/>
        <v>38.573942588235298</v>
      </c>
      <c r="AL105" s="2">
        <f t="shared" si="512"/>
        <v>-4.5919569549649779</v>
      </c>
      <c r="AP105">
        <v>190</v>
      </c>
      <c r="AQ105" s="1">
        <v>0.21296143936381706</v>
      </c>
      <c r="AR105" s="2">
        <f t="shared" si="541"/>
        <v>4.2592287872763412</v>
      </c>
      <c r="AS105" s="2">
        <f t="shared" si="542"/>
        <v>37.574084771371773</v>
      </c>
      <c r="AT105" s="2">
        <f t="shared" si="513"/>
        <v>0.99985781686352482</v>
      </c>
      <c r="AX105">
        <v>190</v>
      </c>
      <c r="AY105" s="1">
        <v>0.20602835928143712</v>
      </c>
      <c r="AZ105" s="2">
        <f t="shared" si="543"/>
        <v>4.120567185628742</v>
      </c>
      <c r="BA105" s="2">
        <f t="shared" si="544"/>
        <v>36.055331896207583</v>
      </c>
      <c r="BB105" s="2">
        <f t="shared" si="514"/>
        <v>1.5187528751641892</v>
      </c>
      <c r="BF105">
        <v>190</v>
      </c>
      <c r="BG105" s="1">
        <v>0</v>
      </c>
      <c r="BH105" s="2">
        <f t="shared" si="545"/>
        <v>0</v>
      </c>
      <c r="BI105" s="2">
        <f t="shared" si="546"/>
        <v>0</v>
      </c>
      <c r="BJ105" s="2">
        <v>0</v>
      </c>
      <c r="BN105">
        <v>190</v>
      </c>
      <c r="BO105" s="1">
        <v>0.19949269941060904</v>
      </c>
      <c r="BP105" s="2">
        <f t="shared" si="547"/>
        <v>3.9898539882121806</v>
      </c>
      <c r="BQ105" s="2">
        <f t="shared" si="548"/>
        <v>34.105085736738701</v>
      </c>
      <c r="BR105" s="2">
        <f t="shared" si="515"/>
        <v>1.9502461594688825</v>
      </c>
      <c r="BV105">
        <v>190</v>
      </c>
      <c r="BW105" s="1">
        <v>0</v>
      </c>
      <c r="BX105" s="2">
        <f t="shared" si="549"/>
        <v>0</v>
      </c>
      <c r="BY105" s="2">
        <f t="shared" si="550"/>
        <v>0</v>
      </c>
      <c r="BZ105" s="2">
        <v>0</v>
      </c>
      <c r="CD105">
        <v>190</v>
      </c>
      <c r="CE105" s="1">
        <v>0.20420626104417669</v>
      </c>
      <c r="CF105" s="2">
        <f t="shared" si="551"/>
        <v>4.0841252208835339</v>
      </c>
      <c r="CG105" s="2">
        <f t="shared" si="552"/>
        <v>37.252754377510051</v>
      </c>
      <c r="CH105" s="2">
        <f t="shared" si="516"/>
        <v>-3.1476686407713501</v>
      </c>
      <c r="CL105">
        <v>190</v>
      </c>
      <c r="CM105" s="1">
        <v>0</v>
      </c>
      <c r="CN105" s="2">
        <f t="shared" si="553"/>
        <v>0</v>
      </c>
      <c r="CO105" s="2">
        <f t="shared" si="554"/>
        <v>0</v>
      </c>
      <c r="CP105" s="2">
        <v>0</v>
      </c>
      <c r="CT105">
        <v>190</v>
      </c>
      <c r="CU105" s="1">
        <v>0</v>
      </c>
      <c r="CV105" s="2">
        <f t="shared" si="555"/>
        <v>0</v>
      </c>
      <c r="CW105" s="2">
        <f t="shared" si="556"/>
        <v>0</v>
      </c>
      <c r="CX105" s="2">
        <f t="shared" si="517"/>
        <v>0</v>
      </c>
      <c r="DB105">
        <v>190</v>
      </c>
      <c r="DC105" s="1">
        <v>0.202000016</v>
      </c>
      <c r="DD105" s="2">
        <f t="shared" si="557"/>
        <v>4.0400003199999999</v>
      </c>
      <c r="DE105" s="2">
        <f t="shared" si="558"/>
        <v>35.131298560000005</v>
      </c>
      <c r="DF105" s="2">
        <f t="shared" si="518"/>
        <v>2.1214558175100464</v>
      </c>
      <c r="DJ105">
        <v>190</v>
      </c>
      <c r="DK105" s="1">
        <v>0</v>
      </c>
      <c r="DL105" s="2">
        <f t="shared" si="559"/>
        <v>0</v>
      </c>
      <c r="DM105" s="2">
        <f t="shared" si="560"/>
        <v>0</v>
      </c>
      <c r="DN105" s="2">
        <f t="shared" si="519"/>
        <v>0</v>
      </c>
      <c r="DR105">
        <v>190</v>
      </c>
      <c r="DS105" s="1">
        <v>0</v>
      </c>
      <c r="DT105" s="2">
        <f t="shared" si="561"/>
        <v>0</v>
      </c>
      <c r="DU105" s="2">
        <f t="shared" si="562"/>
        <v>0</v>
      </c>
      <c r="DV105" s="2">
        <f t="shared" si="520"/>
        <v>0</v>
      </c>
      <c r="DZ105">
        <v>190</v>
      </c>
      <c r="EA105" s="1">
        <v>0.19414259435314885</v>
      </c>
      <c r="EB105" s="2">
        <f t="shared" si="563"/>
        <v>3.8828518870629769</v>
      </c>
      <c r="EC105" s="2">
        <f t="shared" si="564"/>
        <v>32.199838166183532</v>
      </c>
      <c r="ED105" s="2">
        <f t="shared" si="521"/>
        <v>2.9314603938164723</v>
      </c>
      <c r="EH105">
        <v>190</v>
      </c>
      <c r="EI105" s="1">
        <v>0</v>
      </c>
      <c r="EJ105" s="2">
        <f t="shared" si="565"/>
        <v>0</v>
      </c>
      <c r="EK105" s="2">
        <f t="shared" si="566"/>
        <v>0</v>
      </c>
      <c r="EL105" s="2">
        <f t="shared" si="522"/>
        <v>0</v>
      </c>
      <c r="EP105">
        <v>190</v>
      </c>
      <c r="EQ105" s="1">
        <v>0</v>
      </c>
      <c r="ER105" s="2">
        <f t="shared" si="567"/>
        <v>0</v>
      </c>
      <c r="ES105" s="2">
        <f t="shared" si="568"/>
        <v>0</v>
      </c>
      <c r="ET105" s="2">
        <f t="shared" si="523"/>
        <v>0</v>
      </c>
      <c r="EX105">
        <v>190</v>
      </c>
      <c r="EY105" s="1">
        <v>0</v>
      </c>
      <c r="EZ105" s="2">
        <f t="shared" si="569"/>
        <v>0</v>
      </c>
      <c r="FA105" s="2">
        <f t="shared" si="570"/>
        <v>0</v>
      </c>
      <c r="FB105" s="2">
        <f t="shared" si="524"/>
        <v>0</v>
      </c>
      <c r="FF105">
        <v>190</v>
      </c>
      <c r="FG105" s="1">
        <v>0</v>
      </c>
      <c r="FH105" s="2">
        <f t="shared" si="571"/>
        <v>0</v>
      </c>
      <c r="FI105" s="2">
        <f t="shared" si="572"/>
        <v>0</v>
      </c>
      <c r="FJ105" s="2">
        <v>0</v>
      </c>
      <c r="FN105">
        <v>190</v>
      </c>
      <c r="FO105" s="1">
        <v>0</v>
      </c>
      <c r="FP105" s="2">
        <f t="shared" si="573"/>
        <v>0</v>
      </c>
      <c r="FQ105" s="2">
        <f t="shared" si="574"/>
        <v>0</v>
      </c>
      <c r="FR105" s="2">
        <v>0</v>
      </c>
      <c r="FV105">
        <v>190</v>
      </c>
      <c r="FW105" s="1">
        <v>0.19862988399999998</v>
      </c>
      <c r="FX105" s="2">
        <f t="shared" si="575"/>
        <v>3.9725976799999998</v>
      </c>
      <c r="FY105" s="2">
        <f t="shared" si="576"/>
        <v>34.636800640000004</v>
      </c>
      <c r="FZ105" s="2">
        <f t="shared" si="577"/>
        <v>-2.4369624738164717</v>
      </c>
      <c r="GD105">
        <v>190</v>
      </c>
      <c r="GE105" s="1">
        <v>0</v>
      </c>
      <c r="GF105" s="2">
        <f t="shared" si="578"/>
        <v>0</v>
      </c>
      <c r="GG105" s="2">
        <f t="shared" si="579"/>
        <v>0</v>
      </c>
      <c r="GH105" s="2">
        <v>0</v>
      </c>
      <c r="GL105">
        <v>190</v>
      </c>
      <c r="GM105" s="1">
        <v>0</v>
      </c>
      <c r="GN105" s="2">
        <f t="shared" si="580"/>
        <v>0</v>
      </c>
      <c r="GO105" s="2">
        <f t="shared" si="581"/>
        <v>0</v>
      </c>
      <c r="GP105" s="2">
        <f t="shared" si="525"/>
        <v>0</v>
      </c>
      <c r="GT105">
        <v>190</v>
      </c>
      <c r="GU105" s="1">
        <v>0.18989387866927593</v>
      </c>
      <c r="GV105" s="2">
        <f t="shared" si="582"/>
        <v>3.7978775733855183</v>
      </c>
      <c r="GW105" s="2">
        <f t="shared" si="583"/>
        <v>29.192982230919768</v>
      </c>
      <c r="GX105" s="2">
        <f t="shared" si="526"/>
        <v>5.4438184090802366</v>
      </c>
      <c r="HB105">
        <v>190</v>
      </c>
      <c r="HC105" s="1">
        <v>0</v>
      </c>
      <c r="HD105" s="2">
        <f t="shared" si="584"/>
        <v>0</v>
      </c>
      <c r="HE105" s="2">
        <f t="shared" si="585"/>
        <v>0</v>
      </c>
      <c r="HF105" s="2">
        <v>0</v>
      </c>
      <c r="HJ105">
        <v>190</v>
      </c>
      <c r="HK105" s="1">
        <v>0</v>
      </c>
      <c r="HL105" s="2">
        <f t="shared" si="586"/>
        <v>0</v>
      </c>
      <c r="HM105" s="2">
        <f t="shared" si="587"/>
        <v>0</v>
      </c>
      <c r="HN105" s="2">
        <f t="shared" si="527"/>
        <v>0</v>
      </c>
      <c r="HR105">
        <v>190</v>
      </c>
      <c r="HS105" s="1">
        <v>0.20692993927125505</v>
      </c>
      <c r="HT105" s="2">
        <f t="shared" si="588"/>
        <v>4.138598785425101</v>
      </c>
      <c r="HU105" s="2">
        <f t="shared" si="589"/>
        <v>35.843980566801626</v>
      </c>
      <c r="HV105" s="2">
        <f t="shared" si="528"/>
        <v>-6.6509983358818587</v>
      </c>
      <c r="HZ105">
        <v>190</v>
      </c>
      <c r="IA105" s="1">
        <v>0.20672215662650603</v>
      </c>
      <c r="IB105" s="2">
        <f t="shared" si="590"/>
        <v>4.1344431325301203</v>
      </c>
      <c r="IC105" s="2">
        <f t="shared" si="591"/>
        <v>33.015026184738957</v>
      </c>
      <c r="ID105" s="2">
        <f t="shared" si="529"/>
        <v>2.828954382062669</v>
      </c>
      <c r="IH105">
        <v>190</v>
      </c>
      <c r="II105" s="1">
        <v>0</v>
      </c>
      <c r="IJ105" s="2">
        <f t="shared" si="592"/>
        <v>0</v>
      </c>
      <c r="IK105" s="2">
        <f t="shared" si="593"/>
        <v>0</v>
      </c>
      <c r="IL105" s="2">
        <v>0</v>
      </c>
      <c r="IP105">
        <v>190</v>
      </c>
      <c r="IQ105" s="1">
        <v>0.21404586250000002</v>
      </c>
      <c r="IR105" s="2">
        <f t="shared" si="594"/>
        <v>4.2809172499999999</v>
      </c>
      <c r="IS105" s="2">
        <f t="shared" si="595"/>
        <v>38.352613000000005</v>
      </c>
      <c r="IT105" s="2">
        <f t="shared" si="530"/>
        <v>-5.3375868152610479</v>
      </c>
    </row>
    <row r="106" spans="1:254" x14ac:dyDescent="0.2">
      <c r="C106">
        <v>210</v>
      </c>
      <c r="D106" s="1">
        <v>0.14499999999999999</v>
      </c>
      <c r="E106" s="2">
        <f t="shared" si="531"/>
        <v>2.9</v>
      </c>
      <c r="F106" s="2">
        <f t="shared" si="532"/>
        <v>22.03</v>
      </c>
      <c r="J106">
        <v>210</v>
      </c>
      <c r="K106" s="1">
        <v>0.168946061594203</v>
      </c>
      <c r="L106" s="2">
        <f t="shared" si="533"/>
        <v>3.37892123188406</v>
      </c>
      <c r="M106" s="2">
        <f t="shared" si="534"/>
        <v>39.235876376811689</v>
      </c>
      <c r="N106" s="2">
        <f t="shared" si="509"/>
        <v>-17.205876376811688</v>
      </c>
      <c r="R106">
        <v>210</v>
      </c>
      <c r="S106" s="1">
        <v>0.16722982592592595</v>
      </c>
      <c r="T106" s="2">
        <f t="shared" si="535"/>
        <v>3.3445965185185189</v>
      </c>
      <c r="U106" s="2">
        <f t="shared" si="536"/>
        <v>38.27504866666667</v>
      </c>
      <c r="V106" s="2">
        <f t="shared" si="510"/>
        <v>0.96082771014501844</v>
      </c>
      <c r="Z106">
        <v>210</v>
      </c>
      <c r="AA106" s="1">
        <v>0.17410621928166353</v>
      </c>
      <c r="AB106" s="2">
        <f t="shared" si="537"/>
        <v>3.4821243856332709</v>
      </c>
      <c r="AC106" s="2">
        <f t="shared" si="538"/>
        <v>37.46411001890359</v>
      </c>
      <c r="AD106" s="2">
        <f t="shared" si="511"/>
        <v>0.81093864776308067</v>
      </c>
      <c r="AH106">
        <v>210</v>
      </c>
      <c r="AI106" s="1">
        <v>0.19132508235294121</v>
      </c>
      <c r="AJ106" s="2">
        <f t="shared" si="539"/>
        <v>3.8265016470588242</v>
      </c>
      <c r="AK106" s="2">
        <f t="shared" si="540"/>
        <v>42.400444235294124</v>
      </c>
      <c r="AL106" s="2">
        <f t="shared" si="512"/>
        <v>-4.9363342163905344</v>
      </c>
      <c r="AP106">
        <v>210</v>
      </c>
      <c r="AQ106" s="1">
        <v>0.18996509741550693</v>
      </c>
      <c r="AR106" s="2">
        <f t="shared" si="541"/>
        <v>3.7993019483101387</v>
      </c>
      <c r="AS106" s="2">
        <f t="shared" si="542"/>
        <v>41.373386719681911</v>
      </c>
      <c r="AT106" s="2">
        <f t="shared" si="513"/>
        <v>1.0270575156122135</v>
      </c>
      <c r="AX106">
        <v>210</v>
      </c>
      <c r="AY106" s="1">
        <v>0.19115291017964076</v>
      </c>
      <c r="AZ106" s="2">
        <f t="shared" si="543"/>
        <v>3.8230582035928151</v>
      </c>
      <c r="BA106" s="2">
        <f t="shared" si="544"/>
        <v>39.878390099800399</v>
      </c>
      <c r="BB106" s="2">
        <f t="shared" si="514"/>
        <v>1.4949966198815119</v>
      </c>
      <c r="BF106">
        <v>210</v>
      </c>
      <c r="BG106" s="1">
        <v>0</v>
      </c>
      <c r="BH106" s="2">
        <f t="shared" si="545"/>
        <v>0</v>
      </c>
      <c r="BI106" s="2">
        <f t="shared" si="546"/>
        <v>0</v>
      </c>
      <c r="BJ106" s="2">
        <v>0</v>
      </c>
      <c r="BN106">
        <v>210</v>
      </c>
      <c r="BO106" s="1">
        <v>0.18964358349705307</v>
      </c>
      <c r="BP106" s="2">
        <f t="shared" si="547"/>
        <v>3.7928716699410616</v>
      </c>
      <c r="BQ106" s="2">
        <f t="shared" si="548"/>
        <v>37.897957406679765</v>
      </c>
      <c r="BR106" s="2">
        <f t="shared" si="515"/>
        <v>1.9804326931206333</v>
      </c>
      <c r="BV106">
        <v>210</v>
      </c>
      <c r="BW106" s="1">
        <v>0</v>
      </c>
      <c r="BX106" s="2">
        <f t="shared" si="549"/>
        <v>0</v>
      </c>
      <c r="BY106" s="2">
        <f t="shared" si="550"/>
        <v>0</v>
      </c>
      <c r="BZ106" s="2">
        <v>0</v>
      </c>
      <c r="CD106">
        <v>210</v>
      </c>
      <c r="CE106" s="1">
        <v>0.19019389156626507</v>
      </c>
      <c r="CF106" s="2">
        <f t="shared" si="551"/>
        <v>3.8038778313253014</v>
      </c>
      <c r="CG106" s="2">
        <f t="shared" si="552"/>
        <v>41.056632208835353</v>
      </c>
      <c r="CH106" s="2">
        <f t="shared" si="516"/>
        <v>-3.1586748021555877</v>
      </c>
      <c r="CL106">
        <v>210</v>
      </c>
      <c r="CM106" s="1">
        <v>0</v>
      </c>
      <c r="CN106" s="2">
        <f t="shared" si="553"/>
        <v>0</v>
      </c>
      <c r="CO106" s="2">
        <f t="shared" si="554"/>
        <v>0</v>
      </c>
      <c r="CP106" s="2">
        <v>0</v>
      </c>
      <c r="CT106">
        <v>210</v>
      </c>
      <c r="CU106" s="1">
        <v>0</v>
      </c>
      <c r="CV106" s="2">
        <f t="shared" si="555"/>
        <v>0</v>
      </c>
      <c r="CW106" s="2">
        <f t="shared" si="556"/>
        <v>0</v>
      </c>
      <c r="CX106" s="2">
        <f t="shared" si="517"/>
        <v>0</v>
      </c>
      <c r="DB106">
        <v>210</v>
      </c>
      <c r="DC106" s="1">
        <v>0.19075713600000008</v>
      </c>
      <c r="DD106" s="2">
        <f t="shared" si="557"/>
        <v>3.8151427200000017</v>
      </c>
      <c r="DE106" s="2">
        <f t="shared" si="558"/>
        <v>38.946441280000009</v>
      </c>
      <c r="DF106" s="2">
        <f t="shared" si="518"/>
        <v>2.110190928835344</v>
      </c>
      <c r="DJ106">
        <v>210</v>
      </c>
      <c r="DK106" s="1">
        <v>0</v>
      </c>
      <c r="DL106" s="2">
        <f t="shared" si="559"/>
        <v>0</v>
      </c>
      <c r="DM106" s="2">
        <f t="shared" si="560"/>
        <v>0</v>
      </c>
      <c r="DN106" s="2">
        <f t="shared" si="519"/>
        <v>0</v>
      </c>
      <c r="DR106">
        <v>210</v>
      </c>
      <c r="DS106" s="1">
        <v>0</v>
      </c>
      <c r="DT106" s="2">
        <f t="shared" si="561"/>
        <v>0</v>
      </c>
      <c r="DU106" s="2">
        <f t="shared" si="562"/>
        <v>0</v>
      </c>
      <c r="DV106" s="2">
        <f t="shared" si="520"/>
        <v>0</v>
      </c>
      <c r="DZ106">
        <v>210</v>
      </c>
      <c r="EA106" s="1">
        <v>0.18412605585136954</v>
      </c>
      <c r="EB106" s="2">
        <f t="shared" si="563"/>
        <v>3.6825211170273908</v>
      </c>
      <c r="EC106" s="2">
        <f t="shared" si="564"/>
        <v>35.882359283210924</v>
      </c>
      <c r="ED106" s="2">
        <f t="shared" si="521"/>
        <v>3.0640819967890849</v>
      </c>
      <c r="EH106">
        <v>210</v>
      </c>
      <c r="EI106" s="1">
        <v>0</v>
      </c>
      <c r="EJ106" s="2">
        <f t="shared" si="565"/>
        <v>0</v>
      </c>
      <c r="EK106" s="2">
        <f t="shared" si="566"/>
        <v>0</v>
      </c>
      <c r="EL106" s="2">
        <f t="shared" si="522"/>
        <v>0</v>
      </c>
      <c r="EP106">
        <v>210</v>
      </c>
      <c r="EQ106" s="1">
        <v>0</v>
      </c>
      <c r="ER106" s="2">
        <f t="shared" si="567"/>
        <v>0</v>
      </c>
      <c r="ES106" s="2">
        <f t="shared" si="568"/>
        <v>0</v>
      </c>
      <c r="ET106" s="2">
        <f t="shared" si="523"/>
        <v>0</v>
      </c>
      <c r="EX106">
        <v>210</v>
      </c>
      <c r="EY106" s="1">
        <v>0</v>
      </c>
      <c r="EZ106" s="2">
        <f t="shared" si="569"/>
        <v>0</v>
      </c>
      <c r="FA106" s="2">
        <f t="shared" si="570"/>
        <v>0</v>
      </c>
      <c r="FB106" s="2">
        <f t="shared" si="524"/>
        <v>0</v>
      </c>
      <c r="FF106">
        <v>210</v>
      </c>
      <c r="FG106" s="1">
        <v>0</v>
      </c>
      <c r="FH106" s="2">
        <f t="shared" si="571"/>
        <v>0</v>
      </c>
      <c r="FI106" s="2">
        <f t="shared" si="572"/>
        <v>0</v>
      </c>
      <c r="FJ106" s="2">
        <v>0</v>
      </c>
      <c r="FN106">
        <v>210</v>
      </c>
      <c r="FO106" s="1">
        <v>0</v>
      </c>
      <c r="FP106" s="2">
        <f t="shared" si="573"/>
        <v>0</v>
      </c>
      <c r="FQ106" s="2">
        <f t="shared" si="574"/>
        <v>0</v>
      </c>
      <c r="FR106" s="2">
        <v>0</v>
      </c>
      <c r="FV106">
        <v>210</v>
      </c>
      <c r="FW106" s="1">
        <v>0.18944340400000001</v>
      </c>
      <c r="FX106" s="2">
        <f t="shared" si="575"/>
        <v>3.7888680800000003</v>
      </c>
      <c r="FY106" s="2">
        <f t="shared" si="576"/>
        <v>38.425668720000004</v>
      </c>
      <c r="FZ106" s="2">
        <f t="shared" si="577"/>
        <v>-2.5433094367890803</v>
      </c>
      <c r="GD106">
        <v>210</v>
      </c>
      <c r="GE106" s="1">
        <v>0</v>
      </c>
      <c r="GF106" s="2">
        <f t="shared" si="578"/>
        <v>0</v>
      </c>
      <c r="GG106" s="2">
        <f t="shared" si="579"/>
        <v>0</v>
      </c>
      <c r="GH106" s="2">
        <v>0</v>
      </c>
      <c r="GL106">
        <v>210</v>
      </c>
      <c r="GM106" s="1">
        <v>0</v>
      </c>
      <c r="GN106" s="2">
        <f t="shared" si="580"/>
        <v>0</v>
      </c>
      <c r="GO106" s="2">
        <f t="shared" si="581"/>
        <v>0</v>
      </c>
      <c r="GP106" s="2">
        <f t="shared" si="525"/>
        <v>0</v>
      </c>
      <c r="GT106">
        <v>210</v>
      </c>
      <c r="GU106" s="1">
        <v>0.188056383561644</v>
      </c>
      <c r="GV106" s="2">
        <f t="shared" si="582"/>
        <v>3.7611276712328801</v>
      </c>
      <c r="GW106" s="2">
        <f t="shared" si="583"/>
        <v>32.954109902152645</v>
      </c>
      <c r="GX106" s="2">
        <f t="shared" si="526"/>
        <v>5.4715588178473595</v>
      </c>
      <c r="HB106">
        <v>210</v>
      </c>
      <c r="HC106" s="1">
        <v>0</v>
      </c>
      <c r="HD106" s="2">
        <f t="shared" si="584"/>
        <v>0</v>
      </c>
      <c r="HE106" s="2">
        <f t="shared" si="585"/>
        <v>0</v>
      </c>
      <c r="HF106" s="2">
        <v>0</v>
      </c>
      <c r="HJ106">
        <v>210</v>
      </c>
      <c r="HK106" s="1">
        <v>0</v>
      </c>
      <c r="HL106" s="2">
        <f t="shared" si="586"/>
        <v>0</v>
      </c>
      <c r="HM106" s="2">
        <f t="shared" si="587"/>
        <v>0</v>
      </c>
      <c r="HN106" s="2">
        <f t="shared" si="527"/>
        <v>0</v>
      </c>
      <c r="HR106">
        <v>210</v>
      </c>
      <c r="HS106" s="1">
        <v>0.19477933198380565</v>
      </c>
      <c r="HT106" s="2">
        <f t="shared" si="588"/>
        <v>3.8955866396761127</v>
      </c>
      <c r="HU106" s="2">
        <f t="shared" si="589"/>
        <v>39.739567206477737</v>
      </c>
      <c r="HV106" s="2">
        <f t="shared" si="528"/>
        <v>-6.7854573043250923</v>
      </c>
      <c r="HZ106">
        <v>210</v>
      </c>
      <c r="IA106" s="1">
        <v>0.18484055020080326</v>
      </c>
      <c r="IB106" s="2">
        <f t="shared" si="590"/>
        <v>3.6968110040160651</v>
      </c>
      <c r="IC106" s="2">
        <f t="shared" si="591"/>
        <v>36.71183718875502</v>
      </c>
      <c r="ID106" s="2">
        <f t="shared" si="529"/>
        <v>3.0277300177227175</v>
      </c>
      <c r="IH106">
        <v>210</v>
      </c>
      <c r="II106" s="1">
        <v>0</v>
      </c>
      <c r="IJ106" s="2">
        <f t="shared" si="592"/>
        <v>0</v>
      </c>
      <c r="IK106" s="2">
        <f t="shared" si="593"/>
        <v>0</v>
      </c>
      <c r="IL106" s="2">
        <v>0</v>
      </c>
      <c r="IP106">
        <v>210</v>
      </c>
      <c r="IQ106" s="1">
        <v>0.19223561249999999</v>
      </c>
      <c r="IR106" s="2">
        <f t="shared" si="594"/>
        <v>3.8447122499999997</v>
      </c>
      <c r="IS106" s="2">
        <f t="shared" si="595"/>
        <v>42.197325250000006</v>
      </c>
      <c r="IT106" s="2">
        <f t="shared" si="530"/>
        <v>-5.4854880612449861</v>
      </c>
    </row>
    <row r="107" spans="1:254" x14ac:dyDescent="0.2">
      <c r="C107">
        <v>230</v>
      </c>
      <c r="D107" s="1">
        <v>0.19</v>
      </c>
      <c r="E107" s="2">
        <f t="shared" si="531"/>
        <v>3.8</v>
      </c>
      <c r="F107" s="2">
        <f t="shared" si="532"/>
        <v>25.830000000000002</v>
      </c>
      <c r="J107">
        <v>230</v>
      </c>
      <c r="K107" s="1">
        <v>0.21878635253623099</v>
      </c>
      <c r="L107" s="2">
        <f t="shared" si="533"/>
        <v>4.3757270507246195</v>
      </c>
      <c r="M107" s="2">
        <f t="shared" si="534"/>
        <v>43.611603427536309</v>
      </c>
      <c r="N107" s="2">
        <f t="shared" si="509"/>
        <v>-17.781603427536307</v>
      </c>
      <c r="R107">
        <v>230</v>
      </c>
      <c r="S107" s="1">
        <v>0.22100166407407401</v>
      </c>
      <c r="T107" s="2">
        <f t="shared" si="535"/>
        <v>4.42003328148148</v>
      </c>
      <c r="U107" s="2">
        <f t="shared" si="536"/>
        <v>42.69508194814815</v>
      </c>
      <c r="V107" s="2">
        <f t="shared" si="510"/>
        <v>0.91652147938815887</v>
      </c>
      <c r="Z107">
        <v>230</v>
      </c>
      <c r="AA107" s="1">
        <v>0.2246559357277883</v>
      </c>
      <c r="AB107" s="2">
        <f t="shared" si="537"/>
        <v>4.4931187145557665</v>
      </c>
      <c r="AC107" s="2">
        <f t="shared" si="538"/>
        <v>41.95722873345936</v>
      </c>
      <c r="AD107" s="2">
        <f t="shared" si="511"/>
        <v>0.73785321468879062</v>
      </c>
      <c r="AH107">
        <v>230</v>
      </c>
      <c r="AI107" s="1">
        <v>0.24690343529411765</v>
      </c>
      <c r="AJ107" s="2">
        <f t="shared" si="539"/>
        <v>4.9380687058823529</v>
      </c>
      <c r="AK107" s="2">
        <f t="shared" si="540"/>
        <v>47.338512941176475</v>
      </c>
      <c r="AL107" s="2">
        <f t="shared" si="512"/>
        <v>-5.3812842077171155</v>
      </c>
      <c r="AP107">
        <v>230</v>
      </c>
      <c r="AQ107" s="1">
        <v>0.25495475944333995</v>
      </c>
      <c r="AR107" s="2">
        <f t="shared" si="541"/>
        <v>5.0990951888667988</v>
      </c>
      <c r="AS107" s="2">
        <f t="shared" si="542"/>
        <v>46.472481908548708</v>
      </c>
      <c r="AT107" s="2">
        <f t="shared" si="513"/>
        <v>0.86603103262776671</v>
      </c>
      <c r="AX107">
        <v>230</v>
      </c>
      <c r="AY107" s="1">
        <v>0.24767961676646708</v>
      </c>
      <c r="AZ107" s="2">
        <f t="shared" si="543"/>
        <v>4.9535923353293416</v>
      </c>
      <c r="BA107" s="2">
        <f t="shared" si="544"/>
        <v>44.831982435129738</v>
      </c>
      <c r="BB107" s="2">
        <f t="shared" si="514"/>
        <v>1.64049947341897</v>
      </c>
      <c r="BF107">
        <v>230</v>
      </c>
      <c r="BG107" s="1">
        <v>0</v>
      </c>
      <c r="BH107" s="2">
        <f t="shared" si="545"/>
        <v>0</v>
      </c>
      <c r="BI107" s="2">
        <f t="shared" si="546"/>
        <v>0</v>
      </c>
      <c r="BJ107" s="2">
        <v>0</v>
      </c>
      <c r="BN107">
        <v>230</v>
      </c>
      <c r="BO107" s="1">
        <v>0.24676845579567783</v>
      </c>
      <c r="BP107" s="2">
        <f t="shared" si="547"/>
        <v>4.9353691159135566</v>
      </c>
      <c r="BQ107" s="2">
        <f t="shared" si="548"/>
        <v>42.833326522593325</v>
      </c>
      <c r="BR107" s="2">
        <f t="shared" si="515"/>
        <v>1.9986559125364138</v>
      </c>
      <c r="BV107">
        <v>230</v>
      </c>
      <c r="BW107" s="1">
        <v>0</v>
      </c>
      <c r="BX107" s="2">
        <f t="shared" si="549"/>
        <v>0</v>
      </c>
      <c r="BY107" s="2">
        <f t="shared" si="550"/>
        <v>0</v>
      </c>
      <c r="BZ107" s="2">
        <v>0</v>
      </c>
      <c r="CD107">
        <v>230</v>
      </c>
      <c r="CE107" s="1">
        <v>0.25224867068273094</v>
      </c>
      <c r="CF107" s="2">
        <f t="shared" si="551"/>
        <v>5.0449734136546187</v>
      </c>
      <c r="CG107" s="2">
        <f t="shared" si="552"/>
        <v>46.10160562248997</v>
      </c>
      <c r="CH107" s="2">
        <f t="shared" si="516"/>
        <v>-3.2682790998966453</v>
      </c>
      <c r="CL107">
        <v>230</v>
      </c>
      <c r="CM107" s="1">
        <v>0</v>
      </c>
      <c r="CN107" s="2">
        <f t="shared" si="553"/>
        <v>0</v>
      </c>
      <c r="CO107" s="2">
        <f t="shared" si="554"/>
        <v>0</v>
      </c>
      <c r="CP107" s="2">
        <v>0</v>
      </c>
      <c r="CT107">
        <v>230</v>
      </c>
      <c r="CU107" s="1">
        <v>0</v>
      </c>
      <c r="CV107" s="2">
        <f t="shared" si="555"/>
        <v>0</v>
      </c>
      <c r="CW107" s="2">
        <f t="shared" si="556"/>
        <v>0</v>
      </c>
      <c r="CX107" s="2">
        <f t="shared" si="517"/>
        <v>0</v>
      </c>
      <c r="DB107">
        <v>230</v>
      </c>
      <c r="DC107" s="1">
        <v>0.25105985600000003</v>
      </c>
      <c r="DD107" s="2">
        <f t="shared" si="557"/>
        <v>5.0211971200000001</v>
      </c>
      <c r="DE107" s="2">
        <f t="shared" si="558"/>
        <v>43.967638400000013</v>
      </c>
      <c r="DF107" s="2">
        <f t="shared" si="518"/>
        <v>2.1339672224899573</v>
      </c>
      <c r="DJ107">
        <v>230</v>
      </c>
      <c r="DK107" s="1">
        <v>0</v>
      </c>
      <c r="DL107" s="2">
        <f t="shared" si="559"/>
        <v>0</v>
      </c>
      <c r="DM107" s="2">
        <f t="shared" si="560"/>
        <v>0</v>
      </c>
      <c r="DN107" s="2">
        <f t="shared" si="519"/>
        <v>0</v>
      </c>
      <c r="DR107">
        <v>230</v>
      </c>
      <c r="DS107" s="1">
        <v>0</v>
      </c>
      <c r="DT107" s="2">
        <f t="shared" si="561"/>
        <v>0</v>
      </c>
      <c r="DU107" s="2">
        <f t="shared" si="562"/>
        <v>0</v>
      </c>
      <c r="DV107" s="2">
        <f t="shared" si="520"/>
        <v>0</v>
      </c>
      <c r="DZ107">
        <v>230</v>
      </c>
      <c r="EA107" s="1">
        <v>0.24823190226275785</v>
      </c>
      <c r="EB107" s="2">
        <f t="shared" si="563"/>
        <v>4.9646380452551568</v>
      </c>
      <c r="EC107" s="2">
        <f t="shared" si="564"/>
        <v>40.846997328466081</v>
      </c>
      <c r="ED107" s="2">
        <f t="shared" si="521"/>
        <v>3.1206410715339317</v>
      </c>
      <c r="EH107">
        <v>230</v>
      </c>
      <c r="EI107" s="1">
        <v>0</v>
      </c>
      <c r="EJ107" s="2">
        <f t="shared" si="565"/>
        <v>0</v>
      </c>
      <c r="EK107" s="2">
        <f t="shared" si="566"/>
        <v>0</v>
      </c>
      <c r="EL107" s="2">
        <f t="shared" si="522"/>
        <v>0</v>
      </c>
      <c r="EP107">
        <v>230</v>
      </c>
      <c r="EQ107" s="1">
        <v>0</v>
      </c>
      <c r="ER107" s="2">
        <f t="shared" si="567"/>
        <v>0</v>
      </c>
      <c r="ES107" s="2">
        <f t="shared" si="568"/>
        <v>0</v>
      </c>
      <c r="ET107" s="2">
        <f t="shared" si="523"/>
        <v>0</v>
      </c>
      <c r="EX107">
        <v>230</v>
      </c>
      <c r="EY107" s="1">
        <v>0</v>
      </c>
      <c r="EZ107" s="2">
        <f t="shared" si="569"/>
        <v>0</v>
      </c>
      <c r="FA107" s="2">
        <f t="shared" si="570"/>
        <v>0</v>
      </c>
      <c r="FB107" s="2">
        <f t="shared" si="524"/>
        <v>0</v>
      </c>
      <c r="FF107">
        <v>230</v>
      </c>
      <c r="FG107" s="1">
        <v>0</v>
      </c>
      <c r="FH107" s="2">
        <f t="shared" si="571"/>
        <v>0</v>
      </c>
      <c r="FI107" s="2">
        <f t="shared" si="572"/>
        <v>0</v>
      </c>
      <c r="FJ107" s="2">
        <v>0</v>
      </c>
      <c r="FN107">
        <v>230</v>
      </c>
      <c r="FO107" s="1">
        <v>0</v>
      </c>
      <c r="FP107" s="2">
        <f t="shared" si="573"/>
        <v>0</v>
      </c>
      <c r="FQ107" s="2">
        <f t="shared" si="574"/>
        <v>0</v>
      </c>
      <c r="FR107" s="2">
        <v>0</v>
      </c>
      <c r="FV107">
        <v>230</v>
      </c>
      <c r="FW107" s="1">
        <v>0.247624444</v>
      </c>
      <c r="FX107" s="2">
        <f t="shared" si="575"/>
        <v>4.9524888799999998</v>
      </c>
      <c r="FY107" s="2">
        <f t="shared" si="576"/>
        <v>43.378157600000002</v>
      </c>
      <c r="FZ107" s="2">
        <f t="shared" si="577"/>
        <v>-2.5311602715339205</v>
      </c>
      <c r="GD107">
        <v>230</v>
      </c>
      <c r="GE107" s="1">
        <v>0</v>
      </c>
      <c r="GF107" s="2">
        <f t="shared" si="578"/>
        <v>0</v>
      </c>
      <c r="GG107" s="2">
        <f t="shared" si="579"/>
        <v>0</v>
      </c>
      <c r="GH107" s="2">
        <v>0</v>
      </c>
      <c r="GL107">
        <v>230</v>
      </c>
      <c r="GM107" s="1">
        <v>0</v>
      </c>
      <c r="GN107" s="2">
        <f t="shared" si="580"/>
        <v>0</v>
      </c>
      <c r="GO107" s="2">
        <f t="shared" si="581"/>
        <v>0</v>
      </c>
      <c r="GP107" s="2">
        <f t="shared" si="525"/>
        <v>0</v>
      </c>
      <c r="GT107">
        <v>230</v>
      </c>
      <c r="GU107" s="1">
        <v>0.24243133463796476</v>
      </c>
      <c r="GV107" s="2">
        <f t="shared" si="582"/>
        <v>4.8486266927592956</v>
      </c>
      <c r="GW107" s="2">
        <f t="shared" si="583"/>
        <v>37.802736594911941</v>
      </c>
      <c r="GX107" s="2">
        <f t="shared" si="526"/>
        <v>5.5754210050880602</v>
      </c>
      <c r="HB107">
        <v>230</v>
      </c>
      <c r="HC107" s="1">
        <v>0</v>
      </c>
      <c r="HD107" s="2">
        <f t="shared" si="584"/>
        <v>0</v>
      </c>
      <c r="HE107" s="2">
        <f t="shared" si="585"/>
        <v>0</v>
      </c>
      <c r="HF107" s="2">
        <v>0</v>
      </c>
      <c r="HJ107">
        <v>230</v>
      </c>
      <c r="HK107" s="1">
        <v>0</v>
      </c>
      <c r="HL107" s="2">
        <f t="shared" si="586"/>
        <v>0</v>
      </c>
      <c r="HM107" s="2">
        <f t="shared" si="587"/>
        <v>0</v>
      </c>
      <c r="HN107" s="2">
        <f t="shared" si="527"/>
        <v>0</v>
      </c>
      <c r="HR107">
        <v>230</v>
      </c>
      <c r="HS107" s="1">
        <v>0.25000726720647798</v>
      </c>
      <c r="HT107" s="2">
        <f t="shared" si="588"/>
        <v>5.0001453441295594</v>
      </c>
      <c r="HU107" s="2">
        <f t="shared" si="589"/>
        <v>44.739712550607294</v>
      </c>
      <c r="HV107" s="2">
        <f t="shared" si="528"/>
        <v>-6.9369759556953525</v>
      </c>
      <c r="HZ107">
        <v>230</v>
      </c>
      <c r="IA107" s="1">
        <v>0.24750151405622489</v>
      </c>
      <c r="IB107" s="2">
        <f t="shared" si="590"/>
        <v>4.9500302811244978</v>
      </c>
      <c r="IC107" s="2">
        <f t="shared" si="591"/>
        <v>41.661867469879518</v>
      </c>
      <c r="ID107" s="2">
        <f t="shared" si="529"/>
        <v>3.0778450807277764</v>
      </c>
      <c r="IH107">
        <v>230</v>
      </c>
      <c r="II107" s="1">
        <v>0</v>
      </c>
      <c r="IJ107" s="2">
        <f t="shared" si="592"/>
        <v>0</v>
      </c>
      <c r="IK107" s="2">
        <f t="shared" si="593"/>
        <v>0</v>
      </c>
      <c r="IL107" s="2">
        <v>0</v>
      </c>
      <c r="IP107">
        <v>230</v>
      </c>
      <c r="IQ107" s="1">
        <v>0.26182069583333334</v>
      </c>
      <c r="IR107" s="2">
        <f t="shared" si="594"/>
        <v>5.2364139166666668</v>
      </c>
      <c r="IS107" s="2">
        <f t="shared" si="595"/>
        <v>47.433739166666669</v>
      </c>
      <c r="IT107" s="2">
        <f t="shared" si="530"/>
        <v>-5.7718716967871515</v>
      </c>
    </row>
    <row r="108" spans="1:254" x14ac:dyDescent="0.2">
      <c r="C108">
        <v>250</v>
      </c>
      <c r="D108" s="1">
        <v>0.19400000000000001</v>
      </c>
      <c r="E108" s="2">
        <f t="shared" si="531"/>
        <v>3.88</v>
      </c>
      <c r="F108" s="2">
        <f t="shared" si="532"/>
        <v>29.71</v>
      </c>
      <c r="J108">
        <v>250</v>
      </c>
      <c r="K108" s="1">
        <v>0.218509461231884</v>
      </c>
      <c r="L108" s="2">
        <f t="shared" si="533"/>
        <v>4.3701892246376799</v>
      </c>
      <c r="M108" s="2">
        <f t="shared" si="534"/>
        <v>47.981792652173986</v>
      </c>
      <c r="N108" s="2">
        <f t="shared" si="509"/>
        <v>-18.271792652173986</v>
      </c>
      <c r="R108">
        <v>250</v>
      </c>
      <c r="S108" s="1">
        <v>0.219420412222222</v>
      </c>
      <c r="T108" s="2">
        <f t="shared" si="535"/>
        <v>4.3884082444444399</v>
      </c>
      <c r="U108" s="2">
        <f t="shared" si="536"/>
        <v>47.083490192592592</v>
      </c>
      <c r="V108" s="2">
        <f t="shared" si="510"/>
        <v>0.89830245958139443</v>
      </c>
      <c r="Z108">
        <v>250</v>
      </c>
      <c r="AA108" s="1">
        <v>0.21435877126654063</v>
      </c>
      <c r="AB108" s="2">
        <f t="shared" si="537"/>
        <v>4.2871754253308128</v>
      </c>
      <c r="AC108" s="2">
        <f t="shared" si="538"/>
        <v>46.244404158790175</v>
      </c>
      <c r="AD108" s="2">
        <f t="shared" si="511"/>
        <v>0.83908603380241686</v>
      </c>
      <c r="AH108">
        <v>250</v>
      </c>
      <c r="AI108" s="1">
        <v>0.23003143529411763</v>
      </c>
      <c r="AJ108" s="2">
        <f t="shared" si="539"/>
        <v>4.6006287058823521</v>
      </c>
      <c r="AK108" s="2">
        <f t="shared" si="540"/>
        <v>51.939141647058825</v>
      </c>
      <c r="AL108" s="2">
        <f t="shared" si="512"/>
        <v>-5.6947374882686503</v>
      </c>
      <c r="AP108">
        <v>250</v>
      </c>
      <c r="AQ108" s="1">
        <v>0.24495634990059639</v>
      </c>
      <c r="AR108" s="2">
        <f t="shared" si="541"/>
        <v>4.8991269980119281</v>
      </c>
      <c r="AS108" s="2">
        <f t="shared" si="542"/>
        <v>51.371608906560638</v>
      </c>
      <c r="AT108" s="2">
        <f t="shared" si="513"/>
        <v>0.56753274049818714</v>
      </c>
      <c r="AX108">
        <v>250</v>
      </c>
      <c r="AY108" s="1">
        <v>0.24867131337325352</v>
      </c>
      <c r="AZ108" s="2">
        <f t="shared" si="543"/>
        <v>4.9734262674650704</v>
      </c>
      <c r="BA108" s="2">
        <f t="shared" si="544"/>
        <v>49.805408702594811</v>
      </c>
      <c r="BB108" s="2">
        <f t="shared" si="514"/>
        <v>1.5662002039658276</v>
      </c>
      <c r="BF108">
        <v>250</v>
      </c>
      <c r="BG108" s="1">
        <v>0</v>
      </c>
      <c r="BH108" s="2">
        <f t="shared" si="545"/>
        <v>0</v>
      </c>
      <c r="BI108" s="2">
        <f t="shared" si="546"/>
        <v>0</v>
      </c>
      <c r="BJ108" s="2">
        <v>0</v>
      </c>
      <c r="BN108">
        <v>250</v>
      </c>
      <c r="BO108" s="1">
        <v>0.24184389783889984</v>
      </c>
      <c r="BP108" s="2">
        <f t="shared" si="547"/>
        <v>4.8368779567779967</v>
      </c>
      <c r="BQ108" s="2">
        <f t="shared" si="548"/>
        <v>47.670204479371321</v>
      </c>
      <c r="BR108" s="2">
        <f t="shared" si="515"/>
        <v>2.1352042232234894</v>
      </c>
      <c r="BV108">
        <v>250</v>
      </c>
      <c r="BW108" s="1">
        <v>0</v>
      </c>
      <c r="BX108" s="2">
        <f t="shared" si="549"/>
        <v>0</v>
      </c>
      <c r="BY108" s="2">
        <f t="shared" si="550"/>
        <v>0</v>
      </c>
      <c r="BZ108" s="2">
        <v>0</v>
      </c>
      <c r="CD108">
        <v>250</v>
      </c>
      <c r="CE108" s="1">
        <v>0.24424160240963858</v>
      </c>
      <c r="CF108" s="2">
        <f t="shared" si="551"/>
        <v>4.8848320481927718</v>
      </c>
      <c r="CG108" s="2">
        <f t="shared" si="552"/>
        <v>50.98643767068274</v>
      </c>
      <c r="CH108" s="2">
        <f t="shared" si="516"/>
        <v>-3.3162331913114187</v>
      </c>
      <c r="CL108">
        <v>250</v>
      </c>
      <c r="CM108" s="1">
        <v>0</v>
      </c>
      <c r="CN108" s="2">
        <f t="shared" si="553"/>
        <v>0</v>
      </c>
      <c r="CO108" s="2">
        <f t="shared" si="554"/>
        <v>0</v>
      </c>
      <c r="CP108" s="2">
        <v>0</v>
      </c>
      <c r="CT108">
        <v>250</v>
      </c>
      <c r="CU108" s="1">
        <v>0</v>
      </c>
      <c r="CV108" s="2">
        <f t="shared" si="555"/>
        <v>0</v>
      </c>
      <c r="CW108" s="2">
        <f t="shared" si="556"/>
        <v>0</v>
      </c>
      <c r="CX108" s="2">
        <f t="shared" si="517"/>
        <v>0</v>
      </c>
      <c r="DB108">
        <v>250</v>
      </c>
      <c r="DC108" s="1">
        <v>0.24901569600000001</v>
      </c>
      <c r="DD108" s="2">
        <f t="shared" si="557"/>
        <v>4.9803139200000004</v>
      </c>
      <c r="DE108" s="2">
        <f t="shared" si="558"/>
        <v>48.947952320000013</v>
      </c>
      <c r="DF108" s="2">
        <f t="shared" si="518"/>
        <v>2.038485350682727</v>
      </c>
      <c r="DJ108">
        <v>250</v>
      </c>
      <c r="DK108" s="1">
        <v>0</v>
      </c>
      <c r="DL108" s="2">
        <f t="shared" si="559"/>
        <v>0</v>
      </c>
      <c r="DM108" s="2">
        <f t="shared" si="560"/>
        <v>0</v>
      </c>
      <c r="DN108" s="2">
        <f t="shared" si="519"/>
        <v>0</v>
      </c>
      <c r="DR108">
        <v>250</v>
      </c>
      <c r="DS108" s="1">
        <v>0</v>
      </c>
      <c r="DT108" s="2">
        <f t="shared" si="561"/>
        <v>0</v>
      </c>
      <c r="DU108" s="2">
        <f t="shared" si="562"/>
        <v>0</v>
      </c>
      <c r="DV108" s="2">
        <f t="shared" si="520"/>
        <v>0</v>
      </c>
      <c r="DZ108">
        <v>250</v>
      </c>
      <c r="EA108" s="1">
        <v>0.24122032531151225</v>
      </c>
      <c r="EB108" s="2">
        <f t="shared" si="563"/>
        <v>4.824406506230245</v>
      </c>
      <c r="EC108" s="2">
        <f t="shared" si="564"/>
        <v>45.671403834696328</v>
      </c>
      <c r="ED108" s="2">
        <f t="shared" si="521"/>
        <v>3.2765484853036853</v>
      </c>
      <c r="EH108">
        <v>250</v>
      </c>
      <c r="EI108" s="1">
        <v>0</v>
      </c>
      <c r="EJ108" s="2">
        <f t="shared" si="565"/>
        <v>0</v>
      </c>
      <c r="EK108" s="2">
        <f t="shared" si="566"/>
        <v>0</v>
      </c>
      <c r="EL108" s="2">
        <f t="shared" si="522"/>
        <v>0</v>
      </c>
      <c r="EP108">
        <v>250</v>
      </c>
      <c r="EQ108" s="1">
        <v>0</v>
      </c>
      <c r="ER108" s="2">
        <f t="shared" si="567"/>
        <v>0</v>
      </c>
      <c r="ES108" s="2">
        <f t="shared" si="568"/>
        <v>0</v>
      </c>
      <c r="ET108" s="2">
        <f t="shared" si="523"/>
        <v>0</v>
      </c>
      <c r="EX108">
        <v>250</v>
      </c>
      <c r="EY108" s="1">
        <v>0</v>
      </c>
      <c r="EZ108" s="2">
        <f t="shared" si="569"/>
        <v>0</v>
      </c>
      <c r="FA108" s="2">
        <f t="shared" si="570"/>
        <v>0</v>
      </c>
      <c r="FB108" s="2">
        <f t="shared" si="524"/>
        <v>0</v>
      </c>
      <c r="FF108">
        <v>250</v>
      </c>
      <c r="FG108" s="1">
        <v>0</v>
      </c>
      <c r="FH108" s="2">
        <f t="shared" si="571"/>
        <v>0</v>
      </c>
      <c r="FI108" s="2">
        <f t="shared" si="572"/>
        <v>0</v>
      </c>
      <c r="FJ108" s="2">
        <v>0</v>
      </c>
      <c r="FN108">
        <v>250</v>
      </c>
      <c r="FO108" s="1">
        <v>0</v>
      </c>
      <c r="FP108" s="2">
        <f t="shared" si="573"/>
        <v>0</v>
      </c>
      <c r="FQ108" s="2">
        <f t="shared" si="574"/>
        <v>0</v>
      </c>
      <c r="FR108" s="2">
        <v>0</v>
      </c>
      <c r="FV108">
        <v>250</v>
      </c>
      <c r="FW108" s="1">
        <v>0.24456228400000002</v>
      </c>
      <c r="FX108" s="2">
        <f t="shared" si="575"/>
        <v>4.8912456800000008</v>
      </c>
      <c r="FY108" s="2">
        <f t="shared" si="576"/>
        <v>48.269403280000006</v>
      </c>
      <c r="FZ108" s="2">
        <f t="shared" si="577"/>
        <v>-2.5979994453036781</v>
      </c>
      <c r="GD108">
        <v>250</v>
      </c>
      <c r="GE108" s="1">
        <v>0</v>
      </c>
      <c r="GF108" s="2">
        <f t="shared" si="578"/>
        <v>0</v>
      </c>
      <c r="GG108" s="2">
        <f t="shared" si="579"/>
        <v>0</v>
      </c>
      <c r="GH108" s="2">
        <v>0</v>
      </c>
      <c r="GL108">
        <v>250</v>
      </c>
      <c r="GM108" s="1">
        <v>0</v>
      </c>
      <c r="GN108" s="2">
        <f t="shared" si="580"/>
        <v>0</v>
      </c>
      <c r="GO108" s="2">
        <f t="shared" si="581"/>
        <v>0</v>
      </c>
      <c r="GP108" s="2">
        <f t="shared" si="525"/>
        <v>0</v>
      </c>
      <c r="GT108">
        <v>250</v>
      </c>
      <c r="GU108" s="1">
        <v>0.23659383953033267</v>
      </c>
      <c r="GV108" s="2">
        <f t="shared" si="582"/>
        <v>4.7318767906066537</v>
      </c>
      <c r="GW108" s="2">
        <f t="shared" si="583"/>
        <v>42.534613385518597</v>
      </c>
      <c r="GX108" s="2">
        <f t="shared" si="526"/>
        <v>5.7347898944814091</v>
      </c>
      <c r="HB108">
        <v>250</v>
      </c>
      <c r="HC108" s="1">
        <v>0</v>
      </c>
      <c r="HD108" s="2">
        <f t="shared" si="584"/>
        <v>0</v>
      </c>
      <c r="HE108" s="2">
        <f t="shared" si="585"/>
        <v>0</v>
      </c>
      <c r="HF108" s="2">
        <v>0</v>
      </c>
      <c r="HJ108">
        <v>250</v>
      </c>
      <c r="HK108" s="1">
        <v>0</v>
      </c>
      <c r="HL108" s="2">
        <f t="shared" si="586"/>
        <v>0</v>
      </c>
      <c r="HM108" s="2">
        <f t="shared" si="587"/>
        <v>0</v>
      </c>
      <c r="HN108" s="2">
        <f t="shared" si="527"/>
        <v>0</v>
      </c>
      <c r="HR108">
        <v>250</v>
      </c>
      <c r="HS108" s="1">
        <v>0.24945706477732796</v>
      </c>
      <c r="HT108" s="2">
        <f t="shared" si="588"/>
        <v>4.9891412955465588</v>
      </c>
      <c r="HU108" s="2">
        <f t="shared" si="589"/>
        <v>49.728853846153854</v>
      </c>
      <c r="HV108" s="2">
        <f t="shared" si="528"/>
        <v>-7.1942404606352568</v>
      </c>
      <c r="HZ108">
        <v>250</v>
      </c>
      <c r="IA108" s="1">
        <v>0.25048536947791161</v>
      </c>
      <c r="IB108" s="2">
        <f t="shared" si="590"/>
        <v>5.0097073895582325</v>
      </c>
      <c r="IC108" s="2">
        <f t="shared" si="591"/>
        <v>46.671574859437747</v>
      </c>
      <c r="ID108" s="2">
        <f t="shared" si="529"/>
        <v>3.0572789867161063</v>
      </c>
      <c r="IH108">
        <v>250</v>
      </c>
      <c r="II108" s="1">
        <v>0</v>
      </c>
      <c r="IJ108" s="2">
        <f t="shared" si="592"/>
        <v>0</v>
      </c>
      <c r="IK108" s="2">
        <f t="shared" si="593"/>
        <v>0</v>
      </c>
      <c r="IL108" s="2">
        <v>0</v>
      </c>
      <c r="IP108">
        <v>250</v>
      </c>
      <c r="IQ108" s="1">
        <v>0.2545506125</v>
      </c>
      <c r="IR108" s="2">
        <f t="shared" si="594"/>
        <v>5.0910122500000003</v>
      </c>
      <c r="IS108" s="2">
        <f t="shared" si="595"/>
        <v>52.524751416666668</v>
      </c>
      <c r="IT108" s="2">
        <f t="shared" si="530"/>
        <v>-5.8531765572289203</v>
      </c>
    </row>
    <row r="109" spans="1:254" x14ac:dyDescent="0.2">
      <c r="C109">
        <v>270</v>
      </c>
      <c r="D109" s="1">
        <v>0.17199999999999999</v>
      </c>
      <c r="E109" s="2">
        <f t="shared" si="531"/>
        <v>3.4399999999999995</v>
      </c>
      <c r="F109" s="2">
        <f t="shared" si="532"/>
        <v>33.15</v>
      </c>
      <c r="J109">
        <v>270</v>
      </c>
      <c r="K109" s="1">
        <v>0.18712500471014401</v>
      </c>
      <c r="L109" s="2">
        <f t="shared" si="533"/>
        <v>3.7425000942028803</v>
      </c>
      <c r="M109" s="2">
        <f t="shared" si="534"/>
        <v>51.724292746376868</v>
      </c>
      <c r="N109" s="2">
        <f t="shared" si="509"/>
        <v>-18.574292746376869</v>
      </c>
      <c r="R109">
        <v>270</v>
      </c>
      <c r="S109" s="1">
        <v>0.18374086296296299</v>
      </c>
      <c r="T109" s="2">
        <f t="shared" si="535"/>
        <v>3.6748172592592598</v>
      </c>
      <c r="U109" s="2">
        <f t="shared" si="536"/>
        <v>50.758307451851849</v>
      </c>
      <c r="V109" s="2">
        <f t="shared" si="510"/>
        <v>0.96598529452501936</v>
      </c>
      <c r="Z109">
        <v>270</v>
      </c>
      <c r="AA109" s="1">
        <v>0.18627559546313802</v>
      </c>
      <c r="AB109" s="2">
        <f t="shared" si="537"/>
        <v>3.7255119092627602</v>
      </c>
      <c r="AC109" s="2">
        <f t="shared" si="538"/>
        <v>49.969916068052939</v>
      </c>
      <c r="AD109" s="2">
        <f t="shared" si="511"/>
        <v>0.78839138379890983</v>
      </c>
      <c r="AH109">
        <v>270</v>
      </c>
      <c r="AI109" s="1">
        <v>0.20224225882352939</v>
      </c>
      <c r="AJ109" s="2">
        <f t="shared" si="539"/>
        <v>4.0448451764705879</v>
      </c>
      <c r="AK109" s="2">
        <f t="shared" si="540"/>
        <v>55.983986823529413</v>
      </c>
      <c r="AL109" s="2">
        <f t="shared" si="512"/>
        <v>-6.0140707554764745</v>
      </c>
      <c r="AP109">
        <v>270</v>
      </c>
      <c r="AQ109" s="1">
        <v>0.21996032604373755</v>
      </c>
      <c r="AR109" s="2">
        <f t="shared" si="541"/>
        <v>4.3992065208747508</v>
      </c>
      <c r="AS109" s="2">
        <f t="shared" si="542"/>
        <v>55.770815427435387</v>
      </c>
      <c r="AT109" s="2">
        <f t="shared" si="513"/>
        <v>0.21317139609402602</v>
      </c>
      <c r="AX109">
        <v>270</v>
      </c>
      <c r="AY109" s="1">
        <v>0.22288720159680636</v>
      </c>
      <c r="AZ109" s="2">
        <f t="shared" si="543"/>
        <v>4.4577440319361274</v>
      </c>
      <c r="BA109" s="2">
        <f t="shared" si="544"/>
        <v>54.263152734530941</v>
      </c>
      <c r="BB109" s="2">
        <f t="shared" si="514"/>
        <v>1.5076626929044465</v>
      </c>
      <c r="BF109">
        <v>270</v>
      </c>
      <c r="BG109" s="1">
        <v>0</v>
      </c>
      <c r="BH109" s="2">
        <f t="shared" si="545"/>
        <v>0</v>
      </c>
      <c r="BI109" s="2">
        <f t="shared" si="546"/>
        <v>0</v>
      </c>
      <c r="BJ109" s="2">
        <v>0</v>
      </c>
      <c r="BN109">
        <v>270</v>
      </c>
      <c r="BO109" s="1">
        <v>0.21919093123772104</v>
      </c>
      <c r="BP109" s="2">
        <f t="shared" si="547"/>
        <v>4.3838186247544204</v>
      </c>
      <c r="BQ109" s="2">
        <f t="shared" si="548"/>
        <v>52.05402310412574</v>
      </c>
      <c r="BR109" s="2">
        <f t="shared" si="515"/>
        <v>2.2091296304052008</v>
      </c>
      <c r="BV109">
        <v>270</v>
      </c>
      <c r="BW109" s="1">
        <v>0</v>
      </c>
      <c r="BX109" s="2">
        <f t="shared" si="549"/>
        <v>0</v>
      </c>
      <c r="BY109" s="2">
        <f t="shared" si="550"/>
        <v>0</v>
      </c>
      <c r="BZ109" s="2">
        <v>0</v>
      </c>
      <c r="CD109">
        <v>270</v>
      </c>
      <c r="CE109" s="1">
        <v>0.22122128112449807</v>
      </c>
      <c r="CF109" s="2">
        <f t="shared" si="551"/>
        <v>4.4244256224899612</v>
      </c>
      <c r="CG109" s="2">
        <f t="shared" si="552"/>
        <v>55.410863293172703</v>
      </c>
      <c r="CH109" s="2">
        <f t="shared" si="516"/>
        <v>-3.356840189046963</v>
      </c>
      <c r="CL109">
        <v>270</v>
      </c>
      <c r="CM109" s="1">
        <v>0</v>
      </c>
      <c r="CN109" s="2">
        <f t="shared" si="553"/>
        <v>0</v>
      </c>
      <c r="CO109" s="2">
        <f t="shared" si="554"/>
        <v>0</v>
      </c>
      <c r="CP109" s="2">
        <v>0</v>
      </c>
      <c r="CT109">
        <v>270</v>
      </c>
      <c r="CU109" s="1">
        <v>0</v>
      </c>
      <c r="CV109" s="2">
        <f t="shared" si="555"/>
        <v>0</v>
      </c>
      <c r="CW109" s="2">
        <f t="shared" si="556"/>
        <v>0</v>
      </c>
      <c r="CX109" s="2">
        <f t="shared" si="517"/>
        <v>0</v>
      </c>
      <c r="DB109">
        <v>270</v>
      </c>
      <c r="DC109" s="1">
        <v>0.22244161600000001</v>
      </c>
      <c r="DD109" s="2">
        <f t="shared" si="557"/>
        <v>4.4488323200000002</v>
      </c>
      <c r="DE109" s="2">
        <f t="shared" si="558"/>
        <v>53.396784640000014</v>
      </c>
      <c r="DF109" s="2">
        <f t="shared" si="518"/>
        <v>2.0140786531726889</v>
      </c>
      <c r="DJ109">
        <v>270</v>
      </c>
      <c r="DK109" s="1">
        <v>0</v>
      </c>
      <c r="DL109" s="2">
        <f t="shared" si="559"/>
        <v>0</v>
      </c>
      <c r="DM109" s="2">
        <f t="shared" si="560"/>
        <v>0</v>
      </c>
      <c r="DN109" s="2">
        <f t="shared" si="519"/>
        <v>0</v>
      </c>
      <c r="DR109">
        <v>270</v>
      </c>
      <c r="DS109" s="1">
        <v>0</v>
      </c>
      <c r="DT109" s="2">
        <f t="shared" si="561"/>
        <v>0</v>
      </c>
      <c r="DU109" s="2">
        <f t="shared" si="562"/>
        <v>0</v>
      </c>
      <c r="DV109" s="2">
        <f t="shared" si="520"/>
        <v>0</v>
      </c>
      <c r="DZ109">
        <v>270</v>
      </c>
      <c r="EA109" s="1">
        <v>0.21517732520688576</v>
      </c>
      <c r="EB109" s="2">
        <f t="shared" si="563"/>
        <v>4.3035465041377154</v>
      </c>
      <c r="EC109" s="2">
        <f t="shared" si="564"/>
        <v>49.974950338834041</v>
      </c>
      <c r="ED109" s="2">
        <f t="shared" si="521"/>
        <v>3.4218343011659726</v>
      </c>
      <c r="EH109">
        <v>270</v>
      </c>
      <c r="EI109" s="1">
        <v>0</v>
      </c>
      <c r="EJ109" s="2">
        <f t="shared" si="565"/>
        <v>0</v>
      </c>
      <c r="EK109" s="2">
        <f t="shared" si="566"/>
        <v>0</v>
      </c>
      <c r="EL109" s="2">
        <f t="shared" si="522"/>
        <v>0</v>
      </c>
      <c r="EP109">
        <v>270</v>
      </c>
      <c r="EQ109" s="1">
        <v>0</v>
      </c>
      <c r="ER109" s="2">
        <f t="shared" si="567"/>
        <v>0</v>
      </c>
      <c r="ES109" s="2">
        <f t="shared" si="568"/>
        <v>0</v>
      </c>
      <c r="ET109" s="2">
        <f t="shared" si="523"/>
        <v>0</v>
      </c>
      <c r="EX109">
        <v>270</v>
      </c>
      <c r="EY109" s="1">
        <v>0</v>
      </c>
      <c r="EZ109" s="2">
        <f t="shared" si="569"/>
        <v>0</v>
      </c>
      <c r="FA109" s="2">
        <f t="shared" si="570"/>
        <v>0</v>
      </c>
      <c r="FB109" s="2">
        <f t="shared" si="524"/>
        <v>0</v>
      </c>
      <c r="FF109">
        <v>270</v>
      </c>
      <c r="FG109" s="1">
        <v>0</v>
      </c>
      <c r="FH109" s="2">
        <f t="shared" si="571"/>
        <v>0</v>
      </c>
      <c r="FI109" s="2">
        <f t="shared" si="572"/>
        <v>0</v>
      </c>
      <c r="FJ109" s="2">
        <v>0</v>
      </c>
      <c r="FN109">
        <v>270</v>
      </c>
      <c r="FO109" s="1">
        <v>0</v>
      </c>
      <c r="FP109" s="2">
        <f t="shared" si="573"/>
        <v>0</v>
      </c>
      <c r="FQ109" s="2">
        <f t="shared" si="574"/>
        <v>0</v>
      </c>
      <c r="FR109" s="2">
        <v>0</v>
      </c>
      <c r="FV109">
        <v>270</v>
      </c>
      <c r="FW109" s="1">
        <v>0.21904428400000001</v>
      </c>
      <c r="FX109" s="2">
        <f t="shared" si="575"/>
        <v>4.3808856800000004</v>
      </c>
      <c r="FY109" s="2">
        <f t="shared" si="576"/>
        <v>52.650288960000005</v>
      </c>
      <c r="FZ109" s="2">
        <f t="shared" si="577"/>
        <v>-2.6753386211659631</v>
      </c>
      <c r="GD109">
        <v>270</v>
      </c>
      <c r="GE109" s="1">
        <v>0</v>
      </c>
      <c r="GF109" s="2">
        <f t="shared" si="578"/>
        <v>0</v>
      </c>
      <c r="GG109" s="2">
        <f t="shared" si="579"/>
        <v>0</v>
      </c>
      <c r="GH109" s="2">
        <v>0</v>
      </c>
      <c r="GL109">
        <v>270</v>
      </c>
      <c r="GM109" s="1">
        <v>0</v>
      </c>
      <c r="GN109" s="2">
        <f t="shared" si="580"/>
        <v>0</v>
      </c>
      <c r="GO109" s="2">
        <f t="shared" si="581"/>
        <v>0</v>
      </c>
      <c r="GP109" s="2">
        <f t="shared" si="525"/>
        <v>0</v>
      </c>
      <c r="GT109">
        <v>270</v>
      </c>
      <c r="GU109" s="1">
        <v>0.224216774951076</v>
      </c>
      <c r="GV109" s="2">
        <f t="shared" si="582"/>
        <v>4.4843354990215198</v>
      </c>
      <c r="GW109" s="2">
        <f t="shared" si="583"/>
        <v>47.018948884540116</v>
      </c>
      <c r="GX109" s="2">
        <f t="shared" si="526"/>
        <v>5.6313400754598888</v>
      </c>
      <c r="HB109">
        <v>270</v>
      </c>
      <c r="HC109" s="1">
        <v>0</v>
      </c>
      <c r="HD109" s="2">
        <f t="shared" si="584"/>
        <v>0</v>
      </c>
      <c r="HE109" s="2">
        <f t="shared" si="585"/>
        <v>0</v>
      </c>
      <c r="HF109" s="2">
        <v>0</v>
      </c>
      <c r="HJ109">
        <v>270</v>
      </c>
      <c r="HK109" s="1">
        <v>0</v>
      </c>
      <c r="HL109" s="2">
        <f t="shared" si="586"/>
        <v>0</v>
      </c>
      <c r="HM109" s="2">
        <f t="shared" si="587"/>
        <v>0</v>
      </c>
      <c r="HN109" s="2">
        <f t="shared" si="527"/>
        <v>0</v>
      </c>
      <c r="HR109">
        <v>270</v>
      </c>
      <c r="HS109" s="1">
        <v>0.22616840080971659</v>
      </c>
      <c r="HT109" s="2">
        <f t="shared" si="588"/>
        <v>4.5233680161943317</v>
      </c>
      <c r="HU109" s="2">
        <f t="shared" si="589"/>
        <v>54.252221862348186</v>
      </c>
      <c r="HV109" s="2">
        <f t="shared" si="528"/>
        <v>-7.2332729778080704</v>
      </c>
      <c r="HZ109">
        <v>270</v>
      </c>
      <c r="IA109" s="1">
        <v>0.22860376305220881</v>
      </c>
      <c r="IB109" s="2">
        <f t="shared" si="590"/>
        <v>4.5720752610441764</v>
      </c>
      <c r="IC109" s="2">
        <f t="shared" si="591"/>
        <v>51.243650120481924</v>
      </c>
      <c r="ID109" s="2">
        <f t="shared" si="529"/>
        <v>3.0085717418662625</v>
      </c>
      <c r="IH109">
        <v>270</v>
      </c>
      <c r="II109" s="1">
        <v>0</v>
      </c>
      <c r="IJ109" s="2">
        <f t="shared" si="592"/>
        <v>0</v>
      </c>
      <c r="IK109" s="2">
        <f t="shared" si="593"/>
        <v>0</v>
      </c>
      <c r="IL109" s="2">
        <v>0</v>
      </c>
      <c r="IP109">
        <v>270</v>
      </c>
      <c r="IQ109" s="1">
        <v>0.2317017791666667</v>
      </c>
      <c r="IR109" s="2">
        <f t="shared" si="594"/>
        <v>4.6340355833333344</v>
      </c>
      <c r="IS109" s="2">
        <f t="shared" si="595"/>
        <v>57.158787000000004</v>
      </c>
      <c r="IT109" s="2">
        <f t="shared" si="530"/>
        <v>-5.9151368795180801</v>
      </c>
    </row>
    <row r="110" spans="1:254" x14ac:dyDescent="0.2">
      <c r="C110">
        <v>290</v>
      </c>
      <c r="D110" s="1">
        <v>0.17199999999999999</v>
      </c>
      <c r="E110" s="2">
        <f t="shared" si="531"/>
        <v>3.4399999999999995</v>
      </c>
      <c r="F110" s="2">
        <f t="shared" si="532"/>
        <v>36.589999999999996</v>
      </c>
      <c r="J110">
        <v>290</v>
      </c>
      <c r="K110" s="1">
        <v>0.184018960144928</v>
      </c>
      <c r="L110" s="2">
        <f t="shared" si="533"/>
        <v>3.68037920289856</v>
      </c>
      <c r="M110" s="2">
        <f t="shared" si="534"/>
        <v>55.404671949275425</v>
      </c>
      <c r="N110" s="2">
        <f t="shared" si="509"/>
        <v>-18.814671949275429</v>
      </c>
      <c r="R110">
        <v>290</v>
      </c>
      <c r="S110" s="1">
        <v>0.18769308518518513</v>
      </c>
      <c r="T110" s="2">
        <f t="shared" si="535"/>
        <v>3.7538617037037025</v>
      </c>
      <c r="U110" s="2">
        <f t="shared" si="536"/>
        <v>54.512169155555554</v>
      </c>
      <c r="V110" s="2">
        <f t="shared" si="510"/>
        <v>0.89250279371987062</v>
      </c>
      <c r="Z110">
        <v>290</v>
      </c>
      <c r="AA110" s="1">
        <v>0.18346727788279776</v>
      </c>
      <c r="AB110" s="2">
        <f t="shared" si="537"/>
        <v>3.669345557655955</v>
      </c>
      <c r="AC110" s="2">
        <f t="shared" si="538"/>
        <v>53.639261625708897</v>
      </c>
      <c r="AD110" s="2">
        <f t="shared" si="511"/>
        <v>0.87290752984665687</v>
      </c>
      <c r="AH110">
        <v>290</v>
      </c>
      <c r="AI110" s="1">
        <v>0.2012497882352941</v>
      </c>
      <c r="AJ110" s="2">
        <f t="shared" si="539"/>
        <v>4.0249957647058823</v>
      </c>
      <c r="AK110" s="2">
        <f t="shared" si="540"/>
        <v>60.008982588235298</v>
      </c>
      <c r="AL110" s="2">
        <f t="shared" si="512"/>
        <v>-6.3697209625264009</v>
      </c>
      <c r="AP110">
        <v>290</v>
      </c>
      <c r="AQ110" s="1">
        <v>0.21996032604373755</v>
      </c>
      <c r="AR110" s="2">
        <f t="shared" si="541"/>
        <v>4.3992065208747508</v>
      </c>
      <c r="AS110" s="2">
        <f t="shared" si="542"/>
        <v>60.170021948310136</v>
      </c>
      <c r="AT110" s="2">
        <f t="shared" si="513"/>
        <v>-0.1610393600748381</v>
      </c>
      <c r="AX110">
        <v>290</v>
      </c>
      <c r="AY110" s="1">
        <v>0.22883738123752498</v>
      </c>
      <c r="AZ110" s="2">
        <f t="shared" si="543"/>
        <v>4.5767476247504995</v>
      </c>
      <c r="BA110" s="2">
        <f t="shared" si="544"/>
        <v>58.839900359281444</v>
      </c>
      <c r="BB110" s="2">
        <f t="shared" si="514"/>
        <v>1.3301215890286926</v>
      </c>
      <c r="BF110">
        <v>290</v>
      </c>
      <c r="BG110" s="1">
        <v>0</v>
      </c>
      <c r="BH110" s="2">
        <f t="shared" si="545"/>
        <v>0</v>
      </c>
      <c r="BI110" s="2">
        <f t="shared" si="546"/>
        <v>0</v>
      </c>
      <c r="BJ110" s="2">
        <v>0</v>
      </c>
      <c r="BN110">
        <v>290</v>
      </c>
      <c r="BO110" s="1">
        <v>0.22411548919449906</v>
      </c>
      <c r="BP110" s="2">
        <f t="shared" si="547"/>
        <v>4.4823097838899812</v>
      </c>
      <c r="BQ110" s="2">
        <f t="shared" si="548"/>
        <v>56.536332888015721</v>
      </c>
      <c r="BR110" s="2">
        <f t="shared" si="515"/>
        <v>2.3035674712657226</v>
      </c>
      <c r="BV110">
        <v>290</v>
      </c>
      <c r="BW110" s="1">
        <v>0</v>
      </c>
      <c r="BX110" s="2">
        <f t="shared" si="549"/>
        <v>0</v>
      </c>
      <c r="BY110" s="2">
        <f t="shared" si="550"/>
        <v>0</v>
      </c>
      <c r="BZ110" s="2">
        <v>0</v>
      </c>
      <c r="CD110">
        <v>290</v>
      </c>
      <c r="CE110" s="1">
        <v>0.23022923293172692</v>
      </c>
      <c r="CF110" s="2">
        <f t="shared" si="551"/>
        <v>4.604584658634538</v>
      </c>
      <c r="CG110" s="2">
        <f t="shared" si="552"/>
        <v>60.015447951807239</v>
      </c>
      <c r="CH110" s="2">
        <f t="shared" si="516"/>
        <v>-3.479115063791518</v>
      </c>
      <c r="CL110">
        <v>290</v>
      </c>
      <c r="CM110" s="1">
        <v>0</v>
      </c>
      <c r="CN110" s="2">
        <f t="shared" si="553"/>
        <v>0</v>
      </c>
      <c r="CO110" s="2">
        <f t="shared" si="554"/>
        <v>0</v>
      </c>
      <c r="CP110" s="2">
        <v>0</v>
      </c>
      <c r="CT110">
        <v>290</v>
      </c>
      <c r="CU110" s="1">
        <v>0</v>
      </c>
      <c r="CV110" s="2">
        <f t="shared" si="555"/>
        <v>0</v>
      </c>
      <c r="CW110" s="2">
        <f t="shared" si="556"/>
        <v>0</v>
      </c>
      <c r="CX110" s="2">
        <f t="shared" si="517"/>
        <v>0</v>
      </c>
      <c r="DB110">
        <v>290</v>
      </c>
      <c r="DC110" s="1">
        <v>0.22755201600000002</v>
      </c>
      <c r="DD110" s="2">
        <f t="shared" si="557"/>
        <v>4.5510403200000002</v>
      </c>
      <c r="DE110" s="2">
        <f t="shared" si="558"/>
        <v>57.947824960000013</v>
      </c>
      <c r="DF110" s="2">
        <f t="shared" si="518"/>
        <v>2.0676229918072266</v>
      </c>
      <c r="DJ110">
        <v>290</v>
      </c>
      <c r="DK110" s="1">
        <v>0</v>
      </c>
      <c r="DL110" s="2">
        <f t="shared" si="559"/>
        <v>0</v>
      </c>
      <c r="DM110" s="2">
        <f t="shared" si="560"/>
        <v>0</v>
      </c>
      <c r="DN110" s="2">
        <f t="shared" si="519"/>
        <v>0</v>
      </c>
      <c r="DR110">
        <v>290</v>
      </c>
      <c r="DS110" s="1">
        <v>0</v>
      </c>
      <c r="DT110" s="2">
        <f t="shared" si="561"/>
        <v>0</v>
      </c>
      <c r="DU110" s="2">
        <f t="shared" si="562"/>
        <v>0</v>
      </c>
      <c r="DV110" s="2">
        <f t="shared" si="520"/>
        <v>0</v>
      </c>
      <c r="DZ110">
        <v>290</v>
      </c>
      <c r="EA110" s="1">
        <v>0.22018559445777544</v>
      </c>
      <c r="EB110" s="2">
        <f t="shared" si="563"/>
        <v>4.4037118891555087</v>
      </c>
      <c r="EC110" s="2">
        <f t="shared" si="564"/>
        <v>54.378662227989551</v>
      </c>
      <c r="ED110" s="2">
        <f t="shared" si="521"/>
        <v>3.5691627320104615</v>
      </c>
      <c r="EH110">
        <v>290</v>
      </c>
      <c r="EI110" s="1">
        <v>0</v>
      </c>
      <c r="EJ110" s="2">
        <f t="shared" si="565"/>
        <v>0</v>
      </c>
      <c r="EK110" s="2">
        <f t="shared" si="566"/>
        <v>0</v>
      </c>
      <c r="EL110" s="2">
        <f t="shared" si="522"/>
        <v>0</v>
      </c>
      <c r="EP110">
        <v>290</v>
      </c>
      <c r="EQ110" s="1">
        <v>0</v>
      </c>
      <c r="ER110" s="2">
        <f t="shared" si="567"/>
        <v>0</v>
      </c>
      <c r="ES110" s="2">
        <f t="shared" si="568"/>
        <v>0</v>
      </c>
      <c r="ET110" s="2">
        <f t="shared" si="523"/>
        <v>0</v>
      </c>
      <c r="EX110">
        <v>290</v>
      </c>
      <c r="EY110" s="1">
        <v>0</v>
      </c>
      <c r="EZ110" s="2">
        <f t="shared" si="569"/>
        <v>0</v>
      </c>
      <c r="FA110" s="2">
        <f t="shared" si="570"/>
        <v>0</v>
      </c>
      <c r="FB110" s="2">
        <f t="shared" si="524"/>
        <v>0</v>
      </c>
      <c r="FF110">
        <v>290</v>
      </c>
      <c r="FG110" s="1">
        <v>0</v>
      </c>
      <c r="FH110" s="2">
        <f t="shared" si="571"/>
        <v>0</v>
      </c>
      <c r="FI110" s="2">
        <f t="shared" si="572"/>
        <v>0</v>
      </c>
      <c r="FJ110" s="2">
        <v>0</v>
      </c>
      <c r="FN110">
        <v>290</v>
      </c>
      <c r="FO110" s="1">
        <v>0</v>
      </c>
      <c r="FP110" s="2">
        <f t="shared" si="573"/>
        <v>0</v>
      </c>
      <c r="FQ110" s="2">
        <f t="shared" si="574"/>
        <v>0</v>
      </c>
      <c r="FR110" s="2">
        <v>0</v>
      </c>
      <c r="FV110">
        <v>290</v>
      </c>
      <c r="FW110" s="1">
        <v>0.23129292400000004</v>
      </c>
      <c r="FX110" s="2">
        <f t="shared" si="575"/>
        <v>4.6258584800000007</v>
      </c>
      <c r="FY110" s="2">
        <f t="shared" si="576"/>
        <v>57.276147440000003</v>
      </c>
      <c r="FZ110" s="2">
        <f t="shared" si="577"/>
        <v>-2.8974852120104515</v>
      </c>
      <c r="GD110">
        <v>290</v>
      </c>
      <c r="GE110" s="1">
        <v>0</v>
      </c>
      <c r="GF110" s="2">
        <f t="shared" si="578"/>
        <v>0</v>
      </c>
      <c r="GG110" s="2">
        <f t="shared" si="579"/>
        <v>0</v>
      </c>
      <c r="GH110" s="2">
        <v>0</v>
      </c>
      <c r="GL110">
        <v>290</v>
      </c>
      <c r="GM110" s="1">
        <v>0</v>
      </c>
      <c r="GN110" s="2">
        <f t="shared" si="580"/>
        <v>0</v>
      </c>
      <c r="GO110" s="2">
        <f t="shared" si="581"/>
        <v>0</v>
      </c>
      <c r="GP110" s="2">
        <f t="shared" si="525"/>
        <v>0</v>
      </c>
      <c r="GT110">
        <v>290</v>
      </c>
      <c r="GU110" s="1">
        <v>0.22297301761252444</v>
      </c>
      <c r="GV110" s="2">
        <f t="shared" si="582"/>
        <v>4.4594603522504892</v>
      </c>
      <c r="GW110" s="2">
        <f t="shared" si="583"/>
        <v>51.478409236790604</v>
      </c>
      <c r="GX110" s="2">
        <f t="shared" si="526"/>
        <v>5.7977382032093985</v>
      </c>
      <c r="HB110">
        <v>290</v>
      </c>
      <c r="HC110" s="1">
        <v>0</v>
      </c>
      <c r="HD110" s="2">
        <f t="shared" si="584"/>
        <v>0</v>
      </c>
      <c r="HE110" s="2">
        <f t="shared" si="585"/>
        <v>0</v>
      </c>
      <c r="HF110" s="2">
        <v>0</v>
      </c>
      <c r="HJ110">
        <v>290</v>
      </c>
      <c r="HK110" s="1">
        <v>0</v>
      </c>
      <c r="HL110" s="2">
        <f t="shared" si="586"/>
        <v>0</v>
      </c>
      <c r="HM110" s="2">
        <f t="shared" si="587"/>
        <v>0</v>
      </c>
      <c r="HN110" s="2">
        <f t="shared" si="527"/>
        <v>0</v>
      </c>
      <c r="HR110">
        <v>290</v>
      </c>
      <c r="HS110" s="1">
        <v>0.22331153846154</v>
      </c>
      <c r="HT110" s="2">
        <f t="shared" si="588"/>
        <v>4.4662307692308003</v>
      </c>
      <c r="HU110" s="2">
        <f t="shared" si="589"/>
        <v>58.718452631578984</v>
      </c>
      <c r="HV110" s="2">
        <f t="shared" si="528"/>
        <v>-7.2400433947883798</v>
      </c>
      <c r="HZ110">
        <v>290</v>
      </c>
      <c r="IA110" s="1">
        <v>0.22064681526104415</v>
      </c>
      <c r="IB110" s="2">
        <f t="shared" si="590"/>
        <v>4.4129363052208834</v>
      </c>
      <c r="IC110" s="2">
        <f t="shared" si="591"/>
        <v>55.656586425702805</v>
      </c>
      <c r="ID110" s="2">
        <f t="shared" si="529"/>
        <v>3.0618662058761785</v>
      </c>
      <c r="IH110">
        <v>290</v>
      </c>
      <c r="II110" s="1">
        <v>0</v>
      </c>
      <c r="IJ110" s="2">
        <f t="shared" si="592"/>
        <v>0</v>
      </c>
      <c r="IK110" s="2">
        <f t="shared" si="593"/>
        <v>0</v>
      </c>
      <c r="IL110" s="2">
        <v>0</v>
      </c>
      <c r="IP110">
        <v>290</v>
      </c>
      <c r="IQ110" s="1">
        <v>0.2285860291666667</v>
      </c>
      <c r="IR110" s="2">
        <f t="shared" si="594"/>
        <v>4.5717205833333345</v>
      </c>
      <c r="IS110" s="2">
        <f t="shared" si="595"/>
        <v>61.730507583333335</v>
      </c>
      <c r="IT110" s="2">
        <f t="shared" si="530"/>
        <v>-6.0739211576305294</v>
      </c>
    </row>
    <row r="111" spans="1:254" x14ac:dyDescent="0.2">
      <c r="D111" s="1"/>
      <c r="E111" s="2"/>
      <c r="F111" s="2"/>
      <c r="K111" s="1"/>
      <c r="L111" s="2"/>
      <c r="M111" s="2"/>
      <c r="S111" s="1"/>
      <c r="AA111" s="1"/>
      <c r="AB111" s="2"/>
      <c r="AC111" s="2"/>
      <c r="AI111" s="1"/>
      <c r="AJ111" s="2"/>
      <c r="AK111" s="2"/>
      <c r="AQ111" s="1"/>
      <c r="AR111" s="2"/>
      <c r="AS111" s="2"/>
      <c r="AY111" s="1"/>
      <c r="AZ111" s="2"/>
      <c r="BA111" s="2"/>
      <c r="BG111" s="1"/>
      <c r="BH111" s="2"/>
      <c r="BI111" s="2"/>
      <c r="BO111" s="1"/>
      <c r="BP111" s="2"/>
      <c r="BQ111" s="2"/>
      <c r="BW111" s="1"/>
      <c r="BX111" s="2"/>
      <c r="BY111" s="2"/>
      <c r="CE111" s="1"/>
      <c r="CF111" s="2"/>
      <c r="CG111" s="2"/>
      <c r="CM111" s="1"/>
      <c r="CN111" s="2"/>
      <c r="CO111" s="2"/>
      <c r="CU111" s="1"/>
      <c r="CV111" s="2"/>
      <c r="CW111" s="2"/>
      <c r="DC111" s="1"/>
      <c r="DD111" s="2"/>
      <c r="DE111" s="2"/>
      <c r="DK111" s="1"/>
      <c r="DL111" s="2"/>
      <c r="DM111" s="2"/>
      <c r="DS111" s="1"/>
      <c r="DT111" s="2"/>
      <c r="DU111" s="2"/>
      <c r="EA111" s="1"/>
      <c r="EB111" s="2"/>
      <c r="EC111" s="2"/>
      <c r="ED111" s="2"/>
      <c r="EI111" s="1"/>
      <c r="EJ111" s="2"/>
      <c r="EK111" s="2"/>
      <c r="EL111" s="2"/>
      <c r="EQ111" s="1"/>
      <c r="ER111" s="2"/>
      <c r="ES111" s="2"/>
      <c r="ET111" s="2"/>
      <c r="EY111" s="1"/>
      <c r="EZ111" s="2"/>
      <c r="FA111" s="2"/>
      <c r="FB111" s="2"/>
      <c r="FG111" s="1"/>
      <c r="FH111" s="2"/>
      <c r="FI111" s="2"/>
      <c r="FJ111" s="2"/>
      <c r="FO111" s="1"/>
      <c r="FP111" s="2"/>
      <c r="FQ111" s="2"/>
      <c r="FR111" s="2"/>
      <c r="FW111" s="1"/>
      <c r="FX111" s="2"/>
      <c r="FY111" s="2"/>
      <c r="FZ111" s="2"/>
      <c r="GE111" s="1"/>
      <c r="GF111" s="2"/>
      <c r="GG111" s="2"/>
      <c r="GH111" s="2"/>
      <c r="GM111" s="1"/>
      <c r="GN111" s="2"/>
      <c r="GO111" s="2"/>
      <c r="GP111" s="2"/>
      <c r="GU111" s="1"/>
      <c r="GV111" s="2"/>
      <c r="GW111" s="2"/>
      <c r="GX111" s="2"/>
      <c r="HC111" s="1"/>
      <c r="HD111" s="2"/>
      <c r="HE111" s="2"/>
      <c r="HF111" s="2"/>
      <c r="HK111" s="1"/>
      <c r="HL111" s="2"/>
      <c r="HM111" s="2"/>
      <c r="HN111" s="2"/>
      <c r="HS111" s="1"/>
      <c r="HT111" s="2"/>
      <c r="HU111" s="2"/>
      <c r="HV111" s="2"/>
      <c r="IA111" s="1"/>
      <c r="IB111" s="2"/>
      <c r="IC111" s="2"/>
      <c r="ID111" s="2"/>
      <c r="II111" s="1"/>
      <c r="IJ111" s="2"/>
      <c r="IK111" s="2"/>
      <c r="IL111" s="2"/>
      <c r="IQ111" s="1"/>
      <c r="IR111" s="2"/>
      <c r="IS111" s="2"/>
      <c r="IT111" s="2"/>
    </row>
    <row r="112" spans="1:254" x14ac:dyDescent="0.2">
      <c r="A112">
        <v>108</v>
      </c>
      <c r="B112" t="s">
        <v>48</v>
      </c>
      <c r="C112">
        <v>30</v>
      </c>
      <c r="D112" s="1">
        <v>7.8E-2</v>
      </c>
      <c r="E112" s="2">
        <f>D112*30</f>
        <v>2.34</v>
      </c>
      <c r="F112" s="2">
        <f>E112</f>
        <v>2.34</v>
      </c>
      <c r="H112">
        <v>108</v>
      </c>
      <c r="I112" t="s">
        <v>48</v>
      </c>
      <c r="J112">
        <v>30</v>
      </c>
      <c r="K112" s="1">
        <v>0.223</v>
      </c>
      <c r="L112" s="2">
        <f>K112*30</f>
        <v>6.69</v>
      </c>
      <c r="M112" s="2">
        <f>L112</f>
        <v>6.69</v>
      </c>
      <c r="N112" s="2">
        <f t="shared" ref="N112:N125" si="596">F112-M112</f>
        <v>-4.3500000000000005</v>
      </c>
      <c r="P112">
        <v>108</v>
      </c>
      <c r="Q112" t="s">
        <v>48</v>
      </c>
      <c r="R112">
        <v>30</v>
      </c>
      <c r="S112" s="1">
        <v>0.19700000000000001</v>
      </c>
      <c r="T112" s="2">
        <f>S112*30</f>
        <v>5.91</v>
      </c>
      <c r="U112" s="2">
        <f>T112</f>
        <v>5.91</v>
      </c>
      <c r="V112" s="2">
        <f t="shared" ref="V112:V125" si="597">M112-U112</f>
        <v>0.78000000000000025</v>
      </c>
      <c r="X112">
        <v>108</v>
      </c>
      <c r="Y112" t="s">
        <v>48</v>
      </c>
      <c r="Z112">
        <v>30</v>
      </c>
      <c r="AA112" s="1">
        <v>0.16700000000000001</v>
      </c>
      <c r="AB112" s="2">
        <f>AA112*30</f>
        <v>5.0100000000000007</v>
      </c>
      <c r="AC112" s="2">
        <f>AB112</f>
        <v>5.0100000000000007</v>
      </c>
      <c r="AD112" s="2">
        <f t="shared" ref="AD112:AD125" si="598">U112-AC112</f>
        <v>0.89999999999999947</v>
      </c>
      <c r="AF112">
        <v>108</v>
      </c>
      <c r="AG112" t="s">
        <v>48</v>
      </c>
      <c r="AH112">
        <v>30</v>
      </c>
      <c r="AI112" s="1">
        <v>0.223</v>
      </c>
      <c r="AJ112" s="2">
        <f>AI112*30</f>
        <v>6.69</v>
      </c>
      <c r="AK112" s="2">
        <f>AJ112</f>
        <v>6.69</v>
      </c>
      <c r="AL112" s="2">
        <f t="shared" ref="AL112:AL125" si="599">AC112-AK112</f>
        <v>-1.6799999999999997</v>
      </c>
      <c r="AN112">
        <v>108</v>
      </c>
      <c r="AO112" t="s">
        <v>48</v>
      </c>
      <c r="AP112">
        <v>30</v>
      </c>
      <c r="AQ112" s="1">
        <v>0.20699999999999999</v>
      </c>
      <c r="AR112" s="2">
        <f>AQ112*30</f>
        <v>6.21</v>
      </c>
      <c r="AS112" s="2">
        <f>AR112</f>
        <v>6.21</v>
      </c>
      <c r="AT112" s="2">
        <f t="shared" ref="AT112:AT125" si="600">AK112-AS112</f>
        <v>0.48000000000000043</v>
      </c>
      <c r="AV112">
        <v>108</v>
      </c>
      <c r="AW112" t="s">
        <v>48</v>
      </c>
      <c r="AX112">
        <v>30</v>
      </c>
      <c r="AY112" s="1">
        <v>0.19500000000000001</v>
      </c>
      <c r="AZ112" s="2">
        <f>AY112*30</f>
        <v>5.8500000000000005</v>
      </c>
      <c r="BA112" s="2">
        <f>AZ112</f>
        <v>5.8500000000000005</v>
      </c>
      <c r="BB112" s="2">
        <f t="shared" ref="BB112:BB125" si="601">AS112-BA112</f>
        <v>0.35999999999999943</v>
      </c>
      <c r="BD112">
        <v>108</v>
      </c>
      <c r="BE112" t="s">
        <v>48</v>
      </c>
      <c r="BF112">
        <v>30</v>
      </c>
      <c r="BG112" s="1">
        <v>0</v>
      </c>
      <c r="BH112" s="2">
        <f>BG112*30</f>
        <v>0</v>
      </c>
      <c r="BI112" s="2">
        <f>BH112</f>
        <v>0</v>
      </c>
      <c r="BJ112" s="2">
        <v>0</v>
      </c>
      <c r="BL112">
        <v>108</v>
      </c>
      <c r="BM112" t="s">
        <v>48</v>
      </c>
      <c r="BN112">
        <v>30</v>
      </c>
      <c r="BO112" s="1">
        <v>0.17799999999999999</v>
      </c>
      <c r="BP112" s="2">
        <f>BO112*30</f>
        <v>5.34</v>
      </c>
      <c r="BQ112" s="2">
        <f>BP112</f>
        <v>5.34</v>
      </c>
      <c r="BR112" s="2">
        <f t="shared" ref="BR112:BR125" si="602">BA112-BQ112</f>
        <v>0.51000000000000068</v>
      </c>
      <c r="BT112">
        <v>108</v>
      </c>
      <c r="BU112" t="s">
        <v>48</v>
      </c>
      <c r="BV112">
        <v>30</v>
      </c>
      <c r="BW112" s="1">
        <v>0</v>
      </c>
      <c r="BX112" s="2">
        <f>BW112*30</f>
        <v>0</v>
      </c>
      <c r="BY112" s="2">
        <f>BX112</f>
        <v>0</v>
      </c>
      <c r="BZ112" s="2">
        <v>0</v>
      </c>
      <c r="CB112">
        <v>108</v>
      </c>
      <c r="CC112" t="s">
        <v>48</v>
      </c>
      <c r="CD112">
        <v>30</v>
      </c>
      <c r="CE112" s="1">
        <v>0.23200000000000001</v>
      </c>
      <c r="CF112" s="2">
        <f>CE112*30</f>
        <v>6.96</v>
      </c>
      <c r="CG112" s="2">
        <f>CF112</f>
        <v>6.96</v>
      </c>
      <c r="CH112" s="2">
        <f t="shared" ref="CH112:CH155" si="603">BQ112-CG112</f>
        <v>-1.62</v>
      </c>
      <c r="CJ112">
        <v>108</v>
      </c>
      <c r="CK112" t="s">
        <v>48</v>
      </c>
      <c r="CL112">
        <v>30</v>
      </c>
      <c r="CM112" s="1">
        <v>0</v>
      </c>
      <c r="CN112" s="2">
        <f>CM112*30</f>
        <v>0</v>
      </c>
      <c r="CO112" s="2">
        <f>CN112</f>
        <v>0</v>
      </c>
      <c r="CP112" s="2">
        <v>0</v>
      </c>
      <c r="CR112">
        <v>108</v>
      </c>
      <c r="CS112" t="s">
        <v>48</v>
      </c>
      <c r="CT112">
        <v>30</v>
      </c>
      <c r="CU112" s="1">
        <v>0</v>
      </c>
      <c r="CV112" s="2">
        <f>CU112*30</f>
        <v>0</v>
      </c>
      <c r="CW112" s="2">
        <f>CV112</f>
        <v>0</v>
      </c>
      <c r="CX112" s="2">
        <f t="shared" ref="CX112:CX125" si="604">CO112-CW112</f>
        <v>0</v>
      </c>
      <c r="CZ112">
        <v>108</v>
      </c>
      <c r="DA112" t="s">
        <v>48</v>
      </c>
      <c r="DB112">
        <v>30</v>
      </c>
      <c r="DC112" s="1">
        <v>0.185</v>
      </c>
      <c r="DD112" s="2">
        <f>DC112*30</f>
        <v>5.55</v>
      </c>
      <c r="DE112" s="2">
        <f>DD112</f>
        <v>5.55</v>
      </c>
      <c r="DF112" s="2">
        <f t="shared" ref="DF112:DF155" si="605">CG112-DE112</f>
        <v>1.4100000000000001</v>
      </c>
      <c r="DH112">
        <v>108</v>
      </c>
      <c r="DI112" t="s">
        <v>48</v>
      </c>
      <c r="DJ112">
        <v>30</v>
      </c>
      <c r="DK112" s="1">
        <v>0</v>
      </c>
      <c r="DL112" s="2">
        <f>DK112*30</f>
        <v>0</v>
      </c>
      <c r="DM112" s="2">
        <f>DL112</f>
        <v>0</v>
      </c>
      <c r="DN112" s="2">
        <f t="shared" ref="DN112:DN125" si="606">CO112-DM112</f>
        <v>0</v>
      </c>
      <c r="DP112">
        <v>108</v>
      </c>
      <c r="DQ112" t="s">
        <v>48</v>
      </c>
      <c r="DR112">
        <v>30</v>
      </c>
      <c r="DS112" s="1">
        <v>0.161</v>
      </c>
      <c r="DT112" s="2">
        <f>DS112*30</f>
        <v>4.83</v>
      </c>
      <c r="DU112" s="2">
        <f>DT112</f>
        <v>4.83</v>
      </c>
      <c r="DV112" s="2">
        <f>DE112-DU112</f>
        <v>0.71999999999999975</v>
      </c>
      <c r="DX112">
        <v>108</v>
      </c>
      <c r="DY112" t="s">
        <v>48</v>
      </c>
      <c r="DZ112">
        <v>30</v>
      </c>
      <c r="EA112" s="1">
        <v>0</v>
      </c>
      <c r="EB112" s="2">
        <f>EA112*30</f>
        <v>0</v>
      </c>
      <c r="EC112" s="2">
        <f>EB112</f>
        <v>0</v>
      </c>
      <c r="ED112" s="2">
        <v>0</v>
      </c>
      <c r="EF112">
        <v>108</v>
      </c>
      <c r="EG112" t="s">
        <v>48</v>
      </c>
      <c r="EH112">
        <v>30</v>
      </c>
      <c r="EI112" s="1">
        <v>0</v>
      </c>
      <c r="EJ112" s="2">
        <f>EI112*30</f>
        <v>0</v>
      </c>
      <c r="EK112" s="2">
        <f>EJ112</f>
        <v>0</v>
      </c>
      <c r="EL112" s="2">
        <f t="shared" ref="EL112:EL125" si="607">EC563-EK112</f>
        <v>0</v>
      </c>
      <c r="EN112">
        <v>108</v>
      </c>
      <c r="EO112" t="s">
        <v>48</v>
      </c>
      <c r="EP112">
        <v>30</v>
      </c>
      <c r="EQ112" s="1">
        <v>0.24299999999999999</v>
      </c>
      <c r="ER112" s="2">
        <f>EQ112*30</f>
        <v>7.29</v>
      </c>
      <c r="ES112" s="2">
        <f>ER112</f>
        <v>7.29</v>
      </c>
      <c r="ET112" s="2">
        <f>DU112-ES112</f>
        <v>-2.46</v>
      </c>
      <c r="EV112">
        <v>108</v>
      </c>
      <c r="EW112" t="s">
        <v>48</v>
      </c>
      <c r="EX112">
        <v>30</v>
      </c>
      <c r="EY112" s="1">
        <v>0</v>
      </c>
      <c r="EZ112" s="2">
        <f>EY112*30</f>
        <v>0</v>
      </c>
      <c r="FA112" s="2">
        <f>EZ112</f>
        <v>0</v>
      </c>
      <c r="FB112" s="2">
        <v>0</v>
      </c>
      <c r="FD112">
        <v>108</v>
      </c>
      <c r="FE112" t="s">
        <v>48</v>
      </c>
      <c r="FF112">
        <v>30</v>
      </c>
      <c r="FG112" s="1">
        <v>0</v>
      </c>
      <c r="FH112" s="2">
        <f>FG112*30</f>
        <v>0</v>
      </c>
      <c r="FI112" s="2">
        <f>FH112</f>
        <v>0</v>
      </c>
      <c r="FJ112" s="2">
        <f t="shared" ref="FJ112:FJ125" si="608">FA112-FI112</f>
        <v>0</v>
      </c>
      <c r="FL112">
        <v>108</v>
      </c>
      <c r="FM112" t="s">
        <v>48</v>
      </c>
      <c r="FN112">
        <v>30</v>
      </c>
      <c r="FO112" s="1">
        <v>0</v>
      </c>
      <c r="FP112" s="2">
        <f>FO112*30</f>
        <v>0</v>
      </c>
      <c r="FQ112" s="2">
        <f>FP112</f>
        <v>0</v>
      </c>
      <c r="FR112" s="2">
        <v>0</v>
      </c>
      <c r="FT112">
        <v>108</v>
      </c>
      <c r="FU112" t="s">
        <v>48</v>
      </c>
      <c r="FV112">
        <v>30</v>
      </c>
      <c r="FW112" s="1">
        <v>0.17199999999999999</v>
      </c>
      <c r="FX112" s="2">
        <f>FW112*30</f>
        <v>5.1599999999999993</v>
      </c>
      <c r="FY112" s="2">
        <f>FX112</f>
        <v>5.1599999999999993</v>
      </c>
      <c r="FZ112" s="2">
        <f t="shared" ref="FZ112:FZ125" si="609">ES112-FY112</f>
        <v>2.1300000000000008</v>
      </c>
      <c r="GB112">
        <v>108</v>
      </c>
      <c r="GC112" t="s">
        <v>48</v>
      </c>
      <c r="GD112">
        <v>30</v>
      </c>
      <c r="GE112" s="1">
        <v>0</v>
      </c>
      <c r="GF112" s="2">
        <f>GE112*30</f>
        <v>0</v>
      </c>
      <c r="GG112" s="2">
        <f>GF112</f>
        <v>0</v>
      </c>
      <c r="GH112" s="2">
        <v>0</v>
      </c>
      <c r="GJ112">
        <v>108</v>
      </c>
      <c r="GK112" t="s">
        <v>48</v>
      </c>
      <c r="GL112">
        <v>30</v>
      </c>
      <c r="GM112" s="1">
        <v>0.106</v>
      </c>
      <c r="GN112" s="2">
        <f>GM112*30</f>
        <v>3.1799999999999997</v>
      </c>
      <c r="GO112" s="2">
        <f>GN112</f>
        <v>3.1799999999999997</v>
      </c>
      <c r="GP112" s="2">
        <f>FY112-GO112</f>
        <v>1.9799999999999995</v>
      </c>
      <c r="GR112">
        <v>108</v>
      </c>
      <c r="GS112" t="s">
        <v>48</v>
      </c>
      <c r="GT112">
        <v>30</v>
      </c>
      <c r="GU112" s="1">
        <v>0</v>
      </c>
      <c r="GV112" s="2">
        <f>GU112*30</f>
        <v>0</v>
      </c>
      <c r="GW112" s="2">
        <f>GV112</f>
        <v>0</v>
      </c>
      <c r="GX112" s="2">
        <v>0</v>
      </c>
      <c r="GZ112">
        <v>108</v>
      </c>
      <c r="HA112" t="s">
        <v>48</v>
      </c>
      <c r="HB112">
        <v>30</v>
      </c>
      <c r="HC112" s="1">
        <v>0.20399999999999999</v>
      </c>
      <c r="HD112" s="2">
        <f>HC112*30</f>
        <v>6.1199999999999992</v>
      </c>
      <c r="HE112" s="2">
        <f>HD112</f>
        <v>6.1199999999999992</v>
      </c>
      <c r="HF112" s="2">
        <f>GO112-HE112</f>
        <v>-2.9399999999999995</v>
      </c>
      <c r="HH112">
        <v>108</v>
      </c>
      <c r="HI112" t="s">
        <v>48</v>
      </c>
      <c r="HJ112">
        <v>30</v>
      </c>
      <c r="HK112" s="1">
        <v>0</v>
      </c>
      <c r="HL112" s="2">
        <f>HK112*30</f>
        <v>0</v>
      </c>
      <c r="HM112" s="2">
        <f>HL112</f>
        <v>0</v>
      </c>
      <c r="HN112" s="2">
        <v>0</v>
      </c>
      <c r="HP112">
        <v>108</v>
      </c>
      <c r="HQ112" t="s">
        <v>48</v>
      </c>
      <c r="HR112">
        <v>30</v>
      </c>
      <c r="HS112" s="1">
        <v>0.154</v>
      </c>
      <c r="HT112" s="2">
        <f>HS112*30</f>
        <v>4.62</v>
      </c>
      <c r="HU112" s="2">
        <f>HT112</f>
        <v>4.62</v>
      </c>
      <c r="HV112" s="2">
        <f>HE112-HU112</f>
        <v>1.4999999999999991</v>
      </c>
      <c r="HX112">
        <v>108</v>
      </c>
      <c r="HY112" t="s">
        <v>48</v>
      </c>
      <c r="HZ112">
        <v>30</v>
      </c>
      <c r="IA112" s="1">
        <v>0.107</v>
      </c>
      <c r="IB112" s="2">
        <f>IA112*30</f>
        <v>3.21</v>
      </c>
      <c r="IC112" s="2">
        <f>IB112</f>
        <v>3.21</v>
      </c>
      <c r="ID112" s="2">
        <f t="shared" ref="ID112:ID125" si="610">HU112-IC112</f>
        <v>1.4100000000000001</v>
      </c>
      <c r="IF112">
        <v>108</v>
      </c>
      <c r="IG112" t="s">
        <v>48</v>
      </c>
      <c r="IH112">
        <v>30</v>
      </c>
      <c r="II112" s="1">
        <v>0</v>
      </c>
      <c r="IJ112" s="2">
        <f>II112*30</f>
        <v>0</v>
      </c>
      <c r="IK112" s="2">
        <f>IJ112</f>
        <v>0</v>
      </c>
      <c r="IL112" s="2">
        <v>0</v>
      </c>
      <c r="IN112">
        <v>108</v>
      </c>
      <c r="IO112" t="s">
        <v>48</v>
      </c>
      <c r="IP112">
        <v>30</v>
      </c>
      <c r="IQ112" s="1">
        <v>0.17599999999999999</v>
      </c>
      <c r="IR112" s="2">
        <f>IQ112*30</f>
        <v>5.2799999999999994</v>
      </c>
      <c r="IS112" s="2">
        <f>IR112</f>
        <v>5.2799999999999994</v>
      </c>
      <c r="IT112" s="2">
        <f t="shared" ref="IT112:IT125" si="611">IC112-IS112</f>
        <v>-2.0699999999999994</v>
      </c>
    </row>
    <row r="113" spans="1:254" x14ac:dyDescent="0.2">
      <c r="C113">
        <v>50</v>
      </c>
      <c r="D113" s="1">
        <v>8.7999999999999995E-2</v>
      </c>
      <c r="E113" s="2">
        <f t="shared" ref="E113:E125" si="612">D113*20</f>
        <v>1.7599999999999998</v>
      </c>
      <c r="F113" s="2">
        <f t="shared" ref="F113:F125" si="613">F112+E113</f>
        <v>4.0999999999999996</v>
      </c>
      <c r="J113">
        <v>50</v>
      </c>
      <c r="K113" s="1">
        <v>0.17955678623188404</v>
      </c>
      <c r="L113" s="2">
        <f t="shared" ref="L113:L125" si="614">K113*20</f>
        <v>3.5911357246376809</v>
      </c>
      <c r="M113" s="2">
        <f t="shared" ref="M113:M125" si="615">M112+L113</f>
        <v>10.281135724637682</v>
      </c>
      <c r="N113" s="2">
        <f t="shared" si="596"/>
        <v>-6.1811357246376826</v>
      </c>
      <c r="R113">
        <v>50</v>
      </c>
      <c r="S113" s="1">
        <v>0.16629967777777777</v>
      </c>
      <c r="T113" s="2">
        <f t="shared" ref="T113:T125" si="616">S113*20</f>
        <v>3.3259935555555553</v>
      </c>
      <c r="U113" s="2">
        <f t="shared" ref="U113:U125" si="617">U112+T113</f>
        <v>9.2359935555555559</v>
      </c>
      <c r="V113" s="2">
        <f t="shared" si="597"/>
        <v>1.0451421690821263</v>
      </c>
      <c r="Z113">
        <v>50</v>
      </c>
      <c r="AA113" s="1">
        <v>0.16287294896030247</v>
      </c>
      <c r="AB113" s="2">
        <f t="shared" ref="AB113:AB125" si="618">AA113*20</f>
        <v>3.2574589792060493</v>
      </c>
      <c r="AC113" s="2">
        <f t="shared" ref="AC113:AC125" si="619">AC112+AB113</f>
        <v>8.2674589792060509</v>
      </c>
      <c r="AD113" s="2">
        <f t="shared" si="598"/>
        <v>0.96853457634950502</v>
      </c>
      <c r="AH113">
        <v>50</v>
      </c>
      <c r="AI113" s="1">
        <v>0.19430249411764705</v>
      </c>
      <c r="AJ113" s="2">
        <f t="shared" ref="AJ113:AJ125" si="620">AI113*20</f>
        <v>3.8860498823529408</v>
      </c>
      <c r="AK113" s="2">
        <f t="shared" ref="AK113:AK125" si="621">AK112+AJ113</f>
        <v>10.57604988235294</v>
      </c>
      <c r="AL113" s="2">
        <f t="shared" si="599"/>
        <v>-2.3085909031468894</v>
      </c>
      <c r="AP113">
        <v>50</v>
      </c>
      <c r="AQ113" s="1">
        <v>0.1839660516898608</v>
      </c>
      <c r="AR113" s="2">
        <f t="shared" ref="AR113:AR125" si="622">AQ113*20</f>
        <v>3.679321033797216</v>
      </c>
      <c r="AS113" s="2">
        <f t="shared" ref="AS113:AS125" si="623">AS112+AR113</f>
        <v>9.8893210337972164</v>
      </c>
      <c r="AT113" s="2">
        <f t="shared" si="600"/>
        <v>0.68672884855572391</v>
      </c>
      <c r="AX113">
        <v>50</v>
      </c>
      <c r="AY113" s="1">
        <v>0.17925255089820358</v>
      </c>
      <c r="AZ113" s="2">
        <f t="shared" ref="AZ113:AZ125" si="624">AY113*20</f>
        <v>3.5850510179640716</v>
      </c>
      <c r="BA113" s="2">
        <f t="shared" ref="BA113:BA125" si="625">BA112+AZ113</f>
        <v>9.4350510179640725</v>
      </c>
      <c r="BB113" s="2">
        <f t="shared" si="601"/>
        <v>0.45427001583314386</v>
      </c>
      <c r="BF113">
        <v>50</v>
      </c>
      <c r="BG113" s="1">
        <v>0</v>
      </c>
      <c r="BH113" s="2">
        <f t="shared" ref="BH113:BH125" si="626">BG113*20</f>
        <v>0</v>
      </c>
      <c r="BI113" s="2">
        <f t="shared" ref="BI113:BI125" si="627">BI112+BH113</f>
        <v>0</v>
      </c>
      <c r="BJ113" s="2">
        <v>0</v>
      </c>
      <c r="BN113">
        <v>50</v>
      </c>
      <c r="BO113" s="1">
        <v>0.17093026326129665</v>
      </c>
      <c r="BP113" s="2">
        <f t="shared" ref="BP113:BP125" si="628">BO113*20</f>
        <v>3.4186052652259331</v>
      </c>
      <c r="BQ113" s="2">
        <f t="shared" ref="BQ113:BQ125" si="629">BQ112+BP113</f>
        <v>8.758605265225933</v>
      </c>
      <c r="BR113" s="2">
        <f t="shared" si="602"/>
        <v>0.67644575273813956</v>
      </c>
      <c r="BV113">
        <v>50</v>
      </c>
      <c r="BW113" s="1">
        <v>0</v>
      </c>
      <c r="BX113" s="2">
        <f t="shared" ref="BX113:BX125" si="630">BW113*20</f>
        <v>0</v>
      </c>
      <c r="BY113" s="2">
        <f t="shared" ref="BY113:BY125" si="631">BY112+BX113</f>
        <v>0</v>
      </c>
      <c r="BZ113" s="2">
        <v>0</v>
      </c>
      <c r="CD113">
        <v>50</v>
      </c>
      <c r="CE113" s="1">
        <v>0.18919300803212852</v>
      </c>
      <c r="CF113" s="2">
        <f t="shared" ref="CF113:CF125" si="632">CE113*20</f>
        <v>3.7838601606425701</v>
      </c>
      <c r="CG113" s="2">
        <f t="shared" ref="CG113:CG125" si="633">CG112+CF113</f>
        <v>10.743860160642569</v>
      </c>
      <c r="CH113" s="2">
        <f t="shared" si="603"/>
        <v>-1.9852548954166362</v>
      </c>
      <c r="CL113">
        <v>50</v>
      </c>
      <c r="CM113" s="1">
        <v>0</v>
      </c>
      <c r="CN113" s="2">
        <f t="shared" ref="CN113:CN125" si="634">CM113*20</f>
        <v>0</v>
      </c>
      <c r="CO113" s="2">
        <f t="shared" ref="CO113:CO125" si="635">CO112+CN113</f>
        <v>0</v>
      </c>
      <c r="CP113" s="2">
        <v>0</v>
      </c>
      <c r="CT113">
        <v>50</v>
      </c>
      <c r="CU113" s="1">
        <v>0</v>
      </c>
      <c r="CV113" s="2">
        <f t="shared" ref="CV113:CV125" si="636">CU113*20</f>
        <v>0</v>
      </c>
      <c r="CW113" s="2">
        <f t="shared" ref="CW113:CW125" si="637">CW112+CV113</f>
        <v>0</v>
      </c>
      <c r="CX113" s="2">
        <f t="shared" si="604"/>
        <v>0</v>
      </c>
      <c r="DB113">
        <v>50</v>
      </c>
      <c r="DC113" s="1">
        <v>0.17747009600000005</v>
      </c>
      <c r="DD113" s="2">
        <f t="shared" ref="DD113:DD125" si="638">DC113*20</f>
        <v>3.5494019200000011</v>
      </c>
      <c r="DE113" s="2">
        <f t="shared" ref="DE113:DE125" si="639">DE112+DD113</f>
        <v>9.0994019200000018</v>
      </c>
      <c r="DF113" s="2">
        <f t="shared" si="605"/>
        <v>1.6444582406425674</v>
      </c>
      <c r="DJ113">
        <v>50</v>
      </c>
      <c r="DK113" s="1">
        <v>0</v>
      </c>
      <c r="DL113" s="2">
        <f t="shared" ref="DL113:DL125" si="640">DK113*20</f>
        <v>0</v>
      </c>
      <c r="DM113" s="2">
        <f t="shared" ref="DM113:DM125" si="641">DM112+DL113</f>
        <v>0</v>
      </c>
      <c r="DN113" s="2">
        <f t="shared" si="606"/>
        <v>0</v>
      </c>
      <c r="DR113">
        <v>50</v>
      </c>
      <c r="DS113" s="1">
        <v>0.15068712536034279</v>
      </c>
      <c r="DT113" s="2">
        <f t="shared" ref="DT113:DT125" si="642">DS113*20</f>
        <v>3.0137425072068558</v>
      </c>
      <c r="DU113" s="2">
        <f t="shared" ref="DU113:DU125" si="643">DU112+DT113</f>
        <v>7.8437425072068558</v>
      </c>
      <c r="DV113" s="2">
        <f t="shared" ref="DV113:DV125" si="644">DE113-DU113</f>
        <v>1.255659412793146</v>
      </c>
      <c r="DZ113">
        <v>50</v>
      </c>
      <c r="EA113" s="1">
        <v>0</v>
      </c>
      <c r="EB113" s="2">
        <f t="shared" ref="EB113:EB125" si="645">EA113*20</f>
        <v>0</v>
      </c>
      <c r="EC113" s="2">
        <f t="shared" ref="EC113:EC125" si="646">EC112+EB113</f>
        <v>0</v>
      </c>
      <c r="ED113" s="2">
        <v>0</v>
      </c>
      <c r="EH113">
        <v>50</v>
      </c>
      <c r="EI113" s="1">
        <v>0</v>
      </c>
      <c r="EJ113" s="2">
        <f t="shared" ref="EJ113:EJ125" si="647">EI113*20</f>
        <v>0</v>
      </c>
      <c r="EK113" s="2">
        <f t="shared" ref="EK113:EK125" si="648">EK112+EJ113</f>
        <v>0</v>
      </c>
      <c r="EL113" s="2">
        <f t="shared" si="607"/>
        <v>0</v>
      </c>
      <c r="EP113">
        <v>50</v>
      </c>
      <c r="EQ113" s="1">
        <v>0.1827590200803213</v>
      </c>
      <c r="ER113" s="2">
        <f t="shared" ref="ER113:ER125" si="649">EQ113*20</f>
        <v>3.655180401606426</v>
      </c>
      <c r="ES113" s="2">
        <f t="shared" ref="ES113:ES125" si="650">ES112+ER113</f>
        <v>10.945180401606425</v>
      </c>
      <c r="ET113" s="2">
        <f>DU113-ES113</f>
        <v>-3.1014378943995693</v>
      </c>
      <c r="EX113">
        <v>50</v>
      </c>
      <c r="EY113" s="1">
        <v>0</v>
      </c>
      <c r="EZ113" s="2">
        <f t="shared" ref="EZ113:EZ125" si="651">EY113*20</f>
        <v>0</v>
      </c>
      <c r="FA113" s="2">
        <f t="shared" ref="FA113:FA125" si="652">FA112+EZ113</f>
        <v>0</v>
      </c>
      <c r="FB113" s="2">
        <v>0</v>
      </c>
      <c r="FF113">
        <v>50</v>
      </c>
      <c r="FG113" s="1">
        <v>0</v>
      </c>
      <c r="FH113" s="2">
        <f t="shared" ref="FH113:FH125" si="653">FG113*20</f>
        <v>0</v>
      </c>
      <c r="FI113" s="2">
        <f t="shared" ref="FI113:FI125" si="654">FI112+FH113</f>
        <v>0</v>
      </c>
      <c r="FJ113" s="2">
        <f t="shared" si="608"/>
        <v>0</v>
      </c>
      <c r="FN113">
        <v>50</v>
      </c>
      <c r="FO113" s="1">
        <v>0</v>
      </c>
      <c r="FP113" s="2">
        <f t="shared" ref="FP113:FP125" si="655">FO113*20</f>
        <v>0</v>
      </c>
      <c r="FQ113" s="2">
        <f t="shared" ref="FQ113:FQ125" si="656">FQ112+FP113</f>
        <v>0</v>
      </c>
      <c r="FR113" s="2">
        <v>0</v>
      </c>
      <c r="FV113">
        <v>50</v>
      </c>
      <c r="FW113" s="1">
        <v>0.14657316400000003</v>
      </c>
      <c r="FX113" s="2">
        <f t="shared" ref="FX113:FX125" si="657">FW113*20</f>
        <v>2.9314632800000009</v>
      </c>
      <c r="FY113" s="2">
        <f t="shared" ref="FY113:FY125" si="658">FY112+FX113</f>
        <v>8.0914632799999993</v>
      </c>
      <c r="FZ113" s="2">
        <f t="shared" si="609"/>
        <v>2.8537171216064259</v>
      </c>
      <c r="GD113">
        <v>50</v>
      </c>
      <c r="GE113" s="1">
        <v>0</v>
      </c>
      <c r="GF113" s="2">
        <f t="shared" ref="GF113:GF125" si="659">GE113*20</f>
        <v>0</v>
      </c>
      <c r="GG113" s="2">
        <f t="shared" ref="GG113:GG125" si="660">GG112+GF113</f>
        <v>0</v>
      </c>
      <c r="GH113" s="2">
        <v>0</v>
      </c>
      <c r="GL113">
        <v>50</v>
      </c>
      <c r="GM113" s="1">
        <v>0.11818866930693071</v>
      </c>
      <c r="GN113" s="2">
        <f t="shared" ref="GN113:GN125" si="661">GM113*20</f>
        <v>2.3637733861386141</v>
      </c>
      <c r="GO113" s="2">
        <f t="shared" ref="GO113:GO125" si="662">GO112+GN113</f>
        <v>5.5437733861386143</v>
      </c>
      <c r="GP113" s="2">
        <f t="shared" ref="GP113:GP125" si="663">FY113-GO113</f>
        <v>2.547689893861385</v>
      </c>
      <c r="GT113">
        <v>50</v>
      </c>
      <c r="GU113" s="1">
        <v>0</v>
      </c>
      <c r="GV113" s="2">
        <f t="shared" ref="GV113:GV125" si="664">GU113*20</f>
        <v>0</v>
      </c>
      <c r="GW113" s="2">
        <f t="shared" ref="GW113:GW125" si="665">GW112+GV113</f>
        <v>0</v>
      </c>
      <c r="GX113" s="2">
        <v>0</v>
      </c>
      <c r="HB113">
        <v>50</v>
      </c>
      <c r="HC113" s="1">
        <v>0.18755057570294995</v>
      </c>
      <c r="HD113" s="2">
        <f t="shared" ref="HD113:HD125" si="666">HC113*20</f>
        <v>3.751011514058999</v>
      </c>
      <c r="HE113" s="2">
        <f t="shared" ref="HE113:HE125" si="667">HE112+HD113</f>
        <v>9.8710115140589991</v>
      </c>
      <c r="HF113" s="2">
        <f t="shared" ref="HF113:HF125" si="668">GO113-HE113</f>
        <v>-4.3272381279203849</v>
      </c>
      <c r="HJ113">
        <v>50</v>
      </c>
      <c r="HK113" s="1">
        <v>0</v>
      </c>
      <c r="HL113" s="2">
        <f t="shared" ref="HL113:HL125" si="669">HK113*20</f>
        <v>0</v>
      </c>
      <c r="HM113" s="2">
        <f t="shared" ref="HM113:HM125" si="670">HM112+HL113</f>
        <v>0</v>
      </c>
      <c r="HN113" s="2">
        <v>0</v>
      </c>
      <c r="HR113">
        <v>50</v>
      </c>
      <c r="HS113" s="1">
        <v>0.1563024089068826</v>
      </c>
      <c r="HT113" s="2">
        <f t="shared" ref="HT113:HT125" si="671">HS113*20</f>
        <v>3.1260481781376521</v>
      </c>
      <c r="HU113" s="2">
        <f t="shared" ref="HU113:HU125" si="672">HU112+HT113</f>
        <v>7.7460481781376522</v>
      </c>
      <c r="HV113" s="2">
        <f t="shared" ref="HV113:HV125" si="673">HE113-HU113</f>
        <v>2.1249633359213469</v>
      </c>
      <c r="HZ113">
        <v>50</v>
      </c>
      <c r="IA113" s="1">
        <v>0.13177865725806451</v>
      </c>
      <c r="IB113" s="2">
        <f t="shared" ref="IB113:IB125" si="674">IA113*20</f>
        <v>2.63557314516129</v>
      </c>
      <c r="IC113" s="2">
        <f t="shared" ref="IC113:IC125" si="675">IC112+IB113</f>
        <v>5.84557314516129</v>
      </c>
      <c r="ID113" s="2">
        <f t="shared" si="610"/>
        <v>1.9004750329763622</v>
      </c>
      <c r="IH113">
        <v>50</v>
      </c>
      <c r="II113" s="1">
        <v>0</v>
      </c>
      <c r="IJ113" s="2">
        <f t="shared" ref="IJ113:IJ125" si="676">II113*20</f>
        <v>0</v>
      </c>
      <c r="IK113" s="2">
        <f t="shared" ref="IK113:IK125" si="677">IK112+IJ113</f>
        <v>0</v>
      </c>
      <c r="IL113" s="2">
        <v>0</v>
      </c>
      <c r="IP113">
        <v>50</v>
      </c>
      <c r="IQ113" s="1">
        <v>0.18392694583333338</v>
      </c>
      <c r="IR113" s="2">
        <f t="shared" ref="IR113:IR125" si="678">IQ113*20</f>
        <v>3.6785389166666675</v>
      </c>
      <c r="IS113" s="2">
        <f t="shared" ref="IS113:IS125" si="679">IS112+IR113</f>
        <v>8.9585389166666669</v>
      </c>
      <c r="IT113" s="2">
        <f t="shared" si="611"/>
        <v>-3.1129657715053769</v>
      </c>
    </row>
    <row r="114" spans="1:254" x14ac:dyDescent="0.2">
      <c r="C114">
        <v>70</v>
      </c>
      <c r="D114" s="1">
        <v>9.5000000000000001E-2</v>
      </c>
      <c r="E114" s="2">
        <f t="shared" si="612"/>
        <v>1.9</v>
      </c>
      <c r="F114" s="2">
        <f t="shared" si="613"/>
        <v>6</v>
      </c>
      <c r="J114">
        <v>70</v>
      </c>
      <c r="K114" s="1">
        <v>0.18878649637681161</v>
      </c>
      <c r="L114" s="2">
        <f t="shared" si="614"/>
        <v>3.7757299275362319</v>
      </c>
      <c r="M114" s="2">
        <f t="shared" si="615"/>
        <v>14.056865652173915</v>
      </c>
      <c r="N114" s="2">
        <f t="shared" si="596"/>
        <v>-8.056865652173915</v>
      </c>
      <c r="R114">
        <v>70</v>
      </c>
      <c r="S114" s="1">
        <v>0.18118204814814814</v>
      </c>
      <c r="T114" s="2">
        <f t="shared" si="616"/>
        <v>3.6236409629629627</v>
      </c>
      <c r="U114" s="2">
        <f t="shared" si="617"/>
        <v>12.859634518518519</v>
      </c>
      <c r="V114" s="2">
        <f t="shared" si="597"/>
        <v>1.1972311336553965</v>
      </c>
      <c r="Z114">
        <v>70</v>
      </c>
      <c r="AA114" s="1">
        <v>0.17691453686200379</v>
      </c>
      <c r="AB114" s="2">
        <f t="shared" si="618"/>
        <v>3.5382907372400756</v>
      </c>
      <c r="AC114" s="2">
        <f t="shared" si="619"/>
        <v>11.805749716446126</v>
      </c>
      <c r="AD114" s="2">
        <f t="shared" si="598"/>
        <v>1.0538848020723925</v>
      </c>
      <c r="AH114">
        <v>70</v>
      </c>
      <c r="AI114" s="1">
        <v>0.20323472941176468</v>
      </c>
      <c r="AJ114" s="2">
        <f t="shared" si="620"/>
        <v>4.0646945882352936</v>
      </c>
      <c r="AK114" s="2">
        <f t="shared" si="621"/>
        <v>14.640744470588235</v>
      </c>
      <c r="AL114" s="2">
        <f t="shared" si="599"/>
        <v>-2.8349947541421088</v>
      </c>
      <c r="AP114">
        <v>70</v>
      </c>
      <c r="AQ114" s="1">
        <v>0.19896366600397608</v>
      </c>
      <c r="AR114" s="2">
        <f t="shared" si="622"/>
        <v>3.9792733200795216</v>
      </c>
      <c r="AS114" s="2">
        <f t="shared" si="623"/>
        <v>13.868594353876738</v>
      </c>
      <c r="AT114" s="2">
        <f t="shared" si="600"/>
        <v>0.77215011671149725</v>
      </c>
      <c r="AX114">
        <v>70</v>
      </c>
      <c r="AY114" s="1">
        <v>0.194128</v>
      </c>
      <c r="AZ114" s="2">
        <f t="shared" si="624"/>
        <v>3.8825599999999998</v>
      </c>
      <c r="BA114" s="2">
        <f t="shared" si="625"/>
        <v>13.317611017964072</v>
      </c>
      <c r="BB114" s="2">
        <f t="shared" si="601"/>
        <v>0.55098333591266524</v>
      </c>
      <c r="BF114">
        <v>70</v>
      </c>
      <c r="BG114" s="1">
        <v>0</v>
      </c>
      <c r="BH114" s="2">
        <f t="shared" si="626"/>
        <v>0</v>
      </c>
      <c r="BI114" s="2">
        <f t="shared" si="627"/>
        <v>0</v>
      </c>
      <c r="BJ114" s="2">
        <v>0</v>
      </c>
      <c r="BN114">
        <v>70</v>
      </c>
      <c r="BO114" s="1">
        <v>0.18570393713163064</v>
      </c>
      <c r="BP114" s="2">
        <f t="shared" si="628"/>
        <v>3.714078742632613</v>
      </c>
      <c r="BQ114" s="2">
        <f t="shared" si="629"/>
        <v>12.472684007858547</v>
      </c>
      <c r="BR114" s="2">
        <f t="shared" si="602"/>
        <v>0.84492701010552551</v>
      </c>
      <c r="BV114">
        <v>70</v>
      </c>
      <c r="BW114" s="1">
        <v>0</v>
      </c>
      <c r="BX114" s="2">
        <f t="shared" si="630"/>
        <v>0</v>
      </c>
      <c r="BY114" s="2">
        <f t="shared" si="631"/>
        <v>0</v>
      </c>
      <c r="BZ114" s="2">
        <v>0</v>
      </c>
      <c r="CD114">
        <v>70</v>
      </c>
      <c r="CE114" s="1">
        <v>0.19619919277108436</v>
      </c>
      <c r="CF114" s="2">
        <f t="shared" si="632"/>
        <v>3.923983855421687</v>
      </c>
      <c r="CG114" s="2">
        <f t="shared" si="633"/>
        <v>14.667844016064256</v>
      </c>
      <c r="CH114" s="2">
        <f t="shared" si="603"/>
        <v>-2.1951600082057094</v>
      </c>
      <c r="CL114">
        <v>70</v>
      </c>
      <c r="CM114" s="1">
        <v>0</v>
      </c>
      <c r="CN114" s="2">
        <f t="shared" si="634"/>
        <v>0</v>
      </c>
      <c r="CO114" s="2">
        <f t="shared" si="635"/>
        <v>0</v>
      </c>
      <c r="CP114" s="2">
        <v>0</v>
      </c>
      <c r="CT114">
        <v>70</v>
      </c>
      <c r="CU114" s="1">
        <v>0</v>
      </c>
      <c r="CV114" s="2">
        <f t="shared" si="636"/>
        <v>0</v>
      </c>
      <c r="CW114" s="2">
        <f t="shared" si="637"/>
        <v>0</v>
      </c>
      <c r="CX114" s="2">
        <f t="shared" si="604"/>
        <v>0</v>
      </c>
      <c r="DB114">
        <v>70</v>
      </c>
      <c r="DC114" s="1">
        <v>0.18871297600000003</v>
      </c>
      <c r="DD114" s="2">
        <f t="shared" si="638"/>
        <v>3.7742595200000006</v>
      </c>
      <c r="DE114" s="2">
        <f t="shared" si="639"/>
        <v>12.873661440000003</v>
      </c>
      <c r="DF114" s="2">
        <f t="shared" si="605"/>
        <v>1.7941825760642534</v>
      </c>
      <c r="DJ114">
        <v>70</v>
      </c>
      <c r="DK114" s="1">
        <v>0</v>
      </c>
      <c r="DL114" s="2">
        <f t="shared" si="640"/>
        <v>0</v>
      </c>
      <c r="DM114" s="2">
        <f t="shared" si="641"/>
        <v>0</v>
      </c>
      <c r="DN114" s="2">
        <f t="shared" si="606"/>
        <v>0</v>
      </c>
      <c r="DR114">
        <v>70</v>
      </c>
      <c r="DS114" s="1">
        <v>0.17192449118515354</v>
      </c>
      <c r="DT114" s="2">
        <f t="shared" si="642"/>
        <v>3.4384898237030708</v>
      </c>
      <c r="DU114" s="2">
        <f t="shared" si="643"/>
        <v>11.282232330909927</v>
      </c>
      <c r="DV114" s="2">
        <f t="shared" si="644"/>
        <v>1.5914291090900754</v>
      </c>
      <c r="DZ114">
        <v>70</v>
      </c>
      <c r="EA114" s="1">
        <v>0</v>
      </c>
      <c r="EB114" s="2">
        <f t="shared" si="645"/>
        <v>0</v>
      </c>
      <c r="EC114" s="2">
        <f t="shared" si="646"/>
        <v>0</v>
      </c>
      <c r="ED114" s="2">
        <v>0</v>
      </c>
      <c r="EH114">
        <v>70</v>
      </c>
      <c r="EI114" s="1">
        <v>0</v>
      </c>
      <c r="EJ114" s="2">
        <f t="shared" si="647"/>
        <v>0</v>
      </c>
      <c r="EK114" s="2">
        <f t="shared" si="648"/>
        <v>0</v>
      </c>
      <c r="EL114" s="2">
        <f t="shared" si="607"/>
        <v>0</v>
      </c>
      <c r="EP114">
        <v>70</v>
      </c>
      <c r="EQ114" s="1">
        <v>0.19491709236947791</v>
      </c>
      <c r="ER114" s="2">
        <f t="shared" si="649"/>
        <v>3.8983418473895579</v>
      </c>
      <c r="ES114" s="2">
        <f t="shared" si="650"/>
        <v>14.843522248995983</v>
      </c>
      <c r="ET114" s="2">
        <f>DU114-ES114</f>
        <v>-3.5612899180860556</v>
      </c>
      <c r="EX114">
        <v>70</v>
      </c>
      <c r="EY114" s="1">
        <v>0</v>
      </c>
      <c r="EZ114" s="2">
        <f t="shared" si="651"/>
        <v>0</v>
      </c>
      <c r="FA114" s="2">
        <f t="shared" si="652"/>
        <v>0</v>
      </c>
      <c r="FB114" s="2">
        <v>0</v>
      </c>
      <c r="FF114">
        <v>70</v>
      </c>
      <c r="FG114" s="1">
        <v>0</v>
      </c>
      <c r="FH114" s="2">
        <f t="shared" si="653"/>
        <v>0</v>
      </c>
      <c r="FI114" s="2">
        <f t="shared" si="654"/>
        <v>0</v>
      </c>
      <c r="FJ114" s="2">
        <f t="shared" si="608"/>
        <v>0</v>
      </c>
      <c r="FN114">
        <v>70</v>
      </c>
      <c r="FO114" s="1">
        <v>0</v>
      </c>
      <c r="FP114" s="2">
        <f t="shared" si="655"/>
        <v>0</v>
      </c>
      <c r="FQ114" s="2">
        <f t="shared" si="656"/>
        <v>0</v>
      </c>
      <c r="FR114" s="2">
        <v>0</v>
      </c>
      <c r="FV114">
        <v>70</v>
      </c>
      <c r="FW114" s="1">
        <v>0.17617404400000006</v>
      </c>
      <c r="FX114" s="2">
        <f t="shared" si="657"/>
        <v>3.523480880000001</v>
      </c>
      <c r="FY114" s="2">
        <f t="shared" si="658"/>
        <v>11.61494416</v>
      </c>
      <c r="FZ114" s="2">
        <f t="shared" si="609"/>
        <v>3.2285780889959828</v>
      </c>
      <c r="GD114">
        <v>70</v>
      </c>
      <c r="GE114" s="1">
        <v>0</v>
      </c>
      <c r="GF114" s="2">
        <f t="shared" si="659"/>
        <v>0</v>
      </c>
      <c r="GG114" s="2">
        <f t="shared" si="660"/>
        <v>0</v>
      </c>
      <c r="GH114" s="2">
        <v>0</v>
      </c>
      <c r="GL114">
        <v>70</v>
      </c>
      <c r="GM114" s="1">
        <v>0.13907389702970299</v>
      </c>
      <c r="GN114" s="2">
        <f t="shared" si="661"/>
        <v>2.7814779405940597</v>
      </c>
      <c r="GO114" s="2">
        <f t="shared" si="662"/>
        <v>8.3252513267326744</v>
      </c>
      <c r="GP114" s="2">
        <f t="shared" si="663"/>
        <v>3.2896928332673259</v>
      </c>
      <c r="GT114">
        <v>70</v>
      </c>
      <c r="GU114" s="1">
        <v>0</v>
      </c>
      <c r="GV114" s="2">
        <f t="shared" si="664"/>
        <v>0</v>
      </c>
      <c r="GW114" s="2">
        <f t="shared" si="665"/>
        <v>0</v>
      </c>
      <c r="GX114" s="2">
        <v>0</v>
      </c>
      <c r="HB114">
        <v>70</v>
      </c>
      <c r="HC114" s="1">
        <v>0.19998873999951378</v>
      </c>
      <c r="HD114" s="2">
        <f t="shared" si="666"/>
        <v>3.9997747999902753</v>
      </c>
      <c r="HE114" s="2">
        <f t="shared" si="667"/>
        <v>13.870786314049274</v>
      </c>
      <c r="HF114" s="2">
        <f t="shared" si="668"/>
        <v>-5.5455349873166</v>
      </c>
      <c r="HJ114">
        <v>70</v>
      </c>
      <c r="HK114" s="1">
        <v>0</v>
      </c>
      <c r="HL114" s="2">
        <f t="shared" si="669"/>
        <v>0</v>
      </c>
      <c r="HM114" s="2">
        <f t="shared" si="670"/>
        <v>0</v>
      </c>
      <c r="HN114" s="2">
        <v>0</v>
      </c>
      <c r="HR114">
        <v>70</v>
      </c>
      <c r="HS114" s="1">
        <v>0.16845301619433201</v>
      </c>
      <c r="HT114" s="2">
        <f t="shared" si="671"/>
        <v>3.3690603238866403</v>
      </c>
      <c r="HU114" s="2">
        <f t="shared" si="672"/>
        <v>11.115108502024292</v>
      </c>
      <c r="HV114" s="2">
        <f t="shared" si="673"/>
        <v>2.7556778120249827</v>
      </c>
      <c r="HZ114">
        <v>70</v>
      </c>
      <c r="IA114" s="1">
        <v>0.13577317338709671</v>
      </c>
      <c r="IB114" s="2">
        <f t="shared" si="674"/>
        <v>2.7154634677419343</v>
      </c>
      <c r="IC114" s="2">
        <f t="shared" si="675"/>
        <v>8.5610366129032247</v>
      </c>
      <c r="ID114" s="2">
        <f t="shared" si="610"/>
        <v>2.554071889121067</v>
      </c>
      <c r="IH114">
        <v>70</v>
      </c>
      <c r="II114" s="1">
        <v>0</v>
      </c>
      <c r="IJ114" s="2">
        <f t="shared" si="676"/>
        <v>0</v>
      </c>
      <c r="IK114" s="2">
        <f t="shared" si="677"/>
        <v>0</v>
      </c>
      <c r="IL114" s="2">
        <v>0</v>
      </c>
      <c r="IP114">
        <v>70</v>
      </c>
      <c r="IQ114" s="1">
        <v>0.20158286250000004</v>
      </c>
      <c r="IR114" s="2">
        <f t="shared" si="678"/>
        <v>4.0316572500000012</v>
      </c>
      <c r="IS114" s="2">
        <f t="shared" si="679"/>
        <v>12.990196166666667</v>
      </c>
      <c r="IT114" s="2">
        <f t="shared" si="611"/>
        <v>-4.4291595537634425</v>
      </c>
    </row>
    <row r="115" spans="1:254" x14ac:dyDescent="0.2">
      <c r="C115">
        <v>90</v>
      </c>
      <c r="D115" s="1">
        <v>0.11800000000000001</v>
      </c>
      <c r="E115" s="2">
        <f t="shared" si="612"/>
        <v>2.3600000000000003</v>
      </c>
      <c r="F115" s="2">
        <f t="shared" si="613"/>
        <v>8.36</v>
      </c>
      <c r="J115">
        <v>90</v>
      </c>
      <c r="K115" s="1">
        <v>0.20263106159420294</v>
      </c>
      <c r="L115" s="2">
        <f t="shared" si="614"/>
        <v>4.0526212318840589</v>
      </c>
      <c r="M115" s="2">
        <f t="shared" si="615"/>
        <v>18.109486884057972</v>
      </c>
      <c r="N115" s="2">
        <f t="shared" si="596"/>
        <v>-9.7494868840579727</v>
      </c>
      <c r="R115">
        <v>90</v>
      </c>
      <c r="S115" s="1">
        <v>0.19885486296296295</v>
      </c>
      <c r="T115" s="2">
        <f t="shared" si="616"/>
        <v>3.9770972592592591</v>
      </c>
      <c r="U115" s="2">
        <f t="shared" si="617"/>
        <v>16.836731777777779</v>
      </c>
      <c r="V115" s="2">
        <f t="shared" si="597"/>
        <v>1.2727551062801936</v>
      </c>
      <c r="Z115">
        <v>90</v>
      </c>
      <c r="AA115" s="1">
        <v>0.19750886578449905</v>
      </c>
      <c r="AB115" s="2">
        <f t="shared" si="618"/>
        <v>3.9501773156899809</v>
      </c>
      <c r="AC115" s="2">
        <f t="shared" si="619"/>
        <v>15.755927032136107</v>
      </c>
      <c r="AD115" s="2">
        <f t="shared" si="598"/>
        <v>1.0808047456416716</v>
      </c>
      <c r="AH115">
        <v>90</v>
      </c>
      <c r="AI115" s="1">
        <v>0.22308414117647057</v>
      </c>
      <c r="AJ115" s="2">
        <f t="shared" si="620"/>
        <v>4.4616828235294115</v>
      </c>
      <c r="AK115" s="2">
        <f t="shared" si="621"/>
        <v>19.102427294117646</v>
      </c>
      <c r="AL115" s="2">
        <f t="shared" si="599"/>
        <v>-3.3465002619815394</v>
      </c>
      <c r="AP115">
        <v>90</v>
      </c>
      <c r="AQ115" s="1">
        <v>0.21996032604373755</v>
      </c>
      <c r="AR115" s="2">
        <f t="shared" si="622"/>
        <v>4.3992065208747508</v>
      </c>
      <c r="AS115" s="2">
        <f t="shared" si="623"/>
        <v>18.267800874751487</v>
      </c>
      <c r="AT115" s="2">
        <f t="shared" si="600"/>
        <v>0.83462641936615967</v>
      </c>
      <c r="AX115">
        <v>90</v>
      </c>
      <c r="AY115" s="1">
        <v>0.21594532534930139</v>
      </c>
      <c r="AZ115" s="2">
        <f t="shared" si="624"/>
        <v>4.3189065069860275</v>
      </c>
      <c r="BA115" s="2">
        <f t="shared" si="625"/>
        <v>17.636517524950101</v>
      </c>
      <c r="BB115" s="2">
        <f t="shared" si="601"/>
        <v>0.6312833498013859</v>
      </c>
      <c r="BF115">
        <v>90</v>
      </c>
      <c r="BG115" s="1">
        <v>0</v>
      </c>
      <c r="BH115" s="2">
        <f t="shared" si="626"/>
        <v>0</v>
      </c>
      <c r="BI115" s="2">
        <f t="shared" si="627"/>
        <v>0</v>
      </c>
      <c r="BJ115" s="2">
        <v>0</v>
      </c>
      <c r="BN115">
        <v>90</v>
      </c>
      <c r="BO115" s="1">
        <v>0.20835690373280943</v>
      </c>
      <c r="BP115" s="2">
        <f t="shared" si="628"/>
        <v>4.1671380746561884</v>
      </c>
      <c r="BQ115" s="2">
        <f t="shared" si="629"/>
        <v>16.639822082514733</v>
      </c>
      <c r="BR115" s="2">
        <f t="shared" si="602"/>
        <v>0.99669544243536734</v>
      </c>
      <c r="BV115">
        <v>90</v>
      </c>
      <c r="BW115" s="1">
        <v>0</v>
      </c>
      <c r="BX115" s="2">
        <f t="shared" si="630"/>
        <v>0</v>
      </c>
      <c r="BY115" s="2">
        <f t="shared" si="631"/>
        <v>0</v>
      </c>
      <c r="BZ115" s="2">
        <v>0</v>
      </c>
      <c r="CD115">
        <v>90</v>
      </c>
      <c r="CE115" s="1">
        <v>0.22022039759036147</v>
      </c>
      <c r="CF115" s="2">
        <f t="shared" si="632"/>
        <v>4.4044079518072294</v>
      </c>
      <c r="CG115" s="2">
        <f t="shared" si="633"/>
        <v>19.072251967871487</v>
      </c>
      <c r="CH115" s="2">
        <f t="shared" si="603"/>
        <v>-2.4324298853567541</v>
      </c>
      <c r="CL115">
        <v>90</v>
      </c>
      <c r="CM115" s="1">
        <v>0</v>
      </c>
      <c r="CN115" s="2">
        <f t="shared" si="634"/>
        <v>0</v>
      </c>
      <c r="CO115" s="2">
        <f t="shared" si="635"/>
        <v>0</v>
      </c>
      <c r="CP115" s="2">
        <v>0</v>
      </c>
      <c r="CT115">
        <v>90</v>
      </c>
      <c r="CU115" s="1">
        <v>0</v>
      </c>
      <c r="CV115" s="2">
        <f t="shared" si="636"/>
        <v>0</v>
      </c>
      <c r="CW115" s="2">
        <f t="shared" si="637"/>
        <v>0</v>
      </c>
      <c r="CX115" s="2">
        <f t="shared" si="604"/>
        <v>0</v>
      </c>
      <c r="DB115">
        <v>90</v>
      </c>
      <c r="DC115" s="1">
        <v>0.21528705600000003</v>
      </c>
      <c r="DD115" s="2">
        <f t="shared" si="638"/>
        <v>4.3057411200000004</v>
      </c>
      <c r="DE115" s="2">
        <f t="shared" si="639"/>
        <v>17.179402560000003</v>
      </c>
      <c r="DF115" s="2">
        <f t="shared" si="605"/>
        <v>1.8928494078714841</v>
      </c>
      <c r="DJ115">
        <v>90</v>
      </c>
      <c r="DK115" s="1">
        <v>0</v>
      </c>
      <c r="DL115" s="2">
        <f t="shared" si="640"/>
        <v>0</v>
      </c>
      <c r="DM115" s="2">
        <f t="shared" si="641"/>
        <v>0</v>
      </c>
      <c r="DN115" s="2">
        <f t="shared" si="606"/>
        <v>0</v>
      </c>
      <c r="DR115">
        <v>90</v>
      </c>
      <c r="DS115" s="1">
        <v>0.20281520511215104</v>
      </c>
      <c r="DT115" s="2">
        <f t="shared" si="642"/>
        <v>4.0563041022430211</v>
      </c>
      <c r="DU115" s="2">
        <f t="shared" si="643"/>
        <v>15.338536433152949</v>
      </c>
      <c r="DV115" s="2">
        <f t="shared" si="644"/>
        <v>1.8408661268470539</v>
      </c>
      <c r="DZ115">
        <v>90</v>
      </c>
      <c r="EA115" s="1">
        <v>0</v>
      </c>
      <c r="EB115" s="2">
        <f t="shared" si="645"/>
        <v>0</v>
      </c>
      <c r="EC115" s="2">
        <f t="shared" si="646"/>
        <v>0</v>
      </c>
      <c r="ED115" s="2">
        <v>0</v>
      </c>
      <c r="EH115">
        <v>90</v>
      </c>
      <c r="EI115" s="1">
        <v>0</v>
      </c>
      <c r="EJ115" s="2">
        <f t="shared" si="647"/>
        <v>0</v>
      </c>
      <c r="EK115" s="2">
        <f t="shared" si="648"/>
        <v>0</v>
      </c>
      <c r="EL115" s="2">
        <f t="shared" si="607"/>
        <v>0</v>
      </c>
      <c r="EP115">
        <v>90</v>
      </c>
      <c r="EQ115" s="1">
        <v>0.21720689156626505</v>
      </c>
      <c r="ER115" s="2">
        <f t="shared" si="649"/>
        <v>4.344137831325301</v>
      </c>
      <c r="ES115" s="2">
        <f t="shared" si="650"/>
        <v>19.187660080321283</v>
      </c>
      <c r="ET115" s="2">
        <f>DU115-ES115</f>
        <v>-3.8491236471683337</v>
      </c>
      <c r="EX115">
        <v>90</v>
      </c>
      <c r="EY115" s="1">
        <v>0</v>
      </c>
      <c r="EZ115" s="2">
        <f t="shared" si="651"/>
        <v>0</v>
      </c>
      <c r="FA115" s="2">
        <f t="shared" si="652"/>
        <v>0</v>
      </c>
      <c r="FB115" s="2">
        <v>0</v>
      </c>
      <c r="FF115">
        <v>90</v>
      </c>
      <c r="FG115" s="1">
        <v>0</v>
      </c>
      <c r="FH115" s="2">
        <f t="shared" si="653"/>
        <v>0</v>
      </c>
      <c r="FI115" s="2">
        <f t="shared" si="654"/>
        <v>0</v>
      </c>
      <c r="FJ115" s="2">
        <f t="shared" si="608"/>
        <v>0</v>
      </c>
      <c r="FN115">
        <v>90</v>
      </c>
      <c r="FO115" s="1">
        <v>0</v>
      </c>
      <c r="FP115" s="2">
        <f t="shared" si="655"/>
        <v>0</v>
      </c>
      <c r="FQ115" s="2">
        <f t="shared" si="656"/>
        <v>0</v>
      </c>
      <c r="FR115" s="2">
        <v>0</v>
      </c>
      <c r="FV115">
        <v>90</v>
      </c>
      <c r="FW115" s="1">
        <v>0.20883708400000001</v>
      </c>
      <c r="FX115" s="2">
        <f t="shared" si="657"/>
        <v>4.1767416800000001</v>
      </c>
      <c r="FY115" s="2">
        <f t="shared" si="658"/>
        <v>15.79168584</v>
      </c>
      <c r="FZ115" s="2">
        <f t="shared" si="609"/>
        <v>3.3959742403212836</v>
      </c>
      <c r="GD115">
        <v>90</v>
      </c>
      <c r="GE115" s="1">
        <v>0</v>
      </c>
      <c r="GF115" s="2">
        <f t="shared" si="659"/>
        <v>0</v>
      </c>
      <c r="GG115" s="2">
        <f t="shared" si="660"/>
        <v>0</v>
      </c>
      <c r="GH115" s="2">
        <v>0</v>
      </c>
      <c r="GL115">
        <v>90</v>
      </c>
      <c r="GM115" s="1">
        <v>0.19675690693069306</v>
      </c>
      <c r="GN115" s="2">
        <f t="shared" si="661"/>
        <v>3.9351381386138611</v>
      </c>
      <c r="GO115" s="2">
        <f t="shared" si="662"/>
        <v>12.260389465346535</v>
      </c>
      <c r="GP115" s="2">
        <f t="shared" si="663"/>
        <v>3.5312963746534649</v>
      </c>
      <c r="GT115">
        <v>90</v>
      </c>
      <c r="GU115" s="1">
        <v>0</v>
      </c>
      <c r="GV115" s="2">
        <f t="shared" si="664"/>
        <v>0</v>
      </c>
      <c r="GW115" s="2">
        <f t="shared" si="665"/>
        <v>0</v>
      </c>
      <c r="GX115" s="2">
        <v>0</v>
      </c>
      <c r="HB115">
        <v>90</v>
      </c>
      <c r="HC115" s="1">
        <v>0.22486506859264135</v>
      </c>
      <c r="HD115" s="2">
        <f t="shared" si="666"/>
        <v>4.497301371852827</v>
      </c>
      <c r="HE115" s="2">
        <f t="shared" si="667"/>
        <v>18.368087685902101</v>
      </c>
      <c r="HF115" s="2">
        <f t="shared" si="668"/>
        <v>-6.1076982205555659</v>
      </c>
      <c r="HJ115">
        <v>90</v>
      </c>
      <c r="HK115" s="1">
        <v>0</v>
      </c>
      <c r="HL115" s="2">
        <f t="shared" si="669"/>
        <v>0</v>
      </c>
      <c r="HM115" s="2">
        <f t="shared" si="670"/>
        <v>0</v>
      </c>
      <c r="HN115" s="2">
        <v>0</v>
      </c>
      <c r="HR115">
        <v>90</v>
      </c>
      <c r="HS115" s="1">
        <v>0.20389228744939275</v>
      </c>
      <c r="HT115" s="2">
        <f t="shared" si="671"/>
        <v>4.0778457489878548</v>
      </c>
      <c r="HU115" s="2">
        <f t="shared" si="672"/>
        <v>15.192954251012146</v>
      </c>
      <c r="HV115" s="2">
        <f t="shared" si="673"/>
        <v>3.175133434889954</v>
      </c>
      <c r="HZ115">
        <v>90</v>
      </c>
      <c r="IA115" s="1">
        <v>0.18470599596774193</v>
      </c>
      <c r="IB115" s="2">
        <f t="shared" si="674"/>
        <v>3.6941199193548386</v>
      </c>
      <c r="IC115" s="2">
        <f t="shared" si="675"/>
        <v>12.255156532258063</v>
      </c>
      <c r="ID115" s="2">
        <f t="shared" si="610"/>
        <v>2.9377977187540836</v>
      </c>
      <c r="IH115">
        <v>90</v>
      </c>
      <c r="II115" s="1">
        <v>0</v>
      </c>
      <c r="IJ115" s="2">
        <f t="shared" si="676"/>
        <v>0</v>
      </c>
      <c r="IK115" s="2">
        <f t="shared" si="677"/>
        <v>0</v>
      </c>
      <c r="IL115" s="2">
        <v>0</v>
      </c>
      <c r="IP115">
        <v>90</v>
      </c>
      <c r="IQ115" s="1">
        <v>0.21820019583333339</v>
      </c>
      <c r="IR115" s="2">
        <f t="shared" si="678"/>
        <v>4.3640039166666682</v>
      </c>
      <c r="IS115" s="2">
        <f t="shared" si="679"/>
        <v>17.354200083333335</v>
      </c>
      <c r="IT115" s="2">
        <f t="shared" si="611"/>
        <v>-5.0990435510752725</v>
      </c>
    </row>
    <row r="116" spans="1:254" x14ac:dyDescent="0.2">
      <c r="C116">
        <v>110</v>
      </c>
      <c r="D116" s="1">
        <v>0.15200000000000002</v>
      </c>
      <c r="E116" s="2">
        <f t="shared" si="612"/>
        <v>3.0400000000000005</v>
      </c>
      <c r="F116" s="2">
        <f t="shared" si="613"/>
        <v>11.4</v>
      </c>
      <c r="J116">
        <v>110</v>
      </c>
      <c r="K116" s="1">
        <v>0.23032019202898549</v>
      </c>
      <c r="L116" s="2">
        <f t="shared" si="614"/>
        <v>4.6064038405797101</v>
      </c>
      <c r="M116" s="2">
        <f t="shared" si="615"/>
        <v>22.715890724637681</v>
      </c>
      <c r="N116" s="2">
        <f t="shared" si="596"/>
        <v>-11.315890724637681</v>
      </c>
      <c r="R116">
        <v>110</v>
      </c>
      <c r="S116" s="1">
        <v>0.23047989999999999</v>
      </c>
      <c r="T116" s="2">
        <f t="shared" si="616"/>
        <v>4.6095980000000001</v>
      </c>
      <c r="U116" s="2">
        <f t="shared" si="617"/>
        <v>21.446329777777777</v>
      </c>
      <c r="V116" s="2">
        <f t="shared" si="597"/>
        <v>1.2695609468599045</v>
      </c>
      <c r="Z116">
        <v>110</v>
      </c>
      <c r="AA116" s="1">
        <v>0.23027257088846881</v>
      </c>
      <c r="AB116" s="2">
        <f t="shared" si="618"/>
        <v>4.6054514177693759</v>
      </c>
      <c r="AC116" s="2">
        <f t="shared" si="619"/>
        <v>20.361378449905484</v>
      </c>
      <c r="AD116" s="2">
        <f t="shared" si="598"/>
        <v>1.0849513278722931</v>
      </c>
      <c r="AH116">
        <v>110</v>
      </c>
      <c r="AI116" s="1">
        <v>0.2518657882352941</v>
      </c>
      <c r="AJ116" s="2">
        <f t="shared" si="620"/>
        <v>5.0373157647058822</v>
      </c>
      <c r="AK116" s="2">
        <f t="shared" si="621"/>
        <v>24.139743058823527</v>
      </c>
      <c r="AL116" s="2">
        <f t="shared" si="599"/>
        <v>-3.7783646089180429</v>
      </c>
      <c r="AP116">
        <v>110</v>
      </c>
      <c r="AQ116" s="1">
        <v>0.25095539562624253</v>
      </c>
      <c r="AR116" s="2">
        <f t="shared" si="622"/>
        <v>5.0191079125248503</v>
      </c>
      <c r="AS116" s="2">
        <f t="shared" si="623"/>
        <v>23.286908787276339</v>
      </c>
      <c r="AT116" s="2">
        <f t="shared" si="600"/>
        <v>0.85283427154718794</v>
      </c>
      <c r="AX116">
        <v>110</v>
      </c>
      <c r="AY116" s="1">
        <v>0.24767961676646708</v>
      </c>
      <c r="AZ116" s="2">
        <f t="shared" si="624"/>
        <v>4.9535923353293416</v>
      </c>
      <c r="BA116" s="2">
        <f t="shared" si="625"/>
        <v>22.590109860279441</v>
      </c>
      <c r="BB116" s="2">
        <f t="shared" si="601"/>
        <v>0.69679892699689816</v>
      </c>
      <c r="BF116">
        <v>110</v>
      </c>
      <c r="BG116" s="1">
        <v>0</v>
      </c>
      <c r="BH116" s="2">
        <f t="shared" si="626"/>
        <v>0</v>
      </c>
      <c r="BI116" s="2">
        <f t="shared" si="627"/>
        <v>0</v>
      </c>
      <c r="BJ116" s="2">
        <v>0</v>
      </c>
      <c r="BN116">
        <v>110</v>
      </c>
      <c r="BO116" s="1">
        <v>0.23987407465618862</v>
      </c>
      <c r="BP116" s="2">
        <f t="shared" si="628"/>
        <v>4.7974814931237724</v>
      </c>
      <c r="BQ116" s="2">
        <f t="shared" si="629"/>
        <v>21.437303575638506</v>
      </c>
      <c r="BR116" s="2">
        <f t="shared" si="602"/>
        <v>1.1528062846409348</v>
      </c>
      <c r="BV116">
        <v>110</v>
      </c>
      <c r="BW116" s="1">
        <v>0</v>
      </c>
      <c r="BX116" s="2">
        <f t="shared" si="630"/>
        <v>0</v>
      </c>
      <c r="BY116" s="2">
        <f t="shared" si="631"/>
        <v>0</v>
      </c>
      <c r="BZ116" s="2">
        <v>0</v>
      </c>
      <c r="CD116">
        <v>110</v>
      </c>
      <c r="CE116" s="1">
        <v>0.25124778714859441</v>
      </c>
      <c r="CF116" s="2">
        <f t="shared" si="632"/>
        <v>5.0249557429718887</v>
      </c>
      <c r="CG116" s="2">
        <f t="shared" si="633"/>
        <v>24.097207710843378</v>
      </c>
      <c r="CH116" s="2">
        <f t="shared" si="603"/>
        <v>-2.6599041352048722</v>
      </c>
      <c r="CL116">
        <v>110</v>
      </c>
      <c r="CM116" s="1">
        <v>0</v>
      </c>
      <c r="CN116" s="2">
        <f t="shared" si="634"/>
        <v>0</v>
      </c>
      <c r="CO116" s="2">
        <f t="shared" si="635"/>
        <v>0</v>
      </c>
      <c r="CP116" s="2">
        <v>0</v>
      </c>
      <c r="CT116">
        <v>110</v>
      </c>
      <c r="CU116" s="1">
        <v>0</v>
      </c>
      <c r="CV116" s="2">
        <f t="shared" si="636"/>
        <v>0</v>
      </c>
      <c r="CW116" s="2">
        <f t="shared" si="637"/>
        <v>0</v>
      </c>
      <c r="CX116" s="2">
        <f t="shared" si="604"/>
        <v>0</v>
      </c>
      <c r="DB116">
        <v>110</v>
      </c>
      <c r="DC116" s="1">
        <v>0.25003777600000004</v>
      </c>
      <c r="DD116" s="2">
        <f t="shared" si="638"/>
        <v>5.0007555200000011</v>
      </c>
      <c r="DE116" s="2">
        <f t="shared" si="639"/>
        <v>22.180158080000005</v>
      </c>
      <c r="DF116" s="2">
        <f t="shared" si="605"/>
        <v>1.9170496308433727</v>
      </c>
      <c r="DJ116">
        <v>110</v>
      </c>
      <c r="DK116" s="1">
        <v>0</v>
      </c>
      <c r="DL116" s="2">
        <f t="shared" si="640"/>
        <v>0</v>
      </c>
      <c r="DM116" s="2">
        <f t="shared" si="641"/>
        <v>0</v>
      </c>
      <c r="DN116" s="2">
        <f t="shared" si="606"/>
        <v>0</v>
      </c>
      <c r="DR116">
        <v>110</v>
      </c>
      <c r="DS116" s="1">
        <v>0.24239393233111642</v>
      </c>
      <c r="DT116" s="2">
        <f t="shared" si="642"/>
        <v>4.8478786466223287</v>
      </c>
      <c r="DU116" s="2">
        <f t="shared" si="643"/>
        <v>20.18641507977528</v>
      </c>
      <c r="DV116" s="2">
        <f t="shared" si="644"/>
        <v>1.9937430002247254</v>
      </c>
      <c r="DZ116">
        <v>110</v>
      </c>
      <c r="EA116" s="1">
        <v>0</v>
      </c>
      <c r="EB116" s="2">
        <f t="shared" si="645"/>
        <v>0</v>
      </c>
      <c r="EC116" s="2">
        <f t="shared" si="646"/>
        <v>0</v>
      </c>
      <c r="ED116" s="2">
        <v>0</v>
      </c>
      <c r="EH116">
        <v>110</v>
      </c>
      <c r="EI116" s="1">
        <v>0</v>
      </c>
      <c r="EJ116" s="2">
        <f t="shared" si="647"/>
        <v>0</v>
      </c>
      <c r="EK116" s="2">
        <f t="shared" si="648"/>
        <v>0</v>
      </c>
      <c r="EL116" s="2">
        <f t="shared" si="607"/>
        <v>0</v>
      </c>
      <c r="EP116">
        <v>110</v>
      </c>
      <c r="EQ116" s="1">
        <v>0.24962841767068278</v>
      </c>
      <c r="ER116" s="2">
        <f t="shared" si="649"/>
        <v>4.992568353413656</v>
      </c>
      <c r="ES116" s="2">
        <f t="shared" si="650"/>
        <v>24.180228433734939</v>
      </c>
      <c r="ET116" s="2">
        <f>DU116-ES116</f>
        <v>-3.9938133539596592</v>
      </c>
      <c r="EX116">
        <v>110</v>
      </c>
      <c r="EY116" s="1">
        <v>0</v>
      </c>
      <c r="EZ116" s="2">
        <f t="shared" si="651"/>
        <v>0</v>
      </c>
      <c r="FA116" s="2">
        <f t="shared" si="652"/>
        <v>0</v>
      </c>
      <c r="FB116" s="2">
        <v>0</v>
      </c>
      <c r="FF116">
        <v>110</v>
      </c>
      <c r="FG116" s="1">
        <v>0</v>
      </c>
      <c r="FH116" s="2">
        <f t="shared" si="653"/>
        <v>0</v>
      </c>
      <c r="FI116" s="2">
        <f t="shared" si="654"/>
        <v>0</v>
      </c>
      <c r="FJ116" s="2">
        <f t="shared" si="608"/>
        <v>0</v>
      </c>
      <c r="FN116">
        <v>110</v>
      </c>
      <c r="FO116" s="1">
        <v>0</v>
      </c>
      <c r="FP116" s="2">
        <f t="shared" si="655"/>
        <v>0</v>
      </c>
      <c r="FQ116" s="2">
        <f t="shared" si="656"/>
        <v>0</v>
      </c>
      <c r="FR116" s="2">
        <v>0</v>
      </c>
      <c r="FV116">
        <v>110</v>
      </c>
      <c r="FW116" s="1">
        <v>0.24558300400000005</v>
      </c>
      <c r="FX116" s="2">
        <f t="shared" si="657"/>
        <v>4.9116600800000008</v>
      </c>
      <c r="FY116" s="2">
        <f t="shared" si="658"/>
        <v>20.70334592</v>
      </c>
      <c r="FZ116" s="2">
        <f t="shared" si="609"/>
        <v>3.4768825137349388</v>
      </c>
      <c r="GD116">
        <v>110</v>
      </c>
      <c r="GE116" s="1">
        <v>0</v>
      </c>
      <c r="GF116" s="2">
        <f t="shared" si="659"/>
        <v>0</v>
      </c>
      <c r="GG116" s="2">
        <f t="shared" si="660"/>
        <v>0</v>
      </c>
      <c r="GH116" s="2">
        <v>0</v>
      </c>
      <c r="GL116">
        <v>110</v>
      </c>
      <c r="GM116" s="1">
        <v>0.24051643168316833</v>
      </c>
      <c r="GN116" s="2">
        <f t="shared" si="661"/>
        <v>4.8103286336633664</v>
      </c>
      <c r="GO116" s="2">
        <f t="shared" si="662"/>
        <v>17.070718099009902</v>
      </c>
      <c r="GP116" s="2">
        <f t="shared" si="663"/>
        <v>3.6326278209900984</v>
      </c>
      <c r="GT116">
        <v>110</v>
      </c>
      <c r="GU116" s="1">
        <v>0</v>
      </c>
      <c r="GV116" s="2">
        <f t="shared" si="664"/>
        <v>0</v>
      </c>
      <c r="GW116" s="2">
        <f t="shared" si="665"/>
        <v>0</v>
      </c>
      <c r="GX116" s="2">
        <v>0</v>
      </c>
      <c r="HB116">
        <v>110</v>
      </c>
      <c r="HC116" s="1">
        <v>0.2507779108771494</v>
      </c>
      <c r="HD116" s="2">
        <f t="shared" si="666"/>
        <v>5.0155582175429885</v>
      </c>
      <c r="HE116" s="2">
        <f t="shared" si="667"/>
        <v>23.383645903445089</v>
      </c>
      <c r="HF116" s="2">
        <f t="shared" si="668"/>
        <v>-6.3129278044351871</v>
      </c>
      <c r="HJ116">
        <v>110</v>
      </c>
      <c r="HK116" s="1">
        <v>0</v>
      </c>
      <c r="HL116" s="2">
        <f t="shared" si="669"/>
        <v>0</v>
      </c>
      <c r="HM116" s="2">
        <f t="shared" si="670"/>
        <v>0</v>
      </c>
      <c r="HN116" s="2">
        <v>0</v>
      </c>
      <c r="HR116">
        <v>110</v>
      </c>
      <c r="HS116" s="1">
        <v>0.24641941295546563</v>
      </c>
      <c r="HT116" s="2">
        <f t="shared" si="671"/>
        <v>4.9283882591093127</v>
      </c>
      <c r="HU116" s="2">
        <f t="shared" si="672"/>
        <v>20.121342510121458</v>
      </c>
      <c r="HV116" s="2">
        <f t="shared" si="673"/>
        <v>3.2623033933236307</v>
      </c>
      <c r="HZ116">
        <v>110</v>
      </c>
      <c r="IA116" s="1">
        <v>0.23463744758064523</v>
      </c>
      <c r="IB116" s="2">
        <f t="shared" si="674"/>
        <v>4.6927489516129048</v>
      </c>
      <c r="IC116" s="2">
        <f t="shared" si="675"/>
        <v>16.947905483870969</v>
      </c>
      <c r="ID116" s="2">
        <f t="shared" si="610"/>
        <v>3.1734370262504896</v>
      </c>
      <c r="IH116">
        <v>110</v>
      </c>
      <c r="II116" s="1">
        <v>0</v>
      </c>
      <c r="IJ116" s="2">
        <f t="shared" si="676"/>
        <v>0</v>
      </c>
      <c r="IK116" s="2">
        <f t="shared" si="677"/>
        <v>0</v>
      </c>
      <c r="IL116" s="2">
        <v>0</v>
      </c>
      <c r="IP116">
        <v>110</v>
      </c>
      <c r="IQ116" s="1">
        <v>0.25039627916666674</v>
      </c>
      <c r="IR116" s="2">
        <f t="shared" si="678"/>
        <v>5.0079255833333347</v>
      </c>
      <c r="IS116" s="2">
        <f t="shared" si="679"/>
        <v>22.362125666666671</v>
      </c>
      <c r="IT116" s="2">
        <f t="shared" si="611"/>
        <v>-5.4142201827957024</v>
      </c>
    </row>
    <row r="117" spans="1:254" x14ac:dyDescent="0.2">
      <c r="C117">
        <v>130</v>
      </c>
      <c r="D117" s="1">
        <v>0.14899999999999999</v>
      </c>
      <c r="E117" s="2">
        <f t="shared" si="612"/>
        <v>2.98</v>
      </c>
      <c r="F117" s="2">
        <f t="shared" si="613"/>
        <v>14.38</v>
      </c>
      <c r="J117">
        <v>130</v>
      </c>
      <c r="K117" s="1">
        <v>0.21832156884057968</v>
      </c>
      <c r="L117" s="2">
        <f t="shared" si="614"/>
        <v>4.3664313768115939</v>
      </c>
      <c r="M117" s="2">
        <f t="shared" si="615"/>
        <v>27.082322101449275</v>
      </c>
      <c r="N117" s="2">
        <f t="shared" si="596"/>
        <v>-12.702322101449274</v>
      </c>
      <c r="R117">
        <v>130</v>
      </c>
      <c r="S117" s="1">
        <v>0.22117841851851852</v>
      </c>
      <c r="T117" s="2">
        <f t="shared" si="616"/>
        <v>4.4235683703703703</v>
      </c>
      <c r="U117" s="2">
        <f t="shared" si="617"/>
        <v>25.869898148148145</v>
      </c>
      <c r="V117" s="2">
        <f t="shared" si="597"/>
        <v>1.2124239533011298</v>
      </c>
      <c r="Z117">
        <v>130</v>
      </c>
      <c r="AA117" s="1">
        <v>0.22278372400756144</v>
      </c>
      <c r="AB117" s="2">
        <f t="shared" si="618"/>
        <v>4.4556744801512291</v>
      </c>
      <c r="AC117" s="2">
        <f t="shared" si="619"/>
        <v>24.817052930056711</v>
      </c>
      <c r="AD117" s="2">
        <f t="shared" si="598"/>
        <v>1.0528452180914343</v>
      </c>
      <c r="AH117">
        <v>130</v>
      </c>
      <c r="AI117" s="1">
        <v>0.24491849411764707</v>
      </c>
      <c r="AJ117" s="2">
        <f t="shared" si="620"/>
        <v>4.8983698823529416</v>
      </c>
      <c r="AK117" s="2">
        <f t="shared" si="621"/>
        <v>29.038112941176468</v>
      </c>
      <c r="AL117" s="2">
        <f t="shared" si="599"/>
        <v>-4.2210600111197571</v>
      </c>
      <c r="AP117">
        <v>130</v>
      </c>
      <c r="AQ117" s="1">
        <v>0.240956986083499</v>
      </c>
      <c r="AR117" s="2">
        <f t="shared" si="622"/>
        <v>4.8191397216699796</v>
      </c>
      <c r="AS117" s="2">
        <f t="shared" si="623"/>
        <v>28.106048508946319</v>
      </c>
      <c r="AT117" s="2">
        <f t="shared" si="600"/>
        <v>0.93206443223014901</v>
      </c>
      <c r="AX117">
        <v>130</v>
      </c>
      <c r="AY117" s="1">
        <v>0.24371283033932137</v>
      </c>
      <c r="AZ117" s="2">
        <f t="shared" si="624"/>
        <v>4.8742566067864272</v>
      </c>
      <c r="BA117" s="2">
        <f t="shared" si="625"/>
        <v>27.464366467065869</v>
      </c>
      <c r="BB117" s="2">
        <f t="shared" si="601"/>
        <v>0.64168204188045053</v>
      </c>
      <c r="BF117">
        <v>130</v>
      </c>
      <c r="BG117" s="1">
        <v>0</v>
      </c>
      <c r="BH117" s="2">
        <f t="shared" si="626"/>
        <v>0</v>
      </c>
      <c r="BI117" s="2">
        <f t="shared" si="627"/>
        <v>0</v>
      </c>
      <c r="BJ117" s="2">
        <v>0</v>
      </c>
      <c r="BN117">
        <v>130</v>
      </c>
      <c r="BO117" s="1">
        <v>0.23593442829076625</v>
      </c>
      <c r="BP117" s="2">
        <f t="shared" si="628"/>
        <v>4.7186885658153246</v>
      </c>
      <c r="BQ117" s="2">
        <f t="shared" si="629"/>
        <v>26.155992141453829</v>
      </c>
      <c r="BR117" s="2">
        <f t="shared" si="602"/>
        <v>1.3083743256120393</v>
      </c>
      <c r="BV117">
        <v>130</v>
      </c>
      <c r="BW117" s="1">
        <v>0</v>
      </c>
      <c r="BX117" s="2">
        <f t="shared" si="630"/>
        <v>0</v>
      </c>
      <c r="BY117" s="2">
        <f t="shared" si="631"/>
        <v>0</v>
      </c>
      <c r="BZ117" s="2">
        <v>0</v>
      </c>
      <c r="CD117">
        <v>130</v>
      </c>
      <c r="CE117" s="1">
        <v>0.24424160240963858</v>
      </c>
      <c r="CF117" s="2">
        <f t="shared" si="632"/>
        <v>4.8848320481927718</v>
      </c>
      <c r="CG117" s="2">
        <f t="shared" si="633"/>
        <v>28.982039759036148</v>
      </c>
      <c r="CH117" s="2">
        <f t="shared" si="603"/>
        <v>-2.8260476175823186</v>
      </c>
      <c r="CL117">
        <v>130</v>
      </c>
      <c r="CM117" s="1">
        <v>0</v>
      </c>
      <c r="CN117" s="2">
        <f t="shared" si="634"/>
        <v>0</v>
      </c>
      <c r="CO117" s="2">
        <f t="shared" si="635"/>
        <v>0</v>
      </c>
      <c r="CP117" s="2">
        <v>0</v>
      </c>
      <c r="CT117">
        <v>130</v>
      </c>
      <c r="CU117" s="1">
        <v>0</v>
      </c>
      <c r="CV117" s="2">
        <f t="shared" si="636"/>
        <v>0</v>
      </c>
      <c r="CW117" s="2">
        <f t="shared" si="637"/>
        <v>0</v>
      </c>
      <c r="CX117" s="2">
        <f t="shared" si="604"/>
        <v>0</v>
      </c>
      <c r="DB117">
        <v>130</v>
      </c>
      <c r="DC117" s="1">
        <v>0.23981697600000002</v>
      </c>
      <c r="DD117" s="2">
        <f t="shared" si="638"/>
        <v>4.7963395200000001</v>
      </c>
      <c r="DE117" s="2">
        <f t="shared" si="639"/>
        <v>26.976497600000005</v>
      </c>
      <c r="DF117" s="2">
        <f t="shared" si="605"/>
        <v>2.0055421590361426</v>
      </c>
      <c r="DJ117">
        <v>130</v>
      </c>
      <c r="DK117" s="1">
        <v>0</v>
      </c>
      <c r="DL117" s="2">
        <f t="shared" si="640"/>
        <v>0</v>
      </c>
      <c r="DM117" s="2">
        <f t="shared" si="641"/>
        <v>0</v>
      </c>
      <c r="DN117" s="2">
        <f t="shared" si="606"/>
        <v>0</v>
      </c>
      <c r="DR117">
        <v>130</v>
      </c>
      <c r="DS117" s="1">
        <v>0.23370591903914839</v>
      </c>
      <c r="DT117" s="2">
        <f t="shared" si="642"/>
        <v>4.6741183807829678</v>
      </c>
      <c r="DU117" s="2">
        <f t="shared" si="643"/>
        <v>24.860533460558248</v>
      </c>
      <c r="DV117" s="2">
        <f t="shared" si="644"/>
        <v>2.1159641394417577</v>
      </c>
      <c r="DZ117">
        <v>130</v>
      </c>
      <c r="EA117" s="1">
        <v>0</v>
      </c>
      <c r="EB117" s="2">
        <f t="shared" si="645"/>
        <v>0</v>
      </c>
      <c r="EC117" s="2">
        <f t="shared" si="646"/>
        <v>0</v>
      </c>
      <c r="ED117" s="2">
        <v>0</v>
      </c>
      <c r="EH117">
        <v>130</v>
      </c>
      <c r="EI117" s="1">
        <v>0</v>
      </c>
      <c r="EJ117" s="2">
        <f t="shared" si="647"/>
        <v>0</v>
      </c>
      <c r="EK117" s="2">
        <f t="shared" si="648"/>
        <v>0</v>
      </c>
      <c r="EL117" s="2">
        <f t="shared" si="607"/>
        <v>0</v>
      </c>
      <c r="EP117">
        <v>130</v>
      </c>
      <c r="EQ117" s="1">
        <v>0.24253620883534135</v>
      </c>
      <c r="ER117" s="2">
        <f t="shared" si="649"/>
        <v>4.8507241767068274</v>
      </c>
      <c r="ES117" s="2">
        <f t="shared" si="650"/>
        <v>29.030952610441766</v>
      </c>
      <c r="ET117" s="2">
        <f t="shared" ref="ET117:ET125" si="680">DU117-ES117</f>
        <v>-4.1704191498835179</v>
      </c>
      <c r="EX117">
        <v>130</v>
      </c>
      <c r="EY117" s="1">
        <v>0</v>
      </c>
      <c r="EZ117" s="2">
        <f t="shared" si="651"/>
        <v>0</v>
      </c>
      <c r="FA117" s="2">
        <f t="shared" si="652"/>
        <v>0</v>
      </c>
      <c r="FB117" s="2">
        <v>0</v>
      </c>
      <c r="FF117">
        <v>130</v>
      </c>
      <c r="FG117" s="1">
        <v>0</v>
      </c>
      <c r="FH117" s="2">
        <f t="shared" si="653"/>
        <v>0</v>
      </c>
      <c r="FI117" s="2">
        <f t="shared" si="654"/>
        <v>0</v>
      </c>
      <c r="FJ117" s="2">
        <f t="shared" si="608"/>
        <v>0</v>
      </c>
      <c r="FN117">
        <v>130</v>
      </c>
      <c r="FO117" s="1">
        <v>0</v>
      </c>
      <c r="FP117" s="2">
        <f t="shared" si="655"/>
        <v>0</v>
      </c>
      <c r="FQ117" s="2">
        <f t="shared" si="656"/>
        <v>0</v>
      </c>
      <c r="FR117" s="2">
        <v>0</v>
      </c>
      <c r="FV117">
        <v>130</v>
      </c>
      <c r="FW117" s="1">
        <v>0.23435508399999999</v>
      </c>
      <c r="FX117" s="2">
        <f t="shared" si="657"/>
        <v>4.6871016799999996</v>
      </c>
      <c r="FY117" s="2">
        <f t="shared" si="658"/>
        <v>25.390447600000002</v>
      </c>
      <c r="FZ117" s="2">
        <f t="shared" si="609"/>
        <v>3.640505010441764</v>
      </c>
      <c r="GD117">
        <v>130</v>
      </c>
      <c r="GE117" s="1">
        <v>0</v>
      </c>
      <c r="GF117" s="2">
        <f t="shared" si="659"/>
        <v>0</v>
      </c>
      <c r="GG117" s="2">
        <f t="shared" si="660"/>
        <v>0</v>
      </c>
      <c r="GH117" s="2">
        <v>0</v>
      </c>
      <c r="GL117">
        <v>130</v>
      </c>
      <c r="GM117" s="1">
        <v>0.2355437584158416</v>
      </c>
      <c r="GN117" s="2">
        <f t="shared" si="661"/>
        <v>4.7108751683168322</v>
      </c>
      <c r="GO117" s="2">
        <f t="shared" si="662"/>
        <v>21.781593267326734</v>
      </c>
      <c r="GP117" s="2">
        <f t="shared" si="663"/>
        <v>3.6088543326732676</v>
      </c>
      <c r="GT117">
        <v>130</v>
      </c>
      <c r="GU117" s="1">
        <v>0</v>
      </c>
      <c r="GV117" s="2">
        <f t="shared" si="664"/>
        <v>0</v>
      </c>
      <c r="GW117" s="2">
        <f t="shared" si="665"/>
        <v>0</v>
      </c>
      <c r="GX117" s="2">
        <v>0</v>
      </c>
      <c r="HB117">
        <v>130</v>
      </c>
      <c r="HC117" s="1">
        <v>0.24974139718576904</v>
      </c>
      <c r="HD117" s="2">
        <f t="shared" si="666"/>
        <v>4.9948279437153804</v>
      </c>
      <c r="HE117" s="2">
        <f t="shared" si="667"/>
        <v>28.378473847160471</v>
      </c>
      <c r="HF117" s="2">
        <f t="shared" si="668"/>
        <v>-6.5968805798337371</v>
      </c>
      <c r="HJ117">
        <v>130</v>
      </c>
      <c r="HK117" s="1">
        <v>0</v>
      </c>
      <c r="HL117" s="2">
        <f t="shared" si="669"/>
        <v>0</v>
      </c>
      <c r="HM117" s="2">
        <f t="shared" si="670"/>
        <v>0</v>
      </c>
      <c r="HN117" s="2">
        <v>0</v>
      </c>
      <c r="HR117">
        <v>130</v>
      </c>
      <c r="HS117" s="1">
        <v>0.24439431174089069</v>
      </c>
      <c r="HT117" s="2">
        <f t="shared" si="671"/>
        <v>4.887886234817814</v>
      </c>
      <c r="HU117" s="2">
        <f t="shared" si="672"/>
        <v>25.009228744939271</v>
      </c>
      <c r="HV117" s="2">
        <f t="shared" si="673"/>
        <v>3.3692451022211998</v>
      </c>
      <c r="HZ117">
        <v>130</v>
      </c>
      <c r="IA117" s="1">
        <v>0.23963059274193552</v>
      </c>
      <c r="IB117" s="2">
        <f t="shared" si="674"/>
        <v>4.79261185483871</v>
      </c>
      <c r="IC117" s="2">
        <f t="shared" si="675"/>
        <v>21.74051733870968</v>
      </c>
      <c r="ID117" s="2">
        <f t="shared" si="610"/>
        <v>3.2687114062295919</v>
      </c>
      <c r="IH117">
        <v>130</v>
      </c>
      <c r="II117" s="1">
        <v>0</v>
      </c>
      <c r="IJ117" s="2">
        <f t="shared" si="676"/>
        <v>0</v>
      </c>
      <c r="IK117" s="2">
        <f t="shared" si="677"/>
        <v>0</v>
      </c>
      <c r="IL117" s="2">
        <v>0</v>
      </c>
      <c r="IP117">
        <v>130</v>
      </c>
      <c r="IQ117" s="1">
        <v>0.24624194583333334</v>
      </c>
      <c r="IR117" s="2">
        <f t="shared" si="678"/>
        <v>4.9248389166666664</v>
      </c>
      <c r="IS117" s="2">
        <f t="shared" si="679"/>
        <v>27.286964583333337</v>
      </c>
      <c r="IT117" s="2">
        <f t="shared" si="611"/>
        <v>-5.546447244623657</v>
      </c>
    </row>
    <row r="118" spans="1:254" x14ac:dyDescent="0.2">
      <c r="C118">
        <v>150</v>
      </c>
      <c r="D118" s="1">
        <v>0.128</v>
      </c>
      <c r="E118" s="2">
        <f t="shared" si="612"/>
        <v>2.56</v>
      </c>
      <c r="F118" s="2">
        <f t="shared" si="613"/>
        <v>16.940000000000001</v>
      </c>
      <c r="J118">
        <v>150</v>
      </c>
      <c r="K118" s="1">
        <v>0.19755816304347801</v>
      </c>
      <c r="L118" s="2">
        <f t="shared" si="614"/>
        <v>3.9511632608695599</v>
      </c>
      <c r="M118" s="2">
        <f t="shared" si="615"/>
        <v>31.033485362318835</v>
      </c>
      <c r="N118" s="2">
        <f t="shared" si="596"/>
        <v>-14.093485362318834</v>
      </c>
      <c r="R118">
        <v>150</v>
      </c>
      <c r="S118" s="1">
        <v>0.1951342703703704</v>
      </c>
      <c r="T118" s="2">
        <f t="shared" si="616"/>
        <v>3.9026854074074082</v>
      </c>
      <c r="U118" s="2">
        <f t="shared" si="617"/>
        <v>29.772583555555553</v>
      </c>
      <c r="V118" s="2">
        <f t="shared" si="597"/>
        <v>1.2609018067632825</v>
      </c>
      <c r="Z118">
        <v>150</v>
      </c>
      <c r="AA118" s="1">
        <v>0.20031718336483934</v>
      </c>
      <c r="AB118" s="2">
        <f t="shared" si="618"/>
        <v>4.0063436672967869</v>
      </c>
      <c r="AC118" s="2">
        <f t="shared" si="619"/>
        <v>28.823396597353497</v>
      </c>
      <c r="AD118" s="2">
        <f t="shared" si="598"/>
        <v>0.94918695820205556</v>
      </c>
      <c r="AH118">
        <v>150</v>
      </c>
      <c r="AI118" s="1">
        <v>0.23003143529411763</v>
      </c>
      <c r="AJ118" s="2">
        <f t="shared" si="620"/>
        <v>4.6006287058823521</v>
      </c>
      <c r="AK118" s="2">
        <f t="shared" si="621"/>
        <v>33.638741647058822</v>
      </c>
      <c r="AL118" s="2">
        <f t="shared" si="599"/>
        <v>-4.815345049705325</v>
      </c>
      <c r="AP118">
        <v>150</v>
      </c>
      <c r="AQ118" s="1">
        <v>0.22395968986083495</v>
      </c>
      <c r="AR118" s="2">
        <f t="shared" si="622"/>
        <v>4.4791937972166993</v>
      </c>
      <c r="AS118" s="2">
        <f t="shared" si="623"/>
        <v>32.585242306163018</v>
      </c>
      <c r="AT118" s="2">
        <f t="shared" si="600"/>
        <v>1.0534993408958044</v>
      </c>
      <c r="AX118">
        <v>150</v>
      </c>
      <c r="AY118" s="1">
        <v>0.22090380838323351</v>
      </c>
      <c r="AZ118" s="2">
        <f t="shared" si="624"/>
        <v>4.4180761676646698</v>
      </c>
      <c r="BA118" s="2">
        <f t="shared" si="625"/>
        <v>31.882442634730538</v>
      </c>
      <c r="BB118" s="2">
        <f t="shared" si="601"/>
        <v>0.70279967143248001</v>
      </c>
      <c r="BF118">
        <v>150</v>
      </c>
      <c r="BG118" s="1">
        <v>0</v>
      </c>
      <c r="BH118" s="2">
        <f t="shared" si="626"/>
        <v>0</v>
      </c>
      <c r="BI118" s="2">
        <f t="shared" si="627"/>
        <v>0</v>
      </c>
      <c r="BJ118" s="2">
        <v>0</v>
      </c>
      <c r="BN118">
        <v>150</v>
      </c>
      <c r="BO118" s="1">
        <v>0.21820601964636541</v>
      </c>
      <c r="BP118" s="2">
        <f t="shared" si="628"/>
        <v>4.3641203929273082</v>
      </c>
      <c r="BQ118" s="2">
        <f t="shared" si="629"/>
        <v>30.520112534381138</v>
      </c>
      <c r="BR118" s="2">
        <f t="shared" si="602"/>
        <v>1.3623301003493999</v>
      </c>
      <c r="BV118">
        <v>150</v>
      </c>
      <c r="BW118" s="1">
        <v>0</v>
      </c>
      <c r="BX118" s="2">
        <f t="shared" si="630"/>
        <v>0</v>
      </c>
      <c r="BY118" s="2">
        <f t="shared" si="631"/>
        <v>0</v>
      </c>
      <c r="BZ118" s="2">
        <v>0</v>
      </c>
      <c r="CD118">
        <v>150</v>
      </c>
      <c r="CE118" s="1">
        <v>0.22022039759036147</v>
      </c>
      <c r="CF118" s="2">
        <f t="shared" si="632"/>
        <v>4.4044079518072294</v>
      </c>
      <c r="CG118" s="2">
        <f t="shared" si="633"/>
        <v>33.386447710843377</v>
      </c>
      <c r="CH118" s="2">
        <f t="shared" si="603"/>
        <v>-2.8663351764622398</v>
      </c>
      <c r="CL118">
        <v>150</v>
      </c>
      <c r="CM118" s="1">
        <v>0</v>
      </c>
      <c r="CN118" s="2">
        <f t="shared" si="634"/>
        <v>0</v>
      </c>
      <c r="CO118" s="2">
        <f t="shared" si="635"/>
        <v>0</v>
      </c>
      <c r="CP118" s="2">
        <v>0</v>
      </c>
      <c r="CT118">
        <v>150</v>
      </c>
      <c r="CU118" s="1">
        <v>0</v>
      </c>
      <c r="CV118" s="2">
        <f t="shared" si="636"/>
        <v>0</v>
      </c>
      <c r="CW118" s="2">
        <f t="shared" si="637"/>
        <v>0</v>
      </c>
      <c r="CX118" s="2">
        <f t="shared" si="604"/>
        <v>0</v>
      </c>
      <c r="DB118">
        <v>150</v>
      </c>
      <c r="DC118" s="1">
        <v>0.221419536</v>
      </c>
      <c r="DD118" s="2">
        <f t="shared" si="638"/>
        <v>4.4283907200000003</v>
      </c>
      <c r="DE118" s="2">
        <f t="shared" si="639"/>
        <v>31.404888320000005</v>
      </c>
      <c r="DF118" s="2">
        <f t="shared" si="605"/>
        <v>1.9815593908433726</v>
      </c>
      <c r="DJ118">
        <v>150</v>
      </c>
      <c r="DK118" s="1">
        <v>0</v>
      </c>
      <c r="DL118" s="2">
        <f t="shared" si="640"/>
        <v>0</v>
      </c>
      <c r="DM118" s="2">
        <f t="shared" si="641"/>
        <v>0</v>
      </c>
      <c r="DN118" s="2">
        <f t="shared" si="606"/>
        <v>0</v>
      </c>
      <c r="DR118">
        <v>150</v>
      </c>
      <c r="DS118" s="1">
        <v>0.2134338880245564</v>
      </c>
      <c r="DT118" s="2">
        <f t="shared" si="642"/>
        <v>4.2686777604911281</v>
      </c>
      <c r="DU118" s="2">
        <f t="shared" si="643"/>
        <v>29.129211221049374</v>
      </c>
      <c r="DV118" s="2">
        <f t="shared" si="644"/>
        <v>2.2756770989506308</v>
      </c>
      <c r="DZ118">
        <v>150</v>
      </c>
      <c r="EA118" s="1">
        <v>0</v>
      </c>
      <c r="EB118" s="2">
        <f t="shared" si="645"/>
        <v>0</v>
      </c>
      <c r="EC118" s="2">
        <f t="shared" si="646"/>
        <v>0</v>
      </c>
      <c r="ED118" s="2">
        <v>0</v>
      </c>
      <c r="EH118">
        <v>150</v>
      </c>
      <c r="EI118" s="1">
        <v>0</v>
      </c>
      <c r="EJ118" s="2">
        <f t="shared" si="647"/>
        <v>0</v>
      </c>
      <c r="EK118" s="2">
        <f t="shared" si="648"/>
        <v>0</v>
      </c>
      <c r="EL118" s="2">
        <f t="shared" si="607"/>
        <v>0</v>
      </c>
      <c r="EP118">
        <v>150</v>
      </c>
      <c r="EQ118" s="1">
        <v>0.22125958232931725</v>
      </c>
      <c r="ER118" s="2">
        <f t="shared" si="649"/>
        <v>4.4251916465863452</v>
      </c>
      <c r="ES118" s="2">
        <f t="shared" si="650"/>
        <v>33.456144257028114</v>
      </c>
      <c r="ET118" s="2">
        <f t="shared" si="680"/>
        <v>-4.3269330359787403</v>
      </c>
      <c r="EX118">
        <v>150</v>
      </c>
      <c r="EY118" s="1">
        <v>0</v>
      </c>
      <c r="EZ118" s="2">
        <f t="shared" si="651"/>
        <v>0</v>
      </c>
      <c r="FA118" s="2">
        <f t="shared" si="652"/>
        <v>0</v>
      </c>
      <c r="FB118" s="2">
        <v>0</v>
      </c>
      <c r="FF118">
        <v>150</v>
      </c>
      <c r="FG118" s="1">
        <v>0</v>
      </c>
      <c r="FH118" s="2">
        <f t="shared" si="653"/>
        <v>0</v>
      </c>
      <c r="FI118" s="2">
        <f t="shared" si="654"/>
        <v>0</v>
      </c>
      <c r="FJ118" s="2">
        <f t="shared" si="608"/>
        <v>0</v>
      </c>
      <c r="FN118">
        <v>150</v>
      </c>
      <c r="FO118" s="1">
        <v>0</v>
      </c>
      <c r="FP118" s="2">
        <f t="shared" si="655"/>
        <v>0</v>
      </c>
      <c r="FQ118" s="2">
        <f t="shared" si="656"/>
        <v>0</v>
      </c>
      <c r="FR118" s="2">
        <v>0</v>
      </c>
      <c r="FV118">
        <v>150</v>
      </c>
      <c r="FW118" s="1">
        <v>0.218023564</v>
      </c>
      <c r="FX118" s="2">
        <f t="shared" si="657"/>
        <v>4.3604712800000005</v>
      </c>
      <c r="FY118" s="2">
        <f t="shared" si="658"/>
        <v>29.75091888</v>
      </c>
      <c r="FZ118" s="2">
        <f t="shared" si="609"/>
        <v>3.7052253770281141</v>
      </c>
      <c r="GD118">
        <v>150</v>
      </c>
      <c r="GE118" s="1">
        <v>0</v>
      </c>
      <c r="GF118" s="2">
        <f t="shared" si="659"/>
        <v>0</v>
      </c>
      <c r="GG118" s="2">
        <f t="shared" si="660"/>
        <v>0</v>
      </c>
      <c r="GH118" s="2">
        <v>0</v>
      </c>
      <c r="GL118">
        <v>150</v>
      </c>
      <c r="GM118" s="1">
        <v>0.21465853069306928</v>
      </c>
      <c r="GN118" s="2">
        <f t="shared" si="661"/>
        <v>4.2931706138613857</v>
      </c>
      <c r="GO118" s="2">
        <f t="shared" si="662"/>
        <v>26.074763881188119</v>
      </c>
      <c r="GP118" s="2">
        <f t="shared" si="663"/>
        <v>3.6761549988118816</v>
      </c>
      <c r="GT118">
        <v>150</v>
      </c>
      <c r="GU118" s="1">
        <v>0</v>
      </c>
      <c r="GV118" s="2">
        <f t="shared" si="664"/>
        <v>0</v>
      </c>
      <c r="GW118" s="2">
        <f t="shared" si="665"/>
        <v>0</v>
      </c>
      <c r="GX118" s="2">
        <v>0</v>
      </c>
      <c r="HB118">
        <v>150</v>
      </c>
      <c r="HC118" s="1">
        <v>0.22486506859264135</v>
      </c>
      <c r="HD118" s="2">
        <f t="shared" si="666"/>
        <v>4.497301371852827</v>
      </c>
      <c r="HE118" s="2">
        <f t="shared" si="667"/>
        <v>32.875775219013299</v>
      </c>
      <c r="HF118" s="2">
        <f t="shared" si="668"/>
        <v>-6.8010113378251802</v>
      </c>
      <c r="HJ118">
        <v>150</v>
      </c>
      <c r="HK118" s="1">
        <v>0</v>
      </c>
      <c r="HL118" s="2">
        <f t="shared" si="669"/>
        <v>0</v>
      </c>
      <c r="HM118" s="2">
        <f t="shared" si="670"/>
        <v>0</v>
      </c>
      <c r="HN118" s="2">
        <v>0</v>
      </c>
      <c r="HR118">
        <v>150</v>
      </c>
      <c r="HS118" s="1">
        <v>0.22211819838056684</v>
      </c>
      <c r="HT118" s="2">
        <f t="shared" si="671"/>
        <v>4.4423639676113371</v>
      </c>
      <c r="HU118" s="2">
        <f t="shared" si="672"/>
        <v>29.451592712550607</v>
      </c>
      <c r="HV118" s="2">
        <f t="shared" si="673"/>
        <v>3.4241825064626923</v>
      </c>
      <c r="HZ118">
        <v>150</v>
      </c>
      <c r="IA118" s="1">
        <v>0.21965801209677419</v>
      </c>
      <c r="IB118" s="2">
        <f t="shared" si="674"/>
        <v>4.393160241935484</v>
      </c>
      <c r="IC118" s="2">
        <f t="shared" si="675"/>
        <v>26.133677580645163</v>
      </c>
      <c r="ID118" s="2">
        <f t="shared" si="610"/>
        <v>3.3179151319054441</v>
      </c>
      <c r="IH118">
        <v>150</v>
      </c>
      <c r="II118" s="1">
        <v>0</v>
      </c>
      <c r="IJ118" s="2">
        <f t="shared" si="676"/>
        <v>0</v>
      </c>
      <c r="IK118" s="2">
        <f t="shared" si="677"/>
        <v>0</v>
      </c>
      <c r="IL118" s="2">
        <v>0</v>
      </c>
      <c r="IP118">
        <v>150</v>
      </c>
      <c r="IQ118" s="1">
        <v>0.2285860291666667</v>
      </c>
      <c r="IR118" s="2">
        <f t="shared" si="678"/>
        <v>4.5717205833333345</v>
      </c>
      <c r="IS118" s="2">
        <f t="shared" si="679"/>
        <v>31.858685166666671</v>
      </c>
      <c r="IT118" s="2">
        <f t="shared" si="611"/>
        <v>-5.7250075860215084</v>
      </c>
    </row>
    <row r="119" spans="1:254" x14ac:dyDescent="0.2">
      <c r="C119">
        <v>170</v>
      </c>
      <c r="D119" s="1">
        <v>0.105</v>
      </c>
      <c r="E119" s="2">
        <f t="shared" si="612"/>
        <v>2.1</v>
      </c>
      <c r="F119" s="2">
        <f t="shared" si="613"/>
        <v>19.040000000000003</v>
      </c>
      <c r="J119">
        <v>170</v>
      </c>
      <c r="K119" s="1">
        <v>0.116489394927536</v>
      </c>
      <c r="L119" s="2">
        <f t="shared" si="614"/>
        <v>2.3297878985507201</v>
      </c>
      <c r="M119" s="2">
        <f t="shared" si="615"/>
        <v>33.363273260869555</v>
      </c>
      <c r="N119" s="2">
        <f t="shared" si="596"/>
        <v>-14.323273260869552</v>
      </c>
      <c r="R119">
        <v>170</v>
      </c>
      <c r="S119" s="1">
        <v>0.13258271481481501</v>
      </c>
      <c r="T119" s="2">
        <f t="shared" si="616"/>
        <v>2.6516542962963001</v>
      </c>
      <c r="U119" s="2">
        <f t="shared" si="617"/>
        <v>32.424237851851856</v>
      </c>
      <c r="V119" s="2">
        <f t="shared" si="597"/>
        <v>0.93903540901769844</v>
      </c>
      <c r="Z119">
        <v>170</v>
      </c>
      <c r="AA119" s="1">
        <v>0.14321472589792061</v>
      </c>
      <c r="AB119" s="2">
        <f t="shared" si="618"/>
        <v>2.8642945179584123</v>
      </c>
      <c r="AC119" s="2">
        <f t="shared" si="619"/>
        <v>31.68769111531191</v>
      </c>
      <c r="AD119" s="2">
        <f t="shared" si="598"/>
        <v>0.73654673653994607</v>
      </c>
      <c r="AH119">
        <v>170</v>
      </c>
      <c r="AI119" s="1">
        <v>0.17743049411764705</v>
      </c>
      <c r="AJ119" s="2">
        <f t="shared" si="620"/>
        <v>3.5486098823529408</v>
      </c>
      <c r="AK119" s="2">
        <f t="shared" si="621"/>
        <v>37.187351529411764</v>
      </c>
      <c r="AL119" s="2">
        <f t="shared" si="599"/>
        <v>-5.4996604140998535</v>
      </c>
      <c r="AP119">
        <v>170</v>
      </c>
      <c r="AQ119" s="1">
        <v>0.18196636978131214</v>
      </c>
      <c r="AR119" s="2">
        <f t="shared" si="622"/>
        <v>3.6393273956262426</v>
      </c>
      <c r="AS119" s="2">
        <f t="shared" si="623"/>
        <v>36.224569701789264</v>
      </c>
      <c r="AT119" s="2">
        <f t="shared" si="600"/>
        <v>0.96278182762249997</v>
      </c>
      <c r="AX119">
        <v>170</v>
      </c>
      <c r="AY119" s="1">
        <v>0.18024424750499002</v>
      </c>
      <c r="AZ119" s="2">
        <f t="shared" si="624"/>
        <v>3.6048849500998004</v>
      </c>
      <c r="BA119" s="2">
        <f t="shared" si="625"/>
        <v>35.487327584830339</v>
      </c>
      <c r="BB119" s="2">
        <f t="shared" si="601"/>
        <v>0.7372421169589245</v>
      </c>
      <c r="BF119">
        <v>170</v>
      </c>
      <c r="BG119" s="1">
        <v>0</v>
      </c>
      <c r="BH119" s="2">
        <f t="shared" si="626"/>
        <v>0</v>
      </c>
      <c r="BI119" s="2">
        <f t="shared" si="627"/>
        <v>0</v>
      </c>
      <c r="BJ119" s="2">
        <v>0</v>
      </c>
      <c r="BN119">
        <v>170</v>
      </c>
      <c r="BO119" s="1">
        <v>0.17290008644400787</v>
      </c>
      <c r="BP119" s="2">
        <f t="shared" si="628"/>
        <v>3.4580017288801574</v>
      </c>
      <c r="BQ119" s="2">
        <f t="shared" si="629"/>
        <v>33.978114263261297</v>
      </c>
      <c r="BR119" s="2">
        <f t="shared" si="602"/>
        <v>1.5092133215690424</v>
      </c>
      <c r="BV119">
        <v>170</v>
      </c>
      <c r="BW119" s="1">
        <v>0</v>
      </c>
      <c r="BX119" s="2">
        <f t="shared" si="630"/>
        <v>0</v>
      </c>
      <c r="BY119" s="2">
        <f t="shared" si="631"/>
        <v>0</v>
      </c>
      <c r="BZ119" s="2">
        <v>0</v>
      </c>
      <c r="CD119">
        <v>170</v>
      </c>
      <c r="CE119" s="1">
        <v>0.17618152208835344</v>
      </c>
      <c r="CF119" s="2">
        <f t="shared" si="632"/>
        <v>3.523630441767069</v>
      </c>
      <c r="CG119" s="2">
        <f t="shared" si="633"/>
        <v>36.910078152610446</v>
      </c>
      <c r="CH119" s="2">
        <f t="shared" si="603"/>
        <v>-2.9319638893491486</v>
      </c>
      <c r="CL119">
        <v>170</v>
      </c>
      <c r="CM119" s="1">
        <v>0</v>
      </c>
      <c r="CN119" s="2">
        <f t="shared" si="634"/>
        <v>0</v>
      </c>
      <c r="CO119" s="2">
        <f t="shared" si="635"/>
        <v>0</v>
      </c>
      <c r="CP119" s="2">
        <v>0</v>
      </c>
      <c r="CT119">
        <v>170</v>
      </c>
      <c r="CU119" s="1">
        <v>0</v>
      </c>
      <c r="CV119" s="2">
        <f t="shared" si="636"/>
        <v>0</v>
      </c>
      <c r="CW119" s="2">
        <f t="shared" si="637"/>
        <v>0</v>
      </c>
      <c r="CX119" s="2">
        <f t="shared" si="604"/>
        <v>0</v>
      </c>
      <c r="DB119">
        <v>170</v>
      </c>
      <c r="DC119" s="1">
        <v>0.17644801600000004</v>
      </c>
      <c r="DD119" s="2">
        <f t="shared" si="638"/>
        <v>3.5289603200000008</v>
      </c>
      <c r="DE119" s="2">
        <f t="shared" si="639"/>
        <v>34.933848640000008</v>
      </c>
      <c r="DF119" s="2">
        <f t="shared" si="605"/>
        <v>1.9762295126104377</v>
      </c>
      <c r="DJ119">
        <v>170</v>
      </c>
      <c r="DK119" s="1">
        <v>0</v>
      </c>
      <c r="DL119" s="2">
        <f t="shared" si="640"/>
        <v>0</v>
      </c>
      <c r="DM119" s="2">
        <f t="shared" si="641"/>
        <v>0</v>
      </c>
      <c r="DN119" s="2">
        <f t="shared" si="606"/>
        <v>0</v>
      </c>
      <c r="DR119">
        <v>170</v>
      </c>
      <c r="DS119" s="1">
        <v>0.16709781713406019</v>
      </c>
      <c r="DT119" s="2">
        <f t="shared" si="642"/>
        <v>3.341956342681204</v>
      </c>
      <c r="DU119" s="2">
        <f t="shared" si="643"/>
        <v>32.471167563730575</v>
      </c>
      <c r="DV119" s="2">
        <f t="shared" si="644"/>
        <v>2.4626810762694333</v>
      </c>
      <c r="DZ119">
        <v>170</v>
      </c>
      <c r="EA119" s="1">
        <v>0</v>
      </c>
      <c r="EB119" s="2">
        <f t="shared" si="645"/>
        <v>0</v>
      </c>
      <c r="EC119" s="2">
        <f t="shared" si="646"/>
        <v>0</v>
      </c>
      <c r="ED119" s="2">
        <v>0</v>
      </c>
      <c r="EH119">
        <v>170</v>
      </c>
      <c r="EI119" s="1">
        <v>0</v>
      </c>
      <c r="EJ119" s="2">
        <f t="shared" si="647"/>
        <v>0</v>
      </c>
      <c r="EK119" s="2">
        <f t="shared" si="648"/>
        <v>0</v>
      </c>
      <c r="EL119" s="2">
        <f t="shared" si="607"/>
        <v>0</v>
      </c>
      <c r="EP119">
        <v>170</v>
      </c>
      <c r="EQ119" s="1">
        <v>0.1716141204819277</v>
      </c>
      <c r="ER119" s="2">
        <f t="shared" si="649"/>
        <v>3.432282409638554</v>
      </c>
      <c r="ES119" s="2">
        <f t="shared" si="650"/>
        <v>36.888426666666668</v>
      </c>
      <c r="ET119" s="2">
        <f t="shared" si="680"/>
        <v>-4.417259102936093</v>
      </c>
      <c r="EX119">
        <v>170</v>
      </c>
      <c r="EY119" s="1">
        <v>0</v>
      </c>
      <c r="EZ119" s="2">
        <f t="shared" si="651"/>
        <v>0</v>
      </c>
      <c r="FA119" s="2">
        <f t="shared" si="652"/>
        <v>0</v>
      </c>
      <c r="FB119" s="2">
        <v>0</v>
      </c>
      <c r="FF119">
        <v>170</v>
      </c>
      <c r="FG119" s="1">
        <v>0</v>
      </c>
      <c r="FH119" s="2">
        <f t="shared" si="653"/>
        <v>0</v>
      </c>
      <c r="FI119" s="2">
        <f t="shared" si="654"/>
        <v>0</v>
      </c>
      <c r="FJ119" s="2">
        <f t="shared" si="608"/>
        <v>0</v>
      </c>
      <c r="FN119">
        <v>170</v>
      </c>
      <c r="FO119" s="1">
        <v>0</v>
      </c>
      <c r="FP119" s="2">
        <f t="shared" si="655"/>
        <v>0</v>
      </c>
      <c r="FQ119" s="2">
        <f t="shared" si="656"/>
        <v>0</v>
      </c>
      <c r="FR119" s="2">
        <v>0</v>
      </c>
      <c r="FV119">
        <v>170</v>
      </c>
      <c r="FW119" s="1">
        <v>0.17413260400000002</v>
      </c>
      <c r="FX119" s="2">
        <f t="shared" si="657"/>
        <v>3.4826520800000003</v>
      </c>
      <c r="FY119" s="2">
        <f t="shared" si="658"/>
        <v>33.233570960000002</v>
      </c>
      <c r="FZ119" s="2">
        <f t="shared" si="609"/>
        <v>3.654855706666666</v>
      </c>
      <c r="GD119">
        <v>170</v>
      </c>
      <c r="GE119" s="1">
        <v>0</v>
      </c>
      <c r="GF119" s="2">
        <f t="shared" si="659"/>
        <v>0</v>
      </c>
      <c r="GG119" s="2">
        <f t="shared" si="660"/>
        <v>0</v>
      </c>
      <c r="GH119" s="2">
        <v>0</v>
      </c>
      <c r="GL119">
        <v>170</v>
      </c>
      <c r="GM119" s="1">
        <v>0.1718935405940594</v>
      </c>
      <c r="GN119" s="2">
        <f t="shared" si="661"/>
        <v>3.4378708118811878</v>
      </c>
      <c r="GO119" s="2">
        <f t="shared" si="662"/>
        <v>29.512634693069305</v>
      </c>
      <c r="GP119" s="2">
        <f t="shared" si="663"/>
        <v>3.7209362669306962</v>
      </c>
      <c r="GT119">
        <v>170</v>
      </c>
      <c r="GU119" s="1">
        <v>0</v>
      </c>
      <c r="GV119" s="2">
        <f t="shared" si="664"/>
        <v>0</v>
      </c>
      <c r="GW119" s="2">
        <f t="shared" si="665"/>
        <v>0</v>
      </c>
      <c r="GX119" s="2">
        <v>0</v>
      </c>
      <c r="HB119">
        <v>170</v>
      </c>
      <c r="HC119" s="1">
        <v>0.17407589771500581</v>
      </c>
      <c r="HD119" s="2">
        <f t="shared" si="666"/>
        <v>3.4815179543001165</v>
      </c>
      <c r="HE119" s="2">
        <f t="shared" si="667"/>
        <v>36.357293173313415</v>
      </c>
      <c r="HF119" s="2">
        <f t="shared" si="668"/>
        <v>-6.8446584802441102</v>
      </c>
      <c r="HJ119">
        <v>170</v>
      </c>
      <c r="HK119" s="1">
        <v>0</v>
      </c>
      <c r="HL119" s="2">
        <f t="shared" si="669"/>
        <v>0</v>
      </c>
      <c r="HM119" s="2">
        <f t="shared" si="670"/>
        <v>0</v>
      </c>
      <c r="HN119" s="2">
        <v>0</v>
      </c>
      <c r="HR119">
        <v>170</v>
      </c>
      <c r="HS119" s="1">
        <v>0.17554087044534417</v>
      </c>
      <c r="HT119" s="2">
        <f t="shared" si="671"/>
        <v>3.5108174089068833</v>
      </c>
      <c r="HU119" s="2">
        <f t="shared" si="672"/>
        <v>32.962410121457488</v>
      </c>
      <c r="HV119" s="2">
        <f t="shared" si="673"/>
        <v>3.3948830518559276</v>
      </c>
      <c r="HZ119">
        <v>170</v>
      </c>
      <c r="IA119" s="1">
        <v>0.1757183346774194</v>
      </c>
      <c r="IB119" s="2">
        <f t="shared" si="674"/>
        <v>3.5143666935483879</v>
      </c>
      <c r="IC119" s="2">
        <f t="shared" si="675"/>
        <v>29.648044274193552</v>
      </c>
      <c r="ID119" s="2">
        <f t="shared" si="610"/>
        <v>3.3143658472639359</v>
      </c>
      <c r="IH119">
        <v>170</v>
      </c>
      <c r="II119" s="1">
        <v>0</v>
      </c>
      <c r="IJ119" s="2">
        <f t="shared" si="676"/>
        <v>0</v>
      </c>
      <c r="IK119" s="2">
        <f t="shared" si="677"/>
        <v>0</v>
      </c>
      <c r="IL119" s="2">
        <v>0</v>
      </c>
      <c r="IP119">
        <v>170</v>
      </c>
      <c r="IQ119" s="1">
        <v>0.17873402916666667</v>
      </c>
      <c r="IR119" s="2">
        <f t="shared" si="678"/>
        <v>3.5746805833333335</v>
      </c>
      <c r="IS119" s="2">
        <f t="shared" si="679"/>
        <v>35.433365750000007</v>
      </c>
      <c r="IT119" s="2">
        <f t="shared" si="611"/>
        <v>-5.7853214758064553</v>
      </c>
    </row>
    <row r="120" spans="1:254" x14ac:dyDescent="0.2">
      <c r="C120">
        <v>190</v>
      </c>
      <c r="D120" s="1">
        <v>0.1</v>
      </c>
      <c r="E120" s="2">
        <f t="shared" si="612"/>
        <v>2</v>
      </c>
      <c r="F120" s="2">
        <f t="shared" si="613"/>
        <v>21.040000000000003</v>
      </c>
      <c r="J120">
        <v>190</v>
      </c>
      <c r="K120" s="1">
        <v>9.2797510869565225E-2</v>
      </c>
      <c r="L120" s="2">
        <f t="shared" si="614"/>
        <v>1.8559502173913045</v>
      </c>
      <c r="M120" s="2">
        <f t="shared" si="615"/>
        <v>35.219223478260858</v>
      </c>
      <c r="N120" s="2">
        <f t="shared" si="596"/>
        <v>-14.179223478260855</v>
      </c>
      <c r="R120">
        <v>190</v>
      </c>
      <c r="S120" s="1">
        <v>9.6538566666666673E-2</v>
      </c>
      <c r="T120" s="2">
        <f t="shared" si="616"/>
        <v>1.9307713333333334</v>
      </c>
      <c r="U120" s="2">
        <f t="shared" si="617"/>
        <v>34.355009185185189</v>
      </c>
      <c r="V120" s="2">
        <f t="shared" si="597"/>
        <v>0.8642142930756691</v>
      </c>
      <c r="Z120">
        <v>190</v>
      </c>
      <c r="AA120" s="1">
        <v>0.1038982797731569</v>
      </c>
      <c r="AB120" s="2">
        <f t="shared" si="618"/>
        <v>2.0779655954631377</v>
      </c>
      <c r="AC120" s="2">
        <f t="shared" si="619"/>
        <v>33.765656710775048</v>
      </c>
      <c r="AD120" s="2">
        <f t="shared" si="598"/>
        <v>0.58935247441014127</v>
      </c>
      <c r="AH120">
        <v>190</v>
      </c>
      <c r="AI120" s="1">
        <v>0.14567143529411763</v>
      </c>
      <c r="AJ120" s="2">
        <f t="shared" si="620"/>
        <v>2.9134287058823527</v>
      </c>
      <c r="AK120" s="2">
        <f t="shared" si="621"/>
        <v>40.100780235294117</v>
      </c>
      <c r="AL120" s="2">
        <f t="shared" si="599"/>
        <v>-6.3351235245190693</v>
      </c>
      <c r="AP120">
        <v>190</v>
      </c>
      <c r="AQ120" s="1">
        <v>0.16696875546719678</v>
      </c>
      <c r="AR120" s="2">
        <f t="shared" si="622"/>
        <v>3.3393751093439357</v>
      </c>
      <c r="AS120" s="2">
        <f t="shared" si="623"/>
        <v>39.563944811133197</v>
      </c>
      <c r="AT120" s="2">
        <f t="shared" si="600"/>
        <v>0.53683542416091967</v>
      </c>
      <c r="AX120">
        <v>190</v>
      </c>
      <c r="AY120" s="1">
        <v>0.16536879840319357</v>
      </c>
      <c r="AZ120" s="2">
        <f t="shared" si="624"/>
        <v>3.3073759680638712</v>
      </c>
      <c r="BA120" s="2">
        <f t="shared" si="625"/>
        <v>38.794703552894212</v>
      </c>
      <c r="BB120" s="2">
        <f t="shared" si="601"/>
        <v>0.76924125823898493</v>
      </c>
      <c r="BF120">
        <v>190</v>
      </c>
      <c r="BG120" s="1">
        <v>0</v>
      </c>
      <c r="BH120" s="2">
        <f t="shared" si="626"/>
        <v>0</v>
      </c>
      <c r="BI120" s="2">
        <f t="shared" si="627"/>
        <v>0</v>
      </c>
      <c r="BJ120" s="2">
        <v>0</v>
      </c>
      <c r="BN120">
        <v>190</v>
      </c>
      <c r="BO120" s="1">
        <v>0.15615658939096266</v>
      </c>
      <c r="BP120" s="2">
        <f t="shared" si="628"/>
        <v>3.1231317878192533</v>
      </c>
      <c r="BQ120" s="2">
        <f t="shared" si="629"/>
        <v>37.101246051080551</v>
      </c>
      <c r="BR120" s="2">
        <f t="shared" si="602"/>
        <v>1.6934575018136613</v>
      </c>
      <c r="BV120">
        <v>190</v>
      </c>
      <c r="BW120" s="1">
        <v>0</v>
      </c>
      <c r="BX120" s="2">
        <f t="shared" si="630"/>
        <v>0</v>
      </c>
      <c r="BY120" s="2">
        <f t="shared" si="631"/>
        <v>0</v>
      </c>
      <c r="BZ120" s="2">
        <v>0</v>
      </c>
      <c r="CD120">
        <v>190</v>
      </c>
      <c r="CE120" s="1">
        <v>0.16216915261044174</v>
      </c>
      <c r="CF120" s="2">
        <f t="shared" si="632"/>
        <v>3.2433830522088347</v>
      </c>
      <c r="CG120" s="2">
        <f t="shared" si="633"/>
        <v>40.15346120481928</v>
      </c>
      <c r="CH120" s="2">
        <f t="shared" si="603"/>
        <v>-3.0522151537387288</v>
      </c>
      <c r="CL120">
        <v>190</v>
      </c>
      <c r="CM120" s="1">
        <v>0</v>
      </c>
      <c r="CN120" s="2">
        <f t="shared" si="634"/>
        <v>0</v>
      </c>
      <c r="CO120" s="2">
        <f t="shared" si="635"/>
        <v>0</v>
      </c>
      <c r="CP120" s="2">
        <v>0</v>
      </c>
      <c r="CT120">
        <v>190</v>
      </c>
      <c r="CU120" s="1">
        <v>0</v>
      </c>
      <c r="CV120" s="2">
        <f t="shared" si="636"/>
        <v>0</v>
      </c>
      <c r="CW120" s="2">
        <f t="shared" si="637"/>
        <v>0</v>
      </c>
      <c r="CX120" s="2">
        <f t="shared" si="604"/>
        <v>0</v>
      </c>
      <c r="DB120">
        <v>190</v>
      </c>
      <c r="DC120" s="1">
        <v>0.15907265600000003</v>
      </c>
      <c r="DD120" s="2">
        <f t="shared" si="638"/>
        <v>3.1814531200000005</v>
      </c>
      <c r="DE120" s="2">
        <f t="shared" si="639"/>
        <v>38.115301760000008</v>
      </c>
      <c r="DF120" s="2">
        <f t="shared" si="605"/>
        <v>2.0381594448192715</v>
      </c>
      <c r="DJ120">
        <v>190</v>
      </c>
      <c r="DK120" s="1">
        <v>0</v>
      </c>
      <c r="DL120" s="2">
        <f t="shared" si="640"/>
        <v>0</v>
      </c>
      <c r="DM120" s="2">
        <f t="shared" si="641"/>
        <v>0</v>
      </c>
      <c r="DN120" s="2">
        <f t="shared" si="606"/>
        <v>0</v>
      </c>
      <c r="DR120">
        <v>190</v>
      </c>
      <c r="DS120" s="1">
        <v>0.15358312979099886</v>
      </c>
      <c r="DT120" s="2">
        <f t="shared" si="642"/>
        <v>3.0716625958199772</v>
      </c>
      <c r="DU120" s="2">
        <f t="shared" si="643"/>
        <v>35.542830159550554</v>
      </c>
      <c r="DV120" s="2">
        <f t="shared" si="644"/>
        <v>2.5724716004494539</v>
      </c>
      <c r="DZ120">
        <v>190</v>
      </c>
      <c r="EA120" s="1">
        <v>0</v>
      </c>
      <c r="EB120" s="2">
        <f t="shared" si="645"/>
        <v>0</v>
      </c>
      <c r="EC120" s="2">
        <f t="shared" si="646"/>
        <v>0</v>
      </c>
      <c r="ED120" s="2">
        <v>0</v>
      </c>
      <c r="EH120">
        <v>190</v>
      </c>
      <c r="EI120" s="1">
        <v>0</v>
      </c>
      <c r="EJ120" s="2">
        <f t="shared" si="647"/>
        <v>0</v>
      </c>
      <c r="EK120" s="2">
        <f t="shared" si="648"/>
        <v>0</v>
      </c>
      <c r="EL120" s="2">
        <f t="shared" si="607"/>
        <v>0</v>
      </c>
      <c r="EP120">
        <v>190</v>
      </c>
      <c r="EQ120" s="1">
        <v>0.15945604819277107</v>
      </c>
      <c r="ER120" s="2">
        <f t="shared" si="649"/>
        <v>3.1891209638554212</v>
      </c>
      <c r="ES120" s="2">
        <f t="shared" si="650"/>
        <v>40.077547630522091</v>
      </c>
      <c r="ET120" s="2">
        <f t="shared" si="680"/>
        <v>-4.5347174709715361</v>
      </c>
      <c r="EX120">
        <v>190</v>
      </c>
      <c r="EY120" s="1">
        <v>0</v>
      </c>
      <c r="EZ120" s="2">
        <f t="shared" si="651"/>
        <v>0</v>
      </c>
      <c r="FA120" s="2">
        <f t="shared" si="652"/>
        <v>0</v>
      </c>
      <c r="FB120" s="2">
        <v>0</v>
      </c>
      <c r="FF120">
        <v>190</v>
      </c>
      <c r="FG120" s="1">
        <v>0</v>
      </c>
      <c r="FH120" s="2">
        <f t="shared" si="653"/>
        <v>0</v>
      </c>
      <c r="FI120" s="2">
        <f t="shared" si="654"/>
        <v>0</v>
      </c>
      <c r="FJ120" s="2">
        <f t="shared" si="608"/>
        <v>0</v>
      </c>
      <c r="FN120">
        <v>190</v>
      </c>
      <c r="FO120" s="1">
        <v>0</v>
      </c>
      <c r="FP120" s="2">
        <f t="shared" si="655"/>
        <v>0</v>
      </c>
      <c r="FQ120" s="2">
        <f t="shared" si="656"/>
        <v>0</v>
      </c>
      <c r="FR120" s="2">
        <v>0</v>
      </c>
      <c r="FV120">
        <v>190</v>
      </c>
      <c r="FW120" s="1">
        <v>0.15780108400000004</v>
      </c>
      <c r="FX120" s="2">
        <f t="shared" si="657"/>
        <v>3.1560216800000007</v>
      </c>
      <c r="FY120" s="2">
        <f t="shared" si="658"/>
        <v>36.389592640000004</v>
      </c>
      <c r="FZ120" s="2">
        <f t="shared" si="609"/>
        <v>3.687954990522087</v>
      </c>
      <c r="GD120">
        <v>190</v>
      </c>
      <c r="GE120" s="1">
        <v>0</v>
      </c>
      <c r="GF120" s="2">
        <f t="shared" si="659"/>
        <v>0</v>
      </c>
      <c r="GG120" s="2">
        <f t="shared" si="660"/>
        <v>0</v>
      </c>
      <c r="GH120" s="2">
        <v>0</v>
      </c>
      <c r="GL120">
        <v>190</v>
      </c>
      <c r="GM120" s="1">
        <v>0.15598098613861386</v>
      </c>
      <c r="GN120" s="2">
        <f t="shared" si="661"/>
        <v>3.1196197227722773</v>
      </c>
      <c r="GO120" s="2">
        <f t="shared" si="662"/>
        <v>32.632254415841579</v>
      </c>
      <c r="GP120" s="2">
        <f t="shared" si="663"/>
        <v>3.7573382241584241</v>
      </c>
      <c r="GT120">
        <v>190</v>
      </c>
      <c r="GU120" s="1">
        <v>0</v>
      </c>
      <c r="GV120" s="2">
        <f t="shared" si="664"/>
        <v>0</v>
      </c>
      <c r="GW120" s="2">
        <f t="shared" si="665"/>
        <v>0</v>
      </c>
      <c r="GX120" s="2">
        <v>0</v>
      </c>
      <c r="HB120">
        <v>190</v>
      </c>
      <c r="HC120" s="1">
        <v>0.16163773341844198</v>
      </c>
      <c r="HD120" s="2">
        <f t="shared" si="666"/>
        <v>3.2327546683688397</v>
      </c>
      <c r="HE120" s="2">
        <f t="shared" si="667"/>
        <v>39.590047841682257</v>
      </c>
      <c r="HF120" s="2">
        <f t="shared" si="668"/>
        <v>-6.9577934258406771</v>
      </c>
      <c r="HJ120">
        <v>190</v>
      </c>
      <c r="HK120" s="1">
        <v>0</v>
      </c>
      <c r="HL120" s="2">
        <f t="shared" si="669"/>
        <v>0</v>
      </c>
      <c r="HM120" s="2">
        <f t="shared" si="670"/>
        <v>0</v>
      </c>
      <c r="HN120" s="2">
        <v>0</v>
      </c>
      <c r="HR120">
        <v>190</v>
      </c>
      <c r="HS120" s="1">
        <v>0.1563024089068826</v>
      </c>
      <c r="HT120" s="2">
        <f t="shared" si="671"/>
        <v>3.1260481781376521</v>
      </c>
      <c r="HU120" s="2">
        <f t="shared" si="672"/>
        <v>36.088458299595139</v>
      </c>
      <c r="HV120" s="2">
        <f t="shared" si="673"/>
        <v>3.5015895420871175</v>
      </c>
      <c r="HZ120">
        <v>190</v>
      </c>
      <c r="IA120" s="1">
        <v>0.15874164112903227</v>
      </c>
      <c r="IB120" s="2">
        <f t="shared" si="674"/>
        <v>3.1748328225806457</v>
      </c>
      <c r="IC120" s="2">
        <f t="shared" si="675"/>
        <v>32.822877096774199</v>
      </c>
      <c r="ID120" s="2">
        <f t="shared" si="610"/>
        <v>3.2655812028209397</v>
      </c>
      <c r="IH120">
        <v>190</v>
      </c>
      <c r="II120" s="1">
        <v>0</v>
      </c>
      <c r="IJ120" s="2">
        <f t="shared" si="676"/>
        <v>0</v>
      </c>
      <c r="IK120" s="2">
        <f t="shared" si="677"/>
        <v>0</v>
      </c>
      <c r="IL120" s="2">
        <v>0</v>
      </c>
      <c r="IP120">
        <v>190</v>
      </c>
      <c r="IQ120" s="1">
        <v>0.16419386250000001</v>
      </c>
      <c r="IR120" s="2">
        <f t="shared" si="678"/>
        <v>3.2838772500000002</v>
      </c>
      <c r="IS120" s="2">
        <f t="shared" si="679"/>
        <v>38.717243000000011</v>
      </c>
      <c r="IT120" s="2">
        <f t="shared" si="611"/>
        <v>-5.8943659032258111</v>
      </c>
    </row>
    <row r="121" spans="1:254" x14ac:dyDescent="0.2">
      <c r="C121">
        <v>210</v>
      </c>
      <c r="D121" s="1">
        <v>9.9000000000000005E-2</v>
      </c>
      <c r="E121" s="2">
        <f t="shared" si="612"/>
        <v>1.98</v>
      </c>
      <c r="F121" s="2">
        <f t="shared" si="613"/>
        <v>23.020000000000003</v>
      </c>
      <c r="J121">
        <v>210</v>
      </c>
      <c r="K121" s="1">
        <v>9.0951568840579713E-2</v>
      </c>
      <c r="L121" s="2">
        <f t="shared" si="614"/>
        <v>1.8190313768115942</v>
      </c>
      <c r="M121" s="2">
        <f t="shared" si="615"/>
        <v>37.038254855072452</v>
      </c>
      <c r="N121" s="2">
        <f t="shared" si="596"/>
        <v>-14.018254855072449</v>
      </c>
      <c r="R121">
        <v>210</v>
      </c>
      <c r="S121" s="1">
        <v>9.5608418518518534E-2</v>
      </c>
      <c r="T121" s="2">
        <f t="shared" si="616"/>
        <v>1.9121683703703707</v>
      </c>
      <c r="U121" s="2">
        <f t="shared" si="617"/>
        <v>36.267177555555563</v>
      </c>
      <c r="V121" s="2">
        <f t="shared" si="597"/>
        <v>0.77107729951688952</v>
      </c>
      <c r="Z121">
        <v>210</v>
      </c>
      <c r="AA121" s="1">
        <v>9.8281644612476349E-2</v>
      </c>
      <c r="AB121" s="2">
        <f t="shared" si="618"/>
        <v>1.965632892249527</v>
      </c>
      <c r="AC121" s="2">
        <f t="shared" si="619"/>
        <v>35.731289603024578</v>
      </c>
      <c r="AD121" s="2">
        <f t="shared" si="598"/>
        <v>0.53588795253098453</v>
      </c>
      <c r="AH121">
        <v>210</v>
      </c>
      <c r="AI121" s="1">
        <v>0.10498014117647057</v>
      </c>
      <c r="AJ121" s="2">
        <f t="shared" si="620"/>
        <v>2.0996028235294113</v>
      </c>
      <c r="AK121" s="2">
        <f t="shared" si="621"/>
        <v>42.200383058823526</v>
      </c>
      <c r="AL121" s="2">
        <f t="shared" si="599"/>
        <v>-6.4690934557989479</v>
      </c>
      <c r="AP121">
        <v>210</v>
      </c>
      <c r="AQ121" s="1">
        <v>0.14097289065606358</v>
      </c>
      <c r="AR121" s="2">
        <f t="shared" si="622"/>
        <v>2.8194578131212715</v>
      </c>
      <c r="AS121" s="2">
        <f t="shared" si="623"/>
        <v>42.383402624254472</v>
      </c>
      <c r="AT121" s="2">
        <f t="shared" si="600"/>
        <v>-0.18301956543094633</v>
      </c>
      <c r="AX121">
        <v>210</v>
      </c>
      <c r="AY121" s="1">
        <v>0.14057638323353291</v>
      </c>
      <c r="AZ121" s="2">
        <f t="shared" si="624"/>
        <v>2.8115276646706584</v>
      </c>
      <c r="BA121" s="2">
        <f t="shared" si="625"/>
        <v>41.606231217564869</v>
      </c>
      <c r="BB121" s="2">
        <f t="shared" si="601"/>
        <v>0.77717140668960383</v>
      </c>
      <c r="BF121">
        <v>210</v>
      </c>
      <c r="BG121" s="1">
        <v>0</v>
      </c>
      <c r="BH121" s="2">
        <f t="shared" si="626"/>
        <v>0</v>
      </c>
      <c r="BI121" s="2">
        <f t="shared" si="627"/>
        <v>0</v>
      </c>
      <c r="BJ121" s="2">
        <v>0</v>
      </c>
      <c r="BN121">
        <v>210</v>
      </c>
      <c r="BO121" s="1">
        <v>0.13645835756385069</v>
      </c>
      <c r="BP121" s="2">
        <f t="shared" si="628"/>
        <v>2.7291671512770139</v>
      </c>
      <c r="BQ121" s="2">
        <f t="shared" si="629"/>
        <v>39.830413202357562</v>
      </c>
      <c r="BR121" s="2">
        <f t="shared" si="602"/>
        <v>1.7758180152073066</v>
      </c>
      <c r="BV121">
        <v>210</v>
      </c>
      <c r="BW121" s="1">
        <v>0</v>
      </c>
      <c r="BX121" s="2">
        <f t="shared" si="630"/>
        <v>0</v>
      </c>
      <c r="BY121" s="2">
        <f t="shared" si="631"/>
        <v>0</v>
      </c>
      <c r="BZ121" s="2">
        <v>0</v>
      </c>
      <c r="CD121">
        <v>210</v>
      </c>
      <c r="CE121" s="1">
        <v>0.14215148192771085</v>
      </c>
      <c r="CF121" s="2">
        <f t="shared" si="632"/>
        <v>2.8430296385542171</v>
      </c>
      <c r="CG121" s="2">
        <f t="shared" si="633"/>
        <v>42.996490843373493</v>
      </c>
      <c r="CH121" s="2">
        <f t="shared" si="603"/>
        <v>-3.1660776410159315</v>
      </c>
      <c r="CL121">
        <v>210</v>
      </c>
      <c r="CM121" s="1">
        <v>0</v>
      </c>
      <c r="CN121" s="2">
        <f t="shared" si="634"/>
        <v>0</v>
      </c>
      <c r="CO121" s="2">
        <f t="shared" si="635"/>
        <v>0</v>
      </c>
      <c r="CP121" s="2">
        <v>0</v>
      </c>
      <c r="CT121">
        <v>210</v>
      </c>
      <c r="CU121" s="1">
        <v>0</v>
      </c>
      <c r="CV121" s="2">
        <f t="shared" si="636"/>
        <v>0</v>
      </c>
      <c r="CW121" s="2">
        <f t="shared" si="637"/>
        <v>0</v>
      </c>
      <c r="CX121" s="2">
        <f t="shared" si="604"/>
        <v>0</v>
      </c>
      <c r="DB121">
        <v>210</v>
      </c>
      <c r="DC121" s="1">
        <v>0.14067521599999999</v>
      </c>
      <c r="DD121" s="2">
        <f t="shared" si="638"/>
        <v>2.8135043199999998</v>
      </c>
      <c r="DE121" s="2">
        <f t="shared" si="639"/>
        <v>40.928806080000008</v>
      </c>
      <c r="DF121" s="2">
        <f t="shared" si="605"/>
        <v>2.0676847633734852</v>
      </c>
      <c r="DJ121">
        <v>210</v>
      </c>
      <c r="DK121" s="1">
        <v>0</v>
      </c>
      <c r="DL121" s="2">
        <f t="shared" si="640"/>
        <v>0</v>
      </c>
      <c r="DM121" s="2">
        <f t="shared" si="641"/>
        <v>0</v>
      </c>
      <c r="DN121" s="2">
        <f t="shared" si="606"/>
        <v>0</v>
      </c>
      <c r="DR121">
        <v>210</v>
      </c>
      <c r="DS121" s="1">
        <v>0.13717243801728141</v>
      </c>
      <c r="DT121" s="2">
        <f t="shared" si="642"/>
        <v>2.7434487603456281</v>
      </c>
      <c r="DU121" s="2">
        <f t="shared" si="643"/>
        <v>38.286278919896183</v>
      </c>
      <c r="DV121" s="2">
        <f t="shared" si="644"/>
        <v>2.6425271601038247</v>
      </c>
      <c r="DZ121">
        <v>210</v>
      </c>
      <c r="EA121" s="1">
        <v>0</v>
      </c>
      <c r="EB121" s="2">
        <f t="shared" si="645"/>
        <v>0</v>
      </c>
      <c r="EC121" s="2">
        <f t="shared" si="646"/>
        <v>0</v>
      </c>
      <c r="ED121" s="2">
        <v>0</v>
      </c>
      <c r="EH121">
        <v>210</v>
      </c>
      <c r="EI121" s="1">
        <v>0</v>
      </c>
      <c r="EJ121" s="2">
        <f t="shared" si="647"/>
        <v>0</v>
      </c>
      <c r="EK121" s="2">
        <f t="shared" si="648"/>
        <v>0</v>
      </c>
      <c r="EL121" s="2">
        <f t="shared" si="607"/>
        <v>0</v>
      </c>
      <c r="EP121">
        <v>210</v>
      </c>
      <c r="EQ121" s="1">
        <v>0.13919259437751003</v>
      </c>
      <c r="ER121" s="2">
        <f t="shared" si="649"/>
        <v>2.7838518875502007</v>
      </c>
      <c r="ES121" s="2">
        <f t="shared" si="650"/>
        <v>42.86139951807229</v>
      </c>
      <c r="ET121" s="2">
        <f t="shared" si="680"/>
        <v>-4.5751205981761061</v>
      </c>
      <c r="EX121">
        <v>210</v>
      </c>
      <c r="EY121" s="1">
        <v>0</v>
      </c>
      <c r="EZ121" s="2">
        <f t="shared" si="651"/>
        <v>0</v>
      </c>
      <c r="FA121" s="2">
        <f t="shared" si="652"/>
        <v>0</v>
      </c>
      <c r="FB121" s="2">
        <v>0</v>
      </c>
      <c r="FF121">
        <v>210</v>
      </c>
      <c r="FG121" s="1">
        <v>0</v>
      </c>
      <c r="FH121" s="2">
        <f t="shared" si="653"/>
        <v>0</v>
      </c>
      <c r="FI121" s="2">
        <f t="shared" si="654"/>
        <v>0</v>
      </c>
      <c r="FJ121" s="2">
        <f t="shared" si="608"/>
        <v>0</v>
      </c>
      <c r="FN121">
        <v>210</v>
      </c>
      <c r="FO121" s="1">
        <v>0</v>
      </c>
      <c r="FP121" s="2">
        <f t="shared" si="655"/>
        <v>0</v>
      </c>
      <c r="FQ121" s="2">
        <f t="shared" si="656"/>
        <v>0</v>
      </c>
      <c r="FR121" s="2">
        <v>0</v>
      </c>
      <c r="FV121">
        <v>210</v>
      </c>
      <c r="FW121" s="1">
        <v>0.14146956399999999</v>
      </c>
      <c r="FX121" s="2">
        <f t="shared" si="657"/>
        <v>2.8293912799999998</v>
      </c>
      <c r="FY121" s="2">
        <f t="shared" si="658"/>
        <v>39.218983920000007</v>
      </c>
      <c r="FZ121" s="2">
        <f t="shared" si="609"/>
        <v>3.642415598072283</v>
      </c>
      <c r="GD121">
        <v>210</v>
      </c>
      <c r="GE121" s="1">
        <v>0</v>
      </c>
      <c r="GF121" s="2">
        <f t="shared" si="659"/>
        <v>0</v>
      </c>
      <c r="GG121" s="2">
        <f t="shared" si="660"/>
        <v>0</v>
      </c>
      <c r="GH121" s="2">
        <v>0</v>
      </c>
      <c r="GL121">
        <v>210</v>
      </c>
      <c r="GM121" s="1">
        <v>0.13807936237623761</v>
      </c>
      <c r="GN121" s="2">
        <f t="shared" si="661"/>
        <v>2.7615872475247523</v>
      </c>
      <c r="GO121" s="2">
        <f t="shared" si="662"/>
        <v>35.393841663366331</v>
      </c>
      <c r="GP121" s="2">
        <f t="shared" si="663"/>
        <v>3.8251422566336757</v>
      </c>
      <c r="GT121">
        <v>210</v>
      </c>
      <c r="GU121" s="1">
        <v>0</v>
      </c>
      <c r="GV121" s="2">
        <f t="shared" si="664"/>
        <v>0</v>
      </c>
      <c r="GW121" s="2">
        <f t="shared" si="665"/>
        <v>0</v>
      </c>
      <c r="GX121" s="2">
        <v>0</v>
      </c>
      <c r="HB121">
        <v>210</v>
      </c>
      <c r="HC121" s="1">
        <v>0.14298048697359625</v>
      </c>
      <c r="HD121" s="2">
        <f t="shared" si="666"/>
        <v>2.8596097394719249</v>
      </c>
      <c r="HE121" s="2">
        <f t="shared" si="667"/>
        <v>42.449657581154185</v>
      </c>
      <c r="HF121" s="2">
        <f t="shared" si="668"/>
        <v>-7.0558159177878537</v>
      </c>
      <c r="HJ121">
        <v>210</v>
      </c>
      <c r="HK121" s="1">
        <v>0</v>
      </c>
      <c r="HL121" s="2">
        <f t="shared" si="669"/>
        <v>0</v>
      </c>
      <c r="HM121" s="2">
        <f t="shared" si="670"/>
        <v>0</v>
      </c>
      <c r="HN121" s="2">
        <v>0</v>
      </c>
      <c r="HR121">
        <v>210</v>
      </c>
      <c r="HS121" s="1">
        <v>0.14010159919028342</v>
      </c>
      <c r="HT121" s="2">
        <f t="shared" si="671"/>
        <v>2.8020319838056684</v>
      </c>
      <c r="HU121" s="2">
        <f t="shared" si="672"/>
        <v>38.890490283400808</v>
      </c>
      <c r="HV121" s="2">
        <f t="shared" si="673"/>
        <v>3.5591672977533761</v>
      </c>
      <c r="HZ121">
        <v>210</v>
      </c>
      <c r="IA121" s="1">
        <v>0.13976768951612903</v>
      </c>
      <c r="IB121" s="2">
        <f t="shared" si="674"/>
        <v>2.7953537903225807</v>
      </c>
      <c r="IC121" s="2">
        <f t="shared" si="675"/>
        <v>35.618230887096779</v>
      </c>
      <c r="ID121" s="2">
        <f t="shared" si="610"/>
        <v>3.2722593963040296</v>
      </c>
      <c r="IH121">
        <v>210</v>
      </c>
      <c r="II121" s="1">
        <v>0</v>
      </c>
      <c r="IJ121" s="2">
        <f t="shared" si="676"/>
        <v>0</v>
      </c>
      <c r="IK121" s="2">
        <f t="shared" si="677"/>
        <v>0</v>
      </c>
      <c r="IL121" s="2">
        <v>0</v>
      </c>
      <c r="IP121">
        <v>210</v>
      </c>
      <c r="IQ121" s="1">
        <v>0.14342219583333332</v>
      </c>
      <c r="IR121" s="2">
        <f t="shared" si="678"/>
        <v>2.8684439166666662</v>
      </c>
      <c r="IS121" s="2">
        <f t="shared" si="679"/>
        <v>41.585686916666674</v>
      </c>
      <c r="IT121" s="2">
        <f t="shared" si="611"/>
        <v>-5.9674560295698953</v>
      </c>
    </row>
    <row r="122" spans="1:254" x14ac:dyDescent="0.2">
      <c r="C122">
        <v>230</v>
      </c>
      <c r="D122" s="1">
        <v>0.11799999999999999</v>
      </c>
      <c r="E122" s="2">
        <f t="shared" si="612"/>
        <v>2.36</v>
      </c>
      <c r="F122" s="2">
        <f t="shared" si="613"/>
        <v>25.380000000000003</v>
      </c>
      <c r="J122">
        <v>230</v>
      </c>
      <c r="K122" s="1">
        <v>0.10941098913043477</v>
      </c>
      <c r="L122" s="2">
        <f t="shared" si="614"/>
        <v>2.1882197826086953</v>
      </c>
      <c r="M122" s="2">
        <f t="shared" si="615"/>
        <v>39.22647463768115</v>
      </c>
      <c r="N122" s="2">
        <f t="shared" si="596"/>
        <v>-13.846474637681148</v>
      </c>
      <c r="R122">
        <v>230</v>
      </c>
      <c r="S122" s="1">
        <v>0.1123510851851852</v>
      </c>
      <c r="T122" s="2">
        <f t="shared" si="616"/>
        <v>2.2470217037037039</v>
      </c>
      <c r="U122" s="2">
        <f t="shared" si="617"/>
        <v>38.514199259259264</v>
      </c>
      <c r="V122" s="2">
        <f t="shared" si="597"/>
        <v>0.71227537842188582</v>
      </c>
      <c r="Z122">
        <v>230</v>
      </c>
      <c r="AA122" s="1">
        <v>0.1170037618147448</v>
      </c>
      <c r="AB122" s="2">
        <f t="shared" si="618"/>
        <v>2.3400752362948958</v>
      </c>
      <c r="AC122" s="2">
        <f t="shared" si="619"/>
        <v>38.071364839319472</v>
      </c>
      <c r="AD122" s="2">
        <f t="shared" si="598"/>
        <v>0.44283441993979267</v>
      </c>
      <c r="AH122">
        <v>230</v>
      </c>
      <c r="AI122" s="1">
        <v>0.12284461176470587</v>
      </c>
      <c r="AJ122" s="2">
        <f t="shared" si="620"/>
        <v>2.4568922352941174</v>
      </c>
      <c r="AK122" s="2">
        <f t="shared" si="621"/>
        <v>44.657275294117646</v>
      </c>
      <c r="AL122" s="2">
        <f t="shared" si="599"/>
        <v>-6.5859104547981744</v>
      </c>
      <c r="AP122">
        <v>230</v>
      </c>
      <c r="AQ122" s="1">
        <v>0.14197273161033797</v>
      </c>
      <c r="AR122" s="2">
        <f t="shared" si="622"/>
        <v>2.8394546322067593</v>
      </c>
      <c r="AS122" s="2">
        <f t="shared" si="623"/>
        <v>45.222857256461232</v>
      </c>
      <c r="AT122" s="2">
        <f t="shared" si="600"/>
        <v>-0.56558196234358604</v>
      </c>
      <c r="AX122">
        <v>230</v>
      </c>
      <c r="AY122" s="1">
        <v>0.1564435289421158</v>
      </c>
      <c r="AZ122" s="2">
        <f t="shared" si="624"/>
        <v>3.1288705788423159</v>
      </c>
      <c r="BA122" s="2">
        <f t="shared" si="625"/>
        <v>44.735101796407186</v>
      </c>
      <c r="BB122" s="2">
        <f t="shared" si="601"/>
        <v>0.48775546005404635</v>
      </c>
      <c r="BF122">
        <v>230</v>
      </c>
      <c r="BG122" s="1">
        <v>0</v>
      </c>
      <c r="BH122" s="2">
        <f t="shared" si="626"/>
        <v>0</v>
      </c>
      <c r="BI122" s="2">
        <f t="shared" si="627"/>
        <v>0</v>
      </c>
      <c r="BJ122" s="2">
        <v>0</v>
      </c>
      <c r="BN122">
        <v>230</v>
      </c>
      <c r="BO122" s="1">
        <v>0.15517167779960711</v>
      </c>
      <c r="BP122" s="2">
        <f t="shared" si="628"/>
        <v>3.103433555992142</v>
      </c>
      <c r="BQ122" s="2">
        <f t="shared" si="629"/>
        <v>42.933846758349702</v>
      </c>
      <c r="BR122" s="2">
        <f t="shared" si="602"/>
        <v>1.8012550380574837</v>
      </c>
      <c r="BV122">
        <v>230</v>
      </c>
      <c r="BW122" s="1">
        <v>0</v>
      </c>
      <c r="BX122" s="2">
        <f t="shared" si="630"/>
        <v>0</v>
      </c>
      <c r="BY122" s="2">
        <f t="shared" si="631"/>
        <v>0</v>
      </c>
      <c r="BZ122" s="2">
        <v>0</v>
      </c>
      <c r="CD122">
        <v>230</v>
      </c>
      <c r="CE122" s="1">
        <v>0.15916650200803215</v>
      </c>
      <c r="CF122" s="2">
        <f t="shared" si="632"/>
        <v>3.183330040160643</v>
      </c>
      <c r="CG122" s="2">
        <f t="shared" si="633"/>
        <v>46.179820883534134</v>
      </c>
      <c r="CH122" s="2">
        <f t="shared" si="603"/>
        <v>-3.2459741251844321</v>
      </c>
      <c r="CL122">
        <v>230</v>
      </c>
      <c r="CM122" s="1">
        <v>0</v>
      </c>
      <c r="CN122" s="2">
        <f t="shared" si="634"/>
        <v>0</v>
      </c>
      <c r="CO122" s="2">
        <f t="shared" si="635"/>
        <v>0</v>
      </c>
      <c r="CP122" s="2">
        <v>0</v>
      </c>
      <c r="CT122">
        <v>230</v>
      </c>
      <c r="CU122" s="1">
        <v>0</v>
      </c>
      <c r="CV122" s="2">
        <f t="shared" si="636"/>
        <v>0</v>
      </c>
      <c r="CW122" s="2">
        <f t="shared" si="637"/>
        <v>0</v>
      </c>
      <c r="CX122" s="2">
        <f t="shared" si="604"/>
        <v>0</v>
      </c>
      <c r="DB122">
        <v>230</v>
      </c>
      <c r="DC122" s="1">
        <v>0.161116816</v>
      </c>
      <c r="DD122" s="2">
        <f t="shared" si="638"/>
        <v>3.2223363200000001</v>
      </c>
      <c r="DE122" s="2">
        <f t="shared" si="639"/>
        <v>44.151142400000012</v>
      </c>
      <c r="DF122" s="2">
        <f t="shared" si="605"/>
        <v>2.0286784835341223</v>
      </c>
      <c r="DJ122">
        <v>230</v>
      </c>
      <c r="DK122" s="1">
        <v>0</v>
      </c>
      <c r="DL122" s="2">
        <f t="shared" si="640"/>
        <v>0</v>
      </c>
      <c r="DM122" s="2">
        <f t="shared" si="641"/>
        <v>0</v>
      </c>
      <c r="DN122" s="2">
        <f t="shared" si="606"/>
        <v>0</v>
      </c>
      <c r="DR122">
        <v>230</v>
      </c>
      <c r="DS122" s="1">
        <v>0.15647913422165483</v>
      </c>
      <c r="DT122" s="2">
        <f t="shared" si="642"/>
        <v>3.1295826844330965</v>
      </c>
      <c r="DU122" s="2">
        <f t="shared" si="643"/>
        <v>41.41586160432928</v>
      </c>
      <c r="DV122" s="2">
        <f t="shared" si="644"/>
        <v>2.7352807956707323</v>
      </c>
      <c r="DZ122">
        <v>230</v>
      </c>
      <c r="EA122" s="1">
        <v>0</v>
      </c>
      <c r="EB122" s="2">
        <f t="shared" si="645"/>
        <v>0</v>
      </c>
      <c r="EC122" s="2">
        <f t="shared" si="646"/>
        <v>0</v>
      </c>
      <c r="ED122" s="2">
        <v>0</v>
      </c>
      <c r="EH122">
        <v>230</v>
      </c>
      <c r="EI122" s="1">
        <v>0</v>
      </c>
      <c r="EJ122" s="2">
        <f t="shared" si="647"/>
        <v>0</v>
      </c>
      <c r="EK122" s="2">
        <f t="shared" si="648"/>
        <v>0</v>
      </c>
      <c r="EL122" s="2">
        <f t="shared" si="607"/>
        <v>0</v>
      </c>
      <c r="EP122">
        <v>230</v>
      </c>
      <c r="EQ122" s="1">
        <v>0.16553508433734943</v>
      </c>
      <c r="ER122" s="2">
        <f t="shared" si="649"/>
        <v>3.3107016867469885</v>
      </c>
      <c r="ES122" s="2">
        <f t="shared" si="650"/>
        <v>46.172101204819278</v>
      </c>
      <c r="ET122" s="2">
        <f t="shared" si="680"/>
        <v>-4.7562396004899981</v>
      </c>
      <c r="EX122">
        <v>230</v>
      </c>
      <c r="EY122" s="1">
        <v>0</v>
      </c>
      <c r="EZ122" s="2">
        <f t="shared" si="651"/>
        <v>0</v>
      </c>
      <c r="FA122" s="2">
        <f t="shared" si="652"/>
        <v>0</v>
      </c>
      <c r="FB122" s="2">
        <v>0</v>
      </c>
      <c r="FF122">
        <v>230</v>
      </c>
      <c r="FG122" s="1">
        <v>0</v>
      </c>
      <c r="FH122" s="2">
        <f t="shared" si="653"/>
        <v>0</v>
      </c>
      <c r="FI122" s="2">
        <f t="shared" si="654"/>
        <v>0</v>
      </c>
      <c r="FJ122" s="2">
        <f t="shared" si="608"/>
        <v>0</v>
      </c>
      <c r="FN122">
        <v>230</v>
      </c>
      <c r="FO122" s="1">
        <v>0</v>
      </c>
      <c r="FP122" s="2">
        <f t="shared" si="655"/>
        <v>0</v>
      </c>
      <c r="FQ122" s="2">
        <f t="shared" si="656"/>
        <v>0</v>
      </c>
      <c r="FR122" s="2">
        <v>0</v>
      </c>
      <c r="FV122">
        <v>230</v>
      </c>
      <c r="FW122" s="1">
        <v>0.16596684399999997</v>
      </c>
      <c r="FX122" s="2">
        <f t="shared" si="657"/>
        <v>3.3193368799999994</v>
      </c>
      <c r="FY122" s="2">
        <f t="shared" si="658"/>
        <v>42.538320800000008</v>
      </c>
      <c r="FZ122" s="2">
        <f t="shared" si="609"/>
        <v>3.6337804048192694</v>
      </c>
      <c r="GD122">
        <v>230</v>
      </c>
      <c r="GE122" s="1">
        <v>0</v>
      </c>
      <c r="GF122" s="2">
        <f t="shared" si="659"/>
        <v>0</v>
      </c>
      <c r="GG122" s="2">
        <f t="shared" si="660"/>
        <v>0</v>
      </c>
      <c r="GH122" s="2">
        <v>0</v>
      </c>
      <c r="GL122">
        <v>230</v>
      </c>
      <c r="GM122" s="1">
        <v>0.15896459009900987</v>
      </c>
      <c r="GN122" s="2">
        <f t="shared" si="661"/>
        <v>3.1792918019801975</v>
      </c>
      <c r="GO122" s="2">
        <f t="shared" si="662"/>
        <v>38.57313346534653</v>
      </c>
      <c r="GP122" s="2">
        <f t="shared" si="663"/>
        <v>3.9651873346534785</v>
      </c>
      <c r="GT122">
        <v>230</v>
      </c>
      <c r="GU122" s="1">
        <v>0</v>
      </c>
      <c r="GV122" s="2">
        <f t="shared" si="664"/>
        <v>0</v>
      </c>
      <c r="GW122" s="2">
        <f t="shared" si="665"/>
        <v>0</v>
      </c>
      <c r="GX122" s="2">
        <v>0</v>
      </c>
      <c r="HB122">
        <v>230</v>
      </c>
      <c r="HC122" s="1">
        <v>0.16889332925810424</v>
      </c>
      <c r="HD122" s="2">
        <f t="shared" si="666"/>
        <v>3.377866585162085</v>
      </c>
      <c r="HE122" s="2">
        <f t="shared" si="667"/>
        <v>45.827524166316266</v>
      </c>
      <c r="HF122" s="2">
        <f t="shared" si="668"/>
        <v>-7.2543907009697364</v>
      </c>
      <c r="HJ122">
        <v>230</v>
      </c>
      <c r="HK122" s="1">
        <v>0</v>
      </c>
      <c r="HL122" s="2">
        <f t="shared" si="669"/>
        <v>0</v>
      </c>
      <c r="HM122" s="2">
        <f t="shared" si="670"/>
        <v>0</v>
      </c>
      <c r="HN122" s="2">
        <v>0</v>
      </c>
      <c r="HR122">
        <v>230</v>
      </c>
      <c r="HS122" s="1">
        <v>0.16237771255060729</v>
      </c>
      <c r="HT122" s="2">
        <f t="shared" si="671"/>
        <v>3.2475542510121458</v>
      </c>
      <c r="HU122" s="2">
        <f t="shared" si="672"/>
        <v>42.138044534412955</v>
      </c>
      <c r="HV122" s="2">
        <f t="shared" si="673"/>
        <v>3.6894796319033105</v>
      </c>
      <c r="HZ122">
        <v>230</v>
      </c>
      <c r="IA122" s="1">
        <v>0.15974027016129033</v>
      </c>
      <c r="IB122" s="2">
        <f t="shared" si="674"/>
        <v>3.1948054032258066</v>
      </c>
      <c r="IC122" s="2">
        <f t="shared" si="675"/>
        <v>38.813036290322586</v>
      </c>
      <c r="ID122" s="2">
        <f t="shared" si="610"/>
        <v>3.3250082440903697</v>
      </c>
      <c r="IH122">
        <v>230</v>
      </c>
      <c r="II122" s="1">
        <v>0</v>
      </c>
      <c r="IJ122" s="2">
        <f t="shared" si="676"/>
        <v>0</v>
      </c>
      <c r="IK122" s="2">
        <f t="shared" si="677"/>
        <v>0</v>
      </c>
      <c r="IL122" s="2">
        <v>0</v>
      </c>
      <c r="IP122">
        <v>230</v>
      </c>
      <c r="IQ122" s="1">
        <v>0.16315527916666667</v>
      </c>
      <c r="IR122" s="2">
        <f t="shared" si="678"/>
        <v>3.2631055833333331</v>
      </c>
      <c r="IS122" s="2">
        <f t="shared" si="679"/>
        <v>44.848792500000009</v>
      </c>
      <c r="IT122" s="2">
        <f t="shared" si="611"/>
        <v>-6.0357562096774231</v>
      </c>
    </row>
    <row r="123" spans="1:254" x14ac:dyDescent="0.2">
      <c r="C123">
        <v>250</v>
      </c>
      <c r="D123" s="1">
        <v>0.14299999999999999</v>
      </c>
      <c r="E123" s="2">
        <f t="shared" si="612"/>
        <v>2.86</v>
      </c>
      <c r="F123" s="2">
        <f t="shared" si="613"/>
        <v>28.240000000000002</v>
      </c>
      <c r="J123">
        <v>250</v>
      </c>
      <c r="K123" s="1">
        <v>0.13710011956521737</v>
      </c>
      <c r="L123" s="2">
        <f t="shared" si="614"/>
        <v>2.7420023913043474</v>
      </c>
      <c r="M123" s="2">
        <f t="shared" si="615"/>
        <v>41.968477028985497</v>
      </c>
      <c r="N123" s="2">
        <f t="shared" si="596"/>
        <v>-13.728477028985495</v>
      </c>
      <c r="R123">
        <v>250</v>
      </c>
      <c r="S123" s="1">
        <v>0.14025552962962964</v>
      </c>
      <c r="T123" s="2">
        <f t="shared" si="616"/>
        <v>2.8051105925925928</v>
      </c>
      <c r="U123" s="2">
        <f t="shared" si="617"/>
        <v>41.319309851851855</v>
      </c>
      <c r="V123" s="2">
        <f t="shared" si="597"/>
        <v>0.64916717713364136</v>
      </c>
      <c r="Z123">
        <v>250</v>
      </c>
      <c r="AA123" s="1">
        <v>0.14321472589792061</v>
      </c>
      <c r="AB123" s="2">
        <f t="shared" si="618"/>
        <v>2.8642945179584123</v>
      </c>
      <c r="AC123" s="2">
        <f t="shared" si="619"/>
        <v>40.935659357277885</v>
      </c>
      <c r="AD123" s="2">
        <f t="shared" si="598"/>
        <v>0.38365049457397049</v>
      </c>
      <c r="AH123">
        <v>250</v>
      </c>
      <c r="AI123" s="1">
        <v>0.15063378823529411</v>
      </c>
      <c r="AJ123" s="2">
        <f t="shared" si="620"/>
        <v>3.0126757647058824</v>
      </c>
      <c r="AK123" s="2">
        <f t="shared" si="621"/>
        <v>47.669951058823528</v>
      </c>
      <c r="AL123" s="2">
        <f t="shared" si="599"/>
        <v>-6.7342917015456436</v>
      </c>
      <c r="AP123">
        <v>250</v>
      </c>
      <c r="AQ123" s="1">
        <v>0.1519711411530815</v>
      </c>
      <c r="AR123" s="2">
        <f t="shared" si="622"/>
        <v>3.03942282306163</v>
      </c>
      <c r="AS123" s="2">
        <f t="shared" si="623"/>
        <v>48.26228007952286</v>
      </c>
      <c r="AT123" s="2">
        <f t="shared" si="600"/>
        <v>-0.59232902069933147</v>
      </c>
      <c r="AX123">
        <v>250</v>
      </c>
      <c r="AY123" s="1">
        <v>0.17330237125748504</v>
      </c>
      <c r="AZ123" s="2">
        <f t="shared" si="624"/>
        <v>3.4660474251497009</v>
      </c>
      <c r="BA123" s="2">
        <f t="shared" si="625"/>
        <v>48.201149221556889</v>
      </c>
      <c r="BB123" s="2">
        <f t="shared" si="601"/>
        <v>6.113085796597062E-2</v>
      </c>
      <c r="BF123">
        <v>250</v>
      </c>
      <c r="BG123" s="1">
        <v>0</v>
      </c>
      <c r="BH123" s="2">
        <f t="shared" si="626"/>
        <v>0</v>
      </c>
      <c r="BI123" s="2">
        <f t="shared" si="627"/>
        <v>0</v>
      </c>
      <c r="BJ123" s="2">
        <v>0</v>
      </c>
      <c r="BN123">
        <v>250</v>
      </c>
      <c r="BO123" s="1">
        <v>0.18274920235756387</v>
      </c>
      <c r="BP123" s="2">
        <f t="shared" si="628"/>
        <v>3.6549840471512773</v>
      </c>
      <c r="BQ123" s="2">
        <f t="shared" si="629"/>
        <v>46.588830805500976</v>
      </c>
      <c r="BR123" s="2">
        <f t="shared" si="602"/>
        <v>1.6123184160559134</v>
      </c>
      <c r="BV123">
        <v>250</v>
      </c>
      <c r="BW123" s="1">
        <v>0</v>
      </c>
      <c r="BX123" s="2">
        <f t="shared" si="630"/>
        <v>0</v>
      </c>
      <c r="BY123" s="2">
        <f t="shared" si="631"/>
        <v>0</v>
      </c>
      <c r="BZ123" s="2">
        <v>0</v>
      </c>
      <c r="CD123">
        <v>250</v>
      </c>
      <c r="CE123" s="1">
        <v>0.18919300803212852</v>
      </c>
      <c r="CF123" s="2">
        <f t="shared" si="632"/>
        <v>3.7838601606425701</v>
      </c>
      <c r="CG123" s="2">
        <f t="shared" si="633"/>
        <v>49.963681044176703</v>
      </c>
      <c r="CH123" s="2">
        <f t="shared" si="603"/>
        <v>-3.3748502386757266</v>
      </c>
      <c r="CL123">
        <v>250</v>
      </c>
      <c r="CM123" s="1">
        <v>0</v>
      </c>
      <c r="CN123" s="2">
        <f t="shared" si="634"/>
        <v>0</v>
      </c>
      <c r="CO123" s="2">
        <f t="shared" si="635"/>
        <v>0</v>
      </c>
      <c r="CP123" s="2">
        <v>0</v>
      </c>
      <c r="CT123">
        <v>250</v>
      </c>
      <c r="CU123" s="1">
        <v>0</v>
      </c>
      <c r="CV123" s="2">
        <f t="shared" si="636"/>
        <v>0</v>
      </c>
      <c r="CW123" s="2">
        <f t="shared" si="637"/>
        <v>0</v>
      </c>
      <c r="CX123" s="2">
        <f t="shared" si="604"/>
        <v>0</v>
      </c>
      <c r="DB123">
        <v>250</v>
      </c>
      <c r="DC123" s="1">
        <v>0.19280129600000001</v>
      </c>
      <c r="DD123" s="2">
        <f t="shared" si="638"/>
        <v>3.8560259200000004</v>
      </c>
      <c r="DE123" s="2">
        <f t="shared" si="639"/>
        <v>48.007168320000012</v>
      </c>
      <c r="DF123" s="2">
        <f t="shared" si="605"/>
        <v>1.9565127241766902</v>
      </c>
      <c r="DJ123">
        <v>250</v>
      </c>
      <c r="DK123" s="1">
        <v>0</v>
      </c>
      <c r="DL123" s="2">
        <f t="shared" si="640"/>
        <v>0</v>
      </c>
      <c r="DM123" s="2">
        <f t="shared" si="641"/>
        <v>0</v>
      </c>
      <c r="DN123" s="2">
        <f t="shared" si="606"/>
        <v>0</v>
      </c>
      <c r="DR123">
        <v>250</v>
      </c>
      <c r="DS123" s="1">
        <v>0.18833518295887097</v>
      </c>
      <c r="DT123" s="2">
        <f t="shared" si="642"/>
        <v>3.7667036591774194</v>
      </c>
      <c r="DU123" s="2">
        <f t="shared" si="643"/>
        <v>45.182565263506696</v>
      </c>
      <c r="DV123" s="2">
        <f t="shared" si="644"/>
        <v>2.8246030564933164</v>
      </c>
      <c r="DZ123">
        <v>250</v>
      </c>
      <c r="EA123" s="1">
        <v>0</v>
      </c>
      <c r="EB123" s="2">
        <f t="shared" si="645"/>
        <v>0</v>
      </c>
      <c r="EC123" s="2">
        <f t="shared" si="646"/>
        <v>0</v>
      </c>
      <c r="ED123" s="2">
        <v>0</v>
      </c>
      <c r="EH123">
        <v>250</v>
      </c>
      <c r="EI123" s="1">
        <v>0</v>
      </c>
      <c r="EJ123" s="2">
        <f t="shared" si="647"/>
        <v>0</v>
      </c>
      <c r="EK123" s="2">
        <f t="shared" si="648"/>
        <v>0</v>
      </c>
      <c r="EL123" s="2">
        <f t="shared" si="607"/>
        <v>0</v>
      </c>
      <c r="EP123">
        <v>250</v>
      </c>
      <c r="EQ123" s="1">
        <v>0.19491709236947791</v>
      </c>
      <c r="ER123" s="2">
        <f t="shared" si="649"/>
        <v>3.8983418473895579</v>
      </c>
      <c r="ES123" s="2">
        <f t="shared" si="650"/>
        <v>50.070443052208837</v>
      </c>
      <c r="ET123" s="2">
        <f t="shared" si="680"/>
        <v>-4.8878777887021414</v>
      </c>
      <c r="EX123">
        <v>250</v>
      </c>
      <c r="EY123" s="1">
        <v>0</v>
      </c>
      <c r="EZ123" s="2">
        <f t="shared" si="651"/>
        <v>0</v>
      </c>
      <c r="FA123" s="2">
        <f t="shared" si="652"/>
        <v>0</v>
      </c>
      <c r="FB123" s="2">
        <v>0</v>
      </c>
      <c r="FF123">
        <v>250</v>
      </c>
      <c r="FG123" s="1">
        <v>0</v>
      </c>
      <c r="FH123" s="2">
        <f t="shared" si="653"/>
        <v>0</v>
      </c>
      <c r="FI123" s="2">
        <f t="shared" si="654"/>
        <v>0</v>
      </c>
      <c r="FJ123" s="2">
        <f t="shared" si="608"/>
        <v>0</v>
      </c>
      <c r="FN123">
        <v>250</v>
      </c>
      <c r="FO123" s="1">
        <v>0</v>
      </c>
      <c r="FP123" s="2">
        <f t="shared" si="655"/>
        <v>0</v>
      </c>
      <c r="FQ123" s="2">
        <f t="shared" si="656"/>
        <v>0</v>
      </c>
      <c r="FR123" s="2">
        <v>0</v>
      </c>
      <c r="FV123">
        <v>250</v>
      </c>
      <c r="FW123" s="1">
        <v>0.19556772400000008</v>
      </c>
      <c r="FX123" s="2">
        <f t="shared" si="657"/>
        <v>3.9113544800000017</v>
      </c>
      <c r="FY123" s="2">
        <f t="shared" si="658"/>
        <v>46.449675280000008</v>
      </c>
      <c r="FZ123" s="2">
        <f t="shared" si="609"/>
        <v>3.6207677722088292</v>
      </c>
      <c r="GD123">
        <v>250</v>
      </c>
      <c r="GE123" s="1">
        <v>0</v>
      </c>
      <c r="GF123" s="2">
        <f t="shared" si="659"/>
        <v>0</v>
      </c>
      <c r="GG123" s="2">
        <f t="shared" si="660"/>
        <v>0</v>
      </c>
      <c r="GH123" s="2">
        <v>0</v>
      </c>
      <c r="GL123">
        <v>250</v>
      </c>
      <c r="GM123" s="1">
        <v>0.1947678376237624</v>
      </c>
      <c r="GN123" s="2">
        <f t="shared" si="661"/>
        <v>3.8953567524752479</v>
      </c>
      <c r="GO123" s="2">
        <f t="shared" si="662"/>
        <v>42.468490217821781</v>
      </c>
      <c r="GP123" s="2">
        <f t="shared" si="663"/>
        <v>3.981185062178227</v>
      </c>
      <c r="GT123">
        <v>250</v>
      </c>
      <c r="GU123" s="1">
        <v>0</v>
      </c>
      <c r="GV123" s="2">
        <f t="shared" si="664"/>
        <v>0</v>
      </c>
      <c r="GW123" s="2">
        <f t="shared" si="665"/>
        <v>0</v>
      </c>
      <c r="GX123" s="2">
        <v>0</v>
      </c>
      <c r="HB123">
        <v>250</v>
      </c>
      <c r="HC123" s="1">
        <v>0.19480617154261221</v>
      </c>
      <c r="HD123" s="2">
        <f t="shared" si="666"/>
        <v>3.8961234308522439</v>
      </c>
      <c r="HE123" s="2">
        <f t="shared" si="667"/>
        <v>49.723647597168508</v>
      </c>
      <c r="HF123" s="2">
        <f t="shared" si="668"/>
        <v>-7.255157379346727</v>
      </c>
      <c r="HJ123">
        <v>250</v>
      </c>
      <c r="HK123" s="1">
        <v>0</v>
      </c>
      <c r="HL123" s="2">
        <f t="shared" si="669"/>
        <v>0</v>
      </c>
      <c r="HM123" s="2">
        <f t="shared" si="670"/>
        <v>0</v>
      </c>
      <c r="HN123" s="2">
        <v>0</v>
      </c>
      <c r="HR123">
        <v>250</v>
      </c>
      <c r="HS123" s="1">
        <v>0.19680443319838059</v>
      </c>
      <c r="HT123" s="2">
        <f t="shared" si="671"/>
        <v>3.9360886639676118</v>
      </c>
      <c r="HU123" s="2">
        <f t="shared" si="672"/>
        <v>46.074133198380565</v>
      </c>
      <c r="HV123" s="2">
        <f t="shared" si="673"/>
        <v>3.649514398787943</v>
      </c>
      <c r="HZ123">
        <v>250</v>
      </c>
      <c r="IA123" s="1">
        <v>0.19369365725806453</v>
      </c>
      <c r="IB123" s="2">
        <f t="shared" si="674"/>
        <v>3.8738731451612907</v>
      </c>
      <c r="IC123" s="2">
        <f t="shared" si="675"/>
        <v>42.686909435483877</v>
      </c>
      <c r="ID123" s="2">
        <f t="shared" si="610"/>
        <v>3.3872237628966886</v>
      </c>
      <c r="IH123">
        <v>250</v>
      </c>
      <c r="II123" s="1">
        <v>0</v>
      </c>
      <c r="IJ123" s="2">
        <f t="shared" si="676"/>
        <v>0</v>
      </c>
      <c r="IK123" s="2">
        <f t="shared" si="677"/>
        <v>0</v>
      </c>
      <c r="IL123" s="2">
        <v>0</v>
      </c>
      <c r="IP123">
        <v>250</v>
      </c>
      <c r="IQ123" s="1">
        <v>0.19742852916666667</v>
      </c>
      <c r="IR123" s="2">
        <f t="shared" si="678"/>
        <v>3.9485705833333333</v>
      </c>
      <c r="IS123" s="2">
        <f t="shared" si="679"/>
        <v>48.797363083333344</v>
      </c>
      <c r="IT123" s="2">
        <f t="shared" si="611"/>
        <v>-6.110453647849468</v>
      </c>
    </row>
    <row r="124" spans="1:254" x14ac:dyDescent="0.2">
      <c r="C124">
        <v>270</v>
      </c>
      <c r="D124" s="1">
        <v>0.128</v>
      </c>
      <c r="E124" s="2">
        <f t="shared" si="612"/>
        <v>2.56</v>
      </c>
      <c r="F124" s="2">
        <f t="shared" si="613"/>
        <v>30.8</v>
      </c>
      <c r="J124">
        <v>270</v>
      </c>
      <c r="K124" s="1">
        <v>0.13617714855072463</v>
      </c>
      <c r="L124" s="2">
        <f t="shared" si="614"/>
        <v>2.7235429710144925</v>
      </c>
      <c r="M124" s="2">
        <f t="shared" si="615"/>
        <v>44.692019999999992</v>
      </c>
      <c r="N124" s="2">
        <f t="shared" si="596"/>
        <v>-13.892019999999992</v>
      </c>
      <c r="R124">
        <v>270</v>
      </c>
      <c r="S124" s="1">
        <v>0.13467464074074073</v>
      </c>
      <c r="T124" s="2">
        <f t="shared" si="616"/>
        <v>2.6934928148148147</v>
      </c>
      <c r="U124" s="2">
        <f t="shared" si="617"/>
        <v>44.012802666666673</v>
      </c>
      <c r="V124" s="2">
        <f t="shared" si="597"/>
        <v>0.67921733333331957</v>
      </c>
      <c r="Z124">
        <v>270</v>
      </c>
      <c r="AA124" s="1">
        <v>0.13853419659735347</v>
      </c>
      <c r="AB124" s="2">
        <f t="shared" si="618"/>
        <v>2.7706839319470693</v>
      </c>
      <c r="AC124" s="2">
        <f t="shared" si="619"/>
        <v>43.706343289224954</v>
      </c>
      <c r="AD124" s="2">
        <f t="shared" si="598"/>
        <v>0.30645937744171903</v>
      </c>
      <c r="AH124">
        <v>270</v>
      </c>
      <c r="AI124" s="1">
        <v>0.14666390588235292</v>
      </c>
      <c r="AJ124" s="2">
        <f t="shared" si="620"/>
        <v>2.9332781176470584</v>
      </c>
      <c r="AK124" s="2">
        <f t="shared" si="621"/>
        <v>50.603229176470585</v>
      </c>
      <c r="AL124" s="2">
        <f t="shared" si="599"/>
        <v>-6.8968858872456309</v>
      </c>
      <c r="AP124">
        <v>270</v>
      </c>
      <c r="AQ124" s="1">
        <v>0.14897161829025843</v>
      </c>
      <c r="AR124" s="2">
        <f t="shared" si="622"/>
        <v>2.9794323658051685</v>
      </c>
      <c r="AS124" s="2">
        <f t="shared" si="623"/>
        <v>51.241712445328027</v>
      </c>
      <c r="AT124" s="2">
        <f t="shared" si="600"/>
        <v>-0.638483268857442</v>
      </c>
      <c r="AX124">
        <v>270</v>
      </c>
      <c r="AY124" s="1">
        <v>0.15247674251497004</v>
      </c>
      <c r="AZ124" s="2">
        <f t="shared" si="624"/>
        <v>3.0495348502994006</v>
      </c>
      <c r="BA124" s="2">
        <f t="shared" si="625"/>
        <v>51.250684071856291</v>
      </c>
      <c r="BB124" s="2">
        <f t="shared" si="601"/>
        <v>-8.9716265282646646E-3</v>
      </c>
      <c r="BF124">
        <v>270</v>
      </c>
      <c r="BG124" s="1">
        <v>0</v>
      </c>
      <c r="BH124" s="2">
        <f t="shared" si="626"/>
        <v>0</v>
      </c>
      <c r="BI124" s="2">
        <f t="shared" si="627"/>
        <v>0</v>
      </c>
      <c r="BJ124" s="2">
        <v>0</v>
      </c>
      <c r="BN124">
        <v>270</v>
      </c>
      <c r="BO124" s="1">
        <v>0.16206605893909629</v>
      </c>
      <c r="BP124" s="2">
        <f t="shared" si="628"/>
        <v>3.2413211787819258</v>
      </c>
      <c r="BQ124" s="2">
        <f t="shared" si="629"/>
        <v>49.830151984282899</v>
      </c>
      <c r="BR124" s="2">
        <f t="shared" si="602"/>
        <v>1.4205320875733918</v>
      </c>
      <c r="BV124">
        <v>270</v>
      </c>
      <c r="BW124" s="1">
        <v>0</v>
      </c>
      <c r="BX124" s="2">
        <f t="shared" si="630"/>
        <v>0</v>
      </c>
      <c r="BY124" s="2">
        <f t="shared" si="631"/>
        <v>0</v>
      </c>
      <c r="BZ124" s="2">
        <v>0</v>
      </c>
      <c r="CD124">
        <v>270</v>
      </c>
      <c r="CE124" s="1">
        <v>0.17017622088353415</v>
      </c>
      <c r="CF124" s="2">
        <f t="shared" si="632"/>
        <v>3.4035244176706829</v>
      </c>
      <c r="CG124" s="2">
        <f t="shared" si="633"/>
        <v>53.367205461847384</v>
      </c>
      <c r="CH124" s="2">
        <f t="shared" si="603"/>
        <v>-3.5370534775644842</v>
      </c>
      <c r="CL124">
        <v>270</v>
      </c>
      <c r="CM124" s="1">
        <v>0</v>
      </c>
      <c r="CN124" s="2">
        <f t="shared" si="634"/>
        <v>0</v>
      </c>
      <c r="CO124" s="2">
        <f t="shared" si="635"/>
        <v>0</v>
      </c>
      <c r="CP124" s="2">
        <v>0</v>
      </c>
      <c r="CT124">
        <v>270</v>
      </c>
      <c r="CU124" s="1">
        <v>0</v>
      </c>
      <c r="CV124" s="2">
        <f t="shared" si="636"/>
        <v>0</v>
      </c>
      <c r="CW124" s="2">
        <f t="shared" si="637"/>
        <v>0</v>
      </c>
      <c r="CX124" s="2">
        <f t="shared" si="604"/>
        <v>0</v>
      </c>
      <c r="DB124">
        <v>270</v>
      </c>
      <c r="DC124" s="1">
        <v>0.171337616</v>
      </c>
      <c r="DD124" s="2">
        <f t="shared" si="638"/>
        <v>3.4267523199999999</v>
      </c>
      <c r="DE124" s="2">
        <f t="shared" si="639"/>
        <v>51.433920640000011</v>
      </c>
      <c r="DF124" s="2">
        <f t="shared" si="605"/>
        <v>1.9332848218473728</v>
      </c>
      <c r="DJ124">
        <v>270</v>
      </c>
      <c r="DK124" s="1">
        <v>0</v>
      </c>
      <c r="DL124" s="2">
        <f t="shared" si="640"/>
        <v>0</v>
      </c>
      <c r="DM124" s="2">
        <f t="shared" si="641"/>
        <v>0</v>
      </c>
      <c r="DN124" s="2">
        <f t="shared" si="606"/>
        <v>0</v>
      </c>
      <c r="DR124">
        <v>270</v>
      </c>
      <c r="DS124" s="1">
        <v>0.16999382156471618</v>
      </c>
      <c r="DT124" s="2">
        <f t="shared" si="642"/>
        <v>3.3998764312943237</v>
      </c>
      <c r="DU124" s="2">
        <f t="shared" si="643"/>
        <v>48.58244169480102</v>
      </c>
      <c r="DV124" s="2">
        <f t="shared" si="644"/>
        <v>2.8514789451989913</v>
      </c>
      <c r="DZ124">
        <v>270</v>
      </c>
      <c r="EA124" s="1">
        <v>0</v>
      </c>
      <c r="EB124" s="2">
        <f t="shared" si="645"/>
        <v>0</v>
      </c>
      <c r="EC124" s="2">
        <f t="shared" si="646"/>
        <v>0</v>
      </c>
      <c r="ED124" s="2">
        <v>0</v>
      </c>
      <c r="EH124">
        <v>270</v>
      </c>
      <c r="EI124" s="1">
        <v>0</v>
      </c>
      <c r="EJ124" s="2">
        <f t="shared" si="647"/>
        <v>0</v>
      </c>
      <c r="EK124" s="2">
        <f t="shared" si="648"/>
        <v>0</v>
      </c>
      <c r="EL124" s="2">
        <f t="shared" si="607"/>
        <v>0</v>
      </c>
      <c r="EP124">
        <v>270</v>
      </c>
      <c r="EQ124" s="1">
        <v>0.17465363855421689</v>
      </c>
      <c r="ER124" s="2">
        <f t="shared" si="649"/>
        <v>3.4930727710843379</v>
      </c>
      <c r="ES124" s="2">
        <f t="shared" si="650"/>
        <v>53.563515823293173</v>
      </c>
      <c r="ET124" s="2">
        <f t="shared" si="680"/>
        <v>-4.9810741284921534</v>
      </c>
      <c r="EX124">
        <v>270</v>
      </c>
      <c r="EY124" s="1">
        <v>0</v>
      </c>
      <c r="EZ124" s="2">
        <f t="shared" si="651"/>
        <v>0</v>
      </c>
      <c r="FA124" s="2">
        <f t="shared" si="652"/>
        <v>0</v>
      </c>
      <c r="FB124" s="2">
        <v>0</v>
      </c>
      <c r="FF124">
        <v>270</v>
      </c>
      <c r="FG124" s="1">
        <v>0</v>
      </c>
      <c r="FH124" s="2">
        <f t="shared" si="653"/>
        <v>0</v>
      </c>
      <c r="FI124" s="2">
        <f t="shared" si="654"/>
        <v>0</v>
      </c>
      <c r="FJ124" s="2">
        <f t="shared" si="608"/>
        <v>0</v>
      </c>
      <c r="FN124">
        <v>270</v>
      </c>
      <c r="FO124" s="1">
        <v>0</v>
      </c>
      <c r="FP124" s="2">
        <f t="shared" si="655"/>
        <v>0</v>
      </c>
      <c r="FQ124" s="2">
        <f t="shared" si="656"/>
        <v>0</v>
      </c>
      <c r="FR124" s="2">
        <v>0</v>
      </c>
      <c r="FV124">
        <v>270</v>
      </c>
      <c r="FW124" s="1">
        <v>0.17617404400000006</v>
      </c>
      <c r="FX124" s="2">
        <f t="shared" si="657"/>
        <v>3.523480880000001</v>
      </c>
      <c r="FY124" s="2">
        <f t="shared" si="658"/>
        <v>49.973156160000009</v>
      </c>
      <c r="FZ124" s="2">
        <f t="shared" si="609"/>
        <v>3.5903596632931638</v>
      </c>
      <c r="GD124">
        <v>270</v>
      </c>
      <c r="GE124" s="1">
        <v>0</v>
      </c>
      <c r="GF124" s="2">
        <f t="shared" si="659"/>
        <v>0</v>
      </c>
      <c r="GG124" s="2">
        <f t="shared" si="660"/>
        <v>0</v>
      </c>
      <c r="GH124" s="2">
        <v>0</v>
      </c>
      <c r="GL124">
        <v>270</v>
      </c>
      <c r="GM124" s="1">
        <v>0.1728880752475247</v>
      </c>
      <c r="GN124" s="2">
        <f t="shared" si="661"/>
        <v>3.4577615049504939</v>
      </c>
      <c r="GO124" s="2">
        <f t="shared" si="662"/>
        <v>45.926251722772278</v>
      </c>
      <c r="GP124" s="2">
        <f t="shared" si="663"/>
        <v>4.046904437227731</v>
      </c>
      <c r="GT124">
        <v>270</v>
      </c>
      <c r="GU124" s="1">
        <v>0</v>
      </c>
      <c r="GV124" s="2">
        <f t="shared" si="664"/>
        <v>0</v>
      </c>
      <c r="GW124" s="2">
        <f t="shared" si="665"/>
        <v>0</v>
      </c>
      <c r="GX124" s="2">
        <v>0</v>
      </c>
      <c r="HB124">
        <v>270</v>
      </c>
      <c r="HC124" s="1">
        <v>0.18133149355466799</v>
      </c>
      <c r="HD124" s="2">
        <f t="shared" si="666"/>
        <v>3.6266298710933595</v>
      </c>
      <c r="HE124" s="2">
        <f t="shared" si="667"/>
        <v>53.350277468261865</v>
      </c>
      <c r="HF124" s="2">
        <f t="shared" si="668"/>
        <v>-7.4240257454895868</v>
      </c>
      <c r="HJ124">
        <v>270</v>
      </c>
      <c r="HK124" s="1">
        <v>0</v>
      </c>
      <c r="HL124" s="2">
        <f t="shared" si="669"/>
        <v>0</v>
      </c>
      <c r="HM124" s="2">
        <f t="shared" si="670"/>
        <v>0</v>
      </c>
      <c r="HN124" s="2">
        <v>0</v>
      </c>
      <c r="HR124">
        <v>270</v>
      </c>
      <c r="HS124" s="1">
        <v>0.17756597165991905</v>
      </c>
      <c r="HT124" s="2">
        <f t="shared" si="671"/>
        <v>3.5513194331983811</v>
      </c>
      <c r="HU124" s="2">
        <f t="shared" si="672"/>
        <v>49.625452631578945</v>
      </c>
      <c r="HV124" s="2">
        <f t="shared" si="673"/>
        <v>3.7248248366829202</v>
      </c>
      <c r="HZ124">
        <v>270</v>
      </c>
      <c r="IA124" s="1">
        <v>0.17871422177419355</v>
      </c>
      <c r="IB124" s="2">
        <f t="shared" si="674"/>
        <v>3.5742844354838708</v>
      </c>
      <c r="IC124" s="2">
        <f t="shared" si="675"/>
        <v>46.261193870967745</v>
      </c>
      <c r="ID124" s="2">
        <f t="shared" si="610"/>
        <v>3.3642587606112002</v>
      </c>
      <c r="IH124">
        <v>270</v>
      </c>
      <c r="II124" s="1">
        <v>0</v>
      </c>
      <c r="IJ124" s="2">
        <f t="shared" si="676"/>
        <v>0</v>
      </c>
      <c r="IK124" s="2">
        <f t="shared" si="677"/>
        <v>0</v>
      </c>
      <c r="IL124" s="2">
        <v>0</v>
      </c>
      <c r="IP124">
        <v>270</v>
      </c>
      <c r="IQ124" s="1">
        <v>0.18808127916666667</v>
      </c>
      <c r="IR124" s="2">
        <f t="shared" si="678"/>
        <v>3.7616255833333332</v>
      </c>
      <c r="IS124" s="2">
        <f t="shared" si="679"/>
        <v>52.558988666666679</v>
      </c>
      <c r="IT124" s="2">
        <f t="shared" si="611"/>
        <v>-6.297794795698934</v>
      </c>
    </row>
    <row r="125" spans="1:254" x14ac:dyDescent="0.2">
      <c r="C125">
        <v>290</v>
      </c>
      <c r="D125" s="1">
        <v>0.13600000000000001</v>
      </c>
      <c r="E125" s="2">
        <f t="shared" si="612"/>
        <v>2.72</v>
      </c>
      <c r="F125" s="2">
        <f t="shared" si="613"/>
        <v>33.520000000000003</v>
      </c>
      <c r="J125">
        <v>290</v>
      </c>
      <c r="K125" s="1">
        <v>0.13433120652173916</v>
      </c>
      <c r="L125" s="2">
        <f t="shared" si="614"/>
        <v>2.6866241304347831</v>
      </c>
      <c r="M125" s="2">
        <f t="shared" si="615"/>
        <v>47.378644130434779</v>
      </c>
      <c r="N125" s="2">
        <f t="shared" si="596"/>
        <v>-13.858644130434776</v>
      </c>
      <c r="R125">
        <v>290</v>
      </c>
      <c r="S125" s="1">
        <v>0.14955701111111111</v>
      </c>
      <c r="T125" s="2">
        <f t="shared" si="616"/>
        <v>2.9911402222222221</v>
      </c>
      <c r="U125" s="2">
        <f t="shared" si="617"/>
        <v>47.003942888888893</v>
      </c>
      <c r="V125" s="2">
        <f t="shared" si="597"/>
        <v>0.37470124154588547</v>
      </c>
      <c r="Z125">
        <v>290</v>
      </c>
      <c r="AA125" s="1">
        <v>0.14976746691871454</v>
      </c>
      <c r="AB125" s="2">
        <f t="shared" si="618"/>
        <v>2.9953493383742908</v>
      </c>
      <c r="AC125" s="2">
        <f t="shared" si="619"/>
        <v>46.701692627599243</v>
      </c>
      <c r="AD125" s="2">
        <f t="shared" si="598"/>
        <v>0.30225026128965027</v>
      </c>
      <c r="AH125">
        <v>290</v>
      </c>
      <c r="AI125" s="1">
        <v>0.15460367058823529</v>
      </c>
      <c r="AJ125" s="2">
        <f t="shared" si="620"/>
        <v>3.092073411764706</v>
      </c>
      <c r="AK125" s="2">
        <f t="shared" si="621"/>
        <v>53.695302588235293</v>
      </c>
      <c r="AL125" s="2">
        <f t="shared" si="599"/>
        <v>-6.99360996063605</v>
      </c>
      <c r="AP125">
        <v>290</v>
      </c>
      <c r="AQ125" s="1">
        <v>0.15996986878727629</v>
      </c>
      <c r="AR125" s="2">
        <f t="shared" si="622"/>
        <v>3.1993973757455256</v>
      </c>
      <c r="AS125" s="2">
        <f t="shared" si="623"/>
        <v>54.441109821073553</v>
      </c>
      <c r="AT125" s="2">
        <f t="shared" si="600"/>
        <v>-0.74580723283825989</v>
      </c>
      <c r="AX125">
        <v>290</v>
      </c>
      <c r="AY125" s="1">
        <v>0.15941861876247507</v>
      </c>
      <c r="AZ125" s="2">
        <f t="shared" si="624"/>
        <v>3.1883723752495015</v>
      </c>
      <c r="BA125" s="2">
        <f t="shared" si="625"/>
        <v>54.439056447105791</v>
      </c>
      <c r="BB125" s="2">
        <f t="shared" si="601"/>
        <v>2.0533739677617291E-3</v>
      </c>
      <c r="BF125">
        <v>290</v>
      </c>
      <c r="BG125" s="1">
        <v>0</v>
      </c>
      <c r="BH125" s="2">
        <f t="shared" si="626"/>
        <v>0</v>
      </c>
      <c r="BI125" s="2">
        <f t="shared" si="627"/>
        <v>0</v>
      </c>
      <c r="BJ125" s="2">
        <v>0</v>
      </c>
      <c r="BN125">
        <v>290</v>
      </c>
      <c r="BO125" s="1">
        <v>0.16305097053045187</v>
      </c>
      <c r="BP125" s="2">
        <f t="shared" si="628"/>
        <v>3.2610194106090375</v>
      </c>
      <c r="BQ125" s="2">
        <f t="shared" si="629"/>
        <v>53.091171394891937</v>
      </c>
      <c r="BR125" s="2">
        <f t="shared" si="602"/>
        <v>1.3478850522138544</v>
      </c>
      <c r="BV125">
        <v>290</v>
      </c>
      <c r="BW125" s="1">
        <v>0</v>
      </c>
      <c r="BX125" s="2">
        <f t="shared" si="630"/>
        <v>0</v>
      </c>
      <c r="BY125" s="2">
        <f t="shared" si="631"/>
        <v>0</v>
      </c>
      <c r="BZ125" s="2">
        <v>0</v>
      </c>
      <c r="CD125">
        <v>290</v>
      </c>
      <c r="CE125" s="1">
        <v>0.17317887148594382</v>
      </c>
      <c r="CF125" s="2">
        <f t="shared" si="632"/>
        <v>3.4635774297188764</v>
      </c>
      <c r="CG125" s="2">
        <f t="shared" si="633"/>
        <v>56.830782891566258</v>
      </c>
      <c r="CH125" s="2">
        <f t="shared" si="603"/>
        <v>-3.7396114966743212</v>
      </c>
      <c r="CL125">
        <v>290</v>
      </c>
      <c r="CM125" s="1">
        <v>0</v>
      </c>
      <c r="CN125" s="2">
        <f t="shared" si="634"/>
        <v>0</v>
      </c>
      <c r="CO125" s="2">
        <f t="shared" si="635"/>
        <v>0</v>
      </c>
      <c r="CP125" s="2">
        <v>0</v>
      </c>
      <c r="CT125">
        <v>290</v>
      </c>
      <c r="CU125" s="1">
        <v>0</v>
      </c>
      <c r="CV125" s="2">
        <f t="shared" si="636"/>
        <v>0</v>
      </c>
      <c r="CW125" s="2">
        <f t="shared" si="637"/>
        <v>0</v>
      </c>
      <c r="CX125" s="2">
        <f t="shared" si="604"/>
        <v>0</v>
      </c>
      <c r="DB125">
        <v>290</v>
      </c>
      <c r="DC125" s="1">
        <v>0.175425936</v>
      </c>
      <c r="DD125" s="2">
        <f t="shared" si="638"/>
        <v>3.5085187200000001</v>
      </c>
      <c r="DE125" s="2">
        <f t="shared" si="639"/>
        <v>54.942439360000009</v>
      </c>
      <c r="DF125" s="2">
        <f t="shared" si="605"/>
        <v>1.8883435315662496</v>
      </c>
      <c r="DJ125">
        <v>290</v>
      </c>
      <c r="DK125" s="1">
        <v>0</v>
      </c>
      <c r="DL125" s="2">
        <f t="shared" si="640"/>
        <v>0</v>
      </c>
      <c r="DM125" s="2">
        <f t="shared" si="641"/>
        <v>0</v>
      </c>
      <c r="DN125" s="2">
        <f t="shared" si="606"/>
        <v>0</v>
      </c>
      <c r="DR125">
        <v>290</v>
      </c>
      <c r="DS125" s="1">
        <v>0.17482049561580953</v>
      </c>
      <c r="DT125" s="2">
        <f t="shared" si="642"/>
        <v>3.4964099123161905</v>
      </c>
      <c r="DU125" s="2">
        <f t="shared" si="643"/>
        <v>52.078851607117208</v>
      </c>
      <c r="DV125" s="2">
        <f t="shared" si="644"/>
        <v>2.8635877528828004</v>
      </c>
      <c r="DZ125">
        <v>290</v>
      </c>
      <c r="EA125" s="1">
        <v>0</v>
      </c>
      <c r="EB125" s="2">
        <f t="shared" si="645"/>
        <v>0</v>
      </c>
      <c r="EC125" s="2">
        <f t="shared" si="646"/>
        <v>0</v>
      </c>
      <c r="ED125" s="2">
        <v>0</v>
      </c>
      <c r="EH125">
        <v>290</v>
      </c>
      <c r="EI125" s="1">
        <v>0</v>
      </c>
      <c r="EJ125" s="2">
        <f t="shared" si="647"/>
        <v>0</v>
      </c>
      <c r="EK125" s="2">
        <f t="shared" si="648"/>
        <v>0</v>
      </c>
      <c r="EL125" s="2">
        <f t="shared" si="607"/>
        <v>0</v>
      </c>
      <c r="EP125">
        <v>290</v>
      </c>
      <c r="EQ125" s="1">
        <v>0.1827590200803213</v>
      </c>
      <c r="ER125" s="2">
        <f t="shared" si="649"/>
        <v>3.655180401606426</v>
      </c>
      <c r="ES125" s="2">
        <f t="shared" si="650"/>
        <v>57.218696224899602</v>
      </c>
      <c r="ET125" s="2">
        <f t="shared" si="680"/>
        <v>-5.1398446177823942</v>
      </c>
      <c r="EX125">
        <v>290</v>
      </c>
      <c r="EY125" s="1">
        <v>0</v>
      </c>
      <c r="EZ125" s="2">
        <f t="shared" si="651"/>
        <v>0</v>
      </c>
      <c r="FA125" s="2">
        <f t="shared" si="652"/>
        <v>0</v>
      </c>
      <c r="FB125" s="2">
        <v>0</v>
      </c>
      <c r="FF125">
        <v>290</v>
      </c>
      <c r="FG125" s="1">
        <v>0</v>
      </c>
      <c r="FH125" s="2">
        <f t="shared" si="653"/>
        <v>0</v>
      </c>
      <c r="FI125" s="2">
        <f t="shared" si="654"/>
        <v>0</v>
      </c>
      <c r="FJ125" s="2">
        <f t="shared" si="608"/>
        <v>0</v>
      </c>
      <c r="FN125">
        <v>290</v>
      </c>
      <c r="FO125" s="1">
        <v>0</v>
      </c>
      <c r="FP125" s="2">
        <f t="shared" si="655"/>
        <v>0</v>
      </c>
      <c r="FQ125" s="2">
        <f t="shared" si="656"/>
        <v>0</v>
      </c>
      <c r="FR125" s="2">
        <v>0</v>
      </c>
      <c r="FV125">
        <v>290</v>
      </c>
      <c r="FW125" s="1">
        <v>0.18025692400000001</v>
      </c>
      <c r="FX125" s="2">
        <f t="shared" si="657"/>
        <v>3.6051384800000004</v>
      </c>
      <c r="FY125" s="2">
        <f t="shared" si="658"/>
        <v>53.57829464000001</v>
      </c>
      <c r="FZ125" s="2">
        <f t="shared" si="609"/>
        <v>3.6404015848995925</v>
      </c>
      <c r="GD125">
        <v>290</v>
      </c>
      <c r="GE125" s="1">
        <v>0</v>
      </c>
      <c r="GF125" s="2">
        <f t="shared" si="659"/>
        <v>0</v>
      </c>
      <c r="GG125" s="2">
        <f t="shared" si="660"/>
        <v>0</v>
      </c>
      <c r="GH125" s="2">
        <v>0</v>
      </c>
      <c r="GL125">
        <v>290</v>
      </c>
      <c r="GM125" s="1">
        <v>0.17885528316831681</v>
      </c>
      <c r="GN125" s="2">
        <f t="shared" si="661"/>
        <v>3.5771056633663361</v>
      </c>
      <c r="GO125" s="2">
        <f t="shared" si="662"/>
        <v>49.503357386138617</v>
      </c>
      <c r="GP125" s="2">
        <f t="shared" si="663"/>
        <v>4.0749372538613926</v>
      </c>
      <c r="GT125">
        <v>290</v>
      </c>
      <c r="GU125" s="1">
        <v>0</v>
      </c>
      <c r="GV125" s="2">
        <f t="shared" si="664"/>
        <v>0</v>
      </c>
      <c r="GW125" s="2">
        <f t="shared" si="665"/>
        <v>0</v>
      </c>
      <c r="GX125" s="2">
        <v>0</v>
      </c>
      <c r="HB125">
        <v>290</v>
      </c>
      <c r="HC125" s="1">
        <v>0.18547754832018934</v>
      </c>
      <c r="HD125" s="2">
        <f t="shared" si="666"/>
        <v>3.7095509664037869</v>
      </c>
      <c r="HE125" s="2">
        <f t="shared" si="667"/>
        <v>57.059828434665654</v>
      </c>
      <c r="HF125" s="2">
        <f t="shared" si="668"/>
        <v>-7.5564710485270368</v>
      </c>
      <c r="HJ125">
        <v>290</v>
      </c>
      <c r="HK125" s="1">
        <v>0</v>
      </c>
      <c r="HL125" s="2">
        <f t="shared" si="669"/>
        <v>0</v>
      </c>
      <c r="HM125" s="2">
        <f t="shared" si="670"/>
        <v>0</v>
      </c>
      <c r="HN125" s="2">
        <v>0</v>
      </c>
      <c r="HR125">
        <v>290</v>
      </c>
      <c r="HS125" s="1">
        <v>0.18667892712550607</v>
      </c>
      <c r="HT125" s="2">
        <f t="shared" si="671"/>
        <v>3.7335785425101213</v>
      </c>
      <c r="HU125" s="2">
        <f t="shared" si="672"/>
        <v>53.359031174089068</v>
      </c>
      <c r="HV125" s="2">
        <f t="shared" si="673"/>
        <v>3.7007972605765858</v>
      </c>
      <c r="HZ125">
        <v>290</v>
      </c>
      <c r="IA125" s="1">
        <v>0.1757183346774194</v>
      </c>
      <c r="IB125" s="2">
        <f t="shared" si="674"/>
        <v>3.5143666935483879</v>
      </c>
      <c r="IC125" s="2">
        <f t="shared" si="675"/>
        <v>49.775560564516134</v>
      </c>
      <c r="ID125" s="2">
        <f t="shared" si="610"/>
        <v>3.5834706095729345</v>
      </c>
      <c r="IH125">
        <v>290</v>
      </c>
      <c r="II125" s="1">
        <v>0</v>
      </c>
      <c r="IJ125" s="2">
        <f t="shared" si="676"/>
        <v>0</v>
      </c>
      <c r="IK125" s="2">
        <f t="shared" si="677"/>
        <v>0</v>
      </c>
      <c r="IL125" s="2">
        <v>0</v>
      </c>
      <c r="IP125">
        <v>290</v>
      </c>
      <c r="IQ125" s="1">
        <v>0.17873402916666667</v>
      </c>
      <c r="IR125" s="2">
        <f t="shared" si="678"/>
        <v>3.5746805833333335</v>
      </c>
      <c r="IS125" s="2">
        <f t="shared" si="679"/>
        <v>56.133669250000011</v>
      </c>
      <c r="IT125" s="2">
        <f t="shared" si="611"/>
        <v>-6.3581086854838773</v>
      </c>
    </row>
    <row r="126" spans="1:254" x14ac:dyDescent="0.2">
      <c r="D126" s="1"/>
      <c r="E126" s="2"/>
      <c r="F126" s="2"/>
      <c r="K126" s="1"/>
      <c r="L126" s="2"/>
      <c r="M126" s="2"/>
      <c r="S126" s="1"/>
      <c r="AA126" s="1"/>
      <c r="AB126" s="2"/>
      <c r="AC126" s="2"/>
      <c r="AI126" s="1"/>
      <c r="AJ126" s="2"/>
      <c r="AK126" s="2"/>
      <c r="AQ126" s="1"/>
      <c r="AR126" s="2"/>
      <c r="AS126" s="2"/>
      <c r="AY126" s="1"/>
      <c r="AZ126" s="2"/>
      <c r="BA126" s="2"/>
      <c r="BG126" s="1"/>
      <c r="BH126" s="2"/>
      <c r="BI126" s="2"/>
      <c r="BO126" s="1"/>
      <c r="BP126" s="2"/>
      <c r="BQ126" s="2"/>
      <c r="BW126" s="1"/>
      <c r="BX126" s="2"/>
      <c r="BY126" s="2"/>
      <c r="CE126" s="1"/>
      <c r="CF126" s="2"/>
      <c r="CG126" s="2"/>
      <c r="CM126" s="1"/>
      <c r="CN126" s="2"/>
      <c r="CO126" s="2"/>
      <c r="CU126" s="1"/>
      <c r="CV126" s="2"/>
      <c r="CW126" s="2"/>
      <c r="DC126" s="1"/>
      <c r="DD126" s="2"/>
      <c r="DE126" s="2"/>
      <c r="DK126" s="1"/>
      <c r="DL126" s="2"/>
      <c r="DM126" s="2"/>
      <c r="DS126" s="1"/>
      <c r="DT126" s="2"/>
      <c r="DU126" s="2"/>
      <c r="EA126" s="1"/>
      <c r="EB126" s="2"/>
      <c r="EC126" s="2"/>
      <c r="ED126" s="2"/>
      <c r="EI126" s="1"/>
      <c r="EJ126" s="2"/>
      <c r="EK126" s="2"/>
      <c r="EL126" s="2"/>
      <c r="EQ126" s="1"/>
      <c r="ER126" s="2"/>
      <c r="ES126" s="2"/>
      <c r="ET126" s="2"/>
      <c r="EY126" s="1"/>
      <c r="EZ126" s="2"/>
      <c r="FA126" s="2"/>
      <c r="FB126" s="2"/>
      <c r="FG126" s="1"/>
      <c r="FH126" s="2"/>
      <c r="FI126" s="2"/>
      <c r="FJ126" s="2"/>
      <c r="FO126" s="1"/>
      <c r="FP126" s="2"/>
      <c r="FQ126" s="2"/>
      <c r="FR126" s="2"/>
      <c r="FW126" s="1"/>
      <c r="FX126" s="2"/>
      <c r="FY126" s="2"/>
      <c r="FZ126" s="2"/>
      <c r="GE126" s="1"/>
      <c r="GF126" s="2"/>
      <c r="GG126" s="2"/>
      <c r="GH126" s="2"/>
      <c r="GM126" s="1"/>
      <c r="GN126" s="2"/>
      <c r="GO126" s="2"/>
      <c r="GP126" s="2"/>
      <c r="GU126" s="1"/>
      <c r="GV126" s="2"/>
      <c r="GW126" s="2"/>
      <c r="GX126" s="2"/>
      <c r="HC126" s="1"/>
      <c r="HD126" s="2"/>
      <c r="HE126" s="2"/>
      <c r="HF126" s="2"/>
      <c r="HK126" s="1"/>
      <c r="HL126" s="2"/>
      <c r="HM126" s="2"/>
      <c r="HN126" s="2"/>
      <c r="HS126" s="1"/>
      <c r="HT126" s="2"/>
      <c r="HU126" s="2"/>
      <c r="HV126" s="2"/>
      <c r="IA126" s="1"/>
      <c r="IB126" s="2"/>
      <c r="IC126" s="2"/>
      <c r="ID126" s="2"/>
      <c r="II126" s="1"/>
      <c r="IJ126" s="2"/>
      <c r="IK126" s="2"/>
      <c r="IL126" s="2"/>
      <c r="IQ126" s="1"/>
      <c r="IR126" s="2"/>
      <c r="IS126" s="2"/>
      <c r="IT126" s="2"/>
    </row>
    <row r="127" spans="1:254" x14ac:dyDescent="0.2">
      <c r="A127">
        <v>208</v>
      </c>
      <c r="B127" t="s">
        <v>45</v>
      </c>
      <c r="C127">
        <v>30</v>
      </c>
      <c r="D127" s="1">
        <v>6.0999999999999999E-2</v>
      </c>
      <c r="E127" s="2">
        <f>D127*30</f>
        <v>1.83</v>
      </c>
      <c r="F127" s="2">
        <f>E127</f>
        <v>1.83</v>
      </c>
      <c r="H127">
        <v>208</v>
      </c>
      <c r="I127" t="s">
        <v>45</v>
      </c>
      <c r="J127">
        <v>30</v>
      </c>
      <c r="K127" s="1">
        <v>0.216</v>
      </c>
      <c r="L127" s="2">
        <f>K127*30</f>
        <v>6.4799999999999995</v>
      </c>
      <c r="M127" s="2">
        <f>L127</f>
        <v>6.4799999999999995</v>
      </c>
      <c r="N127" s="2">
        <f t="shared" ref="N127:N140" si="681">F127-M127</f>
        <v>-4.6499999999999995</v>
      </c>
      <c r="P127">
        <v>208</v>
      </c>
      <c r="Q127" t="s">
        <v>45</v>
      </c>
      <c r="R127">
        <v>30</v>
      </c>
      <c r="S127" s="1">
        <v>0.186</v>
      </c>
      <c r="T127" s="2">
        <f>S127*30</f>
        <v>5.58</v>
      </c>
      <c r="U127" s="2">
        <f>T127</f>
        <v>5.58</v>
      </c>
      <c r="V127" s="2">
        <f t="shared" ref="V127:V140" si="682">M127-U127</f>
        <v>0.89999999999999947</v>
      </c>
      <c r="X127">
        <v>208</v>
      </c>
      <c r="Y127" t="s">
        <v>45</v>
      </c>
      <c r="Z127">
        <v>30</v>
      </c>
      <c r="AA127" s="1">
        <v>0.17100000000000001</v>
      </c>
      <c r="AB127" s="2">
        <f>AA127*30</f>
        <v>5.1300000000000008</v>
      </c>
      <c r="AC127" s="2">
        <f>AB127</f>
        <v>5.1300000000000008</v>
      </c>
      <c r="AD127" s="2">
        <f t="shared" ref="AD127:AD140" si="683">U127-AC127</f>
        <v>0.44999999999999929</v>
      </c>
      <c r="AF127">
        <v>208</v>
      </c>
      <c r="AG127" t="s">
        <v>45</v>
      </c>
      <c r="AH127">
        <v>30</v>
      </c>
      <c r="AI127" s="1">
        <v>0.20200000000000001</v>
      </c>
      <c r="AJ127" s="2">
        <f>AI127*30</f>
        <v>6.0600000000000005</v>
      </c>
      <c r="AK127" s="2">
        <f>AJ127</f>
        <v>6.0600000000000005</v>
      </c>
      <c r="AL127" s="2">
        <f t="shared" ref="AL127:AL140" si="684">AC127-AK127</f>
        <v>-0.92999999999999972</v>
      </c>
      <c r="AN127">
        <v>208</v>
      </c>
      <c r="AO127" t="s">
        <v>45</v>
      </c>
      <c r="AP127">
        <v>30</v>
      </c>
      <c r="AQ127" s="1">
        <v>0.19500000000000001</v>
      </c>
      <c r="AR127" s="2">
        <f>AQ127*30</f>
        <v>5.8500000000000005</v>
      </c>
      <c r="AS127" s="2">
        <f>AR127</f>
        <v>5.8500000000000005</v>
      </c>
      <c r="AT127" s="2">
        <f t="shared" ref="AT127:AT140" si="685">AK127-AS127</f>
        <v>0.20999999999999996</v>
      </c>
      <c r="AV127">
        <v>208</v>
      </c>
      <c r="AW127" t="s">
        <v>45</v>
      </c>
      <c r="AX127">
        <v>30</v>
      </c>
      <c r="AY127" s="1">
        <v>0.17599999999999999</v>
      </c>
      <c r="AZ127" s="2">
        <f>AY127*30</f>
        <v>5.2799999999999994</v>
      </c>
      <c r="BA127" s="2">
        <f>AZ127</f>
        <v>5.2799999999999994</v>
      </c>
      <c r="BB127" s="2">
        <f t="shared" ref="BB127:BB140" si="686">AS127-BA127</f>
        <v>0.57000000000000117</v>
      </c>
      <c r="BD127">
        <v>208</v>
      </c>
      <c r="BE127" t="s">
        <v>45</v>
      </c>
      <c r="BF127">
        <v>30</v>
      </c>
      <c r="BG127" s="1">
        <v>0</v>
      </c>
      <c r="BH127" s="2">
        <f>BG127*30</f>
        <v>0</v>
      </c>
      <c r="BI127" s="2">
        <f>BH127</f>
        <v>0</v>
      </c>
      <c r="BJ127" s="2">
        <v>0</v>
      </c>
      <c r="BL127">
        <v>208</v>
      </c>
      <c r="BM127" t="s">
        <v>45</v>
      </c>
      <c r="BN127">
        <v>30</v>
      </c>
      <c r="BO127" s="1">
        <v>0.158</v>
      </c>
      <c r="BP127" s="2">
        <f>BO127*30</f>
        <v>4.74</v>
      </c>
      <c r="BQ127" s="2">
        <f>BP127</f>
        <v>4.74</v>
      </c>
      <c r="BR127" s="2">
        <f t="shared" ref="BR127:BR155" si="687">BA127-BQ127</f>
        <v>0.53999999999999915</v>
      </c>
      <c r="BT127">
        <v>208</v>
      </c>
      <c r="BU127" t="s">
        <v>45</v>
      </c>
      <c r="BV127">
        <v>30</v>
      </c>
      <c r="BW127" s="1">
        <v>0</v>
      </c>
      <c r="BX127" s="2">
        <f>BW127*30</f>
        <v>0</v>
      </c>
      <c r="BY127" s="2">
        <f>BX127</f>
        <v>0</v>
      </c>
      <c r="BZ127" s="2">
        <v>0</v>
      </c>
      <c r="CB127">
        <v>208</v>
      </c>
      <c r="CC127" t="s">
        <v>45</v>
      </c>
      <c r="CD127">
        <v>30</v>
      </c>
      <c r="CE127" s="1">
        <v>0.21099999999999999</v>
      </c>
      <c r="CF127" s="2">
        <f>CE127*30</f>
        <v>6.33</v>
      </c>
      <c r="CG127" s="2">
        <f>CF127</f>
        <v>6.33</v>
      </c>
      <c r="CH127" s="2">
        <f t="shared" si="603"/>
        <v>-1.5899999999999999</v>
      </c>
      <c r="CJ127">
        <v>208</v>
      </c>
      <c r="CK127" t="s">
        <v>45</v>
      </c>
      <c r="CL127">
        <v>30</v>
      </c>
      <c r="CM127" s="1">
        <v>0</v>
      </c>
      <c r="CN127" s="2">
        <f>CM127*30</f>
        <v>0</v>
      </c>
      <c r="CO127" s="2">
        <f>CN127</f>
        <v>0</v>
      </c>
      <c r="CP127" s="2">
        <v>0</v>
      </c>
      <c r="CR127">
        <v>208</v>
      </c>
      <c r="CS127" t="s">
        <v>45</v>
      </c>
      <c r="CT127">
        <v>30</v>
      </c>
      <c r="CU127" s="1">
        <v>0</v>
      </c>
      <c r="CV127" s="2">
        <f>CU127*30</f>
        <v>0</v>
      </c>
      <c r="CW127" s="2">
        <f>CV127</f>
        <v>0</v>
      </c>
      <c r="CX127" s="2">
        <f t="shared" ref="CX127:CX140" si="688">CO127-CW127</f>
        <v>0</v>
      </c>
      <c r="CZ127">
        <v>208</v>
      </c>
      <c r="DA127" t="s">
        <v>45</v>
      </c>
      <c r="DB127">
        <v>30</v>
      </c>
      <c r="DC127" s="1">
        <v>0.186</v>
      </c>
      <c r="DD127" s="2">
        <f>DC127*30</f>
        <v>5.58</v>
      </c>
      <c r="DE127" s="2">
        <f>DD127</f>
        <v>5.58</v>
      </c>
      <c r="DF127" s="2">
        <f t="shared" si="605"/>
        <v>0.75</v>
      </c>
      <c r="DH127">
        <v>208</v>
      </c>
      <c r="DI127" t="s">
        <v>45</v>
      </c>
      <c r="DJ127">
        <v>30</v>
      </c>
      <c r="DK127" s="1">
        <v>0</v>
      </c>
      <c r="DL127" s="2">
        <f>DK127*30</f>
        <v>0</v>
      </c>
      <c r="DM127" s="2">
        <f>DL127</f>
        <v>0</v>
      </c>
      <c r="DN127" s="2">
        <v>0</v>
      </c>
      <c r="DP127">
        <v>208</v>
      </c>
      <c r="DQ127" t="s">
        <v>45</v>
      </c>
      <c r="DR127">
        <v>30</v>
      </c>
      <c r="DS127" s="1">
        <v>0.157</v>
      </c>
      <c r="DT127" s="2">
        <f>DS127*30</f>
        <v>4.71</v>
      </c>
      <c r="DU127" s="2">
        <f>DT127</f>
        <v>4.71</v>
      </c>
      <c r="DV127" s="2">
        <f t="shared" ref="DV127:DV140" si="689">DE127-DU127</f>
        <v>0.87000000000000011</v>
      </c>
      <c r="DX127">
        <v>208</v>
      </c>
      <c r="DY127" t="s">
        <v>45</v>
      </c>
      <c r="DZ127">
        <v>30</v>
      </c>
      <c r="EA127" s="1">
        <v>0</v>
      </c>
      <c r="EB127" s="2">
        <f>EA127*30</f>
        <v>0</v>
      </c>
      <c r="EC127" s="2">
        <f>EB127</f>
        <v>0</v>
      </c>
      <c r="ED127" s="2">
        <v>0</v>
      </c>
      <c r="EF127">
        <v>208</v>
      </c>
      <c r="EG127" t="s">
        <v>45</v>
      </c>
      <c r="EH127">
        <v>30</v>
      </c>
      <c r="EI127" s="1">
        <v>0</v>
      </c>
      <c r="EJ127" s="2">
        <f>EI127*30</f>
        <v>0</v>
      </c>
      <c r="EK127" s="2">
        <f>EJ127</f>
        <v>0</v>
      </c>
      <c r="EL127" s="2">
        <f t="shared" ref="EL127:EL140" si="690">EC578-EK127</f>
        <v>0</v>
      </c>
      <c r="EN127">
        <v>208</v>
      </c>
      <c r="EO127" t="s">
        <v>45</v>
      </c>
      <c r="EP127">
        <v>30</v>
      </c>
      <c r="EQ127" s="1">
        <v>0.20499999999999999</v>
      </c>
      <c r="ER127" s="2">
        <f>EQ127*30</f>
        <v>6.1499999999999995</v>
      </c>
      <c r="ES127" s="2">
        <f>ER127</f>
        <v>6.1499999999999995</v>
      </c>
      <c r="ET127" s="2">
        <f t="shared" ref="ET127:ET140" si="691">DU127-ES127</f>
        <v>-1.4399999999999995</v>
      </c>
      <c r="EV127">
        <v>208</v>
      </c>
      <c r="EW127" t="s">
        <v>45</v>
      </c>
      <c r="EX127">
        <v>30</v>
      </c>
      <c r="EY127" s="1">
        <v>0</v>
      </c>
      <c r="EZ127" s="2">
        <f>EY127*30</f>
        <v>0</v>
      </c>
      <c r="FA127" s="2">
        <f>EZ127</f>
        <v>0</v>
      </c>
      <c r="FB127" s="2">
        <v>0</v>
      </c>
      <c r="FD127">
        <v>208</v>
      </c>
      <c r="FE127" t="s">
        <v>45</v>
      </c>
      <c r="FF127">
        <v>30</v>
      </c>
      <c r="FG127" s="1">
        <v>0</v>
      </c>
      <c r="FH127" s="2">
        <f>FG127*30</f>
        <v>0</v>
      </c>
      <c r="FI127" s="2">
        <f>FH127</f>
        <v>0</v>
      </c>
      <c r="FJ127" s="2">
        <f t="shared" ref="FJ127:FJ140" si="692">FA127-FI127</f>
        <v>0</v>
      </c>
      <c r="FL127">
        <v>208</v>
      </c>
      <c r="FM127" t="s">
        <v>45</v>
      </c>
      <c r="FN127">
        <v>30</v>
      </c>
      <c r="FO127" s="1">
        <v>0</v>
      </c>
      <c r="FP127" s="2">
        <f>FO127*30</f>
        <v>0</v>
      </c>
      <c r="FQ127" s="2">
        <f>FP127</f>
        <v>0</v>
      </c>
      <c r="FR127" s="2">
        <v>0</v>
      </c>
      <c r="FT127">
        <v>208</v>
      </c>
      <c r="FU127" t="s">
        <v>45</v>
      </c>
      <c r="FV127">
        <v>30</v>
      </c>
      <c r="FW127" s="1">
        <v>0.17799999999999999</v>
      </c>
      <c r="FX127" s="2">
        <f>FW127*30</f>
        <v>5.34</v>
      </c>
      <c r="FY127" s="2">
        <f>FX127</f>
        <v>5.34</v>
      </c>
      <c r="FZ127" s="2">
        <f t="shared" ref="FZ127:FZ140" si="693">ES127-FY127</f>
        <v>0.80999999999999961</v>
      </c>
      <c r="GB127">
        <v>208</v>
      </c>
      <c r="GC127" t="s">
        <v>45</v>
      </c>
      <c r="GD127">
        <v>30</v>
      </c>
      <c r="GE127" s="1">
        <v>0</v>
      </c>
      <c r="GF127" s="2">
        <f>GE127*30</f>
        <v>0</v>
      </c>
      <c r="GG127" s="2">
        <f>GF127</f>
        <v>0</v>
      </c>
      <c r="GH127" s="2">
        <v>0</v>
      </c>
      <c r="GJ127">
        <v>208</v>
      </c>
      <c r="GK127" t="s">
        <v>45</v>
      </c>
      <c r="GL127">
        <v>30</v>
      </c>
      <c r="GM127" s="1">
        <v>0.14000000000000001</v>
      </c>
      <c r="GN127" s="2">
        <f>GM127*30</f>
        <v>4.2</v>
      </c>
      <c r="GO127" s="2">
        <f>GN127</f>
        <v>4.2</v>
      </c>
      <c r="GP127" s="2">
        <f t="shared" ref="GP127:GP140" si="694">FY127-GO127</f>
        <v>1.1399999999999997</v>
      </c>
      <c r="GR127">
        <v>208</v>
      </c>
      <c r="GS127" t="s">
        <v>45</v>
      </c>
      <c r="GT127">
        <v>30</v>
      </c>
      <c r="GU127" s="1">
        <v>0</v>
      </c>
      <c r="GV127" s="2">
        <f>GU127*30</f>
        <v>0</v>
      </c>
      <c r="GW127" s="2">
        <f>GV127</f>
        <v>0</v>
      </c>
      <c r="GX127" s="2">
        <v>0</v>
      </c>
      <c r="GZ127">
        <v>208</v>
      </c>
      <c r="HA127" t="s">
        <v>45</v>
      </c>
      <c r="HB127">
        <v>30</v>
      </c>
      <c r="HC127" s="1">
        <v>0.155</v>
      </c>
      <c r="HD127" s="2">
        <f>HC127*30</f>
        <v>4.6500000000000004</v>
      </c>
      <c r="HE127" s="2">
        <f>HD127</f>
        <v>4.6500000000000004</v>
      </c>
      <c r="HF127" s="2">
        <f t="shared" ref="HF127:HF140" si="695">GO127-HE127</f>
        <v>-0.45000000000000018</v>
      </c>
      <c r="HH127">
        <v>208</v>
      </c>
      <c r="HI127" t="s">
        <v>45</v>
      </c>
      <c r="HJ127">
        <v>30</v>
      </c>
      <c r="HK127" s="1">
        <v>0</v>
      </c>
      <c r="HL127" s="2">
        <f>HK127*30</f>
        <v>0</v>
      </c>
      <c r="HM127" s="2">
        <f>HL127</f>
        <v>0</v>
      </c>
      <c r="HN127" s="2">
        <v>0</v>
      </c>
      <c r="HP127">
        <v>208</v>
      </c>
      <c r="HQ127" t="s">
        <v>45</v>
      </c>
      <c r="HR127">
        <v>30</v>
      </c>
      <c r="HS127" s="1">
        <v>0.114</v>
      </c>
      <c r="HT127" s="2">
        <f>HS127*30</f>
        <v>3.42</v>
      </c>
      <c r="HU127" s="2">
        <f>HT127</f>
        <v>3.42</v>
      </c>
      <c r="HV127" s="2">
        <f t="shared" ref="HV127:HV140" si="696">HE127-HU127</f>
        <v>1.2300000000000004</v>
      </c>
      <c r="HX127">
        <v>208</v>
      </c>
      <c r="HY127" t="s">
        <v>45</v>
      </c>
      <c r="HZ127">
        <v>30</v>
      </c>
      <c r="IA127" s="1">
        <v>7.2999999999999995E-2</v>
      </c>
      <c r="IB127" s="2">
        <f>IA127*30</f>
        <v>2.19</v>
      </c>
      <c r="IC127" s="2">
        <f>IB127</f>
        <v>2.19</v>
      </c>
      <c r="ID127" s="2">
        <f t="shared" ref="ID127:ID140" si="697">HU127-IC127</f>
        <v>1.23</v>
      </c>
      <c r="IF127">
        <v>208</v>
      </c>
      <c r="IG127" t="s">
        <v>45</v>
      </c>
      <c r="IH127">
        <v>30</v>
      </c>
      <c r="II127" s="1">
        <v>0</v>
      </c>
      <c r="IJ127" s="2">
        <f>II127*30</f>
        <v>0</v>
      </c>
      <c r="IK127" s="2">
        <f>IJ127</f>
        <v>0</v>
      </c>
      <c r="IL127" s="2">
        <v>0</v>
      </c>
      <c r="IN127">
        <v>208</v>
      </c>
      <c r="IO127" t="s">
        <v>45</v>
      </c>
      <c r="IP127">
        <v>30</v>
      </c>
      <c r="IQ127" s="1">
        <v>0.13700000000000001</v>
      </c>
      <c r="IR127" s="2">
        <f>IQ127*30</f>
        <v>4.1100000000000003</v>
      </c>
      <c r="IS127" s="2">
        <f>IR127</f>
        <v>4.1100000000000003</v>
      </c>
      <c r="IT127" s="2">
        <f t="shared" ref="IT127:IT140" si="698">IC127-IS127</f>
        <v>-1.9200000000000004</v>
      </c>
    </row>
    <row r="128" spans="1:254" x14ac:dyDescent="0.2">
      <c r="A128" t="s">
        <v>26</v>
      </c>
      <c r="C128">
        <v>50</v>
      </c>
      <c r="D128" s="1">
        <v>9.1999999999999998E-2</v>
      </c>
      <c r="E128" s="2">
        <f t="shared" ref="E128:E140" si="699">D128*20</f>
        <v>1.8399999999999999</v>
      </c>
      <c r="F128" s="2">
        <f t="shared" ref="F128:F140" si="700">F127+E128</f>
        <v>3.67</v>
      </c>
      <c r="H128" t="s">
        <v>26</v>
      </c>
      <c r="J128">
        <v>50</v>
      </c>
      <c r="K128" s="1">
        <v>0.16663519202898552</v>
      </c>
      <c r="L128" s="2">
        <f t="shared" ref="L128:L140" si="701">K128*20</f>
        <v>3.3327038405797103</v>
      </c>
      <c r="M128" s="2">
        <f t="shared" ref="M128:M140" si="702">M127+L128</f>
        <v>9.8127038405797098</v>
      </c>
      <c r="N128" s="2">
        <f t="shared" si="681"/>
        <v>-6.1427038405797099</v>
      </c>
      <c r="P128" t="s">
        <v>26</v>
      </c>
      <c r="R128">
        <v>50</v>
      </c>
      <c r="S128" s="1">
        <v>0.1681599740740741</v>
      </c>
      <c r="T128" s="2">
        <f t="shared" ref="T128:T140" si="703">S128*20</f>
        <v>3.3631994814814821</v>
      </c>
      <c r="U128" s="2">
        <f t="shared" ref="U128:U140" si="704">U127+T128</f>
        <v>8.9431994814814821</v>
      </c>
      <c r="V128" s="2">
        <f t="shared" si="682"/>
        <v>0.86950435909822765</v>
      </c>
      <c r="X128" t="s">
        <v>26</v>
      </c>
      <c r="Z128">
        <v>50</v>
      </c>
      <c r="AA128" s="1">
        <v>0.1591285255198488</v>
      </c>
      <c r="AB128" s="2">
        <f t="shared" ref="AB128:AB140" si="705">AA128*20</f>
        <v>3.1825705103969759</v>
      </c>
      <c r="AC128" s="2">
        <f t="shared" ref="AC128:AC140" si="706">AC127+AB128</f>
        <v>8.3125705103969771</v>
      </c>
      <c r="AD128" s="2">
        <f t="shared" si="683"/>
        <v>0.630628971084505</v>
      </c>
      <c r="AF128" t="s">
        <v>26</v>
      </c>
      <c r="AH128">
        <v>50</v>
      </c>
      <c r="AI128" s="1">
        <v>0.18834767058823526</v>
      </c>
      <c r="AJ128" s="2">
        <f t="shared" ref="AJ128:AJ140" si="707">AI128*20</f>
        <v>3.766953411764705</v>
      </c>
      <c r="AK128" s="2">
        <f t="shared" ref="AK128:AK140" si="708">AK127+AJ128</f>
        <v>9.8269534117647055</v>
      </c>
      <c r="AL128" s="2">
        <f t="shared" si="684"/>
        <v>-1.5143829013677284</v>
      </c>
      <c r="AN128" t="s">
        <v>26</v>
      </c>
      <c r="AP128">
        <v>50</v>
      </c>
      <c r="AQ128" s="1">
        <v>0.17896684691848908</v>
      </c>
      <c r="AR128" s="2">
        <f t="shared" ref="AR128:AR140" si="709">AQ128*20</f>
        <v>3.5793369383697815</v>
      </c>
      <c r="AS128" s="2">
        <f t="shared" ref="AS128:AS140" si="710">AS127+AR128</f>
        <v>9.4293369383697829</v>
      </c>
      <c r="AT128" s="2">
        <f t="shared" si="685"/>
        <v>0.39761647339492256</v>
      </c>
      <c r="AV128" t="s">
        <v>26</v>
      </c>
      <c r="AX128">
        <v>50</v>
      </c>
      <c r="AY128" s="1">
        <v>0.17826085429141716</v>
      </c>
      <c r="AZ128" s="2">
        <f t="shared" ref="AZ128:AZ140" si="711">AY128*20</f>
        <v>3.5652170858283432</v>
      </c>
      <c r="BA128" s="2">
        <f t="shared" ref="BA128:BA140" si="712">BA127+AZ128</f>
        <v>8.8452170858283417</v>
      </c>
      <c r="BB128" s="2">
        <f t="shared" si="686"/>
        <v>0.58411985254144128</v>
      </c>
      <c r="BD128" t="s">
        <v>26</v>
      </c>
      <c r="BF128">
        <v>50</v>
      </c>
      <c r="BG128" s="1">
        <v>0</v>
      </c>
      <c r="BH128" s="2">
        <f t="shared" ref="BH128:BH140" si="713">BG128*20</f>
        <v>0</v>
      </c>
      <c r="BI128" s="2">
        <f t="shared" ref="BI128:BI140" si="714">BI127+BH128</f>
        <v>0</v>
      </c>
      <c r="BJ128" s="2">
        <v>0</v>
      </c>
      <c r="BL128" t="s">
        <v>26</v>
      </c>
      <c r="BN128">
        <v>50</v>
      </c>
      <c r="BO128" s="1">
        <v>0.16502079371316308</v>
      </c>
      <c r="BP128" s="2">
        <f t="shared" ref="BP128:BP140" si="715">BO128*20</f>
        <v>3.3004158742632619</v>
      </c>
      <c r="BQ128" s="2">
        <f t="shared" ref="BQ128:BQ140" si="716">BQ127+BP128</f>
        <v>8.0404158742632621</v>
      </c>
      <c r="BR128" s="2">
        <f t="shared" si="687"/>
        <v>0.80480121156507956</v>
      </c>
      <c r="BT128" t="s">
        <v>26</v>
      </c>
      <c r="BV128">
        <v>50</v>
      </c>
      <c r="BW128" s="1">
        <v>0</v>
      </c>
      <c r="BX128" s="2">
        <f t="shared" ref="BX128:BX140" si="717">BW128*20</f>
        <v>0</v>
      </c>
      <c r="BY128" s="2">
        <f t="shared" ref="BY128:BY140" si="718">BY127+BX128</f>
        <v>0</v>
      </c>
      <c r="BZ128" s="2">
        <v>0</v>
      </c>
      <c r="CB128" t="s">
        <v>26</v>
      </c>
      <c r="CD128">
        <v>50</v>
      </c>
      <c r="CE128" s="1">
        <v>0.18518947389558235</v>
      </c>
      <c r="CF128" s="2">
        <f t="shared" ref="CF128:CF140" si="719">CE128*20</f>
        <v>3.7037894779116471</v>
      </c>
      <c r="CG128" s="2">
        <f t="shared" ref="CG128:CG140" si="720">CG127+CF128</f>
        <v>10.033789477911647</v>
      </c>
      <c r="CH128" s="2">
        <f t="shared" si="603"/>
        <v>-1.9933736036483847</v>
      </c>
      <c r="CJ128" t="s">
        <v>26</v>
      </c>
      <c r="CL128">
        <v>50</v>
      </c>
      <c r="CM128" s="1">
        <v>0</v>
      </c>
      <c r="CN128" s="2">
        <f t="shared" ref="CN128:CN140" si="721">CM128*20</f>
        <v>0</v>
      </c>
      <c r="CO128" s="2">
        <f t="shared" ref="CO128:CO140" si="722">CO127+CN128</f>
        <v>0</v>
      </c>
      <c r="CP128" s="2">
        <v>0</v>
      </c>
      <c r="CR128" t="s">
        <v>26</v>
      </c>
      <c r="CT128">
        <v>50</v>
      </c>
      <c r="CU128" s="1">
        <v>0</v>
      </c>
      <c r="CV128" s="2">
        <f t="shared" ref="CV128:CV140" si="723">CU128*20</f>
        <v>0</v>
      </c>
      <c r="CW128" s="2">
        <f t="shared" ref="CW128:CW140" si="724">CW127+CV128</f>
        <v>0</v>
      </c>
      <c r="CX128" s="2">
        <f t="shared" si="688"/>
        <v>0</v>
      </c>
      <c r="CZ128" t="s">
        <v>26</v>
      </c>
      <c r="DB128">
        <v>50</v>
      </c>
      <c r="DC128" s="1">
        <v>0.165205136</v>
      </c>
      <c r="DD128" s="2">
        <f t="shared" ref="DD128:DD140" si="725">DC128*20</f>
        <v>3.3041027199999999</v>
      </c>
      <c r="DE128" s="2">
        <f t="shared" ref="DE128:DE140" si="726">DE127+DD128</f>
        <v>8.8841027199999996</v>
      </c>
      <c r="DF128" s="2">
        <f t="shared" si="605"/>
        <v>1.1496867579116472</v>
      </c>
      <c r="DH128" t="s">
        <v>26</v>
      </c>
      <c r="DJ128">
        <v>50</v>
      </c>
      <c r="DK128" s="1">
        <v>0</v>
      </c>
      <c r="DL128" s="2">
        <f t="shared" ref="DL128:DL140" si="727">DK128*20</f>
        <v>0</v>
      </c>
      <c r="DM128" s="2">
        <f t="shared" ref="DM128:DM140" si="728">DM127+DL128</f>
        <v>0</v>
      </c>
      <c r="DN128" s="2">
        <v>0</v>
      </c>
      <c r="DP128" t="s">
        <v>26</v>
      </c>
      <c r="DR128">
        <v>50</v>
      </c>
      <c r="DS128" s="1">
        <v>0.14875645573990545</v>
      </c>
      <c r="DT128" s="2">
        <f t="shared" ref="DT128:DT140" si="729">DS128*20</f>
        <v>2.9751291147981092</v>
      </c>
      <c r="DU128" s="2">
        <f t="shared" ref="DU128:DU140" si="730">DU127+DT128</f>
        <v>7.6851291147981087</v>
      </c>
      <c r="DV128" s="2">
        <f t="shared" si="689"/>
        <v>1.1989736052018909</v>
      </c>
      <c r="DX128" t="s">
        <v>26</v>
      </c>
      <c r="DZ128">
        <v>50</v>
      </c>
      <c r="EA128" s="1">
        <v>0</v>
      </c>
      <c r="EB128" s="2">
        <f t="shared" ref="EB128:EB140" si="731">EA128*20</f>
        <v>0</v>
      </c>
      <c r="EC128" s="2">
        <f t="shared" ref="EC128:EC140" si="732">EC127+EB128</f>
        <v>0</v>
      </c>
      <c r="ED128" s="2">
        <v>0</v>
      </c>
      <c r="EF128" t="s">
        <v>26</v>
      </c>
      <c r="EH128">
        <v>50</v>
      </c>
      <c r="EI128" s="1">
        <v>0</v>
      </c>
      <c r="EJ128" s="2">
        <f t="shared" ref="EJ128:EJ140" si="733">EI128*20</f>
        <v>0</v>
      </c>
      <c r="EK128" s="2">
        <f t="shared" ref="EK128:EK140" si="734">EK127+EJ128</f>
        <v>0</v>
      </c>
      <c r="EL128" s="2">
        <f t="shared" si="690"/>
        <v>0</v>
      </c>
      <c r="EN128" t="s">
        <v>26</v>
      </c>
      <c r="EP128">
        <v>50</v>
      </c>
      <c r="EQ128" s="1">
        <v>0.18782488353413659</v>
      </c>
      <c r="ER128" s="2">
        <f t="shared" ref="ER128:ER140" si="735">EQ128*20</f>
        <v>3.756497670682732</v>
      </c>
      <c r="ES128" s="2">
        <f t="shared" ref="ES128:ES140" si="736">ES127+ER128</f>
        <v>9.9064976706827323</v>
      </c>
      <c r="ET128" s="2">
        <f t="shared" si="691"/>
        <v>-2.2213685558846237</v>
      </c>
      <c r="EV128" t="s">
        <v>26</v>
      </c>
      <c r="EX128">
        <v>50</v>
      </c>
      <c r="EY128" s="1">
        <v>0</v>
      </c>
      <c r="EZ128" s="2">
        <f t="shared" ref="EZ128:EZ140" si="737">EY128*20</f>
        <v>0</v>
      </c>
      <c r="FA128" s="2">
        <f t="shared" ref="FA128:FA140" si="738">FA127+EZ128</f>
        <v>0</v>
      </c>
      <c r="FB128" s="2">
        <v>0</v>
      </c>
      <c r="FD128" t="s">
        <v>26</v>
      </c>
      <c r="FF128">
        <v>50</v>
      </c>
      <c r="FG128" s="1">
        <v>0</v>
      </c>
      <c r="FH128" s="2">
        <f t="shared" ref="FH128:FH140" si="739">FG128*20</f>
        <v>0</v>
      </c>
      <c r="FI128" s="2">
        <f t="shared" ref="FI128:FI140" si="740">FI127+FH128</f>
        <v>0</v>
      </c>
      <c r="FJ128" s="2">
        <f t="shared" si="692"/>
        <v>0</v>
      </c>
      <c r="FL128" t="s">
        <v>26</v>
      </c>
      <c r="FN128">
        <v>50</v>
      </c>
      <c r="FO128" s="1">
        <v>0</v>
      </c>
      <c r="FP128" s="2">
        <f t="shared" ref="FP128:FP140" si="741">FO128*20</f>
        <v>0</v>
      </c>
      <c r="FQ128" s="2">
        <f t="shared" ref="FQ128:FQ140" si="742">FQ127+FP128</f>
        <v>0</v>
      </c>
      <c r="FR128" s="2">
        <v>0</v>
      </c>
      <c r="FT128" t="s">
        <v>26</v>
      </c>
      <c r="FV128">
        <v>50</v>
      </c>
      <c r="FW128" s="1">
        <v>0.164946124</v>
      </c>
      <c r="FX128" s="2">
        <f t="shared" ref="FX128:FX140" si="743">FW128*20</f>
        <v>3.2989224799999999</v>
      </c>
      <c r="FY128" s="2">
        <f t="shared" ref="FY128:FY140" si="744">FY127+FX128</f>
        <v>8.6389224799999997</v>
      </c>
      <c r="FZ128" s="2">
        <f t="shared" si="693"/>
        <v>1.2675751906827326</v>
      </c>
      <c r="GB128" t="s">
        <v>26</v>
      </c>
      <c r="GD128">
        <v>50</v>
      </c>
      <c r="GE128" s="1">
        <v>0</v>
      </c>
      <c r="GF128" s="2">
        <f t="shared" ref="GF128:GF140" si="745">GE128*20</f>
        <v>0</v>
      </c>
      <c r="GG128" s="2">
        <f t="shared" ref="GG128:GG140" si="746">GG127+GF128</f>
        <v>0</v>
      </c>
      <c r="GH128" s="2">
        <v>0</v>
      </c>
      <c r="GJ128" t="s">
        <v>26</v>
      </c>
      <c r="GL128">
        <v>50</v>
      </c>
      <c r="GM128" s="1">
        <v>0.13907389702970299</v>
      </c>
      <c r="GN128" s="2">
        <f t="shared" ref="GN128:GN140" si="747">GM128*20</f>
        <v>2.7814779405940597</v>
      </c>
      <c r="GO128" s="2">
        <f t="shared" ref="GO128:GO140" si="748">GO127+GN128</f>
        <v>6.9814779405940595</v>
      </c>
      <c r="GP128" s="2">
        <f t="shared" si="694"/>
        <v>1.6574445394059403</v>
      </c>
      <c r="GR128" t="s">
        <v>26</v>
      </c>
      <c r="GT128">
        <v>50</v>
      </c>
      <c r="GU128" s="1">
        <v>0</v>
      </c>
      <c r="GV128" s="2">
        <f t="shared" ref="GV128:GV140" si="749">GU128*20</f>
        <v>0</v>
      </c>
      <c r="GW128" s="2">
        <f t="shared" ref="GW128:GW140" si="750">GW127+GV128</f>
        <v>0</v>
      </c>
      <c r="GX128" s="2">
        <v>0</v>
      </c>
      <c r="GZ128" t="s">
        <v>26</v>
      </c>
      <c r="HB128">
        <v>50</v>
      </c>
      <c r="HC128" s="1">
        <v>0.18858708939433022</v>
      </c>
      <c r="HD128" s="2">
        <f t="shared" ref="HD128:HD140" si="751">HC128*20</f>
        <v>3.7717417878866044</v>
      </c>
      <c r="HE128" s="2">
        <f t="shared" ref="HE128:HE140" si="752">HE127+HD128</f>
        <v>8.4217417878866048</v>
      </c>
      <c r="HF128" s="2">
        <f t="shared" si="695"/>
        <v>-1.4402638472925453</v>
      </c>
      <c r="HH128" t="s">
        <v>26</v>
      </c>
      <c r="HJ128">
        <v>50</v>
      </c>
      <c r="HK128" s="1">
        <v>0</v>
      </c>
      <c r="HL128" s="2">
        <f t="shared" ref="HL128:HL140" si="753">HK128*20</f>
        <v>0</v>
      </c>
      <c r="HM128" s="2">
        <f t="shared" ref="HM128:HM140" si="754">HM127+HL128</f>
        <v>0</v>
      </c>
      <c r="HN128" s="2">
        <v>0</v>
      </c>
      <c r="HP128" t="s">
        <v>26</v>
      </c>
      <c r="HR128">
        <v>50</v>
      </c>
      <c r="HS128" s="1">
        <v>0.15427730769230771</v>
      </c>
      <c r="HT128" s="2">
        <f t="shared" ref="HT128:HT140" si="755">HS128*20</f>
        <v>3.0855461538461544</v>
      </c>
      <c r="HU128" s="2">
        <f t="shared" ref="HU128:HU140" si="756">HU127+HT128</f>
        <v>6.5055461538461543</v>
      </c>
      <c r="HV128" s="2">
        <f t="shared" si="696"/>
        <v>1.9161956340404505</v>
      </c>
      <c r="HX128" t="s">
        <v>26</v>
      </c>
      <c r="HZ128">
        <v>50</v>
      </c>
      <c r="IA128" s="1">
        <v>0.123789625</v>
      </c>
      <c r="IB128" s="2">
        <f t="shared" ref="IB128:IB140" si="757">IA128*20</f>
        <v>2.4757924999999998</v>
      </c>
      <c r="IC128" s="2">
        <f t="shared" ref="IC128:IC140" si="758">IC127+IB128</f>
        <v>4.6657925000000002</v>
      </c>
      <c r="ID128" s="2">
        <f t="shared" si="697"/>
        <v>1.8397536538461541</v>
      </c>
      <c r="IF128" t="s">
        <v>26</v>
      </c>
      <c r="IH128">
        <v>50</v>
      </c>
      <c r="II128" s="1">
        <v>0</v>
      </c>
      <c r="IJ128" s="2">
        <f t="shared" ref="IJ128:IJ140" si="759">II128*20</f>
        <v>0</v>
      </c>
      <c r="IK128" s="2">
        <f t="shared" ref="IK128:IK140" si="760">IK127+IJ128</f>
        <v>0</v>
      </c>
      <c r="IL128" s="2">
        <v>0</v>
      </c>
      <c r="IN128" t="s">
        <v>26</v>
      </c>
      <c r="IP128">
        <v>50</v>
      </c>
      <c r="IQ128" s="1">
        <v>0.1849655291666667</v>
      </c>
      <c r="IR128" s="2">
        <f t="shared" ref="IR128:IR140" si="761">IQ128*20</f>
        <v>3.6993105833333342</v>
      </c>
      <c r="IS128" s="2">
        <f t="shared" ref="IS128:IS140" si="762">IS127+IR128</f>
        <v>7.8093105833333345</v>
      </c>
      <c r="IT128" s="2">
        <f t="shared" si="698"/>
        <v>-3.1435180833333343</v>
      </c>
    </row>
    <row r="129" spans="1:254" x14ac:dyDescent="0.2">
      <c r="C129">
        <v>70</v>
      </c>
      <c r="D129" s="1">
        <v>8.5000000000000006E-2</v>
      </c>
      <c r="E129" s="2">
        <f t="shared" si="699"/>
        <v>1.7000000000000002</v>
      </c>
      <c r="F129" s="2">
        <f t="shared" si="700"/>
        <v>5.37</v>
      </c>
      <c r="J129">
        <v>70</v>
      </c>
      <c r="K129" s="1">
        <v>0.17386490217391301</v>
      </c>
      <c r="L129" s="2">
        <f t="shared" si="701"/>
        <v>3.4772980434782603</v>
      </c>
      <c r="M129" s="2">
        <f t="shared" si="702"/>
        <v>13.29000188405797</v>
      </c>
      <c r="N129" s="2">
        <f t="shared" si="681"/>
        <v>-7.92000188405797</v>
      </c>
      <c r="R129">
        <v>70</v>
      </c>
      <c r="S129" s="1">
        <v>0.16722982592592595</v>
      </c>
      <c r="T129" s="2">
        <f t="shared" si="703"/>
        <v>3.3445965185185189</v>
      </c>
      <c r="U129" s="2">
        <f t="shared" si="704"/>
        <v>12.287796</v>
      </c>
      <c r="V129" s="2">
        <f t="shared" si="682"/>
        <v>1.00220588405797</v>
      </c>
      <c r="Z129">
        <v>70</v>
      </c>
      <c r="AA129" s="1">
        <v>0.16193684310018902</v>
      </c>
      <c r="AB129" s="2">
        <f t="shared" si="705"/>
        <v>3.2387368620037806</v>
      </c>
      <c r="AC129" s="2">
        <f t="shared" si="706"/>
        <v>11.551307372400757</v>
      </c>
      <c r="AD129" s="2">
        <f t="shared" si="683"/>
        <v>0.73648862759924327</v>
      </c>
      <c r="AH129">
        <v>70</v>
      </c>
      <c r="AI129" s="1">
        <v>0.19132508235294121</v>
      </c>
      <c r="AJ129" s="2">
        <f t="shared" si="707"/>
        <v>3.8265016470588242</v>
      </c>
      <c r="AK129" s="2">
        <f t="shared" si="708"/>
        <v>13.65345505882353</v>
      </c>
      <c r="AL129" s="2">
        <f t="shared" si="684"/>
        <v>-2.1021476864227733</v>
      </c>
      <c r="AP129">
        <v>70</v>
      </c>
      <c r="AQ129" s="1">
        <v>0.18496589264413515</v>
      </c>
      <c r="AR129" s="2">
        <f t="shared" si="709"/>
        <v>3.6993178528827029</v>
      </c>
      <c r="AS129" s="2">
        <f t="shared" si="710"/>
        <v>13.128654791252487</v>
      </c>
      <c r="AT129" s="2">
        <f t="shared" si="685"/>
        <v>0.52480026757104348</v>
      </c>
      <c r="AX129">
        <v>70</v>
      </c>
      <c r="AY129" s="1">
        <v>0.17330237125748504</v>
      </c>
      <c r="AZ129" s="2">
        <f t="shared" si="711"/>
        <v>3.4660474251497009</v>
      </c>
      <c r="BA129" s="2">
        <f t="shared" si="712"/>
        <v>12.311264510978042</v>
      </c>
      <c r="BB129" s="2">
        <f t="shared" si="686"/>
        <v>0.81739028027444505</v>
      </c>
      <c r="BF129">
        <v>70</v>
      </c>
      <c r="BG129" s="1">
        <v>0</v>
      </c>
      <c r="BH129" s="2">
        <f t="shared" si="713"/>
        <v>0</v>
      </c>
      <c r="BI129" s="2">
        <f t="shared" si="714"/>
        <v>0</v>
      </c>
      <c r="BJ129" s="2">
        <v>0</v>
      </c>
      <c r="BN129">
        <v>70</v>
      </c>
      <c r="BO129" s="1">
        <v>0.16600570530451861</v>
      </c>
      <c r="BP129" s="2">
        <f t="shared" si="715"/>
        <v>3.3201141060903723</v>
      </c>
      <c r="BQ129" s="2">
        <f t="shared" si="716"/>
        <v>11.360529980353634</v>
      </c>
      <c r="BR129" s="2">
        <f t="shared" si="687"/>
        <v>0.95073453062440727</v>
      </c>
      <c r="BV129">
        <v>70</v>
      </c>
      <c r="BW129" s="1">
        <v>0</v>
      </c>
      <c r="BX129" s="2">
        <f t="shared" si="717"/>
        <v>0</v>
      </c>
      <c r="BY129" s="2">
        <f t="shared" si="718"/>
        <v>0</v>
      </c>
      <c r="BZ129" s="2">
        <v>0</v>
      </c>
      <c r="CD129">
        <v>70</v>
      </c>
      <c r="CE129" s="1">
        <v>0.18118593975903619</v>
      </c>
      <c r="CF129" s="2">
        <f t="shared" si="719"/>
        <v>3.6237187951807237</v>
      </c>
      <c r="CG129" s="2">
        <f t="shared" si="720"/>
        <v>13.65750827309237</v>
      </c>
      <c r="CH129" s="2">
        <f t="shared" si="603"/>
        <v>-2.2969782927387357</v>
      </c>
      <c r="CL129">
        <v>70</v>
      </c>
      <c r="CM129" s="1">
        <v>0</v>
      </c>
      <c r="CN129" s="2">
        <f t="shared" si="721"/>
        <v>0</v>
      </c>
      <c r="CO129" s="2">
        <f t="shared" si="722"/>
        <v>0</v>
      </c>
      <c r="CP129" s="2">
        <v>0</v>
      </c>
      <c r="CT129">
        <v>70</v>
      </c>
      <c r="CU129" s="1">
        <v>0</v>
      </c>
      <c r="CV129" s="2">
        <f t="shared" si="723"/>
        <v>0</v>
      </c>
      <c r="CW129" s="2">
        <f t="shared" si="724"/>
        <v>0</v>
      </c>
      <c r="CX129" s="2">
        <f t="shared" si="688"/>
        <v>0</v>
      </c>
      <c r="DB129">
        <v>70</v>
      </c>
      <c r="DC129" s="1">
        <v>0.17235969600000001</v>
      </c>
      <c r="DD129" s="2">
        <f t="shared" si="725"/>
        <v>3.4471939200000001</v>
      </c>
      <c r="DE129" s="2">
        <f t="shared" si="726"/>
        <v>12.33129664</v>
      </c>
      <c r="DF129" s="2">
        <f t="shared" si="605"/>
        <v>1.3262116330923703</v>
      </c>
      <c r="DJ129">
        <v>70</v>
      </c>
      <c r="DK129" s="1">
        <v>0</v>
      </c>
      <c r="DL129" s="2">
        <f t="shared" si="727"/>
        <v>0</v>
      </c>
      <c r="DM129" s="2">
        <f t="shared" si="728"/>
        <v>0</v>
      </c>
      <c r="DN129" s="2">
        <v>0</v>
      </c>
      <c r="DR129">
        <v>70</v>
      </c>
      <c r="DS129" s="1">
        <v>0.15937513865231087</v>
      </c>
      <c r="DT129" s="2">
        <f t="shared" si="729"/>
        <v>3.1875027730462175</v>
      </c>
      <c r="DU129" s="2">
        <f t="shared" si="730"/>
        <v>10.872631887844326</v>
      </c>
      <c r="DV129" s="2">
        <f t="shared" si="689"/>
        <v>1.4586647521556735</v>
      </c>
      <c r="DZ129">
        <v>70</v>
      </c>
      <c r="EA129" s="1">
        <v>0</v>
      </c>
      <c r="EB129" s="2">
        <f t="shared" si="731"/>
        <v>0</v>
      </c>
      <c r="EC129" s="2">
        <f t="shared" si="732"/>
        <v>0</v>
      </c>
      <c r="ED129" s="2">
        <v>0</v>
      </c>
      <c r="EH129">
        <v>70</v>
      </c>
      <c r="EI129" s="1">
        <v>0</v>
      </c>
      <c r="EJ129" s="2">
        <f t="shared" si="733"/>
        <v>0</v>
      </c>
      <c r="EK129" s="2">
        <f t="shared" si="734"/>
        <v>0</v>
      </c>
      <c r="EL129" s="2">
        <f t="shared" si="690"/>
        <v>0</v>
      </c>
      <c r="EP129">
        <v>70</v>
      </c>
      <c r="EQ129" s="1">
        <v>0.18782488353413659</v>
      </c>
      <c r="ER129" s="2">
        <f t="shared" si="735"/>
        <v>3.756497670682732</v>
      </c>
      <c r="ES129" s="2">
        <f t="shared" si="736"/>
        <v>13.662995341365464</v>
      </c>
      <c r="ET129" s="2">
        <f t="shared" si="691"/>
        <v>-2.7903634535211381</v>
      </c>
      <c r="EX129">
        <v>70</v>
      </c>
      <c r="EY129" s="1">
        <v>0</v>
      </c>
      <c r="EZ129" s="2">
        <f t="shared" si="737"/>
        <v>0</v>
      </c>
      <c r="FA129" s="2">
        <f t="shared" si="738"/>
        <v>0</v>
      </c>
      <c r="FB129" s="2">
        <v>0</v>
      </c>
      <c r="FF129">
        <v>70</v>
      </c>
      <c r="FG129" s="1">
        <v>0</v>
      </c>
      <c r="FH129" s="2">
        <f t="shared" si="739"/>
        <v>0</v>
      </c>
      <c r="FI129" s="2">
        <f t="shared" si="740"/>
        <v>0</v>
      </c>
      <c r="FJ129" s="2">
        <f t="shared" si="692"/>
        <v>0</v>
      </c>
      <c r="FN129">
        <v>70</v>
      </c>
      <c r="FO129" s="1">
        <v>0</v>
      </c>
      <c r="FP129" s="2">
        <f t="shared" si="741"/>
        <v>0</v>
      </c>
      <c r="FQ129" s="2">
        <f t="shared" si="742"/>
        <v>0</v>
      </c>
      <c r="FR129" s="2">
        <v>0</v>
      </c>
      <c r="FV129">
        <v>70</v>
      </c>
      <c r="FW129" s="1">
        <v>0.17107044399999999</v>
      </c>
      <c r="FX129" s="2">
        <f t="shared" si="743"/>
        <v>3.4214088799999995</v>
      </c>
      <c r="FY129" s="2">
        <f t="shared" si="744"/>
        <v>12.060331359999999</v>
      </c>
      <c r="FZ129" s="2">
        <f t="shared" si="693"/>
        <v>1.6026639813654651</v>
      </c>
      <c r="GD129">
        <v>70</v>
      </c>
      <c r="GE129" s="1">
        <v>0</v>
      </c>
      <c r="GF129" s="2">
        <f t="shared" si="745"/>
        <v>0</v>
      </c>
      <c r="GG129" s="2">
        <f t="shared" si="746"/>
        <v>0</v>
      </c>
      <c r="GH129" s="2">
        <v>0</v>
      </c>
      <c r="GL129">
        <v>70</v>
      </c>
      <c r="GM129" s="1">
        <v>0.15697552079207924</v>
      </c>
      <c r="GN129" s="2">
        <f t="shared" si="747"/>
        <v>3.1395104158415847</v>
      </c>
      <c r="GO129" s="2">
        <f t="shared" si="748"/>
        <v>10.120988356435644</v>
      </c>
      <c r="GP129" s="2">
        <f t="shared" si="694"/>
        <v>1.9393430035643551</v>
      </c>
      <c r="GT129">
        <v>70</v>
      </c>
      <c r="GU129" s="1">
        <v>0</v>
      </c>
      <c r="GV129" s="2">
        <f t="shared" si="749"/>
        <v>0</v>
      </c>
      <c r="GW129" s="2">
        <f t="shared" si="750"/>
        <v>0</v>
      </c>
      <c r="GX129" s="2">
        <v>0</v>
      </c>
      <c r="HB129">
        <v>70</v>
      </c>
      <c r="HC129" s="1">
        <v>0.191915712616753</v>
      </c>
      <c r="HD129" s="2">
        <f t="shared" si="751"/>
        <v>3.83831425233506</v>
      </c>
      <c r="HE129" s="2">
        <f t="shared" si="752"/>
        <v>12.260056040221665</v>
      </c>
      <c r="HF129" s="2">
        <f t="shared" si="695"/>
        <v>-2.1390676837860205</v>
      </c>
      <c r="HJ129">
        <v>70</v>
      </c>
      <c r="HK129" s="1">
        <v>0</v>
      </c>
      <c r="HL129" s="2">
        <f t="shared" si="753"/>
        <v>0</v>
      </c>
      <c r="HM129" s="2">
        <f t="shared" si="754"/>
        <v>0</v>
      </c>
      <c r="HN129" s="2">
        <v>0</v>
      </c>
      <c r="HR129">
        <v>70</v>
      </c>
      <c r="HS129" s="1">
        <v>0.16541536437246968</v>
      </c>
      <c r="HT129" s="2">
        <f t="shared" si="755"/>
        <v>3.3083072874493933</v>
      </c>
      <c r="HU129" s="2">
        <f t="shared" si="756"/>
        <v>9.8138534412955476</v>
      </c>
      <c r="HV129" s="2">
        <f t="shared" si="696"/>
        <v>2.4462025989261171</v>
      </c>
      <c r="HZ129">
        <v>70</v>
      </c>
      <c r="IA129" s="1">
        <v>0.14176494758064515</v>
      </c>
      <c r="IB129" s="2">
        <f t="shared" si="757"/>
        <v>2.835298951612903</v>
      </c>
      <c r="IC129" s="2">
        <f t="shared" si="758"/>
        <v>7.5010914516129032</v>
      </c>
      <c r="ID129" s="2">
        <f t="shared" si="697"/>
        <v>2.3127619896826443</v>
      </c>
      <c r="IH129">
        <v>70</v>
      </c>
      <c r="II129" s="1">
        <v>0</v>
      </c>
      <c r="IJ129" s="2">
        <f t="shared" si="759"/>
        <v>0</v>
      </c>
      <c r="IK129" s="2">
        <f t="shared" si="760"/>
        <v>0</v>
      </c>
      <c r="IL129" s="2">
        <v>0</v>
      </c>
      <c r="IP129">
        <v>70</v>
      </c>
      <c r="IQ129" s="1">
        <v>0.19119702916666667</v>
      </c>
      <c r="IR129" s="2">
        <f t="shared" si="761"/>
        <v>3.8239405833333335</v>
      </c>
      <c r="IS129" s="2">
        <f t="shared" si="762"/>
        <v>11.633251166666668</v>
      </c>
      <c r="IT129" s="2">
        <f t="shared" si="698"/>
        <v>-4.1321597150537643</v>
      </c>
    </row>
    <row r="130" spans="1:254" x14ac:dyDescent="0.2">
      <c r="C130">
        <v>90</v>
      </c>
      <c r="D130" s="1">
        <v>0.09</v>
      </c>
      <c r="E130" s="2">
        <f t="shared" si="699"/>
        <v>1.7999999999999998</v>
      </c>
      <c r="F130" s="2">
        <f t="shared" si="700"/>
        <v>7.17</v>
      </c>
      <c r="J130">
        <v>90</v>
      </c>
      <c r="K130" s="1">
        <v>0.17678787318840578</v>
      </c>
      <c r="L130" s="2">
        <f t="shared" si="701"/>
        <v>3.5357574637681157</v>
      </c>
      <c r="M130" s="2">
        <f t="shared" si="702"/>
        <v>16.825759347826086</v>
      </c>
      <c r="N130" s="2">
        <f t="shared" si="681"/>
        <v>-9.6557593478260859</v>
      </c>
      <c r="R130">
        <v>90</v>
      </c>
      <c r="S130" s="1">
        <v>0.17002027037037035</v>
      </c>
      <c r="T130" s="2">
        <f t="shared" si="703"/>
        <v>3.400405407407407</v>
      </c>
      <c r="U130" s="2">
        <f t="shared" si="704"/>
        <v>15.688201407407407</v>
      </c>
      <c r="V130" s="2">
        <f t="shared" si="682"/>
        <v>1.1375579404186791</v>
      </c>
      <c r="Z130">
        <v>90</v>
      </c>
      <c r="AA130" s="1">
        <v>0.16755347826086958</v>
      </c>
      <c r="AB130" s="2">
        <f t="shared" si="705"/>
        <v>3.3510695652173919</v>
      </c>
      <c r="AC130" s="2">
        <f t="shared" si="706"/>
        <v>14.902376937618149</v>
      </c>
      <c r="AD130" s="2">
        <f t="shared" si="683"/>
        <v>0.78582446978925802</v>
      </c>
      <c r="AH130">
        <v>90</v>
      </c>
      <c r="AI130" s="1">
        <v>0.18934014117647063</v>
      </c>
      <c r="AJ130" s="2">
        <f t="shared" si="707"/>
        <v>3.7868028235294124</v>
      </c>
      <c r="AK130" s="2">
        <f t="shared" si="708"/>
        <v>17.440257882352942</v>
      </c>
      <c r="AL130" s="2">
        <f t="shared" si="684"/>
        <v>-2.537880944734793</v>
      </c>
      <c r="AP130">
        <v>90</v>
      </c>
      <c r="AQ130" s="1">
        <v>0.1839660516898608</v>
      </c>
      <c r="AR130" s="2">
        <f t="shared" si="709"/>
        <v>3.679321033797216</v>
      </c>
      <c r="AS130" s="2">
        <f t="shared" si="710"/>
        <v>16.807975825049702</v>
      </c>
      <c r="AT130" s="2">
        <f t="shared" si="685"/>
        <v>0.6322820573032395</v>
      </c>
      <c r="AX130">
        <v>90</v>
      </c>
      <c r="AY130" s="1">
        <v>0.18024424750499002</v>
      </c>
      <c r="AZ130" s="2">
        <f t="shared" si="711"/>
        <v>3.6048849500998004</v>
      </c>
      <c r="BA130" s="2">
        <f t="shared" si="712"/>
        <v>15.916149461077842</v>
      </c>
      <c r="BB130" s="2">
        <f t="shared" si="686"/>
        <v>0.89182636397186066</v>
      </c>
      <c r="BF130">
        <v>90</v>
      </c>
      <c r="BG130" s="1">
        <v>0</v>
      </c>
      <c r="BH130" s="2">
        <f t="shared" si="713"/>
        <v>0</v>
      </c>
      <c r="BI130" s="2">
        <f t="shared" si="714"/>
        <v>0</v>
      </c>
      <c r="BJ130" s="2">
        <v>0</v>
      </c>
      <c r="BN130">
        <v>90</v>
      </c>
      <c r="BO130" s="1">
        <v>0.17093026326129665</v>
      </c>
      <c r="BP130" s="2">
        <f t="shared" si="715"/>
        <v>3.4186052652259331</v>
      </c>
      <c r="BQ130" s="2">
        <f t="shared" si="716"/>
        <v>14.779135245579567</v>
      </c>
      <c r="BR130" s="2">
        <f t="shared" si="687"/>
        <v>1.1370142154982741</v>
      </c>
      <c r="BV130">
        <v>90</v>
      </c>
      <c r="BW130" s="1">
        <v>0</v>
      </c>
      <c r="BX130" s="2">
        <f t="shared" si="717"/>
        <v>0</v>
      </c>
      <c r="BY130" s="2">
        <f t="shared" si="718"/>
        <v>0</v>
      </c>
      <c r="BZ130" s="2">
        <v>0</v>
      </c>
      <c r="CD130">
        <v>90</v>
      </c>
      <c r="CE130" s="1">
        <v>0.18418859036144578</v>
      </c>
      <c r="CF130" s="2">
        <f t="shared" si="719"/>
        <v>3.6837718072289154</v>
      </c>
      <c r="CG130" s="2">
        <f t="shared" si="720"/>
        <v>17.341280080321287</v>
      </c>
      <c r="CH130" s="2">
        <f t="shared" si="603"/>
        <v>-2.5621448347417193</v>
      </c>
      <c r="CL130">
        <v>90</v>
      </c>
      <c r="CM130" s="1">
        <v>0</v>
      </c>
      <c r="CN130" s="2">
        <f t="shared" si="721"/>
        <v>0</v>
      </c>
      <c r="CO130" s="2">
        <f t="shared" si="722"/>
        <v>0</v>
      </c>
      <c r="CP130" s="2">
        <v>0</v>
      </c>
      <c r="CT130">
        <v>90</v>
      </c>
      <c r="CU130" s="1">
        <v>0</v>
      </c>
      <c r="CV130" s="2">
        <f t="shared" si="723"/>
        <v>0</v>
      </c>
      <c r="CW130" s="2">
        <f t="shared" si="724"/>
        <v>0</v>
      </c>
      <c r="CX130" s="2">
        <f t="shared" si="688"/>
        <v>0</v>
      </c>
      <c r="DB130">
        <v>90</v>
      </c>
      <c r="DC130" s="1">
        <v>0.175425936</v>
      </c>
      <c r="DD130" s="2">
        <f t="shared" si="725"/>
        <v>3.5085187200000001</v>
      </c>
      <c r="DE130" s="2">
        <f t="shared" si="726"/>
        <v>15.839815359999999</v>
      </c>
      <c r="DF130" s="2">
        <f t="shared" si="605"/>
        <v>1.5014647203212874</v>
      </c>
      <c r="DJ130">
        <v>90</v>
      </c>
      <c r="DK130" s="1">
        <v>0</v>
      </c>
      <c r="DL130" s="2">
        <f t="shared" si="727"/>
        <v>0</v>
      </c>
      <c r="DM130" s="2">
        <f t="shared" si="728"/>
        <v>0</v>
      </c>
      <c r="DN130" s="2">
        <v>0</v>
      </c>
      <c r="DR130">
        <v>90</v>
      </c>
      <c r="DS130" s="1">
        <v>0.16516714751362283</v>
      </c>
      <c r="DT130" s="2">
        <f t="shared" si="729"/>
        <v>3.3033429502724565</v>
      </c>
      <c r="DU130" s="2">
        <f t="shared" si="730"/>
        <v>14.175974838116783</v>
      </c>
      <c r="DV130" s="2">
        <f t="shared" si="689"/>
        <v>1.6638405218832162</v>
      </c>
      <c r="DZ130">
        <v>90</v>
      </c>
      <c r="EA130" s="1">
        <v>0</v>
      </c>
      <c r="EB130" s="2">
        <f t="shared" si="731"/>
        <v>0</v>
      </c>
      <c r="EC130" s="2">
        <f t="shared" si="732"/>
        <v>0</v>
      </c>
      <c r="ED130" s="2">
        <v>0</v>
      </c>
      <c r="EH130">
        <v>90</v>
      </c>
      <c r="EI130" s="1">
        <v>0</v>
      </c>
      <c r="EJ130" s="2">
        <f t="shared" si="733"/>
        <v>0</v>
      </c>
      <c r="EK130" s="2">
        <f t="shared" si="734"/>
        <v>0</v>
      </c>
      <c r="EL130" s="2">
        <f t="shared" si="690"/>
        <v>0</v>
      </c>
      <c r="EP130">
        <v>90</v>
      </c>
      <c r="EQ130" s="1">
        <v>0.1868117108433735</v>
      </c>
      <c r="ER130" s="2">
        <f t="shared" si="735"/>
        <v>3.7362342168674703</v>
      </c>
      <c r="ES130" s="2">
        <f t="shared" si="736"/>
        <v>17.399229558232935</v>
      </c>
      <c r="ET130" s="2">
        <f t="shared" si="691"/>
        <v>-3.2232547201161523</v>
      </c>
      <c r="EX130">
        <v>90</v>
      </c>
      <c r="EY130" s="1">
        <v>0</v>
      </c>
      <c r="EZ130" s="2">
        <f t="shared" si="737"/>
        <v>0</v>
      </c>
      <c r="FA130" s="2">
        <f t="shared" si="738"/>
        <v>0</v>
      </c>
      <c r="FB130" s="2">
        <v>0</v>
      </c>
      <c r="FF130">
        <v>90</v>
      </c>
      <c r="FG130" s="1">
        <v>0</v>
      </c>
      <c r="FH130" s="2">
        <f t="shared" si="739"/>
        <v>0</v>
      </c>
      <c r="FI130" s="2">
        <f t="shared" si="740"/>
        <v>0</v>
      </c>
      <c r="FJ130" s="2">
        <f t="shared" si="692"/>
        <v>0</v>
      </c>
      <c r="FN130">
        <v>90</v>
      </c>
      <c r="FO130" s="1">
        <v>0</v>
      </c>
      <c r="FP130" s="2">
        <f t="shared" si="741"/>
        <v>0</v>
      </c>
      <c r="FQ130" s="2">
        <f t="shared" si="742"/>
        <v>0</v>
      </c>
      <c r="FR130" s="2">
        <v>0</v>
      </c>
      <c r="FV130">
        <v>90</v>
      </c>
      <c r="FW130" s="1">
        <v>0.17413260400000002</v>
      </c>
      <c r="FX130" s="2">
        <f t="shared" si="743"/>
        <v>3.4826520800000003</v>
      </c>
      <c r="FY130" s="2">
        <f t="shared" si="744"/>
        <v>15.54298344</v>
      </c>
      <c r="FZ130" s="2">
        <f t="shared" si="693"/>
        <v>1.8562461182329351</v>
      </c>
      <c r="GD130">
        <v>90</v>
      </c>
      <c r="GE130" s="1">
        <v>0</v>
      </c>
      <c r="GF130" s="2">
        <f t="shared" si="745"/>
        <v>0</v>
      </c>
      <c r="GG130" s="2">
        <f t="shared" si="746"/>
        <v>0</v>
      </c>
      <c r="GH130" s="2">
        <v>0</v>
      </c>
      <c r="GL130">
        <v>90</v>
      </c>
      <c r="GM130" s="1">
        <v>0.16393726336633666</v>
      </c>
      <c r="GN130" s="2">
        <f t="shared" si="747"/>
        <v>3.278745267326733</v>
      </c>
      <c r="GO130" s="2">
        <f t="shared" si="748"/>
        <v>13.399733623762376</v>
      </c>
      <c r="GP130" s="2">
        <f t="shared" si="694"/>
        <v>2.1432498162376241</v>
      </c>
      <c r="GT130">
        <v>90</v>
      </c>
      <c r="GU130" s="1">
        <v>0</v>
      </c>
      <c r="GV130" s="2">
        <f t="shared" si="749"/>
        <v>0</v>
      </c>
      <c r="GW130" s="2">
        <f t="shared" si="750"/>
        <v>0</v>
      </c>
      <c r="GX130" s="2">
        <v>0</v>
      </c>
      <c r="HB130">
        <v>90</v>
      </c>
      <c r="HC130" s="1">
        <v>0.1989522263081335</v>
      </c>
      <c r="HD130" s="2">
        <f t="shared" si="751"/>
        <v>3.9790445261626699</v>
      </c>
      <c r="HE130" s="2">
        <f t="shared" si="752"/>
        <v>16.239100566384334</v>
      </c>
      <c r="HF130" s="2">
        <f t="shared" si="695"/>
        <v>-2.8393669426219574</v>
      </c>
      <c r="HJ130">
        <v>90</v>
      </c>
      <c r="HK130" s="1">
        <v>0</v>
      </c>
      <c r="HL130" s="2">
        <f t="shared" si="753"/>
        <v>0</v>
      </c>
      <c r="HM130" s="2">
        <f t="shared" si="754"/>
        <v>0</v>
      </c>
      <c r="HN130" s="2">
        <v>0</v>
      </c>
      <c r="HR130">
        <v>90</v>
      </c>
      <c r="HS130" s="1">
        <v>0.17452831983805672</v>
      </c>
      <c r="HT130" s="2">
        <f t="shared" si="755"/>
        <v>3.4905663967611344</v>
      </c>
      <c r="HU130" s="2">
        <f t="shared" si="756"/>
        <v>13.304419838056681</v>
      </c>
      <c r="HV130" s="2">
        <f t="shared" si="696"/>
        <v>2.9346807283276526</v>
      </c>
      <c r="HZ130">
        <v>90</v>
      </c>
      <c r="IA130" s="1">
        <v>0.15774301209677422</v>
      </c>
      <c r="IB130" s="2">
        <f t="shared" si="757"/>
        <v>3.1548602419354843</v>
      </c>
      <c r="IC130" s="2">
        <f t="shared" si="758"/>
        <v>10.655951693548388</v>
      </c>
      <c r="ID130" s="2">
        <f t="shared" si="697"/>
        <v>2.6484681445082927</v>
      </c>
      <c r="IH130">
        <v>90</v>
      </c>
      <c r="II130" s="1">
        <v>0</v>
      </c>
      <c r="IJ130" s="2">
        <f t="shared" si="759"/>
        <v>0</v>
      </c>
      <c r="IK130" s="2">
        <f t="shared" si="760"/>
        <v>0</v>
      </c>
      <c r="IL130" s="2">
        <v>0</v>
      </c>
      <c r="IP130">
        <v>90</v>
      </c>
      <c r="IQ130" s="1">
        <v>0.19535136250000001</v>
      </c>
      <c r="IR130" s="2">
        <f t="shared" si="761"/>
        <v>3.9070272500000005</v>
      </c>
      <c r="IS130" s="2">
        <f t="shared" si="762"/>
        <v>15.540278416666668</v>
      </c>
      <c r="IT130" s="2">
        <f t="shared" si="698"/>
        <v>-4.8843267231182796</v>
      </c>
    </row>
    <row r="131" spans="1:254" x14ac:dyDescent="0.2">
      <c r="C131">
        <v>110</v>
      </c>
      <c r="D131" s="1">
        <v>0.11200000000000002</v>
      </c>
      <c r="E131" s="2">
        <f t="shared" si="699"/>
        <v>2.2400000000000002</v>
      </c>
      <c r="F131" s="2">
        <f t="shared" si="700"/>
        <v>9.41</v>
      </c>
      <c r="J131">
        <v>110</v>
      </c>
      <c r="K131" s="1">
        <v>0.20170809057971018</v>
      </c>
      <c r="L131" s="2">
        <f t="shared" si="701"/>
        <v>4.0341618115942035</v>
      </c>
      <c r="M131" s="2">
        <f t="shared" si="702"/>
        <v>20.859921159420288</v>
      </c>
      <c r="N131" s="2">
        <f t="shared" si="681"/>
        <v>-11.449921159420288</v>
      </c>
      <c r="R131">
        <v>110</v>
      </c>
      <c r="S131" s="1">
        <v>0.1997850111111111</v>
      </c>
      <c r="T131" s="2">
        <f t="shared" si="703"/>
        <v>3.9957002222222222</v>
      </c>
      <c r="U131" s="2">
        <f t="shared" si="704"/>
        <v>19.683901629629631</v>
      </c>
      <c r="V131" s="2">
        <f t="shared" si="682"/>
        <v>1.1760195297906577</v>
      </c>
      <c r="Z131">
        <v>110</v>
      </c>
      <c r="AA131" s="1">
        <v>0.19563665406427219</v>
      </c>
      <c r="AB131" s="2">
        <f t="shared" si="705"/>
        <v>3.9127330812854439</v>
      </c>
      <c r="AC131" s="2">
        <f t="shared" si="706"/>
        <v>18.815110018903592</v>
      </c>
      <c r="AD131" s="2">
        <f t="shared" si="683"/>
        <v>0.8687916107260385</v>
      </c>
      <c r="AH131">
        <v>110</v>
      </c>
      <c r="AI131" s="1">
        <v>0.22010672941176471</v>
      </c>
      <c r="AJ131" s="2">
        <f t="shared" si="707"/>
        <v>4.4021345882352945</v>
      </c>
      <c r="AK131" s="2">
        <f t="shared" si="708"/>
        <v>21.842392470588237</v>
      </c>
      <c r="AL131" s="2">
        <f t="shared" si="684"/>
        <v>-3.0272824516846448</v>
      </c>
      <c r="AP131">
        <v>110</v>
      </c>
      <c r="AQ131" s="1">
        <v>0.21796064413518884</v>
      </c>
      <c r="AR131" s="2">
        <f t="shared" si="709"/>
        <v>4.359212882703777</v>
      </c>
      <c r="AS131" s="2">
        <f t="shared" si="710"/>
        <v>21.167188707753478</v>
      </c>
      <c r="AT131" s="2">
        <f t="shared" si="685"/>
        <v>0.67520376283475869</v>
      </c>
      <c r="AX131">
        <v>110</v>
      </c>
      <c r="AY131" s="1">
        <v>0.21594532534930139</v>
      </c>
      <c r="AZ131" s="2">
        <f t="shared" si="711"/>
        <v>4.3189065069860275</v>
      </c>
      <c r="BA131" s="2">
        <f t="shared" si="712"/>
        <v>20.235055968063868</v>
      </c>
      <c r="BB131" s="2">
        <f t="shared" si="686"/>
        <v>0.93213273968961019</v>
      </c>
      <c r="BF131">
        <v>110</v>
      </c>
      <c r="BG131" s="1">
        <v>0</v>
      </c>
      <c r="BH131" s="2">
        <f t="shared" si="713"/>
        <v>0</v>
      </c>
      <c r="BI131" s="2">
        <f t="shared" si="714"/>
        <v>0</v>
      </c>
      <c r="BJ131" s="2">
        <v>0</v>
      </c>
      <c r="BN131">
        <v>110</v>
      </c>
      <c r="BO131" s="1">
        <v>0.20934181532416507</v>
      </c>
      <c r="BP131" s="2">
        <f t="shared" si="715"/>
        <v>4.1868363064833014</v>
      </c>
      <c r="BQ131" s="2">
        <f t="shared" si="716"/>
        <v>18.965971552062868</v>
      </c>
      <c r="BR131" s="2">
        <f t="shared" si="687"/>
        <v>1.2690844160010002</v>
      </c>
      <c r="BV131">
        <v>110</v>
      </c>
      <c r="BW131" s="1">
        <v>0</v>
      </c>
      <c r="BX131" s="2">
        <f t="shared" si="717"/>
        <v>0</v>
      </c>
      <c r="BY131" s="2">
        <f t="shared" si="718"/>
        <v>0</v>
      </c>
      <c r="BZ131" s="2">
        <v>0</v>
      </c>
      <c r="CD131">
        <v>110</v>
      </c>
      <c r="CE131" s="1">
        <v>0.21721774698795182</v>
      </c>
      <c r="CF131" s="2">
        <f t="shared" si="719"/>
        <v>4.344354939759036</v>
      </c>
      <c r="CG131" s="2">
        <f t="shared" si="720"/>
        <v>21.685635020080323</v>
      </c>
      <c r="CH131" s="2">
        <f t="shared" si="603"/>
        <v>-2.7196634680174547</v>
      </c>
      <c r="CL131">
        <v>110</v>
      </c>
      <c r="CM131" s="1">
        <v>0</v>
      </c>
      <c r="CN131" s="2">
        <f t="shared" si="721"/>
        <v>0</v>
      </c>
      <c r="CO131" s="2">
        <f t="shared" si="722"/>
        <v>0</v>
      </c>
      <c r="CP131" s="2">
        <v>0</v>
      </c>
      <c r="CT131">
        <v>110</v>
      </c>
      <c r="CU131" s="1">
        <v>0</v>
      </c>
      <c r="CV131" s="2">
        <f t="shared" si="723"/>
        <v>0</v>
      </c>
      <c r="CW131" s="2">
        <f t="shared" si="724"/>
        <v>0</v>
      </c>
      <c r="CX131" s="2">
        <f t="shared" si="688"/>
        <v>0</v>
      </c>
      <c r="DB131">
        <v>110</v>
      </c>
      <c r="DC131" s="1">
        <v>0.21017665600000004</v>
      </c>
      <c r="DD131" s="2">
        <f t="shared" si="725"/>
        <v>4.2035331200000012</v>
      </c>
      <c r="DE131" s="2">
        <f t="shared" si="726"/>
        <v>20.043348479999999</v>
      </c>
      <c r="DF131" s="2">
        <f t="shared" si="605"/>
        <v>1.6422865400803239</v>
      </c>
      <c r="DJ131">
        <v>110</v>
      </c>
      <c r="DK131" s="1">
        <v>0</v>
      </c>
      <c r="DL131" s="2">
        <f t="shared" si="727"/>
        <v>0</v>
      </c>
      <c r="DM131" s="2">
        <f t="shared" si="728"/>
        <v>0</v>
      </c>
      <c r="DN131" s="2">
        <v>0</v>
      </c>
      <c r="DR131">
        <v>110</v>
      </c>
      <c r="DS131" s="1">
        <v>0.20378053992236961</v>
      </c>
      <c r="DT131" s="2">
        <f t="shared" si="729"/>
        <v>4.0756107984473919</v>
      </c>
      <c r="DU131" s="2">
        <f t="shared" si="730"/>
        <v>18.251585636564176</v>
      </c>
      <c r="DV131" s="2">
        <f t="shared" si="689"/>
        <v>1.7917628434358228</v>
      </c>
      <c r="DZ131">
        <v>110</v>
      </c>
      <c r="EA131" s="1">
        <v>0</v>
      </c>
      <c r="EB131" s="2">
        <f t="shared" si="731"/>
        <v>0</v>
      </c>
      <c r="EC131" s="2">
        <f t="shared" si="732"/>
        <v>0</v>
      </c>
      <c r="ED131" s="2">
        <v>0</v>
      </c>
      <c r="EH131">
        <v>110</v>
      </c>
      <c r="EI131" s="1">
        <v>0</v>
      </c>
      <c r="EJ131" s="2">
        <f t="shared" si="733"/>
        <v>0</v>
      </c>
      <c r="EK131" s="2">
        <f t="shared" si="734"/>
        <v>0</v>
      </c>
      <c r="EL131" s="2">
        <f t="shared" si="690"/>
        <v>0</v>
      </c>
      <c r="EP131">
        <v>110</v>
      </c>
      <c r="EQ131" s="1">
        <v>0.22227275502008031</v>
      </c>
      <c r="ER131" s="2">
        <f t="shared" si="735"/>
        <v>4.4454551004016061</v>
      </c>
      <c r="ES131" s="2">
        <f t="shared" si="736"/>
        <v>21.844684658634542</v>
      </c>
      <c r="ET131" s="2">
        <f t="shared" si="691"/>
        <v>-3.5930990220703656</v>
      </c>
      <c r="EX131">
        <v>110</v>
      </c>
      <c r="EY131" s="1">
        <v>0</v>
      </c>
      <c r="EZ131" s="2">
        <f t="shared" si="737"/>
        <v>0</v>
      </c>
      <c r="FA131" s="2">
        <f t="shared" si="738"/>
        <v>0</v>
      </c>
      <c r="FB131" s="2">
        <v>0</v>
      </c>
      <c r="FF131">
        <v>110</v>
      </c>
      <c r="FG131" s="1">
        <v>0</v>
      </c>
      <c r="FH131" s="2">
        <f t="shared" si="739"/>
        <v>0</v>
      </c>
      <c r="FI131" s="2">
        <f t="shared" si="740"/>
        <v>0</v>
      </c>
      <c r="FJ131" s="2">
        <f t="shared" si="692"/>
        <v>0</v>
      </c>
      <c r="FN131">
        <v>110</v>
      </c>
      <c r="FO131" s="1">
        <v>0</v>
      </c>
      <c r="FP131" s="2">
        <f t="shared" si="741"/>
        <v>0</v>
      </c>
      <c r="FQ131" s="2">
        <f t="shared" si="742"/>
        <v>0</v>
      </c>
      <c r="FR131" s="2">
        <v>0</v>
      </c>
      <c r="FV131">
        <v>110</v>
      </c>
      <c r="FW131" s="1">
        <v>0.21189924400000007</v>
      </c>
      <c r="FX131" s="2">
        <f t="shared" si="743"/>
        <v>4.2379848800000017</v>
      </c>
      <c r="FY131" s="2">
        <f t="shared" si="744"/>
        <v>19.780968320000003</v>
      </c>
      <c r="FZ131" s="2">
        <f t="shared" si="693"/>
        <v>2.0637163386345385</v>
      </c>
      <c r="GD131">
        <v>110</v>
      </c>
      <c r="GE131" s="1">
        <v>0</v>
      </c>
      <c r="GF131" s="2">
        <f t="shared" si="745"/>
        <v>0</v>
      </c>
      <c r="GG131" s="2">
        <f t="shared" si="746"/>
        <v>0</v>
      </c>
      <c r="GH131" s="2">
        <v>0</v>
      </c>
      <c r="GL131">
        <v>110</v>
      </c>
      <c r="GM131" s="1">
        <v>0.20371864950495053</v>
      </c>
      <c r="GN131" s="2">
        <f t="shared" si="747"/>
        <v>4.0743729900990102</v>
      </c>
      <c r="GO131" s="2">
        <f t="shared" si="748"/>
        <v>17.474106613861387</v>
      </c>
      <c r="GP131" s="2">
        <f t="shared" si="694"/>
        <v>2.3068617061386156</v>
      </c>
      <c r="GT131">
        <v>110</v>
      </c>
      <c r="GU131" s="1">
        <v>0</v>
      </c>
      <c r="GV131" s="2">
        <f t="shared" si="749"/>
        <v>0</v>
      </c>
      <c r="GW131" s="2">
        <f t="shared" si="750"/>
        <v>0</v>
      </c>
      <c r="GX131" s="2">
        <v>0</v>
      </c>
      <c r="HB131">
        <v>110</v>
      </c>
      <c r="HC131" s="1">
        <v>0.22279204120988078</v>
      </c>
      <c r="HD131" s="2">
        <f t="shared" si="751"/>
        <v>4.4558408241976153</v>
      </c>
      <c r="HE131" s="2">
        <f t="shared" si="752"/>
        <v>20.694941390581949</v>
      </c>
      <c r="HF131" s="2">
        <f t="shared" si="695"/>
        <v>-3.2208347767205616</v>
      </c>
      <c r="HJ131">
        <v>110</v>
      </c>
      <c r="HK131" s="1">
        <v>0</v>
      </c>
      <c r="HL131" s="2">
        <f t="shared" si="753"/>
        <v>0</v>
      </c>
      <c r="HM131" s="2">
        <f t="shared" si="754"/>
        <v>0</v>
      </c>
      <c r="HN131" s="2">
        <v>0</v>
      </c>
      <c r="HR131">
        <v>110</v>
      </c>
      <c r="HS131" s="1">
        <v>0.21401779352226724</v>
      </c>
      <c r="HT131" s="2">
        <f t="shared" si="755"/>
        <v>4.2803558704453444</v>
      </c>
      <c r="HU131" s="2">
        <f t="shared" si="756"/>
        <v>17.584775708502026</v>
      </c>
      <c r="HV131" s="2">
        <f t="shared" si="696"/>
        <v>3.1101656820799235</v>
      </c>
      <c r="HZ131">
        <v>110</v>
      </c>
      <c r="IA131" s="1">
        <v>0.19868680241935482</v>
      </c>
      <c r="IB131" s="2">
        <f t="shared" si="757"/>
        <v>3.9737360483870967</v>
      </c>
      <c r="IC131" s="2">
        <f t="shared" si="758"/>
        <v>14.629687741935484</v>
      </c>
      <c r="ID131" s="2">
        <f t="shared" si="697"/>
        <v>2.9550879665665413</v>
      </c>
      <c r="IH131">
        <v>110</v>
      </c>
      <c r="II131" s="1">
        <v>0</v>
      </c>
      <c r="IJ131" s="2">
        <f t="shared" si="759"/>
        <v>0</v>
      </c>
      <c r="IK131" s="2">
        <f t="shared" si="760"/>
        <v>0</v>
      </c>
      <c r="IL131" s="2">
        <v>0</v>
      </c>
      <c r="IP131">
        <v>110</v>
      </c>
      <c r="IQ131" s="1">
        <v>0.22131594583333336</v>
      </c>
      <c r="IR131" s="2">
        <f t="shared" si="761"/>
        <v>4.4263189166666672</v>
      </c>
      <c r="IS131" s="2">
        <f t="shared" si="762"/>
        <v>19.966597333333336</v>
      </c>
      <c r="IT131" s="2">
        <f t="shared" si="698"/>
        <v>-5.3369095913978519</v>
      </c>
    </row>
    <row r="132" spans="1:254" x14ac:dyDescent="0.2">
      <c r="C132">
        <v>130</v>
      </c>
      <c r="D132" s="1">
        <v>0.109</v>
      </c>
      <c r="E132" s="2">
        <f t="shared" si="699"/>
        <v>2.1800000000000002</v>
      </c>
      <c r="F132" s="2">
        <f t="shared" si="700"/>
        <v>11.59</v>
      </c>
      <c r="J132">
        <v>130</v>
      </c>
      <c r="K132" s="1">
        <v>0.19801620652173912</v>
      </c>
      <c r="L132" s="2">
        <f t="shared" si="701"/>
        <v>3.9603241304347825</v>
      </c>
      <c r="M132" s="2">
        <f t="shared" si="702"/>
        <v>24.82024528985507</v>
      </c>
      <c r="N132" s="2">
        <f t="shared" si="681"/>
        <v>-13.23024528985507</v>
      </c>
      <c r="R132">
        <v>130</v>
      </c>
      <c r="S132" s="1">
        <v>0.20443575185185187</v>
      </c>
      <c r="T132" s="2">
        <f t="shared" si="703"/>
        <v>4.0887150370370371</v>
      </c>
      <c r="U132" s="2">
        <f t="shared" si="704"/>
        <v>23.772616666666668</v>
      </c>
      <c r="V132" s="2">
        <f t="shared" si="682"/>
        <v>1.0476286231884018</v>
      </c>
      <c r="Z132">
        <v>130</v>
      </c>
      <c r="AA132" s="1">
        <v>0.20218939508506614</v>
      </c>
      <c r="AB132" s="2">
        <f t="shared" si="705"/>
        <v>4.0437879017013225</v>
      </c>
      <c r="AC132" s="2">
        <f t="shared" si="706"/>
        <v>22.858897920604914</v>
      </c>
      <c r="AD132" s="2">
        <f t="shared" si="683"/>
        <v>0.91371874606175396</v>
      </c>
      <c r="AH132">
        <v>130</v>
      </c>
      <c r="AI132" s="1">
        <v>0.22209167058823528</v>
      </c>
      <c r="AJ132" s="2">
        <f t="shared" si="707"/>
        <v>4.4418334117647058</v>
      </c>
      <c r="AK132" s="2">
        <f t="shared" si="708"/>
        <v>26.284225882352942</v>
      </c>
      <c r="AL132" s="2">
        <f t="shared" si="684"/>
        <v>-3.4253279617480281</v>
      </c>
      <c r="AP132">
        <v>130</v>
      </c>
      <c r="AQ132" s="1">
        <v>0.21796064413518884</v>
      </c>
      <c r="AR132" s="2">
        <f t="shared" si="709"/>
        <v>4.359212882703777</v>
      </c>
      <c r="AS132" s="2">
        <f t="shared" si="710"/>
        <v>25.526401590457255</v>
      </c>
      <c r="AT132" s="2">
        <f t="shared" si="685"/>
        <v>0.75782429189568745</v>
      </c>
      <c r="AX132">
        <v>130</v>
      </c>
      <c r="AY132" s="1">
        <v>0.21991211177644712</v>
      </c>
      <c r="AZ132" s="2">
        <f t="shared" si="711"/>
        <v>4.3982422355289428</v>
      </c>
      <c r="BA132" s="2">
        <f t="shared" si="712"/>
        <v>24.633298203592812</v>
      </c>
      <c r="BB132" s="2">
        <f t="shared" si="686"/>
        <v>0.89310338686444268</v>
      </c>
      <c r="BF132">
        <v>130</v>
      </c>
      <c r="BG132" s="1">
        <v>0</v>
      </c>
      <c r="BH132" s="2">
        <f t="shared" si="713"/>
        <v>0</v>
      </c>
      <c r="BI132" s="2">
        <f t="shared" si="714"/>
        <v>0</v>
      </c>
      <c r="BJ132" s="2">
        <v>0</v>
      </c>
      <c r="BN132">
        <v>130</v>
      </c>
      <c r="BO132" s="1">
        <v>0.21032672691552062</v>
      </c>
      <c r="BP132" s="2">
        <f t="shared" si="715"/>
        <v>4.2065345383104127</v>
      </c>
      <c r="BQ132" s="2">
        <f t="shared" si="716"/>
        <v>23.172506090373282</v>
      </c>
      <c r="BR132" s="2">
        <f t="shared" si="687"/>
        <v>1.4607921132195294</v>
      </c>
      <c r="BV132">
        <v>130</v>
      </c>
      <c r="BW132" s="1">
        <v>0</v>
      </c>
      <c r="BX132" s="2">
        <f t="shared" si="717"/>
        <v>0</v>
      </c>
      <c r="BY132" s="2">
        <f t="shared" si="718"/>
        <v>0</v>
      </c>
      <c r="BZ132" s="2">
        <v>0</v>
      </c>
      <c r="CD132">
        <v>130</v>
      </c>
      <c r="CE132" s="1">
        <v>0.21921951405622495</v>
      </c>
      <c r="CF132" s="2">
        <f t="shared" si="719"/>
        <v>4.3843902811244986</v>
      </c>
      <c r="CG132" s="2">
        <f t="shared" si="720"/>
        <v>26.070025301204822</v>
      </c>
      <c r="CH132" s="2">
        <f t="shared" si="603"/>
        <v>-2.8975192108315397</v>
      </c>
      <c r="CL132">
        <v>130</v>
      </c>
      <c r="CM132" s="1">
        <v>0</v>
      </c>
      <c r="CN132" s="2">
        <f t="shared" si="721"/>
        <v>0</v>
      </c>
      <c r="CO132" s="2">
        <f t="shared" si="722"/>
        <v>0</v>
      </c>
      <c r="CP132" s="2">
        <v>0</v>
      </c>
      <c r="CT132">
        <v>130</v>
      </c>
      <c r="CU132" s="1">
        <v>0</v>
      </c>
      <c r="CV132" s="2">
        <f t="shared" si="723"/>
        <v>0</v>
      </c>
      <c r="CW132" s="2">
        <f t="shared" si="724"/>
        <v>0</v>
      </c>
      <c r="CX132" s="2">
        <f t="shared" si="688"/>
        <v>0</v>
      </c>
      <c r="DB132">
        <v>130</v>
      </c>
      <c r="DC132" s="1">
        <v>0.21426497600000005</v>
      </c>
      <c r="DD132" s="2">
        <f t="shared" si="725"/>
        <v>4.2852995200000006</v>
      </c>
      <c r="DE132" s="2">
        <f t="shared" si="726"/>
        <v>24.328648000000001</v>
      </c>
      <c r="DF132" s="2">
        <f t="shared" si="605"/>
        <v>1.741377301204821</v>
      </c>
      <c r="DJ132">
        <v>130</v>
      </c>
      <c r="DK132" s="1">
        <v>0</v>
      </c>
      <c r="DL132" s="2">
        <f t="shared" si="727"/>
        <v>0</v>
      </c>
      <c r="DM132" s="2">
        <f t="shared" si="728"/>
        <v>0</v>
      </c>
      <c r="DN132" s="2">
        <v>0</v>
      </c>
      <c r="DR132">
        <v>130</v>
      </c>
      <c r="DS132" s="1">
        <v>0.20815205112151</v>
      </c>
      <c r="DT132" s="2">
        <f t="shared" si="729"/>
        <v>4.1630410224301997</v>
      </c>
      <c r="DU132" s="2">
        <f t="shared" si="730"/>
        <v>22.414626658994376</v>
      </c>
      <c r="DV132" s="2">
        <f t="shared" si="689"/>
        <v>1.9140213410056255</v>
      </c>
      <c r="DZ132">
        <v>130</v>
      </c>
      <c r="EA132" s="1">
        <v>0</v>
      </c>
      <c r="EB132" s="2">
        <f t="shared" si="731"/>
        <v>0</v>
      </c>
      <c r="EC132" s="2">
        <f t="shared" si="732"/>
        <v>0</v>
      </c>
      <c r="ED132" s="2">
        <v>0</v>
      </c>
      <c r="EH132">
        <v>130</v>
      </c>
      <c r="EI132" s="1">
        <v>0</v>
      </c>
      <c r="EJ132" s="2">
        <f t="shared" si="733"/>
        <v>0</v>
      </c>
      <c r="EK132" s="2">
        <f t="shared" si="734"/>
        <v>0</v>
      </c>
      <c r="EL132" s="2">
        <f t="shared" si="690"/>
        <v>0</v>
      </c>
      <c r="EP132">
        <v>130</v>
      </c>
      <c r="EQ132" s="1">
        <v>0.21923323694779118</v>
      </c>
      <c r="ER132" s="2">
        <f t="shared" si="735"/>
        <v>4.3846647389558235</v>
      </c>
      <c r="ES132" s="2">
        <f t="shared" si="736"/>
        <v>26.229349397590365</v>
      </c>
      <c r="ET132" s="2">
        <f t="shared" si="691"/>
        <v>-3.8147227385959894</v>
      </c>
      <c r="EX132">
        <v>130</v>
      </c>
      <c r="EY132" s="1">
        <v>0</v>
      </c>
      <c r="EZ132" s="2">
        <f t="shared" si="737"/>
        <v>0</v>
      </c>
      <c r="FA132" s="2">
        <f t="shared" si="738"/>
        <v>0</v>
      </c>
      <c r="FB132" s="2">
        <v>0</v>
      </c>
      <c r="FF132">
        <v>130</v>
      </c>
      <c r="FG132" s="1">
        <v>0</v>
      </c>
      <c r="FH132" s="2">
        <f t="shared" si="739"/>
        <v>0</v>
      </c>
      <c r="FI132" s="2">
        <f t="shared" si="740"/>
        <v>0</v>
      </c>
      <c r="FJ132" s="2">
        <f t="shared" si="692"/>
        <v>0</v>
      </c>
      <c r="FN132">
        <v>130</v>
      </c>
      <c r="FO132" s="1">
        <v>0</v>
      </c>
      <c r="FP132" s="2">
        <f t="shared" si="741"/>
        <v>0</v>
      </c>
      <c r="FQ132" s="2">
        <f t="shared" si="742"/>
        <v>0</v>
      </c>
      <c r="FR132" s="2">
        <v>0</v>
      </c>
      <c r="FV132">
        <v>130</v>
      </c>
      <c r="FW132" s="1">
        <v>0.21598212400000003</v>
      </c>
      <c r="FX132" s="2">
        <f t="shared" si="743"/>
        <v>4.3196424800000006</v>
      </c>
      <c r="FY132" s="2">
        <f t="shared" si="744"/>
        <v>24.100610800000005</v>
      </c>
      <c r="FZ132" s="2">
        <f t="shared" si="693"/>
        <v>2.1287385975903597</v>
      </c>
      <c r="GD132">
        <v>130</v>
      </c>
      <c r="GE132" s="1">
        <v>0</v>
      </c>
      <c r="GF132" s="2">
        <f t="shared" si="745"/>
        <v>0</v>
      </c>
      <c r="GG132" s="2">
        <f t="shared" si="746"/>
        <v>0</v>
      </c>
      <c r="GH132" s="2">
        <v>0</v>
      </c>
      <c r="GL132">
        <v>130</v>
      </c>
      <c r="GM132" s="1">
        <v>0.2086913227722772</v>
      </c>
      <c r="GN132" s="2">
        <f t="shared" si="747"/>
        <v>4.1738264554455444</v>
      </c>
      <c r="GO132" s="2">
        <f t="shared" si="748"/>
        <v>21.64793306930693</v>
      </c>
      <c r="GP132" s="2">
        <f t="shared" si="694"/>
        <v>2.4526777306930754</v>
      </c>
      <c r="GT132">
        <v>130</v>
      </c>
      <c r="GU132" s="1">
        <v>0</v>
      </c>
      <c r="GV132" s="2">
        <f t="shared" si="749"/>
        <v>0</v>
      </c>
      <c r="GW132" s="2">
        <f t="shared" si="750"/>
        <v>0</v>
      </c>
      <c r="GX132" s="2">
        <v>0</v>
      </c>
      <c r="HB132">
        <v>130</v>
      </c>
      <c r="HC132" s="1">
        <v>0.22901112335816268</v>
      </c>
      <c r="HD132" s="2">
        <f t="shared" si="751"/>
        <v>4.5802224671632539</v>
      </c>
      <c r="HE132" s="2">
        <f t="shared" si="752"/>
        <v>25.275163857745202</v>
      </c>
      <c r="HF132" s="2">
        <f t="shared" si="695"/>
        <v>-3.627230788438272</v>
      </c>
      <c r="HJ132">
        <v>130</v>
      </c>
      <c r="HK132" s="1">
        <v>0</v>
      </c>
      <c r="HL132" s="2">
        <f t="shared" si="753"/>
        <v>0</v>
      </c>
      <c r="HM132" s="2">
        <f t="shared" si="754"/>
        <v>0</v>
      </c>
      <c r="HN132" s="2">
        <v>0</v>
      </c>
      <c r="HR132">
        <v>130</v>
      </c>
      <c r="HS132" s="1">
        <v>0.21705544534412957</v>
      </c>
      <c r="HT132" s="2">
        <f t="shared" si="755"/>
        <v>4.3411089068825914</v>
      </c>
      <c r="HU132" s="2">
        <f t="shared" si="756"/>
        <v>21.925884615384618</v>
      </c>
      <c r="HV132" s="2">
        <f t="shared" si="696"/>
        <v>3.3492792423605842</v>
      </c>
      <c r="HZ132">
        <v>130</v>
      </c>
      <c r="IA132" s="1">
        <v>0.21067035080645163</v>
      </c>
      <c r="IB132" s="2">
        <f t="shared" si="757"/>
        <v>4.2134070161290325</v>
      </c>
      <c r="IC132" s="2">
        <f t="shared" si="758"/>
        <v>18.843094758064517</v>
      </c>
      <c r="ID132" s="2">
        <f t="shared" si="697"/>
        <v>3.0827898573201011</v>
      </c>
      <c r="IH132">
        <v>130</v>
      </c>
      <c r="II132" s="1">
        <v>0</v>
      </c>
      <c r="IJ132" s="2">
        <f t="shared" si="759"/>
        <v>0</v>
      </c>
      <c r="IK132" s="2">
        <f t="shared" si="760"/>
        <v>0</v>
      </c>
      <c r="IL132" s="2">
        <v>0</v>
      </c>
      <c r="IP132">
        <v>130</v>
      </c>
      <c r="IQ132" s="1">
        <v>0.2254702791666667</v>
      </c>
      <c r="IR132" s="2">
        <f t="shared" si="761"/>
        <v>4.5094055833333337</v>
      </c>
      <c r="IS132" s="2">
        <f t="shared" si="762"/>
        <v>24.476002916666669</v>
      </c>
      <c r="IT132" s="2">
        <f t="shared" si="698"/>
        <v>-5.6329081586021523</v>
      </c>
    </row>
    <row r="133" spans="1:254" x14ac:dyDescent="0.2">
      <c r="C133">
        <v>150</v>
      </c>
      <c r="D133" s="1">
        <v>9.9000000000000005E-2</v>
      </c>
      <c r="E133" s="2">
        <f t="shared" si="699"/>
        <v>1.98</v>
      </c>
      <c r="F133" s="2">
        <f t="shared" si="700"/>
        <v>13.57</v>
      </c>
      <c r="J133">
        <v>150</v>
      </c>
      <c r="K133" s="1">
        <v>0.19524729347826089</v>
      </c>
      <c r="L133" s="2">
        <f t="shared" si="701"/>
        <v>3.9049458695652177</v>
      </c>
      <c r="M133" s="2">
        <f t="shared" si="702"/>
        <v>28.725191159420287</v>
      </c>
      <c r="N133" s="2">
        <f t="shared" si="681"/>
        <v>-15.155191159420287</v>
      </c>
      <c r="R133">
        <v>150</v>
      </c>
      <c r="S133" s="1">
        <v>0.1997850111111111</v>
      </c>
      <c r="T133" s="2">
        <f t="shared" si="703"/>
        <v>3.9957002222222222</v>
      </c>
      <c r="U133" s="2">
        <f t="shared" si="704"/>
        <v>27.76831688888889</v>
      </c>
      <c r="V133" s="2">
        <f t="shared" si="682"/>
        <v>0.95687427053139729</v>
      </c>
      <c r="Z133">
        <v>150</v>
      </c>
      <c r="AA133" s="1">
        <v>0.19376444234404538</v>
      </c>
      <c r="AB133" s="2">
        <f t="shared" si="705"/>
        <v>3.8752888468809079</v>
      </c>
      <c r="AC133" s="2">
        <f t="shared" si="706"/>
        <v>26.734186767485824</v>
      </c>
      <c r="AD133" s="2">
        <f t="shared" si="683"/>
        <v>1.0341301214030665</v>
      </c>
      <c r="AH133">
        <v>150</v>
      </c>
      <c r="AI133" s="1">
        <v>0.21712931764705881</v>
      </c>
      <c r="AJ133" s="2">
        <f t="shared" si="707"/>
        <v>4.3425863529411766</v>
      </c>
      <c r="AK133" s="2">
        <f t="shared" si="708"/>
        <v>30.626812235294118</v>
      </c>
      <c r="AL133" s="2">
        <f t="shared" si="684"/>
        <v>-3.8926254678082941</v>
      </c>
      <c r="AP133">
        <v>150</v>
      </c>
      <c r="AQ133" s="1">
        <v>0.21596096222664013</v>
      </c>
      <c r="AR133" s="2">
        <f t="shared" si="709"/>
        <v>4.3192192445328024</v>
      </c>
      <c r="AS133" s="2">
        <f t="shared" si="710"/>
        <v>29.845620834990058</v>
      </c>
      <c r="AT133" s="2">
        <f t="shared" si="685"/>
        <v>0.78119140030405987</v>
      </c>
      <c r="AX133">
        <v>150</v>
      </c>
      <c r="AY133" s="1">
        <v>0.21396193213572853</v>
      </c>
      <c r="AZ133" s="2">
        <f t="shared" si="711"/>
        <v>4.2792386427145708</v>
      </c>
      <c r="BA133" s="2">
        <f t="shared" si="712"/>
        <v>28.912536846307383</v>
      </c>
      <c r="BB133" s="2">
        <f t="shared" si="686"/>
        <v>0.93308398868267517</v>
      </c>
      <c r="BF133">
        <v>150</v>
      </c>
      <c r="BG133" s="1">
        <v>0</v>
      </c>
      <c r="BH133" s="2">
        <f t="shared" si="713"/>
        <v>0</v>
      </c>
      <c r="BI133" s="2">
        <f t="shared" si="714"/>
        <v>0</v>
      </c>
      <c r="BJ133" s="2">
        <v>0</v>
      </c>
      <c r="BN133">
        <v>150</v>
      </c>
      <c r="BO133" s="1">
        <v>0.20146252259332026</v>
      </c>
      <c r="BP133" s="2">
        <f t="shared" si="715"/>
        <v>4.029250451866405</v>
      </c>
      <c r="BQ133" s="2">
        <f t="shared" si="716"/>
        <v>27.201756542239686</v>
      </c>
      <c r="BR133" s="2">
        <f t="shared" si="687"/>
        <v>1.710780304067697</v>
      </c>
      <c r="BV133">
        <v>150</v>
      </c>
      <c r="BW133" s="1">
        <v>0</v>
      </c>
      <c r="BX133" s="2">
        <f t="shared" si="717"/>
        <v>0</v>
      </c>
      <c r="BY133" s="2">
        <f t="shared" si="718"/>
        <v>0</v>
      </c>
      <c r="BZ133" s="2">
        <v>0</v>
      </c>
      <c r="CD133">
        <v>150</v>
      </c>
      <c r="CE133" s="1">
        <v>0.21121244578313256</v>
      </c>
      <c r="CF133" s="2">
        <f t="shared" si="719"/>
        <v>4.2242489156626508</v>
      </c>
      <c r="CG133" s="2">
        <f t="shared" si="720"/>
        <v>30.294274216867471</v>
      </c>
      <c r="CH133" s="2">
        <f t="shared" si="603"/>
        <v>-3.0925176746277856</v>
      </c>
      <c r="CL133">
        <v>150</v>
      </c>
      <c r="CM133" s="1">
        <v>0</v>
      </c>
      <c r="CN133" s="2">
        <f t="shared" si="721"/>
        <v>0</v>
      </c>
      <c r="CO133" s="2">
        <f t="shared" si="722"/>
        <v>0</v>
      </c>
      <c r="CP133" s="2">
        <v>0</v>
      </c>
      <c r="CT133">
        <v>150</v>
      </c>
      <c r="CU133" s="1">
        <v>0</v>
      </c>
      <c r="CV133" s="2">
        <f t="shared" si="723"/>
        <v>0</v>
      </c>
      <c r="CW133" s="2">
        <f t="shared" si="724"/>
        <v>0</v>
      </c>
      <c r="CX133" s="2">
        <f t="shared" si="688"/>
        <v>0</v>
      </c>
      <c r="DB133">
        <v>150</v>
      </c>
      <c r="DC133" s="1">
        <v>0.20711041600000002</v>
      </c>
      <c r="DD133" s="2">
        <f t="shared" si="725"/>
        <v>4.1422083199999999</v>
      </c>
      <c r="DE133" s="2">
        <f t="shared" si="726"/>
        <v>28.470856320000003</v>
      </c>
      <c r="DF133" s="2">
        <f t="shared" si="605"/>
        <v>1.8234178968674684</v>
      </c>
      <c r="DJ133">
        <v>150</v>
      </c>
      <c r="DK133" s="1">
        <v>0</v>
      </c>
      <c r="DL133" s="2">
        <f t="shared" si="727"/>
        <v>0</v>
      </c>
      <c r="DM133" s="2">
        <f t="shared" si="728"/>
        <v>0</v>
      </c>
      <c r="DN133" s="2">
        <v>0</v>
      </c>
      <c r="DR133">
        <v>150</v>
      </c>
      <c r="DS133" s="1">
        <v>0.20281520511215104</v>
      </c>
      <c r="DT133" s="2">
        <f t="shared" si="729"/>
        <v>4.0563041022430211</v>
      </c>
      <c r="DU133" s="2">
        <f t="shared" si="730"/>
        <v>26.470930761237398</v>
      </c>
      <c r="DV133" s="2">
        <f t="shared" si="689"/>
        <v>1.9999255587626052</v>
      </c>
      <c r="DZ133">
        <v>150</v>
      </c>
      <c r="EA133" s="1">
        <v>0</v>
      </c>
      <c r="EB133" s="2">
        <f t="shared" si="731"/>
        <v>0</v>
      </c>
      <c r="EC133" s="2">
        <f t="shared" si="732"/>
        <v>0</v>
      </c>
      <c r="ED133" s="2">
        <v>0</v>
      </c>
      <c r="EH133">
        <v>150</v>
      </c>
      <c r="EI133" s="1">
        <v>0</v>
      </c>
      <c r="EJ133" s="2">
        <f t="shared" si="733"/>
        <v>0</v>
      </c>
      <c r="EK133" s="2">
        <f t="shared" si="734"/>
        <v>0</v>
      </c>
      <c r="EL133" s="2">
        <f t="shared" si="690"/>
        <v>0</v>
      </c>
      <c r="EP133">
        <v>150</v>
      </c>
      <c r="EQ133" s="1">
        <v>0.21416737349397588</v>
      </c>
      <c r="ER133" s="2">
        <f t="shared" si="735"/>
        <v>4.2833474698795175</v>
      </c>
      <c r="ES133" s="2">
        <f t="shared" si="736"/>
        <v>30.512696867469884</v>
      </c>
      <c r="ET133" s="2">
        <f t="shared" si="691"/>
        <v>-4.0417661062324868</v>
      </c>
      <c r="EX133">
        <v>150</v>
      </c>
      <c r="EY133" s="1">
        <v>0</v>
      </c>
      <c r="EZ133" s="2">
        <f t="shared" si="737"/>
        <v>0</v>
      </c>
      <c r="FA133" s="2">
        <f t="shared" si="738"/>
        <v>0</v>
      </c>
      <c r="FB133" s="2">
        <v>0</v>
      </c>
      <c r="FF133">
        <v>150</v>
      </c>
      <c r="FG133" s="1">
        <v>0</v>
      </c>
      <c r="FH133" s="2">
        <f t="shared" si="739"/>
        <v>0</v>
      </c>
      <c r="FI133" s="2">
        <f t="shared" si="740"/>
        <v>0</v>
      </c>
      <c r="FJ133" s="2">
        <f t="shared" si="692"/>
        <v>0</v>
      </c>
      <c r="FN133">
        <v>150</v>
      </c>
      <c r="FO133" s="1">
        <v>0</v>
      </c>
      <c r="FP133" s="2">
        <f t="shared" si="741"/>
        <v>0</v>
      </c>
      <c r="FQ133" s="2">
        <f t="shared" si="742"/>
        <v>0</v>
      </c>
      <c r="FR133" s="2">
        <v>0</v>
      </c>
      <c r="FV133">
        <v>150</v>
      </c>
      <c r="FW133" s="1">
        <v>0.20985780400000004</v>
      </c>
      <c r="FX133" s="2">
        <f t="shared" si="743"/>
        <v>4.197156080000001</v>
      </c>
      <c r="FY133" s="2">
        <f t="shared" si="744"/>
        <v>28.297766880000005</v>
      </c>
      <c r="FZ133" s="2">
        <f t="shared" si="693"/>
        <v>2.2149299874698798</v>
      </c>
      <c r="GD133">
        <v>150</v>
      </c>
      <c r="GE133" s="1">
        <v>0</v>
      </c>
      <c r="GF133" s="2">
        <f t="shared" si="745"/>
        <v>0</v>
      </c>
      <c r="GG133" s="2">
        <f t="shared" si="746"/>
        <v>0</v>
      </c>
      <c r="GH133" s="2">
        <v>0</v>
      </c>
      <c r="GL133">
        <v>150</v>
      </c>
      <c r="GM133" s="1">
        <v>0.20471318415841588</v>
      </c>
      <c r="GN133" s="2">
        <f t="shared" si="747"/>
        <v>4.0942636831683181</v>
      </c>
      <c r="GO133" s="2">
        <f t="shared" si="748"/>
        <v>25.742196752475248</v>
      </c>
      <c r="GP133" s="2">
        <f t="shared" si="694"/>
        <v>2.5555701275247564</v>
      </c>
      <c r="GT133">
        <v>150</v>
      </c>
      <c r="GU133" s="1">
        <v>0</v>
      </c>
      <c r="GV133" s="2">
        <f t="shared" si="749"/>
        <v>0</v>
      </c>
      <c r="GW133" s="2">
        <f t="shared" si="750"/>
        <v>0</v>
      </c>
      <c r="GX133" s="2">
        <v>0</v>
      </c>
      <c r="HB133">
        <v>150</v>
      </c>
      <c r="HC133" s="1">
        <v>0.21865068592640999</v>
      </c>
      <c r="HD133" s="2">
        <f t="shared" si="751"/>
        <v>4.3730137185281999</v>
      </c>
      <c r="HE133" s="2">
        <f t="shared" si="752"/>
        <v>29.648177576273401</v>
      </c>
      <c r="HF133" s="2">
        <f t="shared" si="695"/>
        <v>-3.9059808237981528</v>
      </c>
      <c r="HJ133">
        <v>150</v>
      </c>
      <c r="HK133" s="1">
        <v>0</v>
      </c>
      <c r="HL133" s="2">
        <f t="shared" si="753"/>
        <v>0</v>
      </c>
      <c r="HM133" s="2">
        <f t="shared" si="754"/>
        <v>0</v>
      </c>
      <c r="HN133" s="2">
        <v>0</v>
      </c>
      <c r="HR133">
        <v>150</v>
      </c>
      <c r="HS133" s="1">
        <v>0.20996759109311744</v>
      </c>
      <c r="HT133" s="2">
        <f t="shared" si="755"/>
        <v>4.1993518218623489</v>
      </c>
      <c r="HU133" s="2">
        <f t="shared" si="756"/>
        <v>26.125236437246969</v>
      </c>
      <c r="HV133" s="2">
        <f t="shared" si="696"/>
        <v>3.5229411390264325</v>
      </c>
      <c r="HZ133">
        <v>150</v>
      </c>
      <c r="IA133" s="1">
        <v>0.20168268951612903</v>
      </c>
      <c r="IB133" s="2">
        <f t="shared" si="757"/>
        <v>4.0336537903225809</v>
      </c>
      <c r="IC133" s="2">
        <f t="shared" si="758"/>
        <v>22.876748548387098</v>
      </c>
      <c r="ID133" s="2">
        <f t="shared" si="697"/>
        <v>3.2484878888598701</v>
      </c>
      <c r="IH133">
        <v>150</v>
      </c>
      <c r="II133" s="1">
        <v>0</v>
      </c>
      <c r="IJ133" s="2">
        <f t="shared" si="759"/>
        <v>0</v>
      </c>
      <c r="IK133" s="2">
        <f t="shared" si="760"/>
        <v>0</v>
      </c>
      <c r="IL133" s="2">
        <v>0</v>
      </c>
      <c r="IP133">
        <v>150</v>
      </c>
      <c r="IQ133" s="1">
        <v>0.21923877916666668</v>
      </c>
      <c r="IR133" s="2">
        <f t="shared" si="761"/>
        <v>4.3847755833333331</v>
      </c>
      <c r="IS133" s="2">
        <f t="shared" si="762"/>
        <v>28.860778500000002</v>
      </c>
      <c r="IT133" s="2">
        <f t="shared" si="698"/>
        <v>-5.9840299516129036</v>
      </c>
    </row>
    <row r="134" spans="1:254" x14ac:dyDescent="0.2">
      <c r="C134">
        <v>170</v>
      </c>
      <c r="D134" s="1">
        <v>0.111</v>
      </c>
      <c r="E134" s="2">
        <f t="shared" si="699"/>
        <v>2.2200000000000002</v>
      </c>
      <c r="F134" s="2">
        <f t="shared" si="700"/>
        <v>15.790000000000001</v>
      </c>
      <c r="J134">
        <v>170</v>
      </c>
      <c r="K134" s="1">
        <v>0.18906324384057899</v>
      </c>
      <c r="L134" s="2">
        <f t="shared" si="701"/>
        <v>3.78126487681158</v>
      </c>
      <c r="M134" s="2">
        <f t="shared" si="702"/>
        <v>32.506456036231867</v>
      </c>
      <c r="N134" s="2">
        <f t="shared" si="681"/>
        <v>-16.716456036231868</v>
      </c>
      <c r="R134">
        <v>170</v>
      </c>
      <c r="S134" s="1">
        <v>0.19327397407407407</v>
      </c>
      <c r="T134" s="2">
        <f t="shared" si="703"/>
        <v>3.8654794814814815</v>
      </c>
      <c r="U134" s="2">
        <f t="shared" si="704"/>
        <v>31.633796370370373</v>
      </c>
      <c r="V134" s="2">
        <f t="shared" si="682"/>
        <v>0.87265966586149446</v>
      </c>
      <c r="Z134">
        <v>170</v>
      </c>
      <c r="AA134" s="1">
        <v>0.19938107750472589</v>
      </c>
      <c r="AB134" s="2">
        <f t="shared" si="705"/>
        <v>3.9876215500945178</v>
      </c>
      <c r="AC134" s="2">
        <f t="shared" si="706"/>
        <v>30.72180831758034</v>
      </c>
      <c r="AD134" s="2">
        <f t="shared" si="683"/>
        <v>0.91198805279003281</v>
      </c>
      <c r="AH134">
        <v>170</v>
      </c>
      <c r="AI134" s="1">
        <v>0.21911425882352945</v>
      </c>
      <c r="AJ134" s="2">
        <f t="shared" si="707"/>
        <v>4.3822851764705888</v>
      </c>
      <c r="AK134" s="2">
        <f t="shared" si="708"/>
        <v>35.009097411764706</v>
      </c>
      <c r="AL134" s="2">
        <f t="shared" si="684"/>
        <v>-4.2872890941843664</v>
      </c>
      <c r="AP134">
        <v>170</v>
      </c>
      <c r="AQ134" s="1">
        <v>0.21396128031809145</v>
      </c>
      <c r="AR134" s="2">
        <f t="shared" si="709"/>
        <v>4.2792256063618286</v>
      </c>
      <c r="AS134" s="2">
        <f t="shared" si="710"/>
        <v>34.124846441351885</v>
      </c>
      <c r="AT134" s="2">
        <f t="shared" si="685"/>
        <v>0.88425097041282186</v>
      </c>
      <c r="AX134">
        <v>170</v>
      </c>
      <c r="AY134" s="1">
        <v>0.21098684231536924</v>
      </c>
      <c r="AZ134" s="2">
        <f t="shared" si="711"/>
        <v>4.2197368463073843</v>
      </c>
      <c r="BA134" s="2">
        <f t="shared" si="712"/>
        <v>33.132273692614767</v>
      </c>
      <c r="BB134" s="2">
        <f t="shared" si="686"/>
        <v>0.99257274873711765</v>
      </c>
      <c r="BF134">
        <v>170</v>
      </c>
      <c r="BG134" s="1">
        <v>0</v>
      </c>
      <c r="BH134" s="2">
        <f t="shared" si="713"/>
        <v>0</v>
      </c>
      <c r="BI134" s="2">
        <f t="shared" si="714"/>
        <v>0</v>
      </c>
      <c r="BJ134" s="2">
        <v>0</v>
      </c>
      <c r="BN134">
        <v>170</v>
      </c>
      <c r="BO134" s="1">
        <v>0.21525128487229861</v>
      </c>
      <c r="BP134" s="2">
        <f t="shared" si="715"/>
        <v>4.3050256974459717</v>
      </c>
      <c r="BQ134" s="2">
        <f t="shared" si="716"/>
        <v>31.506782239685656</v>
      </c>
      <c r="BR134" s="2">
        <f t="shared" si="687"/>
        <v>1.6254914529291113</v>
      </c>
      <c r="BV134">
        <v>170</v>
      </c>
      <c r="BW134" s="1">
        <v>0</v>
      </c>
      <c r="BX134" s="2">
        <f t="shared" si="717"/>
        <v>0</v>
      </c>
      <c r="BY134" s="2">
        <f t="shared" si="718"/>
        <v>0</v>
      </c>
      <c r="BZ134" s="2">
        <v>0</v>
      </c>
      <c r="CD134">
        <v>170</v>
      </c>
      <c r="CE134" s="1">
        <v>0.2142150963855422</v>
      </c>
      <c r="CF134" s="2">
        <f t="shared" si="719"/>
        <v>4.2843019277108443</v>
      </c>
      <c r="CG134" s="2">
        <f t="shared" si="720"/>
        <v>34.578576144578314</v>
      </c>
      <c r="CH134" s="2">
        <f t="shared" si="603"/>
        <v>-3.0717939048926581</v>
      </c>
      <c r="CL134">
        <v>170</v>
      </c>
      <c r="CM134" s="1">
        <v>0</v>
      </c>
      <c r="CN134" s="2">
        <f t="shared" si="721"/>
        <v>0</v>
      </c>
      <c r="CO134" s="2">
        <f t="shared" si="722"/>
        <v>0</v>
      </c>
      <c r="CP134" s="2">
        <v>0</v>
      </c>
      <c r="CT134">
        <v>170</v>
      </c>
      <c r="CU134" s="1">
        <v>0</v>
      </c>
      <c r="CV134" s="2">
        <f t="shared" si="723"/>
        <v>0</v>
      </c>
      <c r="CW134" s="2">
        <f t="shared" si="724"/>
        <v>0</v>
      </c>
      <c r="CX134" s="2">
        <f t="shared" si="688"/>
        <v>0</v>
      </c>
      <c r="DB134">
        <v>170</v>
      </c>
      <c r="DC134" s="1">
        <v>0.21119873600000005</v>
      </c>
      <c r="DD134" s="2">
        <f t="shared" si="725"/>
        <v>4.2239747200000011</v>
      </c>
      <c r="DE134" s="2">
        <f t="shared" si="726"/>
        <v>32.694831040000004</v>
      </c>
      <c r="DF134" s="2">
        <f t="shared" si="605"/>
        <v>1.8837451045783098</v>
      </c>
      <c r="DJ134">
        <v>170</v>
      </c>
      <c r="DK134" s="1">
        <v>0</v>
      </c>
      <c r="DL134" s="2">
        <f t="shared" si="727"/>
        <v>0</v>
      </c>
      <c r="DM134" s="2">
        <f t="shared" si="728"/>
        <v>0</v>
      </c>
      <c r="DN134" s="2">
        <v>0</v>
      </c>
      <c r="DR134">
        <v>170</v>
      </c>
      <c r="DS134" s="1">
        <v>0.20088453549171364</v>
      </c>
      <c r="DT134" s="2">
        <f t="shared" si="729"/>
        <v>4.0176907098342731</v>
      </c>
      <c r="DU134" s="2">
        <f t="shared" si="730"/>
        <v>30.488621471071671</v>
      </c>
      <c r="DV134" s="2">
        <f t="shared" si="689"/>
        <v>2.2062095689283332</v>
      </c>
      <c r="DZ134">
        <v>170</v>
      </c>
      <c r="EA134" s="1">
        <v>0</v>
      </c>
      <c r="EB134" s="2">
        <f t="shared" si="731"/>
        <v>0</v>
      </c>
      <c r="EC134" s="2">
        <f t="shared" si="732"/>
        <v>0</v>
      </c>
      <c r="ED134" s="2">
        <v>0</v>
      </c>
      <c r="EH134">
        <v>170</v>
      </c>
      <c r="EI134" s="1">
        <v>0</v>
      </c>
      <c r="EJ134" s="2">
        <f t="shared" si="733"/>
        <v>0</v>
      </c>
      <c r="EK134" s="2">
        <f t="shared" si="734"/>
        <v>0</v>
      </c>
      <c r="EL134" s="2">
        <f t="shared" si="690"/>
        <v>0</v>
      </c>
      <c r="EP134">
        <v>170</v>
      </c>
      <c r="EQ134" s="1">
        <v>0.21619371887550201</v>
      </c>
      <c r="ER134" s="2">
        <f t="shared" si="735"/>
        <v>4.3238743775100401</v>
      </c>
      <c r="ES134" s="2">
        <f t="shared" si="736"/>
        <v>34.836571244979922</v>
      </c>
      <c r="ET134" s="2">
        <f t="shared" si="691"/>
        <v>-4.3479497739082511</v>
      </c>
      <c r="EX134">
        <v>170</v>
      </c>
      <c r="EY134" s="1">
        <v>0</v>
      </c>
      <c r="EZ134" s="2">
        <f t="shared" si="737"/>
        <v>0</v>
      </c>
      <c r="FA134" s="2">
        <f t="shared" si="738"/>
        <v>0</v>
      </c>
      <c r="FB134" s="2">
        <v>0</v>
      </c>
      <c r="FF134">
        <v>170</v>
      </c>
      <c r="FG134" s="1">
        <v>0</v>
      </c>
      <c r="FH134" s="2">
        <f t="shared" si="739"/>
        <v>0</v>
      </c>
      <c r="FI134" s="2">
        <f t="shared" si="740"/>
        <v>0</v>
      </c>
      <c r="FJ134" s="2">
        <f t="shared" si="692"/>
        <v>0</v>
      </c>
      <c r="FN134">
        <v>170</v>
      </c>
      <c r="FO134" s="1">
        <v>0</v>
      </c>
      <c r="FP134" s="2">
        <f t="shared" si="741"/>
        <v>0</v>
      </c>
      <c r="FQ134" s="2">
        <f t="shared" si="742"/>
        <v>0</v>
      </c>
      <c r="FR134" s="2">
        <v>0</v>
      </c>
      <c r="FV134">
        <v>170</v>
      </c>
      <c r="FW134" s="1">
        <v>0.21394068400000002</v>
      </c>
      <c r="FX134" s="2">
        <f t="shared" si="743"/>
        <v>4.2788136800000007</v>
      </c>
      <c r="FY134" s="2">
        <f t="shared" si="744"/>
        <v>32.576580560000004</v>
      </c>
      <c r="FZ134" s="2">
        <f t="shared" si="693"/>
        <v>2.2599906849799183</v>
      </c>
      <c r="GD134">
        <v>170</v>
      </c>
      <c r="GE134" s="1">
        <v>0</v>
      </c>
      <c r="GF134" s="2">
        <f t="shared" si="745"/>
        <v>0</v>
      </c>
      <c r="GG134" s="2">
        <f t="shared" si="746"/>
        <v>0</v>
      </c>
      <c r="GH134" s="2">
        <v>0</v>
      </c>
      <c r="GL134">
        <v>170</v>
      </c>
      <c r="GM134" s="1">
        <v>0.20670225346534654</v>
      </c>
      <c r="GN134" s="2">
        <f t="shared" si="747"/>
        <v>4.1340450693069304</v>
      </c>
      <c r="GO134" s="2">
        <f t="shared" si="748"/>
        <v>29.87624182178218</v>
      </c>
      <c r="GP134" s="2">
        <f t="shared" si="694"/>
        <v>2.7003387382178232</v>
      </c>
      <c r="GT134">
        <v>170</v>
      </c>
      <c r="GU134" s="1">
        <v>0</v>
      </c>
      <c r="GV134" s="2">
        <f t="shared" si="749"/>
        <v>0</v>
      </c>
      <c r="GW134" s="2">
        <f t="shared" si="750"/>
        <v>0</v>
      </c>
      <c r="GX134" s="2">
        <v>0</v>
      </c>
      <c r="HB134">
        <v>170</v>
      </c>
      <c r="HC134" s="1">
        <v>0.22090158228402201</v>
      </c>
      <c r="HD134" s="2">
        <f t="shared" si="751"/>
        <v>4.4180316456804398</v>
      </c>
      <c r="HE134" s="2">
        <f t="shared" si="752"/>
        <v>34.066209221953841</v>
      </c>
      <c r="HF134" s="2">
        <f t="shared" si="695"/>
        <v>-4.1899674001716605</v>
      </c>
      <c r="HJ134">
        <v>170</v>
      </c>
      <c r="HK134" s="1">
        <v>0</v>
      </c>
      <c r="HL134" s="2">
        <f t="shared" si="753"/>
        <v>0</v>
      </c>
      <c r="HM134" s="2">
        <f t="shared" si="754"/>
        <v>0</v>
      </c>
      <c r="HN134" s="2">
        <v>0</v>
      </c>
      <c r="HR134">
        <v>170</v>
      </c>
      <c r="HS134" s="1">
        <v>0.2200930971659919</v>
      </c>
      <c r="HT134" s="2">
        <f t="shared" si="755"/>
        <v>4.4018619433198385</v>
      </c>
      <c r="HU134" s="2">
        <f t="shared" si="756"/>
        <v>30.527098380566805</v>
      </c>
      <c r="HV134" s="2">
        <f t="shared" si="696"/>
        <v>3.5391108413870356</v>
      </c>
      <c r="HZ134">
        <v>170</v>
      </c>
      <c r="IA134" s="1">
        <v>0.21166897983870966</v>
      </c>
      <c r="IB134" s="2">
        <f t="shared" si="757"/>
        <v>4.233379596774193</v>
      </c>
      <c r="IC134" s="2">
        <f t="shared" si="758"/>
        <v>27.110128145161291</v>
      </c>
      <c r="ID134" s="2">
        <f t="shared" si="697"/>
        <v>3.4169702354055147</v>
      </c>
      <c r="IH134">
        <v>170</v>
      </c>
      <c r="II134" s="1">
        <v>0</v>
      </c>
      <c r="IJ134" s="2">
        <f t="shared" si="759"/>
        <v>0</v>
      </c>
      <c r="IK134" s="2">
        <f t="shared" si="760"/>
        <v>0</v>
      </c>
      <c r="IL134" s="2">
        <v>0</v>
      </c>
      <c r="IP134">
        <v>170</v>
      </c>
      <c r="IQ134" s="1">
        <v>0.22339311250000002</v>
      </c>
      <c r="IR134" s="2">
        <f t="shared" si="761"/>
        <v>4.4678622500000005</v>
      </c>
      <c r="IS134" s="2">
        <f t="shared" si="762"/>
        <v>33.328640750000005</v>
      </c>
      <c r="IT134" s="2">
        <f t="shared" si="698"/>
        <v>-6.2185126048387147</v>
      </c>
    </row>
    <row r="135" spans="1:254" x14ac:dyDescent="0.2">
      <c r="C135">
        <v>190</v>
      </c>
      <c r="D135" s="1">
        <v>0.113</v>
      </c>
      <c r="E135" s="2">
        <f t="shared" si="699"/>
        <v>2.2600000000000002</v>
      </c>
      <c r="F135" s="2">
        <f t="shared" si="700"/>
        <v>18.05</v>
      </c>
      <c r="J135">
        <v>190</v>
      </c>
      <c r="K135" s="1">
        <v>0.14540685869565217</v>
      </c>
      <c r="L135" s="2">
        <f t="shared" si="701"/>
        <v>2.9081371739130435</v>
      </c>
      <c r="M135" s="2">
        <f t="shared" si="702"/>
        <v>35.414593210144908</v>
      </c>
      <c r="N135" s="2">
        <f t="shared" si="681"/>
        <v>-17.364593210144907</v>
      </c>
      <c r="R135">
        <v>190</v>
      </c>
      <c r="S135" s="1">
        <v>0.18397249259259263</v>
      </c>
      <c r="T135" s="2">
        <f t="shared" si="703"/>
        <v>3.6794498518518526</v>
      </c>
      <c r="U135" s="2">
        <f t="shared" si="704"/>
        <v>35.313246222222226</v>
      </c>
      <c r="V135" s="2">
        <f t="shared" si="682"/>
        <v>0.10134698792268182</v>
      </c>
      <c r="Z135">
        <v>190</v>
      </c>
      <c r="AA135" s="1">
        <v>0.19095612476370513</v>
      </c>
      <c r="AB135" s="2">
        <f t="shared" si="705"/>
        <v>3.8191224952741027</v>
      </c>
      <c r="AC135" s="2">
        <f t="shared" si="706"/>
        <v>34.540930812854441</v>
      </c>
      <c r="AD135" s="2">
        <f t="shared" si="683"/>
        <v>0.77231540936778487</v>
      </c>
      <c r="AH135">
        <v>190</v>
      </c>
      <c r="AI135" s="1">
        <v>0.20918955294117647</v>
      </c>
      <c r="AJ135" s="2">
        <f t="shared" si="707"/>
        <v>4.1837910588235294</v>
      </c>
      <c r="AK135" s="2">
        <f t="shared" si="708"/>
        <v>39.192888470588237</v>
      </c>
      <c r="AL135" s="2">
        <f t="shared" si="684"/>
        <v>-4.6519576577337958</v>
      </c>
      <c r="AP135">
        <v>190</v>
      </c>
      <c r="AQ135" s="1">
        <v>0.21496112127236577</v>
      </c>
      <c r="AR135" s="2">
        <f t="shared" si="709"/>
        <v>4.299222425447315</v>
      </c>
      <c r="AS135" s="2">
        <f t="shared" si="710"/>
        <v>38.424068866799203</v>
      </c>
      <c r="AT135" s="2">
        <f t="shared" si="685"/>
        <v>0.76881960378903358</v>
      </c>
      <c r="AX135">
        <v>190</v>
      </c>
      <c r="AY135" s="1">
        <v>0.21197853892215568</v>
      </c>
      <c r="AZ135" s="2">
        <f t="shared" si="711"/>
        <v>4.2395707784431131</v>
      </c>
      <c r="BA135" s="2">
        <f t="shared" si="712"/>
        <v>37.371844471057884</v>
      </c>
      <c r="BB135" s="2">
        <f t="shared" si="686"/>
        <v>1.0522243957413195</v>
      </c>
      <c r="BF135">
        <v>190</v>
      </c>
      <c r="BG135" s="1">
        <v>0</v>
      </c>
      <c r="BH135" s="2">
        <f t="shared" si="713"/>
        <v>0</v>
      </c>
      <c r="BI135" s="2">
        <f t="shared" si="714"/>
        <v>0</v>
      </c>
      <c r="BJ135" s="2">
        <v>0</v>
      </c>
      <c r="BN135">
        <v>190</v>
      </c>
      <c r="BO135" s="1">
        <v>0.20244743418467587</v>
      </c>
      <c r="BP135" s="2">
        <f t="shared" si="715"/>
        <v>4.0489486836935171</v>
      </c>
      <c r="BQ135" s="2">
        <f t="shared" si="716"/>
        <v>35.555730923379173</v>
      </c>
      <c r="BR135" s="2">
        <f t="shared" si="687"/>
        <v>1.8161135476787109</v>
      </c>
      <c r="BV135">
        <v>190</v>
      </c>
      <c r="BW135" s="1">
        <v>0</v>
      </c>
      <c r="BX135" s="2">
        <f t="shared" si="717"/>
        <v>0</v>
      </c>
      <c r="BY135" s="2">
        <f t="shared" si="718"/>
        <v>0</v>
      </c>
      <c r="BZ135" s="2">
        <v>0</v>
      </c>
      <c r="CD135">
        <v>190</v>
      </c>
      <c r="CE135" s="1">
        <v>0.21620802811244999</v>
      </c>
      <c r="CF135" s="2">
        <f t="shared" si="719"/>
        <v>4.3241605622490003</v>
      </c>
      <c r="CG135" s="2">
        <f t="shared" si="720"/>
        <v>38.902736706827312</v>
      </c>
      <c r="CH135" s="2">
        <f t="shared" si="603"/>
        <v>-3.3470057834481395</v>
      </c>
      <c r="CL135">
        <v>190</v>
      </c>
      <c r="CM135" s="1">
        <v>0</v>
      </c>
      <c r="CN135" s="2">
        <f t="shared" si="721"/>
        <v>0</v>
      </c>
      <c r="CO135" s="2">
        <f t="shared" si="722"/>
        <v>0</v>
      </c>
      <c r="CP135" s="2">
        <v>0</v>
      </c>
      <c r="CT135">
        <v>190</v>
      </c>
      <c r="CU135" s="1">
        <v>0</v>
      </c>
      <c r="CV135" s="2">
        <f t="shared" si="723"/>
        <v>0</v>
      </c>
      <c r="CW135" s="2">
        <f t="shared" si="724"/>
        <v>0</v>
      </c>
      <c r="CX135" s="2">
        <f t="shared" si="688"/>
        <v>0</v>
      </c>
      <c r="DB135">
        <v>190</v>
      </c>
      <c r="DC135" s="1">
        <v>0.20915457600000001</v>
      </c>
      <c r="DD135" s="2">
        <f t="shared" si="725"/>
        <v>4.1830915200000005</v>
      </c>
      <c r="DE135" s="2">
        <f t="shared" si="726"/>
        <v>36.877922560000002</v>
      </c>
      <c r="DF135" s="2">
        <f t="shared" si="605"/>
        <v>2.0248141468273104</v>
      </c>
      <c r="DJ135">
        <v>190</v>
      </c>
      <c r="DK135" s="1">
        <v>0</v>
      </c>
      <c r="DL135" s="2">
        <f t="shared" si="727"/>
        <v>0</v>
      </c>
      <c r="DM135" s="2">
        <f t="shared" si="728"/>
        <v>0</v>
      </c>
      <c r="DN135" s="2">
        <v>0</v>
      </c>
      <c r="DR135">
        <v>190</v>
      </c>
      <c r="DS135" s="1">
        <v>0.19991920068149502</v>
      </c>
      <c r="DT135" s="2">
        <f t="shared" si="729"/>
        <v>3.9983840136299005</v>
      </c>
      <c r="DU135" s="2">
        <f t="shared" si="730"/>
        <v>34.487005484701569</v>
      </c>
      <c r="DV135" s="2">
        <f t="shared" si="689"/>
        <v>2.3909170752984323</v>
      </c>
      <c r="DZ135">
        <v>190</v>
      </c>
      <c r="EA135" s="1">
        <v>0</v>
      </c>
      <c r="EB135" s="2">
        <f t="shared" si="731"/>
        <v>0</v>
      </c>
      <c r="EC135" s="2">
        <f t="shared" si="732"/>
        <v>0</v>
      </c>
      <c r="ED135" s="2">
        <v>0</v>
      </c>
      <c r="EH135">
        <v>190</v>
      </c>
      <c r="EI135" s="1">
        <v>0</v>
      </c>
      <c r="EJ135" s="2">
        <f t="shared" si="733"/>
        <v>0</v>
      </c>
      <c r="EK135" s="2">
        <f t="shared" si="734"/>
        <v>0</v>
      </c>
      <c r="EL135" s="2">
        <f t="shared" si="690"/>
        <v>0</v>
      </c>
      <c r="EP135">
        <v>190</v>
      </c>
      <c r="EQ135" s="1">
        <v>0.20910151004016064</v>
      </c>
      <c r="ER135" s="2">
        <f t="shared" si="735"/>
        <v>4.1820302008032133</v>
      </c>
      <c r="ES135" s="2">
        <f t="shared" si="736"/>
        <v>39.018601445783133</v>
      </c>
      <c r="ET135" s="2">
        <f t="shared" si="691"/>
        <v>-4.5315959610815639</v>
      </c>
      <c r="EX135">
        <v>190</v>
      </c>
      <c r="EY135" s="1">
        <v>0</v>
      </c>
      <c r="EZ135" s="2">
        <f t="shared" si="737"/>
        <v>0</v>
      </c>
      <c r="FA135" s="2">
        <f t="shared" si="738"/>
        <v>0</v>
      </c>
      <c r="FB135" s="2">
        <v>0</v>
      </c>
      <c r="FF135">
        <v>190</v>
      </c>
      <c r="FG135" s="1">
        <v>0</v>
      </c>
      <c r="FH135" s="2">
        <f t="shared" si="739"/>
        <v>0</v>
      </c>
      <c r="FI135" s="2">
        <f t="shared" si="740"/>
        <v>0</v>
      </c>
      <c r="FJ135" s="2">
        <f t="shared" si="692"/>
        <v>0</v>
      </c>
      <c r="FN135">
        <v>190</v>
      </c>
      <c r="FO135" s="1">
        <v>0</v>
      </c>
      <c r="FP135" s="2">
        <f t="shared" si="741"/>
        <v>0</v>
      </c>
      <c r="FQ135" s="2">
        <f t="shared" si="742"/>
        <v>0</v>
      </c>
      <c r="FR135" s="2">
        <v>0</v>
      </c>
      <c r="FV135">
        <v>190</v>
      </c>
      <c r="FW135" s="1">
        <v>0.20781636400000003</v>
      </c>
      <c r="FX135" s="2">
        <f t="shared" si="743"/>
        <v>4.1563272800000011</v>
      </c>
      <c r="FY135" s="2">
        <f t="shared" si="744"/>
        <v>36.732907840000003</v>
      </c>
      <c r="FZ135" s="2">
        <f t="shared" si="693"/>
        <v>2.2856936057831305</v>
      </c>
      <c r="GD135">
        <v>190</v>
      </c>
      <c r="GE135" s="1">
        <v>0</v>
      </c>
      <c r="GF135" s="2">
        <f t="shared" si="745"/>
        <v>0</v>
      </c>
      <c r="GG135" s="2">
        <f t="shared" si="746"/>
        <v>0</v>
      </c>
      <c r="GH135" s="2">
        <v>0</v>
      </c>
      <c r="GL135">
        <v>190</v>
      </c>
      <c r="GM135" s="1">
        <v>0.20371864950495053</v>
      </c>
      <c r="GN135" s="2">
        <f t="shared" si="747"/>
        <v>4.0743729900990102</v>
      </c>
      <c r="GO135" s="2">
        <f t="shared" si="748"/>
        <v>33.950614811881188</v>
      </c>
      <c r="GP135" s="2">
        <f t="shared" si="694"/>
        <v>2.782293028118815</v>
      </c>
      <c r="GT135">
        <v>190</v>
      </c>
      <c r="GU135" s="1">
        <v>0</v>
      </c>
      <c r="GV135" s="2">
        <f t="shared" si="749"/>
        <v>0</v>
      </c>
      <c r="GW135" s="2">
        <f t="shared" si="750"/>
        <v>0</v>
      </c>
      <c r="GX135" s="2">
        <v>0</v>
      </c>
      <c r="HB135">
        <v>190</v>
      </c>
      <c r="HC135" s="1">
        <v>0.2165729590615989</v>
      </c>
      <c r="HD135" s="2">
        <f t="shared" si="751"/>
        <v>4.3314591812319776</v>
      </c>
      <c r="HE135" s="2">
        <f t="shared" si="752"/>
        <v>38.397668403185818</v>
      </c>
      <c r="HF135" s="2">
        <f t="shared" si="695"/>
        <v>-4.4470535913046305</v>
      </c>
      <c r="HJ135">
        <v>190</v>
      </c>
      <c r="HK135" s="1">
        <v>0</v>
      </c>
      <c r="HL135" s="2">
        <f t="shared" si="753"/>
        <v>0</v>
      </c>
      <c r="HM135" s="2">
        <f t="shared" si="754"/>
        <v>0</v>
      </c>
      <c r="HN135" s="2">
        <v>0</v>
      </c>
      <c r="HR135">
        <v>190</v>
      </c>
      <c r="HS135" s="1">
        <v>0.21098014170040488</v>
      </c>
      <c r="HT135" s="2">
        <f t="shared" si="755"/>
        <v>4.2196028340080973</v>
      </c>
      <c r="HU135" s="2">
        <f t="shared" si="756"/>
        <v>34.746701214574905</v>
      </c>
      <c r="HV135" s="2">
        <f t="shared" si="696"/>
        <v>3.6509671886109132</v>
      </c>
      <c r="HZ135">
        <v>190</v>
      </c>
      <c r="IA135" s="1">
        <v>0.210667608870968</v>
      </c>
      <c r="IB135" s="2">
        <f t="shared" si="757"/>
        <v>4.2133521774193596</v>
      </c>
      <c r="IC135" s="2">
        <f t="shared" si="758"/>
        <v>31.32348032258065</v>
      </c>
      <c r="ID135" s="2">
        <f t="shared" si="697"/>
        <v>3.4232208919942551</v>
      </c>
      <c r="IH135">
        <v>190</v>
      </c>
      <c r="II135" s="1">
        <v>0</v>
      </c>
      <c r="IJ135" s="2">
        <f t="shared" si="759"/>
        <v>0</v>
      </c>
      <c r="IK135" s="2">
        <f t="shared" si="760"/>
        <v>0</v>
      </c>
      <c r="IL135" s="2">
        <v>0</v>
      </c>
      <c r="IP135">
        <v>190</v>
      </c>
      <c r="IQ135" s="1">
        <v>0.21912302916666701</v>
      </c>
      <c r="IR135" s="2">
        <f t="shared" si="761"/>
        <v>4.3824605833333399</v>
      </c>
      <c r="IS135" s="2">
        <f t="shared" si="762"/>
        <v>37.711101333333346</v>
      </c>
      <c r="IT135" s="2">
        <f t="shared" si="698"/>
        <v>-6.3876210107526958</v>
      </c>
    </row>
    <row r="136" spans="1:254" x14ac:dyDescent="0.2">
      <c r="C136">
        <v>210</v>
      </c>
      <c r="D136" s="1">
        <v>0.12</v>
      </c>
      <c r="E136" s="2">
        <f t="shared" si="699"/>
        <v>2.4</v>
      </c>
      <c r="F136" s="2">
        <f t="shared" si="700"/>
        <v>20.45</v>
      </c>
      <c r="J136">
        <v>210</v>
      </c>
      <c r="K136" s="1">
        <v>0.14263794565217389</v>
      </c>
      <c r="L136" s="2">
        <f t="shared" si="701"/>
        <v>2.8527589130434778</v>
      </c>
      <c r="M136" s="2">
        <f t="shared" si="702"/>
        <v>38.267352123188388</v>
      </c>
      <c r="N136" s="2">
        <f t="shared" si="681"/>
        <v>-17.817352123188389</v>
      </c>
      <c r="R136">
        <v>210</v>
      </c>
      <c r="S136" s="1">
        <v>0.16257908518518518</v>
      </c>
      <c r="T136" s="2">
        <f t="shared" si="703"/>
        <v>3.2515817037037036</v>
      </c>
      <c r="U136" s="2">
        <f t="shared" si="704"/>
        <v>38.564827925925933</v>
      </c>
      <c r="V136" s="2">
        <f t="shared" si="682"/>
        <v>-0.29747580273754437</v>
      </c>
      <c r="Z136">
        <v>210</v>
      </c>
      <c r="AA136" s="1">
        <v>0.17972285444234401</v>
      </c>
      <c r="AB136" s="2">
        <f t="shared" si="705"/>
        <v>3.5944570888468803</v>
      </c>
      <c r="AC136" s="2">
        <f t="shared" si="706"/>
        <v>38.135387901701321</v>
      </c>
      <c r="AD136" s="2">
        <f t="shared" si="683"/>
        <v>0.42944002422461125</v>
      </c>
      <c r="AH136">
        <v>210</v>
      </c>
      <c r="AI136" s="1">
        <v>0.19331002352941176</v>
      </c>
      <c r="AJ136" s="2">
        <f t="shared" si="707"/>
        <v>3.8662004705882351</v>
      </c>
      <c r="AK136" s="2">
        <f t="shared" si="708"/>
        <v>43.059088941176469</v>
      </c>
      <c r="AL136" s="2">
        <f t="shared" si="684"/>
        <v>-4.9237010394751479</v>
      </c>
      <c r="AP136">
        <v>210</v>
      </c>
      <c r="AQ136" s="1">
        <v>0.20696239363817098</v>
      </c>
      <c r="AR136" s="2">
        <f t="shared" si="709"/>
        <v>4.1392478727634199</v>
      </c>
      <c r="AS136" s="2">
        <f t="shared" si="710"/>
        <v>42.563316739562623</v>
      </c>
      <c r="AT136" s="2">
        <f t="shared" si="685"/>
        <v>0.49577220161384616</v>
      </c>
      <c r="AX136">
        <v>210</v>
      </c>
      <c r="AY136" s="1">
        <v>0.2050366626746507</v>
      </c>
      <c r="AZ136" s="2">
        <f t="shared" si="711"/>
        <v>4.1007332534930141</v>
      </c>
      <c r="BA136" s="2">
        <f t="shared" si="712"/>
        <v>41.472577724550895</v>
      </c>
      <c r="BB136" s="2">
        <f t="shared" si="686"/>
        <v>1.090739015011728</v>
      </c>
      <c r="BF136">
        <v>210</v>
      </c>
      <c r="BG136" s="1">
        <v>0</v>
      </c>
      <c r="BH136" s="2">
        <f t="shared" si="713"/>
        <v>0</v>
      </c>
      <c r="BI136" s="2">
        <f t="shared" si="714"/>
        <v>0</v>
      </c>
      <c r="BJ136" s="2">
        <v>0</v>
      </c>
      <c r="BN136">
        <v>210</v>
      </c>
      <c r="BO136" s="1">
        <v>0.19949269941060904</v>
      </c>
      <c r="BP136" s="2">
        <f t="shared" si="715"/>
        <v>3.9898539882121806</v>
      </c>
      <c r="BQ136" s="2">
        <f t="shared" si="716"/>
        <v>39.545584911591355</v>
      </c>
      <c r="BR136" s="2">
        <f t="shared" si="687"/>
        <v>1.9269928129595399</v>
      </c>
      <c r="BV136">
        <v>210</v>
      </c>
      <c r="BW136" s="1">
        <v>0</v>
      </c>
      <c r="BX136" s="2">
        <f t="shared" si="717"/>
        <v>0</v>
      </c>
      <c r="BY136" s="2">
        <f t="shared" si="718"/>
        <v>0</v>
      </c>
      <c r="BZ136" s="2">
        <v>0</v>
      </c>
      <c r="CD136">
        <v>210</v>
      </c>
      <c r="CE136" s="1">
        <v>0.20620802811244981</v>
      </c>
      <c r="CF136" s="2">
        <f t="shared" si="719"/>
        <v>4.1241605622489965</v>
      </c>
      <c r="CG136" s="2">
        <f t="shared" si="720"/>
        <v>43.026897269076308</v>
      </c>
      <c r="CH136" s="2">
        <f t="shared" si="603"/>
        <v>-3.4813123574849527</v>
      </c>
      <c r="CL136">
        <v>210</v>
      </c>
      <c r="CM136" s="1">
        <v>0</v>
      </c>
      <c r="CN136" s="2">
        <f t="shared" si="721"/>
        <v>0</v>
      </c>
      <c r="CO136" s="2">
        <f t="shared" si="722"/>
        <v>0</v>
      </c>
      <c r="CP136" s="2">
        <v>0</v>
      </c>
      <c r="CT136">
        <v>210</v>
      </c>
      <c r="CU136" s="1">
        <v>0</v>
      </c>
      <c r="CV136" s="2">
        <f t="shared" si="723"/>
        <v>0</v>
      </c>
      <c r="CW136" s="2">
        <f t="shared" si="724"/>
        <v>0</v>
      </c>
      <c r="CX136" s="2">
        <f t="shared" si="688"/>
        <v>0</v>
      </c>
      <c r="DB136">
        <v>210</v>
      </c>
      <c r="DC136" s="1">
        <v>0.20404417600000002</v>
      </c>
      <c r="DD136" s="2">
        <f t="shared" si="725"/>
        <v>4.0808835200000004</v>
      </c>
      <c r="DE136" s="2">
        <f t="shared" si="726"/>
        <v>40.958806080000002</v>
      </c>
      <c r="DF136" s="2">
        <f t="shared" si="605"/>
        <v>2.0680911890763056</v>
      </c>
      <c r="DJ136">
        <v>210</v>
      </c>
      <c r="DK136" s="1">
        <v>0</v>
      </c>
      <c r="DL136" s="2">
        <f t="shared" si="727"/>
        <v>0</v>
      </c>
      <c r="DM136" s="2">
        <f t="shared" si="728"/>
        <v>0</v>
      </c>
      <c r="DN136" s="2">
        <v>0</v>
      </c>
      <c r="DR136">
        <v>210</v>
      </c>
      <c r="DS136" s="1">
        <v>0.19316185700996433</v>
      </c>
      <c r="DT136" s="2">
        <f t="shared" si="729"/>
        <v>3.8632371401992867</v>
      </c>
      <c r="DU136" s="2">
        <f t="shared" si="730"/>
        <v>38.350242624900858</v>
      </c>
      <c r="DV136" s="2">
        <f t="shared" si="689"/>
        <v>2.6085634550991443</v>
      </c>
      <c r="DZ136">
        <v>210</v>
      </c>
      <c r="EA136" s="1">
        <v>0</v>
      </c>
      <c r="EB136" s="2">
        <f t="shared" si="731"/>
        <v>0</v>
      </c>
      <c r="EC136" s="2">
        <f t="shared" si="732"/>
        <v>0</v>
      </c>
      <c r="ED136" s="2">
        <v>0</v>
      </c>
      <c r="EH136">
        <v>210</v>
      </c>
      <c r="EI136" s="1">
        <v>0</v>
      </c>
      <c r="EJ136" s="2">
        <f t="shared" si="733"/>
        <v>0</v>
      </c>
      <c r="EK136" s="2">
        <f t="shared" si="734"/>
        <v>0</v>
      </c>
      <c r="EL136" s="2">
        <f t="shared" si="690"/>
        <v>0</v>
      </c>
      <c r="EP136">
        <v>210</v>
      </c>
      <c r="EQ136" s="1">
        <v>0.203978313253</v>
      </c>
      <c r="ER136" s="2">
        <f t="shared" si="735"/>
        <v>4.0795662650600004</v>
      </c>
      <c r="ES136" s="2">
        <f t="shared" si="736"/>
        <v>43.098167710843136</v>
      </c>
      <c r="ET136" s="2">
        <f t="shared" si="691"/>
        <v>-4.7479250859422777</v>
      </c>
      <c r="EX136">
        <v>210</v>
      </c>
      <c r="EY136" s="1">
        <v>0</v>
      </c>
      <c r="EZ136" s="2">
        <f t="shared" si="737"/>
        <v>0</v>
      </c>
      <c r="FA136" s="2">
        <f t="shared" si="738"/>
        <v>0</v>
      </c>
      <c r="FB136" s="2">
        <v>0</v>
      </c>
      <c r="FF136">
        <v>210</v>
      </c>
      <c r="FG136" s="1">
        <v>0</v>
      </c>
      <c r="FH136" s="2">
        <f t="shared" si="739"/>
        <v>0</v>
      </c>
      <c r="FI136" s="2">
        <f t="shared" si="740"/>
        <v>0</v>
      </c>
      <c r="FJ136" s="2">
        <f t="shared" si="692"/>
        <v>0</v>
      </c>
      <c r="FN136">
        <v>210</v>
      </c>
      <c r="FO136" s="1">
        <v>0</v>
      </c>
      <c r="FP136" s="2">
        <f t="shared" si="741"/>
        <v>0</v>
      </c>
      <c r="FQ136" s="2">
        <f t="shared" si="742"/>
        <v>0</v>
      </c>
      <c r="FR136" s="2">
        <v>0</v>
      </c>
      <c r="FV136">
        <v>210</v>
      </c>
      <c r="FW136" s="1">
        <v>0.20577492400000005</v>
      </c>
      <c r="FX136" s="2">
        <f t="shared" si="743"/>
        <v>4.1154984800000012</v>
      </c>
      <c r="FY136" s="2">
        <f t="shared" si="744"/>
        <v>40.848406320000002</v>
      </c>
      <c r="FZ136" s="2">
        <f t="shared" si="693"/>
        <v>2.2497613908431333</v>
      </c>
      <c r="GD136">
        <v>210</v>
      </c>
      <c r="GE136" s="1">
        <v>0</v>
      </c>
      <c r="GF136" s="2">
        <f t="shared" si="745"/>
        <v>0</v>
      </c>
      <c r="GG136" s="2">
        <f t="shared" si="746"/>
        <v>0</v>
      </c>
      <c r="GH136" s="2">
        <v>0</v>
      </c>
      <c r="GL136">
        <v>210</v>
      </c>
      <c r="GM136" s="1">
        <v>0.20073504554455443</v>
      </c>
      <c r="GN136" s="2">
        <f t="shared" si="747"/>
        <v>4.0147009108910883</v>
      </c>
      <c r="GO136" s="2">
        <f t="shared" si="748"/>
        <v>37.965315722772274</v>
      </c>
      <c r="GP136" s="2">
        <f t="shared" si="694"/>
        <v>2.8830905972277279</v>
      </c>
      <c r="GT136">
        <v>210</v>
      </c>
      <c r="GU136" s="1">
        <v>0</v>
      </c>
      <c r="GV136" s="2">
        <f t="shared" si="749"/>
        <v>0</v>
      </c>
      <c r="GW136" s="2">
        <f t="shared" si="750"/>
        <v>0</v>
      </c>
      <c r="GX136" s="2">
        <v>0</v>
      </c>
      <c r="HB136">
        <v>210</v>
      </c>
      <c r="HC136" s="1">
        <v>0.21242690429607758</v>
      </c>
      <c r="HD136" s="2">
        <f t="shared" si="751"/>
        <v>4.2485380859215516</v>
      </c>
      <c r="HE136" s="2">
        <f t="shared" si="752"/>
        <v>42.646206489107371</v>
      </c>
      <c r="HF136" s="2">
        <f t="shared" si="695"/>
        <v>-4.6808907663350965</v>
      </c>
      <c r="HJ136">
        <v>210</v>
      </c>
      <c r="HK136" s="1">
        <v>0</v>
      </c>
      <c r="HL136" s="2">
        <f t="shared" si="753"/>
        <v>0</v>
      </c>
      <c r="HM136" s="2">
        <f t="shared" si="754"/>
        <v>0</v>
      </c>
      <c r="HN136" s="2">
        <v>0</v>
      </c>
      <c r="HR136">
        <v>210</v>
      </c>
      <c r="HS136" s="1">
        <v>0.20287973684210528</v>
      </c>
      <c r="HT136" s="2">
        <f t="shared" si="755"/>
        <v>4.0575947368421055</v>
      </c>
      <c r="HU136" s="2">
        <f t="shared" si="756"/>
        <v>38.804295951417011</v>
      </c>
      <c r="HV136" s="2">
        <f t="shared" si="696"/>
        <v>3.8419105376903602</v>
      </c>
      <c r="HZ136">
        <v>210</v>
      </c>
      <c r="IA136" s="1">
        <v>0.20006772056451599</v>
      </c>
      <c r="IB136" s="2">
        <f t="shared" si="757"/>
        <v>4.0013544112903201</v>
      </c>
      <c r="IC136" s="2">
        <f t="shared" si="758"/>
        <v>35.324834733870972</v>
      </c>
      <c r="ID136" s="2">
        <f t="shared" si="697"/>
        <v>3.4794612175460387</v>
      </c>
      <c r="IH136">
        <v>210</v>
      </c>
      <c r="II136" s="1">
        <v>0</v>
      </c>
      <c r="IJ136" s="2">
        <f t="shared" si="759"/>
        <v>0</v>
      </c>
      <c r="IK136" s="2">
        <f t="shared" si="760"/>
        <v>0</v>
      </c>
      <c r="IL136" s="2">
        <v>0</v>
      </c>
      <c r="IP136">
        <v>210</v>
      </c>
      <c r="IQ136" s="1">
        <v>0.215885294583333</v>
      </c>
      <c r="IR136" s="2">
        <f t="shared" si="761"/>
        <v>4.3177058916666597</v>
      </c>
      <c r="IS136" s="2">
        <f t="shared" si="762"/>
        <v>42.028807225000008</v>
      </c>
      <c r="IT136" s="2">
        <f t="shared" si="698"/>
        <v>-6.7039724911290364</v>
      </c>
    </row>
    <row r="137" spans="1:254" x14ac:dyDescent="0.2">
      <c r="C137">
        <v>230</v>
      </c>
      <c r="D137" s="1">
        <v>0.14899999999999999</v>
      </c>
      <c r="E137" s="2">
        <f t="shared" si="699"/>
        <v>2.98</v>
      </c>
      <c r="F137" s="2">
        <f t="shared" si="700"/>
        <v>23.43</v>
      </c>
      <c r="J137">
        <v>230</v>
      </c>
      <c r="K137" s="1">
        <v>0.16571222101449276</v>
      </c>
      <c r="L137" s="2">
        <f t="shared" si="701"/>
        <v>3.3142444202898553</v>
      </c>
      <c r="M137" s="2">
        <f t="shared" si="702"/>
        <v>41.581596543478241</v>
      </c>
      <c r="N137" s="2">
        <f t="shared" si="681"/>
        <v>-18.151596543478242</v>
      </c>
      <c r="R137">
        <v>230</v>
      </c>
      <c r="S137" s="1">
        <v>0.17467101111111108</v>
      </c>
      <c r="T137" s="2">
        <f t="shared" si="703"/>
        <v>3.4934202222222215</v>
      </c>
      <c r="U137" s="2">
        <f t="shared" si="704"/>
        <v>42.058248148148152</v>
      </c>
      <c r="V137" s="2">
        <f t="shared" si="682"/>
        <v>-0.47665160466991097</v>
      </c>
      <c r="Z137">
        <v>230</v>
      </c>
      <c r="AA137" s="1">
        <v>0.18721170132325138</v>
      </c>
      <c r="AB137" s="2">
        <f t="shared" si="705"/>
        <v>3.7442340264650276</v>
      </c>
      <c r="AC137" s="2">
        <f t="shared" si="706"/>
        <v>41.879621928166351</v>
      </c>
      <c r="AD137" s="2">
        <f t="shared" si="683"/>
        <v>0.17862621998180117</v>
      </c>
      <c r="AH137">
        <v>230</v>
      </c>
      <c r="AI137" s="1">
        <v>0.20025731764705881</v>
      </c>
      <c r="AJ137" s="2">
        <f t="shared" si="707"/>
        <v>4.0051463529411766</v>
      </c>
      <c r="AK137" s="2">
        <f t="shared" si="708"/>
        <v>47.064235294117644</v>
      </c>
      <c r="AL137" s="2">
        <f t="shared" si="684"/>
        <v>-5.184613365951293</v>
      </c>
      <c r="AP137">
        <v>230</v>
      </c>
      <c r="AQ137" s="1">
        <v>0.21796064413518884</v>
      </c>
      <c r="AR137" s="2">
        <f t="shared" si="709"/>
        <v>4.359212882703777</v>
      </c>
      <c r="AS137" s="2">
        <f t="shared" si="710"/>
        <v>46.922529622266403</v>
      </c>
      <c r="AT137" s="2">
        <f t="shared" si="685"/>
        <v>0.14170567185124128</v>
      </c>
      <c r="AX137">
        <v>230</v>
      </c>
      <c r="AY137" s="1">
        <v>0.21495362874251497</v>
      </c>
      <c r="AZ137" s="2">
        <f t="shared" si="711"/>
        <v>4.2990725748502996</v>
      </c>
      <c r="BA137" s="2">
        <f t="shared" si="712"/>
        <v>45.771650299401195</v>
      </c>
      <c r="BB137" s="2">
        <f t="shared" si="686"/>
        <v>1.1508793228652081</v>
      </c>
      <c r="BF137">
        <v>230</v>
      </c>
      <c r="BG137" s="1">
        <v>0</v>
      </c>
      <c r="BH137" s="2">
        <f t="shared" si="713"/>
        <v>0</v>
      </c>
      <c r="BI137" s="2">
        <f t="shared" si="714"/>
        <v>0</v>
      </c>
      <c r="BJ137" s="2">
        <v>0</v>
      </c>
      <c r="BN137">
        <v>230</v>
      </c>
      <c r="BO137" s="1">
        <v>0.20722512848722899</v>
      </c>
      <c r="BP137" s="2">
        <f t="shared" si="715"/>
        <v>4.1445025697445796</v>
      </c>
      <c r="BQ137" s="2">
        <f t="shared" si="716"/>
        <v>43.690087481335937</v>
      </c>
      <c r="BR137" s="2">
        <f t="shared" si="687"/>
        <v>2.0815628180652581</v>
      </c>
      <c r="BV137">
        <v>230</v>
      </c>
      <c r="BW137" s="1">
        <v>0</v>
      </c>
      <c r="BX137" s="2">
        <f t="shared" si="717"/>
        <v>0</v>
      </c>
      <c r="BY137" s="2">
        <f t="shared" si="718"/>
        <v>0</v>
      </c>
      <c r="BZ137" s="2">
        <v>0</v>
      </c>
      <c r="CD137">
        <v>230</v>
      </c>
      <c r="CE137" s="1">
        <v>0.21921951405622495</v>
      </c>
      <c r="CF137" s="2">
        <f t="shared" si="719"/>
        <v>4.3843902811244986</v>
      </c>
      <c r="CG137" s="2">
        <f t="shared" si="720"/>
        <v>47.411287550200804</v>
      </c>
      <c r="CH137" s="2">
        <f t="shared" si="603"/>
        <v>-3.7212000688648672</v>
      </c>
      <c r="CL137">
        <v>230</v>
      </c>
      <c r="CM137" s="1">
        <v>0</v>
      </c>
      <c r="CN137" s="2">
        <f t="shared" si="721"/>
        <v>0</v>
      </c>
      <c r="CO137" s="2">
        <f t="shared" si="722"/>
        <v>0</v>
      </c>
      <c r="CP137" s="2">
        <v>0</v>
      </c>
      <c r="CT137">
        <v>230</v>
      </c>
      <c r="CU137" s="1">
        <v>0</v>
      </c>
      <c r="CV137" s="2">
        <f t="shared" si="723"/>
        <v>0</v>
      </c>
      <c r="CW137" s="2">
        <f t="shared" si="724"/>
        <v>0</v>
      </c>
      <c r="CX137" s="2">
        <f t="shared" si="688"/>
        <v>0</v>
      </c>
      <c r="DB137">
        <v>230</v>
      </c>
      <c r="DC137" s="1">
        <v>0.22039745600000005</v>
      </c>
      <c r="DD137" s="2">
        <f t="shared" si="725"/>
        <v>4.4079491200000014</v>
      </c>
      <c r="DE137" s="2">
        <f t="shared" si="726"/>
        <v>45.3667552</v>
      </c>
      <c r="DF137" s="2">
        <f t="shared" si="605"/>
        <v>2.0445323502008037</v>
      </c>
      <c r="DJ137">
        <v>230</v>
      </c>
      <c r="DK137" s="1">
        <v>0</v>
      </c>
      <c r="DL137" s="2">
        <f t="shared" si="727"/>
        <v>0</v>
      </c>
      <c r="DM137" s="2">
        <f t="shared" si="728"/>
        <v>0</v>
      </c>
      <c r="DN137" s="2">
        <v>0</v>
      </c>
      <c r="DR137">
        <v>230</v>
      </c>
      <c r="DS137" s="1">
        <v>0.20764187916324434</v>
      </c>
      <c r="DT137" s="2">
        <f t="shared" si="729"/>
        <v>4.1528375832648869</v>
      </c>
      <c r="DU137" s="2">
        <f t="shared" si="730"/>
        <v>42.503080208165741</v>
      </c>
      <c r="DV137" s="2">
        <f t="shared" si="689"/>
        <v>2.8636749918342588</v>
      </c>
      <c r="DZ137">
        <v>230</v>
      </c>
      <c r="EA137" s="1">
        <v>0</v>
      </c>
      <c r="EB137" s="2">
        <f t="shared" si="731"/>
        <v>0</v>
      </c>
      <c r="EC137" s="2">
        <f t="shared" si="732"/>
        <v>0</v>
      </c>
      <c r="ED137" s="2">
        <v>0</v>
      </c>
      <c r="EH137">
        <v>230</v>
      </c>
      <c r="EI137" s="1">
        <v>0</v>
      </c>
      <c r="EJ137" s="2">
        <f t="shared" si="733"/>
        <v>0</v>
      </c>
      <c r="EK137" s="2">
        <f t="shared" si="734"/>
        <v>0</v>
      </c>
      <c r="EL137" s="2">
        <f t="shared" si="690"/>
        <v>0</v>
      </c>
      <c r="EP137">
        <v>230</v>
      </c>
      <c r="EQ137" s="1">
        <v>0.21822006425702811</v>
      </c>
      <c r="ER137" s="2">
        <f t="shared" si="735"/>
        <v>4.3644012851405627</v>
      </c>
      <c r="ES137" s="2">
        <f t="shared" si="736"/>
        <v>47.462568995983702</v>
      </c>
      <c r="ET137" s="2">
        <f t="shared" si="691"/>
        <v>-4.9594887878179605</v>
      </c>
      <c r="EX137">
        <v>230</v>
      </c>
      <c r="EY137" s="1">
        <v>0</v>
      </c>
      <c r="EZ137" s="2">
        <f t="shared" si="737"/>
        <v>0</v>
      </c>
      <c r="FA137" s="2">
        <f t="shared" si="738"/>
        <v>0</v>
      </c>
      <c r="FB137" s="2">
        <v>0</v>
      </c>
      <c r="FF137">
        <v>230</v>
      </c>
      <c r="FG137" s="1">
        <v>0</v>
      </c>
      <c r="FH137" s="2">
        <f t="shared" si="739"/>
        <v>0</v>
      </c>
      <c r="FI137" s="2">
        <f t="shared" si="740"/>
        <v>0</v>
      </c>
      <c r="FJ137" s="2">
        <f t="shared" si="692"/>
        <v>0</v>
      </c>
      <c r="FN137">
        <v>230</v>
      </c>
      <c r="FO137" s="1">
        <v>0</v>
      </c>
      <c r="FP137" s="2">
        <f t="shared" si="741"/>
        <v>0</v>
      </c>
      <c r="FQ137" s="2">
        <f t="shared" si="742"/>
        <v>0</v>
      </c>
      <c r="FR137" s="2">
        <v>0</v>
      </c>
      <c r="FV137">
        <v>230</v>
      </c>
      <c r="FW137" s="1">
        <v>0.21904428400000001</v>
      </c>
      <c r="FX137" s="2">
        <f t="shared" si="743"/>
        <v>4.3808856800000004</v>
      </c>
      <c r="FY137" s="2">
        <f t="shared" si="744"/>
        <v>45.229292000000001</v>
      </c>
      <c r="FZ137" s="2">
        <f t="shared" si="693"/>
        <v>2.2332769959837009</v>
      </c>
      <c r="GD137">
        <v>230</v>
      </c>
      <c r="GE137" s="1">
        <v>0</v>
      </c>
      <c r="GF137" s="2">
        <f t="shared" si="745"/>
        <v>0</v>
      </c>
      <c r="GG137" s="2">
        <f t="shared" si="746"/>
        <v>0</v>
      </c>
      <c r="GH137" s="2">
        <v>0</v>
      </c>
      <c r="GL137">
        <v>230</v>
      </c>
      <c r="GM137" s="1">
        <v>0.21565306534653467</v>
      </c>
      <c r="GN137" s="2">
        <f t="shared" si="747"/>
        <v>4.3130613069306936</v>
      </c>
      <c r="GO137" s="2">
        <f t="shared" si="748"/>
        <v>42.278377029702966</v>
      </c>
      <c r="GP137" s="2">
        <f t="shared" si="694"/>
        <v>2.9509149702970348</v>
      </c>
      <c r="GT137">
        <v>230</v>
      </c>
      <c r="GU137" s="1">
        <v>0</v>
      </c>
      <c r="GV137" s="2">
        <f t="shared" si="749"/>
        <v>0</v>
      </c>
      <c r="GW137" s="2">
        <f t="shared" si="750"/>
        <v>0</v>
      </c>
      <c r="GX137" s="2">
        <v>0</v>
      </c>
      <c r="HB137">
        <v>230</v>
      </c>
      <c r="HC137" s="1">
        <v>0.22792041209881</v>
      </c>
      <c r="HD137" s="2">
        <f t="shared" si="751"/>
        <v>4.5584082419762</v>
      </c>
      <c r="HE137" s="2">
        <f t="shared" si="752"/>
        <v>47.204614731083574</v>
      </c>
      <c r="HF137" s="2">
        <f t="shared" si="695"/>
        <v>-4.9262377013806073</v>
      </c>
      <c r="HJ137">
        <v>230</v>
      </c>
      <c r="HK137" s="1">
        <v>0</v>
      </c>
      <c r="HL137" s="2">
        <f t="shared" si="753"/>
        <v>0</v>
      </c>
      <c r="HM137" s="2">
        <f t="shared" si="754"/>
        <v>0</v>
      </c>
      <c r="HN137" s="2">
        <v>0</v>
      </c>
      <c r="HR137">
        <v>230</v>
      </c>
      <c r="HS137" s="1">
        <v>0.22211819838056684</v>
      </c>
      <c r="HT137" s="2">
        <f t="shared" si="755"/>
        <v>4.4423639676113371</v>
      </c>
      <c r="HU137" s="2">
        <f t="shared" si="756"/>
        <v>43.246659919028346</v>
      </c>
      <c r="HV137" s="2">
        <f t="shared" si="696"/>
        <v>3.9579548120552275</v>
      </c>
      <c r="HZ137">
        <v>230</v>
      </c>
      <c r="IA137" s="1">
        <v>0.22065664112903233</v>
      </c>
      <c r="IB137" s="2">
        <f t="shared" si="757"/>
        <v>4.4131328225806463</v>
      </c>
      <c r="IC137" s="2">
        <f t="shared" si="758"/>
        <v>39.737967556451622</v>
      </c>
      <c r="ID137" s="2">
        <f t="shared" si="697"/>
        <v>3.5086923625767241</v>
      </c>
      <c r="IH137">
        <v>230</v>
      </c>
      <c r="II137" s="1">
        <v>0</v>
      </c>
      <c r="IJ137" s="2">
        <f t="shared" si="759"/>
        <v>0</v>
      </c>
      <c r="IK137" s="2">
        <f t="shared" si="760"/>
        <v>0</v>
      </c>
      <c r="IL137" s="2">
        <v>0</v>
      </c>
      <c r="IP137">
        <v>230</v>
      </c>
      <c r="IQ137" s="1">
        <v>0.228431695833333</v>
      </c>
      <c r="IR137" s="2">
        <f t="shared" si="761"/>
        <v>4.5686339166666601</v>
      </c>
      <c r="IS137" s="2">
        <f t="shared" si="762"/>
        <v>46.597441141666671</v>
      </c>
      <c r="IT137" s="2">
        <f t="shared" si="698"/>
        <v>-6.8594735852150492</v>
      </c>
    </row>
    <row r="138" spans="1:254" x14ac:dyDescent="0.2">
      <c r="C138">
        <v>250</v>
      </c>
      <c r="D138" s="1">
        <v>0.187</v>
      </c>
      <c r="E138" s="2">
        <f t="shared" si="699"/>
        <v>3.74</v>
      </c>
      <c r="F138" s="2">
        <f t="shared" si="700"/>
        <v>27.17</v>
      </c>
      <c r="J138">
        <v>250</v>
      </c>
      <c r="K138" s="1">
        <v>0.19709323550724636</v>
      </c>
      <c r="L138" s="2">
        <f t="shared" si="701"/>
        <v>3.9418647101449271</v>
      </c>
      <c r="M138" s="2">
        <f t="shared" si="702"/>
        <v>45.523461253623168</v>
      </c>
      <c r="N138" s="2">
        <f t="shared" si="681"/>
        <v>-18.353461253623166</v>
      </c>
      <c r="R138">
        <v>250</v>
      </c>
      <c r="S138" s="1">
        <v>0.20536589999999999</v>
      </c>
      <c r="T138" s="2">
        <f t="shared" si="703"/>
        <v>4.1073179999999994</v>
      </c>
      <c r="U138" s="2">
        <f t="shared" si="704"/>
        <v>46.165566148148152</v>
      </c>
      <c r="V138" s="2">
        <f t="shared" si="682"/>
        <v>-0.64210489452498365</v>
      </c>
      <c r="Z138">
        <v>250</v>
      </c>
      <c r="AA138" s="1">
        <v>0.20686992438563326</v>
      </c>
      <c r="AB138" s="2">
        <f t="shared" si="705"/>
        <v>4.1373984877126651</v>
      </c>
      <c r="AC138" s="2">
        <f t="shared" si="706"/>
        <v>46.017020415879017</v>
      </c>
      <c r="AD138" s="2">
        <f t="shared" si="683"/>
        <v>0.14854573226913459</v>
      </c>
      <c r="AH138">
        <v>250</v>
      </c>
      <c r="AI138" s="1">
        <v>0.2210992</v>
      </c>
      <c r="AJ138" s="2">
        <f t="shared" si="707"/>
        <v>4.4219840000000001</v>
      </c>
      <c r="AK138" s="2">
        <f t="shared" si="708"/>
        <v>51.486219294117646</v>
      </c>
      <c r="AL138" s="2">
        <f t="shared" si="684"/>
        <v>-5.4691988782386289</v>
      </c>
      <c r="AP138">
        <v>250</v>
      </c>
      <c r="AQ138" s="1">
        <v>0.2369576222664016</v>
      </c>
      <c r="AR138" s="2">
        <f t="shared" si="709"/>
        <v>4.739152445328032</v>
      </c>
      <c r="AS138" s="2">
        <f t="shared" si="710"/>
        <v>51.661682067594434</v>
      </c>
      <c r="AT138" s="2">
        <f t="shared" si="685"/>
        <v>-0.17546277347678796</v>
      </c>
      <c r="AX138">
        <v>250</v>
      </c>
      <c r="AY138" s="1">
        <v>0.23677095409181637</v>
      </c>
      <c r="AZ138" s="2">
        <f t="shared" si="711"/>
        <v>4.7354190818363273</v>
      </c>
      <c r="BA138" s="2">
        <f t="shared" si="712"/>
        <v>50.507069381237521</v>
      </c>
      <c r="BB138" s="2">
        <f t="shared" si="686"/>
        <v>1.1546126863569128</v>
      </c>
      <c r="BF138">
        <v>250</v>
      </c>
      <c r="BG138" s="1">
        <v>0</v>
      </c>
      <c r="BH138" s="2">
        <f t="shared" si="713"/>
        <v>0</v>
      </c>
      <c r="BI138" s="2">
        <f t="shared" si="714"/>
        <v>0</v>
      </c>
      <c r="BJ138" s="2">
        <v>0</v>
      </c>
      <c r="BN138">
        <v>250</v>
      </c>
      <c r="BO138" s="1">
        <v>0.23494951669941058</v>
      </c>
      <c r="BP138" s="2">
        <f t="shared" si="715"/>
        <v>4.6989903339882115</v>
      </c>
      <c r="BQ138" s="2">
        <f t="shared" si="716"/>
        <v>48.38907781532415</v>
      </c>
      <c r="BR138" s="2">
        <f t="shared" si="687"/>
        <v>2.1179915659133712</v>
      </c>
      <c r="BV138">
        <v>250</v>
      </c>
      <c r="BW138" s="1">
        <v>0</v>
      </c>
      <c r="BX138" s="2">
        <f t="shared" si="717"/>
        <v>0</v>
      </c>
      <c r="BY138" s="2">
        <f t="shared" si="718"/>
        <v>0</v>
      </c>
      <c r="BZ138" s="2">
        <v>0</v>
      </c>
      <c r="CD138">
        <v>250</v>
      </c>
      <c r="CE138" s="1">
        <v>0.24123895180722899</v>
      </c>
      <c r="CF138" s="2">
        <f t="shared" si="719"/>
        <v>4.8247790361445801</v>
      </c>
      <c r="CG138" s="2">
        <f t="shared" si="720"/>
        <v>52.236066586345387</v>
      </c>
      <c r="CH138" s="2">
        <f t="shared" si="603"/>
        <v>-3.8469887710212376</v>
      </c>
      <c r="CL138">
        <v>250</v>
      </c>
      <c r="CM138" s="1">
        <v>0</v>
      </c>
      <c r="CN138" s="2">
        <f t="shared" si="721"/>
        <v>0</v>
      </c>
      <c r="CO138" s="2">
        <f t="shared" si="722"/>
        <v>0</v>
      </c>
      <c r="CP138" s="2">
        <v>0</v>
      </c>
      <c r="CT138">
        <v>250</v>
      </c>
      <c r="CU138" s="1">
        <v>0</v>
      </c>
      <c r="CV138" s="2">
        <f t="shared" si="723"/>
        <v>0</v>
      </c>
      <c r="CW138" s="2">
        <f t="shared" si="724"/>
        <v>0</v>
      </c>
      <c r="CX138" s="2">
        <f t="shared" si="688"/>
        <v>0</v>
      </c>
      <c r="DB138">
        <v>250</v>
      </c>
      <c r="DC138" s="1">
        <v>0.23879489600000003</v>
      </c>
      <c r="DD138" s="2">
        <f t="shared" si="725"/>
        <v>4.7758979200000002</v>
      </c>
      <c r="DE138" s="2">
        <f t="shared" si="726"/>
        <v>50.142653119999999</v>
      </c>
      <c r="DF138" s="2">
        <f t="shared" si="605"/>
        <v>2.0934134663453889</v>
      </c>
      <c r="DJ138">
        <v>250</v>
      </c>
      <c r="DK138" s="1">
        <v>0</v>
      </c>
      <c r="DL138" s="2">
        <f t="shared" si="727"/>
        <v>0</v>
      </c>
      <c r="DM138" s="2">
        <f t="shared" si="728"/>
        <v>0</v>
      </c>
      <c r="DN138" s="2">
        <v>0</v>
      </c>
      <c r="DR138">
        <v>250</v>
      </c>
      <c r="DS138" s="1">
        <v>0.22887924498805506</v>
      </c>
      <c r="DT138" s="2">
        <f t="shared" si="729"/>
        <v>4.5775848997611011</v>
      </c>
      <c r="DU138" s="2">
        <f t="shared" si="730"/>
        <v>47.080665107926841</v>
      </c>
      <c r="DV138" s="2">
        <f t="shared" si="689"/>
        <v>3.061988012073158</v>
      </c>
      <c r="DZ138">
        <v>250</v>
      </c>
      <c r="EA138" s="1">
        <v>0</v>
      </c>
      <c r="EB138" s="2">
        <f t="shared" si="731"/>
        <v>0</v>
      </c>
      <c r="EC138" s="2">
        <f t="shared" si="732"/>
        <v>0</v>
      </c>
      <c r="ED138" s="2">
        <v>0</v>
      </c>
      <c r="EH138">
        <v>250</v>
      </c>
      <c r="EI138" s="1">
        <v>0</v>
      </c>
      <c r="EJ138" s="2">
        <f t="shared" si="733"/>
        <v>0</v>
      </c>
      <c r="EK138" s="2">
        <f t="shared" si="734"/>
        <v>0</v>
      </c>
      <c r="EL138" s="2">
        <f t="shared" si="690"/>
        <v>0</v>
      </c>
      <c r="EP138">
        <v>250</v>
      </c>
      <c r="EQ138" s="1">
        <v>0.23949669076305224</v>
      </c>
      <c r="ER138" s="2">
        <f t="shared" si="735"/>
        <v>4.7899338152610449</v>
      </c>
      <c r="ES138" s="2">
        <f t="shared" si="736"/>
        <v>52.252502811244746</v>
      </c>
      <c r="ET138" s="2">
        <f t="shared" si="691"/>
        <v>-5.1718377033179053</v>
      </c>
      <c r="EX138">
        <v>250</v>
      </c>
      <c r="EY138" s="1">
        <v>0</v>
      </c>
      <c r="EZ138" s="2">
        <f t="shared" si="737"/>
        <v>0</v>
      </c>
      <c r="FA138" s="2">
        <f t="shared" si="738"/>
        <v>0</v>
      </c>
      <c r="FB138" s="2">
        <v>0</v>
      </c>
      <c r="FF138">
        <v>250</v>
      </c>
      <c r="FG138" s="1">
        <v>0</v>
      </c>
      <c r="FH138" s="2">
        <f t="shared" si="739"/>
        <v>0</v>
      </c>
      <c r="FI138" s="2">
        <f t="shared" si="740"/>
        <v>0</v>
      </c>
      <c r="FJ138" s="2">
        <f t="shared" si="692"/>
        <v>0</v>
      </c>
      <c r="FN138">
        <v>250</v>
      </c>
      <c r="FO138" s="1">
        <v>0</v>
      </c>
      <c r="FP138" s="2">
        <f t="shared" si="741"/>
        <v>0</v>
      </c>
      <c r="FQ138" s="2">
        <f t="shared" si="742"/>
        <v>0</v>
      </c>
      <c r="FR138" s="2">
        <v>0</v>
      </c>
      <c r="FV138">
        <v>250</v>
      </c>
      <c r="FW138" s="1">
        <v>0.23843796400000003</v>
      </c>
      <c r="FX138" s="2">
        <f t="shared" si="743"/>
        <v>4.7687592800000003</v>
      </c>
      <c r="FY138" s="2">
        <f t="shared" si="744"/>
        <v>49.998051279999999</v>
      </c>
      <c r="FZ138" s="2">
        <f t="shared" si="693"/>
        <v>2.2544515312447473</v>
      </c>
      <c r="GD138">
        <v>250</v>
      </c>
      <c r="GE138" s="1">
        <v>0</v>
      </c>
      <c r="GF138" s="2">
        <f t="shared" si="745"/>
        <v>0</v>
      </c>
      <c r="GG138" s="2">
        <f t="shared" si="746"/>
        <v>0</v>
      </c>
      <c r="GH138" s="2">
        <v>0</v>
      </c>
      <c r="GL138">
        <v>250</v>
      </c>
      <c r="GM138" s="1">
        <v>0.2355437584158416</v>
      </c>
      <c r="GN138" s="2">
        <f t="shared" si="747"/>
        <v>4.7108751683168322</v>
      </c>
      <c r="GO138" s="2">
        <f t="shared" si="748"/>
        <v>46.989252198019798</v>
      </c>
      <c r="GP138" s="2">
        <f t="shared" si="694"/>
        <v>3.0087990819802002</v>
      </c>
      <c r="GT138">
        <v>250</v>
      </c>
      <c r="GU138" s="1">
        <v>0</v>
      </c>
      <c r="GV138" s="2">
        <f t="shared" si="749"/>
        <v>0</v>
      </c>
      <c r="GW138" s="2">
        <f t="shared" si="750"/>
        <v>0</v>
      </c>
      <c r="GX138" s="2">
        <v>0</v>
      </c>
      <c r="HB138">
        <v>250</v>
      </c>
      <c r="HC138" s="1">
        <v>0.248631856111628</v>
      </c>
      <c r="HD138" s="2">
        <f t="shared" si="751"/>
        <v>4.9726371222325598</v>
      </c>
      <c r="HE138" s="2">
        <f t="shared" si="752"/>
        <v>52.177251853316136</v>
      </c>
      <c r="HF138" s="2">
        <f t="shared" si="695"/>
        <v>-5.1879996552963377</v>
      </c>
      <c r="HJ138">
        <v>250</v>
      </c>
      <c r="HK138" s="1">
        <v>0</v>
      </c>
      <c r="HL138" s="2">
        <f t="shared" si="753"/>
        <v>0</v>
      </c>
      <c r="HM138" s="2">
        <f t="shared" si="754"/>
        <v>0</v>
      </c>
      <c r="HN138" s="2">
        <v>0</v>
      </c>
      <c r="HR138">
        <v>250</v>
      </c>
      <c r="HS138" s="1">
        <v>0.24540686234817818</v>
      </c>
      <c r="HT138" s="2">
        <f t="shared" si="755"/>
        <v>4.9081372469635633</v>
      </c>
      <c r="HU138" s="2">
        <f t="shared" si="756"/>
        <v>48.154797165991909</v>
      </c>
      <c r="HV138" s="2">
        <f t="shared" si="696"/>
        <v>4.0224546873242275</v>
      </c>
      <c r="HZ138">
        <v>250</v>
      </c>
      <c r="IA138" s="1">
        <v>0.240622366935484</v>
      </c>
      <c r="IB138" s="2">
        <f t="shared" si="757"/>
        <v>4.8124473387096796</v>
      </c>
      <c r="IC138" s="2">
        <f t="shared" si="758"/>
        <v>44.550414895161303</v>
      </c>
      <c r="ID138" s="2">
        <f t="shared" si="697"/>
        <v>3.6043822708306053</v>
      </c>
      <c r="IH138">
        <v>250</v>
      </c>
      <c r="II138" s="1">
        <v>0</v>
      </c>
      <c r="IJ138" s="2">
        <f t="shared" si="759"/>
        <v>0</v>
      </c>
      <c r="IK138" s="2">
        <f t="shared" si="760"/>
        <v>0</v>
      </c>
      <c r="IL138" s="2">
        <v>0</v>
      </c>
      <c r="IP138">
        <v>250</v>
      </c>
      <c r="IQ138" s="1">
        <v>0.25247344583333337</v>
      </c>
      <c r="IR138" s="2">
        <f t="shared" si="761"/>
        <v>5.0494689166666671</v>
      </c>
      <c r="IS138" s="2">
        <f t="shared" si="762"/>
        <v>51.64691005833334</v>
      </c>
      <c r="IT138" s="2">
        <f t="shared" si="698"/>
        <v>-7.0964951631720368</v>
      </c>
    </row>
    <row r="139" spans="1:254" x14ac:dyDescent="0.2">
      <c r="C139">
        <v>270</v>
      </c>
      <c r="D139" s="1">
        <v>0.187</v>
      </c>
      <c r="E139" s="2">
        <f t="shared" si="699"/>
        <v>3.74</v>
      </c>
      <c r="F139" s="2">
        <f t="shared" si="700"/>
        <v>30.910000000000004</v>
      </c>
      <c r="J139">
        <v>270</v>
      </c>
      <c r="K139" s="1">
        <v>0.19340135144927537</v>
      </c>
      <c r="L139" s="2">
        <f t="shared" si="701"/>
        <v>3.8680270289855074</v>
      </c>
      <c r="M139" s="2">
        <f t="shared" si="702"/>
        <v>49.391488282608677</v>
      </c>
      <c r="N139" s="2">
        <f t="shared" si="681"/>
        <v>-18.481488282608673</v>
      </c>
      <c r="R139">
        <v>270</v>
      </c>
      <c r="S139" s="1">
        <v>0.19420412222222225</v>
      </c>
      <c r="T139" s="2">
        <f t="shared" si="703"/>
        <v>3.8840824444444451</v>
      </c>
      <c r="U139" s="2">
        <f t="shared" si="704"/>
        <v>50.049648592592597</v>
      </c>
      <c r="V139" s="2">
        <f t="shared" si="682"/>
        <v>-0.65816030998391994</v>
      </c>
      <c r="Z139">
        <v>270</v>
      </c>
      <c r="AA139" s="1">
        <v>0.20406160680529301</v>
      </c>
      <c r="AB139" s="2">
        <f t="shared" si="705"/>
        <v>4.0812321361058599</v>
      </c>
      <c r="AC139" s="2">
        <f t="shared" si="706"/>
        <v>50.098252551984878</v>
      </c>
      <c r="AD139" s="2">
        <f t="shared" si="683"/>
        <v>-4.8603959392281126E-2</v>
      </c>
      <c r="AH139">
        <v>270</v>
      </c>
      <c r="AI139" s="1">
        <v>0.2062121411764706</v>
      </c>
      <c r="AJ139" s="2">
        <f t="shared" si="707"/>
        <v>4.1242428235294124</v>
      </c>
      <c r="AK139" s="2">
        <f t="shared" si="708"/>
        <v>55.61046211764706</v>
      </c>
      <c r="AL139" s="2">
        <f t="shared" si="684"/>
        <v>-5.5122095656621823</v>
      </c>
      <c r="AP139">
        <v>270</v>
      </c>
      <c r="AQ139" s="1">
        <v>0.2189604850894632</v>
      </c>
      <c r="AR139" s="2">
        <f t="shared" si="709"/>
        <v>4.3792097017892644</v>
      </c>
      <c r="AS139" s="2">
        <f t="shared" si="710"/>
        <v>56.040891769383698</v>
      </c>
      <c r="AT139" s="2">
        <f t="shared" si="685"/>
        <v>-0.43042965173663816</v>
      </c>
      <c r="AX139">
        <v>270</v>
      </c>
      <c r="AY139" s="1">
        <v>0.2268539880239521</v>
      </c>
      <c r="AZ139" s="2">
        <f t="shared" si="711"/>
        <v>4.5370797604790418</v>
      </c>
      <c r="BA139" s="2">
        <f t="shared" si="712"/>
        <v>55.044149141716559</v>
      </c>
      <c r="BB139" s="2">
        <f t="shared" si="686"/>
        <v>0.99674262766713895</v>
      </c>
      <c r="BF139">
        <v>270</v>
      </c>
      <c r="BG139" s="1">
        <v>0</v>
      </c>
      <c r="BH139" s="2">
        <f t="shared" si="713"/>
        <v>0</v>
      </c>
      <c r="BI139" s="2">
        <f t="shared" si="714"/>
        <v>0</v>
      </c>
      <c r="BJ139" s="2">
        <v>0</v>
      </c>
      <c r="BN139">
        <v>270</v>
      </c>
      <c r="BO139" s="1">
        <v>0.22116075442043218</v>
      </c>
      <c r="BP139" s="2">
        <f t="shared" si="715"/>
        <v>4.4232150884086439</v>
      </c>
      <c r="BQ139" s="2">
        <f t="shared" si="716"/>
        <v>52.812292903732796</v>
      </c>
      <c r="BR139" s="2">
        <f t="shared" si="687"/>
        <v>2.231856237983763</v>
      </c>
      <c r="BV139">
        <v>270</v>
      </c>
      <c r="BW139" s="1">
        <v>0</v>
      </c>
      <c r="BX139" s="2">
        <f t="shared" si="717"/>
        <v>0</v>
      </c>
      <c r="BY139" s="2">
        <f t="shared" si="718"/>
        <v>0</v>
      </c>
      <c r="BZ139" s="2">
        <v>0</v>
      </c>
      <c r="CD139">
        <v>270</v>
      </c>
      <c r="CE139" s="1">
        <v>0.22522481526104421</v>
      </c>
      <c r="CF139" s="2">
        <f t="shared" si="719"/>
        <v>4.5044963052208846</v>
      </c>
      <c r="CG139" s="2">
        <f t="shared" si="720"/>
        <v>56.74056289156627</v>
      </c>
      <c r="CH139" s="2">
        <f t="shared" si="603"/>
        <v>-3.9282699878334739</v>
      </c>
      <c r="CL139">
        <v>270</v>
      </c>
      <c r="CM139" s="1">
        <v>0</v>
      </c>
      <c r="CN139" s="2">
        <f t="shared" si="721"/>
        <v>0</v>
      </c>
      <c r="CO139" s="2">
        <f t="shared" si="722"/>
        <v>0</v>
      </c>
      <c r="CP139" s="2">
        <v>0</v>
      </c>
      <c r="CT139">
        <v>270</v>
      </c>
      <c r="CU139" s="1">
        <v>0</v>
      </c>
      <c r="CV139" s="2">
        <f t="shared" si="723"/>
        <v>0</v>
      </c>
      <c r="CW139" s="2">
        <f t="shared" si="724"/>
        <v>0</v>
      </c>
      <c r="CX139" s="2">
        <f t="shared" si="688"/>
        <v>0</v>
      </c>
      <c r="DB139">
        <v>270</v>
      </c>
      <c r="DC139" s="1">
        <v>0.22652993600000004</v>
      </c>
      <c r="DD139" s="2">
        <f t="shared" si="725"/>
        <v>4.5305987200000004</v>
      </c>
      <c r="DE139" s="2">
        <f t="shared" si="726"/>
        <v>54.673251839999999</v>
      </c>
      <c r="DF139" s="2">
        <f t="shared" si="605"/>
        <v>2.0673110515662714</v>
      </c>
      <c r="DJ139">
        <v>270</v>
      </c>
      <c r="DK139" s="1">
        <v>0</v>
      </c>
      <c r="DL139" s="2">
        <f t="shared" si="727"/>
        <v>0</v>
      </c>
      <c r="DM139" s="2">
        <f t="shared" si="728"/>
        <v>0</v>
      </c>
      <c r="DN139" s="2">
        <v>0</v>
      </c>
      <c r="DR139">
        <v>270</v>
      </c>
      <c r="DS139" s="1">
        <v>0.21729522726543102</v>
      </c>
      <c r="DT139" s="2">
        <f t="shared" si="729"/>
        <v>4.3459045453086205</v>
      </c>
      <c r="DU139" s="2">
        <f t="shared" si="730"/>
        <v>51.426569653235461</v>
      </c>
      <c r="DV139" s="2">
        <f t="shared" si="689"/>
        <v>3.2466821867645379</v>
      </c>
      <c r="DZ139">
        <v>270</v>
      </c>
      <c r="EA139" s="1">
        <v>0</v>
      </c>
      <c r="EB139" s="2">
        <f t="shared" si="731"/>
        <v>0</v>
      </c>
      <c r="EC139" s="2">
        <f t="shared" si="732"/>
        <v>0</v>
      </c>
      <c r="ED139" s="2">
        <v>0</v>
      </c>
      <c r="EH139">
        <v>270</v>
      </c>
      <c r="EI139" s="1">
        <v>0</v>
      </c>
      <c r="EJ139" s="2">
        <f t="shared" si="733"/>
        <v>0</v>
      </c>
      <c r="EK139" s="2">
        <f t="shared" si="734"/>
        <v>0</v>
      </c>
      <c r="EL139" s="2">
        <f t="shared" si="690"/>
        <v>0</v>
      </c>
      <c r="EP139">
        <v>270</v>
      </c>
      <c r="EQ139" s="1">
        <v>0.22429910040160647</v>
      </c>
      <c r="ER139" s="2">
        <f t="shared" si="735"/>
        <v>4.4859820080321295</v>
      </c>
      <c r="ES139" s="2">
        <f t="shared" si="736"/>
        <v>56.738484819276877</v>
      </c>
      <c r="ET139" s="2">
        <f t="shared" si="691"/>
        <v>-5.3119151660414161</v>
      </c>
      <c r="EX139">
        <v>270</v>
      </c>
      <c r="EY139" s="1">
        <v>0</v>
      </c>
      <c r="EZ139" s="2">
        <f t="shared" si="737"/>
        <v>0</v>
      </c>
      <c r="FA139" s="2">
        <f t="shared" si="738"/>
        <v>0</v>
      </c>
      <c r="FB139" s="2">
        <v>0</v>
      </c>
      <c r="FF139">
        <v>270</v>
      </c>
      <c r="FG139" s="1">
        <v>0</v>
      </c>
      <c r="FH139" s="2">
        <f t="shared" si="739"/>
        <v>0</v>
      </c>
      <c r="FI139" s="2">
        <f t="shared" si="740"/>
        <v>0</v>
      </c>
      <c r="FJ139" s="2">
        <f t="shared" si="692"/>
        <v>0</v>
      </c>
      <c r="FN139">
        <v>270</v>
      </c>
      <c r="FO139" s="1">
        <v>0</v>
      </c>
      <c r="FP139" s="2">
        <f t="shared" si="741"/>
        <v>0</v>
      </c>
      <c r="FQ139" s="2">
        <f t="shared" si="742"/>
        <v>0</v>
      </c>
      <c r="FR139" s="2">
        <v>0</v>
      </c>
      <c r="FV139">
        <v>270</v>
      </c>
      <c r="FW139" s="1">
        <v>0.228230764</v>
      </c>
      <c r="FX139" s="2">
        <f t="shared" si="743"/>
        <v>4.5646152799999999</v>
      </c>
      <c r="FY139" s="2">
        <f t="shared" si="744"/>
        <v>54.562666559999997</v>
      </c>
      <c r="FZ139" s="2">
        <f t="shared" si="693"/>
        <v>2.1758182592768804</v>
      </c>
      <c r="GD139">
        <v>270</v>
      </c>
      <c r="GE139" s="1">
        <v>0</v>
      </c>
      <c r="GF139" s="2">
        <f t="shared" si="745"/>
        <v>0</v>
      </c>
      <c r="GG139" s="2">
        <f t="shared" si="746"/>
        <v>0</v>
      </c>
      <c r="GH139" s="2">
        <v>0</v>
      </c>
      <c r="GL139">
        <v>270</v>
      </c>
      <c r="GM139" s="1">
        <v>0.22460387722772279</v>
      </c>
      <c r="GN139" s="2">
        <f t="shared" si="747"/>
        <v>4.4920775445544558</v>
      </c>
      <c r="GO139" s="2">
        <f t="shared" si="748"/>
        <v>51.481329742574253</v>
      </c>
      <c r="GP139" s="2">
        <f t="shared" si="694"/>
        <v>3.0813368174257434</v>
      </c>
      <c r="GT139">
        <v>270</v>
      </c>
      <c r="GU139" s="1">
        <v>0</v>
      </c>
      <c r="GV139" s="2">
        <f t="shared" si="749"/>
        <v>0</v>
      </c>
      <c r="GW139" s="2">
        <f t="shared" si="750"/>
        <v>0</v>
      </c>
      <c r="GX139" s="2">
        <v>0</v>
      </c>
      <c r="HB139">
        <v>270</v>
      </c>
      <c r="HC139" s="1">
        <v>0.23523020550644461</v>
      </c>
      <c r="HD139" s="2">
        <f t="shared" si="751"/>
        <v>4.7046041101288925</v>
      </c>
      <c r="HE139" s="2">
        <f t="shared" si="752"/>
        <v>56.881855963445027</v>
      </c>
      <c r="HF139" s="2">
        <f t="shared" si="695"/>
        <v>-5.4005262208707734</v>
      </c>
      <c r="HJ139">
        <v>270</v>
      </c>
      <c r="HK139" s="1">
        <v>0</v>
      </c>
      <c r="HL139" s="2">
        <f t="shared" si="753"/>
        <v>0</v>
      </c>
      <c r="HM139" s="2">
        <f t="shared" si="754"/>
        <v>0</v>
      </c>
      <c r="HN139" s="2">
        <v>0</v>
      </c>
      <c r="HR139">
        <v>270</v>
      </c>
      <c r="HS139" s="1">
        <v>0.23325625506072875</v>
      </c>
      <c r="HT139" s="2">
        <f t="shared" si="755"/>
        <v>4.6651251012145751</v>
      </c>
      <c r="HU139" s="2">
        <f t="shared" si="756"/>
        <v>52.819922267206486</v>
      </c>
      <c r="HV139" s="2">
        <f t="shared" si="696"/>
        <v>4.0619336962385404</v>
      </c>
      <c r="HZ139">
        <v>270</v>
      </c>
      <c r="IA139" s="1">
        <v>0.23264018951612905</v>
      </c>
      <c r="IB139" s="2">
        <f t="shared" si="757"/>
        <v>4.6528037903225812</v>
      </c>
      <c r="IC139" s="2">
        <f t="shared" si="758"/>
        <v>49.203218685483883</v>
      </c>
      <c r="ID139" s="2">
        <f t="shared" si="697"/>
        <v>3.6167035817226036</v>
      </c>
      <c r="IH139">
        <v>270</v>
      </c>
      <c r="II139" s="1">
        <v>0</v>
      </c>
      <c r="IJ139" s="2">
        <f t="shared" si="759"/>
        <v>0</v>
      </c>
      <c r="IK139" s="2">
        <f t="shared" si="760"/>
        <v>0</v>
      </c>
      <c r="IL139" s="2">
        <v>0</v>
      </c>
      <c r="IP139">
        <v>270</v>
      </c>
      <c r="IQ139" s="1">
        <v>0.24104902916666671</v>
      </c>
      <c r="IR139" s="2">
        <f t="shared" si="761"/>
        <v>4.8209805833333341</v>
      </c>
      <c r="IS139" s="2">
        <f t="shared" si="762"/>
        <v>56.467890641666671</v>
      </c>
      <c r="IT139" s="2">
        <f t="shared" si="698"/>
        <v>-7.2646719561827879</v>
      </c>
    </row>
    <row r="140" spans="1:254" x14ac:dyDescent="0.2">
      <c r="C140">
        <v>290</v>
      </c>
      <c r="D140" s="1">
        <v>0.182</v>
      </c>
      <c r="E140" s="2">
        <f t="shared" si="699"/>
        <v>3.6399999999999997</v>
      </c>
      <c r="F140" s="2">
        <f t="shared" si="700"/>
        <v>34.550000000000004</v>
      </c>
      <c r="J140">
        <v>290</v>
      </c>
      <c r="K140" s="1">
        <v>0.19955409420289999</v>
      </c>
      <c r="L140" s="2">
        <f t="shared" si="701"/>
        <v>3.9910818840579996</v>
      </c>
      <c r="M140" s="2">
        <f t="shared" si="702"/>
        <v>53.382570166666675</v>
      </c>
      <c r="N140" s="2">
        <f t="shared" si="681"/>
        <v>-18.83257016666667</v>
      </c>
      <c r="R140">
        <v>290</v>
      </c>
      <c r="S140" s="1">
        <v>0.20722619629629629</v>
      </c>
      <c r="T140" s="2">
        <f t="shared" si="703"/>
        <v>4.1445239259259257</v>
      </c>
      <c r="U140" s="2">
        <f t="shared" si="704"/>
        <v>54.194172518518521</v>
      </c>
      <c r="V140" s="2">
        <f t="shared" si="682"/>
        <v>-0.81160235185184604</v>
      </c>
      <c r="Z140">
        <v>290</v>
      </c>
      <c r="AA140" s="1">
        <v>0.19938107750472589</v>
      </c>
      <c r="AB140" s="2">
        <f t="shared" si="705"/>
        <v>3.9876215500945178</v>
      </c>
      <c r="AC140" s="2">
        <f t="shared" si="706"/>
        <v>54.085874102079394</v>
      </c>
      <c r="AD140" s="2">
        <f t="shared" si="683"/>
        <v>0.1082984164391263</v>
      </c>
      <c r="AH140">
        <v>290</v>
      </c>
      <c r="AI140" s="1">
        <v>0.21117449411764708</v>
      </c>
      <c r="AJ140" s="2">
        <f t="shared" si="707"/>
        <v>4.2234898823529416</v>
      </c>
      <c r="AK140" s="2">
        <f t="shared" si="708"/>
        <v>59.833952000000004</v>
      </c>
      <c r="AL140" s="2">
        <f t="shared" si="684"/>
        <v>-5.7480778979206093</v>
      </c>
      <c r="AP140">
        <v>290</v>
      </c>
      <c r="AQ140" s="1">
        <v>0.21396128031809145</v>
      </c>
      <c r="AR140" s="2">
        <f t="shared" si="709"/>
        <v>4.2792256063618286</v>
      </c>
      <c r="AS140" s="2">
        <f t="shared" si="710"/>
        <v>60.320117375745525</v>
      </c>
      <c r="AT140" s="2">
        <f t="shared" si="685"/>
        <v>-0.48616537574552154</v>
      </c>
      <c r="AX140">
        <v>290</v>
      </c>
      <c r="AY140" s="1">
        <v>0.22288720159680636</v>
      </c>
      <c r="AZ140" s="2">
        <f t="shared" si="711"/>
        <v>4.4577440319361274</v>
      </c>
      <c r="BA140" s="2">
        <f t="shared" si="712"/>
        <v>59.501893173652689</v>
      </c>
      <c r="BB140" s="2">
        <f t="shared" si="686"/>
        <v>0.81822420209283564</v>
      </c>
      <c r="BF140">
        <v>290</v>
      </c>
      <c r="BG140" s="1">
        <v>0</v>
      </c>
      <c r="BH140" s="2">
        <f t="shared" si="713"/>
        <v>0</v>
      </c>
      <c r="BI140" s="2">
        <f t="shared" si="714"/>
        <v>0</v>
      </c>
      <c r="BJ140" s="2">
        <v>0</v>
      </c>
      <c r="BN140">
        <v>290</v>
      </c>
      <c r="BO140" s="1">
        <v>0.220130577603143</v>
      </c>
      <c r="BP140" s="2">
        <f t="shared" si="715"/>
        <v>4.4026115520628597</v>
      </c>
      <c r="BQ140" s="2">
        <f t="shared" si="716"/>
        <v>57.214904455795654</v>
      </c>
      <c r="BR140" s="2">
        <f t="shared" si="687"/>
        <v>2.2869887178570352</v>
      </c>
      <c r="BV140">
        <v>290</v>
      </c>
      <c r="BW140" s="1">
        <v>0</v>
      </c>
      <c r="BX140" s="2">
        <f t="shared" si="717"/>
        <v>0</v>
      </c>
      <c r="BY140" s="2">
        <f t="shared" si="718"/>
        <v>0</v>
      </c>
      <c r="BZ140" s="2">
        <v>0</v>
      </c>
      <c r="CD140">
        <v>290</v>
      </c>
      <c r="CE140" s="1">
        <v>0.22922834939759038</v>
      </c>
      <c r="CF140" s="2">
        <f t="shared" si="719"/>
        <v>4.5845669879518072</v>
      </c>
      <c r="CG140" s="2">
        <f t="shared" si="720"/>
        <v>61.32512987951808</v>
      </c>
      <c r="CH140" s="2">
        <f t="shared" si="603"/>
        <v>-4.1102254237224258</v>
      </c>
      <c r="CL140">
        <v>290</v>
      </c>
      <c r="CM140" s="1">
        <v>0</v>
      </c>
      <c r="CN140" s="2">
        <f t="shared" si="721"/>
        <v>0</v>
      </c>
      <c r="CO140" s="2">
        <f t="shared" si="722"/>
        <v>0</v>
      </c>
      <c r="CP140" s="2">
        <v>0</v>
      </c>
      <c r="CT140">
        <v>290</v>
      </c>
      <c r="CU140" s="1">
        <v>0</v>
      </c>
      <c r="CV140" s="2">
        <f t="shared" si="723"/>
        <v>0</v>
      </c>
      <c r="CW140" s="2">
        <f t="shared" si="724"/>
        <v>0</v>
      </c>
      <c r="CX140" s="2">
        <f t="shared" si="688"/>
        <v>0</v>
      </c>
      <c r="DB140">
        <v>290</v>
      </c>
      <c r="DC140" s="1">
        <v>0.23061825600000002</v>
      </c>
      <c r="DD140" s="2">
        <f t="shared" si="725"/>
        <v>4.6123651200000007</v>
      </c>
      <c r="DE140" s="2">
        <f t="shared" si="726"/>
        <v>59.285616959999999</v>
      </c>
      <c r="DF140" s="2">
        <f t="shared" si="605"/>
        <v>2.0395129195180814</v>
      </c>
      <c r="DJ140">
        <v>290</v>
      </c>
      <c r="DK140" s="1">
        <v>0</v>
      </c>
      <c r="DL140" s="2">
        <f t="shared" si="727"/>
        <v>0</v>
      </c>
      <c r="DM140" s="2">
        <f t="shared" si="728"/>
        <v>0</v>
      </c>
      <c r="DN140" s="2">
        <v>0</v>
      </c>
      <c r="DR140">
        <v>290</v>
      </c>
      <c r="DS140" s="1">
        <v>0.22115656650630569</v>
      </c>
      <c r="DT140" s="2">
        <f t="shared" si="729"/>
        <v>4.4231313301261137</v>
      </c>
      <c r="DU140" s="2">
        <f t="shared" si="730"/>
        <v>55.849700983361572</v>
      </c>
      <c r="DV140" s="2">
        <f t="shared" si="689"/>
        <v>3.4359159766384266</v>
      </c>
      <c r="DZ140">
        <v>290</v>
      </c>
      <c r="EA140" s="1">
        <v>0</v>
      </c>
      <c r="EB140" s="2">
        <f t="shared" si="731"/>
        <v>0</v>
      </c>
      <c r="EC140" s="2">
        <f t="shared" si="732"/>
        <v>0</v>
      </c>
      <c r="ED140" s="2">
        <v>0</v>
      </c>
      <c r="EH140">
        <v>290</v>
      </c>
      <c r="EI140" s="1">
        <v>0</v>
      </c>
      <c r="EJ140" s="2">
        <f t="shared" si="733"/>
        <v>0</v>
      </c>
      <c r="EK140" s="2">
        <f t="shared" si="734"/>
        <v>0</v>
      </c>
      <c r="EL140" s="2">
        <f t="shared" si="690"/>
        <v>0</v>
      </c>
      <c r="EP140">
        <v>290</v>
      </c>
      <c r="EQ140" s="1">
        <v>0.22835179116465862</v>
      </c>
      <c r="ER140" s="2">
        <f t="shared" si="735"/>
        <v>4.567035823293172</v>
      </c>
      <c r="ES140" s="2">
        <f t="shared" si="736"/>
        <v>61.305520642570052</v>
      </c>
      <c r="ET140" s="2">
        <f t="shared" si="691"/>
        <v>-5.4558196592084798</v>
      </c>
      <c r="EX140">
        <v>290</v>
      </c>
      <c r="EY140" s="1">
        <v>0</v>
      </c>
      <c r="EZ140" s="2">
        <f t="shared" si="737"/>
        <v>0</v>
      </c>
      <c r="FA140" s="2">
        <f t="shared" si="738"/>
        <v>0</v>
      </c>
      <c r="FB140" s="2">
        <v>0</v>
      </c>
      <c r="FF140">
        <v>290</v>
      </c>
      <c r="FG140" s="1">
        <v>0</v>
      </c>
      <c r="FH140" s="2">
        <f t="shared" si="739"/>
        <v>0</v>
      </c>
      <c r="FI140" s="2">
        <f t="shared" si="740"/>
        <v>0</v>
      </c>
      <c r="FJ140" s="2">
        <f t="shared" si="692"/>
        <v>0</v>
      </c>
      <c r="FN140">
        <v>290</v>
      </c>
      <c r="FO140" s="1">
        <v>0</v>
      </c>
      <c r="FP140" s="2">
        <f t="shared" si="741"/>
        <v>0</v>
      </c>
      <c r="FQ140" s="2">
        <f t="shared" si="742"/>
        <v>0</v>
      </c>
      <c r="FR140" s="2">
        <v>0</v>
      </c>
      <c r="FV140">
        <v>290</v>
      </c>
      <c r="FW140" s="1">
        <v>0.23231364400000001</v>
      </c>
      <c r="FX140" s="2">
        <f t="shared" si="743"/>
        <v>4.6462728800000006</v>
      </c>
      <c r="FY140" s="2">
        <f t="shared" si="744"/>
        <v>59.208939439999995</v>
      </c>
      <c r="FZ140" s="2">
        <f t="shared" si="693"/>
        <v>2.0965812025700572</v>
      </c>
      <c r="GD140">
        <v>290</v>
      </c>
      <c r="GE140" s="1">
        <v>0</v>
      </c>
      <c r="GF140" s="2">
        <f t="shared" si="745"/>
        <v>0</v>
      </c>
      <c r="GG140" s="2">
        <f t="shared" si="746"/>
        <v>0</v>
      </c>
      <c r="GH140" s="2">
        <v>0</v>
      </c>
      <c r="GL140">
        <v>290</v>
      </c>
      <c r="GM140" s="1">
        <v>0.22758748118811878</v>
      </c>
      <c r="GN140" s="2">
        <f t="shared" si="747"/>
        <v>4.551749623762376</v>
      </c>
      <c r="GO140" s="2">
        <f t="shared" si="748"/>
        <v>56.033079366336629</v>
      </c>
      <c r="GP140" s="2">
        <f t="shared" si="694"/>
        <v>3.1758600736633653</v>
      </c>
      <c r="GT140">
        <v>290</v>
      </c>
      <c r="GU140" s="1">
        <v>0</v>
      </c>
      <c r="GV140" s="2">
        <f t="shared" si="749"/>
        <v>0</v>
      </c>
      <c r="GW140" s="2">
        <f t="shared" si="750"/>
        <v>0</v>
      </c>
      <c r="GX140" s="2">
        <v>0</v>
      </c>
      <c r="HB140">
        <v>290</v>
      </c>
      <c r="HC140" s="1">
        <v>0.23315717812368397</v>
      </c>
      <c r="HD140" s="2">
        <f t="shared" si="751"/>
        <v>4.6631435624736799</v>
      </c>
      <c r="HE140" s="2">
        <f t="shared" si="752"/>
        <v>61.544999525918705</v>
      </c>
      <c r="HF140" s="2">
        <f t="shared" si="695"/>
        <v>-5.5119201595820755</v>
      </c>
      <c r="HJ140">
        <v>290</v>
      </c>
      <c r="HK140" s="1">
        <v>0</v>
      </c>
      <c r="HL140" s="2">
        <f t="shared" si="753"/>
        <v>0</v>
      </c>
      <c r="HM140" s="2">
        <f t="shared" si="754"/>
        <v>0</v>
      </c>
      <c r="HN140" s="2">
        <v>0</v>
      </c>
      <c r="HR140">
        <v>290</v>
      </c>
      <c r="HS140" s="1">
        <v>0.23528135627530364</v>
      </c>
      <c r="HT140" s="2">
        <f t="shared" si="755"/>
        <v>4.7056271255060729</v>
      </c>
      <c r="HU140" s="2">
        <f t="shared" si="756"/>
        <v>57.525549392712563</v>
      </c>
      <c r="HV140" s="2">
        <f t="shared" si="696"/>
        <v>4.0194501332061421</v>
      </c>
      <c r="HZ140">
        <v>290</v>
      </c>
      <c r="IA140" s="1">
        <v>0.22365252822580645</v>
      </c>
      <c r="IB140" s="2">
        <f t="shared" si="757"/>
        <v>4.4730505645161287</v>
      </c>
      <c r="IC140" s="2">
        <f t="shared" si="758"/>
        <v>53.676269250000011</v>
      </c>
      <c r="ID140" s="2">
        <f t="shared" si="697"/>
        <v>3.8492801427125514</v>
      </c>
      <c r="IH140">
        <v>290</v>
      </c>
      <c r="II140" s="1">
        <v>0</v>
      </c>
      <c r="IJ140" s="2">
        <f t="shared" si="759"/>
        <v>0</v>
      </c>
      <c r="IK140" s="2">
        <f t="shared" si="760"/>
        <v>0</v>
      </c>
      <c r="IL140" s="2">
        <v>0</v>
      </c>
      <c r="IP140">
        <v>290</v>
      </c>
      <c r="IQ140" s="1">
        <v>0.23481752916666668</v>
      </c>
      <c r="IR140" s="2">
        <f t="shared" si="761"/>
        <v>4.6963505833333334</v>
      </c>
      <c r="IS140" s="2">
        <f t="shared" si="762"/>
        <v>61.164241225000005</v>
      </c>
      <c r="IT140" s="2">
        <f t="shared" si="698"/>
        <v>-7.4879719749999936</v>
      </c>
    </row>
    <row r="141" spans="1:254" x14ac:dyDescent="0.2">
      <c r="D141" s="1"/>
      <c r="E141" s="2"/>
      <c r="F141" s="2"/>
      <c r="K141" s="1"/>
      <c r="L141" s="2"/>
      <c r="M141" s="2"/>
      <c r="S141" s="1"/>
      <c r="AA141" s="1"/>
      <c r="AB141" s="2"/>
      <c r="AC141" s="2"/>
      <c r="AI141" s="1"/>
      <c r="AJ141" s="2"/>
      <c r="AK141" s="2"/>
      <c r="AQ141" s="1"/>
      <c r="AR141" s="2"/>
      <c r="AS141" s="2"/>
      <c r="AY141" s="1"/>
      <c r="AZ141" s="2"/>
      <c r="BA141" s="2"/>
      <c r="BG141" s="1"/>
      <c r="BH141" s="2"/>
      <c r="BI141" s="2"/>
      <c r="BO141" s="1"/>
      <c r="BP141" s="2"/>
      <c r="BQ141" s="2"/>
      <c r="BR141" s="2"/>
      <c r="BW141" s="1"/>
      <c r="BX141" s="2"/>
      <c r="BY141" s="2"/>
      <c r="CE141" s="1"/>
      <c r="CF141" s="2"/>
      <c r="CG141" s="2"/>
      <c r="CH141" s="2"/>
      <c r="CM141" s="1"/>
      <c r="CN141" s="2"/>
      <c r="CO141" s="2"/>
      <c r="CU141" s="1"/>
      <c r="CV141" s="2"/>
      <c r="CW141" s="2"/>
      <c r="DC141" s="1"/>
      <c r="DD141" s="2"/>
      <c r="DE141" s="2"/>
      <c r="DF141" s="2"/>
      <c r="DK141" s="1"/>
      <c r="DL141" s="2"/>
      <c r="DM141" s="2"/>
      <c r="DS141" s="1"/>
      <c r="DT141" s="2"/>
      <c r="DU141" s="2"/>
      <c r="DV141" s="2"/>
      <c r="EA141" s="1"/>
      <c r="EB141" s="2"/>
      <c r="EC141" s="2"/>
      <c r="ED141" s="2"/>
      <c r="EI141" s="1"/>
      <c r="EJ141" s="2"/>
      <c r="EK141" s="2"/>
      <c r="EL141" s="2"/>
      <c r="EQ141" s="1"/>
      <c r="ER141" s="2"/>
      <c r="ES141" s="2"/>
      <c r="ET141" s="2"/>
      <c r="EY141" s="1"/>
      <c r="EZ141" s="2"/>
      <c r="FA141" s="2"/>
      <c r="FB141" s="2"/>
      <c r="FG141" s="1"/>
      <c r="FH141" s="2"/>
      <c r="FI141" s="2"/>
      <c r="FJ141" s="2"/>
      <c r="FO141" s="1"/>
      <c r="FP141" s="2"/>
      <c r="FQ141" s="2"/>
      <c r="FR141" s="2"/>
      <c r="FW141" s="1"/>
      <c r="FX141" s="2"/>
      <c r="FY141" s="2"/>
      <c r="FZ141" s="2"/>
      <c r="GE141" s="1"/>
      <c r="GF141" s="2"/>
      <c r="GG141" s="2"/>
      <c r="GH141" s="2"/>
      <c r="GM141" s="1"/>
      <c r="GN141" s="2"/>
      <c r="GO141" s="2"/>
      <c r="GP141" s="2"/>
      <c r="GU141" s="1"/>
      <c r="GV141" s="2"/>
      <c r="GW141" s="2"/>
      <c r="GX141" s="2"/>
      <c r="HC141" s="1"/>
      <c r="HD141" s="2"/>
      <c r="HE141" s="2"/>
      <c r="HF141" s="2"/>
      <c r="HK141" s="1"/>
      <c r="HL141" s="2"/>
      <c r="HM141" s="2"/>
      <c r="HN141" s="2"/>
      <c r="HS141" s="1"/>
      <c r="HT141" s="2"/>
      <c r="HU141" s="2"/>
      <c r="HV141" s="2"/>
      <c r="IA141" s="1"/>
      <c r="IB141" s="2"/>
      <c r="IC141" s="2"/>
      <c r="ID141" s="2"/>
      <c r="II141" s="1"/>
      <c r="IJ141" s="2"/>
      <c r="IK141" s="2"/>
      <c r="IL141" s="2"/>
      <c r="IQ141" s="1"/>
      <c r="IR141" s="2"/>
      <c r="IS141" s="2"/>
      <c r="IT141" s="2"/>
    </row>
    <row r="142" spans="1:254" x14ac:dyDescent="0.2">
      <c r="A142">
        <v>207</v>
      </c>
      <c r="B142" t="s">
        <v>52</v>
      </c>
      <c r="C142">
        <v>30</v>
      </c>
      <c r="D142" s="1">
        <v>8.5000000000000006E-2</v>
      </c>
      <c r="E142" s="2">
        <f>D142*30</f>
        <v>2.5500000000000003</v>
      </c>
      <c r="F142" s="2">
        <f>E142</f>
        <v>2.5500000000000003</v>
      </c>
      <c r="H142">
        <v>207</v>
      </c>
      <c r="I142" t="s">
        <v>52</v>
      </c>
      <c r="J142">
        <v>30</v>
      </c>
      <c r="K142" s="1">
        <v>0.22500000000000001</v>
      </c>
      <c r="L142" s="2">
        <f>K142*30</f>
        <v>6.75</v>
      </c>
      <c r="M142" s="2">
        <f>L142</f>
        <v>6.75</v>
      </c>
      <c r="N142" s="2">
        <f t="shared" ref="N142:N155" si="763">F142-M142</f>
        <v>-4.1999999999999993</v>
      </c>
      <c r="P142">
        <v>207</v>
      </c>
      <c r="Q142" t="s">
        <v>52</v>
      </c>
      <c r="R142">
        <v>30</v>
      </c>
      <c r="S142" s="1">
        <v>0.18</v>
      </c>
      <c r="T142" s="2">
        <f>S142*30</f>
        <v>5.3999999999999995</v>
      </c>
      <c r="U142" s="2">
        <f>T142</f>
        <v>5.3999999999999995</v>
      </c>
      <c r="V142" s="2">
        <f t="shared" ref="V142:V155" si="764">M142-U142</f>
        <v>1.3500000000000005</v>
      </c>
      <c r="X142">
        <v>207</v>
      </c>
      <c r="Y142" t="s">
        <v>52</v>
      </c>
      <c r="Z142">
        <v>30</v>
      </c>
      <c r="AA142" s="1">
        <v>0.16500000000000001</v>
      </c>
      <c r="AB142" s="2">
        <f>AA142*30</f>
        <v>4.95</v>
      </c>
      <c r="AC142" s="2">
        <f>AB142</f>
        <v>4.95</v>
      </c>
      <c r="AD142" s="2">
        <f t="shared" ref="AD142:AD155" si="765">U142-AC142</f>
        <v>0.44999999999999929</v>
      </c>
      <c r="AF142">
        <v>207</v>
      </c>
      <c r="AG142" t="s">
        <v>52</v>
      </c>
      <c r="AH142">
        <v>30</v>
      </c>
      <c r="AI142" s="1">
        <v>0.20899999999999999</v>
      </c>
      <c r="AJ142" s="2">
        <f>AI142*30</f>
        <v>6.27</v>
      </c>
      <c r="AK142" s="2">
        <f>AJ142</f>
        <v>6.27</v>
      </c>
      <c r="AL142" s="2">
        <f t="shared" ref="AL142:AL155" si="766">AC142-AK142</f>
        <v>-1.3199999999999994</v>
      </c>
      <c r="AN142">
        <v>207</v>
      </c>
      <c r="AO142" t="s">
        <v>52</v>
      </c>
      <c r="AP142">
        <v>30</v>
      </c>
      <c r="AQ142" s="1">
        <v>0.19400000000000001</v>
      </c>
      <c r="AR142" s="2">
        <f>AQ142*30</f>
        <v>5.82</v>
      </c>
      <c r="AS142" s="2">
        <f>AR142</f>
        <v>5.82</v>
      </c>
      <c r="AT142" s="2">
        <f t="shared" ref="AT142:AT155" si="767">AK142-AS142</f>
        <v>0.44999999999999929</v>
      </c>
      <c r="AV142">
        <v>207</v>
      </c>
      <c r="AW142" t="s">
        <v>52</v>
      </c>
      <c r="AX142">
        <v>30</v>
      </c>
      <c r="AY142" s="1">
        <v>0.17299999999999999</v>
      </c>
      <c r="AZ142" s="2">
        <f>AY142*30</f>
        <v>5.1899999999999995</v>
      </c>
      <c r="BA142" s="2">
        <f>AZ142</f>
        <v>5.1899999999999995</v>
      </c>
      <c r="BB142" s="2">
        <f t="shared" ref="BB142:BB155" si="768">AS142-BA142</f>
        <v>0.63000000000000078</v>
      </c>
      <c r="BD142">
        <v>207</v>
      </c>
      <c r="BE142" t="s">
        <v>52</v>
      </c>
      <c r="BF142">
        <v>30</v>
      </c>
      <c r="BG142" s="1">
        <v>0</v>
      </c>
      <c r="BH142" s="2">
        <f>BG142*30</f>
        <v>0</v>
      </c>
      <c r="BI142" s="2">
        <f>BH142</f>
        <v>0</v>
      </c>
      <c r="BJ142" s="2">
        <v>0</v>
      </c>
      <c r="BL142">
        <v>207</v>
      </c>
      <c r="BM142" t="s">
        <v>52</v>
      </c>
      <c r="BN142">
        <v>30</v>
      </c>
      <c r="BO142" s="1">
        <v>0.153</v>
      </c>
      <c r="BP142" s="2">
        <f>BO142*30</f>
        <v>4.59</v>
      </c>
      <c r="BQ142" s="2">
        <f>BP142</f>
        <v>4.59</v>
      </c>
      <c r="BR142" s="2">
        <f t="shared" si="687"/>
        <v>0.59999999999999964</v>
      </c>
      <c r="BT142">
        <v>207</v>
      </c>
      <c r="BU142" t="s">
        <v>52</v>
      </c>
      <c r="BV142">
        <v>30</v>
      </c>
      <c r="BW142" s="1">
        <v>0</v>
      </c>
      <c r="BX142" s="2">
        <f>BW142*30</f>
        <v>0</v>
      </c>
      <c r="BY142" s="2">
        <f>BX142</f>
        <v>0</v>
      </c>
      <c r="BZ142" s="2">
        <v>0</v>
      </c>
      <c r="CB142">
        <v>207</v>
      </c>
      <c r="CC142" t="s">
        <v>52</v>
      </c>
      <c r="CD142">
        <v>30</v>
      </c>
      <c r="CE142" s="1">
        <v>0.17599999999999999</v>
      </c>
      <c r="CF142" s="2">
        <f>CE142*30</f>
        <v>5.2799999999999994</v>
      </c>
      <c r="CG142" s="2">
        <f>CF142</f>
        <v>5.2799999999999994</v>
      </c>
      <c r="CH142" s="2">
        <f t="shared" si="603"/>
        <v>-0.6899999999999995</v>
      </c>
      <c r="CJ142">
        <v>207</v>
      </c>
      <c r="CK142" t="s">
        <v>52</v>
      </c>
      <c r="CL142">
        <v>30</v>
      </c>
      <c r="CM142" s="1">
        <v>0</v>
      </c>
      <c r="CN142" s="2">
        <f>CM142*30</f>
        <v>0</v>
      </c>
      <c r="CO142" s="2">
        <f>CN142</f>
        <v>0</v>
      </c>
      <c r="CP142" s="2">
        <v>0</v>
      </c>
      <c r="CR142">
        <v>207</v>
      </c>
      <c r="CS142" t="s">
        <v>52</v>
      </c>
      <c r="CT142">
        <v>30</v>
      </c>
      <c r="CU142" s="1">
        <v>0</v>
      </c>
      <c r="CV142" s="2">
        <f>CU142*30</f>
        <v>0</v>
      </c>
      <c r="CW142" s="2">
        <f>CV142</f>
        <v>0</v>
      </c>
      <c r="CX142" s="2">
        <f t="shared" ref="CX142:CX155" si="769">CO142-CW142</f>
        <v>0</v>
      </c>
      <c r="CZ142">
        <v>207</v>
      </c>
      <c r="DA142" t="s">
        <v>52</v>
      </c>
      <c r="DB142">
        <v>30</v>
      </c>
      <c r="DC142" s="1">
        <v>0.14000000000000001</v>
      </c>
      <c r="DD142" s="2">
        <f>DC142*30</f>
        <v>4.2</v>
      </c>
      <c r="DE142" s="2">
        <f>DD142</f>
        <v>4.2</v>
      </c>
      <c r="DF142" s="2">
        <f t="shared" si="605"/>
        <v>1.0799999999999992</v>
      </c>
      <c r="DH142">
        <v>207</v>
      </c>
      <c r="DI142" t="s">
        <v>52</v>
      </c>
      <c r="DJ142">
        <v>30</v>
      </c>
      <c r="DK142" s="1">
        <v>0</v>
      </c>
      <c r="DL142" s="2">
        <f>DK142*30</f>
        <v>0</v>
      </c>
      <c r="DM142" s="2">
        <f>DL142</f>
        <v>0</v>
      </c>
      <c r="DN142" s="2">
        <v>0</v>
      </c>
      <c r="DP142">
        <v>207</v>
      </c>
      <c r="DQ142" t="s">
        <v>52</v>
      </c>
      <c r="DR142">
        <v>30</v>
      </c>
      <c r="DS142" s="1">
        <v>0.127</v>
      </c>
      <c r="DT142" s="2">
        <f>DS142*30</f>
        <v>3.81</v>
      </c>
      <c r="DU142" s="2">
        <f>DT142</f>
        <v>3.81</v>
      </c>
      <c r="DV142" s="2">
        <f t="shared" ref="DV142:DV155" si="770">DE142-DU142</f>
        <v>0.39000000000000012</v>
      </c>
      <c r="DX142">
        <v>207</v>
      </c>
      <c r="DY142" t="s">
        <v>52</v>
      </c>
      <c r="DZ142">
        <v>30</v>
      </c>
      <c r="EA142" s="1">
        <v>0</v>
      </c>
      <c r="EB142" s="2">
        <f>EA142*30</f>
        <v>0</v>
      </c>
      <c r="EC142" s="2">
        <f>EB142</f>
        <v>0</v>
      </c>
      <c r="ED142" s="2">
        <v>0</v>
      </c>
      <c r="EF142">
        <v>207</v>
      </c>
      <c r="EG142" t="s">
        <v>52</v>
      </c>
      <c r="EH142">
        <v>30</v>
      </c>
      <c r="EI142" s="1">
        <v>0</v>
      </c>
      <c r="EJ142" s="2">
        <f>EI142*30</f>
        <v>0</v>
      </c>
      <c r="EK142" s="2">
        <f>EJ142</f>
        <v>0</v>
      </c>
      <c r="EL142" s="2">
        <f t="shared" ref="EL142:EL155" si="771">EC593-EK142</f>
        <v>0</v>
      </c>
      <c r="EN142">
        <v>207</v>
      </c>
      <c r="EO142" t="s">
        <v>52</v>
      </c>
      <c r="EP142">
        <v>30</v>
      </c>
      <c r="EQ142" s="1">
        <v>0.16700000000000001</v>
      </c>
      <c r="ER142" s="2">
        <f>EQ142*30</f>
        <v>5.0100000000000007</v>
      </c>
      <c r="ES142" s="2">
        <f>ER142</f>
        <v>5.0100000000000007</v>
      </c>
      <c r="ET142" s="2">
        <f t="shared" ref="ET142:ET155" si="772">DU142-ES142</f>
        <v>-1.2000000000000006</v>
      </c>
      <c r="EV142">
        <v>207</v>
      </c>
      <c r="EW142" t="s">
        <v>52</v>
      </c>
      <c r="EX142">
        <v>30</v>
      </c>
      <c r="EY142" s="1">
        <v>0</v>
      </c>
      <c r="EZ142" s="2">
        <f>EY142*30</f>
        <v>0</v>
      </c>
      <c r="FA142" s="2">
        <f>EZ142</f>
        <v>0</v>
      </c>
      <c r="FB142" s="2">
        <v>0</v>
      </c>
      <c r="FD142">
        <v>207</v>
      </c>
      <c r="FE142" t="s">
        <v>52</v>
      </c>
      <c r="FF142">
        <v>30</v>
      </c>
      <c r="FG142" s="1">
        <v>0</v>
      </c>
      <c r="FH142" s="2">
        <f>FG142*30</f>
        <v>0</v>
      </c>
      <c r="FI142" s="2">
        <f>FH142</f>
        <v>0</v>
      </c>
      <c r="FJ142" s="2">
        <f t="shared" ref="FJ142:FJ155" si="773">FA142-FI142</f>
        <v>0</v>
      </c>
      <c r="FL142">
        <v>207</v>
      </c>
      <c r="FM142" t="s">
        <v>52</v>
      </c>
      <c r="FN142">
        <v>30</v>
      </c>
      <c r="FO142" s="1">
        <v>0</v>
      </c>
      <c r="FP142" s="2">
        <f>FO142*30</f>
        <v>0</v>
      </c>
      <c r="FQ142" s="2">
        <f>FP142</f>
        <v>0</v>
      </c>
      <c r="FR142" s="2">
        <v>0</v>
      </c>
      <c r="FT142">
        <v>207</v>
      </c>
      <c r="FU142" t="s">
        <v>52</v>
      </c>
      <c r="FV142">
        <v>30</v>
      </c>
      <c r="FW142" s="1">
        <v>0.13700000000000001</v>
      </c>
      <c r="FX142" s="2">
        <f>FW142*30</f>
        <v>4.1100000000000003</v>
      </c>
      <c r="FY142" s="2">
        <f>FX142</f>
        <v>4.1100000000000003</v>
      </c>
      <c r="FZ142" s="2">
        <f t="shared" ref="FZ142:FZ155" si="774">ES142-FY142</f>
        <v>0.90000000000000036</v>
      </c>
      <c r="GB142">
        <v>207</v>
      </c>
      <c r="GC142" t="s">
        <v>52</v>
      </c>
      <c r="GD142">
        <v>30</v>
      </c>
      <c r="GE142" s="1">
        <v>0</v>
      </c>
      <c r="GF142" s="2">
        <f>GE142*30</f>
        <v>0</v>
      </c>
      <c r="GG142" s="2">
        <f>GF142</f>
        <v>0</v>
      </c>
      <c r="GH142" s="2">
        <v>0</v>
      </c>
      <c r="GJ142">
        <v>207</v>
      </c>
      <c r="GK142" t="s">
        <v>52</v>
      </c>
      <c r="GL142">
        <v>30</v>
      </c>
      <c r="GM142" s="1">
        <v>0.115</v>
      </c>
      <c r="GN142" s="2">
        <f>GM142*30</f>
        <v>3.45</v>
      </c>
      <c r="GO142" s="2">
        <f>GN142</f>
        <v>3.45</v>
      </c>
      <c r="GP142" s="2">
        <f>FY142-GO142</f>
        <v>0.66000000000000014</v>
      </c>
      <c r="GR142">
        <v>207</v>
      </c>
      <c r="GS142" t="s">
        <v>52</v>
      </c>
      <c r="GT142">
        <v>30</v>
      </c>
      <c r="GU142" s="1">
        <v>0</v>
      </c>
      <c r="GV142" s="2">
        <f>GU142*30</f>
        <v>0</v>
      </c>
      <c r="GW142" s="2">
        <f>GV142</f>
        <v>0</v>
      </c>
      <c r="GX142" s="2">
        <v>0</v>
      </c>
      <c r="GZ142">
        <v>207</v>
      </c>
      <c r="HA142" t="s">
        <v>52</v>
      </c>
      <c r="HB142">
        <v>30</v>
      </c>
      <c r="HC142" s="1">
        <v>0.17199999999999999</v>
      </c>
      <c r="HD142" s="2">
        <f>HC142*30</f>
        <v>5.1599999999999993</v>
      </c>
      <c r="HE142" s="2">
        <f>HD142</f>
        <v>5.1599999999999993</v>
      </c>
      <c r="HF142" s="2">
        <f>GO142-HE142</f>
        <v>-1.7099999999999991</v>
      </c>
      <c r="HH142">
        <v>207</v>
      </c>
      <c r="HI142" t="s">
        <v>52</v>
      </c>
      <c r="HJ142">
        <v>30</v>
      </c>
      <c r="HK142" s="1">
        <v>0</v>
      </c>
      <c r="HL142" s="2">
        <f>HK142*30</f>
        <v>0</v>
      </c>
      <c r="HM142" s="2">
        <f>HL142</f>
        <v>0</v>
      </c>
      <c r="HN142" s="2">
        <v>0</v>
      </c>
      <c r="HP142">
        <v>207</v>
      </c>
      <c r="HQ142" t="s">
        <v>52</v>
      </c>
      <c r="HR142">
        <v>30</v>
      </c>
      <c r="HS142" s="1">
        <v>0.13700000000000001</v>
      </c>
      <c r="HT142" s="2">
        <f>HS142*30</f>
        <v>4.1100000000000003</v>
      </c>
      <c r="HU142" s="2">
        <f>HT142</f>
        <v>4.1100000000000003</v>
      </c>
      <c r="HV142" s="2">
        <f>HE142-HU142</f>
        <v>1.0499999999999989</v>
      </c>
      <c r="HX142">
        <v>207</v>
      </c>
      <c r="HY142" t="s">
        <v>52</v>
      </c>
      <c r="HZ142">
        <v>30</v>
      </c>
      <c r="IA142" s="1">
        <v>0.113</v>
      </c>
      <c r="IB142" s="2">
        <f>IA142*30</f>
        <v>3.39</v>
      </c>
      <c r="IC142" s="2">
        <f>IB142</f>
        <v>3.39</v>
      </c>
      <c r="ID142" s="2">
        <f t="shared" ref="ID142:ID155" si="775">HU142-IC142</f>
        <v>0.7200000000000002</v>
      </c>
      <c r="IF142">
        <v>207</v>
      </c>
      <c r="IG142" t="s">
        <v>52</v>
      </c>
      <c r="IH142">
        <v>30</v>
      </c>
      <c r="II142" s="1">
        <v>0</v>
      </c>
      <c r="IJ142" s="2">
        <f>II142*30</f>
        <v>0</v>
      </c>
      <c r="IK142" s="2">
        <f>IJ142</f>
        <v>0</v>
      </c>
      <c r="IL142" s="2">
        <v>0</v>
      </c>
      <c r="IN142">
        <v>207</v>
      </c>
      <c r="IO142" t="s">
        <v>52</v>
      </c>
      <c r="IP142">
        <v>30</v>
      </c>
      <c r="IQ142" s="1">
        <v>0.2</v>
      </c>
      <c r="IR142" s="2">
        <f>IQ142*30</f>
        <v>6</v>
      </c>
      <c r="IS142" s="2">
        <f>IR142</f>
        <v>6</v>
      </c>
      <c r="IT142" s="2">
        <f t="shared" ref="IT142:IT155" si="776">IC142-IS142</f>
        <v>-2.61</v>
      </c>
    </row>
    <row r="143" spans="1:254" x14ac:dyDescent="0.2">
      <c r="C143">
        <v>50</v>
      </c>
      <c r="D143" s="1">
        <v>0.10200000000000001</v>
      </c>
      <c r="E143" s="2">
        <f t="shared" ref="E143:E155" si="777">D143*20</f>
        <v>2.04</v>
      </c>
      <c r="F143" s="2">
        <f t="shared" ref="F143:F155" si="778">F142+E143</f>
        <v>4.59</v>
      </c>
      <c r="J143">
        <v>50</v>
      </c>
      <c r="K143" s="1">
        <v>0.18140272826086956</v>
      </c>
      <c r="L143" s="2">
        <f t="shared" ref="L143:L155" si="779">K143*20</f>
        <v>3.6280545652173912</v>
      </c>
      <c r="M143" s="2">
        <f t="shared" ref="M143:M155" si="780">M142+L143</f>
        <v>10.378054565217392</v>
      </c>
      <c r="N143" s="2">
        <f t="shared" si="763"/>
        <v>-5.7880545652173918</v>
      </c>
      <c r="R143">
        <v>50</v>
      </c>
      <c r="S143" s="1">
        <v>0.17560115925925929</v>
      </c>
      <c r="T143" s="2">
        <f t="shared" ref="T143:T155" si="781">S143*20</f>
        <v>3.5120231851851855</v>
      </c>
      <c r="U143" s="2">
        <f t="shared" ref="U143:U155" si="782">U142+T143</f>
        <v>8.9120231851851841</v>
      </c>
      <c r="V143" s="2">
        <f t="shared" si="764"/>
        <v>1.4660313800322076</v>
      </c>
      <c r="Z143">
        <v>50</v>
      </c>
      <c r="AA143" s="1">
        <v>0.17317011342155009</v>
      </c>
      <c r="AB143" s="2">
        <f t="shared" ref="AB143:AB155" si="783">AA143*20</f>
        <v>3.4634022684310017</v>
      </c>
      <c r="AC143" s="2">
        <f t="shared" ref="AC143:AC155" si="784">AC142+AB143</f>
        <v>8.4134022684310015</v>
      </c>
      <c r="AD143" s="2">
        <f t="shared" si="765"/>
        <v>0.49862091675418263</v>
      </c>
      <c r="AH143">
        <v>50</v>
      </c>
      <c r="AI143" s="1">
        <v>0.19926484705882352</v>
      </c>
      <c r="AJ143" s="2">
        <f t="shared" ref="AJ143:AJ155" si="785">AI143*20</f>
        <v>3.9852969411764705</v>
      </c>
      <c r="AK143" s="2">
        <f t="shared" ref="AK143:AK155" si="786">AK142+AJ143</f>
        <v>10.25529694117647</v>
      </c>
      <c r="AL143" s="2">
        <f t="shared" si="766"/>
        <v>-1.8418946727454681</v>
      </c>
      <c r="AP143">
        <v>50</v>
      </c>
      <c r="AQ143" s="1">
        <v>0.19396446123260436</v>
      </c>
      <c r="AR143" s="2">
        <f t="shared" ref="AR143:AR155" si="787">AQ143*20</f>
        <v>3.8792892246520871</v>
      </c>
      <c r="AS143" s="2">
        <f t="shared" ref="AS143:AS155" si="788">AS142+AR143</f>
        <v>9.6992892246520874</v>
      </c>
      <c r="AT143" s="2">
        <f t="shared" si="767"/>
        <v>0.55600771652438219</v>
      </c>
      <c r="AX143">
        <v>50</v>
      </c>
      <c r="AY143" s="1">
        <v>0.18916951696606787</v>
      </c>
      <c r="AZ143" s="2">
        <f t="shared" ref="AZ143:AZ155" si="789">AY143*20</f>
        <v>3.7833903393213575</v>
      </c>
      <c r="BA143" s="2">
        <f t="shared" ref="BA143:BA155" si="790">BA142+AZ143</f>
        <v>8.973390339321357</v>
      </c>
      <c r="BB143" s="2">
        <f t="shared" si="768"/>
        <v>0.72589888533073044</v>
      </c>
      <c r="BF143">
        <v>50</v>
      </c>
      <c r="BG143" s="1">
        <v>0</v>
      </c>
      <c r="BH143" s="2">
        <f t="shared" ref="BH143:BH155" si="791">BG143*20</f>
        <v>0</v>
      </c>
      <c r="BI143" s="2">
        <f t="shared" ref="BI143:BI155" si="792">BI142+BH143</f>
        <v>0</v>
      </c>
      <c r="BJ143" s="2">
        <v>0</v>
      </c>
      <c r="BN143">
        <v>50</v>
      </c>
      <c r="BO143" s="1">
        <v>0.17782464440078585</v>
      </c>
      <c r="BP143" s="2">
        <f t="shared" ref="BP143:BP155" si="793">BO143*20</f>
        <v>3.5564928880157169</v>
      </c>
      <c r="BQ143" s="2">
        <f t="shared" ref="BQ143:BQ155" si="794">BQ142+BP143</f>
        <v>8.1464928880157164</v>
      </c>
      <c r="BR143" s="2">
        <f t="shared" si="687"/>
        <v>0.82689745130564063</v>
      </c>
      <c r="BV143">
        <v>50</v>
      </c>
      <c r="BW143" s="1">
        <v>0</v>
      </c>
      <c r="BX143" s="2">
        <f t="shared" ref="BX143:BX155" si="795">BW143*20</f>
        <v>0</v>
      </c>
      <c r="BY143" s="2">
        <f t="shared" ref="BY143:BY155" si="796">BY142+BX143</f>
        <v>0</v>
      </c>
      <c r="BZ143" s="2">
        <v>0</v>
      </c>
      <c r="CD143">
        <v>50</v>
      </c>
      <c r="CE143" s="1">
        <v>0.19720007630522091</v>
      </c>
      <c r="CF143" s="2">
        <f t="shared" ref="CF143:CF155" si="797">CE143*20</f>
        <v>3.9440015261044179</v>
      </c>
      <c r="CG143" s="2">
        <f t="shared" ref="CG143:CG155" si="798">CG142+CF143</f>
        <v>9.2240015261044164</v>
      </c>
      <c r="CH143" s="2">
        <f t="shared" si="603"/>
        <v>-1.0775086380887</v>
      </c>
      <c r="CL143">
        <v>50</v>
      </c>
      <c r="CM143" s="1">
        <v>0</v>
      </c>
      <c r="CN143" s="2">
        <f t="shared" ref="CN143:CN155" si="799">CM143*20</f>
        <v>0</v>
      </c>
      <c r="CO143" s="2">
        <f t="shared" ref="CO143:CO155" si="800">CO142+CN143</f>
        <v>0</v>
      </c>
      <c r="CP143" s="2">
        <v>0</v>
      </c>
      <c r="CT143">
        <v>50</v>
      </c>
      <c r="CU143" s="1">
        <v>0</v>
      </c>
      <c r="CV143" s="2">
        <f t="shared" ref="CV143:CV155" si="801">CU143*20</f>
        <v>0</v>
      </c>
      <c r="CW143" s="2">
        <f t="shared" ref="CW143:CW155" si="802">CW142+CV143</f>
        <v>0</v>
      </c>
      <c r="CX143" s="2">
        <f t="shared" si="769"/>
        <v>0</v>
      </c>
      <c r="DB143">
        <v>50</v>
      </c>
      <c r="DC143" s="1">
        <v>0.18360257600000005</v>
      </c>
      <c r="DD143" s="2">
        <f t="shared" ref="DD143:DD155" si="803">DC143*20</f>
        <v>3.672051520000001</v>
      </c>
      <c r="DE143" s="2">
        <f t="shared" ref="DE143:DE155" si="804">DE142+DD143</f>
        <v>7.8720515200000012</v>
      </c>
      <c r="DF143" s="2">
        <f t="shared" si="605"/>
        <v>1.3519500061044152</v>
      </c>
      <c r="DJ143">
        <v>50</v>
      </c>
      <c r="DK143" s="1">
        <v>0</v>
      </c>
      <c r="DL143" s="2">
        <f t="shared" ref="DL143:DL155" si="805">DK143*20</f>
        <v>0</v>
      </c>
      <c r="DM143" s="2">
        <f t="shared" ref="DM143:DM155" si="806">DM142+DL143</f>
        <v>0</v>
      </c>
      <c r="DN143" s="2">
        <v>0</v>
      </c>
      <c r="DR143">
        <v>50</v>
      </c>
      <c r="DS143" s="1">
        <v>0.15068712536034279</v>
      </c>
      <c r="DT143" s="2">
        <f t="shared" ref="DT143:DT155" si="807">DS143*20</f>
        <v>3.0137425072068558</v>
      </c>
      <c r="DU143" s="2">
        <f t="shared" ref="DU143:DU155" si="808">DU142+DT143</f>
        <v>6.8237425072068554</v>
      </c>
      <c r="DV143" s="2">
        <f t="shared" si="770"/>
        <v>1.0483090127931458</v>
      </c>
      <c r="DZ143">
        <v>50</v>
      </c>
      <c r="EA143" s="1">
        <v>0</v>
      </c>
      <c r="EB143" s="2">
        <f t="shared" ref="EB143:EB155" si="809">EA143*20</f>
        <v>0</v>
      </c>
      <c r="EC143" s="2">
        <f t="shared" ref="EC143:EC155" si="810">EC142+EB143</f>
        <v>0</v>
      </c>
      <c r="ED143" s="2">
        <v>0</v>
      </c>
      <c r="EH143">
        <v>50</v>
      </c>
      <c r="EI143" s="1">
        <v>0</v>
      </c>
      <c r="EJ143" s="2">
        <f t="shared" ref="EJ143:EJ155" si="811">EI143*20</f>
        <v>0</v>
      </c>
      <c r="EK143" s="2">
        <f t="shared" ref="EK143:EK155" si="812">EK142+EJ143</f>
        <v>0</v>
      </c>
      <c r="EL143" s="2">
        <f t="shared" si="771"/>
        <v>0</v>
      </c>
      <c r="EP143">
        <v>50</v>
      </c>
      <c r="EQ143" s="1">
        <v>0.1999829558232932</v>
      </c>
      <c r="ER143" s="2">
        <f t="shared" ref="ER143:ER155" si="813">EQ143*20</f>
        <v>3.9996591164658639</v>
      </c>
      <c r="ES143" s="2">
        <f t="shared" ref="ES143:ES155" si="814">ES142+ER143</f>
        <v>9.0096591164658655</v>
      </c>
      <c r="ET143" s="2">
        <f t="shared" si="772"/>
        <v>-2.1859166092590101</v>
      </c>
      <c r="EX143">
        <v>50</v>
      </c>
      <c r="EY143" s="1">
        <v>0</v>
      </c>
      <c r="EZ143" s="2">
        <f t="shared" ref="EZ143:EZ155" si="815">EY143*20</f>
        <v>0</v>
      </c>
      <c r="FA143" s="2">
        <f t="shared" ref="FA143:FA155" si="816">FA142+EZ143</f>
        <v>0</v>
      </c>
      <c r="FB143" s="2">
        <v>0</v>
      </c>
      <c r="FF143">
        <v>50</v>
      </c>
      <c r="FG143" s="1">
        <v>0</v>
      </c>
      <c r="FH143" s="2">
        <f t="shared" ref="FH143:FH155" si="817">FG143*20</f>
        <v>0</v>
      </c>
      <c r="FI143" s="2">
        <f t="shared" ref="FI143:FI155" si="818">FI142+FH143</f>
        <v>0</v>
      </c>
      <c r="FJ143" s="2">
        <f t="shared" si="773"/>
        <v>0</v>
      </c>
      <c r="FN143">
        <v>50</v>
      </c>
      <c r="FO143" s="1">
        <v>0</v>
      </c>
      <c r="FP143" s="2">
        <f t="shared" ref="FP143:FP155" si="819">FO143*20</f>
        <v>0</v>
      </c>
      <c r="FQ143" s="2">
        <f t="shared" ref="FQ143:FQ155" si="820">FQ142+FP143</f>
        <v>0</v>
      </c>
      <c r="FR143" s="2">
        <v>0</v>
      </c>
      <c r="FV143">
        <v>50</v>
      </c>
      <c r="FW143" s="1">
        <v>0.15269748400000002</v>
      </c>
      <c r="FX143" s="2">
        <f t="shared" ref="FX143:FX155" si="821">FW143*20</f>
        <v>3.0539496800000006</v>
      </c>
      <c r="FY143" s="2">
        <f t="shared" ref="FY143:FY155" si="822">FY142+FX143</f>
        <v>7.1639496800000009</v>
      </c>
      <c r="FZ143" s="2">
        <f t="shared" si="774"/>
        <v>1.8457094364658646</v>
      </c>
      <c r="GD143">
        <v>50</v>
      </c>
      <c r="GE143" s="1">
        <v>0</v>
      </c>
      <c r="GF143" s="2">
        <f t="shared" ref="GF143:GF155" si="823">GE143*20</f>
        <v>0</v>
      </c>
      <c r="GG143" s="2">
        <f t="shared" ref="GG143:GG155" si="824">GG142+GF143</f>
        <v>0</v>
      </c>
      <c r="GH143" s="2">
        <v>0</v>
      </c>
      <c r="GL143">
        <v>50</v>
      </c>
      <c r="GM143" s="1">
        <v>0.1221668079207921</v>
      </c>
      <c r="GN143" s="2">
        <f t="shared" ref="GN143:GN155" si="825">GM143*20</f>
        <v>2.4433361584158417</v>
      </c>
      <c r="GO143" s="2">
        <f t="shared" ref="GO143:GO155" si="826">GO142+GN143</f>
        <v>5.8933361584158419</v>
      </c>
      <c r="GP143" s="2">
        <f t="shared" ref="GP143:GP155" si="827">FY143-GO143</f>
        <v>1.270613521584159</v>
      </c>
      <c r="GT143">
        <v>50</v>
      </c>
      <c r="GU143" s="1">
        <v>0</v>
      </c>
      <c r="GV143" s="2">
        <f t="shared" ref="GV143:GV155" si="828">GU143*20</f>
        <v>0</v>
      </c>
      <c r="GW143" s="2">
        <f t="shared" ref="GW143:GW155" si="829">GW142+GV143</f>
        <v>0</v>
      </c>
      <c r="GX143" s="2">
        <v>0</v>
      </c>
      <c r="HB143">
        <v>50</v>
      </c>
      <c r="HC143" s="1">
        <v>0.20102525369089411</v>
      </c>
      <c r="HD143" s="2">
        <f t="shared" ref="HD143:HD155" si="830">HC143*20</f>
        <v>4.0205050738178825</v>
      </c>
      <c r="HE143" s="2">
        <f t="shared" ref="HE143:HE155" si="831">HE142+HD143</f>
        <v>9.1805050738178817</v>
      </c>
      <c r="HF143" s="2">
        <f t="shared" ref="HF143:HF155" si="832">GO143-HE143</f>
        <v>-3.2871689154020398</v>
      </c>
      <c r="HJ143">
        <v>50</v>
      </c>
      <c r="HK143" s="1">
        <v>0</v>
      </c>
      <c r="HL143" s="2">
        <f t="shared" ref="HL143:HL155" si="833">HK143*20</f>
        <v>0</v>
      </c>
      <c r="HM143" s="2">
        <f t="shared" ref="HM143:HM155" si="834">HM142+HL143</f>
        <v>0</v>
      </c>
      <c r="HN143" s="2">
        <v>0</v>
      </c>
      <c r="HR143">
        <v>50</v>
      </c>
      <c r="HS143" s="1">
        <v>0.16845301619433201</v>
      </c>
      <c r="HT143" s="2">
        <f t="shared" ref="HT143:HT155" si="835">HS143*20</f>
        <v>3.3690603238866403</v>
      </c>
      <c r="HU143" s="2">
        <f t="shared" ref="HU143:HU155" si="836">HU142+HT143</f>
        <v>7.4790603238866407</v>
      </c>
      <c r="HV143" s="2">
        <f t="shared" ref="HV143:HV155" si="837">HE143-HU143</f>
        <v>1.7014447499312411</v>
      </c>
      <c r="HZ143">
        <v>50</v>
      </c>
      <c r="IA143" s="1">
        <v>0.14476083467741938</v>
      </c>
      <c r="IB143" s="2">
        <f t="shared" ref="IB143:IB155" si="838">IA143*20</f>
        <v>2.8952166935483876</v>
      </c>
      <c r="IC143" s="2">
        <f t="shared" ref="IC143:IC155" si="839">IC142+IB143</f>
        <v>6.2852166935483877</v>
      </c>
      <c r="ID143" s="2">
        <f t="shared" si="775"/>
        <v>1.1938436303382529</v>
      </c>
      <c r="IH143">
        <v>50</v>
      </c>
      <c r="II143" s="1">
        <v>0</v>
      </c>
      <c r="IJ143" s="2">
        <f t="shared" ref="IJ143:IJ155" si="840">II143*20</f>
        <v>0</v>
      </c>
      <c r="IK143" s="2">
        <f t="shared" ref="IK143:IK155" si="841">IK142+IJ143</f>
        <v>0</v>
      </c>
      <c r="IL143" s="2">
        <v>0</v>
      </c>
      <c r="IP143">
        <v>50</v>
      </c>
      <c r="IQ143" s="1">
        <v>0.20054427916666664</v>
      </c>
      <c r="IR143" s="2">
        <f t="shared" ref="IR143:IR155" si="842">IQ143*20</f>
        <v>4.0108855833333328</v>
      </c>
      <c r="IS143" s="2">
        <f t="shared" ref="IS143:IS155" si="843">IS142+IR143</f>
        <v>10.010885583333334</v>
      </c>
      <c r="IT143" s="2">
        <f t="shared" si="776"/>
        <v>-3.7256688897849459</v>
      </c>
    </row>
    <row r="144" spans="1:254" x14ac:dyDescent="0.2">
      <c r="C144">
        <v>70</v>
      </c>
      <c r="D144" s="1">
        <v>9.7000000000000017E-2</v>
      </c>
      <c r="E144" s="2">
        <f t="shared" si="777"/>
        <v>1.9400000000000004</v>
      </c>
      <c r="F144" s="2">
        <f t="shared" si="778"/>
        <v>6.53</v>
      </c>
      <c r="J144">
        <v>70</v>
      </c>
      <c r="K144" s="1">
        <v>0.18324867028985511</v>
      </c>
      <c r="L144" s="2">
        <f t="shared" si="779"/>
        <v>3.6649734057971024</v>
      </c>
      <c r="M144" s="2">
        <f t="shared" si="780"/>
        <v>14.043027971014494</v>
      </c>
      <c r="N144" s="2">
        <f t="shared" si="763"/>
        <v>-7.5130279710144938</v>
      </c>
      <c r="R144">
        <v>70</v>
      </c>
      <c r="S144" s="1">
        <v>0.17746145555555556</v>
      </c>
      <c r="T144" s="2">
        <f t="shared" si="781"/>
        <v>3.5492291111111114</v>
      </c>
      <c r="U144" s="2">
        <f t="shared" si="782"/>
        <v>12.461252296296296</v>
      </c>
      <c r="V144" s="2">
        <f t="shared" si="764"/>
        <v>1.5817756747181981</v>
      </c>
      <c r="Z144">
        <v>70</v>
      </c>
      <c r="AA144" s="1">
        <v>0.1778506427221172</v>
      </c>
      <c r="AB144" s="2">
        <f t="shared" si="783"/>
        <v>3.5570128544423438</v>
      </c>
      <c r="AC144" s="2">
        <f t="shared" si="784"/>
        <v>11.970415122873344</v>
      </c>
      <c r="AD144" s="2">
        <f t="shared" si="765"/>
        <v>0.49083717342295152</v>
      </c>
      <c r="AH144">
        <v>70</v>
      </c>
      <c r="AI144" s="1">
        <v>0.2012497882352941</v>
      </c>
      <c r="AJ144" s="2">
        <f t="shared" si="785"/>
        <v>4.0249957647058823</v>
      </c>
      <c r="AK144" s="2">
        <f t="shared" si="786"/>
        <v>14.280292705882353</v>
      </c>
      <c r="AL144" s="2">
        <f t="shared" si="766"/>
        <v>-2.3098775830090084</v>
      </c>
      <c r="AP144">
        <v>70</v>
      </c>
      <c r="AQ144" s="1">
        <v>0.19396446123260436</v>
      </c>
      <c r="AR144" s="2">
        <f t="shared" si="787"/>
        <v>3.8792892246520871</v>
      </c>
      <c r="AS144" s="2">
        <f t="shared" si="788"/>
        <v>13.578578449304175</v>
      </c>
      <c r="AT144" s="2">
        <f t="shared" si="767"/>
        <v>0.70171425657817821</v>
      </c>
      <c r="AX144">
        <v>70</v>
      </c>
      <c r="AY144" s="1">
        <v>0.18916951696606787</v>
      </c>
      <c r="AZ144" s="2">
        <f t="shared" si="789"/>
        <v>3.7833903393213575</v>
      </c>
      <c r="BA144" s="2">
        <f t="shared" si="790"/>
        <v>12.756780678642714</v>
      </c>
      <c r="BB144" s="2">
        <f t="shared" si="768"/>
        <v>0.82179777066146009</v>
      </c>
      <c r="BF144">
        <v>70</v>
      </c>
      <c r="BG144" s="1">
        <v>0</v>
      </c>
      <c r="BH144" s="2">
        <f t="shared" si="791"/>
        <v>0</v>
      </c>
      <c r="BI144" s="2">
        <f t="shared" si="792"/>
        <v>0</v>
      </c>
      <c r="BJ144" s="2">
        <v>0</v>
      </c>
      <c r="BN144">
        <v>70</v>
      </c>
      <c r="BO144" s="1">
        <v>0.17782464440078585</v>
      </c>
      <c r="BP144" s="2">
        <f t="shared" si="793"/>
        <v>3.5564928880157169</v>
      </c>
      <c r="BQ144" s="2">
        <f t="shared" si="794"/>
        <v>11.702985776031433</v>
      </c>
      <c r="BR144" s="2">
        <f t="shared" si="687"/>
        <v>1.0537949026112816</v>
      </c>
      <c r="BV144">
        <v>70</v>
      </c>
      <c r="BW144" s="1">
        <v>0</v>
      </c>
      <c r="BX144" s="2">
        <f t="shared" si="795"/>
        <v>0</v>
      </c>
      <c r="BY144" s="2">
        <f t="shared" si="796"/>
        <v>0</v>
      </c>
      <c r="BZ144" s="2">
        <v>0</v>
      </c>
      <c r="CD144">
        <v>70</v>
      </c>
      <c r="CE144" s="1">
        <v>0.19720007630522091</v>
      </c>
      <c r="CF144" s="2">
        <f t="shared" si="797"/>
        <v>3.9440015261044179</v>
      </c>
      <c r="CG144" s="2">
        <f t="shared" si="798"/>
        <v>13.168003052208835</v>
      </c>
      <c r="CH144" s="2">
        <f t="shared" si="603"/>
        <v>-1.4650172761774023</v>
      </c>
      <c r="CL144">
        <v>70</v>
      </c>
      <c r="CM144" s="1">
        <v>0</v>
      </c>
      <c r="CN144" s="2">
        <f t="shared" si="799"/>
        <v>0</v>
      </c>
      <c r="CO144" s="2">
        <f t="shared" si="800"/>
        <v>0</v>
      </c>
      <c r="CP144" s="2">
        <v>0</v>
      </c>
      <c r="CT144">
        <v>70</v>
      </c>
      <c r="CU144" s="1">
        <v>0</v>
      </c>
      <c r="CV144" s="2">
        <f t="shared" si="801"/>
        <v>0</v>
      </c>
      <c r="CW144" s="2">
        <f t="shared" si="802"/>
        <v>0</v>
      </c>
      <c r="CX144" s="2">
        <f t="shared" si="769"/>
        <v>0</v>
      </c>
      <c r="DB144">
        <v>70</v>
      </c>
      <c r="DC144" s="1">
        <v>0.18258049600000004</v>
      </c>
      <c r="DD144" s="2">
        <f t="shared" si="803"/>
        <v>3.6516099200000007</v>
      </c>
      <c r="DE144" s="2">
        <f t="shared" si="804"/>
        <v>11.523661440000001</v>
      </c>
      <c r="DF144" s="2">
        <f t="shared" si="605"/>
        <v>1.6443416122088337</v>
      </c>
      <c r="DJ144">
        <v>70</v>
      </c>
      <c r="DK144" s="1">
        <v>0</v>
      </c>
      <c r="DL144" s="2">
        <f t="shared" si="805"/>
        <v>0</v>
      </c>
      <c r="DM144" s="2">
        <f t="shared" si="806"/>
        <v>0</v>
      </c>
      <c r="DN144" s="2">
        <v>0</v>
      </c>
      <c r="DR144">
        <v>70</v>
      </c>
      <c r="DS144" s="1">
        <v>0.16323647789318552</v>
      </c>
      <c r="DT144" s="2">
        <f t="shared" si="807"/>
        <v>3.2647295578637103</v>
      </c>
      <c r="DU144" s="2">
        <f t="shared" si="808"/>
        <v>10.088472065070565</v>
      </c>
      <c r="DV144" s="2">
        <f t="shared" si="770"/>
        <v>1.4351893749294362</v>
      </c>
      <c r="DZ144">
        <v>70</v>
      </c>
      <c r="EA144" s="1">
        <v>0</v>
      </c>
      <c r="EB144" s="2">
        <f t="shared" si="809"/>
        <v>0</v>
      </c>
      <c r="EC144" s="2">
        <f t="shared" si="810"/>
        <v>0</v>
      </c>
      <c r="ED144" s="2">
        <v>0</v>
      </c>
      <c r="EH144">
        <v>70</v>
      </c>
      <c r="EI144" s="1">
        <v>0</v>
      </c>
      <c r="EJ144" s="2">
        <f t="shared" si="811"/>
        <v>0</v>
      </c>
      <c r="EK144" s="2">
        <f t="shared" si="812"/>
        <v>0</v>
      </c>
      <c r="EL144" s="2">
        <f t="shared" si="771"/>
        <v>0</v>
      </c>
      <c r="EP144">
        <v>70</v>
      </c>
      <c r="EQ144" s="1">
        <v>0.1999829558232932</v>
      </c>
      <c r="ER144" s="2">
        <f t="shared" si="813"/>
        <v>3.9996591164658639</v>
      </c>
      <c r="ES144" s="2">
        <f t="shared" si="814"/>
        <v>13.009318232931729</v>
      </c>
      <c r="ET144" s="2">
        <f t="shared" si="772"/>
        <v>-2.9208461678611641</v>
      </c>
      <c r="EX144">
        <v>70</v>
      </c>
      <c r="EY144" s="1">
        <v>0</v>
      </c>
      <c r="EZ144" s="2">
        <f t="shared" si="815"/>
        <v>0</v>
      </c>
      <c r="FA144" s="2">
        <f t="shared" si="816"/>
        <v>0</v>
      </c>
      <c r="FB144" s="2">
        <v>0</v>
      </c>
      <c r="FF144">
        <v>70</v>
      </c>
      <c r="FG144" s="1">
        <v>0</v>
      </c>
      <c r="FH144" s="2">
        <f t="shared" si="817"/>
        <v>0</v>
      </c>
      <c r="FI144" s="2">
        <f t="shared" si="818"/>
        <v>0</v>
      </c>
      <c r="FJ144" s="2">
        <f t="shared" si="773"/>
        <v>0</v>
      </c>
      <c r="FN144">
        <v>70</v>
      </c>
      <c r="FO144" s="1">
        <v>0</v>
      </c>
      <c r="FP144" s="2">
        <f t="shared" si="819"/>
        <v>0</v>
      </c>
      <c r="FQ144" s="2">
        <f t="shared" si="820"/>
        <v>0</v>
      </c>
      <c r="FR144" s="2">
        <v>0</v>
      </c>
      <c r="FV144">
        <v>70</v>
      </c>
      <c r="FW144" s="1">
        <v>0.16698756400000003</v>
      </c>
      <c r="FX144" s="2">
        <f t="shared" si="821"/>
        <v>3.3397512800000007</v>
      </c>
      <c r="FY144" s="2">
        <f t="shared" si="822"/>
        <v>10.503700960000002</v>
      </c>
      <c r="FZ144" s="2">
        <f t="shared" si="774"/>
        <v>2.5056172729317279</v>
      </c>
      <c r="GD144">
        <v>70</v>
      </c>
      <c r="GE144" s="1">
        <v>0</v>
      </c>
      <c r="GF144" s="2">
        <f t="shared" si="823"/>
        <v>0</v>
      </c>
      <c r="GG144" s="2">
        <f t="shared" si="824"/>
        <v>0</v>
      </c>
      <c r="GH144" s="2">
        <v>0</v>
      </c>
      <c r="GL144">
        <v>70</v>
      </c>
      <c r="GM144" s="1">
        <v>0.13012308514851484</v>
      </c>
      <c r="GN144" s="2">
        <f t="shared" si="825"/>
        <v>2.602461702970297</v>
      </c>
      <c r="GO144" s="2">
        <f t="shared" si="826"/>
        <v>8.4957978613861389</v>
      </c>
      <c r="GP144" s="2">
        <f t="shared" si="827"/>
        <v>2.0079030986138626</v>
      </c>
      <c r="GT144">
        <v>70</v>
      </c>
      <c r="GU144" s="1">
        <v>0</v>
      </c>
      <c r="GV144" s="2">
        <f t="shared" si="828"/>
        <v>0</v>
      </c>
      <c r="GW144" s="2">
        <f t="shared" si="829"/>
        <v>0</v>
      </c>
      <c r="GX144" s="2">
        <v>0</v>
      </c>
      <c r="HB144">
        <v>70</v>
      </c>
      <c r="HC144" s="1">
        <v>0.19480617154261221</v>
      </c>
      <c r="HD144" s="2">
        <f t="shared" si="830"/>
        <v>3.8961234308522439</v>
      </c>
      <c r="HE144" s="2">
        <f t="shared" si="831"/>
        <v>13.076628504670126</v>
      </c>
      <c r="HF144" s="2">
        <f t="shared" si="832"/>
        <v>-4.5808306432839867</v>
      </c>
      <c r="HJ144">
        <v>70</v>
      </c>
      <c r="HK144" s="1">
        <v>0</v>
      </c>
      <c r="HL144" s="2">
        <f t="shared" si="833"/>
        <v>0</v>
      </c>
      <c r="HM144" s="2">
        <f t="shared" si="834"/>
        <v>0</v>
      </c>
      <c r="HN144" s="2">
        <v>0</v>
      </c>
      <c r="HR144">
        <v>70</v>
      </c>
      <c r="HS144" s="1">
        <v>0.16339026315789476</v>
      </c>
      <c r="HT144" s="2">
        <f t="shared" si="835"/>
        <v>3.2678052631578951</v>
      </c>
      <c r="HU144" s="2">
        <f t="shared" si="836"/>
        <v>10.746865587044535</v>
      </c>
      <c r="HV144" s="2">
        <f t="shared" si="837"/>
        <v>2.3297629176255903</v>
      </c>
      <c r="HZ144">
        <v>70</v>
      </c>
      <c r="IA144" s="1">
        <v>0.14076631854838709</v>
      </c>
      <c r="IB144" s="2">
        <f t="shared" si="838"/>
        <v>2.8153263709677416</v>
      </c>
      <c r="IC144" s="2">
        <f t="shared" si="839"/>
        <v>9.1005430645161294</v>
      </c>
      <c r="ID144" s="2">
        <f t="shared" si="775"/>
        <v>1.6463225225284059</v>
      </c>
      <c r="IH144">
        <v>70</v>
      </c>
      <c r="II144" s="1">
        <v>0</v>
      </c>
      <c r="IJ144" s="2">
        <f t="shared" si="840"/>
        <v>0</v>
      </c>
      <c r="IK144" s="2">
        <f t="shared" si="841"/>
        <v>0</v>
      </c>
      <c r="IL144" s="2">
        <v>0</v>
      </c>
      <c r="IP144">
        <v>70</v>
      </c>
      <c r="IQ144" s="1">
        <v>0.19742852916666667</v>
      </c>
      <c r="IR144" s="2">
        <f t="shared" si="842"/>
        <v>3.9485705833333333</v>
      </c>
      <c r="IS144" s="2">
        <f t="shared" si="843"/>
        <v>13.959456166666667</v>
      </c>
      <c r="IT144" s="2">
        <f t="shared" si="776"/>
        <v>-4.8589131021505381</v>
      </c>
    </row>
    <row r="145" spans="1:254" x14ac:dyDescent="0.2">
      <c r="C145">
        <v>90</v>
      </c>
      <c r="D145" s="1">
        <v>0.12300000000000001</v>
      </c>
      <c r="E145" s="2">
        <f t="shared" si="777"/>
        <v>2.4600000000000004</v>
      </c>
      <c r="F145" s="2">
        <f t="shared" si="778"/>
        <v>8.99</v>
      </c>
      <c r="J145">
        <v>90</v>
      </c>
      <c r="K145" s="1">
        <v>0.21739859782608698</v>
      </c>
      <c r="L145" s="2">
        <f t="shared" si="779"/>
        <v>4.3479719565217394</v>
      </c>
      <c r="M145" s="2">
        <f t="shared" si="780"/>
        <v>18.390999927536235</v>
      </c>
      <c r="N145" s="2">
        <f t="shared" si="763"/>
        <v>-9.400999927536235</v>
      </c>
      <c r="R145">
        <v>90</v>
      </c>
      <c r="S145" s="1">
        <v>0.21466738148148148</v>
      </c>
      <c r="T145" s="2">
        <f t="shared" si="781"/>
        <v>4.29334762962963</v>
      </c>
      <c r="U145" s="2">
        <f t="shared" si="782"/>
        <v>16.754599925925927</v>
      </c>
      <c r="V145" s="2">
        <f t="shared" si="764"/>
        <v>1.6364000016103084</v>
      </c>
      <c r="Z145">
        <v>90</v>
      </c>
      <c r="AA145" s="1">
        <v>0.2115504536862004</v>
      </c>
      <c r="AB145" s="2">
        <f t="shared" si="783"/>
        <v>4.2310090737240085</v>
      </c>
      <c r="AC145" s="2">
        <f t="shared" si="784"/>
        <v>16.201424196597351</v>
      </c>
      <c r="AD145" s="2">
        <f t="shared" si="765"/>
        <v>0.55317572932857573</v>
      </c>
      <c r="AH145">
        <v>90</v>
      </c>
      <c r="AI145" s="1">
        <v>0.23697872941176468</v>
      </c>
      <c r="AJ145" s="2">
        <f t="shared" si="785"/>
        <v>4.7395745882352935</v>
      </c>
      <c r="AK145" s="2">
        <f t="shared" si="786"/>
        <v>19.019867294117645</v>
      </c>
      <c r="AL145" s="2">
        <f t="shared" si="766"/>
        <v>-2.8184430975202943</v>
      </c>
      <c r="AP145">
        <v>90</v>
      </c>
      <c r="AQ145" s="1">
        <v>0.23295825844930415</v>
      </c>
      <c r="AR145" s="2">
        <f t="shared" si="787"/>
        <v>4.6591651689860827</v>
      </c>
      <c r="AS145" s="2">
        <f t="shared" si="788"/>
        <v>18.237743618290256</v>
      </c>
      <c r="AT145" s="2">
        <f t="shared" si="767"/>
        <v>0.78212367582738906</v>
      </c>
      <c r="AX145">
        <v>90</v>
      </c>
      <c r="AY145" s="1">
        <v>0.22883738123752498</v>
      </c>
      <c r="AZ145" s="2">
        <f t="shared" si="789"/>
        <v>4.5767476247504995</v>
      </c>
      <c r="BA145" s="2">
        <f t="shared" si="790"/>
        <v>17.333528303393216</v>
      </c>
      <c r="BB145" s="2">
        <f t="shared" si="768"/>
        <v>0.90421531489704066</v>
      </c>
      <c r="BF145">
        <v>90</v>
      </c>
      <c r="BG145" s="1">
        <v>0</v>
      </c>
      <c r="BH145" s="2">
        <f t="shared" si="791"/>
        <v>0</v>
      </c>
      <c r="BI145" s="2">
        <f t="shared" si="792"/>
        <v>0</v>
      </c>
      <c r="BJ145" s="2">
        <v>0</v>
      </c>
      <c r="BN145">
        <v>90</v>
      </c>
      <c r="BO145" s="1">
        <v>0.22017584282907662</v>
      </c>
      <c r="BP145" s="2">
        <f t="shared" si="793"/>
        <v>4.4035168565815326</v>
      </c>
      <c r="BQ145" s="2">
        <f t="shared" si="794"/>
        <v>16.106502632612965</v>
      </c>
      <c r="BR145" s="2">
        <f t="shared" si="687"/>
        <v>1.2270256707802503</v>
      </c>
      <c r="BV145">
        <v>90</v>
      </c>
      <c r="BW145" s="1">
        <v>0</v>
      </c>
      <c r="BX145" s="2">
        <f t="shared" si="795"/>
        <v>0</v>
      </c>
      <c r="BY145" s="2">
        <f t="shared" si="796"/>
        <v>0</v>
      </c>
      <c r="BZ145" s="2">
        <v>0</v>
      </c>
      <c r="CD145">
        <v>90</v>
      </c>
      <c r="CE145" s="1">
        <v>0.2332318835341366</v>
      </c>
      <c r="CF145" s="2">
        <f t="shared" si="797"/>
        <v>4.6646376706827315</v>
      </c>
      <c r="CG145" s="2">
        <f t="shared" si="798"/>
        <v>17.832640722891568</v>
      </c>
      <c r="CH145" s="2">
        <f t="shared" si="603"/>
        <v>-1.726138090278603</v>
      </c>
      <c r="CL145">
        <v>90</v>
      </c>
      <c r="CM145" s="1">
        <v>0</v>
      </c>
      <c r="CN145" s="2">
        <f t="shared" si="799"/>
        <v>0</v>
      </c>
      <c r="CO145" s="2">
        <f t="shared" si="800"/>
        <v>0</v>
      </c>
      <c r="CP145" s="2">
        <v>0</v>
      </c>
      <c r="CT145">
        <v>90</v>
      </c>
      <c r="CU145" s="1">
        <v>0</v>
      </c>
      <c r="CV145" s="2">
        <f t="shared" si="801"/>
        <v>0</v>
      </c>
      <c r="CW145" s="2">
        <f t="shared" si="802"/>
        <v>0</v>
      </c>
      <c r="CX145" s="2">
        <f t="shared" si="769"/>
        <v>0</v>
      </c>
      <c r="DB145">
        <v>90</v>
      </c>
      <c r="DC145" s="1">
        <v>0.22652993600000004</v>
      </c>
      <c r="DD145" s="2">
        <f t="shared" si="803"/>
        <v>4.5305987200000004</v>
      </c>
      <c r="DE145" s="2">
        <f t="shared" si="804"/>
        <v>16.054260160000002</v>
      </c>
      <c r="DF145" s="2">
        <f t="shared" si="605"/>
        <v>1.7783805628915665</v>
      </c>
      <c r="DJ145">
        <v>90</v>
      </c>
      <c r="DK145" s="1">
        <v>0</v>
      </c>
      <c r="DL145" s="2">
        <f t="shared" si="805"/>
        <v>0</v>
      </c>
      <c r="DM145" s="2">
        <f t="shared" si="806"/>
        <v>0</v>
      </c>
      <c r="DN145" s="2">
        <v>0</v>
      </c>
      <c r="DR145">
        <v>90</v>
      </c>
      <c r="DS145" s="1">
        <v>0.20764187916324434</v>
      </c>
      <c r="DT145" s="2">
        <f t="shared" si="807"/>
        <v>4.1528375832648869</v>
      </c>
      <c r="DU145" s="2">
        <f t="shared" si="808"/>
        <v>14.241309648335452</v>
      </c>
      <c r="DV145" s="2">
        <f t="shared" si="770"/>
        <v>1.8129505116645497</v>
      </c>
      <c r="DZ145">
        <v>90</v>
      </c>
      <c r="EA145" s="1">
        <v>0</v>
      </c>
      <c r="EB145" s="2">
        <f t="shared" si="809"/>
        <v>0</v>
      </c>
      <c r="EC145" s="2">
        <f t="shared" si="810"/>
        <v>0</v>
      </c>
      <c r="ED145" s="2">
        <v>0</v>
      </c>
      <c r="EH145">
        <v>90</v>
      </c>
      <c r="EI145" s="1">
        <v>0</v>
      </c>
      <c r="EJ145" s="2">
        <f t="shared" si="811"/>
        <v>0</v>
      </c>
      <c r="EK145" s="2">
        <f t="shared" si="812"/>
        <v>0</v>
      </c>
      <c r="EL145" s="2">
        <f t="shared" si="771"/>
        <v>0</v>
      </c>
      <c r="EP145">
        <v>90</v>
      </c>
      <c r="EQ145" s="1">
        <v>0.23544399999999999</v>
      </c>
      <c r="ER145" s="2">
        <f t="shared" si="813"/>
        <v>4.7088799999999997</v>
      </c>
      <c r="ES145" s="2">
        <f t="shared" si="814"/>
        <v>17.71819823293173</v>
      </c>
      <c r="ET145" s="2">
        <f t="shared" si="772"/>
        <v>-3.4768885845962778</v>
      </c>
      <c r="EX145">
        <v>90</v>
      </c>
      <c r="EY145" s="1">
        <v>0</v>
      </c>
      <c r="EZ145" s="2">
        <f t="shared" si="815"/>
        <v>0</v>
      </c>
      <c r="FA145" s="2">
        <f t="shared" si="816"/>
        <v>0</v>
      </c>
      <c r="FB145" s="2">
        <v>0</v>
      </c>
      <c r="FF145">
        <v>90</v>
      </c>
      <c r="FG145" s="1">
        <v>0</v>
      </c>
      <c r="FH145" s="2">
        <f t="shared" si="817"/>
        <v>0</v>
      </c>
      <c r="FI145" s="2">
        <f t="shared" si="818"/>
        <v>0</v>
      </c>
      <c r="FJ145" s="2">
        <f t="shared" si="773"/>
        <v>0</v>
      </c>
      <c r="FN145">
        <v>90</v>
      </c>
      <c r="FO145" s="1">
        <v>0</v>
      </c>
      <c r="FP145" s="2">
        <f t="shared" si="819"/>
        <v>0</v>
      </c>
      <c r="FQ145" s="2">
        <f t="shared" si="820"/>
        <v>0</v>
      </c>
      <c r="FR145" s="2">
        <v>0</v>
      </c>
      <c r="FV145">
        <v>90</v>
      </c>
      <c r="FW145" s="1">
        <v>0.22516860400000002</v>
      </c>
      <c r="FX145" s="2">
        <f t="shared" si="821"/>
        <v>4.5033720800000001</v>
      </c>
      <c r="FY145" s="2">
        <f t="shared" si="822"/>
        <v>15.007073040000002</v>
      </c>
      <c r="FZ145" s="2">
        <f t="shared" si="774"/>
        <v>2.7111251929317284</v>
      </c>
      <c r="GD145">
        <v>90</v>
      </c>
      <c r="GE145" s="1">
        <v>0</v>
      </c>
      <c r="GF145" s="2">
        <f t="shared" si="823"/>
        <v>0</v>
      </c>
      <c r="GG145" s="2">
        <f t="shared" si="824"/>
        <v>0</v>
      </c>
      <c r="GH145" s="2">
        <v>0</v>
      </c>
      <c r="GL145">
        <v>90</v>
      </c>
      <c r="GM145" s="1">
        <v>0.1987459762376238</v>
      </c>
      <c r="GN145" s="2">
        <f t="shared" si="825"/>
        <v>3.974919524752476</v>
      </c>
      <c r="GO145" s="2">
        <f t="shared" si="826"/>
        <v>12.470717386138615</v>
      </c>
      <c r="GP145" s="2">
        <f t="shared" si="827"/>
        <v>2.5363556538613867</v>
      </c>
      <c r="GT145">
        <v>90</v>
      </c>
      <c r="GU145" s="1">
        <v>0</v>
      </c>
      <c r="GV145" s="2">
        <f t="shared" si="828"/>
        <v>0</v>
      </c>
      <c r="GW145" s="2">
        <f t="shared" si="829"/>
        <v>0</v>
      </c>
      <c r="GX145" s="2">
        <v>0</v>
      </c>
      <c r="HB145">
        <v>90</v>
      </c>
      <c r="HC145" s="1">
        <v>0.2404127739633462</v>
      </c>
      <c r="HD145" s="2">
        <f t="shared" si="830"/>
        <v>4.8082554792669239</v>
      </c>
      <c r="HE145" s="2">
        <f t="shared" si="831"/>
        <v>17.884883983937051</v>
      </c>
      <c r="HF145" s="2">
        <f t="shared" si="832"/>
        <v>-5.4141665977984363</v>
      </c>
      <c r="HJ145">
        <v>90</v>
      </c>
      <c r="HK145" s="1">
        <v>0</v>
      </c>
      <c r="HL145" s="2">
        <f t="shared" si="833"/>
        <v>0</v>
      </c>
      <c r="HM145" s="2">
        <f t="shared" si="834"/>
        <v>0</v>
      </c>
      <c r="HN145" s="2">
        <v>0</v>
      </c>
      <c r="HR145">
        <v>90</v>
      </c>
      <c r="HS145" s="1">
        <v>0.21705544534412957</v>
      </c>
      <c r="HT145" s="2">
        <f t="shared" si="835"/>
        <v>4.3411089068825914</v>
      </c>
      <c r="HU145" s="2">
        <f t="shared" si="836"/>
        <v>15.087974493927128</v>
      </c>
      <c r="HV145" s="2">
        <f t="shared" si="837"/>
        <v>2.7969094900099236</v>
      </c>
      <c r="HZ145">
        <v>90</v>
      </c>
      <c r="IA145" s="1">
        <v>0.19369365725806453</v>
      </c>
      <c r="IB145" s="2">
        <f t="shared" si="838"/>
        <v>3.8738731451612907</v>
      </c>
      <c r="IC145" s="2">
        <f t="shared" si="839"/>
        <v>12.97441620967742</v>
      </c>
      <c r="ID145" s="2">
        <f t="shared" si="775"/>
        <v>2.1135582842497076</v>
      </c>
      <c r="IH145">
        <v>90</v>
      </c>
      <c r="II145" s="1">
        <v>0</v>
      </c>
      <c r="IJ145" s="2">
        <f t="shared" si="840"/>
        <v>0</v>
      </c>
      <c r="IK145" s="2">
        <f t="shared" si="841"/>
        <v>0</v>
      </c>
      <c r="IL145" s="2">
        <v>0</v>
      </c>
      <c r="IP145">
        <v>90</v>
      </c>
      <c r="IQ145" s="1">
        <v>0.24520336250000008</v>
      </c>
      <c r="IR145" s="2">
        <f t="shared" si="842"/>
        <v>4.9040672500000015</v>
      </c>
      <c r="IS145" s="2">
        <f t="shared" si="843"/>
        <v>18.86352341666667</v>
      </c>
      <c r="IT145" s="2">
        <f t="shared" si="776"/>
        <v>-5.8891072069892498</v>
      </c>
    </row>
    <row r="146" spans="1:254" x14ac:dyDescent="0.2">
      <c r="C146">
        <v>110</v>
      </c>
      <c r="D146" s="1">
        <v>0.14000000000000001</v>
      </c>
      <c r="E146" s="2">
        <f t="shared" si="777"/>
        <v>2.8000000000000003</v>
      </c>
      <c r="F146" s="2">
        <f t="shared" si="778"/>
        <v>11.790000000000001</v>
      </c>
      <c r="J146">
        <v>110</v>
      </c>
      <c r="K146" s="1">
        <v>0.22478236594202902</v>
      </c>
      <c r="L146" s="2">
        <f t="shared" si="779"/>
        <v>4.4956473188405806</v>
      </c>
      <c r="M146" s="2">
        <f t="shared" si="780"/>
        <v>22.886647246376818</v>
      </c>
      <c r="N146" s="2">
        <f t="shared" si="763"/>
        <v>-11.096647246376817</v>
      </c>
      <c r="R146">
        <v>110</v>
      </c>
      <c r="S146" s="1">
        <v>0.22396886296296298</v>
      </c>
      <c r="T146" s="2">
        <f t="shared" si="781"/>
        <v>4.4793772592592598</v>
      </c>
      <c r="U146" s="2">
        <f t="shared" si="782"/>
        <v>21.233977185185186</v>
      </c>
      <c r="V146" s="2">
        <f t="shared" si="764"/>
        <v>1.6526700611916318</v>
      </c>
      <c r="Z146">
        <v>110</v>
      </c>
      <c r="AA146" s="1">
        <v>0.22371982986767489</v>
      </c>
      <c r="AB146" s="2">
        <f t="shared" si="783"/>
        <v>4.4743965973534978</v>
      </c>
      <c r="AC146" s="2">
        <f t="shared" si="784"/>
        <v>20.675820793950848</v>
      </c>
      <c r="AD146" s="2">
        <f t="shared" si="765"/>
        <v>0.55815639123433769</v>
      </c>
      <c r="AH146">
        <v>110</v>
      </c>
      <c r="AI146" s="1">
        <v>0.24194108235294118</v>
      </c>
      <c r="AJ146" s="2">
        <f t="shared" si="785"/>
        <v>4.8388216470588237</v>
      </c>
      <c r="AK146" s="2">
        <f t="shared" si="786"/>
        <v>23.858688941176467</v>
      </c>
      <c r="AL146" s="2">
        <f t="shared" si="766"/>
        <v>-3.1828681472256193</v>
      </c>
      <c r="AP146">
        <v>110</v>
      </c>
      <c r="AQ146" s="1">
        <v>0.23795746322067596</v>
      </c>
      <c r="AR146" s="2">
        <f t="shared" si="787"/>
        <v>4.7591492644135194</v>
      </c>
      <c r="AS146" s="2">
        <f t="shared" si="788"/>
        <v>22.996892882703776</v>
      </c>
      <c r="AT146" s="2">
        <f t="shared" si="767"/>
        <v>0.86179605847269158</v>
      </c>
      <c r="AX146">
        <v>110</v>
      </c>
      <c r="AY146" s="1">
        <v>0.23974604391217569</v>
      </c>
      <c r="AZ146" s="2">
        <f t="shared" si="789"/>
        <v>4.7949208782435138</v>
      </c>
      <c r="BA146" s="2">
        <f t="shared" si="790"/>
        <v>22.128449181636729</v>
      </c>
      <c r="BB146" s="2">
        <f t="shared" si="768"/>
        <v>0.86844370106704716</v>
      </c>
      <c r="BF146">
        <v>110</v>
      </c>
      <c r="BG146" s="1">
        <v>0</v>
      </c>
      <c r="BH146" s="2">
        <f t="shared" si="791"/>
        <v>0</v>
      </c>
      <c r="BI146" s="2">
        <f t="shared" si="792"/>
        <v>0</v>
      </c>
      <c r="BJ146" s="2">
        <v>0</v>
      </c>
      <c r="BN146">
        <v>110</v>
      </c>
      <c r="BO146" s="1">
        <v>0.22904004715127704</v>
      </c>
      <c r="BP146" s="2">
        <f t="shared" si="793"/>
        <v>4.5808009430255412</v>
      </c>
      <c r="BQ146" s="2">
        <f t="shared" si="794"/>
        <v>20.687303575638506</v>
      </c>
      <c r="BR146" s="2">
        <f t="shared" si="687"/>
        <v>1.4411456059982228</v>
      </c>
      <c r="BV146">
        <v>110</v>
      </c>
      <c r="BW146" s="1">
        <v>0</v>
      </c>
      <c r="BX146" s="2">
        <f t="shared" si="795"/>
        <v>0</v>
      </c>
      <c r="BY146" s="2">
        <f t="shared" si="796"/>
        <v>0</v>
      </c>
      <c r="BZ146" s="2">
        <v>0</v>
      </c>
      <c r="CD146">
        <v>110</v>
      </c>
      <c r="CE146" s="1">
        <v>0.23823630120481931</v>
      </c>
      <c r="CF146" s="2">
        <f t="shared" si="797"/>
        <v>4.7647260240963867</v>
      </c>
      <c r="CG146" s="2">
        <f t="shared" si="798"/>
        <v>22.597366746987955</v>
      </c>
      <c r="CH146" s="2">
        <f t="shared" si="603"/>
        <v>-1.9100631713494494</v>
      </c>
      <c r="CL146">
        <v>110</v>
      </c>
      <c r="CM146" s="1">
        <v>0</v>
      </c>
      <c r="CN146" s="2">
        <f t="shared" si="799"/>
        <v>0</v>
      </c>
      <c r="CO146" s="2">
        <f t="shared" si="800"/>
        <v>0</v>
      </c>
      <c r="CP146" s="2">
        <v>0</v>
      </c>
      <c r="CT146">
        <v>110</v>
      </c>
      <c r="CU146" s="1">
        <v>0</v>
      </c>
      <c r="CV146" s="2">
        <f t="shared" si="801"/>
        <v>0</v>
      </c>
      <c r="CW146" s="2">
        <f t="shared" si="802"/>
        <v>0</v>
      </c>
      <c r="CX146" s="2">
        <f t="shared" si="769"/>
        <v>0</v>
      </c>
      <c r="DB146">
        <v>110</v>
      </c>
      <c r="DC146" s="1">
        <v>0.234706576</v>
      </c>
      <c r="DD146" s="2">
        <f t="shared" si="803"/>
        <v>4.69413152</v>
      </c>
      <c r="DE146" s="2">
        <f t="shared" si="804"/>
        <v>20.748391680000001</v>
      </c>
      <c r="DF146" s="2">
        <f t="shared" si="605"/>
        <v>1.8489750669879541</v>
      </c>
      <c r="DJ146">
        <v>110</v>
      </c>
      <c r="DK146" s="1">
        <v>0</v>
      </c>
      <c r="DL146" s="2">
        <f t="shared" si="805"/>
        <v>0</v>
      </c>
      <c r="DM146" s="2">
        <f t="shared" si="806"/>
        <v>0</v>
      </c>
      <c r="DN146" s="2">
        <v>0</v>
      </c>
      <c r="DR146">
        <v>110</v>
      </c>
      <c r="DS146" s="1">
        <v>0.22405257093696174</v>
      </c>
      <c r="DT146" s="2">
        <f t="shared" si="807"/>
        <v>4.4810514187392343</v>
      </c>
      <c r="DU146" s="2">
        <f t="shared" si="808"/>
        <v>18.722361067074687</v>
      </c>
      <c r="DV146" s="2">
        <f t="shared" si="770"/>
        <v>2.0260306129253145</v>
      </c>
      <c r="DZ146">
        <v>110</v>
      </c>
      <c r="EA146" s="1">
        <v>0</v>
      </c>
      <c r="EB146" s="2">
        <f t="shared" si="809"/>
        <v>0</v>
      </c>
      <c r="EC146" s="2">
        <f t="shared" si="810"/>
        <v>0</v>
      </c>
      <c r="ED146" s="2">
        <v>0</v>
      </c>
      <c r="EH146">
        <v>110</v>
      </c>
      <c r="EI146" s="1">
        <v>0</v>
      </c>
      <c r="EJ146" s="2">
        <f t="shared" si="811"/>
        <v>0</v>
      </c>
      <c r="EK146" s="2">
        <f t="shared" si="812"/>
        <v>0</v>
      </c>
      <c r="EL146" s="2">
        <f t="shared" si="771"/>
        <v>0</v>
      </c>
      <c r="EP146">
        <v>110</v>
      </c>
      <c r="EQ146" s="1">
        <v>0.24658889959839361</v>
      </c>
      <c r="ER146" s="2">
        <f t="shared" si="813"/>
        <v>4.9317779919678726</v>
      </c>
      <c r="ES146" s="2">
        <f t="shared" si="814"/>
        <v>22.649976224899603</v>
      </c>
      <c r="ET146" s="2">
        <f t="shared" si="772"/>
        <v>-3.927615157824917</v>
      </c>
      <c r="EX146">
        <v>110</v>
      </c>
      <c r="EY146" s="1">
        <v>0</v>
      </c>
      <c r="EZ146" s="2">
        <f t="shared" si="815"/>
        <v>0</v>
      </c>
      <c r="FA146" s="2">
        <f t="shared" si="816"/>
        <v>0</v>
      </c>
      <c r="FB146" s="2">
        <v>0</v>
      </c>
      <c r="FF146">
        <v>110</v>
      </c>
      <c r="FG146" s="1">
        <v>0</v>
      </c>
      <c r="FH146" s="2">
        <f t="shared" si="817"/>
        <v>0</v>
      </c>
      <c r="FI146" s="2">
        <f t="shared" si="818"/>
        <v>0</v>
      </c>
      <c r="FJ146" s="2">
        <f t="shared" si="773"/>
        <v>0</v>
      </c>
      <c r="FN146">
        <v>110</v>
      </c>
      <c r="FO146" s="1">
        <v>0</v>
      </c>
      <c r="FP146" s="2">
        <f t="shared" si="819"/>
        <v>0</v>
      </c>
      <c r="FQ146" s="2">
        <f t="shared" si="820"/>
        <v>0</v>
      </c>
      <c r="FR146" s="2">
        <v>0</v>
      </c>
      <c r="FV146">
        <v>110</v>
      </c>
      <c r="FW146" s="1">
        <v>0.23435508399999999</v>
      </c>
      <c r="FX146" s="2">
        <f t="shared" si="821"/>
        <v>4.6871016799999996</v>
      </c>
      <c r="FY146" s="2">
        <f t="shared" si="822"/>
        <v>19.694174719999999</v>
      </c>
      <c r="FZ146" s="2">
        <f t="shared" si="774"/>
        <v>2.955801504899604</v>
      </c>
      <c r="GD146">
        <v>110</v>
      </c>
      <c r="GE146" s="1">
        <v>0</v>
      </c>
      <c r="GF146" s="2">
        <f t="shared" si="823"/>
        <v>0</v>
      </c>
      <c r="GG146" s="2">
        <f t="shared" si="824"/>
        <v>0</v>
      </c>
      <c r="GH146" s="2">
        <v>0</v>
      </c>
      <c r="GL146">
        <v>110</v>
      </c>
      <c r="GM146" s="1">
        <v>0.22659294653465348</v>
      </c>
      <c r="GN146" s="2">
        <f t="shared" si="825"/>
        <v>4.5318589306930699</v>
      </c>
      <c r="GO146" s="2">
        <f t="shared" si="826"/>
        <v>17.002576316831686</v>
      </c>
      <c r="GP146" s="2">
        <f t="shared" si="827"/>
        <v>2.6915984031683138</v>
      </c>
      <c r="GT146">
        <v>110</v>
      </c>
      <c r="GU146" s="1">
        <v>0</v>
      </c>
      <c r="GV146" s="2">
        <f t="shared" si="828"/>
        <v>0</v>
      </c>
      <c r="GW146" s="2">
        <f t="shared" si="829"/>
        <v>0</v>
      </c>
      <c r="GX146" s="2">
        <v>0</v>
      </c>
      <c r="HB146">
        <v>110</v>
      </c>
      <c r="HC146" s="1">
        <v>0.24870488349438877</v>
      </c>
      <c r="HD146" s="2">
        <f t="shared" si="830"/>
        <v>4.974097669887775</v>
      </c>
      <c r="HE146" s="2">
        <f t="shared" si="831"/>
        <v>22.858981653824827</v>
      </c>
      <c r="HF146" s="2">
        <f t="shared" si="832"/>
        <v>-5.8564053369931415</v>
      </c>
      <c r="HJ146">
        <v>110</v>
      </c>
      <c r="HK146" s="1">
        <v>0</v>
      </c>
      <c r="HL146" s="2">
        <f t="shared" si="833"/>
        <v>0</v>
      </c>
      <c r="HM146" s="2">
        <f t="shared" si="834"/>
        <v>0</v>
      </c>
      <c r="HN146" s="2">
        <v>0</v>
      </c>
      <c r="HR146">
        <v>110</v>
      </c>
      <c r="HS146" s="1">
        <v>0.23325625506072875</v>
      </c>
      <c r="HT146" s="2">
        <f t="shared" si="835"/>
        <v>4.6651251012145751</v>
      </c>
      <c r="HU146" s="2">
        <f t="shared" si="836"/>
        <v>19.753099595141702</v>
      </c>
      <c r="HV146" s="2">
        <f t="shared" si="837"/>
        <v>3.1058820586831253</v>
      </c>
      <c r="HZ146">
        <v>110</v>
      </c>
      <c r="IA146" s="1">
        <v>0.22065664112903233</v>
      </c>
      <c r="IB146" s="2">
        <f t="shared" si="838"/>
        <v>4.4131328225806463</v>
      </c>
      <c r="IC146" s="2">
        <f t="shared" si="839"/>
        <v>17.387549032258065</v>
      </c>
      <c r="ID146" s="2">
        <f t="shared" si="775"/>
        <v>2.3655505628836373</v>
      </c>
      <c r="IH146">
        <v>110</v>
      </c>
      <c r="II146" s="1">
        <v>0</v>
      </c>
      <c r="IJ146" s="2">
        <f t="shared" si="840"/>
        <v>0</v>
      </c>
      <c r="IK146" s="2">
        <f t="shared" si="841"/>
        <v>0</v>
      </c>
      <c r="IL146" s="2">
        <v>0</v>
      </c>
      <c r="IP146">
        <v>110</v>
      </c>
      <c r="IQ146" s="1">
        <v>0.25039627916666674</v>
      </c>
      <c r="IR146" s="2">
        <f t="shared" si="842"/>
        <v>5.0079255833333347</v>
      </c>
      <c r="IS146" s="2">
        <f t="shared" si="843"/>
        <v>23.871449000000005</v>
      </c>
      <c r="IT146" s="2">
        <f t="shared" si="776"/>
        <v>-6.4838999677419409</v>
      </c>
    </row>
    <row r="147" spans="1:254" x14ac:dyDescent="0.2">
      <c r="C147">
        <v>130</v>
      </c>
      <c r="D147" s="1">
        <v>0.13200000000000001</v>
      </c>
      <c r="E147" s="2">
        <f t="shared" si="777"/>
        <v>2.64</v>
      </c>
      <c r="F147" s="2">
        <f t="shared" si="778"/>
        <v>14.430000000000001</v>
      </c>
      <c r="J147">
        <v>130</v>
      </c>
      <c r="K147" s="1">
        <v>0.22109048188405797</v>
      </c>
      <c r="L147" s="2">
        <f t="shared" si="779"/>
        <v>4.4218096376811591</v>
      </c>
      <c r="M147" s="2">
        <f t="shared" si="780"/>
        <v>27.308456884057975</v>
      </c>
      <c r="N147" s="2">
        <f t="shared" si="763"/>
        <v>-12.878456884057973</v>
      </c>
      <c r="R147">
        <v>130</v>
      </c>
      <c r="S147" s="1">
        <v>0.22396886296296298</v>
      </c>
      <c r="T147" s="2">
        <f t="shared" si="781"/>
        <v>4.4793772592592598</v>
      </c>
      <c r="U147" s="2">
        <f t="shared" si="782"/>
        <v>25.713354444444445</v>
      </c>
      <c r="V147" s="2">
        <f t="shared" si="764"/>
        <v>1.5951024396135303</v>
      </c>
      <c r="Z147">
        <v>130</v>
      </c>
      <c r="AA147" s="1">
        <v>0.22559204158790172</v>
      </c>
      <c r="AB147" s="2">
        <f t="shared" si="783"/>
        <v>4.5118408317580343</v>
      </c>
      <c r="AC147" s="2">
        <f t="shared" si="784"/>
        <v>25.187661625708884</v>
      </c>
      <c r="AD147" s="2">
        <f t="shared" si="765"/>
        <v>0.52569281873556051</v>
      </c>
      <c r="AH147">
        <v>130</v>
      </c>
      <c r="AI147" s="1">
        <v>0.24194108235294118</v>
      </c>
      <c r="AJ147" s="2">
        <f t="shared" si="785"/>
        <v>4.8388216470588237</v>
      </c>
      <c r="AK147" s="2">
        <f t="shared" si="786"/>
        <v>28.697510588235289</v>
      </c>
      <c r="AL147" s="2">
        <f t="shared" si="766"/>
        <v>-3.5098489625264051</v>
      </c>
      <c r="AP147">
        <v>130</v>
      </c>
      <c r="AQ147" s="1">
        <v>0.240956986083499</v>
      </c>
      <c r="AR147" s="2">
        <f t="shared" si="787"/>
        <v>4.8191397216699796</v>
      </c>
      <c r="AS147" s="2">
        <f t="shared" si="788"/>
        <v>27.816032604373756</v>
      </c>
      <c r="AT147" s="2">
        <f t="shared" si="767"/>
        <v>0.88147798386153298</v>
      </c>
      <c r="AX147">
        <v>130</v>
      </c>
      <c r="AY147" s="1">
        <v>0.24073774051896207</v>
      </c>
      <c r="AZ147" s="2">
        <f t="shared" si="789"/>
        <v>4.8147548103792417</v>
      </c>
      <c r="BA147" s="2">
        <f t="shared" si="790"/>
        <v>26.94320399201597</v>
      </c>
      <c r="BB147" s="2">
        <f t="shared" si="768"/>
        <v>0.87282861235778597</v>
      </c>
      <c r="BF147">
        <v>130</v>
      </c>
      <c r="BG147" s="1">
        <v>0</v>
      </c>
      <c r="BH147" s="2">
        <f t="shared" si="791"/>
        <v>0</v>
      </c>
      <c r="BI147" s="2">
        <f t="shared" si="792"/>
        <v>0</v>
      </c>
      <c r="BJ147" s="2">
        <v>0</v>
      </c>
      <c r="BN147">
        <v>130</v>
      </c>
      <c r="BO147" s="1">
        <v>0.23593442829076625</v>
      </c>
      <c r="BP147" s="2">
        <f t="shared" si="793"/>
        <v>4.7186885658153246</v>
      </c>
      <c r="BQ147" s="2">
        <f t="shared" si="794"/>
        <v>25.405992141453829</v>
      </c>
      <c r="BR147" s="2">
        <f t="shared" si="687"/>
        <v>1.5372118505621408</v>
      </c>
      <c r="BV147">
        <v>130</v>
      </c>
      <c r="BW147" s="1">
        <v>0</v>
      </c>
      <c r="BX147" s="2">
        <f t="shared" si="795"/>
        <v>0</v>
      </c>
      <c r="BY147" s="2">
        <f t="shared" si="796"/>
        <v>0</v>
      </c>
      <c r="BZ147" s="2">
        <v>0</v>
      </c>
      <c r="CD147">
        <v>130</v>
      </c>
      <c r="CE147" s="1">
        <v>0.24324071887550203</v>
      </c>
      <c r="CF147" s="2">
        <f t="shared" si="797"/>
        <v>4.8648143775100401</v>
      </c>
      <c r="CG147" s="2">
        <f t="shared" si="798"/>
        <v>27.462181124497995</v>
      </c>
      <c r="CH147" s="2">
        <f t="shared" si="603"/>
        <v>-2.0561889830441658</v>
      </c>
      <c r="CL147">
        <v>130</v>
      </c>
      <c r="CM147" s="1">
        <v>0</v>
      </c>
      <c r="CN147" s="2">
        <f t="shared" si="799"/>
        <v>0</v>
      </c>
      <c r="CO147" s="2">
        <f t="shared" si="800"/>
        <v>0</v>
      </c>
      <c r="CP147" s="2">
        <v>0</v>
      </c>
      <c r="CT147">
        <v>130</v>
      </c>
      <c r="CU147" s="1">
        <v>0</v>
      </c>
      <c r="CV147" s="2">
        <f t="shared" si="801"/>
        <v>0</v>
      </c>
      <c r="CW147" s="2">
        <f t="shared" si="802"/>
        <v>0</v>
      </c>
      <c r="CX147" s="2">
        <f t="shared" si="769"/>
        <v>0</v>
      </c>
      <c r="DB147">
        <v>130</v>
      </c>
      <c r="DC147" s="1">
        <v>0.23777281600000003</v>
      </c>
      <c r="DD147" s="2">
        <f t="shared" si="803"/>
        <v>4.7554563200000004</v>
      </c>
      <c r="DE147" s="2">
        <f t="shared" si="804"/>
        <v>25.503848000000001</v>
      </c>
      <c r="DF147" s="2">
        <f t="shared" si="605"/>
        <v>1.9583331244979938</v>
      </c>
      <c r="DJ147">
        <v>130</v>
      </c>
      <c r="DK147" s="1">
        <v>0</v>
      </c>
      <c r="DL147" s="2">
        <f t="shared" si="805"/>
        <v>0</v>
      </c>
      <c r="DM147" s="2">
        <f t="shared" si="806"/>
        <v>0</v>
      </c>
      <c r="DN147" s="2">
        <v>0</v>
      </c>
      <c r="DR147">
        <v>130</v>
      </c>
      <c r="DS147" s="1">
        <v>0.22791391017783638</v>
      </c>
      <c r="DT147" s="2">
        <f t="shared" si="807"/>
        <v>4.5582782035567275</v>
      </c>
      <c r="DU147" s="2">
        <f t="shared" si="808"/>
        <v>23.280639270631415</v>
      </c>
      <c r="DV147" s="2">
        <f t="shared" si="770"/>
        <v>2.2232087293685865</v>
      </c>
      <c r="DZ147">
        <v>130</v>
      </c>
      <c r="EA147" s="1">
        <v>0</v>
      </c>
      <c r="EB147" s="2">
        <f t="shared" si="809"/>
        <v>0</v>
      </c>
      <c r="EC147" s="2">
        <f t="shared" si="810"/>
        <v>0</v>
      </c>
      <c r="ED147" s="2">
        <v>0</v>
      </c>
      <c r="EH147">
        <v>130</v>
      </c>
      <c r="EI147" s="1">
        <v>0</v>
      </c>
      <c r="EJ147" s="2">
        <f t="shared" si="811"/>
        <v>0</v>
      </c>
      <c r="EK147" s="2">
        <f t="shared" si="812"/>
        <v>0</v>
      </c>
      <c r="EL147" s="2">
        <f t="shared" si="771"/>
        <v>0</v>
      </c>
      <c r="EP147">
        <v>130</v>
      </c>
      <c r="EQ147" s="1">
        <v>0.23949669076305224</v>
      </c>
      <c r="ER147" s="2">
        <f t="shared" si="813"/>
        <v>4.7899338152610449</v>
      </c>
      <c r="ES147" s="2">
        <f t="shared" si="814"/>
        <v>27.439910040160647</v>
      </c>
      <c r="ET147" s="2">
        <f t="shared" si="772"/>
        <v>-4.1592707695292326</v>
      </c>
      <c r="EX147">
        <v>130</v>
      </c>
      <c r="EY147" s="1">
        <v>0</v>
      </c>
      <c r="EZ147" s="2">
        <f t="shared" si="815"/>
        <v>0</v>
      </c>
      <c r="FA147" s="2">
        <f t="shared" si="816"/>
        <v>0</v>
      </c>
      <c r="FB147" s="2">
        <v>0</v>
      </c>
      <c r="FF147">
        <v>130</v>
      </c>
      <c r="FG147" s="1">
        <v>0</v>
      </c>
      <c r="FH147" s="2">
        <f t="shared" si="817"/>
        <v>0</v>
      </c>
      <c r="FI147" s="2">
        <f t="shared" si="818"/>
        <v>0</v>
      </c>
      <c r="FJ147" s="2">
        <f t="shared" si="773"/>
        <v>0</v>
      </c>
      <c r="FN147">
        <v>130</v>
      </c>
      <c r="FO147" s="1">
        <v>0</v>
      </c>
      <c r="FP147" s="2">
        <f t="shared" si="819"/>
        <v>0</v>
      </c>
      <c r="FQ147" s="2">
        <f t="shared" si="820"/>
        <v>0</v>
      </c>
      <c r="FR147" s="2">
        <v>0</v>
      </c>
      <c r="FV147">
        <v>130</v>
      </c>
      <c r="FW147" s="1">
        <v>0.237417244</v>
      </c>
      <c r="FX147" s="2">
        <f t="shared" si="821"/>
        <v>4.7483448800000003</v>
      </c>
      <c r="FY147" s="2">
        <f t="shared" si="822"/>
        <v>24.442519600000001</v>
      </c>
      <c r="FZ147" s="2">
        <f t="shared" si="774"/>
        <v>2.9973904401606468</v>
      </c>
      <c r="GD147">
        <v>130</v>
      </c>
      <c r="GE147" s="1">
        <v>0</v>
      </c>
      <c r="GF147" s="2">
        <f t="shared" si="823"/>
        <v>0</v>
      </c>
      <c r="GG147" s="2">
        <f t="shared" si="824"/>
        <v>0</v>
      </c>
      <c r="GH147" s="2">
        <v>0</v>
      </c>
      <c r="GL147">
        <v>130</v>
      </c>
      <c r="GM147" s="1">
        <v>0.23057108514851482</v>
      </c>
      <c r="GN147" s="2">
        <f t="shared" si="825"/>
        <v>4.6114217029702962</v>
      </c>
      <c r="GO147" s="2">
        <f t="shared" si="826"/>
        <v>21.613998019801983</v>
      </c>
      <c r="GP147" s="2">
        <f t="shared" si="827"/>
        <v>2.8285215801980179</v>
      </c>
      <c r="GT147">
        <v>130</v>
      </c>
      <c r="GU147" s="1">
        <v>0</v>
      </c>
      <c r="GV147" s="2">
        <f t="shared" si="828"/>
        <v>0</v>
      </c>
      <c r="GW147" s="2">
        <f t="shared" si="829"/>
        <v>0</v>
      </c>
      <c r="GX147" s="2">
        <v>0</v>
      </c>
      <c r="HB147">
        <v>130</v>
      </c>
      <c r="HC147" s="1">
        <v>0.24766836980300838</v>
      </c>
      <c r="HD147" s="2">
        <f t="shared" si="830"/>
        <v>4.9533673960601678</v>
      </c>
      <c r="HE147" s="2">
        <f t="shared" si="831"/>
        <v>27.812349049884993</v>
      </c>
      <c r="HF147" s="2">
        <f t="shared" si="832"/>
        <v>-6.1983510300830105</v>
      </c>
      <c r="HJ147">
        <v>130</v>
      </c>
      <c r="HK147" s="1">
        <v>0</v>
      </c>
      <c r="HL147" s="2">
        <f t="shared" si="833"/>
        <v>0</v>
      </c>
      <c r="HM147" s="2">
        <f t="shared" si="834"/>
        <v>0</v>
      </c>
      <c r="HN147" s="2">
        <v>0</v>
      </c>
      <c r="HR147">
        <v>130</v>
      </c>
      <c r="HS147" s="1">
        <v>0.24034410931174094</v>
      </c>
      <c r="HT147" s="2">
        <f t="shared" si="835"/>
        <v>4.8068821862348186</v>
      </c>
      <c r="HU147" s="2">
        <f t="shared" si="836"/>
        <v>24.559981781376521</v>
      </c>
      <c r="HV147" s="2">
        <f t="shared" si="837"/>
        <v>3.2523672685084719</v>
      </c>
      <c r="HZ147">
        <v>130</v>
      </c>
      <c r="IA147" s="1">
        <v>0.23164156048387091</v>
      </c>
      <c r="IB147" s="2">
        <f t="shared" si="838"/>
        <v>4.632831209677418</v>
      </c>
      <c r="IC147" s="2">
        <f t="shared" si="839"/>
        <v>22.020380241935484</v>
      </c>
      <c r="ID147" s="2">
        <f t="shared" si="775"/>
        <v>2.5396015394410369</v>
      </c>
      <c r="IH147">
        <v>130</v>
      </c>
      <c r="II147" s="1">
        <v>0</v>
      </c>
      <c r="IJ147" s="2">
        <f t="shared" si="840"/>
        <v>0</v>
      </c>
      <c r="IK147" s="2">
        <f t="shared" si="841"/>
        <v>0</v>
      </c>
      <c r="IL147" s="2">
        <v>0</v>
      </c>
      <c r="IP147">
        <v>130</v>
      </c>
      <c r="IQ147" s="1">
        <v>0.24624194583333334</v>
      </c>
      <c r="IR147" s="2">
        <f t="shared" si="842"/>
        <v>4.9248389166666664</v>
      </c>
      <c r="IS147" s="2">
        <f t="shared" si="843"/>
        <v>28.796287916666671</v>
      </c>
      <c r="IT147" s="2">
        <f t="shared" si="776"/>
        <v>-6.7759076747311866</v>
      </c>
    </row>
    <row r="148" spans="1:254" x14ac:dyDescent="0.2">
      <c r="C148">
        <v>150</v>
      </c>
      <c r="D148" s="1">
        <v>0.11700000000000001</v>
      </c>
      <c r="E148" s="2">
        <f t="shared" si="777"/>
        <v>2.3400000000000003</v>
      </c>
      <c r="F148" s="2">
        <f t="shared" si="778"/>
        <v>16.770000000000003</v>
      </c>
      <c r="J148">
        <v>150</v>
      </c>
      <c r="K148" s="1">
        <v>0.20078511956521738</v>
      </c>
      <c r="L148" s="2">
        <f t="shared" si="779"/>
        <v>4.0157023913043481</v>
      </c>
      <c r="M148" s="2">
        <f t="shared" si="780"/>
        <v>31.324159275362323</v>
      </c>
      <c r="N148" s="2">
        <f t="shared" si="763"/>
        <v>-14.55415927536232</v>
      </c>
      <c r="R148">
        <v>150</v>
      </c>
      <c r="S148" s="1">
        <v>0.2156344444444</v>
      </c>
      <c r="T148" s="2">
        <f t="shared" si="781"/>
        <v>4.3126888888880002</v>
      </c>
      <c r="U148" s="2">
        <f t="shared" si="782"/>
        <v>30.026043333332446</v>
      </c>
      <c r="V148" s="2">
        <f t="shared" si="764"/>
        <v>1.2981159420298773</v>
      </c>
      <c r="Z148">
        <v>150</v>
      </c>
      <c r="AA148" s="1">
        <v>0.20874213610586012</v>
      </c>
      <c r="AB148" s="2">
        <f t="shared" si="783"/>
        <v>4.1748427221172024</v>
      </c>
      <c r="AC148" s="2">
        <f t="shared" si="784"/>
        <v>29.362504347826086</v>
      </c>
      <c r="AD148" s="2">
        <f t="shared" si="765"/>
        <v>0.66353898550636004</v>
      </c>
      <c r="AH148">
        <v>150</v>
      </c>
      <c r="AI148" s="1">
        <v>0.22010672941176471</v>
      </c>
      <c r="AJ148" s="2">
        <f t="shared" si="785"/>
        <v>4.4021345882352945</v>
      </c>
      <c r="AK148" s="2">
        <f t="shared" si="786"/>
        <v>33.099645176470581</v>
      </c>
      <c r="AL148" s="2">
        <f t="shared" si="766"/>
        <v>-3.7371408286444954</v>
      </c>
      <c r="AP148">
        <v>150</v>
      </c>
      <c r="AQ148" s="1">
        <v>0.22395968986083495</v>
      </c>
      <c r="AR148" s="2">
        <f t="shared" si="787"/>
        <v>4.4791937972166993</v>
      </c>
      <c r="AS148" s="2">
        <f t="shared" si="788"/>
        <v>32.295226401590455</v>
      </c>
      <c r="AT148" s="2">
        <f t="shared" si="767"/>
        <v>0.80441877488012636</v>
      </c>
      <c r="AX148">
        <v>150</v>
      </c>
      <c r="AY148" s="1">
        <v>0.22586229141716568</v>
      </c>
      <c r="AZ148" s="2">
        <f t="shared" si="789"/>
        <v>4.5172458283433139</v>
      </c>
      <c r="BA148" s="2">
        <f t="shared" si="790"/>
        <v>31.460449820359283</v>
      </c>
      <c r="BB148" s="2">
        <f t="shared" si="768"/>
        <v>0.83477658123117138</v>
      </c>
      <c r="BF148">
        <v>150</v>
      </c>
      <c r="BG148" s="1">
        <v>0</v>
      </c>
      <c r="BH148" s="2">
        <f t="shared" si="791"/>
        <v>0</v>
      </c>
      <c r="BI148" s="2">
        <f t="shared" si="792"/>
        <v>0</v>
      </c>
      <c r="BJ148" s="2">
        <v>0</v>
      </c>
      <c r="BN148">
        <v>150</v>
      </c>
      <c r="BO148" s="1">
        <v>0.21525128487229861</v>
      </c>
      <c r="BP148" s="2">
        <f t="shared" si="793"/>
        <v>4.3050256974459717</v>
      </c>
      <c r="BQ148" s="2">
        <f t="shared" si="794"/>
        <v>29.711017838899799</v>
      </c>
      <c r="BR148" s="2">
        <f t="shared" si="687"/>
        <v>1.7494319814594839</v>
      </c>
      <c r="BV148">
        <v>150</v>
      </c>
      <c r="BW148" s="1">
        <v>0</v>
      </c>
      <c r="BX148" s="2">
        <f t="shared" si="795"/>
        <v>0</v>
      </c>
      <c r="BY148" s="2">
        <f t="shared" si="796"/>
        <v>0</v>
      </c>
      <c r="BZ148" s="2">
        <v>0</v>
      </c>
      <c r="CD148">
        <v>150</v>
      </c>
      <c r="CE148" s="1">
        <v>0.22422393172690763</v>
      </c>
      <c r="CF148" s="2">
        <f t="shared" si="797"/>
        <v>4.4844786345381529</v>
      </c>
      <c r="CG148" s="2">
        <f t="shared" si="798"/>
        <v>31.946659759036148</v>
      </c>
      <c r="CH148" s="2">
        <f t="shared" si="603"/>
        <v>-2.2356419201363487</v>
      </c>
      <c r="CL148">
        <v>150</v>
      </c>
      <c r="CM148" s="1">
        <v>0</v>
      </c>
      <c r="CN148" s="2">
        <f t="shared" si="799"/>
        <v>0</v>
      </c>
      <c r="CO148" s="2">
        <f t="shared" si="800"/>
        <v>0</v>
      </c>
      <c r="CP148" s="2">
        <v>0</v>
      </c>
      <c r="CT148">
        <v>150</v>
      </c>
      <c r="CU148" s="1">
        <v>0</v>
      </c>
      <c r="CV148" s="2">
        <f t="shared" si="801"/>
        <v>0</v>
      </c>
      <c r="CW148" s="2">
        <f t="shared" si="802"/>
        <v>0</v>
      </c>
      <c r="CX148" s="2">
        <f t="shared" si="769"/>
        <v>0</v>
      </c>
      <c r="DB148">
        <v>150</v>
      </c>
      <c r="DC148" s="1">
        <v>0.218353296</v>
      </c>
      <c r="DD148" s="2">
        <f t="shared" si="803"/>
        <v>4.3670659199999999</v>
      </c>
      <c r="DE148" s="2">
        <f t="shared" si="804"/>
        <v>29.87091392</v>
      </c>
      <c r="DF148" s="2">
        <f t="shared" si="605"/>
        <v>2.0757458390361485</v>
      </c>
      <c r="DJ148">
        <v>150</v>
      </c>
      <c r="DK148" s="1">
        <v>0</v>
      </c>
      <c r="DL148" s="2">
        <f t="shared" si="805"/>
        <v>0</v>
      </c>
      <c r="DM148" s="2">
        <f t="shared" si="806"/>
        <v>0</v>
      </c>
      <c r="DN148" s="2">
        <v>0</v>
      </c>
      <c r="DR148">
        <v>150</v>
      </c>
      <c r="DS148" s="1">
        <v>0.214399222834775</v>
      </c>
      <c r="DT148" s="2">
        <f t="shared" si="807"/>
        <v>4.2879844566954999</v>
      </c>
      <c r="DU148" s="2">
        <f t="shared" si="808"/>
        <v>27.568623727326916</v>
      </c>
      <c r="DV148" s="2">
        <f t="shared" si="770"/>
        <v>2.3022901926730839</v>
      </c>
      <c r="DZ148">
        <v>150</v>
      </c>
      <c r="EA148" s="1">
        <v>0</v>
      </c>
      <c r="EB148" s="2">
        <f t="shared" si="809"/>
        <v>0</v>
      </c>
      <c r="EC148" s="2">
        <f t="shared" si="810"/>
        <v>0</v>
      </c>
      <c r="ED148" s="2">
        <v>0</v>
      </c>
      <c r="EH148">
        <v>150</v>
      </c>
      <c r="EI148" s="1">
        <v>0</v>
      </c>
      <c r="EJ148" s="2">
        <f t="shared" si="811"/>
        <v>0</v>
      </c>
      <c r="EK148" s="2">
        <f t="shared" si="812"/>
        <v>0</v>
      </c>
      <c r="EL148" s="2">
        <f t="shared" si="771"/>
        <v>0</v>
      </c>
      <c r="EP148">
        <v>150</v>
      </c>
      <c r="EQ148" s="1">
        <v>0.22531227309236945</v>
      </c>
      <c r="ER148" s="2">
        <f t="shared" si="813"/>
        <v>4.5062454618473886</v>
      </c>
      <c r="ES148" s="2">
        <f t="shared" si="814"/>
        <v>31.946155502008036</v>
      </c>
      <c r="ET148" s="2">
        <f t="shared" si="772"/>
        <v>-4.3775317746811204</v>
      </c>
      <c r="EX148">
        <v>150</v>
      </c>
      <c r="EY148" s="1">
        <v>0</v>
      </c>
      <c r="EZ148" s="2">
        <f t="shared" si="815"/>
        <v>0</v>
      </c>
      <c r="FA148" s="2">
        <f t="shared" si="816"/>
        <v>0</v>
      </c>
      <c r="FB148" s="2">
        <v>0</v>
      </c>
      <c r="FF148">
        <v>150</v>
      </c>
      <c r="FG148" s="1">
        <v>0</v>
      </c>
      <c r="FH148" s="2">
        <f t="shared" si="817"/>
        <v>0</v>
      </c>
      <c r="FI148" s="2">
        <f t="shared" si="818"/>
        <v>0</v>
      </c>
      <c r="FJ148" s="2">
        <f t="shared" si="773"/>
        <v>0</v>
      </c>
      <c r="FN148">
        <v>150</v>
      </c>
      <c r="FO148" s="1">
        <v>0</v>
      </c>
      <c r="FP148" s="2">
        <f t="shared" si="819"/>
        <v>0</v>
      </c>
      <c r="FQ148" s="2">
        <f t="shared" si="820"/>
        <v>0</v>
      </c>
      <c r="FR148" s="2">
        <v>0</v>
      </c>
      <c r="FV148">
        <v>150</v>
      </c>
      <c r="FW148" s="1">
        <v>0.22414788400000002</v>
      </c>
      <c r="FX148" s="2">
        <f t="shared" si="821"/>
        <v>4.4829576800000002</v>
      </c>
      <c r="FY148" s="2">
        <f t="shared" si="822"/>
        <v>28.925477280000003</v>
      </c>
      <c r="FZ148" s="2">
        <f t="shared" si="774"/>
        <v>3.0206782220080335</v>
      </c>
      <c r="GD148">
        <v>150</v>
      </c>
      <c r="GE148" s="1">
        <v>0</v>
      </c>
      <c r="GF148" s="2">
        <f t="shared" si="823"/>
        <v>0</v>
      </c>
      <c r="GG148" s="2">
        <f t="shared" si="824"/>
        <v>0</v>
      </c>
      <c r="GH148" s="2">
        <v>0</v>
      </c>
      <c r="GL148">
        <v>150</v>
      </c>
      <c r="GM148" s="1">
        <v>0.21664760000000002</v>
      </c>
      <c r="GN148" s="2">
        <f t="shared" si="825"/>
        <v>4.3329520000000006</v>
      </c>
      <c r="GO148" s="2">
        <f t="shared" si="826"/>
        <v>25.946950019801982</v>
      </c>
      <c r="GP148" s="2">
        <f t="shared" si="827"/>
        <v>2.9785272601980211</v>
      </c>
      <c r="GT148">
        <v>150</v>
      </c>
      <c r="GU148" s="1">
        <v>0</v>
      </c>
      <c r="GV148" s="2">
        <f t="shared" si="828"/>
        <v>0</v>
      </c>
      <c r="GW148" s="2">
        <f t="shared" si="829"/>
        <v>0</v>
      </c>
      <c r="GX148" s="2">
        <v>0</v>
      </c>
      <c r="HB148">
        <v>150</v>
      </c>
      <c r="HC148" s="1">
        <v>0.22901112335816268</v>
      </c>
      <c r="HD148" s="2">
        <f t="shared" si="830"/>
        <v>4.5802224671632539</v>
      </c>
      <c r="HE148" s="2">
        <f t="shared" si="831"/>
        <v>32.392571517048246</v>
      </c>
      <c r="HF148" s="2">
        <f t="shared" si="832"/>
        <v>-6.4456214972462647</v>
      </c>
      <c r="HJ148">
        <v>150</v>
      </c>
      <c r="HK148" s="1">
        <v>0</v>
      </c>
      <c r="HL148" s="2">
        <f t="shared" si="833"/>
        <v>0</v>
      </c>
      <c r="HM148" s="2">
        <f t="shared" si="834"/>
        <v>0</v>
      </c>
      <c r="HN148" s="2">
        <v>0</v>
      </c>
      <c r="HR148">
        <v>150</v>
      </c>
      <c r="HS148" s="1">
        <v>0.2211056477732794</v>
      </c>
      <c r="HT148" s="2">
        <f t="shared" si="835"/>
        <v>4.4221129554655878</v>
      </c>
      <c r="HU148" s="2">
        <f t="shared" si="836"/>
        <v>28.982094736842107</v>
      </c>
      <c r="HV148" s="2">
        <f t="shared" si="837"/>
        <v>3.4104767802061389</v>
      </c>
      <c r="HZ148">
        <v>150</v>
      </c>
      <c r="IA148" s="1">
        <v>0.2176607540322581</v>
      </c>
      <c r="IB148" s="2">
        <f t="shared" si="838"/>
        <v>4.3532150806451622</v>
      </c>
      <c r="IC148" s="2">
        <f t="shared" si="839"/>
        <v>26.373595322580648</v>
      </c>
      <c r="ID148" s="2">
        <f t="shared" si="775"/>
        <v>2.608499414261459</v>
      </c>
      <c r="IH148">
        <v>150</v>
      </c>
      <c r="II148" s="1">
        <v>0</v>
      </c>
      <c r="IJ148" s="2">
        <f t="shared" si="840"/>
        <v>0</v>
      </c>
      <c r="IK148" s="2">
        <f t="shared" si="841"/>
        <v>0</v>
      </c>
      <c r="IL148" s="2">
        <v>0</v>
      </c>
      <c r="IP148">
        <v>150</v>
      </c>
      <c r="IQ148" s="1">
        <v>0.23066319583333339</v>
      </c>
      <c r="IR148" s="2">
        <f t="shared" si="842"/>
        <v>4.6132639166666678</v>
      </c>
      <c r="IS148" s="2">
        <f t="shared" si="843"/>
        <v>33.409551833333339</v>
      </c>
      <c r="IT148" s="2">
        <f t="shared" si="776"/>
        <v>-7.0359565107526905</v>
      </c>
    </row>
    <row r="149" spans="1:254" x14ac:dyDescent="0.2">
      <c r="C149">
        <v>170</v>
      </c>
      <c r="D149" s="1">
        <v>0.114</v>
      </c>
      <c r="E149" s="2">
        <f t="shared" si="777"/>
        <v>2.2800000000000002</v>
      </c>
      <c r="F149" s="2">
        <f t="shared" si="778"/>
        <v>19.050000000000004</v>
      </c>
      <c r="J149">
        <v>170</v>
      </c>
      <c r="K149" s="1">
        <v>0.19524729347826089</v>
      </c>
      <c r="L149" s="2">
        <f t="shared" si="779"/>
        <v>3.9049458695652177</v>
      </c>
      <c r="M149" s="2">
        <f t="shared" si="780"/>
        <v>35.229105144927544</v>
      </c>
      <c r="N149" s="2">
        <f t="shared" si="763"/>
        <v>-16.17910514492754</v>
      </c>
      <c r="R149">
        <v>170</v>
      </c>
      <c r="S149" s="1">
        <v>0.20960481481480001</v>
      </c>
      <c r="T149" s="2">
        <f t="shared" si="781"/>
        <v>4.1920962962960004</v>
      </c>
      <c r="U149" s="2">
        <f t="shared" si="782"/>
        <v>34.218139629628446</v>
      </c>
      <c r="V149" s="2">
        <f t="shared" si="764"/>
        <v>1.0109655152990982</v>
      </c>
      <c r="Z149">
        <v>170</v>
      </c>
      <c r="AA149" s="1">
        <v>0.2078060302457467</v>
      </c>
      <c r="AB149" s="2">
        <f t="shared" si="783"/>
        <v>4.1561206049149337</v>
      </c>
      <c r="AC149" s="2">
        <f t="shared" si="784"/>
        <v>33.518624952741021</v>
      </c>
      <c r="AD149" s="2">
        <f t="shared" si="765"/>
        <v>0.69951467688742497</v>
      </c>
      <c r="AH149">
        <v>170</v>
      </c>
      <c r="AI149" s="1">
        <v>0.22804649411764705</v>
      </c>
      <c r="AJ149" s="2">
        <f t="shared" si="785"/>
        <v>4.5609298823529407</v>
      </c>
      <c r="AK149" s="2">
        <f t="shared" si="786"/>
        <v>37.660575058823525</v>
      </c>
      <c r="AL149" s="2">
        <f t="shared" si="766"/>
        <v>-4.1419501060825041</v>
      </c>
      <c r="AP149">
        <v>170</v>
      </c>
      <c r="AQ149" s="1">
        <v>0.22695921272365802</v>
      </c>
      <c r="AR149" s="2">
        <f t="shared" si="787"/>
        <v>4.5391842544731604</v>
      </c>
      <c r="AS149" s="2">
        <f t="shared" si="788"/>
        <v>36.834410656063618</v>
      </c>
      <c r="AT149" s="2">
        <f t="shared" si="767"/>
        <v>0.82616440275990755</v>
      </c>
      <c r="AX149">
        <v>170</v>
      </c>
      <c r="AY149" s="1">
        <v>0.22586229141716568</v>
      </c>
      <c r="AZ149" s="2">
        <f t="shared" si="789"/>
        <v>4.5172458283433139</v>
      </c>
      <c r="BA149" s="2">
        <f t="shared" si="790"/>
        <v>35.9776956487026</v>
      </c>
      <c r="BB149" s="2">
        <f t="shared" si="768"/>
        <v>0.85671500736101791</v>
      </c>
      <c r="BF149">
        <v>170</v>
      </c>
      <c r="BG149" s="1">
        <v>0</v>
      </c>
      <c r="BH149" s="2">
        <f t="shared" si="791"/>
        <v>0</v>
      </c>
      <c r="BI149" s="2">
        <f t="shared" si="792"/>
        <v>0</v>
      </c>
      <c r="BJ149" s="2">
        <v>0</v>
      </c>
      <c r="BN149">
        <v>170</v>
      </c>
      <c r="BO149" s="1">
        <v>0.21820601964636541</v>
      </c>
      <c r="BP149" s="2">
        <f t="shared" si="793"/>
        <v>4.3641203929273082</v>
      </c>
      <c r="BQ149" s="2">
        <f t="shared" si="794"/>
        <v>34.075138231827111</v>
      </c>
      <c r="BR149" s="2">
        <f t="shared" si="687"/>
        <v>1.9025574168754886</v>
      </c>
      <c r="BV149">
        <v>170</v>
      </c>
      <c r="BW149" s="1">
        <v>0</v>
      </c>
      <c r="BX149" s="2">
        <f t="shared" si="795"/>
        <v>0</v>
      </c>
      <c r="BY149" s="2">
        <f t="shared" si="796"/>
        <v>0</v>
      </c>
      <c r="BZ149" s="2">
        <v>0</v>
      </c>
      <c r="CD149">
        <v>170</v>
      </c>
      <c r="CE149" s="1">
        <v>0.22222216465863454</v>
      </c>
      <c r="CF149" s="2">
        <f t="shared" si="797"/>
        <v>4.4444432931726912</v>
      </c>
      <c r="CG149" s="2">
        <f t="shared" si="798"/>
        <v>36.391103052208841</v>
      </c>
      <c r="CH149" s="2">
        <f t="shared" si="603"/>
        <v>-2.3159648203817298</v>
      </c>
      <c r="CL149">
        <v>170</v>
      </c>
      <c r="CM149" s="1">
        <v>0</v>
      </c>
      <c r="CN149" s="2">
        <f t="shared" si="799"/>
        <v>0</v>
      </c>
      <c r="CO149" s="2">
        <f t="shared" si="800"/>
        <v>0</v>
      </c>
      <c r="CP149" s="2">
        <v>0</v>
      </c>
      <c r="CT149">
        <v>170</v>
      </c>
      <c r="CU149" s="1">
        <v>0</v>
      </c>
      <c r="CV149" s="2">
        <f t="shared" si="801"/>
        <v>0</v>
      </c>
      <c r="CW149" s="2">
        <f t="shared" si="802"/>
        <v>0</v>
      </c>
      <c r="CX149" s="2">
        <f t="shared" si="769"/>
        <v>0</v>
      </c>
      <c r="DB149">
        <v>170</v>
      </c>
      <c r="DC149" s="1">
        <v>0.22448577600000003</v>
      </c>
      <c r="DD149" s="2">
        <f t="shared" si="803"/>
        <v>4.4897155200000007</v>
      </c>
      <c r="DE149" s="2">
        <f t="shared" si="804"/>
        <v>34.360629439999997</v>
      </c>
      <c r="DF149" s="2">
        <f t="shared" si="605"/>
        <v>2.0304736122088443</v>
      </c>
      <c r="DJ149">
        <v>170</v>
      </c>
      <c r="DK149" s="1">
        <v>0</v>
      </c>
      <c r="DL149" s="2">
        <f t="shared" si="805"/>
        <v>0</v>
      </c>
      <c r="DM149" s="2">
        <f t="shared" si="806"/>
        <v>0</v>
      </c>
      <c r="DN149" s="2">
        <v>0</v>
      </c>
      <c r="DR149">
        <v>170</v>
      </c>
      <c r="DS149" s="1">
        <v>0.21150321840411901</v>
      </c>
      <c r="DT149" s="2">
        <f t="shared" si="807"/>
        <v>4.2300643680823802</v>
      </c>
      <c r="DU149" s="2">
        <f t="shared" si="808"/>
        <v>31.798688095409297</v>
      </c>
      <c r="DV149" s="2">
        <f t="shared" si="770"/>
        <v>2.5619413445907</v>
      </c>
      <c r="DZ149">
        <v>170</v>
      </c>
      <c r="EA149" s="1">
        <v>0</v>
      </c>
      <c r="EB149" s="2">
        <f t="shared" si="809"/>
        <v>0</v>
      </c>
      <c r="EC149" s="2">
        <f t="shared" si="810"/>
        <v>0</v>
      </c>
      <c r="ED149" s="2">
        <v>0</v>
      </c>
      <c r="EH149">
        <v>170</v>
      </c>
      <c r="EI149" s="1">
        <v>0</v>
      </c>
      <c r="EJ149" s="2">
        <f t="shared" si="811"/>
        <v>0</v>
      </c>
      <c r="EK149" s="2">
        <f t="shared" si="812"/>
        <v>0</v>
      </c>
      <c r="EL149" s="2">
        <f t="shared" si="771"/>
        <v>0</v>
      </c>
      <c r="EP149">
        <v>170</v>
      </c>
      <c r="EQ149" s="1">
        <v>0.22733861847389558</v>
      </c>
      <c r="ER149" s="2">
        <f t="shared" si="813"/>
        <v>4.5467723694779121</v>
      </c>
      <c r="ES149" s="2">
        <f t="shared" si="814"/>
        <v>36.492927871485946</v>
      </c>
      <c r="ET149" s="2">
        <f t="shared" si="772"/>
        <v>-4.6942397760766497</v>
      </c>
      <c r="EX149">
        <v>170</v>
      </c>
      <c r="EY149" s="1">
        <v>0</v>
      </c>
      <c r="EZ149" s="2">
        <f t="shared" si="815"/>
        <v>0</v>
      </c>
      <c r="FA149" s="2">
        <f t="shared" si="816"/>
        <v>0</v>
      </c>
      <c r="FB149" s="2">
        <v>0</v>
      </c>
      <c r="FF149">
        <v>170</v>
      </c>
      <c r="FG149" s="1">
        <v>0</v>
      </c>
      <c r="FH149" s="2">
        <f t="shared" si="817"/>
        <v>0</v>
      </c>
      <c r="FI149" s="2">
        <f t="shared" si="818"/>
        <v>0</v>
      </c>
      <c r="FJ149" s="2">
        <f t="shared" si="773"/>
        <v>0</v>
      </c>
      <c r="FN149">
        <v>170</v>
      </c>
      <c r="FO149" s="1">
        <v>0</v>
      </c>
      <c r="FP149" s="2">
        <f t="shared" si="819"/>
        <v>0</v>
      </c>
      <c r="FQ149" s="2">
        <f t="shared" si="820"/>
        <v>0</v>
      </c>
      <c r="FR149" s="2">
        <v>0</v>
      </c>
      <c r="FV149">
        <v>170</v>
      </c>
      <c r="FW149" s="1">
        <v>0.22721004400000003</v>
      </c>
      <c r="FX149" s="2">
        <f t="shared" si="821"/>
        <v>4.5442008800000009</v>
      </c>
      <c r="FY149" s="2">
        <f t="shared" si="822"/>
        <v>33.469678160000001</v>
      </c>
      <c r="FZ149" s="2">
        <f t="shared" si="774"/>
        <v>3.0232497114859456</v>
      </c>
      <c r="GD149">
        <v>170</v>
      </c>
      <c r="GE149" s="1">
        <v>0</v>
      </c>
      <c r="GF149" s="2">
        <f t="shared" si="823"/>
        <v>0</v>
      </c>
      <c r="GG149" s="2">
        <f t="shared" si="824"/>
        <v>0</v>
      </c>
      <c r="GH149" s="2">
        <v>0</v>
      </c>
      <c r="GL149">
        <v>170</v>
      </c>
      <c r="GM149" s="1">
        <v>0.21764213465346535</v>
      </c>
      <c r="GN149" s="2">
        <f t="shared" si="825"/>
        <v>4.3528426930693067</v>
      </c>
      <c r="GO149" s="2">
        <f t="shared" si="826"/>
        <v>30.299792712871287</v>
      </c>
      <c r="GP149" s="2">
        <f t="shared" si="827"/>
        <v>3.1698854471287135</v>
      </c>
      <c r="GT149">
        <v>170</v>
      </c>
      <c r="GU149" s="1">
        <v>0</v>
      </c>
      <c r="GV149" s="2">
        <f t="shared" si="828"/>
        <v>0</v>
      </c>
      <c r="GW149" s="2">
        <f t="shared" si="829"/>
        <v>0</v>
      </c>
      <c r="GX149" s="2">
        <v>0</v>
      </c>
      <c r="HB149">
        <v>170</v>
      </c>
      <c r="HC149" s="1">
        <v>0.23004763704954301</v>
      </c>
      <c r="HD149" s="2">
        <f t="shared" si="830"/>
        <v>4.6009527409908602</v>
      </c>
      <c r="HE149" s="2">
        <f t="shared" si="831"/>
        <v>36.993524258039109</v>
      </c>
      <c r="HF149" s="2">
        <f t="shared" si="832"/>
        <v>-6.6937315451678217</v>
      </c>
      <c r="HJ149">
        <v>170</v>
      </c>
      <c r="HK149" s="1">
        <v>0</v>
      </c>
      <c r="HL149" s="2">
        <f t="shared" si="833"/>
        <v>0</v>
      </c>
      <c r="HM149" s="2">
        <f t="shared" si="834"/>
        <v>0</v>
      </c>
      <c r="HN149" s="2">
        <v>0</v>
      </c>
      <c r="HR149">
        <v>170</v>
      </c>
      <c r="HS149" s="1">
        <v>0.22718095141700406</v>
      </c>
      <c r="HT149" s="2">
        <f t="shared" si="835"/>
        <v>4.543619028340081</v>
      </c>
      <c r="HU149" s="2">
        <f t="shared" si="836"/>
        <v>33.525713765182189</v>
      </c>
      <c r="HV149" s="2">
        <f t="shared" si="837"/>
        <v>3.4678104928569198</v>
      </c>
      <c r="HZ149">
        <v>170</v>
      </c>
      <c r="IA149" s="1">
        <v>0.21865938306451616</v>
      </c>
      <c r="IB149" s="2">
        <f t="shared" si="838"/>
        <v>4.3731876612903235</v>
      </c>
      <c r="IC149" s="2">
        <f t="shared" si="839"/>
        <v>30.746782983870972</v>
      </c>
      <c r="ID149" s="2">
        <f t="shared" si="775"/>
        <v>2.7789307813112174</v>
      </c>
      <c r="IH149">
        <v>170</v>
      </c>
      <c r="II149" s="1">
        <v>0</v>
      </c>
      <c r="IJ149" s="2">
        <f t="shared" si="840"/>
        <v>0</v>
      </c>
      <c r="IK149" s="2">
        <f t="shared" si="841"/>
        <v>0</v>
      </c>
      <c r="IL149" s="2">
        <v>0</v>
      </c>
      <c r="IP149">
        <v>170</v>
      </c>
      <c r="IQ149" s="1">
        <v>0.2317017791666667</v>
      </c>
      <c r="IR149" s="2">
        <f t="shared" si="842"/>
        <v>4.6340355833333344</v>
      </c>
      <c r="IS149" s="2">
        <f t="shared" si="843"/>
        <v>38.043587416666675</v>
      </c>
      <c r="IT149" s="2">
        <f t="shared" si="776"/>
        <v>-7.2968044327957031</v>
      </c>
    </row>
    <row r="150" spans="1:254" x14ac:dyDescent="0.2">
      <c r="C150">
        <v>190</v>
      </c>
      <c r="D150" s="1">
        <v>0.11800000000000001</v>
      </c>
      <c r="E150" s="2">
        <f t="shared" si="777"/>
        <v>2.3600000000000003</v>
      </c>
      <c r="F150" s="2">
        <f t="shared" si="778"/>
        <v>21.410000000000004</v>
      </c>
      <c r="J150">
        <v>190</v>
      </c>
      <c r="K150" s="1">
        <v>0.12325555434782608</v>
      </c>
      <c r="L150" s="2">
        <f t="shared" si="779"/>
        <v>2.4651110869565214</v>
      </c>
      <c r="M150" s="2">
        <f t="shared" si="780"/>
        <v>37.694216231884063</v>
      </c>
      <c r="N150" s="2">
        <f t="shared" si="763"/>
        <v>-16.284216231884059</v>
      </c>
      <c r="R150">
        <v>190</v>
      </c>
      <c r="S150" s="1">
        <v>0.19420412222222225</v>
      </c>
      <c r="T150" s="2">
        <f t="shared" si="781"/>
        <v>3.8840824444444451</v>
      </c>
      <c r="U150" s="2">
        <f t="shared" si="782"/>
        <v>38.102222074072891</v>
      </c>
      <c r="V150" s="2">
        <f t="shared" si="764"/>
        <v>-0.40800584218882818</v>
      </c>
      <c r="Z150">
        <v>190</v>
      </c>
      <c r="AA150" s="1">
        <v>0.19095612476370513</v>
      </c>
      <c r="AB150" s="2">
        <f t="shared" si="783"/>
        <v>3.8191224952741027</v>
      </c>
      <c r="AC150" s="2">
        <f t="shared" si="784"/>
        <v>37.337747448015122</v>
      </c>
      <c r="AD150" s="2">
        <f t="shared" si="765"/>
        <v>0.76447462605776906</v>
      </c>
      <c r="AH150">
        <v>190</v>
      </c>
      <c r="AI150" s="1">
        <v>0.21514437647058823</v>
      </c>
      <c r="AJ150" s="2">
        <f t="shared" si="785"/>
        <v>4.3028875294117643</v>
      </c>
      <c r="AK150" s="2">
        <f t="shared" si="786"/>
        <v>41.963462588235288</v>
      </c>
      <c r="AL150" s="2">
        <f t="shared" si="766"/>
        <v>-4.6257151402201657</v>
      </c>
      <c r="AP150">
        <v>190</v>
      </c>
      <c r="AQ150" s="1">
        <v>0.21196159840954273</v>
      </c>
      <c r="AR150" s="2">
        <f t="shared" si="787"/>
        <v>4.2392319681908548</v>
      </c>
      <c r="AS150" s="2">
        <f t="shared" si="788"/>
        <v>41.073642624254475</v>
      </c>
      <c r="AT150" s="2">
        <f t="shared" si="767"/>
        <v>0.88981996398081264</v>
      </c>
      <c r="AX150">
        <v>190</v>
      </c>
      <c r="AY150" s="1">
        <v>0.20999514570858285</v>
      </c>
      <c r="AZ150" s="2">
        <f t="shared" si="789"/>
        <v>4.1999029141716573</v>
      </c>
      <c r="BA150" s="2">
        <f t="shared" si="790"/>
        <v>40.177598562874259</v>
      </c>
      <c r="BB150" s="2">
        <f t="shared" si="768"/>
        <v>0.89604406138021631</v>
      </c>
      <c r="BF150">
        <v>190</v>
      </c>
      <c r="BG150" s="1">
        <v>0</v>
      </c>
      <c r="BH150" s="2">
        <f t="shared" si="791"/>
        <v>0</v>
      </c>
      <c r="BI150" s="2">
        <f t="shared" si="792"/>
        <v>0</v>
      </c>
      <c r="BJ150" s="2">
        <v>0</v>
      </c>
      <c r="BN150">
        <v>190</v>
      </c>
      <c r="BO150" s="1">
        <v>0.19555305304518661</v>
      </c>
      <c r="BP150" s="2">
        <f t="shared" si="793"/>
        <v>3.911061060903732</v>
      </c>
      <c r="BQ150" s="2">
        <f t="shared" si="794"/>
        <v>37.986199292730845</v>
      </c>
      <c r="BR150" s="2">
        <f t="shared" si="687"/>
        <v>2.191399270143414</v>
      </c>
      <c r="BV150">
        <v>190</v>
      </c>
      <c r="BW150" s="1">
        <v>0</v>
      </c>
      <c r="BX150" s="2">
        <f t="shared" si="795"/>
        <v>0</v>
      </c>
      <c r="BY150" s="2">
        <f t="shared" si="796"/>
        <v>0</v>
      </c>
      <c r="BZ150" s="2">
        <v>0</v>
      </c>
      <c r="CD150">
        <v>190</v>
      </c>
      <c r="CE150" s="1">
        <v>0.208202726907631</v>
      </c>
      <c r="CF150" s="2">
        <f t="shared" si="797"/>
        <v>4.1640545381526204</v>
      </c>
      <c r="CG150" s="2">
        <f t="shared" si="798"/>
        <v>40.555157590361461</v>
      </c>
      <c r="CH150" s="2">
        <f t="shared" si="603"/>
        <v>-2.5689582976306156</v>
      </c>
      <c r="CL150">
        <v>190</v>
      </c>
      <c r="CM150" s="1">
        <v>0</v>
      </c>
      <c r="CN150" s="2">
        <f t="shared" si="799"/>
        <v>0</v>
      </c>
      <c r="CO150" s="2">
        <f t="shared" si="800"/>
        <v>0</v>
      </c>
      <c r="CP150" s="2">
        <v>0</v>
      </c>
      <c r="CT150">
        <v>190</v>
      </c>
      <c r="CU150" s="1">
        <v>0</v>
      </c>
      <c r="CV150" s="2">
        <f t="shared" si="801"/>
        <v>0</v>
      </c>
      <c r="CW150" s="2">
        <f t="shared" si="802"/>
        <v>0</v>
      </c>
      <c r="CX150" s="2">
        <f t="shared" si="769"/>
        <v>0</v>
      </c>
      <c r="DB150">
        <v>190</v>
      </c>
      <c r="DC150" s="1">
        <v>0.20404417600000002</v>
      </c>
      <c r="DD150" s="2">
        <f t="shared" si="803"/>
        <v>4.0808835200000004</v>
      </c>
      <c r="DE150" s="2">
        <f t="shared" si="804"/>
        <v>38.441512959999997</v>
      </c>
      <c r="DF150" s="2">
        <f t="shared" si="605"/>
        <v>2.1136446303614633</v>
      </c>
      <c r="DJ150">
        <v>190</v>
      </c>
      <c r="DK150" s="1">
        <v>0</v>
      </c>
      <c r="DL150" s="2">
        <f t="shared" si="805"/>
        <v>0</v>
      </c>
      <c r="DM150" s="2">
        <f t="shared" si="806"/>
        <v>0</v>
      </c>
      <c r="DN150" s="2">
        <v>0</v>
      </c>
      <c r="DR150">
        <v>190</v>
      </c>
      <c r="DS150" s="1">
        <v>0.19509252663040161</v>
      </c>
      <c r="DT150" s="2">
        <f t="shared" si="807"/>
        <v>3.9018505326080319</v>
      </c>
      <c r="DU150" s="2">
        <f t="shared" si="808"/>
        <v>35.700538628017327</v>
      </c>
      <c r="DV150" s="2">
        <f t="shared" si="770"/>
        <v>2.7409743319826703</v>
      </c>
      <c r="DZ150">
        <v>190</v>
      </c>
      <c r="EA150" s="1">
        <v>0</v>
      </c>
      <c r="EB150" s="2">
        <f t="shared" si="809"/>
        <v>0</v>
      </c>
      <c r="EC150" s="2">
        <f t="shared" si="810"/>
        <v>0</v>
      </c>
      <c r="ED150" s="2">
        <v>0</v>
      </c>
      <c r="EH150">
        <v>190</v>
      </c>
      <c r="EI150" s="1">
        <v>0</v>
      </c>
      <c r="EJ150" s="2">
        <f t="shared" si="811"/>
        <v>0</v>
      </c>
      <c r="EK150" s="2">
        <f t="shared" si="812"/>
        <v>0</v>
      </c>
      <c r="EL150" s="2">
        <f t="shared" si="771"/>
        <v>0</v>
      </c>
      <c r="EP150">
        <v>190</v>
      </c>
      <c r="EQ150" s="1">
        <v>0.20606199196787153</v>
      </c>
      <c r="ER150" s="2">
        <f t="shared" si="813"/>
        <v>4.1212398393574308</v>
      </c>
      <c r="ES150" s="2">
        <f t="shared" si="814"/>
        <v>40.614167710843375</v>
      </c>
      <c r="ET150" s="2">
        <f t="shared" si="772"/>
        <v>-4.9136290828260485</v>
      </c>
      <c r="EX150">
        <v>190</v>
      </c>
      <c r="EY150" s="1">
        <v>0</v>
      </c>
      <c r="EZ150" s="2">
        <f t="shared" si="815"/>
        <v>0</v>
      </c>
      <c r="FA150" s="2">
        <f t="shared" si="816"/>
        <v>0</v>
      </c>
      <c r="FB150" s="2">
        <v>0</v>
      </c>
      <c r="FF150">
        <v>190</v>
      </c>
      <c r="FG150" s="1">
        <v>0</v>
      </c>
      <c r="FH150" s="2">
        <f t="shared" si="817"/>
        <v>0</v>
      </c>
      <c r="FI150" s="2">
        <f t="shared" si="818"/>
        <v>0</v>
      </c>
      <c r="FJ150" s="2">
        <f t="shared" si="773"/>
        <v>0</v>
      </c>
      <c r="FN150">
        <v>190</v>
      </c>
      <c r="FO150" s="1">
        <v>0</v>
      </c>
      <c r="FP150" s="2">
        <f t="shared" si="819"/>
        <v>0</v>
      </c>
      <c r="FQ150" s="2">
        <f t="shared" si="820"/>
        <v>0</v>
      </c>
      <c r="FR150" s="2">
        <v>0</v>
      </c>
      <c r="FV150">
        <v>190</v>
      </c>
      <c r="FW150" s="1">
        <v>0.20373348399999996</v>
      </c>
      <c r="FX150" s="2">
        <f t="shared" si="821"/>
        <v>4.0746696799999995</v>
      </c>
      <c r="FY150" s="2">
        <f t="shared" si="822"/>
        <v>37.54434784</v>
      </c>
      <c r="FZ150" s="2">
        <f t="shared" si="774"/>
        <v>3.069819870843375</v>
      </c>
      <c r="GD150">
        <v>190</v>
      </c>
      <c r="GE150" s="1">
        <v>0</v>
      </c>
      <c r="GF150" s="2">
        <f t="shared" si="823"/>
        <v>0</v>
      </c>
      <c r="GG150" s="2">
        <f t="shared" si="824"/>
        <v>0</v>
      </c>
      <c r="GH150" s="2">
        <v>0</v>
      </c>
      <c r="GL150">
        <v>190</v>
      </c>
      <c r="GM150" s="1">
        <v>0.19576237227722768</v>
      </c>
      <c r="GN150" s="2">
        <f t="shared" si="825"/>
        <v>3.9152474455445536</v>
      </c>
      <c r="GO150" s="2">
        <f t="shared" si="826"/>
        <v>34.215040158415839</v>
      </c>
      <c r="GP150" s="2">
        <f t="shared" si="827"/>
        <v>3.3293076815841616</v>
      </c>
      <c r="GT150">
        <v>190</v>
      </c>
      <c r="GU150" s="1">
        <v>0</v>
      </c>
      <c r="GV150" s="2">
        <f t="shared" si="828"/>
        <v>0</v>
      </c>
      <c r="GW150" s="2">
        <f t="shared" si="829"/>
        <v>0</v>
      </c>
      <c r="GX150" s="2">
        <v>0</v>
      </c>
      <c r="HB150">
        <v>190</v>
      </c>
      <c r="HC150" s="1">
        <v>0.21035387691331692</v>
      </c>
      <c r="HD150" s="2">
        <f t="shared" si="830"/>
        <v>4.2070775382663381</v>
      </c>
      <c r="HE150" s="2">
        <f t="shared" si="831"/>
        <v>41.200601796305449</v>
      </c>
      <c r="HF150" s="2">
        <f t="shared" si="832"/>
        <v>-6.9855616378896102</v>
      </c>
      <c r="HJ150">
        <v>190</v>
      </c>
      <c r="HK150" s="1">
        <v>0</v>
      </c>
      <c r="HL150" s="2">
        <f t="shared" si="833"/>
        <v>0</v>
      </c>
      <c r="HM150" s="2">
        <f t="shared" si="834"/>
        <v>0</v>
      </c>
      <c r="HN150" s="2">
        <v>0</v>
      </c>
      <c r="HR150">
        <v>190</v>
      </c>
      <c r="HS150" s="1">
        <v>0.20490483805668017</v>
      </c>
      <c r="HT150" s="2">
        <f t="shared" si="835"/>
        <v>4.0980967611336032</v>
      </c>
      <c r="HU150" s="2">
        <f t="shared" si="836"/>
        <v>37.623810526315793</v>
      </c>
      <c r="HV150" s="2">
        <f t="shared" si="837"/>
        <v>3.5767912699896556</v>
      </c>
      <c r="HZ150">
        <v>190</v>
      </c>
      <c r="IA150" s="1">
        <v>0.20667583467741935</v>
      </c>
      <c r="IB150" s="2">
        <f t="shared" si="838"/>
        <v>4.1335166935483869</v>
      </c>
      <c r="IC150" s="2">
        <f t="shared" si="839"/>
        <v>34.880299677419359</v>
      </c>
      <c r="ID150" s="2">
        <f t="shared" si="775"/>
        <v>2.7435108488964346</v>
      </c>
      <c r="IH150">
        <v>190</v>
      </c>
      <c r="II150" s="1">
        <v>0</v>
      </c>
      <c r="IJ150" s="2">
        <f t="shared" si="840"/>
        <v>0</v>
      </c>
      <c r="IK150" s="2">
        <f t="shared" si="841"/>
        <v>0</v>
      </c>
      <c r="IL150" s="2">
        <v>0</v>
      </c>
      <c r="IP150">
        <v>190</v>
      </c>
      <c r="IQ150" s="1">
        <v>0.2161230291666667</v>
      </c>
      <c r="IR150" s="2">
        <f t="shared" si="842"/>
        <v>4.322460583333334</v>
      </c>
      <c r="IS150" s="2">
        <f t="shared" si="843"/>
        <v>42.366048000000006</v>
      </c>
      <c r="IT150" s="2">
        <f t="shared" si="776"/>
        <v>-7.4857483225806476</v>
      </c>
    </row>
    <row r="151" spans="1:254" x14ac:dyDescent="0.2">
      <c r="C151">
        <v>210</v>
      </c>
      <c r="D151" s="1">
        <v>0.12300000000000001</v>
      </c>
      <c r="E151" s="2">
        <f t="shared" si="777"/>
        <v>2.4600000000000004</v>
      </c>
      <c r="F151" s="2">
        <f t="shared" si="778"/>
        <v>23.870000000000005</v>
      </c>
      <c r="J151">
        <v>210</v>
      </c>
      <c r="K151" s="1">
        <v>0.11033396014492754</v>
      </c>
      <c r="L151" s="2">
        <f t="shared" si="779"/>
        <v>2.2066792028985507</v>
      </c>
      <c r="M151" s="2">
        <f t="shared" si="780"/>
        <v>39.900895434782612</v>
      </c>
      <c r="N151" s="2">
        <f t="shared" si="763"/>
        <v>-16.030895434782607</v>
      </c>
      <c r="R151">
        <v>210</v>
      </c>
      <c r="S151" s="1">
        <v>0.15327760370370366</v>
      </c>
      <c r="T151" s="2">
        <f t="shared" si="781"/>
        <v>3.0655520740740734</v>
      </c>
      <c r="U151" s="2">
        <f t="shared" si="782"/>
        <v>41.167774148146961</v>
      </c>
      <c r="V151" s="2">
        <f t="shared" si="764"/>
        <v>-1.2668787133643491</v>
      </c>
      <c r="Z151">
        <v>210</v>
      </c>
      <c r="AA151" s="1">
        <v>0.15819241965973535</v>
      </c>
      <c r="AB151" s="2">
        <f t="shared" si="783"/>
        <v>3.1638483931947068</v>
      </c>
      <c r="AC151" s="2">
        <f t="shared" si="784"/>
        <v>40.501595841209827</v>
      </c>
      <c r="AD151" s="2">
        <f t="shared" si="765"/>
        <v>0.66617830693713387</v>
      </c>
      <c r="AH151">
        <v>210</v>
      </c>
      <c r="AI151" s="1">
        <v>0.17147567058823529</v>
      </c>
      <c r="AJ151" s="2">
        <f t="shared" si="785"/>
        <v>3.4295134117647059</v>
      </c>
      <c r="AK151" s="2">
        <f t="shared" si="786"/>
        <v>45.39297599999999</v>
      </c>
      <c r="AL151" s="2">
        <f t="shared" si="766"/>
        <v>-4.8913801587901631</v>
      </c>
      <c r="AP151">
        <v>210</v>
      </c>
      <c r="AQ151" s="1">
        <v>0.1709681192842942</v>
      </c>
      <c r="AR151" s="2">
        <f t="shared" si="787"/>
        <v>3.4193623856858841</v>
      </c>
      <c r="AS151" s="2">
        <f t="shared" si="788"/>
        <v>44.493005009940362</v>
      </c>
      <c r="AT151" s="2">
        <f t="shared" si="767"/>
        <v>0.89997099005962866</v>
      </c>
      <c r="AX151">
        <v>210</v>
      </c>
      <c r="AY151" s="1">
        <v>0.17231067465069855</v>
      </c>
      <c r="AZ151" s="2">
        <f t="shared" si="789"/>
        <v>3.4462134930139712</v>
      </c>
      <c r="BA151" s="2">
        <f t="shared" si="790"/>
        <v>43.62381205588823</v>
      </c>
      <c r="BB151" s="2">
        <f t="shared" si="768"/>
        <v>0.86919295405213148</v>
      </c>
      <c r="BF151">
        <v>210</v>
      </c>
      <c r="BG151" s="1">
        <v>0</v>
      </c>
      <c r="BH151" s="2">
        <f t="shared" si="791"/>
        <v>0</v>
      </c>
      <c r="BI151" s="2">
        <f t="shared" si="792"/>
        <v>0</v>
      </c>
      <c r="BJ151" s="2">
        <v>0</v>
      </c>
      <c r="BN151">
        <v>210</v>
      </c>
      <c r="BO151" s="1">
        <v>0.16600570530451861</v>
      </c>
      <c r="BP151" s="2">
        <f t="shared" si="793"/>
        <v>3.3201141060903723</v>
      </c>
      <c r="BQ151" s="2">
        <f t="shared" si="794"/>
        <v>41.306313398821217</v>
      </c>
      <c r="BR151" s="2">
        <f t="shared" si="687"/>
        <v>2.3174986570670129</v>
      </c>
      <c r="BV151">
        <v>210</v>
      </c>
      <c r="BW151" s="1">
        <v>0</v>
      </c>
      <c r="BX151" s="2">
        <f t="shared" si="795"/>
        <v>0</v>
      </c>
      <c r="BY151" s="2">
        <f t="shared" si="796"/>
        <v>0</v>
      </c>
      <c r="BZ151" s="2">
        <v>0</v>
      </c>
      <c r="CD151">
        <v>210</v>
      </c>
      <c r="CE151" s="1">
        <v>0.17017622088353415</v>
      </c>
      <c r="CF151" s="2">
        <f t="shared" si="797"/>
        <v>3.4035244176706829</v>
      </c>
      <c r="CG151" s="2">
        <f t="shared" si="798"/>
        <v>43.958682008032142</v>
      </c>
      <c r="CH151" s="2">
        <f t="shared" si="603"/>
        <v>-2.6523686092109244</v>
      </c>
      <c r="CL151">
        <v>210</v>
      </c>
      <c r="CM151" s="1">
        <v>0</v>
      </c>
      <c r="CN151" s="2">
        <f t="shared" si="799"/>
        <v>0</v>
      </c>
      <c r="CO151" s="2">
        <f t="shared" si="800"/>
        <v>0</v>
      </c>
      <c r="CP151" s="2">
        <v>0</v>
      </c>
      <c r="CT151">
        <v>210</v>
      </c>
      <c r="CU151" s="1">
        <v>0</v>
      </c>
      <c r="CV151" s="2">
        <f t="shared" si="801"/>
        <v>0</v>
      </c>
      <c r="CW151" s="2">
        <f t="shared" si="802"/>
        <v>0</v>
      </c>
      <c r="CX151" s="2">
        <f t="shared" si="769"/>
        <v>0</v>
      </c>
      <c r="DB151">
        <v>210</v>
      </c>
      <c r="DC151" s="1">
        <v>0.171337616</v>
      </c>
      <c r="DD151" s="2">
        <f t="shared" si="803"/>
        <v>3.4267523199999999</v>
      </c>
      <c r="DE151" s="2">
        <f t="shared" si="804"/>
        <v>41.868265279999996</v>
      </c>
      <c r="DF151" s="2">
        <f t="shared" si="605"/>
        <v>2.090416728032146</v>
      </c>
      <c r="DJ151">
        <v>210</v>
      </c>
      <c r="DK151" s="1">
        <v>0</v>
      </c>
      <c r="DL151" s="2">
        <f t="shared" si="805"/>
        <v>0</v>
      </c>
      <c r="DM151" s="2">
        <f t="shared" si="806"/>
        <v>0</v>
      </c>
      <c r="DN151" s="2">
        <v>0</v>
      </c>
      <c r="DR151">
        <v>210</v>
      </c>
      <c r="DS151" s="1">
        <v>0.1603404734625295</v>
      </c>
      <c r="DT151" s="2">
        <f t="shared" si="807"/>
        <v>3.2068094692505902</v>
      </c>
      <c r="DU151" s="2">
        <f t="shared" si="808"/>
        <v>38.907348097267914</v>
      </c>
      <c r="DV151" s="2">
        <f t="shared" si="770"/>
        <v>2.9609171827320822</v>
      </c>
      <c r="DZ151">
        <v>210</v>
      </c>
      <c r="EA151" s="1">
        <v>0</v>
      </c>
      <c r="EB151" s="2">
        <f t="shared" si="809"/>
        <v>0</v>
      </c>
      <c r="EC151" s="2">
        <f t="shared" si="810"/>
        <v>0</v>
      </c>
      <c r="ED151" s="2">
        <v>0</v>
      </c>
      <c r="EH151">
        <v>210</v>
      </c>
      <c r="EI151" s="1">
        <v>0</v>
      </c>
      <c r="EJ151" s="2">
        <f t="shared" si="811"/>
        <v>0</v>
      </c>
      <c r="EK151" s="2">
        <f t="shared" si="812"/>
        <v>0</v>
      </c>
      <c r="EL151" s="2">
        <f t="shared" si="771"/>
        <v>0</v>
      </c>
      <c r="EP151">
        <v>210</v>
      </c>
      <c r="EQ151" s="1">
        <v>0.17667998393574297</v>
      </c>
      <c r="ER151" s="2">
        <f t="shared" si="813"/>
        <v>3.5335996787148591</v>
      </c>
      <c r="ES151" s="2">
        <f t="shared" si="814"/>
        <v>44.147767389558233</v>
      </c>
      <c r="ET151" s="2">
        <f t="shared" si="772"/>
        <v>-5.2404192922903192</v>
      </c>
      <c r="EX151">
        <v>210</v>
      </c>
      <c r="EY151" s="1">
        <v>0</v>
      </c>
      <c r="EZ151" s="2">
        <f t="shared" si="815"/>
        <v>0</v>
      </c>
      <c r="FA151" s="2">
        <f t="shared" si="816"/>
        <v>0</v>
      </c>
      <c r="FB151" s="2">
        <v>0</v>
      </c>
      <c r="FF151">
        <v>210</v>
      </c>
      <c r="FG151" s="1">
        <v>0</v>
      </c>
      <c r="FH151" s="2">
        <f t="shared" si="817"/>
        <v>0</v>
      </c>
      <c r="FI151" s="2">
        <f t="shared" si="818"/>
        <v>0</v>
      </c>
      <c r="FJ151" s="2">
        <f t="shared" si="773"/>
        <v>0</v>
      </c>
      <c r="FN151">
        <v>210</v>
      </c>
      <c r="FO151" s="1">
        <v>0</v>
      </c>
      <c r="FP151" s="2">
        <f t="shared" si="819"/>
        <v>0</v>
      </c>
      <c r="FQ151" s="2">
        <f t="shared" si="820"/>
        <v>0</v>
      </c>
      <c r="FR151" s="2">
        <v>0</v>
      </c>
      <c r="FV151">
        <v>210</v>
      </c>
      <c r="FW151" s="1">
        <v>0.17107044399999999</v>
      </c>
      <c r="FX151" s="2">
        <f t="shared" si="821"/>
        <v>3.4214088799999995</v>
      </c>
      <c r="FY151" s="2">
        <f t="shared" si="822"/>
        <v>40.965756720000002</v>
      </c>
      <c r="FZ151" s="2">
        <f t="shared" si="774"/>
        <v>3.1820106695582311</v>
      </c>
      <c r="GD151">
        <v>210</v>
      </c>
      <c r="GE151" s="1">
        <v>0</v>
      </c>
      <c r="GF151" s="2">
        <f t="shared" si="823"/>
        <v>0</v>
      </c>
      <c r="GG151" s="2">
        <f t="shared" si="824"/>
        <v>0</v>
      </c>
      <c r="GH151" s="2">
        <v>0</v>
      </c>
      <c r="GL151">
        <v>210</v>
      </c>
      <c r="GM151" s="1">
        <v>0.16493179801980201</v>
      </c>
      <c r="GN151" s="2">
        <f t="shared" si="825"/>
        <v>3.29863596039604</v>
      </c>
      <c r="GO151" s="2">
        <f t="shared" si="826"/>
        <v>37.51367611881188</v>
      </c>
      <c r="GP151" s="2">
        <f t="shared" si="827"/>
        <v>3.452080601188122</v>
      </c>
      <c r="GT151">
        <v>210</v>
      </c>
      <c r="GU151" s="1">
        <v>0</v>
      </c>
      <c r="GV151" s="2">
        <f t="shared" si="828"/>
        <v>0</v>
      </c>
      <c r="GW151" s="2">
        <f t="shared" si="829"/>
        <v>0</v>
      </c>
      <c r="GX151" s="2">
        <v>0</v>
      </c>
      <c r="HB151">
        <v>210</v>
      </c>
      <c r="HC151" s="1">
        <v>0.17407589771500581</v>
      </c>
      <c r="HD151" s="2">
        <f t="shared" si="830"/>
        <v>3.4815179543001165</v>
      </c>
      <c r="HE151" s="2">
        <f t="shared" si="831"/>
        <v>44.682119750605565</v>
      </c>
      <c r="HF151" s="2">
        <f t="shared" si="832"/>
        <v>-7.1684436317936857</v>
      </c>
      <c r="HJ151">
        <v>210</v>
      </c>
      <c r="HK151" s="1">
        <v>0</v>
      </c>
      <c r="HL151" s="2">
        <f t="shared" si="833"/>
        <v>0</v>
      </c>
      <c r="HM151" s="2">
        <f t="shared" si="834"/>
        <v>0</v>
      </c>
      <c r="HN151" s="2">
        <v>0</v>
      </c>
      <c r="HR151">
        <v>210</v>
      </c>
      <c r="HS151" s="1">
        <v>0.16845301619433201</v>
      </c>
      <c r="HT151" s="2">
        <f t="shared" si="835"/>
        <v>3.3690603238866403</v>
      </c>
      <c r="HU151" s="2">
        <f t="shared" si="836"/>
        <v>40.992870850202436</v>
      </c>
      <c r="HV151" s="2">
        <f t="shared" si="837"/>
        <v>3.689248900403129</v>
      </c>
      <c r="HZ151">
        <v>210</v>
      </c>
      <c r="IA151" s="1">
        <v>0.16972656048387097</v>
      </c>
      <c r="IB151" s="2">
        <f t="shared" si="838"/>
        <v>3.3945312096774192</v>
      </c>
      <c r="IC151" s="2">
        <f t="shared" si="839"/>
        <v>38.274830887096776</v>
      </c>
      <c r="ID151" s="2">
        <f t="shared" si="775"/>
        <v>2.7180399631056602</v>
      </c>
      <c r="IH151">
        <v>210</v>
      </c>
      <c r="II151" s="1">
        <v>0</v>
      </c>
      <c r="IJ151" s="2">
        <f t="shared" si="840"/>
        <v>0</v>
      </c>
      <c r="IK151" s="2">
        <f t="shared" si="841"/>
        <v>0</v>
      </c>
      <c r="IL151" s="2">
        <v>0</v>
      </c>
      <c r="IP151">
        <v>210</v>
      </c>
      <c r="IQ151" s="1">
        <v>0.1745796958333333</v>
      </c>
      <c r="IR151" s="2">
        <f t="shared" si="842"/>
        <v>3.4915939166666661</v>
      </c>
      <c r="IS151" s="2">
        <f t="shared" si="843"/>
        <v>45.857641916666672</v>
      </c>
      <c r="IT151" s="2">
        <f t="shared" si="776"/>
        <v>-7.5828110295698963</v>
      </c>
    </row>
    <row r="152" spans="1:254" x14ac:dyDescent="0.2">
      <c r="C152">
        <v>230</v>
      </c>
      <c r="D152" s="1">
        <v>0.155</v>
      </c>
      <c r="E152" s="2">
        <f t="shared" si="777"/>
        <v>3.1</v>
      </c>
      <c r="F152" s="2">
        <f t="shared" si="778"/>
        <v>26.970000000000006</v>
      </c>
      <c r="J152">
        <v>230</v>
      </c>
      <c r="K152" s="1">
        <v>0.14632982971014497</v>
      </c>
      <c r="L152" s="2">
        <f t="shared" si="779"/>
        <v>2.9265965942028993</v>
      </c>
      <c r="M152" s="2">
        <f t="shared" si="780"/>
        <v>42.82749202898551</v>
      </c>
      <c r="N152" s="2">
        <f t="shared" si="763"/>
        <v>-15.857492028985504</v>
      </c>
      <c r="R152">
        <v>230</v>
      </c>
      <c r="S152" s="1">
        <v>0.16071878888888891</v>
      </c>
      <c r="T152" s="2">
        <f t="shared" si="781"/>
        <v>3.2143757777777782</v>
      </c>
      <c r="U152" s="2">
        <f t="shared" si="782"/>
        <v>44.382149925924736</v>
      </c>
      <c r="V152" s="2">
        <f t="shared" si="764"/>
        <v>-1.5546578969392257</v>
      </c>
      <c r="Z152">
        <v>230</v>
      </c>
      <c r="AA152" s="1">
        <v>0.18065896030245743</v>
      </c>
      <c r="AB152" s="2">
        <f t="shared" si="783"/>
        <v>3.6131792060491486</v>
      </c>
      <c r="AC152" s="2">
        <f t="shared" si="784"/>
        <v>44.114775047258973</v>
      </c>
      <c r="AD152" s="2">
        <f t="shared" si="765"/>
        <v>0.26737487866576259</v>
      </c>
      <c r="AH152">
        <v>230</v>
      </c>
      <c r="AI152" s="1">
        <v>0.19727990588235289</v>
      </c>
      <c r="AJ152" s="2">
        <f t="shared" si="785"/>
        <v>3.9455981176470578</v>
      </c>
      <c r="AK152" s="2">
        <f t="shared" si="786"/>
        <v>49.338574117647049</v>
      </c>
      <c r="AL152" s="2">
        <f t="shared" si="766"/>
        <v>-5.2237990703880754</v>
      </c>
      <c r="AP152">
        <v>230</v>
      </c>
      <c r="AQ152" s="1">
        <v>0.20296302982107356</v>
      </c>
      <c r="AR152" s="2">
        <f t="shared" si="787"/>
        <v>4.0592605964214714</v>
      </c>
      <c r="AS152" s="2">
        <f t="shared" si="788"/>
        <v>48.552265606361836</v>
      </c>
      <c r="AT152" s="2">
        <f t="shared" si="767"/>
        <v>0.78630851128521329</v>
      </c>
      <c r="AX152">
        <v>230</v>
      </c>
      <c r="AY152" s="1">
        <v>0.20404496606786426</v>
      </c>
      <c r="AZ152" s="2">
        <f t="shared" si="789"/>
        <v>4.0808993213572853</v>
      </c>
      <c r="BA152" s="2">
        <f t="shared" si="790"/>
        <v>47.704711377245516</v>
      </c>
      <c r="BB152" s="2">
        <f t="shared" si="768"/>
        <v>0.84755422911631939</v>
      </c>
      <c r="BF152">
        <v>230</v>
      </c>
      <c r="BG152" s="1">
        <v>0</v>
      </c>
      <c r="BH152" s="2">
        <f t="shared" si="791"/>
        <v>0</v>
      </c>
      <c r="BI152" s="2">
        <f t="shared" si="792"/>
        <v>0</v>
      </c>
      <c r="BJ152" s="2">
        <v>0</v>
      </c>
      <c r="BN152">
        <v>230</v>
      </c>
      <c r="BO152" s="1">
        <v>0.19062849508840862</v>
      </c>
      <c r="BP152" s="2">
        <f t="shared" si="793"/>
        <v>3.8125699017681725</v>
      </c>
      <c r="BQ152" s="2">
        <f t="shared" si="794"/>
        <v>45.118883300589388</v>
      </c>
      <c r="BR152" s="2">
        <f t="shared" si="687"/>
        <v>2.5858280766561279</v>
      </c>
      <c r="BV152">
        <v>230</v>
      </c>
      <c r="BW152" s="1">
        <v>0</v>
      </c>
      <c r="BX152" s="2">
        <f t="shared" si="795"/>
        <v>0</v>
      </c>
      <c r="BY152" s="2">
        <f t="shared" si="796"/>
        <v>0</v>
      </c>
      <c r="BZ152" s="2">
        <v>0</v>
      </c>
      <c r="CD152">
        <v>230</v>
      </c>
      <c r="CE152" s="1">
        <v>0.199199192771084</v>
      </c>
      <c r="CF152" s="2">
        <f t="shared" si="797"/>
        <v>3.98398385542168</v>
      </c>
      <c r="CG152" s="2">
        <f t="shared" si="798"/>
        <v>47.942665863453819</v>
      </c>
      <c r="CH152" s="2">
        <f t="shared" si="603"/>
        <v>-2.8237825628644302</v>
      </c>
      <c r="CL152">
        <v>230</v>
      </c>
      <c r="CM152" s="1">
        <v>0</v>
      </c>
      <c r="CN152" s="2">
        <f t="shared" si="799"/>
        <v>0</v>
      </c>
      <c r="CO152" s="2">
        <f t="shared" si="800"/>
        <v>0</v>
      </c>
      <c r="CP152" s="2">
        <v>0</v>
      </c>
      <c r="CT152">
        <v>230</v>
      </c>
      <c r="CU152" s="1">
        <v>0</v>
      </c>
      <c r="CV152" s="2">
        <f t="shared" si="801"/>
        <v>0</v>
      </c>
      <c r="CW152" s="2">
        <f t="shared" si="802"/>
        <v>0</v>
      </c>
      <c r="CX152" s="2">
        <f t="shared" si="769"/>
        <v>0</v>
      </c>
      <c r="DB152">
        <v>230</v>
      </c>
      <c r="DC152" s="1">
        <v>0.194845456</v>
      </c>
      <c r="DD152" s="2">
        <f t="shared" si="803"/>
        <v>3.8969091200000001</v>
      </c>
      <c r="DE152" s="2">
        <f t="shared" si="804"/>
        <v>45.765174399999992</v>
      </c>
      <c r="DF152" s="2">
        <f t="shared" si="605"/>
        <v>2.1774914634538263</v>
      </c>
      <c r="DJ152">
        <v>230</v>
      </c>
      <c r="DK152" s="1">
        <v>0</v>
      </c>
      <c r="DL152" s="2">
        <f t="shared" si="805"/>
        <v>0</v>
      </c>
      <c r="DM152" s="2">
        <f t="shared" si="806"/>
        <v>0</v>
      </c>
      <c r="DN152" s="2">
        <v>0</v>
      </c>
      <c r="DR152">
        <v>230</v>
      </c>
      <c r="DS152" s="1">
        <v>0.18930051776908957</v>
      </c>
      <c r="DT152" s="2">
        <f t="shared" si="807"/>
        <v>3.7860103553817916</v>
      </c>
      <c r="DU152" s="2">
        <f t="shared" si="808"/>
        <v>42.693358452649704</v>
      </c>
      <c r="DV152" s="2">
        <f t="shared" si="770"/>
        <v>3.071815947350288</v>
      </c>
      <c r="DZ152">
        <v>230</v>
      </c>
      <c r="EA152" s="1">
        <v>0</v>
      </c>
      <c r="EB152" s="2">
        <f t="shared" si="809"/>
        <v>0</v>
      </c>
      <c r="EC152" s="2">
        <f t="shared" si="810"/>
        <v>0</v>
      </c>
      <c r="ED152" s="2">
        <v>0</v>
      </c>
      <c r="EH152">
        <v>230</v>
      </c>
      <c r="EI152" s="1">
        <v>0</v>
      </c>
      <c r="EJ152" s="2">
        <f t="shared" si="811"/>
        <v>0</v>
      </c>
      <c r="EK152" s="2">
        <f t="shared" si="812"/>
        <v>0</v>
      </c>
      <c r="EL152" s="2">
        <f t="shared" si="771"/>
        <v>0</v>
      </c>
      <c r="EP152">
        <v>230</v>
      </c>
      <c r="EQ152" s="1">
        <v>0.1999829558232932</v>
      </c>
      <c r="ER152" s="2">
        <f t="shared" si="813"/>
        <v>3.9996591164658639</v>
      </c>
      <c r="ES152" s="2">
        <f t="shared" si="814"/>
        <v>48.147426506024097</v>
      </c>
      <c r="ET152" s="2">
        <f t="shared" si="772"/>
        <v>-5.4540680533743924</v>
      </c>
      <c r="EX152">
        <v>230</v>
      </c>
      <c r="EY152" s="1">
        <v>0</v>
      </c>
      <c r="EZ152" s="2">
        <f t="shared" si="815"/>
        <v>0</v>
      </c>
      <c r="FA152" s="2">
        <f t="shared" si="816"/>
        <v>0</v>
      </c>
      <c r="FB152" s="2">
        <v>0</v>
      </c>
      <c r="FF152">
        <v>230</v>
      </c>
      <c r="FG152" s="1">
        <v>0</v>
      </c>
      <c r="FH152" s="2">
        <f t="shared" si="817"/>
        <v>0</v>
      </c>
      <c r="FI152" s="2">
        <f t="shared" si="818"/>
        <v>0</v>
      </c>
      <c r="FJ152" s="2">
        <f t="shared" si="773"/>
        <v>0</v>
      </c>
      <c r="FN152">
        <v>230</v>
      </c>
      <c r="FO152" s="1">
        <v>0</v>
      </c>
      <c r="FP152" s="2">
        <f t="shared" si="819"/>
        <v>0</v>
      </c>
      <c r="FQ152" s="2">
        <f t="shared" si="820"/>
        <v>0</v>
      </c>
      <c r="FR152" s="2">
        <v>0</v>
      </c>
      <c r="FV152">
        <v>230</v>
      </c>
      <c r="FW152" s="1">
        <v>0.196588444</v>
      </c>
      <c r="FX152" s="2">
        <f t="shared" si="821"/>
        <v>3.9317688799999999</v>
      </c>
      <c r="FY152" s="2">
        <f t="shared" si="822"/>
        <v>44.897525600000002</v>
      </c>
      <c r="FZ152" s="2">
        <f t="shared" si="774"/>
        <v>3.2499009060240951</v>
      </c>
      <c r="GD152">
        <v>230</v>
      </c>
      <c r="GE152" s="1">
        <v>0</v>
      </c>
      <c r="GF152" s="2">
        <f t="shared" si="823"/>
        <v>0</v>
      </c>
      <c r="GG152" s="2">
        <f t="shared" si="824"/>
        <v>0</v>
      </c>
      <c r="GH152" s="2">
        <v>0</v>
      </c>
      <c r="GL152">
        <v>230</v>
      </c>
      <c r="GM152" s="1">
        <v>0.19178423366336639</v>
      </c>
      <c r="GN152" s="2">
        <f t="shared" si="825"/>
        <v>3.8356846732673278</v>
      </c>
      <c r="GO152" s="2">
        <f t="shared" si="826"/>
        <v>41.34936079207921</v>
      </c>
      <c r="GP152" s="2">
        <f t="shared" si="827"/>
        <v>3.5481648079207915</v>
      </c>
      <c r="GT152">
        <v>230</v>
      </c>
      <c r="GU152" s="1">
        <v>0</v>
      </c>
      <c r="GV152" s="2">
        <f t="shared" si="828"/>
        <v>0</v>
      </c>
      <c r="GW152" s="2">
        <f t="shared" si="829"/>
        <v>0</v>
      </c>
      <c r="GX152" s="2">
        <v>0</v>
      </c>
      <c r="HB152">
        <v>230</v>
      </c>
      <c r="HC152" s="1">
        <v>0.20517130845641535</v>
      </c>
      <c r="HD152" s="2">
        <f t="shared" si="830"/>
        <v>4.1034261691283067</v>
      </c>
      <c r="HE152" s="2">
        <f t="shared" si="831"/>
        <v>48.78554591973387</v>
      </c>
      <c r="HF152" s="2">
        <f t="shared" si="832"/>
        <v>-7.4361851276546602</v>
      </c>
      <c r="HJ152">
        <v>230</v>
      </c>
      <c r="HK152" s="1">
        <v>0</v>
      </c>
      <c r="HL152" s="2">
        <f t="shared" si="833"/>
        <v>0</v>
      </c>
      <c r="HM152" s="2">
        <f t="shared" si="834"/>
        <v>0</v>
      </c>
      <c r="HN152" s="2">
        <v>0</v>
      </c>
      <c r="HR152">
        <v>230</v>
      </c>
      <c r="HS152" s="1">
        <v>0.20085463562753042</v>
      </c>
      <c r="HT152" s="2">
        <f t="shared" si="835"/>
        <v>4.0170927125506086</v>
      </c>
      <c r="HU152" s="2">
        <f t="shared" si="836"/>
        <v>45.009963562753043</v>
      </c>
      <c r="HV152" s="2">
        <f t="shared" si="837"/>
        <v>3.7755823569808271</v>
      </c>
      <c r="HZ152">
        <v>230</v>
      </c>
      <c r="IA152" s="1">
        <v>0.19169639919354836</v>
      </c>
      <c r="IB152" s="2">
        <f t="shared" si="838"/>
        <v>3.833927983870967</v>
      </c>
      <c r="IC152" s="2">
        <f t="shared" si="839"/>
        <v>42.108758870967741</v>
      </c>
      <c r="ID152" s="2">
        <f t="shared" si="775"/>
        <v>2.9012046917853027</v>
      </c>
      <c r="IH152">
        <v>230</v>
      </c>
      <c r="II152" s="1">
        <v>0</v>
      </c>
      <c r="IJ152" s="2">
        <f t="shared" si="840"/>
        <v>0</v>
      </c>
      <c r="IK152" s="2">
        <f t="shared" si="841"/>
        <v>0</v>
      </c>
      <c r="IL152" s="2">
        <v>0</v>
      </c>
      <c r="IP152">
        <v>230</v>
      </c>
      <c r="IQ152" s="1">
        <v>0.20158286250000004</v>
      </c>
      <c r="IR152" s="2">
        <f t="shared" si="842"/>
        <v>4.0316572500000012</v>
      </c>
      <c r="IS152" s="2">
        <f t="shared" si="843"/>
        <v>49.889299166666675</v>
      </c>
      <c r="IT152" s="2">
        <f t="shared" si="776"/>
        <v>-7.780540295698934</v>
      </c>
    </row>
    <row r="153" spans="1:254" x14ac:dyDescent="0.2">
      <c r="C153">
        <v>250</v>
      </c>
      <c r="D153" s="1">
        <v>0.156</v>
      </c>
      <c r="E153" s="2">
        <f t="shared" si="777"/>
        <v>3.12</v>
      </c>
      <c r="F153" s="2">
        <f t="shared" si="778"/>
        <v>30.090000000000007</v>
      </c>
      <c r="J153">
        <v>250</v>
      </c>
      <c r="K153" s="1">
        <v>0.16109736594202897</v>
      </c>
      <c r="L153" s="2">
        <f t="shared" si="779"/>
        <v>3.2219473188405794</v>
      </c>
      <c r="M153" s="2">
        <f t="shared" si="780"/>
        <v>46.049439347826087</v>
      </c>
      <c r="N153" s="2">
        <f t="shared" si="763"/>
        <v>-15.959439347826081</v>
      </c>
      <c r="R153">
        <v>250</v>
      </c>
      <c r="S153" s="1">
        <v>0.16722982592592595</v>
      </c>
      <c r="T153" s="2">
        <f t="shared" si="781"/>
        <v>3.3445965185185189</v>
      </c>
      <c r="U153" s="2">
        <f t="shared" si="782"/>
        <v>47.726746444443258</v>
      </c>
      <c r="V153" s="2">
        <f t="shared" si="764"/>
        <v>-1.6773070966171701</v>
      </c>
      <c r="Z153">
        <v>250</v>
      </c>
      <c r="AA153" s="1">
        <v>0.18721170132325138</v>
      </c>
      <c r="AB153" s="2">
        <f t="shared" si="783"/>
        <v>3.7442340264650276</v>
      </c>
      <c r="AC153" s="2">
        <f t="shared" si="784"/>
        <v>47.859009073724003</v>
      </c>
      <c r="AD153" s="2">
        <f t="shared" si="765"/>
        <v>-0.13226262928074561</v>
      </c>
      <c r="AH153">
        <v>250</v>
      </c>
      <c r="AI153" s="1">
        <v>0.19926484705882352</v>
      </c>
      <c r="AJ153" s="2">
        <f t="shared" si="785"/>
        <v>3.9852969411764705</v>
      </c>
      <c r="AK153" s="2">
        <f t="shared" si="786"/>
        <v>53.323871058823521</v>
      </c>
      <c r="AL153" s="2">
        <f t="shared" si="766"/>
        <v>-5.4648619850995175</v>
      </c>
      <c r="AP153">
        <v>250</v>
      </c>
      <c r="AQ153" s="1">
        <v>0.20996191650099405</v>
      </c>
      <c r="AR153" s="2">
        <f t="shared" si="787"/>
        <v>4.199238330019881</v>
      </c>
      <c r="AS153" s="2">
        <f t="shared" si="788"/>
        <v>52.751503936381717</v>
      </c>
      <c r="AT153" s="2">
        <f t="shared" si="767"/>
        <v>0.5723671224418041</v>
      </c>
      <c r="AX153">
        <v>250</v>
      </c>
      <c r="AY153" s="1">
        <v>0.20801175249501</v>
      </c>
      <c r="AZ153" s="2">
        <f t="shared" si="789"/>
        <v>4.1602350499001997</v>
      </c>
      <c r="BA153" s="2">
        <f t="shared" si="790"/>
        <v>51.864946427145718</v>
      </c>
      <c r="BB153" s="2">
        <f t="shared" si="768"/>
        <v>0.88655750923599896</v>
      </c>
      <c r="BF153">
        <v>250</v>
      </c>
      <c r="BG153" s="1">
        <v>0</v>
      </c>
      <c r="BH153" s="2">
        <f t="shared" si="791"/>
        <v>0</v>
      </c>
      <c r="BI153" s="2">
        <f t="shared" si="792"/>
        <v>0</v>
      </c>
      <c r="BJ153" s="2">
        <v>0</v>
      </c>
      <c r="BN153">
        <v>250</v>
      </c>
      <c r="BO153" s="1">
        <v>0.20441725736738703</v>
      </c>
      <c r="BP153" s="2">
        <f t="shared" si="793"/>
        <v>4.0883451473477406</v>
      </c>
      <c r="BQ153" s="2">
        <f t="shared" si="794"/>
        <v>49.207228447937126</v>
      </c>
      <c r="BR153" s="2">
        <f t="shared" si="687"/>
        <v>2.6577179792085914</v>
      </c>
      <c r="BV153">
        <v>250</v>
      </c>
      <c r="BW153" s="1">
        <v>0</v>
      </c>
      <c r="BX153" s="2">
        <f t="shared" si="795"/>
        <v>0</v>
      </c>
      <c r="BY153" s="2">
        <f t="shared" si="796"/>
        <v>0</v>
      </c>
      <c r="BZ153" s="2">
        <v>0</v>
      </c>
      <c r="CD153">
        <v>250</v>
      </c>
      <c r="CE153" s="1">
        <v>0.20820802811245001</v>
      </c>
      <c r="CF153" s="2">
        <f t="shared" si="797"/>
        <v>4.1641605622490001</v>
      </c>
      <c r="CG153" s="2">
        <f t="shared" si="798"/>
        <v>52.10682642570282</v>
      </c>
      <c r="CH153" s="2">
        <f t="shared" si="603"/>
        <v>-2.8995979777656942</v>
      </c>
      <c r="CL153">
        <v>250</v>
      </c>
      <c r="CM153" s="1">
        <v>0</v>
      </c>
      <c r="CN153" s="2">
        <f t="shared" si="799"/>
        <v>0</v>
      </c>
      <c r="CO153" s="2">
        <f t="shared" si="800"/>
        <v>0</v>
      </c>
      <c r="CP153" s="2">
        <v>0</v>
      </c>
      <c r="CT153">
        <v>250</v>
      </c>
      <c r="CU153" s="1">
        <v>0</v>
      </c>
      <c r="CV153" s="2">
        <f t="shared" si="801"/>
        <v>0</v>
      </c>
      <c r="CW153" s="2">
        <f t="shared" si="802"/>
        <v>0</v>
      </c>
      <c r="CX153" s="2">
        <f t="shared" si="769"/>
        <v>0</v>
      </c>
      <c r="DB153">
        <v>250</v>
      </c>
      <c r="DC153" s="1">
        <v>0.20302209600000004</v>
      </c>
      <c r="DD153" s="2">
        <f t="shared" si="803"/>
        <v>4.0604419200000006</v>
      </c>
      <c r="DE153" s="2">
        <f t="shared" si="804"/>
        <v>49.825616319999995</v>
      </c>
      <c r="DF153" s="2">
        <f t="shared" si="605"/>
        <v>2.2812101057028258</v>
      </c>
      <c r="DJ153">
        <v>250</v>
      </c>
      <c r="DK153" s="1">
        <v>0</v>
      </c>
      <c r="DL153" s="2">
        <f t="shared" si="805"/>
        <v>0</v>
      </c>
      <c r="DM153" s="2">
        <f t="shared" si="806"/>
        <v>0</v>
      </c>
      <c r="DN153" s="2">
        <v>0</v>
      </c>
      <c r="DR153">
        <v>250</v>
      </c>
      <c r="DS153" s="1">
        <v>0.19605786144062026</v>
      </c>
      <c r="DT153" s="2">
        <f t="shared" si="807"/>
        <v>3.9211572288124055</v>
      </c>
      <c r="DU153" s="2">
        <f t="shared" si="808"/>
        <v>46.614515681462109</v>
      </c>
      <c r="DV153" s="2">
        <f t="shared" si="770"/>
        <v>3.2111006385378857</v>
      </c>
      <c r="DZ153">
        <v>250</v>
      </c>
      <c r="EA153" s="1">
        <v>0</v>
      </c>
      <c r="EB153" s="2">
        <f t="shared" si="809"/>
        <v>0</v>
      </c>
      <c r="EC153" s="2">
        <f t="shared" si="810"/>
        <v>0</v>
      </c>
      <c r="ED153" s="2">
        <v>0</v>
      </c>
      <c r="EH153">
        <v>250</v>
      </c>
      <c r="EI153" s="1">
        <v>0</v>
      </c>
      <c r="EJ153" s="2">
        <f t="shared" si="811"/>
        <v>0</v>
      </c>
      <c r="EK153" s="2">
        <f t="shared" si="812"/>
        <v>0</v>
      </c>
      <c r="EL153" s="2">
        <f t="shared" si="771"/>
        <v>0</v>
      </c>
      <c r="EP153">
        <v>250</v>
      </c>
      <c r="EQ153" s="1">
        <v>0.20808833734939761</v>
      </c>
      <c r="ER153" s="2">
        <f t="shared" si="813"/>
        <v>4.1617667469879525</v>
      </c>
      <c r="ES153" s="2">
        <f t="shared" si="814"/>
        <v>52.309193253012047</v>
      </c>
      <c r="ET153" s="2">
        <f t="shared" si="772"/>
        <v>-5.6946775715499385</v>
      </c>
      <c r="EX153">
        <v>250</v>
      </c>
      <c r="EY153" s="1">
        <v>0</v>
      </c>
      <c r="EZ153" s="2">
        <f t="shared" si="815"/>
        <v>0</v>
      </c>
      <c r="FA153" s="2">
        <f t="shared" si="816"/>
        <v>0</v>
      </c>
      <c r="FB153" s="2">
        <v>0</v>
      </c>
      <c r="FF153">
        <v>250</v>
      </c>
      <c r="FG153" s="1">
        <v>0</v>
      </c>
      <c r="FH153" s="2">
        <f t="shared" si="817"/>
        <v>0</v>
      </c>
      <c r="FI153" s="2">
        <f t="shared" si="818"/>
        <v>0</v>
      </c>
      <c r="FJ153" s="2">
        <f t="shared" si="773"/>
        <v>0</v>
      </c>
      <c r="FN153">
        <v>250</v>
      </c>
      <c r="FO153" s="1">
        <v>0</v>
      </c>
      <c r="FP153" s="2">
        <f t="shared" si="819"/>
        <v>0</v>
      </c>
      <c r="FQ153" s="2">
        <f t="shared" si="820"/>
        <v>0</v>
      </c>
      <c r="FR153" s="2">
        <v>0</v>
      </c>
      <c r="FV153">
        <v>250</v>
      </c>
      <c r="FW153" s="1">
        <v>0.206795644</v>
      </c>
      <c r="FX153" s="2">
        <f t="shared" si="821"/>
        <v>4.1359128800000002</v>
      </c>
      <c r="FY153" s="2">
        <f t="shared" si="822"/>
        <v>49.033438480000001</v>
      </c>
      <c r="FZ153" s="2">
        <f t="shared" si="774"/>
        <v>3.2757547730120464</v>
      </c>
      <c r="GD153">
        <v>250</v>
      </c>
      <c r="GE153" s="1">
        <v>0</v>
      </c>
      <c r="GF153" s="2">
        <f t="shared" si="823"/>
        <v>0</v>
      </c>
      <c r="GG153" s="2">
        <f t="shared" si="824"/>
        <v>0</v>
      </c>
      <c r="GH153" s="2">
        <v>0</v>
      </c>
      <c r="GL153">
        <v>250</v>
      </c>
      <c r="GM153" s="1">
        <v>0.20371864950495053</v>
      </c>
      <c r="GN153" s="2">
        <f t="shared" si="825"/>
        <v>4.0743729900990102</v>
      </c>
      <c r="GO153" s="2">
        <f t="shared" si="826"/>
        <v>45.423733782178218</v>
      </c>
      <c r="GP153" s="2">
        <f t="shared" si="827"/>
        <v>3.6097046978217833</v>
      </c>
      <c r="GT153">
        <v>250</v>
      </c>
      <c r="GU153" s="1">
        <v>0</v>
      </c>
      <c r="GV153" s="2">
        <f t="shared" si="828"/>
        <v>0</v>
      </c>
      <c r="GW153" s="2">
        <f t="shared" si="829"/>
        <v>0</v>
      </c>
      <c r="GX153" s="2">
        <v>0</v>
      </c>
      <c r="HB153">
        <v>250</v>
      </c>
      <c r="HC153" s="1">
        <v>0.19791571261675311</v>
      </c>
      <c r="HD153" s="2">
        <f t="shared" si="830"/>
        <v>3.9583142523350623</v>
      </c>
      <c r="HE153" s="2">
        <f t="shared" si="831"/>
        <v>52.743860172068935</v>
      </c>
      <c r="HF153" s="2">
        <f t="shared" si="832"/>
        <v>-7.3201263898907172</v>
      </c>
      <c r="HJ153">
        <v>250</v>
      </c>
      <c r="HK153" s="1">
        <v>0</v>
      </c>
      <c r="HL153" s="2">
        <f t="shared" si="833"/>
        <v>0</v>
      </c>
      <c r="HM153" s="2">
        <f t="shared" si="834"/>
        <v>0</v>
      </c>
      <c r="HN153" s="2">
        <v>0</v>
      </c>
      <c r="HR153">
        <v>250</v>
      </c>
      <c r="HS153" s="1">
        <v>0.20389228744939275</v>
      </c>
      <c r="HT153" s="2">
        <f t="shared" si="835"/>
        <v>4.0778457489878548</v>
      </c>
      <c r="HU153" s="2">
        <f t="shared" si="836"/>
        <v>49.087809311740898</v>
      </c>
      <c r="HV153" s="2">
        <f t="shared" si="837"/>
        <v>3.6560508603280368</v>
      </c>
      <c r="HZ153">
        <v>250</v>
      </c>
      <c r="IA153" s="1">
        <v>0.20168268951612903</v>
      </c>
      <c r="IB153" s="2">
        <f t="shared" si="838"/>
        <v>4.0336537903225809</v>
      </c>
      <c r="IC153" s="2">
        <f t="shared" si="839"/>
        <v>46.142412661290322</v>
      </c>
      <c r="ID153" s="2">
        <f t="shared" si="775"/>
        <v>2.9453966504505757</v>
      </c>
      <c r="IH153">
        <v>250</v>
      </c>
      <c r="II153" s="1">
        <v>0</v>
      </c>
      <c r="IJ153" s="2">
        <f t="shared" si="840"/>
        <v>0</v>
      </c>
      <c r="IK153" s="2">
        <f t="shared" si="841"/>
        <v>0</v>
      </c>
      <c r="IL153" s="2">
        <v>0</v>
      </c>
      <c r="IP153">
        <v>250</v>
      </c>
      <c r="IQ153" s="1">
        <v>0.20677577916666667</v>
      </c>
      <c r="IR153" s="2">
        <f t="shared" si="842"/>
        <v>4.1355155833333335</v>
      </c>
      <c r="IS153" s="2">
        <f t="shared" si="843"/>
        <v>54.024814750000004</v>
      </c>
      <c r="IT153" s="2">
        <f t="shared" si="776"/>
        <v>-7.8824020887096822</v>
      </c>
    </row>
    <row r="154" spans="1:254" x14ac:dyDescent="0.2">
      <c r="C154">
        <v>270</v>
      </c>
      <c r="D154" s="1">
        <v>0.161</v>
      </c>
      <c r="E154" s="2">
        <f t="shared" si="777"/>
        <v>3.22</v>
      </c>
      <c r="F154" s="2">
        <f t="shared" si="778"/>
        <v>33.310000000000009</v>
      </c>
      <c r="J154">
        <v>270</v>
      </c>
      <c r="K154" s="1">
        <v>0.15002171376811596</v>
      </c>
      <c r="L154" s="2">
        <f t="shared" si="779"/>
        <v>3.000434275362319</v>
      </c>
      <c r="M154" s="2">
        <f t="shared" si="780"/>
        <v>49.049873623188404</v>
      </c>
      <c r="N154" s="2">
        <f t="shared" si="763"/>
        <v>-15.739873623188394</v>
      </c>
      <c r="R154">
        <v>270</v>
      </c>
      <c r="S154" s="1">
        <v>0.15606804814814815</v>
      </c>
      <c r="T154" s="2">
        <f t="shared" si="781"/>
        <v>3.1213609629629628</v>
      </c>
      <c r="U154" s="2">
        <f t="shared" si="782"/>
        <v>50.848107407406218</v>
      </c>
      <c r="V154" s="2">
        <f t="shared" si="764"/>
        <v>-1.798233784217814</v>
      </c>
      <c r="Z154">
        <v>270</v>
      </c>
      <c r="AA154" s="1">
        <v>0.17597843100189034</v>
      </c>
      <c r="AB154" s="2">
        <f t="shared" si="783"/>
        <v>3.5195686200378069</v>
      </c>
      <c r="AC154" s="2">
        <f t="shared" si="784"/>
        <v>51.378577693761812</v>
      </c>
      <c r="AD154" s="2">
        <f t="shared" si="765"/>
        <v>-0.53047028635559457</v>
      </c>
      <c r="AH154">
        <v>270</v>
      </c>
      <c r="AI154" s="1">
        <v>0.18834767058823526</v>
      </c>
      <c r="AJ154" s="2">
        <f t="shared" si="785"/>
        <v>3.766953411764705</v>
      </c>
      <c r="AK154" s="2">
        <f t="shared" si="786"/>
        <v>57.090824470588224</v>
      </c>
      <c r="AL154" s="2">
        <f t="shared" si="766"/>
        <v>-5.7122467768264116</v>
      </c>
      <c r="AP154">
        <v>270</v>
      </c>
      <c r="AQ154" s="1">
        <v>0.20196318886679915</v>
      </c>
      <c r="AR154" s="2">
        <f t="shared" si="787"/>
        <v>4.0392637773359832</v>
      </c>
      <c r="AS154" s="2">
        <f t="shared" si="788"/>
        <v>56.790767713717699</v>
      </c>
      <c r="AT154" s="2">
        <f t="shared" si="767"/>
        <v>0.30005675687052502</v>
      </c>
      <c r="AX154">
        <v>270</v>
      </c>
      <c r="AY154" s="1">
        <v>0.2050366626746507</v>
      </c>
      <c r="AZ154" s="2">
        <f t="shared" si="789"/>
        <v>4.1007332534930141</v>
      </c>
      <c r="BA154" s="2">
        <f t="shared" si="790"/>
        <v>55.965679680638729</v>
      </c>
      <c r="BB154" s="2">
        <f t="shared" si="768"/>
        <v>0.82508803307896983</v>
      </c>
      <c r="BF154">
        <v>270</v>
      </c>
      <c r="BG154" s="1">
        <v>0</v>
      </c>
      <c r="BH154" s="2">
        <f t="shared" si="791"/>
        <v>0</v>
      </c>
      <c r="BI154" s="2">
        <f t="shared" si="792"/>
        <v>0</v>
      </c>
      <c r="BJ154" s="2">
        <v>0</v>
      </c>
      <c r="BN154">
        <v>270</v>
      </c>
      <c r="BO154" s="1">
        <v>0.19949269941060904</v>
      </c>
      <c r="BP154" s="2">
        <f t="shared" si="793"/>
        <v>3.9898539882121806</v>
      </c>
      <c r="BQ154" s="2">
        <f t="shared" si="794"/>
        <v>53.197082436149309</v>
      </c>
      <c r="BR154" s="2">
        <f t="shared" si="687"/>
        <v>2.7685972444894205</v>
      </c>
      <c r="BV154">
        <v>270</v>
      </c>
      <c r="BW154" s="1">
        <v>0</v>
      </c>
      <c r="BX154" s="2">
        <f t="shared" si="795"/>
        <v>0</v>
      </c>
      <c r="BY154" s="2">
        <f t="shared" si="796"/>
        <v>0</v>
      </c>
      <c r="BZ154" s="2">
        <v>0</v>
      </c>
      <c r="CD154">
        <v>270</v>
      </c>
      <c r="CE154" s="1">
        <v>0.20520361044176699</v>
      </c>
      <c r="CF154" s="2">
        <f t="shared" si="797"/>
        <v>4.1040722088353396</v>
      </c>
      <c r="CG154" s="2">
        <f t="shared" si="798"/>
        <v>56.210898634538161</v>
      </c>
      <c r="CH154" s="2">
        <f t="shared" si="603"/>
        <v>-3.0138161983888523</v>
      </c>
      <c r="CL154">
        <v>270</v>
      </c>
      <c r="CM154" s="1">
        <v>0</v>
      </c>
      <c r="CN154" s="2">
        <f t="shared" si="799"/>
        <v>0</v>
      </c>
      <c r="CO154" s="2">
        <f t="shared" si="800"/>
        <v>0</v>
      </c>
      <c r="CP154" s="2">
        <v>0</v>
      </c>
      <c r="CT154">
        <v>270</v>
      </c>
      <c r="CU154" s="1">
        <v>0</v>
      </c>
      <c r="CV154" s="2">
        <f t="shared" si="801"/>
        <v>0</v>
      </c>
      <c r="CW154" s="2">
        <f t="shared" si="802"/>
        <v>0</v>
      </c>
      <c r="CX154" s="2">
        <f t="shared" si="769"/>
        <v>0</v>
      </c>
      <c r="DB154">
        <v>270</v>
      </c>
      <c r="DC154" s="1">
        <v>0.19791169600000008</v>
      </c>
      <c r="DD154" s="2">
        <f t="shared" si="803"/>
        <v>3.9582339200000014</v>
      </c>
      <c r="DE154" s="2">
        <f t="shared" si="804"/>
        <v>53.783850239999992</v>
      </c>
      <c r="DF154" s="2">
        <f t="shared" si="605"/>
        <v>2.4270483945381685</v>
      </c>
      <c r="DJ154">
        <v>270</v>
      </c>
      <c r="DK154" s="1">
        <v>0</v>
      </c>
      <c r="DL154" s="2">
        <f t="shared" si="805"/>
        <v>0</v>
      </c>
      <c r="DM154" s="2">
        <f t="shared" si="806"/>
        <v>0</v>
      </c>
      <c r="DN154" s="2">
        <v>0</v>
      </c>
      <c r="DR154">
        <v>270</v>
      </c>
      <c r="DS154" s="1">
        <v>0.19026585257930825</v>
      </c>
      <c r="DT154" s="2">
        <f t="shared" si="807"/>
        <v>3.8053170515861652</v>
      </c>
      <c r="DU154" s="2">
        <f t="shared" si="808"/>
        <v>50.419832733048274</v>
      </c>
      <c r="DV154" s="2">
        <f t="shared" si="770"/>
        <v>3.3640175069517184</v>
      </c>
      <c r="DZ154">
        <v>270</v>
      </c>
      <c r="EA154" s="1">
        <v>0</v>
      </c>
      <c r="EB154" s="2">
        <f t="shared" si="809"/>
        <v>0</v>
      </c>
      <c r="EC154" s="2">
        <f t="shared" si="810"/>
        <v>0</v>
      </c>
      <c r="ED154" s="2">
        <v>0</v>
      </c>
      <c r="EH154">
        <v>270</v>
      </c>
      <c r="EI154" s="1">
        <v>0</v>
      </c>
      <c r="EJ154" s="2">
        <f t="shared" si="811"/>
        <v>0</v>
      </c>
      <c r="EK154" s="2">
        <f t="shared" si="812"/>
        <v>0</v>
      </c>
      <c r="EL154" s="2">
        <f t="shared" si="771"/>
        <v>0</v>
      </c>
      <c r="EP154">
        <v>270</v>
      </c>
      <c r="EQ154" s="1">
        <v>0.1999829558232932</v>
      </c>
      <c r="ER154" s="2">
        <f t="shared" si="813"/>
        <v>3.9996591164658639</v>
      </c>
      <c r="ES154" s="2">
        <f t="shared" si="814"/>
        <v>56.308852369477911</v>
      </c>
      <c r="ET154" s="2">
        <f t="shared" si="772"/>
        <v>-5.8890196364296372</v>
      </c>
      <c r="EX154">
        <v>270</v>
      </c>
      <c r="EY154" s="1">
        <v>0</v>
      </c>
      <c r="EZ154" s="2">
        <f t="shared" si="815"/>
        <v>0</v>
      </c>
      <c r="FA154" s="2">
        <f t="shared" si="816"/>
        <v>0</v>
      </c>
      <c r="FB154" s="2">
        <v>0</v>
      </c>
      <c r="FF154">
        <v>270</v>
      </c>
      <c r="FG154" s="1">
        <v>0</v>
      </c>
      <c r="FH154" s="2">
        <f t="shared" si="817"/>
        <v>0</v>
      </c>
      <c r="FI154" s="2">
        <f t="shared" si="818"/>
        <v>0</v>
      </c>
      <c r="FJ154" s="2">
        <f t="shared" si="773"/>
        <v>0</v>
      </c>
      <c r="FN154">
        <v>270</v>
      </c>
      <c r="FO154" s="1">
        <v>0</v>
      </c>
      <c r="FP154" s="2">
        <f t="shared" si="819"/>
        <v>0</v>
      </c>
      <c r="FQ154" s="2">
        <f t="shared" si="820"/>
        <v>0</v>
      </c>
      <c r="FR154" s="2">
        <v>0</v>
      </c>
      <c r="FV154">
        <v>270</v>
      </c>
      <c r="FW154" s="1">
        <v>0.20271276400000005</v>
      </c>
      <c r="FX154" s="2">
        <f t="shared" si="821"/>
        <v>4.0542552800000013</v>
      </c>
      <c r="FY154" s="2">
        <f t="shared" si="822"/>
        <v>53.087693760000001</v>
      </c>
      <c r="FZ154" s="2">
        <f t="shared" si="774"/>
        <v>3.2211586094779108</v>
      </c>
      <c r="GD154">
        <v>270</v>
      </c>
      <c r="GE154" s="1">
        <v>0</v>
      </c>
      <c r="GF154" s="2">
        <f t="shared" si="823"/>
        <v>0</v>
      </c>
      <c r="GG154" s="2">
        <f t="shared" si="824"/>
        <v>0</v>
      </c>
      <c r="GH154" s="2">
        <v>0</v>
      </c>
      <c r="GL154">
        <v>270</v>
      </c>
      <c r="GM154" s="1">
        <v>0.19377330297029702</v>
      </c>
      <c r="GN154" s="2">
        <f t="shared" si="825"/>
        <v>3.8754660594059405</v>
      </c>
      <c r="GO154" s="2">
        <f t="shared" si="826"/>
        <v>49.299199841584155</v>
      </c>
      <c r="GP154" s="2">
        <f t="shared" si="827"/>
        <v>3.7884939184158455</v>
      </c>
      <c r="GT154">
        <v>270</v>
      </c>
      <c r="GU154" s="1">
        <v>0</v>
      </c>
      <c r="GV154" s="2">
        <f t="shared" si="828"/>
        <v>0</v>
      </c>
      <c r="GW154" s="2">
        <f t="shared" si="829"/>
        <v>0</v>
      </c>
      <c r="GX154" s="2">
        <v>0</v>
      </c>
      <c r="HB154">
        <v>270</v>
      </c>
      <c r="HC154" s="1">
        <v>0.20413479476503507</v>
      </c>
      <c r="HD154" s="2">
        <f t="shared" si="830"/>
        <v>4.0826958953007013</v>
      </c>
      <c r="HE154" s="2">
        <f t="shared" si="831"/>
        <v>56.826556067369637</v>
      </c>
      <c r="HF154" s="2">
        <f t="shared" si="832"/>
        <v>-7.527356225785482</v>
      </c>
      <c r="HJ154">
        <v>270</v>
      </c>
      <c r="HK154" s="1">
        <v>0</v>
      </c>
      <c r="HL154" s="2">
        <f t="shared" si="833"/>
        <v>0</v>
      </c>
      <c r="HM154" s="2">
        <f t="shared" si="834"/>
        <v>0</v>
      </c>
      <c r="HN154" s="2">
        <v>0</v>
      </c>
      <c r="HR154">
        <v>270</v>
      </c>
      <c r="HS154" s="1">
        <v>0.20085463562753042</v>
      </c>
      <c r="HT154" s="2">
        <f t="shared" si="835"/>
        <v>4.0170927125506086</v>
      </c>
      <c r="HU154" s="2">
        <f t="shared" si="836"/>
        <v>53.104902024291505</v>
      </c>
      <c r="HV154" s="2">
        <f t="shared" si="837"/>
        <v>3.7216540430781322</v>
      </c>
      <c r="HZ154">
        <v>270</v>
      </c>
      <c r="IA154" s="1">
        <v>0.20168268951612903</v>
      </c>
      <c r="IB154" s="2">
        <f t="shared" si="838"/>
        <v>4.0336537903225809</v>
      </c>
      <c r="IC154" s="2">
        <f t="shared" si="839"/>
        <v>50.176066451612904</v>
      </c>
      <c r="ID154" s="2">
        <f t="shared" si="775"/>
        <v>2.9288355726786008</v>
      </c>
      <c r="IH154">
        <v>270</v>
      </c>
      <c r="II154" s="1">
        <v>0</v>
      </c>
      <c r="IJ154" s="2">
        <f t="shared" si="840"/>
        <v>0</v>
      </c>
      <c r="IK154" s="2">
        <f t="shared" si="841"/>
        <v>0</v>
      </c>
      <c r="IL154" s="2">
        <v>0</v>
      </c>
      <c r="IP154">
        <v>270</v>
      </c>
      <c r="IQ154" s="1">
        <v>0.20677577916666667</v>
      </c>
      <c r="IR154" s="2">
        <f t="shared" si="842"/>
        <v>4.1355155833333335</v>
      </c>
      <c r="IS154" s="2">
        <f t="shared" si="843"/>
        <v>58.160330333333334</v>
      </c>
      <c r="IT154" s="2">
        <f t="shared" si="776"/>
        <v>-7.9842638817204303</v>
      </c>
    </row>
    <row r="155" spans="1:254" x14ac:dyDescent="0.2">
      <c r="C155">
        <v>290</v>
      </c>
      <c r="D155" s="1">
        <v>0.158</v>
      </c>
      <c r="E155" s="2">
        <f t="shared" si="777"/>
        <v>3.16</v>
      </c>
      <c r="F155" s="2">
        <f t="shared" si="778"/>
        <v>36.470000000000013</v>
      </c>
      <c r="J155">
        <v>290</v>
      </c>
      <c r="K155" s="1">
        <v>0.15555953985507248</v>
      </c>
      <c r="L155" s="2">
        <f t="shared" si="779"/>
        <v>3.1111907971014494</v>
      </c>
      <c r="M155" s="2">
        <f t="shared" si="780"/>
        <v>52.161064420289854</v>
      </c>
      <c r="N155" s="2">
        <f t="shared" si="763"/>
        <v>-15.691064420289841</v>
      </c>
      <c r="R155">
        <v>290</v>
      </c>
      <c r="S155" s="1">
        <v>0.17746145555555556</v>
      </c>
      <c r="T155" s="2">
        <f t="shared" si="781"/>
        <v>3.5492291111111114</v>
      </c>
      <c r="U155" s="2">
        <f t="shared" si="782"/>
        <v>54.397336518517328</v>
      </c>
      <c r="V155" s="2">
        <f t="shared" si="764"/>
        <v>-2.2362720982274737</v>
      </c>
      <c r="Z155">
        <v>290</v>
      </c>
      <c r="AA155" s="1">
        <v>0.18814780718336482</v>
      </c>
      <c r="AB155" s="2">
        <f t="shared" si="783"/>
        <v>3.7629561436672967</v>
      </c>
      <c r="AC155" s="2">
        <f t="shared" si="784"/>
        <v>55.141533837429108</v>
      </c>
      <c r="AD155" s="2">
        <f t="shared" si="765"/>
        <v>-0.74419731891178031</v>
      </c>
      <c r="AH155">
        <v>290</v>
      </c>
      <c r="AI155" s="1">
        <v>0.20323472941176468</v>
      </c>
      <c r="AJ155" s="2">
        <f t="shared" si="785"/>
        <v>4.0646945882352936</v>
      </c>
      <c r="AK155" s="2">
        <f t="shared" si="786"/>
        <v>61.155519058823515</v>
      </c>
      <c r="AL155" s="2">
        <f t="shared" si="766"/>
        <v>-6.0139852213944067</v>
      </c>
      <c r="AP155">
        <v>290</v>
      </c>
      <c r="AQ155" s="1">
        <v>0.21696080318091446</v>
      </c>
      <c r="AR155" s="2">
        <f t="shared" si="787"/>
        <v>4.3392160636182888</v>
      </c>
      <c r="AS155" s="2">
        <f t="shared" si="788"/>
        <v>61.129983777335987</v>
      </c>
      <c r="AT155" s="2">
        <f t="shared" si="767"/>
        <v>2.5535281487528039E-2</v>
      </c>
      <c r="AX155">
        <v>290</v>
      </c>
      <c r="AY155" s="1">
        <v>0.21495362874251497</v>
      </c>
      <c r="AZ155" s="2">
        <f t="shared" si="789"/>
        <v>4.2990725748502996</v>
      </c>
      <c r="BA155" s="2">
        <f t="shared" si="790"/>
        <v>60.264752255489029</v>
      </c>
      <c r="BB155" s="2">
        <f t="shared" si="768"/>
        <v>0.86523152184695817</v>
      </c>
      <c r="BF155">
        <v>290</v>
      </c>
      <c r="BG155" s="1">
        <v>0</v>
      </c>
      <c r="BH155" s="2">
        <f t="shared" si="791"/>
        <v>0</v>
      </c>
      <c r="BI155" s="2">
        <f t="shared" si="792"/>
        <v>0</v>
      </c>
      <c r="BJ155" s="2">
        <v>0</v>
      </c>
      <c r="BN155">
        <v>290</v>
      </c>
      <c r="BO155" s="1">
        <v>0.21426637328094306</v>
      </c>
      <c r="BP155" s="2">
        <f t="shared" si="793"/>
        <v>4.2853274656188614</v>
      </c>
      <c r="BQ155" s="2">
        <f t="shared" si="794"/>
        <v>57.482409901768172</v>
      </c>
      <c r="BR155" s="2">
        <f t="shared" si="687"/>
        <v>2.7823423537208569</v>
      </c>
      <c r="BV155">
        <v>290</v>
      </c>
      <c r="BW155" s="1">
        <v>0</v>
      </c>
      <c r="BX155" s="2">
        <f t="shared" si="795"/>
        <v>0</v>
      </c>
      <c r="BY155" s="2">
        <f t="shared" si="796"/>
        <v>0</v>
      </c>
      <c r="BZ155" s="2">
        <v>0</v>
      </c>
      <c r="CD155">
        <v>290</v>
      </c>
      <c r="CE155" s="1">
        <v>0.21721774698795182</v>
      </c>
      <c r="CF155" s="2">
        <f t="shared" si="797"/>
        <v>4.344354939759036</v>
      </c>
      <c r="CG155" s="2">
        <f t="shared" si="798"/>
        <v>60.555253574297197</v>
      </c>
      <c r="CH155" s="2">
        <f t="shared" si="603"/>
        <v>-3.0728436725290251</v>
      </c>
      <c r="CL155">
        <v>290</v>
      </c>
      <c r="CM155" s="1">
        <v>0</v>
      </c>
      <c r="CN155" s="2">
        <f t="shared" si="799"/>
        <v>0</v>
      </c>
      <c r="CO155" s="2">
        <f t="shared" si="800"/>
        <v>0</v>
      </c>
      <c r="CP155" s="2">
        <v>0</v>
      </c>
      <c r="CT155">
        <v>290</v>
      </c>
      <c r="CU155" s="1">
        <v>0</v>
      </c>
      <c r="CV155" s="2">
        <f t="shared" si="801"/>
        <v>0</v>
      </c>
      <c r="CW155" s="2">
        <f t="shared" si="802"/>
        <v>0</v>
      </c>
      <c r="CX155" s="2">
        <f t="shared" si="769"/>
        <v>0</v>
      </c>
      <c r="DB155">
        <v>290</v>
      </c>
      <c r="DC155" s="1">
        <v>0.21630913600000004</v>
      </c>
      <c r="DD155" s="2">
        <f t="shared" si="803"/>
        <v>4.3261827200000011</v>
      </c>
      <c r="DE155" s="2">
        <f t="shared" si="804"/>
        <v>58.110032959999991</v>
      </c>
      <c r="DF155" s="2">
        <f t="shared" si="605"/>
        <v>2.4452206142972059</v>
      </c>
      <c r="DJ155">
        <v>290</v>
      </c>
      <c r="DK155" s="1">
        <v>0</v>
      </c>
      <c r="DL155" s="2">
        <f t="shared" si="805"/>
        <v>0</v>
      </c>
      <c r="DM155" s="2">
        <f t="shared" si="806"/>
        <v>0</v>
      </c>
      <c r="DN155" s="2">
        <v>0</v>
      </c>
      <c r="DR155">
        <v>290</v>
      </c>
      <c r="DS155" s="1">
        <v>0.20667654435302571</v>
      </c>
      <c r="DT155" s="2">
        <f t="shared" si="807"/>
        <v>4.1335308870605143</v>
      </c>
      <c r="DU155" s="2">
        <f t="shared" si="808"/>
        <v>54.55336362010879</v>
      </c>
      <c r="DV155" s="2">
        <f t="shared" si="770"/>
        <v>3.5566693398912008</v>
      </c>
      <c r="DZ155">
        <v>290</v>
      </c>
      <c r="EA155" s="1">
        <v>0</v>
      </c>
      <c r="EB155" s="2">
        <f t="shared" si="809"/>
        <v>0</v>
      </c>
      <c r="EC155" s="2">
        <f t="shared" si="810"/>
        <v>0</v>
      </c>
      <c r="ED155" s="2">
        <v>0</v>
      </c>
      <c r="EH155">
        <v>290</v>
      </c>
      <c r="EI155" s="1">
        <v>0</v>
      </c>
      <c r="EJ155" s="2">
        <f t="shared" si="811"/>
        <v>0</v>
      </c>
      <c r="EK155" s="2">
        <f t="shared" si="812"/>
        <v>0</v>
      </c>
      <c r="EL155" s="2">
        <f t="shared" si="771"/>
        <v>0</v>
      </c>
      <c r="EP155">
        <v>290</v>
      </c>
      <c r="EQ155" s="1">
        <v>0.21518054618473897</v>
      </c>
      <c r="ER155" s="2">
        <f t="shared" si="813"/>
        <v>4.3036109236947793</v>
      </c>
      <c r="ES155" s="2">
        <f t="shared" si="814"/>
        <v>60.612463293172688</v>
      </c>
      <c r="ET155" s="2">
        <f t="shared" si="772"/>
        <v>-6.0590996730638977</v>
      </c>
      <c r="EX155">
        <v>290</v>
      </c>
      <c r="EY155" s="1">
        <v>0</v>
      </c>
      <c r="EZ155" s="2">
        <f t="shared" si="815"/>
        <v>0</v>
      </c>
      <c r="FA155" s="2">
        <f t="shared" si="816"/>
        <v>0</v>
      </c>
      <c r="FB155" s="2">
        <v>0</v>
      </c>
      <c r="FF155">
        <v>290</v>
      </c>
      <c r="FG155" s="1">
        <v>0</v>
      </c>
      <c r="FH155" s="2">
        <f t="shared" si="817"/>
        <v>0</v>
      </c>
      <c r="FI155" s="2">
        <f t="shared" si="818"/>
        <v>0</v>
      </c>
      <c r="FJ155" s="2">
        <f t="shared" si="773"/>
        <v>0</v>
      </c>
      <c r="FN155">
        <v>290</v>
      </c>
      <c r="FO155" s="1">
        <v>0</v>
      </c>
      <c r="FP155" s="2">
        <f t="shared" si="819"/>
        <v>0</v>
      </c>
      <c r="FQ155" s="2">
        <f t="shared" si="820"/>
        <v>0</v>
      </c>
      <c r="FR155" s="2">
        <v>0</v>
      </c>
      <c r="FV155">
        <v>290</v>
      </c>
      <c r="FW155" s="1">
        <v>0.217002844</v>
      </c>
      <c r="FX155" s="2">
        <f t="shared" si="821"/>
        <v>4.3400568799999997</v>
      </c>
      <c r="FY155" s="2">
        <f t="shared" si="822"/>
        <v>57.427750639999999</v>
      </c>
      <c r="FZ155" s="2">
        <f t="shared" si="774"/>
        <v>3.1847126531726886</v>
      </c>
      <c r="GD155">
        <v>290</v>
      </c>
      <c r="GE155" s="1">
        <v>0</v>
      </c>
      <c r="GF155" s="2">
        <f t="shared" si="823"/>
        <v>0</v>
      </c>
      <c r="GG155" s="2">
        <f t="shared" si="824"/>
        <v>0</v>
      </c>
      <c r="GH155" s="2">
        <v>0</v>
      </c>
      <c r="GL155">
        <v>290</v>
      </c>
      <c r="GM155" s="1">
        <v>0.21465853069306928</v>
      </c>
      <c r="GN155" s="2">
        <f t="shared" si="825"/>
        <v>4.2931706138613857</v>
      </c>
      <c r="GO155" s="2">
        <f t="shared" si="826"/>
        <v>53.59237045544554</v>
      </c>
      <c r="GP155" s="2">
        <f t="shared" si="827"/>
        <v>3.8353801845544595</v>
      </c>
      <c r="GT155">
        <v>290</v>
      </c>
      <c r="GU155" s="1">
        <v>0</v>
      </c>
      <c r="GV155" s="2">
        <f t="shared" si="828"/>
        <v>0</v>
      </c>
      <c r="GW155" s="2">
        <f t="shared" si="829"/>
        <v>0</v>
      </c>
      <c r="GX155" s="2">
        <v>0</v>
      </c>
      <c r="HB155">
        <v>290</v>
      </c>
      <c r="HC155" s="1">
        <v>0.21968250013573987</v>
      </c>
      <c r="HD155" s="2">
        <f t="shared" si="830"/>
        <v>4.3936500027147973</v>
      </c>
      <c r="HE155" s="2">
        <f t="shared" si="831"/>
        <v>61.220206070084437</v>
      </c>
      <c r="HF155" s="2">
        <f t="shared" si="832"/>
        <v>-7.6278356146388973</v>
      </c>
      <c r="HJ155">
        <v>290</v>
      </c>
      <c r="HK155" s="1">
        <v>0</v>
      </c>
      <c r="HL155" s="2">
        <f t="shared" si="833"/>
        <v>0</v>
      </c>
      <c r="HM155" s="2">
        <f t="shared" si="834"/>
        <v>0</v>
      </c>
      <c r="HN155" s="2">
        <v>0</v>
      </c>
      <c r="HR155">
        <v>290</v>
      </c>
      <c r="HS155" s="1">
        <v>0.2211056477732794</v>
      </c>
      <c r="HT155" s="2">
        <f t="shared" si="835"/>
        <v>4.4221129554655878</v>
      </c>
      <c r="HU155" s="2">
        <f t="shared" si="836"/>
        <v>57.527014979757091</v>
      </c>
      <c r="HV155" s="2">
        <f t="shared" si="837"/>
        <v>3.6931910903273462</v>
      </c>
      <c r="HZ155">
        <v>290</v>
      </c>
      <c r="IA155" s="1">
        <v>0.20967172177419355</v>
      </c>
      <c r="IB155" s="2">
        <f t="shared" si="838"/>
        <v>4.1934344354838711</v>
      </c>
      <c r="IC155" s="2">
        <f t="shared" si="839"/>
        <v>54.369500887096777</v>
      </c>
      <c r="ID155" s="2">
        <f t="shared" si="775"/>
        <v>3.157514092660314</v>
      </c>
      <c r="IH155">
        <v>290</v>
      </c>
      <c r="II155" s="1">
        <v>0</v>
      </c>
      <c r="IJ155" s="2">
        <f t="shared" si="840"/>
        <v>0</v>
      </c>
      <c r="IK155" s="2">
        <f t="shared" si="841"/>
        <v>0</v>
      </c>
      <c r="IL155" s="2">
        <v>0</v>
      </c>
      <c r="IP155">
        <v>290</v>
      </c>
      <c r="IQ155" s="1">
        <v>0.2161230291666667</v>
      </c>
      <c r="IR155" s="2">
        <f t="shared" si="842"/>
        <v>4.322460583333334</v>
      </c>
      <c r="IS155" s="2">
        <f t="shared" si="843"/>
        <v>62.482790916666666</v>
      </c>
      <c r="IT155" s="2">
        <f t="shared" si="776"/>
        <v>-8.1132900295698889</v>
      </c>
    </row>
    <row r="156" spans="1:254" x14ac:dyDescent="0.2">
      <c r="A156" t="s">
        <v>14</v>
      </c>
      <c r="D156" s="1"/>
      <c r="E156" s="2"/>
      <c r="F156" s="2"/>
      <c r="H156" t="s">
        <v>18</v>
      </c>
      <c r="K156" s="1"/>
      <c r="L156" s="2"/>
      <c r="M156" s="2"/>
      <c r="P156" t="s">
        <v>21</v>
      </c>
      <c r="S156" s="1"/>
      <c r="T156" s="2"/>
      <c r="U156" s="2"/>
      <c r="X156" t="s">
        <v>23</v>
      </c>
      <c r="AA156" s="1"/>
      <c r="AB156" s="2"/>
      <c r="AC156" s="2"/>
      <c r="AF156" t="s">
        <v>13</v>
      </c>
      <c r="AI156" s="1"/>
      <c r="AJ156" s="2"/>
      <c r="AK156" s="2"/>
      <c r="AN156" t="s">
        <v>15</v>
      </c>
      <c r="AQ156" s="1"/>
      <c r="AR156" s="2"/>
      <c r="AS156" s="2"/>
      <c r="AV156" t="s">
        <v>16</v>
      </c>
      <c r="AY156" s="1"/>
      <c r="AZ156" s="2"/>
      <c r="BA156" s="2"/>
      <c r="BD156" t="s">
        <v>17</v>
      </c>
      <c r="BG156" s="1"/>
      <c r="BH156" s="2"/>
      <c r="BI156" s="2"/>
      <c r="BL156" t="s">
        <v>19</v>
      </c>
      <c r="BO156" s="1"/>
      <c r="BP156" s="2"/>
      <c r="BQ156" s="2"/>
      <c r="BT156" t="s">
        <v>20</v>
      </c>
      <c r="BW156" s="1"/>
      <c r="BX156" s="2"/>
      <c r="BY156" s="2"/>
      <c r="CB156" t="s">
        <v>22</v>
      </c>
      <c r="CE156" s="1"/>
      <c r="CF156" s="2"/>
      <c r="CG156" s="2"/>
      <c r="CJ156" t="s">
        <v>9</v>
      </c>
      <c r="CM156" s="1"/>
      <c r="CN156" s="2"/>
      <c r="CO156" s="2"/>
      <c r="CU156" s="1"/>
      <c r="CV156" s="2"/>
      <c r="CW156" s="2"/>
      <c r="DC156" s="1"/>
      <c r="DD156" s="2"/>
      <c r="DE156" s="2"/>
      <c r="DK156" s="1"/>
      <c r="DL156" s="2"/>
      <c r="DM156" s="2"/>
      <c r="DS156" s="1"/>
      <c r="DT156" s="2"/>
      <c r="DU156" s="2"/>
      <c r="EA156" s="1"/>
      <c r="EB156" s="2"/>
      <c r="EC156" s="2"/>
      <c r="ED156" s="2"/>
      <c r="EI156" s="1"/>
      <c r="EJ156" s="2"/>
      <c r="EK156" s="2"/>
      <c r="EL156" s="2"/>
      <c r="EQ156" s="1"/>
      <c r="ER156" s="2"/>
      <c r="ES156" s="2"/>
      <c r="ET156" s="2"/>
      <c r="EY156" s="1"/>
      <c r="EZ156" s="2"/>
      <c r="FA156" s="2"/>
      <c r="FB156" s="2"/>
      <c r="FG156" s="1"/>
      <c r="FH156" s="2"/>
      <c r="FI156" s="2"/>
      <c r="FJ156" s="2"/>
      <c r="FO156" s="1"/>
      <c r="FP156" s="2"/>
      <c r="FQ156" s="2"/>
      <c r="FR156" s="2"/>
      <c r="FW156" s="1"/>
      <c r="FX156" s="2"/>
      <c r="FY156" s="2"/>
      <c r="FZ156" s="2"/>
      <c r="GE156" s="1"/>
      <c r="GF156" s="2"/>
      <c r="GG156" s="2"/>
      <c r="GH156" s="2"/>
      <c r="GM156" s="1"/>
      <c r="GN156" s="2"/>
      <c r="GO156" s="2"/>
      <c r="GP156" s="2"/>
      <c r="GU156" s="1"/>
      <c r="GV156" s="2"/>
      <c r="GW156" s="2"/>
      <c r="GX156" s="2"/>
      <c r="HC156" s="1"/>
      <c r="HD156" s="2"/>
      <c r="HE156" s="2"/>
      <c r="HF156" s="2"/>
      <c r="HK156" s="1"/>
      <c r="HL156" s="2"/>
      <c r="HM156" s="2"/>
      <c r="HN156" s="2"/>
      <c r="HS156" s="1"/>
      <c r="HT156" s="2"/>
      <c r="HU156" s="2"/>
      <c r="HV156" s="2"/>
      <c r="IA156" s="1"/>
      <c r="IB156" s="2"/>
      <c r="IC156" s="2"/>
      <c r="ID156" s="2"/>
      <c r="II156" s="1"/>
      <c r="IJ156" s="2"/>
      <c r="IK156" s="2"/>
      <c r="IL156" s="2"/>
      <c r="IQ156" s="1"/>
      <c r="IR156" s="2"/>
      <c r="IS156" s="2"/>
      <c r="IT156" s="2"/>
    </row>
    <row r="157" spans="1:254" x14ac:dyDescent="0.2">
      <c r="A157">
        <v>206</v>
      </c>
      <c r="B157" t="s">
        <v>61</v>
      </c>
      <c r="C157">
        <v>30</v>
      </c>
      <c r="D157" s="1">
        <v>6.5000000000000002E-2</v>
      </c>
      <c r="E157" s="2">
        <f>D157*30</f>
        <v>1.9500000000000002</v>
      </c>
      <c r="F157" s="2">
        <f>E157</f>
        <v>1.9500000000000002</v>
      </c>
      <c r="H157">
        <v>206</v>
      </c>
      <c r="I157" t="s">
        <v>61</v>
      </c>
      <c r="J157">
        <v>30</v>
      </c>
      <c r="K157" s="1">
        <v>0.188</v>
      </c>
      <c r="L157" s="2">
        <f>K157*30</f>
        <v>5.64</v>
      </c>
      <c r="M157" s="2">
        <f>L157</f>
        <v>5.64</v>
      </c>
      <c r="N157" s="2">
        <f t="shared" ref="N157:N170" si="844">F157-M157</f>
        <v>-3.6899999999999995</v>
      </c>
      <c r="P157">
        <v>206</v>
      </c>
      <c r="Q157" t="s">
        <v>61</v>
      </c>
      <c r="R157">
        <v>30</v>
      </c>
      <c r="S157" s="1">
        <v>0.17299999999999999</v>
      </c>
      <c r="T157" s="2">
        <f>S157*30</f>
        <v>5.1899999999999995</v>
      </c>
      <c r="U157" s="2">
        <f>T157</f>
        <v>5.1899999999999995</v>
      </c>
      <c r="V157" s="2">
        <f t="shared" ref="V157:V170" si="845">M157-U157</f>
        <v>0.45000000000000018</v>
      </c>
      <c r="X157">
        <v>206</v>
      </c>
      <c r="Y157" t="s">
        <v>61</v>
      </c>
      <c r="Z157">
        <v>30</v>
      </c>
      <c r="AA157" s="1">
        <v>0.14000000000000001</v>
      </c>
      <c r="AB157" s="2">
        <f>AA157*30</f>
        <v>4.2</v>
      </c>
      <c r="AC157" s="2">
        <f>AB157</f>
        <v>4.2</v>
      </c>
      <c r="AD157" s="2">
        <f t="shared" ref="AD157:AD170" si="846">U157-AC157</f>
        <v>0.98999999999999932</v>
      </c>
      <c r="AF157">
        <v>206</v>
      </c>
      <c r="AG157" t="s">
        <v>61</v>
      </c>
      <c r="AH157">
        <v>30</v>
      </c>
      <c r="AI157" s="1">
        <v>0.2</v>
      </c>
      <c r="AJ157" s="2">
        <f>AI157*30</f>
        <v>6</v>
      </c>
      <c r="AK157" s="2">
        <f>AJ157</f>
        <v>6</v>
      </c>
      <c r="AL157" s="2">
        <f t="shared" ref="AL157:AL170" si="847">AC157-AK157</f>
        <v>-1.7999999999999998</v>
      </c>
      <c r="AN157">
        <v>206</v>
      </c>
      <c r="AO157" t="s">
        <v>61</v>
      </c>
      <c r="AP157">
        <v>30</v>
      </c>
      <c r="AQ157" s="1">
        <v>0.187</v>
      </c>
      <c r="AR157" s="2">
        <f>AQ157*30</f>
        <v>5.61</v>
      </c>
      <c r="AS157" s="2">
        <f>AR157</f>
        <v>5.61</v>
      </c>
      <c r="AT157" s="2">
        <f t="shared" ref="AT157:AT170" si="848">AK157-AS157</f>
        <v>0.38999999999999968</v>
      </c>
      <c r="AV157">
        <v>206</v>
      </c>
      <c r="AW157" t="s">
        <v>61</v>
      </c>
      <c r="AX157">
        <v>30</v>
      </c>
      <c r="AY157" s="1">
        <v>0.17</v>
      </c>
      <c r="AZ157" s="2">
        <f>AY157*30</f>
        <v>5.1000000000000005</v>
      </c>
      <c r="BA157" s="2">
        <f>AZ157</f>
        <v>5.1000000000000005</v>
      </c>
      <c r="BB157" s="2">
        <f t="shared" ref="BB157:BB170" si="849">AS157-BA157</f>
        <v>0.50999999999999979</v>
      </c>
      <c r="BD157">
        <v>206</v>
      </c>
      <c r="BE157" t="s">
        <v>61</v>
      </c>
      <c r="BF157">
        <v>30</v>
      </c>
      <c r="BG157" s="1">
        <v>0</v>
      </c>
      <c r="BH157" s="2">
        <f>BG157*30</f>
        <v>0</v>
      </c>
      <c r="BI157" s="2">
        <f>BH157</f>
        <v>0</v>
      </c>
      <c r="BJ157" s="2">
        <v>0</v>
      </c>
      <c r="BL157">
        <v>206</v>
      </c>
      <c r="BM157" t="s">
        <v>61</v>
      </c>
      <c r="BN157">
        <v>30</v>
      </c>
      <c r="BO157" s="1">
        <v>0.158</v>
      </c>
      <c r="BP157" s="2">
        <f>BO157*30</f>
        <v>4.74</v>
      </c>
      <c r="BQ157" s="2">
        <f>BP157</f>
        <v>4.74</v>
      </c>
      <c r="BR157" s="2">
        <f t="shared" ref="BR157:BR170" si="850">BA157-BQ157</f>
        <v>0.36000000000000032</v>
      </c>
      <c r="BT157">
        <v>206</v>
      </c>
      <c r="BU157" t="s">
        <v>61</v>
      </c>
      <c r="BV157">
        <v>30</v>
      </c>
      <c r="BW157" s="1">
        <v>0.14299999999999999</v>
      </c>
      <c r="BX157" s="2">
        <f>BW157*30</f>
        <v>4.29</v>
      </c>
      <c r="BY157" s="2">
        <f>BX157</f>
        <v>4.29</v>
      </c>
      <c r="BZ157" s="2">
        <f t="shared" ref="BZ157:BZ170" si="851">BQ157-BY157</f>
        <v>0.45000000000000018</v>
      </c>
      <c r="CB157">
        <v>206</v>
      </c>
      <c r="CC157" t="s">
        <v>61</v>
      </c>
      <c r="CD157">
        <v>30</v>
      </c>
      <c r="CE157" s="1">
        <v>0</v>
      </c>
      <c r="CF157" s="2">
        <f>CE157*30</f>
        <v>0</v>
      </c>
      <c r="CG157" s="2">
        <f>CF157</f>
        <v>0</v>
      </c>
      <c r="CH157" s="2">
        <v>0</v>
      </c>
      <c r="CJ157">
        <v>206</v>
      </c>
      <c r="CK157" t="s">
        <v>61</v>
      </c>
      <c r="CL157">
        <v>30</v>
      </c>
      <c r="CM157" s="1">
        <v>0.19700000000000001</v>
      </c>
      <c r="CN157" s="2">
        <f>CM157*30</f>
        <v>5.91</v>
      </c>
      <c r="CO157" s="2">
        <f>CN157</f>
        <v>5.91</v>
      </c>
      <c r="CP157" s="2">
        <f t="shared" ref="CP157:CP170" si="852">BY157-CO157</f>
        <v>-1.62</v>
      </c>
      <c r="CR157">
        <v>206</v>
      </c>
      <c r="CS157" t="s">
        <v>61</v>
      </c>
      <c r="CT157">
        <v>30</v>
      </c>
      <c r="CU157" s="1">
        <v>0</v>
      </c>
      <c r="CV157" s="2">
        <f>CU157*30</f>
        <v>0</v>
      </c>
      <c r="CW157" s="2">
        <f>CV157</f>
        <v>0</v>
      </c>
      <c r="CX157" s="2">
        <v>0</v>
      </c>
      <c r="CZ157">
        <v>206</v>
      </c>
      <c r="DA157" t="s">
        <v>61</v>
      </c>
      <c r="DB157">
        <v>30</v>
      </c>
      <c r="DC157" s="1">
        <v>0.17399999999999999</v>
      </c>
      <c r="DD157" s="2">
        <f>DC157*30</f>
        <v>5.22</v>
      </c>
      <c r="DE157" s="2">
        <f>DD157</f>
        <v>5.22</v>
      </c>
      <c r="DF157" s="2">
        <f t="shared" ref="DF157:DF170" si="853">CO157-DE157</f>
        <v>0.69000000000000039</v>
      </c>
      <c r="DH157">
        <v>206</v>
      </c>
      <c r="DI157" t="s">
        <v>61</v>
      </c>
      <c r="DJ157">
        <v>30</v>
      </c>
      <c r="DK157" s="1">
        <v>0</v>
      </c>
      <c r="DL157" s="2">
        <f>DK157*30</f>
        <v>0</v>
      </c>
      <c r="DM157" s="2">
        <f>DL157</f>
        <v>0</v>
      </c>
      <c r="DN157" s="2">
        <f t="shared" ref="DN157:DN170" si="854">CW157-DM157</f>
        <v>0</v>
      </c>
      <c r="DP157">
        <v>206</v>
      </c>
      <c r="DQ157" t="s">
        <v>61</v>
      </c>
      <c r="DR157">
        <v>30</v>
      </c>
      <c r="DS157" s="1">
        <v>0</v>
      </c>
      <c r="DT157" s="2">
        <f>DS157*30</f>
        <v>0</v>
      </c>
      <c r="DU157" s="2">
        <f>DT157</f>
        <v>0</v>
      </c>
      <c r="DV157" s="2">
        <v>0</v>
      </c>
      <c r="DX157">
        <v>206</v>
      </c>
      <c r="DY157" t="s">
        <v>61</v>
      </c>
      <c r="DZ157">
        <v>30</v>
      </c>
      <c r="EA157" s="1">
        <v>0</v>
      </c>
      <c r="EB157" s="2">
        <f>EA157*30</f>
        <v>0</v>
      </c>
      <c r="EC157" s="2">
        <f>EB157</f>
        <v>0</v>
      </c>
      <c r="ED157" s="2">
        <f t="shared" ref="ED157:ED170" si="855">DU157-EC157</f>
        <v>0</v>
      </c>
      <c r="EF157">
        <v>206</v>
      </c>
      <c r="EG157" t="s">
        <v>61</v>
      </c>
      <c r="EH157">
        <v>30</v>
      </c>
      <c r="EI157" s="1">
        <v>0</v>
      </c>
      <c r="EJ157" s="2">
        <f>EI157*30</f>
        <v>0</v>
      </c>
      <c r="EK157" s="2">
        <f>EJ157</f>
        <v>0</v>
      </c>
      <c r="EL157" s="2">
        <f t="shared" ref="EL157:EL170" si="856">EC608-EK157</f>
        <v>0</v>
      </c>
      <c r="EN157">
        <v>206</v>
      </c>
      <c r="EO157" t="s">
        <v>61</v>
      </c>
      <c r="EP157">
        <v>30</v>
      </c>
      <c r="EQ157" s="1">
        <v>0</v>
      </c>
      <c r="ER157" s="2">
        <f>EQ157*30</f>
        <v>0</v>
      </c>
      <c r="ES157" s="2">
        <f>ER157</f>
        <v>0</v>
      </c>
      <c r="ET157" s="2">
        <f t="shared" ref="ET157:ET170" si="857">EK157-ES157</f>
        <v>0</v>
      </c>
      <c r="EV157">
        <v>206</v>
      </c>
      <c r="EW157" t="s">
        <v>61</v>
      </c>
      <c r="EX157">
        <v>30</v>
      </c>
      <c r="EY157" s="1">
        <v>9.5000000000000001E-2</v>
      </c>
      <c r="EZ157" s="2">
        <f>EY157*30</f>
        <v>2.85</v>
      </c>
      <c r="FA157" s="2">
        <f>EZ157</f>
        <v>2.85</v>
      </c>
      <c r="FB157" s="2">
        <f t="shared" ref="FB157:FB169" si="858">DE157-FA157</f>
        <v>2.3699999999999997</v>
      </c>
      <c r="FD157">
        <v>206</v>
      </c>
      <c r="FE157" t="s">
        <v>61</v>
      </c>
      <c r="FF157">
        <v>30</v>
      </c>
      <c r="FG157" s="1">
        <v>0</v>
      </c>
      <c r="FH157" s="2">
        <f>FG157*30</f>
        <v>0</v>
      </c>
      <c r="FI157" s="2">
        <f>FH157</f>
        <v>0</v>
      </c>
      <c r="FJ157" s="2">
        <v>0</v>
      </c>
      <c r="FL157">
        <v>206</v>
      </c>
      <c r="FM157" t="s">
        <v>61</v>
      </c>
      <c r="FN157">
        <v>30</v>
      </c>
      <c r="FO157" s="1">
        <v>0</v>
      </c>
      <c r="FP157" s="2">
        <f>FO157*30</f>
        <v>0</v>
      </c>
      <c r="FQ157" s="2">
        <f>FP157</f>
        <v>0</v>
      </c>
      <c r="FR157" s="2">
        <v>0</v>
      </c>
      <c r="FT157">
        <v>206</v>
      </c>
      <c r="FU157" t="s">
        <v>61</v>
      </c>
      <c r="FV157">
        <v>30</v>
      </c>
      <c r="FW157" s="1">
        <v>0.18099999999999999</v>
      </c>
      <c r="FX157" s="2">
        <f>FW157*30</f>
        <v>5.43</v>
      </c>
      <c r="FY157" s="2">
        <f>FX157</f>
        <v>5.43</v>
      </c>
      <c r="FZ157" s="2">
        <f t="shared" ref="FZ157:FZ170" si="859">FA157-FY157</f>
        <v>-2.5799999999999996</v>
      </c>
      <c r="GB157">
        <v>206</v>
      </c>
      <c r="GC157" t="s">
        <v>61</v>
      </c>
      <c r="GD157">
        <v>30</v>
      </c>
      <c r="GE157" s="1">
        <v>0</v>
      </c>
      <c r="GF157" s="2">
        <f>GE157*30</f>
        <v>0</v>
      </c>
      <c r="GG157" s="2">
        <f>GF157</f>
        <v>0</v>
      </c>
      <c r="GH157" s="2">
        <v>0</v>
      </c>
      <c r="GJ157">
        <v>206</v>
      </c>
      <c r="GK157" t="s">
        <v>61</v>
      </c>
      <c r="GL157">
        <v>30</v>
      </c>
      <c r="GM157" s="1">
        <v>0</v>
      </c>
      <c r="GN157" s="2">
        <f>GM157*30</f>
        <v>0</v>
      </c>
      <c r="GO157" s="2">
        <f>GN157</f>
        <v>0</v>
      </c>
      <c r="GP157" s="2">
        <f t="shared" ref="GP157:GP170" si="860">GG157-GO157</f>
        <v>0</v>
      </c>
      <c r="GR157">
        <v>206</v>
      </c>
      <c r="GS157" t="s">
        <v>61</v>
      </c>
      <c r="GT157">
        <v>30</v>
      </c>
      <c r="GU157" s="1">
        <v>0</v>
      </c>
      <c r="GV157" s="2">
        <f>GU157*30</f>
        <v>0</v>
      </c>
      <c r="GW157" s="2">
        <f>GV157</f>
        <v>0</v>
      </c>
      <c r="GX157" s="2">
        <f t="shared" ref="GX157:GX170" si="861">GO157-GW157</f>
        <v>0</v>
      </c>
      <c r="GZ157">
        <v>206</v>
      </c>
      <c r="HA157" t="s">
        <v>61</v>
      </c>
      <c r="HB157">
        <v>30</v>
      </c>
      <c r="HC157" s="1">
        <v>0</v>
      </c>
      <c r="HD157" s="2">
        <f>HC157*30</f>
        <v>0</v>
      </c>
      <c r="HE157" s="2">
        <f>HD157</f>
        <v>0</v>
      </c>
      <c r="HF157" s="2">
        <f t="shared" ref="HF157:HF170" si="862">GW157-HE157</f>
        <v>0</v>
      </c>
      <c r="HH157">
        <v>206</v>
      </c>
      <c r="HI157" t="s">
        <v>61</v>
      </c>
      <c r="HJ157">
        <v>30</v>
      </c>
      <c r="HK157" s="1">
        <v>0</v>
      </c>
      <c r="HL157" s="2">
        <f>HK157*30</f>
        <v>0</v>
      </c>
      <c r="HM157" s="2">
        <f>HL157</f>
        <v>0</v>
      </c>
      <c r="HN157" s="2">
        <f t="shared" ref="HN157:HN170" si="863">HE157-HM157</f>
        <v>0</v>
      </c>
      <c r="HP157">
        <v>206</v>
      </c>
      <c r="HQ157" t="s">
        <v>61</v>
      </c>
      <c r="HR157">
        <v>30</v>
      </c>
      <c r="HS157" s="1">
        <v>7.8E-2</v>
      </c>
      <c r="HT157" s="2">
        <f>HS157*30</f>
        <v>2.34</v>
      </c>
      <c r="HU157" s="2">
        <f>HT157</f>
        <v>2.34</v>
      </c>
      <c r="HV157" s="2">
        <f>FY157-HU157</f>
        <v>3.09</v>
      </c>
      <c r="HX157">
        <v>206</v>
      </c>
      <c r="HY157" t="s">
        <v>61</v>
      </c>
      <c r="HZ157">
        <v>30</v>
      </c>
      <c r="IA157" s="1">
        <v>0</v>
      </c>
      <c r="IB157" s="2">
        <f>IA157*30</f>
        <v>0</v>
      </c>
      <c r="IC157" s="2">
        <f>IB157</f>
        <v>0</v>
      </c>
      <c r="ID157" s="2">
        <v>0</v>
      </c>
      <c r="IF157">
        <v>206</v>
      </c>
      <c r="IG157" t="s">
        <v>61</v>
      </c>
      <c r="IH157">
        <v>30</v>
      </c>
      <c r="II157" s="1">
        <v>0.19</v>
      </c>
      <c r="IJ157" s="2">
        <f>II157*30</f>
        <v>5.7</v>
      </c>
      <c r="IK157" s="2">
        <f>IJ157</f>
        <v>5.7</v>
      </c>
      <c r="IL157" s="2">
        <f>HU157-IK157</f>
        <v>-3.3600000000000003</v>
      </c>
      <c r="IN157">
        <v>206</v>
      </c>
      <c r="IO157" t="s">
        <v>61</v>
      </c>
      <c r="IP157">
        <v>30</v>
      </c>
      <c r="IQ157" s="1">
        <v>0.16</v>
      </c>
      <c r="IR157" s="2">
        <f>IQ157*30</f>
        <v>4.8</v>
      </c>
      <c r="IS157" s="2">
        <f>IR157</f>
        <v>4.8</v>
      </c>
      <c r="IT157" s="2">
        <f>IK157-IS157</f>
        <v>0.90000000000000036</v>
      </c>
    </row>
    <row r="158" spans="1:254" x14ac:dyDescent="0.2">
      <c r="C158">
        <v>50</v>
      </c>
      <c r="D158" s="1">
        <v>9.0999999999999998E-2</v>
      </c>
      <c r="E158" s="2">
        <f t="shared" ref="E158:E170" si="864">D158*20</f>
        <v>1.8199999999999998</v>
      </c>
      <c r="F158" s="2">
        <f t="shared" ref="F158:F170" si="865">F157+E158</f>
        <v>3.77</v>
      </c>
      <c r="J158">
        <v>50</v>
      </c>
      <c r="K158" s="1">
        <v>0.18417164130434782</v>
      </c>
      <c r="L158" s="2">
        <f t="shared" ref="L158:L170" si="866">K158*20</f>
        <v>3.6834328260869564</v>
      </c>
      <c r="M158" s="2">
        <f t="shared" ref="M158:M170" si="867">M157+L158</f>
        <v>9.3234328260869557</v>
      </c>
      <c r="N158" s="2">
        <f t="shared" si="844"/>
        <v>-5.5534328260869561</v>
      </c>
      <c r="R158">
        <v>50</v>
      </c>
      <c r="S158" s="1">
        <v>0.17560115925925929</v>
      </c>
      <c r="T158" s="2">
        <f t="shared" ref="T158:T170" si="868">S158*20</f>
        <v>3.5120231851851855</v>
      </c>
      <c r="U158" s="2">
        <f t="shared" ref="U158:U170" si="869">U157+T158</f>
        <v>8.702023185185185</v>
      </c>
      <c r="V158" s="2">
        <f t="shared" si="845"/>
        <v>0.62140964090177064</v>
      </c>
      <c r="Z158">
        <v>50</v>
      </c>
      <c r="AA158" s="1">
        <v>0.17410621928166353</v>
      </c>
      <c r="AB158" s="2">
        <f t="shared" ref="AB158:AB170" si="870">AA158*20</f>
        <v>3.4821243856332709</v>
      </c>
      <c r="AC158" s="2">
        <f t="shared" ref="AC158:AC170" si="871">AC157+AB158</f>
        <v>7.682124385633271</v>
      </c>
      <c r="AD158" s="2">
        <f t="shared" si="846"/>
        <v>1.019898799551914</v>
      </c>
      <c r="AH158">
        <v>50</v>
      </c>
      <c r="AI158" s="1">
        <v>0.19827237647058826</v>
      </c>
      <c r="AJ158" s="2">
        <f t="shared" ref="AJ158:AJ170" si="872">AI158*20</f>
        <v>3.9654475294117653</v>
      </c>
      <c r="AK158" s="2">
        <f t="shared" ref="AK158:AK170" si="873">AK157+AJ158</f>
        <v>9.9654475294117653</v>
      </c>
      <c r="AL158" s="2">
        <f t="shared" si="847"/>
        <v>-2.2833231437784942</v>
      </c>
      <c r="AP158">
        <v>50</v>
      </c>
      <c r="AQ158" s="1">
        <v>0.19396446123260436</v>
      </c>
      <c r="AR158" s="2">
        <f t="shared" ref="AR158:AR170" si="874">AQ158*20</f>
        <v>3.8792892246520871</v>
      </c>
      <c r="AS158" s="2">
        <f t="shared" ref="AS158:AS170" si="875">AS157+AR158</f>
        <v>9.4892892246520866</v>
      </c>
      <c r="AT158" s="2">
        <f t="shared" si="848"/>
        <v>0.47615830475967869</v>
      </c>
      <c r="AX158">
        <v>50</v>
      </c>
      <c r="AY158" s="1">
        <v>0.18817782035928143</v>
      </c>
      <c r="AZ158" s="2">
        <f t="shared" ref="AZ158:AZ170" si="876">AY158*20</f>
        <v>3.7635564071856287</v>
      </c>
      <c r="BA158" s="2">
        <f t="shared" ref="BA158:BA170" si="877">BA157+AZ158</f>
        <v>8.8635564071856301</v>
      </c>
      <c r="BB158" s="2">
        <f t="shared" si="849"/>
        <v>0.62573281746645648</v>
      </c>
      <c r="BF158">
        <v>50</v>
      </c>
      <c r="BG158" s="1">
        <v>0</v>
      </c>
      <c r="BH158" s="2">
        <f t="shared" ref="BH158:BH170" si="878">BG158*20</f>
        <v>0</v>
      </c>
      <c r="BI158" s="2">
        <f t="shared" ref="BI158:BI170" si="879">BI157+BH158</f>
        <v>0</v>
      </c>
      <c r="BJ158" s="2">
        <v>0</v>
      </c>
      <c r="BN158">
        <v>50</v>
      </c>
      <c r="BO158" s="1">
        <v>0.17880955599214146</v>
      </c>
      <c r="BP158" s="2">
        <f t="shared" ref="BP158:BP170" si="880">BO158*20</f>
        <v>3.5761911198428291</v>
      </c>
      <c r="BQ158" s="2">
        <f t="shared" ref="BQ158:BQ170" si="881">BQ157+BP158</f>
        <v>8.3161911198428289</v>
      </c>
      <c r="BR158" s="2">
        <f t="shared" si="850"/>
        <v>0.54736528734280121</v>
      </c>
      <c r="BV158">
        <v>50</v>
      </c>
      <c r="BW158" s="1">
        <v>0.17412731199999995</v>
      </c>
      <c r="BX158" s="2">
        <f t="shared" ref="BX158:BX170" si="882">BW158*20</f>
        <v>3.4825462399999991</v>
      </c>
      <c r="BY158" s="2">
        <f t="shared" ref="BY158:BY170" si="883">BY157+BX158</f>
        <v>7.7725462399999987</v>
      </c>
      <c r="BZ158" s="2">
        <f t="shared" si="851"/>
        <v>0.54364487984283016</v>
      </c>
      <c r="CD158">
        <v>50</v>
      </c>
      <c r="CE158" s="1">
        <v>0</v>
      </c>
      <c r="CF158" s="2">
        <f t="shared" ref="CF158:CF170" si="884">CE158*20</f>
        <v>0</v>
      </c>
      <c r="CG158" s="2">
        <f t="shared" ref="CG158:CG170" si="885">CG157+CF158</f>
        <v>0</v>
      </c>
      <c r="CH158" s="2">
        <v>0</v>
      </c>
      <c r="CL158">
        <v>50</v>
      </c>
      <c r="CM158" s="1">
        <v>0.20262757258064518</v>
      </c>
      <c r="CN158" s="2">
        <f t="shared" ref="CN158:CN170" si="886">CM158*20</f>
        <v>4.0525514516129038</v>
      </c>
      <c r="CO158" s="2">
        <f t="shared" ref="CO158:CO170" si="887">CO157+CN158</f>
        <v>9.962551451612903</v>
      </c>
      <c r="CP158" s="2">
        <f t="shared" si="852"/>
        <v>-2.1900052116129043</v>
      </c>
      <c r="CT158">
        <v>50</v>
      </c>
      <c r="CU158" s="1">
        <v>0</v>
      </c>
      <c r="CV158" s="2">
        <f t="shared" ref="CV158:CV170" si="888">CU158*20</f>
        <v>0</v>
      </c>
      <c r="CW158" s="2">
        <f t="shared" ref="CW158:CW170" si="889">CW157+CV158</f>
        <v>0</v>
      </c>
      <c r="CX158" s="2">
        <v>0</v>
      </c>
      <c r="DB158">
        <v>50</v>
      </c>
      <c r="DC158" s="1">
        <v>0.18564673600000003</v>
      </c>
      <c r="DD158" s="2">
        <f t="shared" ref="DD158:DD170" si="890">DC158*20</f>
        <v>3.7129347200000007</v>
      </c>
      <c r="DE158" s="2">
        <f t="shared" ref="DE158:DE170" si="891">DE157+DD158</f>
        <v>8.9329347200000004</v>
      </c>
      <c r="DF158" s="2">
        <f t="shared" si="853"/>
        <v>1.0296167316129026</v>
      </c>
      <c r="DJ158">
        <v>50</v>
      </c>
      <c r="DK158" s="1">
        <v>0</v>
      </c>
      <c r="DL158" s="2">
        <f t="shared" ref="DL158:DL170" si="892">DK158*20</f>
        <v>0</v>
      </c>
      <c r="DM158" s="2">
        <f t="shared" ref="DM158:DM170" si="893">DM157+DL158</f>
        <v>0</v>
      </c>
      <c r="DN158" s="2">
        <f t="shared" si="854"/>
        <v>0</v>
      </c>
      <c r="DR158">
        <v>50</v>
      </c>
      <c r="DS158" s="1">
        <v>0</v>
      </c>
      <c r="DT158" s="2">
        <f t="shared" ref="DT158:DT170" si="894">DS158*20</f>
        <v>0</v>
      </c>
      <c r="DU158" s="2">
        <f t="shared" ref="DU158:DU170" si="895">DU157+DT158</f>
        <v>0</v>
      </c>
      <c r="DV158" s="2">
        <v>0</v>
      </c>
      <c r="DZ158">
        <v>50</v>
      </c>
      <c r="EA158" s="1">
        <v>0</v>
      </c>
      <c r="EB158" s="2">
        <f t="shared" ref="EB158:EB170" si="896">EA158*20</f>
        <v>0</v>
      </c>
      <c r="EC158" s="2">
        <f t="shared" ref="EC158:EC170" si="897">EC157+EB158</f>
        <v>0</v>
      </c>
      <c r="ED158" s="2">
        <f t="shared" si="855"/>
        <v>0</v>
      </c>
      <c r="EH158">
        <v>50</v>
      </c>
      <c r="EI158" s="1">
        <v>0</v>
      </c>
      <c r="EJ158" s="2">
        <f t="shared" ref="EJ158:EJ170" si="898">EI158*20</f>
        <v>0</v>
      </c>
      <c r="EK158" s="2">
        <f t="shared" ref="EK158:EK170" si="899">EK157+EJ158</f>
        <v>0</v>
      </c>
      <c r="EL158" s="2">
        <f t="shared" si="856"/>
        <v>0</v>
      </c>
      <c r="EP158">
        <v>50</v>
      </c>
      <c r="EQ158" s="1">
        <v>0</v>
      </c>
      <c r="ER158" s="2">
        <f t="shared" ref="ER158:ER170" si="900">EQ158*20</f>
        <v>0</v>
      </c>
      <c r="ES158" s="2">
        <f t="shared" ref="ES158:ES170" si="901">ES157+ER158</f>
        <v>0</v>
      </c>
      <c r="ET158" s="2">
        <f t="shared" si="857"/>
        <v>0</v>
      </c>
      <c r="EX158">
        <v>50</v>
      </c>
      <c r="EY158" s="1">
        <v>0.14304506360137237</v>
      </c>
      <c r="EZ158" s="2">
        <f t="shared" ref="EZ158:EZ170" si="902">EY158*20</f>
        <v>2.8609012720274474</v>
      </c>
      <c r="FA158" s="2">
        <f t="shared" ref="FA158:FA170" si="903">FA157+EZ158</f>
        <v>5.7109012720274475</v>
      </c>
      <c r="FB158" s="2">
        <f t="shared" si="858"/>
        <v>3.222033447972553</v>
      </c>
      <c r="FF158">
        <v>50</v>
      </c>
      <c r="FG158" s="1">
        <v>0</v>
      </c>
      <c r="FH158" s="2">
        <f t="shared" ref="FH158:FH170" si="904">FG158*20</f>
        <v>0</v>
      </c>
      <c r="FI158" s="2">
        <f t="shared" ref="FI158:FI170" si="905">FI157+FH158</f>
        <v>0</v>
      </c>
      <c r="FJ158" s="2">
        <v>0</v>
      </c>
      <c r="FN158">
        <v>50</v>
      </c>
      <c r="FO158" s="1">
        <v>0</v>
      </c>
      <c r="FP158" s="2">
        <f t="shared" ref="FP158:FP170" si="906">FO158*20</f>
        <v>0</v>
      </c>
      <c r="FQ158" s="2">
        <f t="shared" ref="FQ158:FQ170" si="907">FQ157+FP158</f>
        <v>0</v>
      </c>
      <c r="FR158" s="2">
        <v>0</v>
      </c>
      <c r="FV158">
        <v>50</v>
      </c>
      <c r="FW158" s="1">
        <v>0.18944340400000001</v>
      </c>
      <c r="FX158" s="2">
        <f t="shared" ref="FX158:FX170" si="908">FW158*20</f>
        <v>3.7888680800000003</v>
      </c>
      <c r="FY158" s="2">
        <f t="shared" ref="FY158:FY170" si="909">FY157+FX158</f>
        <v>9.21886808</v>
      </c>
      <c r="FZ158" s="2">
        <f t="shared" si="859"/>
        <v>-3.5079668079725526</v>
      </c>
      <c r="GD158">
        <v>50</v>
      </c>
      <c r="GE158" s="1">
        <v>0</v>
      </c>
      <c r="GF158" s="2">
        <f t="shared" ref="GF158:GF170" si="910">GE158*20</f>
        <v>0</v>
      </c>
      <c r="GG158" s="2">
        <f t="shared" ref="GG158:GG170" si="911">GG157+GF158</f>
        <v>0</v>
      </c>
      <c r="GH158" s="2">
        <v>0</v>
      </c>
      <c r="GL158">
        <v>50</v>
      </c>
      <c r="GM158" s="1">
        <v>0</v>
      </c>
      <c r="GN158" s="2">
        <f t="shared" ref="GN158:GN170" si="912">GM158*20</f>
        <v>0</v>
      </c>
      <c r="GO158" s="2">
        <f t="shared" ref="GO158:GO170" si="913">GO157+GN158</f>
        <v>0</v>
      </c>
      <c r="GP158" s="2">
        <f t="shared" si="860"/>
        <v>0</v>
      </c>
      <c r="GT158">
        <v>50</v>
      </c>
      <c r="GU158" s="1">
        <v>0</v>
      </c>
      <c r="GV158" s="2">
        <f t="shared" ref="GV158:GV170" si="914">GU158*20</f>
        <v>0</v>
      </c>
      <c r="GW158" s="2">
        <f t="shared" ref="GW158:GW170" si="915">GW157+GV158</f>
        <v>0</v>
      </c>
      <c r="GX158" s="2">
        <f t="shared" si="861"/>
        <v>0</v>
      </c>
      <c r="HB158">
        <v>50</v>
      </c>
      <c r="HC158" s="1">
        <v>0</v>
      </c>
      <c r="HD158" s="2">
        <f t="shared" ref="HD158:HD170" si="916">HC158*20</f>
        <v>0</v>
      </c>
      <c r="HE158" s="2">
        <f t="shared" ref="HE158:HE170" si="917">HE157+HD158</f>
        <v>0</v>
      </c>
      <c r="HF158" s="2">
        <f t="shared" si="862"/>
        <v>0</v>
      </c>
      <c r="HJ158">
        <v>50</v>
      </c>
      <c r="HK158" s="1">
        <v>0</v>
      </c>
      <c r="HL158" s="2">
        <f t="shared" ref="HL158:HL170" si="918">HK158*20</f>
        <v>0</v>
      </c>
      <c r="HM158" s="2">
        <f t="shared" ref="HM158:HM170" si="919">HM157+HL158</f>
        <v>0</v>
      </c>
      <c r="HN158" s="2">
        <f t="shared" si="863"/>
        <v>0</v>
      </c>
      <c r="HR158">
        <v>50</v>
      </c>
      <c r="HS158" s="1">
        <v>0.12288823886639678</v>
      </c>
      <c r="HT158" s="2">
        <f t="shared" ref="HT158:HT170" si="920">HS158*20</f>
        <v>2.4577647773279359</v>
      </c>
      <c r="HU158" s="2">
        <f t="shared" ref="HU158:HU170" si="921">HU157+HT158</f>
        <v>4.7977647773279362</v>
      </c>
      <c r="HV158" s="2">
        <f t="shared" ref="HV158:HV170" si="922">FY158-HU158</f>
        <v>4.4211033026720639</v>
      </c>
      <c r="HZ158">
        <v>50</v>
      </c>
      <c r="IA158" s="1">
        <v>0</v>
      </c>
      <c r="IB158" s="2">
        <f t="shared" ref="IB158:IB170" si="923">IA158*20</f>
        <v>0</v>
      </c>
      <c r="IC158" s="2">
        <f t="shared" ref="IC158:IC170" si="924">IC157+IB158</f>
        <v>0</v>
      </c>
      <c r="ID158" s="2">
        <v>0</v>
      </c>
      <c r="IH158">
        <v>50</v>
      </c>
      <c r="II158" s="1">
        <v>0.19890708823529407</v>
      </c>
      <c r="IJ158" s="2">
        <f t="shared" ref="IJ158:IJ170" si="925">II158*20</f>
        <v>3.9781417647058817</v>
      </c>
      <c r="IK158" s="2">
        <f t="shared" ref="IK158:IK170" si="926">IK157+IJ158</f>
        <v>9.6781417647058809</v>
      </c>
      <c r="IL158" s="2">
        <f>HU158-IK158</f>
        <v>-4.8803769873779448</v>
      </c>
      <c r="IP158">
        <v>50</v>
      </c>
      <c r="IQ158" s="1">
        <v>0.1745796958333333</v>
      </c>
      <c r="IR158" s="2">
        <f t="shared" ref="IR158:IR170" si="927">IQ158*20</f>
        <v>3.4915939166666661</v>
      </c>
      <c r="IS158" s="2">
        <f t="shared" ref="IS158:IS170" si="928">IS157+IR158</f>
        <v>8.2915939166666668</v>
      </c>
      <c r="IT158" s="2">
        <f t="shared" ref="IT158:IT170" si="929">IK158-IS158</f>
        <v>1.3865478480392142</v>
      </c>
    </row>
    <row r="159" spans="1:254" x14ac:dyDescent="0.2">
      <c r="C159">
        <v>70</v>
      </c>
      <c r="D159" s="1">
        <v>9.2000000000000012E-2</v>
      </c>
      <c r="E159" s="2">
        <f t="shared" si="864"/>
        <v>1.8400000000000003</v>
      </c>
      <c r="F159" s="2">
        <f t="shared" si="865"/>
        <v>5.61</v>
      </c>
      <c r="J159">
        <v>70</v>
      </c>
      <c r="K159" s="1">
        <v>0.18232569927536235</v>
      </c>
      <c r="L159" s="2">
        <f t="shared" si="866"/>
        <v>3.646513985507247</v>
      </c>
      <c r="M159" s="2">
        <f t="shared" si="867"/>
        <v>12.969946811594202</v>
      </c>
      <c r="N159" s="2">
        <f t="shared" si="844"/>
        <v>-7.3599468115942015</v>
      </c>
      <c r="R159">
        <v>70</v>
      </c>
      <c r="S159" s="1">
        <v>0.17746145555555556</v>
      </c>
      <c r="T159" s="2">
        <f t="shared" si="868"/>
        <v>3.5492291111111114</v>
      </c>
      <c r="U159" s="2">
        <f t="shared" si="869"/>
        <v>12.251252296296297</v>
      </c>
      <c r="V159" s="2">
        <f t="shared" si="845"/>
        <v>0.71869451529790496</v>
      </c>
      <c r="Z159">
        <v>70</v>
      </c>
      <c r="AA159" s="1">
        <v>0.1722340075614367</v>
      </c>
      <c r="AB159" s="2">
        <f t="shared" si="870"/>
        <v>3.4446801512287339</v>
      </c>
      <c r="AC159" s="2">
        <f t="shared" si="871"/>
        <v>11.126804536862005</v>
      </c>
      <c r="AD159" s="2">
        <f t="shared" si="846"/>
        <v>1.1244477594342914</v>
      </c>
      <c r="AH159">
        <v>70</v>
      </c>
      <c r="AI159" s="1">
        <v>0.20422720000000003</v>
      </c>
      <c r="AJ159" s="2">
        <f t="shared" si="872"/>
        <v>4.0845440000000002</v>
      </c>
      <c r="AK159" s="2">
        <f t="shared" si="873"/>
        <v>14.049991529411766</v>
      </c>
      <c r="AL159" s="2">
        <f t="shared" si="847"/>
        <v>-2.9231869925497609</v>
      </c>
      <c r="AP159">
        <v>70</v>
      </c>
      <c r="AQ159" s="1">
        <v>0.19096493836978135</v>
      </c>
      <c r="AR159" s="2">
        <f t="shared" si="874"/>
        <v>3.8192987673956269</v>
      </c>
      <c r="AS159" s="2">
        <f t="shared" si="875"/>
        <v>13.308587992047713</v>
      </c>
      <c r="AT159" s="2">
        <f t="shared" si="848"/>
        <v>0.74140353736405373</v>
      </c>
      <c r="AX159">
        <v>70</v>
      </c>
      <c r="AY159" s="1">
        <v>0.18718612375249499</v>
      </c>
      <c r="AZ159" s="2">
        <f t="shared" si="876"/>
        <v>3.7437224750498999</v>
      </c>
      <c r="BA159" s="2">
        <f t="shared" si="877"/>
        <v>12.60727888223553</v>
      </c>
      <c r="BB159" s="2">
        <f t="shared" si="849"/>
        <v>0.70130910981218264</v>
      </c>
      <c r="BF159">
        <v>70</v>
      </c>
      <c r="BG159" s="1">
        <v>0</v>
      </c>
      <c r="BH159" s="2">
        <f t="shared" si="878"/>
        <v>0</v>
      </c>
      <c r="BI159" s="2">
        <f t="shared" si="879"/>
        <v>0</v>
      </c>
      <c r="BJ159" s="2">
        <v>0</v>
      </c>
      <c r="BN159">
        <v>70</v>
      </c>
      <c r="BO159" s="1">
        <v>0.17880955599214146</v>
      </c>
      <c r="BP159" s="2">
        <f t="shared" si="880"/>
        <v>3.5761911198428291</v>
      </c>
      <c r="BQ159" s="2">
        <f t="shared" si="881"/>
        <v>11.892382239685658</v>
      </c>
      <c r="BR159" s="2">
        <f t="shared" si="850"/>
        <v>0.7148966425498724</v>
      </c>
      <c r="BV159">
        <v>70</v>
      </c>
      <c r="BW159" s="1">
        <v>0.17614843199999991</v>
      </c>
      <c r="BX159" s="2">
        <f t="shared" si="882"/>
        <v>3.5229686399999984</v>
      </c>
      <c r="BY159" s="2">
        <f t="shared" si="883"/>
        <v>11.295514879999997</v>
      </c>
      <c r="BZ159" s="2">
        <f t="shared" si="851"/>
        <v>0.5968673596856604</v>
      </c>
      <c r="CD159">
        <v>70</v>
      </c>
      <c r="CE159" s="1">
        <v>0</v>
      </c>
      <c r="CF159" s="2">
        <f t="shared" si="884"/>
        <v>0</v>
      </c>
      <c r="CG159" s="2">
        <f t="shared" si="885"/>
        <v>0</v>
      </c>
      <c r="CH159" s="2">
        <v>0</v>
      </c>
      <c r="CL159">
        <v>70</v>
      </c>
      <c r="CM159" s="1">
        <v>0.19554741129032263</v>
      </c>
      <c r="CN159" s="2">
        <f t="shared" si="886"/>
        <v>3.9109482258064525</v>
      </c>
      <c r="CO159" s="2">
        <f t="shared" si="887"/>
        <v>13.873499677419355</v>
      </c>
      <c r="CP159" s="2">
        <f t="shared" si="852"/>
        <v>-2.5779847974193579</v>
      </c>
      <c r="CT159">
        <v>70</v>
      </c>
      <c r="CU159" s="1">
        <v>0</v>
      </c>
      <c r="CV159" s="2">
        <f t="shared" si="888"/>
        <v>0</v>
      </c>
      <c r="CW159" s="2">
        <f t="shared" si="889"/>
        <v>0</v>
      </c>
      <c r="CX159" s="2">
        <v>0</v>
      </c>
      <c r="DB159">
        <v>70</v>
      </c>
      <c r="DC159" s="1">
        <v>0.18666881600000004</v>
      </c>
      <c r="DD159" s="2">
        <f t="shared" si="890"/>
        <v>3.733376320000001</v>
      </c>
      <c r="DE159" s="2">
        <f t="shared" si="891"/>
        <v>12.666311040000002</v>
      </c>
      <c r="DF159" s="2">
        <f t="shared" si="853"/>
        <v>1.2071886374193532</v>
      </c>
      <c r="DJ159">
        <v>70</v>
      </c>
      <c r="DK159" s="1">
        <v>0</v>
      </c>
      <c r="DL159" s="2">
        <f t="shared" si="892"/>
        <v>0</v>
      </c>
      <c r="DM159" s="2">
        <f t="shared" si="893"/>
        <v>0</v>
      </c>
      <c r="DN159" s="2">
        <f t="shared" si="854"/>
        <v>0</v>
      </c>
      <c r="DR159">
        <v>70</v>
      </c>
      <c r="DS159" s="1">
        <v>0</v>
      </c>
      <c r="DT159" s="2">
        <f t="shared" si="894"/>
        <v>0</v>
      </c>
      <c r="DU159" s="2">
        <f t="shared" si="895"/>
        <v>0</v>
      </c>
      <c r="DV159" s="2">
        <v>0</v>
      </c>
      <c r="DZ159">
        <v>70</v>
      </c>
      <c r="EA159" s="1">
        <v>0</v>
      </c>
      <c r="EB159" s="2">
        <f t="shared" si="896"/>
        <v>0</v>
      </c>
      <c r="EC159" s="2">
        <f t="shared" si="897"/>
        <v>0</v>
      </c>
      <c r="ED159" s="2">
        <f t="shared" si="855"/>
        <v>0</v>
      </c>
      <c r="EH159">
        <v>70</v>
      </c>
      <c r="EI159" s="1">
        <v>0</v>
      </c>
      <c r="EJ159" s="2">
        <f t="shared" si="898"/>
        <v>0</v>
      </c>
      <c r="EK159" s="2">
        <f t="shared" si="899"/>
        <v>0</v>
      </c>
      <c r="EL159" s="2">
        <f t="shared" si="856"/>
        <v>0</v>
      </c>
      <c r="EP159">
        <v>70</v>
      </c>
      <c r="EQ159" s="1">
        <v>0</v>
      </c>
      <c r="ER159" s="2">
        <f t="shared" si="900"/>
        <v>0</v>
      </c>
      <c r="ES159" s="2">
        <f t="shared" si="901"/>
        <v>0</v>
      </c>
      <c r="ET159" s="2">
        <f t="shared" si="857"/>
        <v>0</v>
      </c>
      <c r="EX159">
        <v>70</v>
      </c>
      <c r="EY159" s="1">
        <v>0.16149803557615894</v>
      </c>
      <c r="EZ159" s="2">
        <f t="shared" si="902"/>
        <v>3.2299607115231788</v>
      </c>
      <c r="FA159" s="2">
        <f t="shared" si="903"/>
        <v>8.9408619835506258</v>
      </c>
      <c r="FB159" s="2">
        <f t="shared" si="858"/>
        <v>3.7254490564493761</v>
      </c>
      <c r="FF159">
        <v>70</v>
      </c>
      <c r="FG159" s="1">
        <v>0</v>
      </c>
      <c r="FH159" s="2">
        <f t="shared" si="904"/>
        <v>0</v>
      </c>
      <c r="FI159" s="2">
        <f t="shared" si="905"/>
        <v>0</v>
      </c>
      <c r="FJ159" s="2">
        <v>0</v>
      </c>
      <c r="FN159">
        <v>70</v>
      </c>
      <c r="FO159" s="1">
        <v>0</v>
      </c>
      <c r="FP159" s="2">
        <f t="shared" si="906"/>
        <v>0</v>
      </c>
      <c r="FQ159" s="2">
        <f t="shared" si="907"/>
        <v>0</v>
      </c>
      <c r="FR159" s="2">
        <v>0</v>
      </c>
      <c r="FV159">
        <v>70</v>
      </c>
      <c r="FW159" s="1">
        <v>0.19046412400000004</v>
      </c>
      <c r="FX159" s="2">
        <f t="shared" si="908"/>
        <v>3.8092824800000007</v>
      </c>
      <c r="FY159" s="2">
        <f t="shared" si="909"/>
        <v>13.02815056</v>
      </c>
      <c r="FZ159" s="2">
        <f t="shared" si="859"/>
        <v>-4.0872885764493745</v>
      </c>
      <c r="GD159">
        <v>70</v>
      </c>
      <c r="GE159" s="1">
        <v>0</v>
      </c>
      <c r="GF159" s="2">
        <f t="shared" si="910"/>
        <v>0</v>
      </c>
      <c r="GG159" s="2">
        <f t="shared" si="911"/>
        <v>0</v>
      </c>
      <c r="GH159" s="2">
        <v>0</v>
      </c>
      <c r="GL159">
        <v>70</v>
      </c>
      <c r="GM159" s="1">
        <v>0</v>
      </c>
      <c r="GN159" s="2">
        <f t="shared" si="912"/>
        <v>0</v>
      </c>
      <c r="GO159" s="2">
        <f t="shared" si="913"/>
        <v>0</v>
      </c>
      <c r="GP159" s="2">
        <f t="shared" si="860"/>
        <v>0</v>
      </c>
      <c r="GT159">
        <v>70</v>
      </c>
      <c r="GU159" s="1">
        <v>0</v>
      </c>
      <c r="GV159" s="2">
        <f t="shared" si="914"/>
        <v>0</v>
      </c>
      <c r="GW159" s="2">
        <f t="shared" si="915"/>
        <v>0</v>
      </c>
      <c r="GX159" s="2">
        <f t="shared" si="861"/>
        <v>0</v>
      </c>
      <c r="HB159">
        <v>70</v>
      </c>
      <c r="HC159" s="1">
        <v>0</v>
      </c>
      <c r="HD159" s="2">
        <f t="shared" si="916"/>
        <v>0</v>
      </c>
      <c r="HE159" s="2">
        <f t="shared" si="917"/>
        <v>0</v>
      </c>
      <c r="HF159" s="2">
        <f t="shared" si="862"/>
        <v>0</v>
      </c>
      <c r="HJ159">
        <v>70</v>
      </c>
      <c r="HK159" s="1">
        <v>0</v>
      </c>
      <c r="HL159" s="2">
        <f t="shared" si="918"/>
        <v>0</v>
      </c>
      <c r="HM159" s="2">
        <f t="shared" si="919"/>
        <v>0</v>
      </c>
      <c r="HN159" s="2">
        <f t="shared" si="863"/>
        <v>0</v>
      </c>
      <c r="HR159">
        <v>70</v>
      </c>
      <c r="HS159" s="1">
        <v>0.11782548582995953</v>
      </c>
      <c r="HT159" s="2">
        <f t="shared" si="920"/>
        <v>2.3565097165991906</v>
      </c>
      <c r="HU159" s="2">
        <f t="shared" si="921"/>
        <v>7.1542744939271268</v>
      </c>
      <c r="HV159" s="2">
        <f t="shared" si="922"/>
        <v>5.8738760660728735</v>
      </c>
      <c r="HZ159">
        <v>70</v>
      </c>
      <c r="IA159" s="1">
        <v>0</v>
      </c>
      <c r="IB159" s="2">
        <f t="shared" si="923"/>
        <v>0</v>
      </c>
      <c r="IC159" s="2">
        <f t="shared" si="924"/>
        <v>0</v>
      </c>
      <c r="ID159" s="2">
        <v>0</v>
      </c>
      <c r="IH159">
        <v>70</v>
      </c>
      <c r="II159" s="1">
        <v>0.19578532352941175</v>
      </c>
      <c r="IJ159" s="2">
        <f t="shared" si="925"/>
        <v>3.9157064705882352</v>
      </c>
      <c r="IK159" s="2">
        <f t="shared" si="926"/>
        <v>13.593848235294116</v>
      </c>
      <c r="IL159" s="2">
        <f t="shared" ref="IL159:IL170" si="930">HU159-IK159</f>
        <v>-6.4395737413669893</v>
      </c>
      <c r="IP159">
        <v>70</v>
      </c>
      <c r="IQ159" s="1">
        <v>0.17873402916666667</v>
      </c>
      <c r="IR159" s="2">
        <f t="shared" si="927"/>
        <v>3.5746805833333335</v>
      </c>
      <c r="IS159" s="2">
        <f t="shared" si="928"/>
        <v>11.866274499999999</v>
      </c>
      <c r="IT159" s="2">
        <f t="shared" si="929"/>
        <v>1.7275737352941167</v>
      </c>
    </row>
    <row r="160" spans="1:254" x14ac:dyDescent="0.2">
      <c r="C160">
        <v>90</v>
      </c>
      <c r="D160" s="1">
        <v>9.7000000000000017E-2</v>
      </c>
      <c r="E160" s="2">
        <f t="shared" si="864"/>
        <v>1.9400000000000004</v>
      </c>
      <c r="F160" s="2">
        <f t="shared" si="865"/>
        <v>7.5500000000000007</v>
      </c>
      <c r="J160">
        <v>90</v>
      </c>
      <c r="K160" s="1">
        <v>0.18970946739130437</v>
      </c>
      <c r="L160" s="2">
        <f t="shared" si="866"/>
        <v>3.7941893478260873</v>
      </c>
      <c r="M160" s="2">
        <f t="shared" si="867"/>
        <v>16.764136159420289</v>
      </c>
      <c r="N160" s="2">
        <f t="shared" si="844"/>
        <v>-9.2141361594202884</v>
      </c>
      <c r="R160">
        <v>90</v>
      </c>
      <c r="S160" s="1">
        <v>0.18397249259259263</v>
      </c>
      <c r="T160" s="2">
        <f t="shared" si="868"/>
        <v>3.6794498518518526</v>
      </c>
      <c r="U160" s="2">
        <f t="shared" si="869"/>
        <v>15.93070214814815</v>
      </c>
      <c r="V160" s="2">
        <f t="shared" si="845"/>
        <v>0.83343401127213923</v>
      </c>
      <c r="Z160">
        <v>90</v>
      </c>
      <c r="AA160" s="1">
        <v>0.17972285444234401</v>
      </c>
      <c r="AB160" s="2">
        <f t="shared" si="870"/>
        <v>3.5944570888468803</v>
      </c>
      <c r="AC160" s="2">
        <f t="shared" si="871"/>
        <v>14.721261625708886</v>
      </c>
      <c r="AD160" s="2">
        <f t="shared" si="846"/>
        <v>1.2094405224392641</v>
      </c>
      <c r="AH160">
        <v>90</v>
      </c>
      <c r="AI160" s="1">
        <v>0.2062121411764706</v>
      </c>
      <c r="AJ160" s="2">
        <f t="shared" si="872"/>
        <v>4.1242428235294124</v>
      </c>
      <c r="AK160" s="2">
        <f t="shared" si="873"/>
        <v>18.174234352941177</v>
      </c>
      <c r="AL160" s="2">
        <f t="shared" si="847"/>
        <v>-3.4529727272322912</v>
      </c>
      <c r="AP160">
        <v>90</v>
      </c>
      <c r="AQ160" s="1">
        <v>0.19996350695825049</v>
      </c>
      <c r="AR160" s="2">
        <f t="shared" si="874"/>
        <v>3.9992701391650098</v>
      </c>
      <c r="AS160" s="2">
        <f t="shared" si="875"/>
        <v>17.307858131212722</v>
      </c>
      <c r="AT160" s="2">
        <f t="shared" si="848"/>
        <v>0.86637622172845496</v>
      </c>
      <c r="AX160">
        <v>90</v>
      </c>
      <c r="AY160" s="1">
        <v>0.19611139321357288</v>
      </c>
      <c r="AZ160" s="2">
        <f t="shared" si="876"/>
        <v>3.9222278642714574</v>
      </c>
      <c r="BA160" s="2">
        <f t="shared" si="877"/>
        <v>16.529506746506989</v>
      </c>
      <c r="BB160" s="2">
        <f t="shared" si="849"/>
        <v>0.77835138470573284</v>
      </c>
      <c r="BF160">
        <v>90</v>
      </c>
      <c r="BG160" s="1">
        <v>0</v>
      </c>
      <c r="BH160" s="2">
        <f t="shared" si="878"/>
        <v>0</v>
      </c>
      <c r="BI160" s="2">
        <f t="shared" si="879"/>
        <v>0</v>
      </c>
      <c r="BJ160" s="2">
        <v>0</v>
      </c>
      <c r="BN160">
        <v>90</v>
      </c>
      <c r="BO160" s="1">
        <v>0.18668884872298627</v>
      </c>
      <c r="BP160" s="2">
        <f t="shared" si="880"/>
        <v>3.7337769744597256</v>
      </c>
      <c r="BQ160" s="2">
        <f t="shared" si="881"/>
        <v>15.626159214145384</v>
      </c>
      <c r="BR160" s="2">
        <f t="shared" si="850"/>
        <v>0.90334753236160559</v>
      </c>
      <c r="BV160">
        <v>90</v>
      </c>
      <c r="BW160" s="1">
        <v>0.18827515200000003</v>
      </c>
      <c r="BX160" s="2">
        <f t="shared" si="882"/>
        <v>3.7655030400000005</v>
      </c>
      <c r="BY160" s="2">
        <f t="shared" si="883"/>
        <v>15.061017919999998</v>
      </c>
      <c r="BZ160" s="2">
        <f t="shared" si="851"/>
        <v>0.56514129414538594</v>
      </c>
      <c r="CD160">
        <v>90</v>
      </c>
      <c r="CE160" s="1">
        <v>0</v>
      </c>
      <c r="CF160" s="2">
        <f t="shared" si="884"/>
        <v>0</v>
      </c>
      <c r="CG160" s="2">
        <f t="shared" si="885"/>
        <v>0</v>
      </c>
      <c r="CH160" s="2">
        <v>0</v>
      </c>
      <c r="CL160">
        <v>90</v>
      </c>
      <c r="CM160" s="1">
        <v>0.19554741129032263</v>
      </c>
      <c r="CN160" s="2">
        <f t="shared" si="886"/>
        <v>3.9109482258064525</v>
      </c>
      <c r="CO160" s="2">
        <f t="shared" si="887"/>
        <v>17.784447903225807</v>
      </c>
      <c r="CP160" s="2">
        <f t="shared" si="852"/>
        <v>-2.7234299832258095</v>
      </c>
      <c r="CT160">
        <v>90</v>
      </c>
      <c r="CU160" s="1">
        <v>0</v>
      </c>
      <c r="CV160" s="2">
        <f t="shared" si="888"/>
        <v>0</v>
      </c>
      <c r="CW160" s="2">
        <f t="shared" si="889"/>
        <v>0</v>
      </c>
      <c r="CX160" s="2">
        <v>0</v>
      </c>
      <c r="DB160">
        <v>90</v>
      </c>
      <c r="DC160" s="1">
        <v>0.19075713600000008</v>
      </c>
      <c r="DD160" s="2">
        <f t="shared" si="890"/>
        <v>3.8151427200000017</v>
      </c>
      <c r="DE160" s="2">
        <f t="shared" si="891"/>
        <v>16.481453760000004</v>
      </c>
      <c r="DF160" s="2">
        <f t="shared" si="853"/>
        <v>1.3029941432258028</v>
      </c>
      <c r="DJ160">
        <v>90</v>
      </c>
      <c r="DK160" s="1">
        <v>0</v>
      </c>
      <c r="DL160" s="2">
        <f t="shared" si="892"/>
        <v>0</v>
      </c>
      <c r="DM160" s="2">
        <f t="shared" si="893"/>
        <v>0</v>
      </c>
      <c r="DN160" s="2">
        <f t="shared" si="854"/>
        <v>0</v>
      </c>
      <c r="DR160">
        <v>90</v>
      </c>
      <c r="DS160" s="1">
        <v>0</v>
      </c>
      <c r="DT160" s="2">
        <f t="shared" si="894"/>
        <v>0</v>
      </c>
      <c r="DU160" s="2">
        <f t="shared" si="895"/>
        <v>0</v>
      </c>
      <c r="DV160" s="2">
        <v>0</v>
      </c>
      <c r="DZ160">
        <v>90</v>
      </c>
      <c r="EA160" s="1">
        <v>0</v>
      </c>
      <c r="EB160" s="2">
        <f t="shared" si="896"/>
        <v>0</v>
      </c>
      <c r="EC160" s="2">
        <f t="shared" si="897"/>
        <v>0</v>
      </c>
      <c r="ED160" s="2">
        <f t="shared" si="855"/>
        <v>0</v>
      </c>
      <c r="EH160">
        <v>90</v>
      </c>
      <c r="EI160" s="1">
        <v>0</v>
      </c>
      <c r="EJ160" s="2">
        <f t="shared" si="898"/>
        <v>0</v>
      </c>
      <c r="EK160" s="2">
        <f t="shared" si="899"/>
        <v>0</v>
      </c>
      <c r="EL160" s="2">
        <f t="shared" si="856"/>
        <v>0</v>
      </c>
      <c r="EP160">
        <v>90</v>
      </c>
      <c r="EQ160" s="1">
        <v>0</v>
      </c>
      <c r="ER160" s="2">
        <f t="shared" si="900"/>
        <v>0</v>
      </c>
      <c r="ES160" s="2">
        <f t="shared" si="901"/>
        <v>0</v>
      </c>
      <c r="ET160" s="2">
        <f t="shared" si="857"/>
        <v>0</v>
      </c>
      <c r="EX160">
        <v>90</v>
      </c>
      <c r="EY160" s="1">
        <v>0.18097617266065591</v>
      </c>
      <c r="EZ160" s="2">
        <f t="shared" si="902"/>
        <v>3.6195234532131182</v>
      </c>
      <c r="FA160" s="2">
        <f t="shared" si="903"/>
        <v>12.560385436763744</v>
      </c>
      <c r="FB160" s="2">
        <f t="shared" si="858"/>
        <v>3.9210683232362609</v>
      </c>
      <c r="FF160">
        <v>90</v>
      </c>
      <c r="FG160" s="1">
        <v>0</v>
      </c>
      <c r="FH160" s="2">
        <f t="shared" si="904"/>
        <v>0</v>
      </c>
      <c r="FI160" s="2">
        <f t="shared" si="905"/>
        <v>0</v>
      </c>
      <c r="FJ160" s="2">
        <v>0</v>
      </c>
      <c r="FN160">
        <v>90</v>
      </c>
      <c r="FO160" s="1">
        <v>0</v>
      </c>
      <c r="FP160" s="2">
        <f t="shared" si="906"/>
        <v>0</v>
      </c>
      <c r="FQ160" s="2">
        <f t="shared" si="907"/>
        <v>0</v>
      </c>
      <c r="FR160" s="2">
        <v>0</v>
      </c>
      <c r="FV160">
        <v>90</v>
      </c>
      <c r="FW160" s="1">
        <v>0.196588444</v>
      </c>
      <c r="FX160" s="2">
        <f t="shared" si="908"/>
        <v>3.9317688799999999</v>
      </c>
      <c r="FY160" s="2">
        <f t="shared" si="909"/>
        <v>16.95991944</v>
      </c>
      <c r="FZ160" s="2">
        <f t="shared" si="859"/>
        <v>-4.3995340032362567</v>
      </c>
      <c r="GD160">
        <v>90</v>
      </c>
      <c r="GE160" s="1">
        <v>0</v>
      </c>
      <c r="GF160" s="2">
        <f t="shared" si="910"/>
        <v>0</v>
      </c>
      <c r="GG160" s="2">
        <f t="shared" si="911"/>
        <v>0</v>
      </c>
      <c r="GH160" s="2">
        <v>0</v>
      </c>
      <c r="GL160">
        <v>90</v>
      </c>
      <c r="GM160" s="1">
        <v>0</v>
      </c>
      <c r="GN160" s="2">
        <f t="shared" si="912"/>
        <v>0</v>
      </c>
      <c r="GO160" s="2">
        <f t="shared" si="913"/>
        <v>0</v>
      </c>
      <c r="GP160" s="2">
        <f t="shared" si="860"/>
        <v>0</v>
      </c>
      <c r="GT160">
        <v>90</v>
      </c>
      <c r="GU160" s="1">
        <v>0</v>
      </c>
      <c r="GV160" s="2">
        <f t="shared" si="914"/>
        <v>0</v>
      </c>
      <c r="GW160" s="2">
        <f t="shared" si="915"/>
        <v>0</v>
      </c>
      <c r="GX160" s="2">
        <f t="shared" si="861"/>
        <v>0</v>
      </c>
      <c r="HB160">
        <v>90</v>
      </c>
      <c r="HC160" s="1">
        <v>0</v>
      </c>
      <c r="HD160" s="2">
        <f t="shared" si="916"/>
        <v>0</v>
      </c>
      <c r="HE160" s="2">
        <f t="shared" si="917"/>
        <v>0</v>
      </c>
      <c r="HF160" s="2">
        <f t="shared" si="862"/>
        <v>0</v>
      </c>
      <c r="HJ160">
        <v>90</v>
      </c>
      <c r="HK160" s="1">
        <v>0</v>
      </c>
      <c r="HL160" s="2">
        <f t="shared" si="918"/>
        <v>0</v>
      </c>
      <c r="HM160" s="2">
        <f t="shared" si="919"/>
        <v>0</v>
      </c>
      <c r="HN160" s="2">
        <f t="shared" si="863"/>
        <v>0</v>
      </c>
      <c r="HR160">
        <v>90</v>
      </c>
      <c r="HS160" s="1">
        <v>0.15123965587044538</v>
      </c>
      <c r="HT160" s="2">
        <f t="shared" si="920"/>
        <v>3.0247931174089078</v>
      </c>
      <c r="HU160" s="2">
        <f t="shared" si="921"/>
        <v>10.179067611336034</v>
      </c>
      <c r="HV160" s="2">
        <f t="shared" si="922"/>
        <v>6.7808518286639661</v>
      </c>
      <c r="HZ160">
        <v>90</v>
      </c>
      <c r="IA160" s="1">
        <v>0</v>
      </c>
      <c r="IB160" s="2">
        <f t="shared" si="923"/>
        <v>0</v>
      </c>
      <c r="IC160" s="2">
        <f t="shared" si="924"/>
        <v>0</v>
      </c>
      <c r="ID160" s="2">
        <v>0</v>
      </c>
      <c r="IH160">
        <v>90</v>
      </c>
      <c r="II160" s="1">
        <v>0.21035355882352941</v>
      </c>
      <c r="IJ160" s="2">
        <f t="shared" si="925"/>
        <v>4.2070711764705884</v>
      </c>
      <c r="IK160" s="2">
        <f t="shared" si="926"/>
        <v>17.800919411764703</v>
      </c>
      <c r="IL160" s="2">
        <f t="shared" si="930"/>
        <v>-7.6218518004286686</v>
      </c>
      <c r="IP160">
        <v>90</v>
      </c>
      <c r="IQ160" s="1">
        <v>0.18808127916666667</v>
      </c>
      <c r="IR160" s="2">
        <f t="shared" si="927"/>
        <v>3.7616255833333332</v>
      </c>
      <c r="IS160" s="2">
        <f t="shared" si="928"/>
        <v>15.627900083333333</v>
      </c>
      <c r="IT160" s="2">
        <f t="shared" si="929"/>
        <v>2.1730193284313692</v>
      </c>
    </row>
    <row r="161" spans="1:254" x14ac:dyDescent="0.2">
      <c r="C161">
        <v>110</v>
      </c>
      <c r="D161" s="1">
        <v>0.13300000000000001</v>
      </c>
      <c r="E161" s="2">
        <f t="shared" si="864"/>
        <v>2.66</v>
      </c>
      <c r="F161" s="2">
        <f t="shared" si="865"/>
        <v>10.210000000000001</v>
      </c>
      <c r="J161">
        <v>110</v>
      </c>
      <c r="K161" s="1">
        <v>0.21555265579710148</v>
      </c>
      <c r="L161" s="2">
        <f t="shared" si="866"/>
        <v>4.3110531159420296</v>
      </c>
      <c r="M161" s="2">
        <f t="shared" si="867"/>
        <v>21.07518927536232</v>
      </c>
      <c r="N161" s="2">
        <f t="shared" si="844"/>
        <v>-10.865189275362319</v>
      </c>
      <c r="R161">
        <v>110</v>
      </c>
      <c r="S161" s="1">
        <v>0.21745782592592594</v>
      </c>
      <c r="T161" s="2">
        <f t="shared" si="868"/>
        <v>4.3491565185185186</v>
      </c>
      <c r="U161" s="2">
        <f t="shared" si="869"/>
        <v>20.279858666666669</v>
      </c>
      <c r="V161" s="2">
        <f t="shared" si="845"/>
        <v>0.7953306086956502</v>
      </c>
      <c r="Z161">
        <v>110</v>
      </c>
      <c r="AA161" s="1">
        <v>0.21997540642722119</v>
      </c>
      <c r="AB161" s="2">
        <f t="shared" si="870"/>
        <v>4.399508128544424</v>
      </c>
      <c r="AC161" s="2">
        <f t="shared" si="871"/>
        <v>19.12076975425331</v>
      </c>
      <c r="AD161" s="2">
        <f t="shared" si="846"/>
        <v>1.1590889124133597</v>
      </c>
      <c r="AH161">
        <v>110</v>
      </c>
      <c r="AI161" s="1">
        <v>0.23300884705882352</v>
      </c>
      <c r="AJ161" s="2">
        <f t="shared" si="872"/>
        <v>4.66017694117647</v>
      </c>
      <c r="AK161" s="2">
        <f t="shared" si="873"/>
        <v>22.834411294117647</v>
      </c>
      <c r="AL161" s="2">
        <f t="shared" si="847"/>
        <v>-3.7136415398643372</v>
      </c>
      <c r="AP161">
        <v>110</v>
      </c>
      <c r="AQ161" s="1">
        <v>0.23595778131212725</v>
      </c>
      <c r="AR161" s="2">
        <f t="shared" si="874"/>
        <v>4.7191556262425447</v>
      </c>
      <c r="AS161" s="2">
        <f t="shared" si="875"/>
        <v>22.027013757455265</v>
      </c>
      <c r="AT161" s="2">
        <f t="shared" si="848"/>
        <v>0.80739753666238201</v>
      </c>
      <c r="AX161">
        <v>110</v>
      </c>
      <c r="AY161" s="1">
        <v>0.23082077445109783</v>
      </c>
      <c r="AZ161" s="2">
        <f t="shared" si="876"/>
        <v>4.6164154890219571</v>
      </c>
      <c r="BA161" s="2">
        <f t="shared" si="877"/>
        <v>21.145922235528946</v>
      </c>
      <c r="BB161" s="2">
        <f t="shared" si="849"/>
        <v>0.88109152192631868</v>
      </c>
      <c r="BF161">
        <v>110</v>
      </c>
      <c r="BG161" s="1">
        <v>0</v>
      </c>
      <c r="BH161" s="2">
        <f t="shared" si="878"/>
        <v>0</v>
      </c>
      <c r="BI161" s="2">
        <f t="shared" si="879"/>
        <v>0</v>
      </c>
      <c r="BJ161" s="2">
        <v>0</v>
      </c>
      <c r="BN161">
        <v>110</v>
      </c>
      <c r="BO161" s="1">
        <v>0.22608531237721016</v>
      </c>
      <c r="BP161" s="2">
        <f t="shared" si="880"/>
        <v>4.5217062475442029</v>
      </c>
      <c r="BQ161" s="2">
        <f t="shared" si="881"/>
        <v>20.147865461689587</v>
      </c>
      <c r="BR161" s="2">
        <f t="shared" si="850"/>
        <v>0.99805677383935887</v>
      </c>
      <c r="BV161">
        <v>110</v>
      </c>
      <c r="BW161" s="1">
        <v>0.23172923199999995</v>
      </c>
      <c r="BX161" s="2">
        <f t="shared" si="882"/>
        <v>4.634584639999999</v>
      </c>
      <c r="BY161" s="2">
        <f t="shared" si="883"/>
        <v>19.695602559999998</v>
      </c>
      <c r="BZ161" s="2">
        <f t="shared" si="851"/>
        <v>0.45226290168958982</v>
      </c>
      <c r="CD161">
        <v>110</v>
      </c>
      <c r="CE161" s="1">
        <v>0</v>
      </c>
      <c r="CF161" s="2">
        <f t="shared" si="884"/>
        <v>0</v>
      </c>
      <c r="CG161" s="2">
        <f t="shared" si="885"/>
        <v>0</v>
      </c>
      <c r="CH161" s="2">
        <v>0</v>
      </c>
      <c r="CL161">
        <v>110</v>
      </c>
      <c r="CM161" s="1">
        <v>0.2380283790322581</v>
      </c>
      <c r="CN161" s="2">
        <f t="shared" si="886"/>
        <v>4.7605675806451622</v>
      </c>
      <c r="CO161" s="2">
        <f t="shared" si="887"/>
        <v>22.545015483870969</v>
      </c>
      <c r="CP161" s="2">
        <f t="shared" si="852"/>
        <v>-2.8494129238709718</v>
      </c>
      <c r="CT161">
        <v>110</v>
      </c>
      <c r="CU161" s="1">
        <v>0</v>
      </c>
      <c r="CV161" s="2">
        <f t="shared" si="888"/>
        <v>0</v>
      </c>
      <c r="CW161" s="2">
        <f t="shared" si="889"/>
        <v>0</v>
      </c>
      <c r="CX161" s="2">
        <v>0</v>
      </c>
      <c r="DB161">
        <v>110</v>
      </c>
      <c r="DC161" s="1">
        <v>0.23572865600000001</v>
      </c>
      <c r="DD161" s="2">
        <f t="shared" si="890"/>
        <v>4.7145731199999998</v>
      </c>
      <c r="DE161" s="2">
        <f t="shared" si="891"/>
        <v>21.196026880000005</v>
      </c>
      <c r="DF161" s="2">
        <f t="shared" si="853"/>
        <v>1.3489886038709642</v>
      </c>
      <c r="DJ161">
        <v>110</v>
      </c>
      <c r="DK161" s="1">
        <v>0</v>
      </c>
      <c r="DL161" s="2">
        <f t="shared" si="892"/>
        <v>0</v>
      </c>
      <c r="DM161" s="2">
        <f t="shared" si="893"/>
        <v>0</v>
      </c>
      <c r="DN161" s="2">
        <f t="shared" si="854"/>
        <v>0</v>
      </c>
      <c r="DR161">
        <v>110</v>
      </c>
      <c r="DS161" s="1">
        <v>0</v>
      </c>
      <c r="DT161" s="2">
        <f t="shared" si="894"/>
        <v>0</v>
      </c>
      <c r="DU161" s="2">
        <f t="shared" si="895"/>
        <v>0</v>
      </c>
      <c r="DV161" s="2">
        <v>0</v>
      </c>
      <c r="DZ161">
        <v>110</v>
      </c>
      <c r="EA161" s="1">
        <v>0</v>
      </c>
      <c r="EB161" s="2">
        <f t="shared" si="896"/>
        <v>0</v>
      </c>
      <c r="EC161" s="2">
        <f t="shared" si="897"/>
        <v>0</v>
      </c>
      <c r="ED161" s="2">
        <f t="shared" si="855"/>
        <v>0</v>
      </c>
      <c r="EH161">
        <v>110</v>
      </c>
      <c r="EI161" s="1">
        <v>0</v>
      </c>
      <c r="EJ161" s="2">
        <f t="shared" si="898"/>
        <v>0</v>
      </c>
      <c r="EK161" s="2">
        <f t="shared" si="899"/>
        <v>0</v>
      </c>
      <c r="EL161" s="2">
        <f t="shared" si="856"/>
        <v>0</v>
      </c>
      <c r="EP161">
        <v>110</v>
      </c>
      <c r="EQ161" s="1">
        <v>0</v>
      </c>
      <c r="ER161" s="2">
        <f t="shared" si="900"/>
        <v>0</v>
      </c>
      <c r="ES161" s="2">
        <f t="shared" si="901"/>
        <v>0</v>
      </c>
      <c r="ET161" s="2">
        <f t="shared" si="857"/>
        <v>0</v>
      </c>
      <c r="EX161">
        <v>110</v>
      </c>
      <c r="EY161" s="1">
        <v>0.23120926303646372</v>
      </c>
      <c r="EZ161" s="2">
        <f t="shared" si="902"/>
        <v>4.6241852607292744</v>
      </c>
      <c r="FA161" s="2">
        <f t="shared" si="903"/>
        <v>17.184570697493019</v>
      </c>
      <c r="FB161" s="2">
        <f t="shared" si="858"/>
        <v>4.0114561825069863</v>
      </c>
      <c r="FF161">
        <v>110</v>
      </c>
      <c r="FG161" s="1">
        <v>0</v>
      </c>
      <c r="FH161" s="2">
        <f t="shared" si="904"/>
        <v>0</v>
      </c>
      <c r="FI161" s="2">
        <f t="shared" si="905"/>
        <v>0</v>
      </c>
      <c r="FJ161" s="2">
        <v>0</v>
      </c>
      <c r="FN161">
        <v>110</v>
      </c>
      <c r="FO161" s="1">
        <v>0</v>
      </c>
      <c r="FP161" s="2">
        <f t="shared" si="906"/>
        <v>0</v>
      </c>
      <c r="FQ161" s="2">
        <f t="shared" si="907"/>
        <v>0</v>
      </c>
      <c r="FR161" s="2">
        <v>0</v>
      </c>
      <c r="FV161">
        <v>110</v>
      </c>
      <c r="FW161" s="1">
        <v>0.23231364400000001</v>
      </c>
      <c r="FX161" s="2">
        <f t="shared" si="908"/>
        <v>4.6462728800000006</v>
      </c>
      <c r="FY161" s="2">
        <f t="shared" si="909"/>
        <v>21.606192320000002</v>
      </c>
      <c r="FZ161" s="2">
        <f t="shared" si="859"/>
        <v>-4.4216216225069829</v>
      </c>
      <c r="GD161">
        <v>110</v>
      </c>
      <c r="GE161" s="1">
        <v>0</v>
      </c>
      <c r="GF161" s="2">
        <f t="shared" si="910"/>
        <v>0</v>
      </c>
      <c r="GG161" s="2">
        <f t="shared" si="911"/>
        <v>0</v>
      </c>
      <c r="GH161" s="2">
        <v>0</v>
      </c>
      <c r="GL161">
        <v>110</v>
      </c>
      <c r="GM161" s="1">
        <v>0</v>
      </c>
      <c r="GN161" s="2">
        <f t="shared" si="912"/>
        <v>0</v>
      </c>
      <c r="GO161" s="2">
        <f t="shared" si="913"/>
        <v>0</v>
      </c>
      <c r="GP161" s="2">
        <f t="shared" si="860"/>
        <v>0</v>
      </c>
      <c r="GT161">
        <v>110</v>
      </c>
      <c r="GU161" s="1">
        <v>0</v>
      </c>
      <c r="GV161" s="2">
        <f t="shared" si="914"/>
        <v>0</v>
      </c>
      <c r="GW161" s="2">
        <f t="shared" si="915"/>
        <v>0</v>
      </c>
      <c r="GX161" s="2">
        <f t="shared" si="861"/>
        <v>0</v>
      </c>
      <c r="HB161">
        <v>110</v>
      </c>
      <c r="HC161" s="1">
        <v>0</v>
      </c>
      <c r="HD161" s="2">
        <f t="shared" si="916"/>
        <v>0</v>
      </c>
      <c r="HE161" s="2">
        <f t="shared" si="917"/>
        <v>0</v>
      </c>
      <c r="HF161" s="2">
        <f t="shared" si="862"/>
        <v>0</v>
      </c>
      <c r="HJ161">
        <v>110</v>
      </c>
      <c r="HK161" s="1">
        <v>0</v>
      </c>
      <c r="HL161" s="2">
        <f t="shared" si="918"/>
        <v>0</v>
      </c>
      <c r="HM161" s="2">
        <f t="shared" si="919"/>
        <v>0</v>
      </c>
      <c r="HN161" s="2">
        <f t="shared" si="863"/>
        <v>0</v>
      </c>
      <c r="HR161">
        <v>110</v>
      </c>
      <c r="HS161" s="1">
        <v>0.21806799595141702</v>
      </c>
      <c r="HT161" s="2">
        <f t="shared" si="920"/>
        <v>4.3613599190283399</v>
      </c>
      <c r="HU161" s="2">
        <f t="shared" si="921"/>
        <v>14.540427530364374</v>
      </c>
      <c r="HV161" s="2">
        <f t="shared" si="922"/>
        <v>7.0657647896356277</v>
      </c>
      <c r="HZ161">
        <v>110</v>
      </c>
      <c r="IA161" s="1">
        <v>0</v>
      </c>
      <c r="IB161" s="2">
        <f t="shared" si="923"/>
        <v>0</v>
      </c>
      <c r="IC161" s="2">
        <f t="shared" si="924"/>
        <v>0</v>
      </c>
      <c r="ID161" s="2">
        <v>0</v>
      </c>
      <c r="IH161">
        <v>110</v>
      </c>
      <c r="II161" s="1">
        <v>0.2384494411764706</v>
      </c>
      <c r="IJ161" s="2">
        <f t="shared" si="925"/>
        <v>4.768988823529412</v>
      </c>
      <c r="IK161" s="2">
        <f t="shared" si="926"/>
        <v>22.569908235294115</v>
      </c>
      <c r="IL161" s="2">
        <f t="shared" si="930"/>
        <v>-8.0294807049297408</v>
      </c>
      <c r="IP161">
        <v>110</v>
      </c>
      <c r="IQ161" s="1">
        <v>0.23377894583333333</v>
      </c>
      <c r="IR161" s="2">
        <f t="shared" si="927"/>
        <v>4.6755789166666668</v>
      </c>
      <c r="IS161" s="2">
        <f t="shared" si="928"/>
        <v>20.303478999999999</v>
      </c>
      <c r="IT161" s="2">
        <f t="shared" si="929"/>
        <v>2.2664292352941153</v>
      </c>
    </row>
    <row r="162" spans="1:254" x14ac:dyDescent="0.2">
      <c r="C162">
        <v>130</v>
      </c>
      <c r="D162" s="1">
        <v>0.13600000000000001</v>
      </c>
      <c r="E162" s="2">
        <f t="shared" si="864"/>
        <v>2.72</v>
      </c>
      <c r="F162" s="2">
        <f t="shared" si="865"/>
        <v>12.930000000000001</v>
      </c>
      <c r="J162">
        <v>130</v>
      </c>
      <c r="K162" s="1">
        <v>0.20539997463768117</v>
      </c>
      <c r="L162" s="2">
        <f t="shared" si="866"/>
        <v>4.1079994927536232</v>
      </c>
      <c r="M162" s="2">
        <f t="shared" si="867"/>
        <v>25.183188768115944</v>
      </c>
      <c r="N162" s="2">
        <f t="shared" si="844"/>
        <v>-12.253188768115942</v>
      </c>
      <c r="R162">
        <v>130</v>
      </c>
      <c r="S162" s="1">
        <v>0.20443575185185187</v>
      </c>
      <c r="T162" s="2">
        <f t="shared" si="868"/>
        <v>4.0887150370370371</v>
      </c>
      <c r="U162" s="2">
        <f t="shared" si="869"/>
        <v>24.368573703703706</v>
      </c>
      <c r="V162" s="2">
        <f t="shared" si="845"/>
        <v>0.81461506441223719</v>
      </c>
      <c r="Z162">
        <v>130</v>
      </c>
      <c r="AA162" s="1">
        <v>0.2115504536862004</v>
      </c>
      <c r="AB162" s="2">
        <f t="shared" si="870"/>
        <v>4.2310090737240085</v>
      </c>
      <c r="AC162" s="2">
        <f t="shared" si="871"/>
        <v>23.35177882797732</v>
      </c>
      <c r="AD162" s="2">
        <f t="shared" si="846"/>
        <v>1.0167948757263865</v>
      </c>
      <c r="AH162">
        <v>130</v>
      </c>
      <c r="AI162" s="1">
        <v>0.2270540235294117</v>
      </c>
      <c r="AJ162" s="2">
        <f t="shared" si="872"/>
        <v>4.5410804705882342</v>
      </c>
      <c r="AK162" s="2">
        <f t="shared" si="873"/>
        <v>27.375491764705881</v>
      </c>
      <c r="AL162" s="2">
        <f t="shared" si="847"/>
        <v>-4.0237129367285611</v>
      </c>
      <c r="AP162">
        <v>130</v>
      </c>
      <c r="AQ162" s="1">
        <v>0.22595937176938372</v>
      </c>
      <c r="AR162" s="2">
        <f t="shared" si="874"/>
        <v>4.519187435387674</v>
      </c>
      <c r="AS162" s="2">
        <f t="shared" si="875"/>
        <v>26.54620119284294</v>
      </c>
      <c r="AT162" s="2">
        <f t="shared" si="848"/>
        <v>0.82929057186294131</v>
      </c>
      <c r="AX162">
        <v>130</v>
      </c>
      <c r="AY162" s="1">
        <v>0.22219211177644699</v>
      </c>
      <c r="AZ162" s="2">
        <f t="shared" si="876"/>
        <v>4.4438422355289395</v>
      </c>
      <c r="BA162" s="2">
        <f t="shared" si="877"/>
        <v>25.589764471057887</v>
      </c>
      <c r="BB162" s="2">
        <f t="shared" si="849"/>
        <v>0.95643672178505312</v>
      </c>
      <c r="BF162">
        <v>130</v>
      </c>
      <c r="BG162" s="1">
        <v>0</v>
      </c>
      <c r="BH162" s="2">
        <f t="shared" si="878"/>
        <v>0</v>
      </c>
      <c r="BI162" s="2">
        <f t="shared" si="879"/>
        <v>0</v>
      </c>
      <c r="BJ162" s="2">
        <v>0</v>
      </c>
      <c r="BN162">
        <v>130</v>
      </c>
      <c r="BO162" s="1">
        <v>0.21919093123772104</v>
      </c>
      <c r="BP162" s="2">
        <f t="shared" si="880"/>
        <v>4.3838186247544204</v>
      </c>
      <c r="BQ162" s="2">
        <f t="shared" si="881"/>
        <v>24.53168408644401</v>
      </c>
      <c r="BR162" s="2">
        <f t="shared" si="850"/>
        <v>1.0580803846138771</v>
      </c>
      <c r="BV162">
        <v>130</v>
      </c>
      <c r="BW162" s="1">
        <v>0.21758139199999996</v>
      </c>
      <c r="BX162" s="2">
        <f t="shared" si="882"/>
        <v>4.351627839999999</v>
      </c>
      <c r="BY162" s="2">
        <f t="shared" si="883"/>
        <v>24.047230399999997</v>
      </c>
      <c r="BZ162" s="2">
        <f t="shared" si="851"/>
        <v>0.48445368644401299</v>
      </c>
      <c r="CD162">
        <v>130</v>
      </c>
      <c r="CE162" s="1">
        <v>0</v>
      </c>
      <c r="CF162" s="2">
        <f t="shared" si="884"/>
        <v>0</v>
      </c>
      <c r="CG162" s="2">
        <f t="shared" si="885"/>
        <v>0</v>
      </c>
      <c r="CH162" s="2">
        <v>0</v>
      </c>
      <c r="CL162">
        <v>130</v>
      </c>
      <c r="CM162" s="1">
        <v>0.22184515322580645</v>
      </c>
      <c r="CN162" s="2">
        <f t="shared" si="886"/>
        <v>4.4369030645161285</v>
      </c>
      <c r="CO162" s="2">
        <f t="shared" si="887"/>
        <v>26.9819185483871</v>
      </c>
      <c r="CP162" s="2">
        <f t="shared" si="852"/>
        <v>-2.934688148387103</v>
      </c>
      <c r="CT162">
        <v>130</v>
      </c>
      <c r="CU162" s="1">
        <v>0</v>
      </c>
      <c r="CV162" s="2">
        <f t="shared" si="888"/>
        <v>0</v>
      </c>
      <c r="CW162" s="2">
        <f t="shared" si="889"/>
        <v>0</v>
      </c>
      <c r="CX162" s="2">
        <v>0</v>
      </c>
      <c r="DB162">
        <v>130</v>
      </c>
      <c r="DC162" s="1">
        <v>0.22448577600000003</v>
      </c>
      <c r="DD162" s="2">
        <f t="shared" si="890"/>
        <v>4.4897155200000007</v>
      </c>
      <c r="DE162" s="2">
        <f t="shared" si="891"/>
        <v>25.685742400000006</v>
      </c>
      <c r="DF162" s="2">
        <f t="shared" si="853"/>
        <v>1.2961761483870937</v>
      </c>
      <c r="DJ162">
        <v>130</v>
      </c>
      <c r="DK162" s="1">
        <v>0</v>
      </c>
      <c r="DL162" s="2">
        <f t="shared" si="892"/>
        <v>0</v>
      </c>
      <c r="DM162" s="2">
        <f t="shared" si="893"/>
        <v>0</v>
      </c>
      <c r="DN162" s="2">
        <f t="shared" si="854"/>
        <v>0</v>
      </c>
      <c r="DR162">
        <v>130</v>
      </c>
      <c r="DS162" s="1">
        <v>0</v>
      </c>
      <c r="DT162" s="2">
        <f t="shared" si="894"/>
        <v>0</v>
      </c>
      <c r="DU162" s="2">
        <f t="shared" si="895"/>
        <v>0</v>
      </c>
      <c r="DV162" s="2">
        <v>0</v>
      </c>
      <c r="DZ162">
        <v>130</v>
      </c>
      <c r="EA162" s="1">
        <v>0</v>
      </c>
      <c r="EB162" s="2">
        <f t="shared" si="896"/>
        <v>0</v>
      </c>
      <c r="EC162" s="2">
        <f t="shared" si="897"/>
        <v>0</v>
      </c>
      <c r="ED162" s="2">
        <f t="shared" si="855"/>
        <v>0</v>
      </c>
      <c r="EH162">
        <v>130</v>
      </c>
      <c r="EI162" s="1">
        <v>0</v>
      </c>
      <c r="EJ162" s="2">
        <f t="shared" si="898"/>
        <v>0</v>
      </c>
      <c r="EK162" s="2">
        <f t="shared" si="899"/>
        <v>0</v>
      </c>
      <c r="EL162" s="2">
        <f t="shared" si="856"/>
        <v>0</v>
      </c>
      <c r="EP162">
        <v>130</v>
      </c>
      <c r="EQ162" s="1">
        <v>0</v>
      </c>
      <c r="ER162" s="2">
        <f t="shared" si="900"/>
        <v>0</v>
      </c>
      <c r="ES162" s="2">
        <f t="shared" si="901"/>
        <v>0</v>
      </c>
      <c r="ET162" s="2">
        <f t="shared" si="857"/>
        <v>0</v>
      </c>
      <c r="EX162">
        <v>130</v>
      </c>
      <c r="EY162" s="1">
        <v>0.22095761193936009</v>
      </c>
      <c r="EZ162" s="2">
        <f t="shared" si="902"/>
        <v>4.419152238787202</v>
      </c>
      <c r="FA162" s="2">
        <f t="shared" si="903"/>
        <v>21.603722936280221</v>
      </c>
      <c r="FB162" s="2">
        <f t="shared" si="858"/>
        <v>4.0820194637197851</v>
      </c>
      <c r="FF162">
        <v>130</v>
      </c>
      <c r="FG162" s="1">
        <v>0</v>
      </c>
      <c r="FH162" s="2">
        <f t="shared" si="904"/>
        <v>0</v>
      </c>
      <c r="FI162" s="2">
        <f t="shared" si="905"/>
        <v>0</v>
      </c>
      <c r="FJ162" s="2">
        <v>0</v>
      </c>
      <c r="FN162">
        <v>130</v>
      </c>
      <c r="FO162" s="1">
        <v>0</v>
      </c>
      <c r="FP162" s="2">
        <f t="shared" si="906"/>
        <v>0</v>
      </c>
      <c r="FQ162" s="2">
        <f t="shared" si="907"/>
        <v>0</v>
      </c>
      <c r="FR162" s="2">
        <v>0</v>
      </c>
      <c r="FV162">
        <v>130</v>
      </c>
      <c r="FW162" s="1">
        <v>0.22108572400000001</v>
      </c>
      <c r="FX162" s="2">
        <f t="shared" si="908"/>
        <v>4.4217144800000003</v>
      </c>
      <c r="FY162" s="2">
        <f t="shared" si="909"/>
        <v>26.027906800000004</v>
      </c>
      <c r="FZ162" s="2">
        <f t="shared" si="859"/>
        <v>-4.424183863719783</v>
      </c>
      <c r="GD162">
        <v>130</v>
      </c>
      <c r="GE162" s="1">
        <v>0</v>
      </c>
      <c r="GF162" s="2">
        <f t="shared" si="910"/>
        <v>0</v>
      </c>
      <c r="GG162" s="2">
        <f t="shared" si="911"/>
        <v>0</v>
      </c>
      <c r="GH162" s="2">
        <v>0</v>
      </c>
      <c r="GL162">
        <v>130</v>
      </c>
      <c r="GM162" s="1">
        <v>0</v>
      </c>
      <c r="GN162" s="2">
        <f t="shared" si="912"/>
        <v>0</v>
      </c>
      <c r="GO162" s="2">
        <f t="shared" si="913"/>
        <v>0</v>
      </c>
      <c r="GP162" s="2">
        <f t="shared" si="860"/>
        <v>0</v>
      </c>
      <c r="GT162">
        <v>130</v>
      </c>
      <c r="GU162" s="1">
        <v>0</v>
      </c>
      <c r="GV162" s="2">
        <f t="shared" si="914"/>
        <v>0</v>
      </c>
      <c r="GW162" s="2">
        <f t="shared" si="915"/>
        <v>0</v>
      </c>
      <c r="GX162" s="2">
        <f t="shared" si="861"/>
        <v>0</v>
      </c>
      <c r="HB162">
        <v>130</v>
      </c>
      <c r="HC162" s="1">
        <v>0</v>
      </c>
      <c r="HD162" s="2">
        <f t="shared" si="916"/>
        <v>0</v>
      </c>
      <c r="HE162" s="2">
        <f t="shared" si="917"/>
        <v>0</v>
      </c>
      <c r="HF162" s="2">
        <f t="shared" si="862"/>
        <v>0</v>
      </c>
      <c r="HJ162">
        <v>130</v>
      </c>
      <c r="HK162" s="1">
        <v>0</v>
      </c>
      <c r="HL162" s="2">
        <f t="shared" si="918"/>
        <v>0</v>
      </c>
      <c r="HM162" s="2">
        <f t="shared" si="919"/>
        <v>0</v>
      </c>
      <c r="HN162" s="2">
        <f t="shared" si="863"/>
        <v>0</v>
      </c>
      <c r="HR162">
        <v>130</v>
      </c>
      <c r="HS162" s="1">
        <v>0.21503034412955468</v>
      </c>
      <c r="HT162" s="2">
        <f t="shared" si="920"/>
        <v>4.3006068825910937</v>
      </c>
      <c r="HU162" s="2">
        <f t="shared" si="921"/>
        <v>18.841034412955466</v>
      </c>
      <c r="HV162" s="2">
        <f t="shared" si="922"/>
        <v>7.1868723870445379</v>
      </c>
      <c r="HZ162">
        <v>130</v>
      </c>
      <c r="IA162" s="1">
        <v>0</v>
      </c>
      <c r="IB162" s="2">
        <f t="shared" si="923"/>
        <v>0</v>
      </c>
      <c r="IC162" s="2">
        <f t="shared" si="924"/>
        <v>0</v>
      </c>
      <c r="ID162" s="2">
        <v>0</v>
      </c>
      <c r="IH162">
        <v>130</v>
      </c>
      <c r="II162" s="1">
        <v>0.22700297058823526</v>
      </c>
      <c r="IJ162" s="2">
        <f t="shared" si="925"/>
        <v>4.5400594117647053</v>
      </c>
      <c r="IK162" s="2">
        <f t="shared" si="926"/>
        <v>27.10996764705882</v>
      </c>
      <c r="IL162" s="2">
        <f t="shared" si="930"/>
        <v>-8.2689332341033541</v>
      </c>
      <c r="IP162">
        <v>130</v>
      </c>
      <c r="IQ162" s="1">
        <v>0.2254702791666667</v>
      </c>
      <c r="IR162" s="2">
        <f t="shared" si="927"/>
        <v>4.5094055833333337</v>
      </c>
      <c r="IS162" s="2">
        <f t="shared" si="928"/>
        <v>24.812884583333332</v>
      </c>
      <c r="IT162" s="2">
        <f t="shared" si="929"/>
        <v>2.2970830637254878</v>
      </c>
    </row>
    <row r="163" spans="1:254" x14ac:dyDescent="0.2">
      <c r="C163">
        <v>150</v>
      </c>
      <c r="D163" s="1">
        <v>0.13100000000000001</v>
      </c>
      <c r="E163" s="2">
        <f t="shared" si="864"/>
        <v>2.62</v>
      </c>
      <c r="F163" s="2">
        <f t="shared" si="865"/>
        <v>15.55</v>
      </c>
      <c r="J163">
        <v>150</v>
      </c>
      <c r="K163" s="1">
        <v>0.19709323550724636</v>
      </c>
      <c r="L163" s="2">
        <f t="shared" si="866"/>
        <v>3.9418647101449271</v>
      </c>
      <c r="M163" s="2">
        <f t="shared" si="867"/>
        <v>29.12505347826087</v>
      </c>
      <c r="N163" s="2">
        <f t="shared" si="844"/>
        <v>-13.57505347826087</v>
      </c>
      <c r="R163">
        <v>150</v>
      </c>
      <c r="S163" s="1">
        <v>0.20443575185185187</v>
      </c>
      <c r="T163" s="2">
        <f t="shared" si="868"/>
        <v>4.0887150370370371</v>
      </c>
      <c r="U163" s="2">
        <f t="shared" si="869"/>
        <v>28.457288740740744</v>
      </c>
      <c r="V163" s="2">
        <f t="shared" si="845"/>
        <v>0.66776473752012677</v>
      </c>
      <c r="Z163">
        <v>150</v>
      </c>
      <c r="AA163" s="1">
        <v>0.2078060302457467</v>
      </c>
      <c r="AB163" s="2">
        <f t="shared" si="870"/>
        <v>4.1561206049149337</v>
      </c>
      <c r="AC163" s="2">
        <f t="shared" si="871"/>
        <v>27.507899432892252</v>
      </c>
      <c r="AD163" s="2">
        <f t="shared" si="846"/>
        <v>0.94938930784849163</v>
      </c>
      <c r="AH163">
        <v>150</v>
      </c>
      <c r="AI163" s="1">
        <v>0.21911425882352945</v>
      </c>
      <c r="AJ163" s="2">
        <f t="shared" si="872"/>
        <v>4.3822851764705888</v>
      </c>
      <c r="AK163" s="2">
        <f t="shared" si="873"/>
        <v>31.75777694117647</v>
      </c>
      <c r="AL163" s="2">
        <f t="shared" si="847"/>
        <v>-4.249877508284218</v>
      </c>
      <c r="AP163">
        <v>150</v>
      </c>
      <c r="AQ163" s="1">
        <v>0.21996032604373755</v>
      </c>
      <c r="AR163" s="2">
        <f t="shared" si="874"/>
        <v>4.3992065208747508</v>
      </c>
      <c r="AS163" s="2">
        <f t="shared" si="875"/>
        <v>30.945407713717692</v>
      </c>
      <c r="AT163" s="2">
        <f t="shared" si="848"/>
        <v>0.81236922745877749</v>
      </c>
      <c r="AX163">
        <v>150</v>
      </c>
      <c r="AY163" s="1">
        <v>0.21992871856287399</v>
      </c>
      <c r="AZ163" s="2">
        <f t="shared" si="876"/>
        <v>4.3985743712574799</v>
      </c>
      <c r="BA163" s="2">
        <f t="shared" si="877"/>
        <v>29.988338842315365</v>
      </c>
      <c r="BB163" s="2">
        <f t="shared" si="849"/>
        <v>0.95706887140232766</v>
      </c>
      <c r="BF163">
        <v>150</v>
      </c>
      <c r="BG163" s="1">
        <v>0</v>
      </c>
      <c r="BH163" s="2">
        <f t="shared" si="878"/>
        <v>0</v>
      </c>
      <c r="BI163" s="2">
        <f t="shared" si="879"/>
        <v>0</v>
      </c>
      <c r="BJ163" s="2">
        <v>0</v>
      </c>
      <c r="BN163">
        <v>150</v>
      </c>
      <c r="BO163" s="1">
        <v>0.21722110805500985</v>
      </c>
      <c r="BP163" s="2">
        <f t="shared" si="880"/>
        <v>4.344422161100197</v>
      </c>
      <c r="BQ163" s="2">
        <f t="shared" si="881"/>
        <v>28.876106247544207</v>
      </c>
      <c r="BR163" s="2">
        <f t="shared" si="850"/>
        <v>1.1122325947711573</v>
      </c>
      <c r="BV163">
        <v>150</v>
      </c>
      <c r="BW163" s="1">
        <v>0.21960251199999994</v>
      </c>
      <c r="BX163" s="2">
        <f t="shared" si="882"/>
        <v>4.3920502399999988</v>
      </c>
      <c r="BY163" s="2">
        <f t="shared" si="883"/>
        <v>28.439280639999996</v>
      </c>
      <c r="BZ163" s="2">
        <f t="shared" si="851"/>
        <v>0.43682560754421118</v>
      </c>
      <c r="CD163">
        <v>150</v>
      </c>
      <c r="CE163" s="1">
        <v>0</v>
      </c>
      <c r="CF163" s="2">
        <f t="shared" si="884"/>
        <v>0</v>
      </c>
      <c r="CG163" s="2">
        <f t="shared" si="885"/>
        <v>0</v>
      </c>
      <c r="CH163" s="2">
        <v>0</v>
      </c>
      <c r="CL163">
        <v>150</v>
      </c>
      <c r="CM163" s="1">
        <v>0.22083370161290322</v>
      </c>
      <c r="CN163" s="2">
        <f t="shared" si="886"/>
        <v>4.4166740322580642</v>
      </c>
      <c r="CO163" s="2">
        <f t="shared" si="887"/>
        <v>31.398592580645165</v>
      </c>
      <c r="CP163" s="2">
        <f t="shared" si="852"/>
        <v>-2.9593119406451684</v>
      </c>
      <c r="CT163">
        <v>150</v>
      </c>
      <c r="CU163" s="1">
        <v>0</v>
      </c>
      <c r="CV163" s="2">
        <f t="shared" si="888"/>
        <v>0</v>
      </c>
      <c r="CW163" s="2">
        <f t="shared" si="889"/>
        <v>0</v>
      </c>
      <c r="CX163" s="2">
        <v>0</v>
      </c>
      <c r="DB163">
        <v>150</v>
      </c>
      <c r="DC163" s="1">
        <v>0.21630913600000004</v>
      </c>
      <c r="DD163" s="2">
        <f t="shared" si="890"/>
        <v>4.3261827200000011</v>
      </c>
      <c r="DE163" s="2">
        <f t="shared" si="891"/>
        <v>30.011925120000008</v>
      </c>
      <c r="DF163" s="2">
        <f t="shared" si="853"/>
        <v>1.3866674606451568</v>
      </c>
      <c r="DJ163">
        <v>150</v>
      </c>
      <c r="DK163" s="1">
        <v>0</v>
      </c>
      <c r="DL163" s="2">
        <f t="shared" si="892"/>
        <v>0</v>
      </c>
      <c r="DM163" s="2">
        <f t="shared" si="893"/>
        <v>0</v>
      </c>
      <c r="DN163" s="2">
        <f t="shared" si="854"/>
        <v>0</v>
      </c>
      <c r="DR163">
        <v>150</v>
      </c>
      <c r="DS163" s="1">
        <v>0</v>
      </c>
      <c r="DT163" s="2">
        <f t="shared" si="894"/>
        <v>0</v>
      </c>
      <c r="DU163" s="2">
        <f t="shared" si="895"/>
        <v>0</v>
      </c>
      <c r="DV163" s="2">
        <v>0</v>
      </c>
      <c r="DZ163">
        <v>150</v>
      </c>
      <c r="EA163" s="1">
        <v>0</v>
      </c>
      <c r="EB163" s="2">
        <f t="shared" si="896"/>
        <v>0</v>
      </c>
      <c r="EC163" s="2">
        <f t="shared" si="897"/>
        <v>0</v>
      </c>
      <c r="ED163" s="2">
        <f t="shared" si="855"/>
        <v>0</v>
      </c>
      <c r="EH163">
        <v>150</v>
      </c>
      <c r="EI163" s="1">
        <v>0</v>
      </c>
      <c r="EJ163" s="2">
        <f t="shared" si="898"/>
        <v>0</v>
      </c>
      <c r="EK163" s="2">
        <f t="shared" si="899"/>
        <v>0</v>
      </c>
      <c r="EL163" s="2">
        <f t="shared" si="856"/>
        <v>0</v>
      </c>
      <c r="EP163">
        <v>150</v>
      </c>
      <c r="EQ163" s="1">
        <v>0</v>
      </c>
      <c r="ER163" s="2">
        <f t="shared" si="900"/>
        <v>0</v>
      </c>
      <c r="ES163" s="2">
        <f t="shared" si="901"/>
        <v>0</v>
      </c>
      <c r="ET163" s="2">
        <f t="shared" si="857"/>
        <v>0</v>
      </c>
      <c r="EX163">
        <v>150</v>
      </c>
      <c r="EY163" s="1">
        <v>0.21685695150051859</v>
      </c>
      <c r="EZ163" s="2">
        <f t="shared" si="902"/>
        <v>4.3371390300103716</v>
      </c>
      <c r="FA163" s="2">
        <f t="shared" si="903"/>
        <v>25.940861966290591</v>
      </c>
      <c r="FB163" s="2">
        <f t="shared" si="858"/>
        <v>4.0710631537094173</v>
      </c>
      <c r="FF163">
        <v>150</v>
      </c>
      <c r="FG163" s="1">
        <v>0</v>
      </c>
      <c r="FH163" s="2">
        <f t="shared" si="904"/>
        <v>0</v>
      </c>
      <c r="FI163" s="2">
        <f t="shared" si="905"/>
        <v>0</v>
      </c>
      <c r="FJ163" s="2">
        <v>0</v>
      </c>
      <c r="FN163">
        <v>150</v>
      </c>
      <c r="FO163" s="1">
        <v>0</v>
      </c>
      <c r="FP163" s="2">
        <f t="shared" si="906"/>
        <v>0</v>
      </c>
      <c r="FQ163" s="2">
        <f t="shared" si="907"/>
        <v>0</v>
      </c>
      <c r="FR163" s="2">
        <v>0</v>
      </c>
      <c r="FV163">
        <v>150</v>
      </c>
      <c r="FW163" s="1">
        <v>0.21961404000000001</v>
      </c>
      <c r="FX163" s="2">
        <f t="shared" si="908"/>
        <v>4.3922808</v>
      </c>
      <c r="FY163" s="2">
        <f t="shared" si="909"/>
        <v>30.420187600000006</v>
      </c>
      <c r="FZ163" s="2">
        <f t="shared" si="859"/>
        <v>-4.4793256337094149</v>
      </c>
      <c r="GD163">
        <v>150</v>
      </c>
      <c r="GE163" s="1">
        <v>0</v>
      </c>
      <c r="GF163" s="2">
        <f t="shared" si="910"/>
        <v>0</v>
      </c>
      <c r="GG163" s="2">
        <f t="shared" si="911"/>
        <v>0</v>
      </c>
      <c r="GH163" s="2">
        <v>0</v>
      </c>
      <c r="GL163">
        <v>150</v>
      </c>
      <c r="GM163" s="1">
        <v>0</v>
      </c>
      <c r="GN163" s="2">
        <f t="shared" si="912"/>
        <v>0</v>
      </c>
      <c r="GO163" s="2">
        <f t="shared" si="913"/>
        <v>0</v>
      </c>
      <c r="GP163" s="2">
        <f t="shared" si="860"/>
        <v>0</v>
      </c>
      <c r="GT163">
        <v>150</v>
      </c>
      <c r="GU163" s="1">
        <v>0</v>
      </c>
      <c r="GV163" s="2">
        <f t="shared" si="914"/>
        <v>0</v>
      </c>
      <c r="GW163" s="2">
        <f t="shared" si="915"/>
        <v>0</v>
      </c>
      <c r="GX163" s="2">
        <f t="shared" si="861"/>
        <v>0</v>
      </c>
      <c r="HB163">
        <v>150</v>
      </c>
      <c r="HC163" s="1">
        <v>0</v>
      </c>
      <c r="HD163" s="2">
        <f t="shared" si="916"/>
        <v>0</v>
      </c>
      <c r="HE163" s="2">
        <f t="shared" si="917"/>
        <v>0</v>
      </c>
      <c r="HF163" s="2">
        <f t="shared" si="862"/>
        <v>0</v>
      </c>
      <c r="HJ163">
        <v>150</v>
      </c>
      <c r="HK163" s="1">
        <v>0</v>
      </c>
      <c r="HL163" s="2">
        <f t="shared" si="918"/>
        <v>0</v>
      </c>
      <c r="HM163" s="2">
        <f t="shared" si="919"/>
        <v>0</v>
      </c>
      <c r="HN163" s="2">
        <f t="shared" si="863"/>
        <v>0</v>
      </c>
      <c r="HR163">
        <v>150</v>
      </c>
      <c r="HS163" s="1">
        <v>0.21806799595141702</v>
      </c>
      <c r="HT163" s="2">
        <f t="shared" si="920"/>
        <v>4.3613599190283399</v>
      </c>
      <c r="HU163" s="2">
        <f t="shared" si="921"/>
        <v>23.202394331983804</v>
      </c>
      <c r="HV163" s="2">
        <f t="shared" si="922"/>
        <v>7.2177932680162016</v>
      </c>
      <c r="HZ163">
        <v>150</v>
      </c>
      <c r="IA163" s="1">
        <v>0</v>
      </c>
      <c r="IB163" s="2">
        <f t="shared" si="923"/>
        <v>0</v>
      </c>
      <c r="IC163" s="2">
        <f t="shared" si="924"/>
        <v>0</v>
      </c>
      <c r="ID163" s="2">
        <v>0</v>
      </c>
      <c r="IH163">
        <v>150</v>
      </c>
      <c r="II163" s="1">
        <v>0.22180002941176469</v>
      </c>
      <c r="IJ163" s="2">
        <f t="shared" si="925"/>
        <v>4.4360005882352933</v>
      </c>
      <c r="IK163" s="2">
        <f t="shared" si="926"/>
        <v>31.545968235294112</v>
      </c>
      <c r="IL163" s="2">
        <f t="shared" si="930"/>
        <v>-8.3435739033103076</v>
      </c>
      <c r="IP163">
        <v>150</v>
      </c>
      <c r="IQ163" s="1">
        <v>0.21923877916666668</v>
      </c>
      <c r="IR163" s="2">
        <f t="shared" si="927"/>
        <v>4.3847755833333331</v>
      </c>
      <c r="IS163" s="2">
        <f t="shared" si="928"/>
        <v>29.197660166666665</v>
      </c>
      <c r="IT163" s="2">
        <f t="shared" si="929"/>
        <v>2.3483080686274462</v>
      </c>
    </row>
    <row r="164" spans="1:254" x14ac:dyDescent="0.2">
      <c r="C164">
        <v>170</v>
      </c>
      <c r="D164" s="1">
        <v>0.129</v>
      </c>
      <c r="E164" s="2">
        <f t="shared" si="864"/>
        <v>2.58</v>
      </c>
      <c r="F164" s="2">
        <f t="shared" si="865"/>
        <v>18.130000000000003</v>
      </c>
      <c r="J164">
        <v>170</v>
      </c>
      <c r="K164" s="1">
        <v>0.19524729347826089</v>
      </c>
      <c r="L164" s="2">
        <f t="shared" si="866"/>
        <v>3.9049458695652177</v>
      </c>
      <c r="M164" s="2">
        <f t="shared" si="867"/>
        <v>33.029999347826092</v>
      </c>
      <c r="N164" s="2">
        <f t="shared" si="844"/>
        <v>-14.899999347826089</v>
      </c>
      <c r="R164">
        <v>170</v>
      </c>
      <c r="S164" s="1">
        <v>0.19699456666666668</v>
      </c>
      <c r="T164" s="2">
        <f t="shared" si="868"/>
        <v>3.9398913333333336</v>
      </c>
      <c r="U164" s="2">
        <f t="shared" si="869"/>
        <v>32.397180074074079</v>
      </c>
      <c r="V164" s="2">
        <f t="shared" si="845"/>
        <v>0.63281927375201263</v>
      </c>
      <c r="Z164">
        <v>170</v>
      </c>
      <c r="AA164" s="1">
        <v>0.20312550094517956</v>
      </c>
      <c r="AB164" s="2">
        <f t="shared" si="870"/>
        <v>4.0625100189035912</v>
      </c>
      <c r="AC164" s="2">
        <f t="shared" si="871"/>
        <v>31.570409451795843</v>
      </c>
      <c r="AD164" s="2">
        <f t="shared" si="846"/>
        <v>0.82677062227823583</v>
      </c>
      <c r="AH164">
        <v>170</v>
      </c>
      <c r="AI164" s="1">
        <v>0.22209167058823528</v>
      </c>
      <c r="AJ164" s="2">
        <f t="shared" si="872"/>
        <v>4.4418334117647058</v>
      </c>
      <c r="AK164" s="2">
        <f t="shared" si="873"/>
        <v>36.199610352941178</v>
      </c>
      <c r="AL164" s="2">
        <f t="shared" si="847"/>
        <v>-4.6292009011453352</v>
      </c>
      <c r="AP164">
        <v>170</v>
      </c>
      <c r="AQ164" s="1">
        <v>0.22295984890656062</v>
      </c>
      <c r="AR164" s="2">
        <f t="shared" si="874"/>
        <v>4.459196978131212</v>
      </c>
      <c r="AS164" s="2">
        <f t="shared" si="875"/>
        <v>35.404604691848903</v>
      </c>
      <c r="AT164" s="2">
        <f t="shared" si="848"/>
        <v>0.79500566109227577</v>
      </c>
      <c r="AX164">
        <v>170</v>
      </c>
      <c r="AY164" s="1">
        <v>0.21892041516966071</v>
      </c>
      <c r="AZ164" s="2">
        <f t="shared" si="876"/>
        <v>4.378408303393214</v>
      </c>
      <c r="BA164" s="2">
        <f t="shared" si="877"/>
        <v>34.36674714570858</v>
      </c>
      <c r="BB164" s="2">
        <f t="shared" si="849"/>
        <v>1.037857546140323</v>
      </c>
      <c r="BF164">
        <v>170</v>
      </c>
      <c r="BG164" s="1">
        <v>0</v>
      </c>
      <c r="BH164" s="2">
        <f t="shared" si="878"/>
        <v>0</v>
      </c>
      <c r="BI164" s="2">
        <f t="shared" si="879"/>
        <v>0</v>
      </c>
      <c r="BJ164" s="2">
        <v>0</v>
      </c>
      <c r="BN164">
        <v>170</v>
      </c>
      <c r="BO164" s="1">
        <v>0.21623619646365422</v>
      </c>
      <c r="BP164" s="2">
        <f t="shared" si="880"/>
        <v>4.3247239292730839</v>
      </c>
      <c r="BQ164" s="2">
        <f t="shared" si="881"/>
        <v>33.200830176817291</v>
      </c>
      <c r="BR164" s="2">
        <f t="shared" si="850"/>
        <v>1.1659169688912883</v>
      </c>
      <c r="BV164">
        <v>170</v>
      </c>
      <c r="BW164" s="1">
        <v>0.21454971199999995</v>
      </c>
      <c r="BX164" s="2">
        <f t="shared" si="882"/>
        <v>4.290994239999999</v>
      </c>
      <c r="BY164" s="2">
        <f t="shared" si="883"/>
        <v>32.730274879999996</v>
      </c>
      <c r="BZ164" s="2">
        <f t="shared" si="851"/>
        <v>0.47055529681729524</v>
      </c>
      <c r="CD164">
        <v>170</v>
      </c>
      <c r="CE164" s="1">
        <v>0</v>
      </c>
      <c r="CF164" s="2">
        <f t="shared" si="884"/>
        <v>0</v>
      </c>
      <c r="CG164" s="2">
        <f t="shared" si="885"/>
        <v>0</v>
      </c>
      <c r="CH164" s="2">
        <v>0</v>
      </c>
      <c r="CL164">
        <v>170</v>
      </c>
      <c r="CM164" s="1">
        <v>0.21982225</v>
      </c>
      <c r="CN164" s="2">
        <f t="shared" si="886"/>
        <v>4.3964449999999999</v>
      </c>
      <c r="CO164" s="2">
        <f t="shared" si="887"/>
        <v>35.795037580645165</v>
      </c>
      <c r="CP164" s="2">
        <f t="shared" si="852"/>
        <v>-3.0647627006451685</v>
      </c>
      <c r="CT164">
        <v>170</v>
      </c>
      <c r="CU164" s="1">
        <v>0</v>
      </c>
      <c r="CV164" s="2">
        <f t="shared" si="888"/>
        <v>0</v>
      </c>
      <c r="CW164" s="2">
        <f t="shared" si="889"/>
        <v>0</v>
      </c>
      <c r="CX164" s="2">
        <v>0</v>
      </c>
      <c r="DB164">
        <v>170</v>
      </c>
      <c r="DC164" s="1">
        <v>0.21528705600000003</v>
      </c>
      <c r="DD164" s="2">
        <f t="shared" si="890"/>
        <v>4.3057411200000004</v>
      </c>
      <c r="DE164" s="2">
        <f t="shared" si="891"/>
        <v>34.317666240000008</v>
      </c>
      <c r="DF164" s="2">
        <f t="shared" si="853"/>
        <v>1.4773713406451563</v>
      </c>
      <c r="DJ164">
        <v>170</v>
      </c>
      <c r="DK164" s="1">
        <v>0</v>
      </c>
      <c r="DL164" s="2">
        <f t="shared" si="892"/>
        <v>0</v>
      </c>
      <c r="DM164" s="2">
        <f t="shared" si="893"/>
        <v>0</v>
      </c>
      <c r="DN164" s="2">
        <f t="shared" si="854"/>
        <v>0</v>
      </c>
      <c r="DR164">
        <v>170</v>
      </c>
      <c r="DS164" s="1">
        <v>0</v>
      </c>
      <c r="DT164" s="2">
        <f t="shared" si="894"/>
        <v>0</v>
      </c>
      <c r="DU164" s="2">
        <f t="shared" si="895"/>
        <v>0</v>
      </c>
      <c r="DV164" s="2">
        <v>0</v>
      </c>
      <c r="DZ164">
        <v>170</v>
      </c>
      <c r="EA164" s="1">
        <v>0</v>
      </c>
      <c r="EB164" s="2">
        <f t="shared" si="896"/>
        <v>0</v>
      </c>
      <c r="EC164" s="2">
        <f t="shared" si="897"/>
        <v>0</v>
      </c>
      <c r="ED164" s="2">
        <f t="shared" si="855"/>
        <v>0</v>
      </c>
      <c r="EH164">
        <v>170</v>
      </c>
      <c r="EI164" s="1">
        <v>0</v>
      </c>
      <c r="EJ164" s="2">
        <f t="shared" si="898"/>
        <v>0</v>
      </c>
      <c r="EK164" s="2">
        <f t="shared" si="899"/>
        <v>0</v>
      </c>
      <c r="EL164" s="2">
        <f t="shared" si="856"/>
        <v>0</v>
      </c>
      <c r="EP164">
        <v>170</v>
      </c>
      <c r="EQ164" s="1">
        <v>0</v>
      </c>
      <c r="ER164" s="2">
        <f t="shared" si="900"/>
        <v>0</v>
      </c>
      <c r="ES164" s="2">
        <f t="shared" si="901"/>
        <v>0</v>
      </c>
      <c r="ET164" s="2">
        <f t="shared" si="857"/>
        <v>0</v>
      </c>
      <c r="EX164">
        <v>170</v>
      </c>
      <c r="EY164" s="1">
        <v>0.21588211661022899</v>
      </c>
      <c r="EZ164" s="2">
        <f t="shared" si="902"/>
        <v>4.3176423322045796</v>
      </c>
      <c r="FA164" s="2">
        <f t="shared" si="903"/>
        <v>30.258504298495168</v>
      </c>
      <c r="FB164" s="2">
        <f t="shared" si="858"/>
        <v>4.0591619415048399</v>
      </c>
      <c r="FF164">
        <v>170</v>
      </c>
      <c r="FG164" s="1">
        <v>0</v>
      </c>
      <c r="FH164" s="2">
        <f t="shared" si="904"/>
        <v>0</v>
      </c>
      <c r="FI164" s="2">
        <f t="shared" si="905"/>
        <v>0</v>
      </c>
      <c r="FJ164" s="2">
        <v>0</v>
      </c>
      <c r="FN164">
        <v>170</v>
      </c>
      <c r="FO164" s="1">
        <v>0</v>
      </c>
      <c r="FP164" s="2">
        <f t="shared" si="906"/>
        <v>0</v>
      </c>
      <c r="FQ164" s="2">
        <f t="shared" si="907"/>
        <v>0</v>
      </c>
      <c r="FR164" s="2">
        <v>0</v>
      </c>
      <c r="FV164">
        <v>170</v>
      </c>
      <c r="FW164" s="1">
        <v>0.221982124</v>
      </c>
      <c r="FX164" s="2">
        <f t="shared" si="908"/>
        <v>4.4396424799999998</v>
      </c>
      <c r="FY164" s="2">
        <f t="shared" si="909"/>
        <v>34.859830080000009</v>
      </c>
      <c r="FZ164" s="2">
        <f t="shared" si="859"/>
        <v>-4.6013257815048405</v>
      </c>
      <c r="GD164">
        <v>170</v>
      </c>
      <c r="GE164" s="1">
        <v>0</v>
      </c>
      <c r="GF164" s="2">
        <f t="shared" si="910"/>
        <v>0</v>
      </c>
      <c r="GG164" s="2">
        <f t="shared" si="911"/>
        <v>0</v>
      </c>
      <c r="GH164" s="2">
        <v>0</v>
      </c>
      <c r="GL164">
        <v>170</v>
      </c>
      <c r="GM164" s="1">
        <v>0</v>
      </c>
      <c r="GN164" s="2">
        <f t="shared" si="912"/>
        <v>0</v>
      </c>
      <c r="GO164" s="2">
        <f t="shared" si="913"/>
        <v>0</v>
      </c>
      <c r="GP164" s="2">
        <f t="shared" si="860"/>
        <v>0</v>
      </c>
      <c r="GT164">
        <v>170</v>
      </c>
      <c r="GU164" s="1">
        <v>0</v>
      </c>
      <c r="GV164" s="2">
        <f t="shared" si="914"/>
        <v>0</v>
      </c>
      <c r="GW164" s="2">
        <f t="shared" si="915"/>
        <v>0</v>
      </c>
      <c r="GX164" s="2">
        <f t="shared" si="861"/>
        <v>0</v>
      </c>
      <c r="HB164">
        <v>170</v>
      </c>
      <c r="HC164" s="1">
        <v>0</v>
      </c>
      <c r="HD164" s="2">
        <f t="shared" si="916"/>
        <v>0</v>
      </c>
      <c r="HE164" s="2">
        <f t="shared" si="917"/>
        <v>0</v>
      </c>
      <c r="HF164" s="2">
        <f t="shared" si="862"/>
        <v>0</v>
      </c>
      <c r="HJ164">
        <v>170</v>
      </c>
      <c r="HK164" s="1">
        <v>0</v>
      </c>
      <c r="HL164" s="2">
        <f t="shared" si="918"/>
        <v>0</v>
      </c>
      <c r="HM164" s="2">
        <f t="shared" si="919"/>
        <v>0</v>
      </c>
      <c r="HN164" s="2">
        <f t="shared" si="863"/>
        <v>0</v>
      </c>
      <c r="HR164">
        <v>170</v>
      </c>
      <c r="HS164" s="1">
        <v>0.21098014170040488</v>
      </c>
      <c r="HT164" s="2">
        <f t="shared" si="920"/>
        <v>4.2196028340080973</v>
      </c>
      <c r="HU164" s="2">
        <f t="shared" si="921"/>
        <v>27.4219971659919</v>
      </c>
      <c r="HV164" s="2">
        <f t="shared" si="922"/>
        <v>7.4378329140081085</v>
      </c>
      <c r="HZ164">
        <v>170</v>
      </c>
      <c r="IA164" s="1">
        <v>0</v>
      </c>
      <c r="IB164" s="2">
        <f t="shared" si="923"/>
        <v>0</v>
      </c>
      <c r="IC164" s="2">
        <f t="shared" si="924"/>
        <v>0</v>
      </c>
      <c r="ID164" s="2">
        <v>0</v>
      </c>
      <c r="IH164">
        <v>170</v>
      </c>
      <c r="II164" s="1">
        <v>0.22284061764705881</v>
      </c>
      <c r="IJ164" s="2">
        <f t="shared" si="925"/>
        <v>4.4568123529411761</v>
      </c>
      <c r="IK164" s="2">
        <f t="shared" si="926"/>
        <v>36.002780588235289</v>
      </c>
      <c r="IL164" s="2">
        <f t="shared" si="930"/>
        <v>-8.580783422243389</v>
      </c>
      <c r="IP164">
        <v>170</v>
      </c>
      <c r="IQ164" s="1">
        <v>0.21923877916666668</v>
      </c>
      <c r="IR164" s="2">
        <f t="shared" si="927"/>
        <v>4.3847755833333331</v>
      </c>
      <c r="IS164" s="2">
        <f t="shared" si="928"/>
        <v>33.582435750000002</v>
      </c>
      <c r="IT164" s="2">
        <f t="shared" si="929"/>
        <v>2.4203448382352875</v>
      </c>
    </row>
    <row r="165" spans="1:254" x14ac:dyDescent="0.2">
      <c r="C165">
        <v>190</v>
      </c>
      <c r="D165" s="1">
        <v>0.13500000000000001</v>
      </c>
      <c r="E165" s="2">
        <f t="shared" si="864"/>
        <v>2.7</v>
      </c>
      <c r="F165" s="2">
        <f t="shared" si="865"/>
        <v>20.830000000000002</v>
      </c>
      <c r="J165">
        <v>190</v>
      </c>
      <c r="K165" s="1">
        <v>0.14448388768115941</v>
      </c>
      <c r="L165" s="2">
        <f t="shared" si="866"/>
        <v>2.8896777536231881</v>
      </c>
      <c r="M165" s="2">
        <f t="shared" si="867"/>
        <v>35.919677101449281</v>
      </c>
      <c r="N165" s="2">
        <f t="shared" si="844"/>
        <v>-15.089677101449279</v>
      </c>
      <c r="R165">
        <v>190</v>
      </c>
      <c r="S165" s="1">
        <v>0.1588584925925926</v>
      </c>
      <c r="T165" s="2">
        <f t="shared" si="868"/>
        <v>3.1771698518518523</v>
      </c>
      <c r="U165" s="2">
        <f t="shared" si="869"/>
        <v>35.574349925925929</v>
      </c>
      <c r="V165" s="2">
        <f t="shared" si="845"/>
        <v>0.34532717552335157</v>
      </c>
      <c r="Z165">
        <v>190</v>
      </c>
      <c r="AA165" s="1">
        <v>0.16474516068052933</v>
      </c>
      <c r="AB165" s="2">
        <f t="shared" si="870"/>
        <v>3.2949032136105867</v>
      </c>
      <c r="AC165" s="2">
        <f t="shared" si="871"/>
        <v>34.865312665406428</v>
      </c>
      <c r="AD165" s="2">
        <f t="shared" si="846"/>
        <v>0.70903726051950144</v>
      </c>
      <c r="AH165">
        <v>190</v>
      </c>
      <c r="AI165" s="1">
        <v>0.17842296470588237</v>
      </c>
      <c r="AJ165" s="2">
        <f t="shared" si="872"/>
        <v>3.5684592941176474</v>
      </c>
      <c r="AK165" s="2">
        <f t="shared" si="873"/>
        <v>39.768069647058823</v>
      </c>
      <c r="AL165" s="2">
        <f t="shared" si="847"/>
        <v>-4.902756981652395</v>
      </c>
      <c r="AP165">
        <v>190</v>
      </c>
      <c r="AQ165" s="1">
        <v>0.18596573359840957</v>
      </c>
      <c r="AR165" s="2">
        <f t="shared" si="874"/>
        <v>3.7193146719681911</v>
      </c>
      <c r="AS165" s="2">
        <f t="shared" si="875"/>
        <v>39.123919363817095</v>
      </c>
      <c r="AT165" s="2">
        <f t="shared" si="848"/>
        <v>0.64415028324172852</v>
      </c>
      <c r="AX165">
        <v>190</v>
      </c>
      <c r="AY165" s="1">
        <v>0.18520273053892214</v>
      </c>
      <c r="AZ165" s="2">
        <f t="shared" si="876"/>
        <v>3.7040546107784427</v>
      </c>
      <c r="BA165" s="2">
        <f t="shared" si="877"/>
        <v>38.070801756487022</v>
      </c>
      <c r="BB165" s="2">
        <f t="shared" si="849"/>
        <v>1.0531176073300728</v>
      </c>
      <c r="BF165">
        <v>190</v>
      </c>
      <c r="BG165" s="1">
        <v>0</v>
      </c>
      <c r="BH165" s="2">
        <f t="shared" si="878"/>
        <v>0</v>
      </c>
      <c r="BI165" s="2">
        <f t="shared" si="879"/>
        <v>0</v>
      </c>
      <c r="BJ165" s="2">
        <v>0</v>
      </c>
      <c r="BN165">
        <v>190</v>
      </c>
      <c r="BO165" s="1">
        <v>0.17880955599214146</v>
      </c>
      <c r="BP165" s="2">
        <f t="shared" si="880"/>
        <v>3.5761911198428291</v>
      </c>
      <c r="BQ165" s="2">
        <f t="shared" si="881"/>
        <v>36.777021296660124</v>
      </c>
      <c r="BR165" s="2">
        <f t="shared" si="850"/>
        <v>1.2937804598268983</v>
      </c>
      <c r="BV165">
        <v>190</v>
      </c>
      <c r="BW165" s="1">
        <v>0.17801906719999999</v>
      </c>
      <c r="BX165" s="2">
        <f t="shared" si="882"/>
        <v>3.5603813439999996</v>
      </c>
      <c r="BY165" s="2">
        <f t="shared" si="883"/>
        <v>36.290656223999996</v>
      </c>
      <c r="BZ165" s="2">
        <f t="shared" si="851"/>
        <v>0.48636507266012785</v>
      </c>
      <c r="CD165">
        <v>190</v>
      </c>
      <c r="CE165" s="1">
        <v>0</v>
      </c>
      <c r="CF165" s="2">
        <f t="shared" si="884"/>
        <v>0</v>
      </c>
      <c r="CG165" s="2">
        <f t="shared" si="885"/>
        <v>0</v>
      </c>
      <c r="CH165" s="2">
        <v>0</v>
      </c>
      <c r="CL165">
        <v>190</v>
      </c>
      <c r="CM165" s="1">
        <v>0.18846725000000006</v>
      </c>
      <c r="CN165" s="2">
        <f t="shared" si="886"/>
        <v>3.7693450000000013</v>
      </c>
      <c r="CO165" s="2">
        <f t="shared" si="887"/>
        <v>39.564382580645166</v>
      </c>
      <c r="CP165" s="2">
        <f t="shared" si="852"/>
        <v>-3.2737263566451702</v>
      </c>
      <c r="CT165">
        <v>190</v>
      </c>
      <c r="CU165" s="1">
        <v>0</v>
      </c>
      <c r="CV165" s="2">
        <f t="shared" si="888"/>
        <v>0</v>
      </c>
      <c r="CW165" s="2">
        <f t="shared" si="889"/>
        <v>0</v>
      </c>
      <c r="CX165" s="2">
        <v>0</v>
      </c>
      <c r="DB165">
        <v>190</v>
      </c>
      <c r="DC165" s="1">
        <v>0.17849217599999995</v>
      </c>
      <c r="DD165" s="2">
        <f t="shared" si="890"/>
        <v>3.5698435199999992</v>
      </c>
      <c r="DE165" s="2">
        <f t="shared" si="891"/>
        <v>37.887509760000007</v>
      </c>
      <c r="DF165" s="2">
        <f t="shared" si="853"/>
        <v>1.6768728206451584</v>
      </c>
      <c r="DJ165">
        <v>190</v>
      </c>
      <c r="DK165" s="1">
        <v>0</v>
      </c>
      <c r="DL165" s="2">
        <f t="shared" si="892"/>
        <v>0</v>
      </c>
      <c r="DM165" s="2">
        <f t="shared" si="893"/>
        <v>0</v>
      </c>
      <c r="DN165" s="2">
        <f t="shared" si="854"/>
        <v>0</v>
      </c>
      <c r="DR165">
        <v>190</v>
      </c>
      <c r="DS165" s="1">
        <v>0</v>
      </c>
      <c r="DT165" s="2">
        <f t="shared" si="894"/>
        <v>0</v>
      </c>
      <c r="DU165" s="2">
        <f t="shared" si="895"/>
        <v>0</v>
      </c>
      <c r="DV165" s="2">
        <v>0</v>
      </c>
      <c r="DZ165">
        <v>190</v>
      </c>
      <c r="EA165" s="1">
        <v>0</v>
      </c>
      <c r="EB165" s="2">
        <f t="shared" si="896"/>
        <v>0</v>
      </c>
      <c r="EC165" s="2">
        <f t="shared" si="897"/>
        <v>0</v>
      </c>
      <c r="ED165" s="2">
        <f t="shared" si="855"/>
        <v>0</v>
      </c>
      <c r="EH165">
        <v>190</v>
      </c>
      <c r="EI165" s="1">
        <v>0</v>
      </c>
      <c r="EJ165" s="2">
        <f t="shared" si="898"/>
        <v>0</v>
      </c>
      <c r="EK165" s="2">
        <f t="shared" si="899"/>
        <v>0</v>
      </c>
      <c r="EL165" s="2">
        <f t="shared" si="856"/>
        <v>0</v>
      </c>
      <c r="EP165">
        <v>190</v>
      </c>
      <c r="EQ165" s="1">
        <v>0</v>
      </c>
      <c r="ER165" s="2">
        <f t="shared" si="900"/>
        <v>0</v>
      </c>
      <c r="ES165" s="2">
        <f t="shared" si="901"/>
        <v>0</v>
      </c>
      <c r="ET165" s="2">
        <f t="shared" si="857"/>
        <v>0</v>
      </c>
      <c r="EX165">
        <v>190</v>
      </c>
      <c r="EY165" s="1">
        <v>0.17465028800769999</v>
      </c>
      <c r="EZ165" s="2">
        <f t="shared" si="902"/>
        <v>3.4930057601539999</v>
      </c>
      <c r="FA165" s="2">
        <f t="shared" si="903"/>
        <v>33.751510058649167</v>
      </c>
      <c r="FB165" s="2">
        <f t="shared" si="858"/>
        <v>4.1359997013508405</v>
      </c>
      <c r="FF165">
        <v>190</v>
      </c>
      <c r="FG165" s="1">
        <v>0</v>
      </c>
      <c r="FH165" s="2">
        <f t="shared" si="904"/>
        <v>0</v>
      </c>
      <c r="FI165" s="2">
        <f t="shared" si="905"/>
        <v>0</v>
      </c>
      <c r="FJ165" s="2">
        <v>0</v>
      </c>
      <c r="FN165">
        <v>190</v>
      </c>
      <c r="FO165" s="1">
        <v>0</v>
      </c>
      <c r="FP165" s="2">
        <f t="shared" si="906"/>
        <v>0</v>
      </c>
      <c r="FQ165" s="2">
        <f t="shared" si="907"/>
        <v>0</v>
      </c>
      <c r="FR165" s="2">
        <v>0</v>
      </c>
      <c r="FV165">
        <v>190</v>
      </c>
      <c r="FW165" s="1">
        <v>0.18625692399999999</v>
      </c>
      <c r="FX165" s="2">
        <f t="shared" si="908"/>
        <v>3.72513848</v>
      </c>
      <c r="FY165" s="2">
        <f t="shared" si="909"/>
        <v>38.584968560000007</v>
      </c>
      <c r="FZ165" s="2">
        <f t="shared" si="859"/>
        <v>-4.8334585013508402</v>
      </c>
      <c r="GD165">
        <v>190</v>
      </c>
      <c r="GE165" s="1">
        <v>0</v>
      </c>
      <c r="GF165" s="2">
        <f t="shared" si="910"/>
        <v>0</v>
      </c>
      <c r="GG165" s="2">
        <f t="shared" si="911"/>
        <v>0</v>
      </c>
      <c r="GH165" s="2">
        <v>0</v>
      </c>
      <c r="GL165">
        <v>190</v>
      </c>
      <c r="GM165" s="1">
        <v>0</v>
      </c>
      <c r="GN165" s="2">
        <f t="shared" si="912"/>
        <v>0</v>
      </c>
      <c r="GO165" s="2">
        <f t="shared" si="913"/>
        <v>0</v>
      </c>
      <c r="GP165" s="2">
        <f t="shared" si="860"/>
        <v>0</v>
      </c>
      <c r="GT165">
        <v>190</v>
      </c>
      <c r="GU165" s="1">
        <v>0</v>
      </c>
      <c r="GV165" s="2">
        <f t="shared" si="914"/>
        <v>0</v>
      </c>
      <c r="GW165" s="2">
        <f t="shared" si="915"/>
        <v>0</v>
      </c>
      <c r="GX165" s="2">
        <f t="shared" si="861"/>
        <v>0</v>
      </c>
      <c r="HB165">
        <v>190</v>
      </c>
      <c r="HC165" s="1">
        <v>0</v>
      </c>
      <c r="HD165" s="2">
        <f t="shared" si="916"/>
        <v>0</v>
      </c>
      <c r="HE165" s="2">
        <f t="shared" si="917"/>
        <v>0</v>
      </c>
      <c r="HF165" s="2">
        <f t="shared" si="862"/>
        <v>0</v>
      </c>
      <c r="HJ165">
        <v>190</v>
      </c>
      <c r="HK165" s="1">
        <v>0</v>
      </c>
      <c r="HL165" s="2">
        <f t="shared" si="918"/>
        <v>0</v>
      </c>
      <c r="HM165" s="2">
        <f t="shared" si="919"/>
        <v>0</v>
      </c>
      <c r="HN165" s="2">
        <f t="shared" si="863"/>
        <v>0</v>
      </c>
      <c r="HR165">
        <v>190</v>
      </c>
      <c r="HS165" s="1">
        <v>0.18161617408906885</v>
      </c>
      <c r="HT165" s="2">
        <f t="shared" si="920"/>
        <v>3.632323481781377</v>
      </c>
      <c r="HU165" s="2">
        <f t="shared" si="921"/>
        <v>31.054320647773277</v>
      </c>
      <c r="HV165" s="2">
        <f t="shared" si="922"/>
        <v>7.5306479122267298</v>
      </c>
      <c r="HZ165">
        <v>190</v>
      </c>
      <c r="IA165" s="1">
        <v>0</v>
      </c>
      <c r="IB165" s="2">
        <f t="shared" si="923"/>
        <v>0</v>
      </c>
      <c r="IC165" s="2">
        <f t="shared" si="924"/>
        <v>0</v>
      </c>
      <c r="ID165" s="2">
        <v>0</v>
      </c>
      <c r="IH165">
        <v>190</v>
      </c>
      <c r="II165" s="1">
        <v>0.17913591176470589</v>
      </c>
      <c r="IJ165" s="2">
        <f t="shared" si="925"/>
        <v>3.5827182352941178</v>
      </c>
      <c r="IK165" s="2">
        <f t="shared" si="926"/>
        <v>39.585498823529406</v>
      </c>
      <c r="IL165" s="2">
        <f t="shared" si="930"/>
        <v>-8.5311781757561285</v>
      </c>
      <c r="IP165">
        <v>190</v>
      </c>
      <c r="IQ165" s="1">
        <v>0.18392694583333338</v>
      </c>
      <c r="IR165" s="2">
        <f t="shared" si="927"/>
        <v>3.6785389166666675</v>
      </c>
      <c r="IS165" s="2">
        <f t="shared" si="928"/>
        <v>37.260974666666669</v>
      </c>
      <c r="IT165" s="2">
        <f t="shared" si="929"/>
        <v>2.3245241568627364</v>
      </c>
    </row>
    <row r="166" spans="1:254" x14ac:dyDescent="0.2">
      <c r="C166">
        <v>210</v>
      </c>
      <c r="D166" s="1">
        <v>0.17599999999999999</v>
      </c>
      <c r="E166" s="2">
        <f t="shared" si="864"/>
        <v>3.5199999999999996</v>
      </c>
      <c r="F166" s="2">
        <f t="shared" si="865"/>
        <v>24.35</v>
      </c>
      <c r="J166">
        <v>210</v>
      </c>
      <c r="K166" s="1">
        <v>0.17217301811594204</v>
      </c>
      <c r="L166" s="2">
        <f t="shared" si="866"/>
        <v>3.4434603623188407</v>
      </c>
      <c r="M166" s="2">
        <f t="shared" si="867"/>
        <v>39.363137463768119</v>
      </c>
      <c r="N166" s="2">
        <f t="shared" si="844"/>
        <v>-15.013137463768118</v>
      </c>
      <c r="R166">
        <v>210</v>
      </c>
      <c r="S166" s="1">
        <v>0.1979247148148148</v>
      </c>
      <c r="T166" s="2">
        <f t="shared" si="868"/>
        <v>3.9584942962962959</v>
      </c>
      <c r="U166" s="2">
        <f t="shared" si="869"/>
        <v>39.532844222222224</v>
      </c>
      <c r="V166" s="2">
        <f t="shared" si="845"/>
        <v>-0.16970675845410454</v>
      </c>
      <c r="Z166">
        <v>210</v>
      </c>
      <c r="AA166" s="1">
        <v>0.20593381852551981</v>
      </c>
      <c r="AB166" s="2">
        <f t="shared" si="870"/>
        <v>4.1186763705103964</v>
      </c>
      <c r="AC166" s="2">
        <f t="shared" si="871"/>
        <v>38.983989035916821</v>
      </c>
      <c r="AD166" s="2">
        <f t="shared" si="846"/>
        <v>0.54885518630540275</v>
      </c>
      <c r="AH166">
        <v>210</v>
      </c>
      <c r="AI166" s="1">
        <v>0.21911425882352945</v>
      </c>
      <c r="AJ166" s="2">
        <f t="shared" si="872"/>
        <v>4.3822851764705888</v>
      </c>
      <c r="AK166" s="2">
        <f t="shared" si="873"/>
        <v>44.150354823529412</v>
      </c>
      <c r="AL166" s="2">
        <f t="shared" si="847"/>
        <v>-5.166365787612591</v>
      </c>
      <c r="AP166">
        <v>210</v>
      </c>
      <c r="AQ166" s="1">
        <v>0.22695921272365802</v>
      </c>
      <c r="AR166" s="2">
        <f t="shared" si="874"/>
        <v>4.5391842544731604</v>
      </c>
      <c r="AS166" s="2">
        <f t="shared" si="875"/>
        <v>43.663103618290258</v>
      </c>
      <c r="AT166" s="2">
        <f t="shared" si="848"/>
        <v>0.48725120523915422</v>
      </c>
      <c r="AX166">
        <v>210</v>
      </c>
      <c r="AY166" s="1">
        <v>0.23082077445109783</v>
      </c>
      <c r="AZ166" s="2">
        <f t="shared" si="876"/>
        <v>4.6164154890219571</v>
      </c>
      <c r="BA166" s="2">
        <f t="shared" si="877"/>
        <v>42.687217245508975</v>
      </c>
      <c r="BB166" s="2">
        <f t="shared" si="849"/>
        <v>0.97588637278128232</v>
      </c>
      <c r="BF166">
        <v>210</v>
      </c>
      <c r="BG166" s="1">
        <v>0</v>
      </c>
      <c r="BH166" s="2">
        <f t="shared" si="878"/>
        <v>0</v>
      </c>
      <c r="BI166" s="2">
        <f t="shared" si="879"/>
        <v>0</v>
      </c>
      <c r="BJ166" s="2">
        <v>0</v>
      </c>
      <c r="BN166">
        <v>210</v>
      </c>
      <c r="BO166" s="1">
        <v>0.22116075442043218</v>
      </c>
      <c r="BP166" s="2">
        <f t="shared" si="880"/>
        <v>4.4232150884086439</v>
      </c>
      <c r="BQ166" s="2">
        <f t="shared" si="881"/>
        <v>41.20023638506877</v>
      </c>
      <c r="BR166" s="2">
        <f t="shared" si="850"/>
        <v>1.4869808604402053</v>
      </c>
      <c r="BV166">
        <v>210</v>
      </c>
      <c r="BW166" s="1">
        <v>0.22067643200000001</v>
      </c>
      <c r="BX166" s="2">
        <f t="shared" si="882"/>
        <v>4.41352864</v>
      </c>
      <c r="BY166" s="2">
        <f t="shared" si="883"/>
        <v>40.704184863999998</v>
      </c>
      <c r="BZ166" s="2">
        <f t="shared" si="851"/>
        <v>0.49605152106877171</v>
      </c>
      <c r="CD166">
        <v>210</v>
      </c>
      <c r="CE166" s="1">
        <v>0</v>
      </c>
      <c r="CF166" s="2">
        <f t="shared" si="884"/>
        <v>0</v>
      </c>
      <c r="CG166" s="2">
        <f t="shared" si="885"/>
        <v>0</v>
      </c>
      <c r="CH166" s="2">
        <v>0</v>
      </c>
      <c r="CL166">
        <v>210</v>
      </c>
      <c r="CM166" s="1">
        <v>0.22879508064515999</v>
      </c>
      <c r="CN166" s="2">
        <f t="shared" si="886"/>
        <v>4.5759016129032002</v>
      </c>
      <c r="CO166" s="2">
        <f t="shared" si="887"/>
        <v>44.140284193548368</v>
      </c>
      <c r="CP166" s="2">
        <f t="shared" si="852"/>
        <v>-3.4360993295483695</v>
      </c>
      <c r="CT166">
        <v>210</v>
      </c>
      <c r="CU166" s="1">
        <v>0</v>
      </c>
      <c r="CV166" s="2">
        <f t="shared" si="888"/>
        <v>0</v>
      </c>
      <c r="CW166" s="2">
        <f t="shared" si="889"/>
        <v>0</v>
      </c>
      <c r="CX166" s="2">
        <v>0</v>
      </c>
      <c r="DB166">
        <v>210</v>
      </c>
      <c r="DC166" s="1">
        <v>0.22652993600000004</v>
      </c>
      <c r="DD166" s="2">
        <f t="shared" si="890"/>
        <v>4.5305987200000004</v>
      </c>
      <c r="DE166" s="2">
        <f t="shared" si="891"/>
        <v>42.418108480000008</v>
      </c>
      <c r="DF166" s="2">
        <f t="shared" si="853"/>
        <v>1.72217571354836</v>
      </c>
      <c r="DJ166">
        <v>210</v>
      </c>
      <c r="DK166" s="1">
        <v>0</v>
      </c>
      <c r="DL166" s="2">
        <f t="shared" si="892"/>
        <v>0</v>
      </c>
      <c r="DM166" s="2">
        <f t="shared" si="893"/>
        <v>0</v>
      </c>
      <c r="DN166" s="2">
        <f t="shared" si="854"/>
        <v>0</v>
      </c>
      <c r="DR166">
        <v>210</v>
      </c>
      <c r="DS166" s="1">
        <v>0</v>
      </c>
      <c r="DT166" s="2">
        <f t="shared" si="894"/>
        <v>0</v>
      </c>
      <c r="DU166" s="2">
        <f t="shared" si="895"/>
        <v>0</v>
      </c>
      <c r="DV166" s="2">
        <v>0</v>
      </c>
      <c r="DZ166">
        <v>210</v>
      </c>
      <c r="EA166" s="1">
        <v>0</v>
      </c>
      <c r="EB166" s="2">
        <f t="shared" si="896"/>
        <v>0</v>
      </c>
      <c r="EC166" s="2">
        <f t="shared" si="897"/>
        <v>0</v>
      </c>
      <c r="ED166" s="2">
        <f t="shared" si="855"/>
        <v>0</v>
      </c>
      <c r="EH166">
        <v>210</v>
      </c>
      <c r="EI166" s="1">
        <v>0</v>
      </c>
      <c r="EJ166" s="2">
        <f t="shared" si="898"/>
        <v>0</v>
      </c>
      <c r="EK166" s="2">
        <f t="shared" si="899"/>
        <v>0</v>
      </c>
      <c r="EL166" s="2">
        <f t="shared" si="856"/>
        <v>0</v>
      </c>
      <c r="EP166">
        <v>210</v>
      </c>
      <c r="EQ166" s="1">
        <v>0</v>
      </c>
      <c r="ER166" s="2">
        <f t="shared" si="900"/>
        <v>0</v>
      </c>
      <c r="ES166" s="2">
        <f t="shared" si="901"/>
        <v>0</v>
      </c>
      <c r="ET166" s="2">
        <f t="shared" si="857"/>
        <v>0</v>
      </c>
      <c r="EX166">
        <v>210</v>
      </c>
      <c r="EY166" s="1">
        <v>0.224108602597622</v>
      </c>
      <c r="EZ166" s="2">
        <f t="shared" si="902"/>
        <v>4.48217205195244</v>
      </c>
      <c r="FA166" s="2">
        <f t="shared" si="903"/>
        <v>38.233682110601606</v>
      </c>
      <c r="FB166" s="2">
        <f t="shared" si="858"/>
        <v>4.1844263693984018</v>
      </c>
      <c r="FF166">
        <v>210</v>
      </c>
      <c r="FG166" s="1">
        <v>0</v>
      </c>
      <c r="FH166" s="2">
        <f t="shared" si="904"/>
        <v>0</v>
      </c>
      <c r="FI166" s="2">
        <f t="shared" si="905"/>
        <v>0</v>
      </c>
      <c r="FJ166" s="2">
        <v>0</v>
      </c>
      <c r="FN166">
        <v>210</v>
      </c>
      <c r="FO166" s="1">
        <v>0</v>
      </c>
      <c r="FP166" s="2">
        <f t="shared" si="906"/>
        <v>0</v>
      </c>
      <c r="FQ166" s="2">
        <f t="shared" si="907"/>
        <v>0</v>
      </c>
      <c r="FR166" s="2">
        <v>0</v>
      </c>
      <c r="FV166">
        <v>210</v>
      </c>
      <c r="FW166" s="1">
        <v>0.229168604</v>
      </c>
      <c r="FX166" s="2">
        <f t="shared" si="908"/>
        <v>4.5833720800000002</v>
      </c>
      <c r="FY166" s="2">
        <f t="shared" si="909"/>
        <v>43.168340640000011</v>
      </c>
      <c r="FZ166" s="2">
        <f t="shared" si="859"/>
        <v>-4.9346585293984049</v>
      </c>
      <c r="GD166">
        <v>210</v>
      </c>
      <c r="GE166" s="1">
        <v>0</v>
      </c>
      <c r="GF166" s="2">
        <f t="shared" si="910"/>
        <v>0</v>
      </c>
      <c r="GG166" s="2">
        <f t="shared" si="911"/>
        <v>0</v>
      </c>
      <c r="GH166" s="2">
        <v>0</v>
      </c>
      <c r="GL166">
        <v>210</v>
      </c>
      <c r="GM166" s="1">
        <v>0</v>
      </c>
      <c r="GN166" s="2">
        <f t="shared" si="912"/>
        <v>0</v>
      </c>
      <c r="GO166" s="2">
        <f t="shared" si="913"/>
        <v>0</v>
      </c>
      <c r="GP166" s="2">
        <f t="shared" si="860"/>
        <v>0</v>
      </c>
      <c r="GT166">
        <v>210</v>
      </c>
      <c r="GU166" s="1">
        <v>0</v>
      </c>
      <c r="GV166" s="2">
        <f t="shared" si="914"/>
        <v>0</v>
      </c>
      <c r="GW166" s="2">
        <f t="shared" si="915"/>
        <v>0</v>
      </c>
      <c r="GX166" s="2">
        <f t="shared" si="861"/>
        <v>0</v>
      </c>
      <c r="HB166">
        <v>210</v>
      </c>
      <c r="HC166" s="1">
        <v>0</v>
      </c>
      <c r="HD166" s="2">
        <f t="shared" si="916"/>
        <v>0</v>
      </c>
      <c r="HE166" s="2">
        <f t="shared" si="917"/>
        <v>0</v>
      </c>
      <c r="HF166" s="2">
        <f t="shared" si="862"/>
        <v>0</v>
      </c>
      <c r="HJ166">
        <v>210</v>
      </c>
      <c r="HK166" s="1">
        <v>0</v>
      </c>
      <c r="HL166" s="2">
        <f t="shared" si="918"/>
        <v>0</v>
      </c>
      <c r="HM166" s="2">
        <f t="shared" si="919"/>
        <v>0</v>
      </c>
      <c r="HN166" s="2">
        <f t="shared" si="863"/>
        <v>0</v>
      </c>
      <c r="HR166">
        <v>210</v>
      </c>
      <c r="HS166" s="1">
        <v>0.22515585020242918</v>
      </c>
      <c r="HT166" s="2">
        <f t="shared" si="920"/>
        <v>4.5031170040485833</v>
      </c>
      <c r="HU166" s="2">
        <f t="shared" si="921"/>
        <v>35.557437651821857</v>
      </c>
      <c r="HV166" s="2">
        <f t="shared" si="922"/>
        <v>7.6109029881781538</v>
      </c>
      <c r="HZ166">
        <v>210</v>
      </c>
      <c r="IA166" s="1">
        <v>0</v>
      </c>
      <c r="IB166" s="2">
        <f t="shared" si="923"/>
        <v>0</v>
      </c>
      <c r="IC166" s="2">
        <f t="shared" si="924"/>
        <v>0</v>
      </c>
      <c r="ID166" s="2">
        <v>0</v>
      </c>
      <c r="IH166">
        <v>210</v>
      </c>
      <c r="II166" s="1">
        <v>0.23116532352941177</v>
      </c>
      <c r="IJ166" s="2">
        <f t="shared" si="925"/>
        <v>4.6233064705882354</v>
      </c>
      <c r="IK166" s="2">
        <f t="shared" si="926"/>
        <v>44.208805294117639</v>
      </c>
      <c r="IL166" s="2">
        <f t="shared" si="930"/>
        <v>-8.6513676422957815</v>
      </c>
      <c r="IP166">
        <v>210</v>
      </c>
      <c r="IQ166" s="1">
        <v>0.22754744583333333</v>
      </c>
      <c r="IR166" s="2">
        <f t="shared" si="927"/>
        <v>4.550948916666667</v>
      </c>
      <c r="IS166" s="2">
        <f t="shared" si="928"/>
        <v>41.811923583333339</v>
      </c>
      <c r="IT166" s="2">
        <f t="shared" si="929"/>
        <v>2.3968817107842995</v>
      </c>
    </row>
    <row r="167" spans="1:254" x14ac:dyDescent="0.2">
      <c r="C167">
        <v>230</v>
      </c>
      <c r="D167" s="1">
        <v>0.16800000000000001</v>
      </c>
      <c r="E167" s="2">
        <f t="shared" si="864"/>
        <v>3.3600000000000003</v>
      </c>
      <c r="F167" s="2">
        <f t="shared" si="865"/>
        <v>27.71</v>
      </c>
      <c r="J167">
        <v>230</v>
      </c>
      <c r="K167" s="1">
        <v>0.16571222101449276</v>
      </c>
      <c r="L167" s="2">
        <f t="shared" si="866"/>
        <v>3.3142444202898553</v>
      </c>
      <c r="M167" s="2">
        <f t="shared" si="867"/>
        <v>42.677381884057972</v>
      </c>
      <c r="N167" s="2">
        <f t="shared" si="844"/>
        <v>-14.967381884057971</v>
      </c>
      <c r="R167">
        <v>230</v>
      </c>
      <c r="S167" s="1">
        <v>0.17839160370370372</v>
      </c>
      <c r="T167" s="2">
        <f t="shared" si="868"/>
        <v>3.5678320740740741</v>
      </c>
      <c r="U167" s="2">
        <f t="shared" si="869"/>
        <v>43.100676296296299</v>
      </c>
      <c r="V167" s="2">
        <f t="shared" si="845"/>
        <v>-0.42329441223832731</v>
      </c>
      <c r="Z167">
        <v>230</v>
      </c>
      <c r="AA167" s="1">
        <v>0.19002001890359171</v>
      </c>
      <c r="AB167" s="2">
        <f t="shared" si="870"/>
        <v>3.8004003780718341</v>
      </c>
      <c r="AC167" s="2">
        <f t="shared" si="871"/>
        <v>42.784389413988656</v>
      </c>
      <c r="AD167" s="2">
        <f t="shared" si="846"/>
        <v>0.31628688230764368</v>
      </c>
      <c r="AH167">
        <v>230</v>
      </c>
      <c r="AI167" s="1">
        <v>0.20224225882352939</v>
      </c>
      <c r="AJ167" s="2">
        <f t="shared" si="872"/>
        <v>4.0448451764705879</v>
      </c>
      <c r="AK167" s="2">
        <f t="shared" si="873"/>
        <v>48.1952</v>
      </c>
      <c r="AL167" s="2">
        <f t="shared" si="847"/>
        <v>-5.410810586011344</v>
      </c>
      <c r="AP167">
        <v>230</v>
      </c>
      <c r="AQ167" s="1">
        <v>0.21496112127236577</v>
      </c>
      <c r="AR167" s="2">
        <f t="shared" si="874"/>
        <v>4.299222425447315</v>
      </c>
      <c r="AS167" s="2">
        <f t="shared" si="875"/>
        <v>47.962326043737576</v>
      </c>
      <c r="AT167" s="2">
        <f t="shared" si="848"/>
        <v>0.23287395626242358</v>
      </c>
      <c r="AX167">
        <v>230</v>
      </c>
      <c r="AY167" s="1">
        <v>0.21396193213572853</v>
      </c>
      <c r="AZ167" s="2">
        <f t="shared" si="876"/>
        <v>4.2792386427145708</v>
      </c>
      <c r="BA167" s="2">
        <f t="shared" si="877"/>
        <v>46.96645588822355</v>
      </c>
      <c r="BB167" s="2">
        <f t="shared" si="849"/>
        <v>0.99587015551402658</v>
      </c>
      <c r="BF167">
        <v>230</v>
      </c>
      <c r="BG167" s="1">
        <v>0</v>
      </c>
      <c r="BH167" s="2">
        <f t="shared" si="878"/>
        <v>0</v>
      </c>
      <c r="BI167" s="2">
        <f t="shared" si="879"/>
        <v>0</v>
      </c>
      <c r="BJ167" s="2">
        <v>0</v>
      </c>
      <c r="BN167">
        <v>230</v>
      </c>
      <c r="BO167" s="1">
        <v>0.21328146168958742</v>
      </c>
      <c r="BP167" s="2">
        <f t="shared" si="880"/>
        <v>4.2656292337917483</v>
      </c>
      <c r="BQ167" s="2">
        <f t="shared" si="881"/>
        <v>45.465865618860519</v>
      </c>
      <c r="BR167" s="2">
        <f t="shared" si="850"/>
        <v>1.5005902693630304</v>
      </c>
      <c r="BV167">
        <v>230</v>
      </c>
      <c r="BW167" s="1">
        <v>0.21353915199999998</v>
      </c>
      <c r="BX167" s="2">
        <f t="shared" si="882"/>
        <v>4.2707830399999995</v>
      </c>
      <c r="BY167" s="2">
        <f t="shared" si="883"/>
        <v>44.974967903999996</v>
      </c>
      <c r="BZ167" s="2">
        <f t="shared" si="851"/>
        <v>0.49089771486052314</v>
      </c>
      <c r="CD167">
        <v>230</v>
      </c>
      <c r="CE167" s="1">
        <v>0</v>
      </c>
      <c r="CF167" s="2">
        <f t="shared" si="884"/>
        <v>0</v>
      </c>
      <c r="CG167" s="2">
        <f t="shared" si="885"/>
        <v>0</v>
      </c>
      <c r="CH167" s="2">
        <v>0</v>
      </c>
      <c r="CL167">
        <v>230</v>
      </c>
      <c r="CM167" s="1">
        <v>0.21476499193548387</v>
      </c>
      <c r="CN167" s="2">
        <f t="shared" si="886"/>
        <v>4.2952998387096777</v>
      </c>
      <c r="CO167" s="2">
        <f t="shared" si="887"/>
        <v>48.435584032258049</v>
      </c>
      <c r="CP167" s="2">
        <f t="shared" si="852"/>
        <v>-3.460616128258053</v>
      </c>
      <c r="CT167">
        <v>230</v>
      </c>
      <c r="CU167" s="1">
        <v>0</v>
      </c>
      <c r="CV167" s="2">
        <f t="shared" si="888"/>
        <v>0</v>
      </c>
      <c r="CW167" s="2">
        <f t="shared" si="889"/>
        <v>0</v>
      </c>
      <c r="CX167" s="2">
        <v>0</v>
      </c>
      <c r="DB167">
        <v>230</v>
      </c>
      <c r="DC167" s="1">
        <v>0.21222081600000003</v>
      </c>
      <c r="DD167" s="2">
        <f t="shared" si="890"/>
        <v>4.2444163200000009</v>
      </c>
      <c r="DE167" s="2">
        <f t="shared" si="891"/>
        <v>46.662524800000007</v>
      </c>
      <c r="DF167" s="2">
        <f t="shared" si="853"/>
        <v>1.7730592322580421</v>
      </c>
      <c r="DJ167">
        <v>230</v>
      </c>
      <c r="DK167" s="1">
        <v>0</v>
      </c>
      <c r="DL167" s="2">
        <f t="shared" si="892"/>
        <v>0</v>
      </c>
      <c r="DM167" s="2">
        <f t="shared" si="893"/>
        <v>0</v>
      </c>
      <c r="DN167" s="2">
        <f t="shared" si="854"/>
        <v>0</v>
      </c>
      <c r="DR167">
        <v>230</v>
      </c>
      <c r="DS167" s="1">
        <v>0</v>
      </c>
      <c r="DT167" s="2">
        <f t="shared" si="894"/>
        <v>0</v>
      </c>
      <c r="DU167" s="2">
        <f t="shared" si="895"/>
        <v>0</v>
      </c>
      <c r="DV167" s="2">
        <v>0</v>
      </c>
      <c r="DZ167">
        <v>230</v>
      </c>
      <c r="EA167" s="1">
        <v>0</v>
      </c>
      <c r="EB167" s="2">
        <f t="shared" si="896"/>
        <v>0</v>
      </c>
      <c r="EC167" s="2">
        <f t="shared" si="897"/>
        <v>0</v>
      </c>
      <c r="ED167" s="2">
        <f t="shared" si="855"/>
        <v>0</v>
      </c>
      <c r="EH167">
        <v>230</v>
      </c>
      <c r="EI167" s="1">
        <v>0</v>
      </c>
      <c r="EJ167" s="2">
        <f t="shared" si="898"/>
        <v>0</v>
      </c>
      <c r="EK167" s="2">
        <f t="shared" si="899"/>
        <v>0</v>
      </c>
      <c r="EL167" s="2">
        <f t="shared" si="856"/>
        <v>0</v>
      </c>
      <c r="EP167">
        <v>230</v>
      </c>
      <c r="EQ167" s="1">
        <v>0</v>
      </c>
      <c r="ER167" s="2">
        <f t="shared" si="900"/>
        <v>0</v>
      </c>
      <c r="ES167" s="2">
        <f t="shared" si="901"/>
        <v>0</v>
      </c>
      <c r="ET167" s="2">
        <f t="shared" si="857"/>
        <v>0</v>
      </c>
      <c r="EX167">
        <v>230</v>
      </c>
      <c r="EY167" s="1">
        <v>0.21173112595196686</v>
      </c>
      <c r="EZ167" s="2">
        <f t="shared" si="902"/>
        <v>4.2346225190393376</v>
      </c>
      <c r="FA167" s="2">
        <f t="shared" si="903"/>
        <v>42.46830462964094</v>
      </c>
      <c r="FB167" s="2">
        <f t="shared" si="858"/>
        <v>4.1942201703590669</v>
      </c>
      <c r="FF167">
        <v>230</v>
      </c>
      <c r="FG167" s="1">
        <v>0</v>
      </c>
      <c r="FH167" s="2">
        <f t="shared" si="904"/>
        <v>0</v>
      </c>
      <c r="FI167" s="2">
        <f t="shared" si="905"/>
        <v>0</v>
      </c>
      <c r="FJ167" s="2">
        <v>0</v>
      </c>
      <c r="FN167">
        <v>230</v>
      </c>
      <c r="FO167" s="1">
        <v>0</v>
      </c>
      <c r="FP167" s="2">
        <f t="shared" si="906"/>
        <v>0</v>
      </c>
      <c r="FQ167" s="2">
        <f t="shared" si="907"/>
        <v>0</v>
      </c>
      <c r="FR167" s="2">
        <v>0</v>
      </c>
      <c r="FV167">
        <v>230</v>
      </c>
      <c r="FW167" s="1">
        <v>0.21985780399999999</v>
      </c>
      <c r="FX167" s="2">
        <f t="shared" si="908"/>
        <v>4.3971560800000002</v>
      </c>
      <c r="FY167" s="2">
        <f t="shared" si="909"/>
        <v>47.565496720000013</v>
      </c>
      <c r="FZ167" s="2">
        <f t="shared" si="859"/>
        <v>-5.0971920903590728</v>
      </c>
      <c r="GD167">
        <v>230</v>
      </c>
      <c r="GE167" s="1">
        <v>0</v>
      </c>
      <c r="GF167" s="2">
        <f t="shared" si="910"/>
        <v>0</v>
      </c>
      <c r="GG167" s="2">
        <f t="shared" si="911"/>
        <v>0</v>
      </c>
      <c r="GH167" s="2">
        <v>0</v>
      </c>
      <c r="GL167">
        <v>230</v>
      </c>
      <c r="GM167" s="1">
        <v>0</v>
      </c>
      <c r="GN167" s="2">
        <f t="shared" si="912"/>
        <v>0</v>
      </c>
      <c r="GO167" s="2">
        <f t="shared" si="913"/>
        <v>0</v>
      </c>
      <c r="GP167" s="2">
        <f t="shared" si="860"/>
        <v>0</v>
      </c>
      <c r="GT167">
        <v>230</v>
      </c>
      <c r="GU167" s="1">
        <v>0</v>
      </c>
      <c r="GV167" s="2">
        <f t="shared" si="914"/>
        <v>0</v>
      </c>
      <c r="GW167" s="2">
        <f t="shared" si="915"/>
        <v>0</v>
      </c>
      <c r="GX167" s="2">
        <f t="shared" si="861"/>
        <v>0</v>
      </c>
      <c r="HB167">
        <v>230</v>
      </c>
      <c r="HC167" s="1">
        <v>0</v>
      </c>
      <c r="HD167" s="2">
        <f t="shared" si="916"/>
        <v>0</v>
      </c>
      <c r="HE167" s="2">
        <f t="shared" si="917"/>
        <v>0</v>
      </c>
      <c r="HF167" s="2">
        <f t="shared" si="862"/>
        <v>0</v>
      </c>
      <c r="HJ167">
        <v>230</v>
      </c>
      <c r="HK167" s="1">
        <v>0</v>
      </c>
      <c r="HL167" s="2">
        <f t="shared" si="918"/>
        <v>0</v>
      </c>
      <c r="HM167" s="2">
        <f t="shared" si="919"/>
        <v>0</v>
      </c>
      <c r="HN167" s="2">
        <f t="shared" si="863"/>
        <v>0</v>
      </c>
      <c r="HR167">
        <v>230</v>
      </c>
      <c r="HS167" s="1">
        <v>0.21401779352226724</v>
      </c>
      <c r="HT167" s="2">
        <f t="shared" si="920"/>
        <v>4.2803558704453444</v>
      </c>
      <c r="HU167" s="2">
        <f t="shared" si="921"/>
        <v>39.837793522267205</v>
      </c>
      <c r="HV167" s="2">
        <f t="shared" si="922"/>
        <v>7.7277031977328079</v>
      </c>
      <c r="HZ167">
        <v>230</v>
      </c>
      <c r="IA167" s="1">
        <v>0</v>
      </c>
      <c r="IB167" s="2">
        <f t="shared" si="923"/>
        <v>0</v>
      </c>
      <c r="IC167" s="2">
        <f t="shared" si="924"/>
        <v>0</v>
      </c>
      <c r="ID167" s="2">
        <v>0</v>
      </c>
      <c r="IH167">
        <v>230</v>
      </c>
      <c r="II167" s="1">
        <v>0.21763767647058824</v>
      </c>
      <c r="IJ167" s="2">
        <f t="shared" si="925"/>
        <v>4.352753529411765</v>
      </c>
      <c r="IK167" s="2">
        <f t="shared" si="926"/>
        <v>48.561558823529403</v>
      </c>
      <c r="IL167" s="2">
        <f t="shared" si="930"/>
        <v>-8.7237653012621976</v>
      </c>
      <c r="IP167">
        <v>230</v>
      </c>
      <c r="IQ167" s="1">
        <v>0.22027736249999999</v>
      </c>
      <c r="IR167" s="2">
        <f t="shared" si="927"/>
        <v>4.4055472499999997</v>
      </c>
      <c r="IS167" s="2">
        <f t="shared" si="928"/>
        <v>46.217470833333337</v>
      </c>
      <c r="IT167" s="2">
        <f t="shared" si="929"/>
        <v>2.3440879901960656</v>
      </c>
    </row>
    <row r="168" spans="1:254" x14ac:dyDescent="0.2">
      <c r="C168">
        <v>250</v>
      </c>
      <c r="D168" s="1">
        <v>0.17399999999999999</v>
      </c>
      <c r="E168" s="2">
        <f t="shared" si="864"/>
        <v>3.4799999999999995</v>
      </c>
      <c r="F168" s="2">
        <f t="shared" si="865"/>
        <v>31.19</v>
      </c>
      <c r="J168">
        <v>250</v>
      </c>
      <c r="K168" s="1">
        <v>0.16848113405797099</v>
      </c>
      <c r="L168" s="2">
        <f t="shared" si="866"/>
        <v>3.3696226811594201</v>
      </c>
      <c r="M168" s="2">
        <f t="shared" si="867"/>
        <v>46.047004565217392</v>
      </c>
      <c r="N168" s="2">
        <f t="shared" si="844"/>
        <v>-14.857004565217391</v>
      </c>
      <c r="R168">
        <v>250</v>
      </c>
      <c r="S168" s="1">
        <v>0.17281071481481483</v>
      </c>
      <c r="T168" s="2">
        <f t="shared" si="868"/>
        <v>3.4562142962962965</v>
      </c>
      <c r="U168" s="2">
        <f t="shared" si="869"/>
        <v>46.556890592592595</v>
      </c>
      <c r="V168" s="2">
        <f t="shared" si="845"/>
        <v>-0.50988602737520239</v>
      </c>
      <c r="Z168">
        <v>250</v>
      </c>
      <c r="AA168" s="1">
        <v>0.18908391304347827</v>
      </c>
      <c r="AB168" s="2">
        <f t="shared" si="870"/>
        <v>3.7816782608695654</v>
      </c>
      <c r="AC168" s="2">
        <f t="shared" si="871"/>
        <v>46.566067674858218</v>
      </c>
      <c r="AD168" s="2">
        <f t="shared" si="846"/>
        <v>-9.1770822656229711E-3</v>
      </c>
      <c r="AH168">
        <v>250</v>
      </c>
      <c r="AI168" s="1">
        <v>0.20025731764705881</v>
      </c>
      <c r="AJ168" s="2">
        <f t="shared" si="872"/>
        <v>4.0051463529411766</v>
      </c>
      <c r="AK168" s="2">
        <f t="shared" si="873"/>
        <v>52.200346352941175</v>
      </c>
      <c r="AL168" s="2">
        <f t="shared" si="847"/>
        <v>-5.634278678082957</v>
      </c>
      <c r="AP168">
        <v>250</v>
      </c>
      <c r="AQ168" s="1">
        <v>0.21196159840954273</v>
      </c>
      <c r="AR168" s="2">
        <f t="shared" si="874"/>
        <v>4.2392319681908548</v>
      </c>
      <c r="AS168" s="2">
        <f t="shared" si="875"/>
        <v>52.201558011928434</v>
      </c>
      <c r="AT168" s="2">
        <f t="shared" si="848"/>
        <v>-1.2116589872590566E-3</v>
      </c>
      <c r="AX168">
        <v>250</v>
      </c>
      <c r="AY168" s="1">
        <v>0.21495362874251497</v>
      </c>
      <c r="AZ168" s="2">
        <f t="shared" si="876"/>
        <v>4.2990725748502996</v>
      </c>
      <c r="BA168" s="2">
        <f t="shared" si="877"/>
        <v>51.265528463073849</v>
      </c>
      <c r="BB168" s="2">
        <f t="shared" si="849"/>
        <v>0.93602954885458445</v>
      </c>
      <c r="BF168">
        <v>250</v>
      </c>
      <c r="BG168" s="1">
        <v>0</v>
      </c>
      <c r="BH168" s="2">
        <f t="shared" si="878"/>
        <v>0</v>
      </c>
      <c r="BI168" s="2">
        <f t="shared" si="879"/>
        <v>0</v>
      </c>
      <c r="BJ168" s="2">
        <v>0</v>
      </c>
      <c r="BN168">
        <v>250</v>
      </c>
      <c r="BO168" s="1">
        <v>0.21131163850687623</v>
      </c>
      <c r="BP168" s="2">
        <f t="shared" si="880"/>
        <v>4.2262327701375249</v>
      </c>
      <c r="BQ168" s="2">
        <f t="shared" si="881"/>
        <v>49.692098388998048</v>
      </c>
      <c r="BR168" s="2">
        <f t="shared" si="850"/>
        <v>1.5734300740758016</v>
      </c>
      <c r="BV168">
        <v>250</v>
      </c>
      <c r="BW168" s="1">
        <v>0.21454971199999995</v>
      </c>
      <c r="BX168" s="2">
        <f t="shared" si="882"/>
        <v>4.290994239999999</v>
      </c>
      <c r="BY168" s="2">
        <f t="shared" si="883"/>
        <v>49.265962143999992</v>
      </c>
      <c r="BZ168" s="2">
        <f t="shared" si="851"/>
        <v>0.42613624499805525</v>
      </c>
      <c r="CD168">
        <v>250</v>
      </c>
      <c r="CE168" s="1">
        <v>0</v>
      </c>
      <c r="CF168" s="2">
        <f t="shared" si="884"/>
        <v>0</v>
      </c>
      <c r="CG168" s="2">
        <f t="shared" si="885"/>
        <v>0</v>
      </c>
      <c r="CH168" s="2">
        <v>0</v>
      </c>
      <c r="CL168">
        <v>250</v>
      </c>
      <c r="CM168" s="1">
        <v>0.2157764435483871</v>
      </c>
      <c r="CN168" s="2">
        <f t="shared" si="886"/>
        <v>4.315528870967742</v>
      </c>
      <c r="CO168" s="2">
        <f t="shared" si="887"/>
        <v>52.751112903225788</v>
      </c>
      <c r="CP168" s="2">
        <f t="shared" si="852"/>
        <v>-3.485150759225796</v>
      </c>
      <c r="CT168">
        <v>250</v>
      </c>
      <c r="CU168" s="1">
        <v>0</v>
      </c>
      <c r="CV168" s="2">
        <f t="shared" si="888"/>
        <v>0</v>
      </c>
      <c r="CW168" s="2">
        <f t="shared" si="889"/>
        <v>0</v>
      </c>
      <c r="CX168" s="2">
        <v>0</v>
      </c>
      <c r="DB168">
        <v>250</v>
      </c>
      <c r="DC168" s="1">
        <v>0.21119873600000005</v>
      </c>
      <c r="DD168" s="2">
        <f t="shared" si="890"/>
        <v>4.2239747200000011</v>
      </c>
      <c r="DE168" s="2">
        <f t="shared" si="891"/>
        <v>50.886499520000008</v>
      </c>
      <c r="DF168" s="2">
        <f t="shared" si="853"/>
        <v>1.8646133832257803</v>
      </c>
      <c r="DJ168">
        <v>250</v>
      </c>
      <c r="DK168" s="1">
        <v>0</v>
      </c>
      <c r="DL168" s="2">
        <f t="shared" si="892"/>
        <v>0</v>
      </c>
      <c r="DM168" s="2">
        <f t="shared" si="893"/>
        <v>0</v>
      </c>
      <c r="DN168" s="2">
        <f t="shared" si="854"/>
        <v>0</v>
      </c>
      <c r="DR168">
        <v>250</v>
      </c>
      <c r="DS168" s="1">
        <v>0</v>
      </c>
      <c r="DT168" s="2">
        <f t="shared" si="894"/>
        <v>0</v>
      </c>
      <c r="DU168" s="2">
        <f t="shared" si="895"/>
        <v>0</v>
      </c>
      <c r="DV168" s="2">
        <v>0</v>
      </c>
      <c r="DZ168">
        <v>250</v>
      </c>
      <c r="EA168" s="1">
        <v>0</v>
      </c>
      <c r="EB168" s="2">
        <f t="shared" si="896"/>
        <v>0</v>
      </c>
      <c r="EC168" s="2">
        <f t="shared" si="897"/>
        <v>0</v>
      </c>
      <c r="ED168" s="2">
        <f t="shared" si="855"/>
        <v>0</v>
      </c>
      <c r="EH168">
        <v>250</v>
      </c>
      <c r="EI168" s="1">
        <v>0</v>
      </c>
      <c r="EJ168" s="2">
        <f t="shared" si="898"/>
        <v>0</v>
      </c>
      <c r="EK168" s="2">
        <f t="shared" si="899"/>
        <v>0</v>
      </c>
      <c r="EL168" s="2">
        <f t="shared" si="856"/>
        <v>0</v>
      </c>
      <c r="EP168">
        <v>250</v>
      </c>
      <c r="EQ168" s="1">
        <v>0</v>
      </c>
      <c r="ER168" s="2">
        <f t="shared" si="900"/>
        <v>0</v>
      </c>
      <c r="ES168" s="2">
        <f t="shared" si="901"/>
        <v>0</v>
      </c>
      <c r="ET168" s="2">
        <f t="shared" si="857"/>
        <v>0</v>
      </c>
      <c r="EX168">
        <v>250</v>
      </c>
      <c r="EY168" s="1">
        <v>0.20583178639080801</v>
      </c>
      <c r="EZ168" s="2">
        <f t="shared" si="902"/>
        <v>4.1166357278161598</v>
      </c>
      <c r="FA168" s="2">
        <f t="shared" si="903"/>
        <v>46.5849403574571</v>
      </c>
      <c r="FB168" s="2">
        <f t="shared" si="858"/>
        <v>4.3015591625429082</v>
      </c>
      <c r="FF168">
        <v>250</v>
      </c>
      <c r="FG168" s="1">
        <v>0</v>
      </c>
      <c r="FH168" s="2">
        <f t="shared" si="904"/>
        <v>0</v>
      </c>
      <c r="FI168" s="2">
        <f t="shared" si="905"/>
        <v>0</v>
      </c>
      <c r="FJ168" s="2">
        <v>0</v>
      </c>
      <c r="FN168">
        <v>250</v>
      </c>
      <c r="FO168" s="1">
        <v>0</v>
      </c>
      <c r="FP168" s="2">
        <f t="shared" si="906"/>
        <v>0</v>
      </c>
      <c r="FQ168" s="2">
        <f t="shared" si="907"/>
        <v>0</v>
      </c>
      <c r="FR168" s="2">
        <v>0</v>
      </c>
      <c r="FV168">
        <v>250</v>
      </c>
      <c r="FW168" s="1">
        <v>0.21899244000000001</v>
      </c>
      <c r="FX168" s="2">
        <f t="shared" si="908"/>
        <v>4.3798488000000004</v>
      </c>
      <c r="FY168" s="2">
        <f t="shared" si="909"/>
        <v>51.945345520000011</v>
      </c>
      <c r="FZ168" s="2">
        <f t="shared" si="859"/>
        <v>-5.3604051625429108</v>
      </c>
      <c r="GD168">
        <v>250</v>
      </c>
      <c r="GE168" s="1">
        <v>0</v>
      </c>
      <c r="GF168" s="2">
        <f t="shared" si="910"/>
        <v>0</v>
      </c>
      <c r="GG168" s="2">
        <f t="shared" si="911"/>
        <v>0</v>
      </c>
      <c r="GH168" s="2">
        <v>0</v>
      </c>
      <c r="GL168">
        <v>250</v>
      </c>
      <c r="GM168" s="1">
        <v>0</v>
      </c>
      <c r="GN168" s="2">
        <f t="shared" si="912"/>
        <v>0</v>
      </c>
      <c r="GO168" s="2">
        <f t="shared" si="913"/>
        <v>0</v>
      </c>
      <c r="GP168" s="2">
        <f t="shared" si="860"/>
        <v>0</v>
      </c>
      <c r="GT168">
        <v>250</v>
      </c>
      <c r="GU168" s="1">
        <v>0</v>
      </c>
      <c r="GV168" s="2">
        <f t="shared" si="914"/>
        <v>0</v>
      </c>
      <c r="GW168" s="2">
        <f t="shared" si="915"/>
        <v>0</v>
      </c>
      <c r="GX168" s="2">
        <f t="shared" si="861"/>
        <v>0</v>
      </c>
      <c r="HB168">
        <v>250</v>
      </c>
      <c r="HC168" s="1">
        <v>0</v>
      </c>
      <c r="HD168" s="2">
        <f t="shared" si="916"/>
        <v>0</v>
      </c>
      <c r="HE168" s="2">
        <f t="shared" si="917"/>
        <v>0</v>
      </c>
      <c r="HF168" s="2">
        <f t="shared" si="862"/>
        <v>0</v>
      </c>
      <c r="HJ168">
        <v>250</v>
      </c>
      <c r="HK168" s="1">
        <v>0</v>
      </c>
      <c r="HL168" s="2">
        <f t="shared" si="918"/>
        <v>0</v>
      </c>
      <c r="HM168" s="2">
        <f t="shared" si="919"/>
        <v>0</v>
      </c>
      <c r="HN168" s="2">
        <f t="shared" si="863"/>
        <v>0</v>
      </c>
      <c r="HR168">
        <v>250</v>
      </c>
      <c r="HS168" s="1">
        <v>0.21806799595141702</v>
      </c>
      <c r="HT168" s="2">
        <f t="shared" si="920"/>
        <v>4.3613599190283399</v>
      </c>
      <c r="HU168" s="2">
        <f t="shared" si="921"/>
        <v>44.199153441295543</v>
      </c>
      <c r="HV168" s="2">
        <f t="shared" si="922"/>
        <v>7.7461920787044676</v>
      </c>
      <c r="HZ168">
        <v>250</v>
      </c>
      <c r="IA168" s="1">
        <v>0</v>
      </c>
      <c r="IB168" s="2">
        <f t="shared" si="923"/>
        <v>0</v>
      </c>
      <c r="IC168" s="2">
        <f t="shared" si="924"/>
        <v>0</v>
      </c>
      <c r="ID168" s="2">
        <v>0</v>
      </c>
      <c r="IH168">
        <v>250</v>
      </c>
      <c r="II168" s="1">
        <v>0.22075944117647059</v>
      </c>
      <c r="IJ168" s="2">
        <f t="shared" si="925"/>
        <v>4.4151888235294114</v>
      </c>
      <c r="IK168" s="2">
        <f t="shared" si="926"/>
        <v>52.976747647058815</v>
      </c>
      <c r="IL168" s="2">
        <f t="shared" si="930"/>
        <v>-8.7775942057632719</v>
      </c>
      <c r="IP168">
        <v>250</v>
      </c>
      <c r="IQ168" s="1">
        <v>0.22131594583333336</v>
      </c>
      <c r="IR168" s="2">
        <f t="shared" si="927"/>
        <v>4.4263189166666672</v>
      </c>
      <c r="IS168" s="2">
        <f t="shared" si="928"/>
        <v>50.643789750000003</v>
      </c>
      <c r="IT168" s="2">
        <f t="shared" si="929"/>
        <v>2.3329578970588116</v>
      </c>
    </row>
    <row r="169" spans="1:254" x14ac:dyDescent="0.2">
      <c r="C169">
        <v>270</v>
      </c>
      <c r="D169" s="1">
        <v>0.16500000000000001</v>
      </c>
      <c r="E169" s="2">
        <f t="shared" si="864"/>
        <v>3.3000000000000003</v>
      </c>
      <c r="F169" s="2">
        <f t="shared" si="865"/>
        <v>34.49</v>
      </c>
      <c r="J169">
        <v>270</v>
      </c>
      <c r="K169" s="1">
        <v>0.17863381521739133</v>
      </c>
      <c r="L169" s="2">
        <f t="shared" si="866"/>
        <v>3.5726763043478265</v>
      </c>
      <c r="M169" s="2">
        <f t="shared" si="867"/>
        <v>49.619680869565215</v>
      </c>
      <c r="N169" s="2">
        <f t="shared" si="844"/>
        <v>-15.129680869565213</v>
      </c>
      <c r="R169">
        <v>270</v>
      </c>
      <c r="S169" s="1">
        <v>0.16722982592592595</v>
      </c>
      <c r="T169" s="2">
        <f t="shared" si="868"/>
        <v>3.3445965185185189</v>
      </c>
      <c r="U169" s="2">
        <f t="shared" si="869"/>
        <v>49.901487111111116</v>
      </c>
      <c r="V169" s="2">
        <f t="shared" si="845"/>
        <v>-0.28180624154590106</v>
      </c>
      <c r="Z169">
        <v>270</v>
      </c>
      <c r="AA169" s="1">
        <v>0.17972285444234401</v>
      </c>
      <c r="AB169" s="2">
        <f t="shared" si="870"/>
        <v>3.5944570888468803</v>
      </c>
      <c r="AC169" s="2">
        <f t="shared" si="871"/>
        <v>50.160524763705098</v>
      </c>
      <c r="AD169" s="2">
        <f t="shared" si="846"/>
        <v>-0.2590376525939817</v>
      </c>
      <c r="AH169">
        <v>270</v>
      </c>
      <c r="AI169" s="1">
        <v>0.18834767058823526</v>
      </c>
      <c r="AJ169" s="2">
        <f t="shared" si="872"/>
        <v>3.766953411764705</v>
      </c>
      <c r="AK169" s="2">
        <f t="shared" si="873"/>
        <v>55.967299764705878</v>
      </c>
      <c r="AL169" s="2">
        <f t="shared" si="847"/>
        <v>-5.8067750010007799</v>
      </c>
      <c r="AP169">
        <v>270</v>
      </c>
      <c r="AQ169" s="1">
        <v>0.20396287077534786</v>
      </c>
      <c r="AR169" s="2">
        <f t="shared" si="874"/>
        <v>4.079257415506957</v>
      </c>
      <c r="AS169" s="2">
        <f t="shared" si="875"/>
        <v>56.280815427435392</v>
      </c>
      <c r="AT169" s="2">
        <f t="shared" si="848"/>
        <v>-0.31351566272951459</v>
      </c>
      <c r="AX169">
        <v>270</v>
      </c>
      <c r="AY169" s="1">
        <v>0.20801175249501</v>
      </c>
      <c r="AZ169" s="2">
        <f t="shared" si="876"/>
        <v>4.1602350499001997</v>
      </c>
      <c r="BA169" s="2">
        <f t="shared" si="877"/>
        <v>55.425763512974051</v>
      </c>
      <c r="BB169" s="2">
        <f t="shared" si="849"/>
        <v>0.85505191446134177</v>
      </c>
      <c r="BF169">
        <v>270</v>
      </c>
      <c r="BG169" s="1">
        <v>0</v>
      </c>
      <c r="BH169" s="2">
        <f t="shared" si="878"/>
        <v>0</v>
      </c>
      <c r="BI169" s="2">
        <f t="shared" si="879"/>
        <v>0</v>
      </c>
      <c r="BJ169" s="2">
        <v>0</v>
      </c>
      <c r="BN169">
        <v>270</v>
      </c>
      <c r="BO169" s="1">
        <v>0.20244743418467587</v>
      </c>
      <c r="BP169" s="2">
        <f t="shared" si="880"/>
        <v>4.0489486836935171</v>
      </c>
      <c r="BQ169" s="2">
        <f t="shared" si="881"/>
        <v>53.741047072691565</v>
      </c>
      <c r="BR169" s="2">
        <f t="shared" si="850"/>
        <v>1.6847164402824859</v>
      </c>
      <c r="BV169">
        <v>270</v>
      </c>
      <c r="BW169" s="1">
        <v>0.20144411200000001</v>
      </c>
      <c r="BX169" s="2">
        <f t="shared" si="882"/>
        <v>4.0288822399999997</v>
      </c>
      <c r="BY169" s="2">
        <f t="shared" si="883"/>
        <v>53.294844383999994</v>
      </c>
      <c r="BZ169" s="2">
        <f t="shared" si="851"/>
        <v>0.44620268869157087</v>
      </c>
      <c r="CD169">
        <v>270</v>
      </c>
      <c r="CE169" s="1">
        <v>0</v>
      </c>
      <c r="CF169" s="2">
        <f t="shared" si="884"/>
        <v>0</v>
      </c>
      <c r="CG169" s="2">
        <f t="shared" si="885"/>
        <v>0</v>
      </c>
      <c r="CH169" s="2">
        <v>0</v>
      </c>
      <c r="CL169">
        <v>270</v>
      </c>
      <c r="CM169" s="1">
        <v>0.213684830645161</v>
      </c>
      <c r="CN169" s="2">
        <f t="shared" si="886"/>
        <v>4.2736966129032199</v>
      </c>
      <c r="CO169" s="2">
        <f t="shared" si="887"/>
        <v>57.024809516129011</v>
      </c>
      <c r="CP169" s="2">
        <f t="shared" si="852"/>
        <v>-3.729965132129017</v>
      </c>
      <c r="CT169">
        <v>270</v>
      </c>
      <c r="CU169" s="1">
        <v>0</v>
      </c>
      <c r="CV169" s="2">
        <f t="shared" si="888"/>
        <v>0</v>
      </c>
      <c r="CW169" s="2">
        <f t="shared" si="889"/>
        <v>0</v>
      </c>
      <c r="CX169" s="2">
        <v>0</v>
      </c>
      <c r="DB169">
        <v>270</v>
      </c>
      <c r="DC169" s="1">
        <v>0.20915457600000001</v>
      </c>
      <c r="DD169" s="2">
        <f t="shared" si="890"/>
        <v>4.1830915200000005</v>
      </c>
      <c r="DE169" s="2">
        <f t="shared" si="891"/>
        <v>55.069591040000006</v>
      </c>
      <c r="DF169" s="2">
        <f t="shared" si="853"/>
        <v>1.955218476129005</v>
      </c>
      <c r="DJ169">
        <v>270</v>
      </c>
      <c r="DK169" s="1">
        <v>0</v>
      </c>
      <c r="DL169" s="2">
        <f t="shared" si="892"/>
        <v>0</v>
      </c>
      <c r="DM169" s="2">
        <f t="shared" si="893"/>
        <v>0</v>
      </c>
      <c r="DN169" s="2">
        <f t="shared" si="854"/>
        <v>0</v>
      </c>
      <c r="DR169">
        <v>270</v>
      </c>
      <c r="DS169" s="1">
        <v>0</v>
      </c>
      <c r="DT169" s="2">
        <f t="shared" si="894"/>
        <v>0</v>
      </c>
      <c r="DU169" s="2">
        <f t="shared" si="895"/>
        <v>0</v>
      </c>
      <c r="DV169" s="2">
        <v>0</v>
      </c>
      <c r="DZ169">
        <v>270</v>
      </c>
      <c r="EA169" s="1">
        <v>0</v>
      </c>
      <c r="EB169" s="2">
        <f t="shared" si="896"/>
        <v>0</v>
      </c>
      <c r="EC169" s="2">
        <f t="shared" si="897"/>
        <v>0</v>
      </c>
      <c r="ED169" s="2">
        <f t="shared" si="855"/>
        <v>0</v>
      </c>
      <c r="EH169">
        <v>270</v>
      </c>
      <c r="EI169" s="1">
        <v>0</v>
      </c>
      <c r="EJ169" s="2">
        <f t="shared" si="898"/>
        <v>0</v>
      </c>
      <c r="EK169" s="2">
        <f t="shared" si="899"/>
        <v>0</v>
      </c>
      <c r="EL169" s="2">
        <f t="shared" si="856"/>
        <v>0</v>
      </c>
      <c r="EP169">
        <v>270</v>
      </c>
      <c r="EQ169" s="1">
        <v>0</v>
      </c>
      <c r="ER169" s="2">
        <f t="shared" si="900"/>
        <v>0</v>
      </c>
      <c r="ES169" s="2">
        <f t="shared" si="901"/>
        <v>0</v>
      </c>
      <c r="ET169" s="2">
        <f t="shared" si="857"/>
        <v>0</v>
      </c>
      <c r="EX169">
        <v>270</v>
      </c>
      <c r="EY169" s="1">
        <v>0.20865563062283574</v>
      </c>
      <c r="EZ169" s="2">
        <f t="shared" si="902"/>
        <v>4.1731126124567144</v>
      </c>
      <c r="FA169" s="2">
        <f t="shared" si="903"/>
        <v>50.758052969913813</v>
      </c>
      <c r="FB169" s="2">
        <f t="shared" si="858"/>
        <v>4.3115380700861934</v>
      </c>
      <c r="FF169">
        <v>270</v>
      </c>
      <c r="FG169" s="1">
        <v>0</v>
      </c>
      <c r="FH169" s="2">
        <f t="shared" si="904"/>
        <v>0</v>
      </c>
      <c r="FI169" s="2">
        <f t="shared" si="905"/>
        <v>0</v>
      </c>
      <c r="FJ169" s="2">
        <v>0</v>
      </c>
      <c r="FN169">
        <v>270</v>
      </c>
      <c r="FO169" s="1">
        <v>0</v>
      </c>
      <c r="FP169" s="2">
        <f t="shared" si="906"/>
        <v>0</v>
      </c>
      <c r="FQ169" s="2">
        <f t="shared" si="907"/>
        <v>0</v>
      </c>
      <c r="FR169" s="2">
        <v>0</v>
      </c>
      <c r="FV169">
        <v>270</v>
      </c>
      <c r="FW169" s="1">
        <v>0.21679564400000001</v>
      </c>
      <c r="FX169" s="2">
        <f t="shared" si="908"/>
        <v>4.3359128800000004</v>
      </c>
      <c r="FY169" s="2">
        <f t="shared" si="909"/>
        <v>56.281258400000013</v>
      </c>
      <c r="FZ169" s="2">
        <f t="shared" si="859"/>
        <v>-5.5232054300862004</v>
      </c>
      <c r="GD169">
        <v>270</v>
      </c>
      <c r="GE169" s="1">
        <v>0</v>
      </c>
      <c r="GF169" s="2">
        <f t="shared" si="910"/>
        <v>0</v>
      </c>
      <c r="GG169" s="2">
        <f t="shared" si="911"/>
        <v>0</v>
      </c>
      <c r="GH169" s="2">
        <v>0</v>
      </c>
      <c r="GL169">
        <v>270</v>
      </c>
      <c r="GM169" s="1">
        <v>0</v>
      </c>
      <c r="GN169" s="2">
        <f t="shared" si="912"/>
        <v>0</v>
      </c>
      <c r="GO169" s="2">
        <f t="shared" si="913"/>
        <v>0</v>
      </c>
      <c r="GP169" s="2">
        <f t="shared" si="860"/>
        <v>0</v>
      </c>
      <c r="GT169">
        <v>270</v>
      </c>
      <c r="GU169" s="1">
        <v>0</v>
      </c>
      <c r="GV169" s="2">
        <f t="shared" si="914"/>
        <v>0</v>
      </c>
      <c r="GW169" s="2">
        <f t="shared" si="915"/>
        <v>0</v>
      </c>
      <c r="GX169" s="2">
        <f t="shared" si="861"/>
        <v>0</v>
      </c>
      <c r="HB169">
        <v>270</v>
      </c>
      <c r="HC169" s="1">
        <v>0</v>
      </c>
      <c r="HD169" s="2">
        <f t="shared" si="916"/>
        <v>0</v>
      </c>
      <c r="HE169" s="2">
        <f t="shared" si="917"/>
        <v>0</v>
      </c>
      <c r="HF169" s="2">
        <f t="shared" si="862"/>
        <v>0</v>
      </c>
      <c r="HJ169">
        <v>270</v>
      </c>
      <c r="HK169" s="1">
        <v>0</v>
      </c>
      <c r="HL169" s="2">
        <f t="shared" si="918"/>
        <v>0</v>
      </c>
      <c r="HM169" s="2">
        <f t="shared" si="919"/>
        <v>0</v>
      </c>
      <c r="HN169" s="2">
        <f t="shared" si="863"/>
        <v>0</v>
      </c>
      <c r="HR169">
        <v>270</v>
      </c>
      <c r="HS169" s="1">
        <v>0.20895504048583</v>
      </c>
      <c r="HT169" s="2">
        <f t="shared" si="920"/>
        <v>4.1791008097165996</v>
      </c>
      <c r="HU169" s="2">
        <f t="shared" si="921"/>
        <v>48.378254251012144</v>
      </c>
      <c r="HV169" s="2">
        <f t="shared" si="922"/>
        <v>7.9030041489878684</v>
      </c>
      <c r="HZ169">
        <v>270</v>
      </c>
      <c r="IA169" s="1">
        <v>0</v>
      </c>
      <c r="IB169" s="2">
        <f t="shared" si="923"/>
        <v>0</v>
      </c>
      <c r="IC169" s="2">
        <f t="shared" si="924"/>
        <v>0</v>
      </c>
      <c r="ID169" s="2">
        <v>0</v>
      </c>
      <c r="IH169">
        <v>270</v>
      </c>
      <c r="II169" s="1">
        <v>0.21451591176470589</v>
      </c>
      <c r="IJ169" s="2">
        <f t="shared" si="925"/>
        <v>4.2903182352941176</v>
      </c>
      <c r="IK169" s="2">
        <f t="shared" si="926"/>
        <v>57.267065882352931</v>
      </c>
      <c r="IL169" s="2">
        <f t="shared" si="930"/>
        <v>-8.8888116313407863</v>
      </c>
      <c r="IP169">
        <v>270</v>
      </c>
      <c r="IQ169" s="1">
        <v>0.21508444583333336</v>
      </c>
      <c r="IR169" s="2">
        <f t="shared" si="927"/>
        <v>4.3016889166666674</v>
      </c>
      <c r="IS169" s="2">
        <f t="shared" si="928"/>
        <v>54.945478666666673</v>
      </c>
      <c r="IT169" s="2">
        <f t="shared" si="929"/>
        <v>2.3215872156862574</v>
      </c>
    </row>
    <row r="170" spans="1:254" x14ac:dyDescent="0.2">
      <c r="C170">
        <v>290</v>
      </c>
      <c r="D170" s="1">
        <v>0.16600000000000001</v>
      </c>
      <c r="E170" s="2">
        <f t="shared" si="864"/>
        <v>3.3200000000000003</v>
      </c>
      <c r="F170" s="2">
        <f t="shared" si="865"/>
        <v>37.81</v>
      </c>
      <c r="J170">
        <v>290</v>
      </c>
      <c r="K170" s="1">
        <v>0.17586490217391307</v>
      </c>
      <c r="L170" s="2">
        <f t="shared" si="866"/>
        <v>3.5172980434782612</v>
      </c>
      <c r="M170" s="2">
        <f t="shared" si="867"/>
        <v>53.136978913043478</v>
      </c>
      <c r="N170" s="2">
        <f t="shared" si="844"/>
        <v>-15.326978913043476</v>
      </c>
      <c r="R170">
        <v>290</v>
      </c>
      <c r="S170" s="1">
        <v>0.17932175185185184</v>
      </c>
      <c r="T170" s="2">
        <f t="shared" si="868"/>
        <v>3.5864350370370368</v>
      </c>
      <c r="U170" s="2">
        <f t="shared" si="869"/>
        <v>53.487922148148151</v>
      </c>
      <c r="V170" s="2">
        <f t="shared" si="845"/>
        <v>-0.35094323510467262</v>
      </c>
      <c r="Z170">
        <v>290</v>
      </c>
      <c r="AA170" s="1">
        <v>0.1853394896030246</v>
      </c>
      <c r="AB170" s="2">
        <f t="shared" si="870"/>
        <v>3.706789792060492</v>
      </c>
      <c r="AC170" s="2">
        <f t="shared" si="871"/>
        <v>53.867314555765589</v>
      </c>
      <c r="AD170" s="2">
        <f t="shared" si="846"/>
        <v>-0.37939240761743775</v>
      </c>
      <c r="AH170">
        <v>290</v>
      </c>
      <c r="AI170" s="1">
        <v>0.19331002352941176</v>
      </c>
      <c r="AJ170" s="2">
        <f t="shared" si="872"/>
        <v>3.8662004705882351</v>
      </c>
      <c r="AK170" s="2">
        <f t="shared" si="873"/>
        <v>59.83350023529411</v>
      </c>
      <c r="AL170" s="2">
        <f t="shared" si="847"/>
        <v>-5.9661856795285217</v>
      </c>
      <c r="AP170">
        <v>290</v>
      </c>
      <c r="AQ170" s="1">
        <v>0.20296302982107356</v>
      </c>
      <c r="AR170" s="2">
        <f t="shared" si="874"/>
        <v>4.0592605964214714</v>
      </c>
      <c r="AS170" s="2">
        <f t="shared" si="875"/>
        <v>60.340076023856867</v>
      </c>
      <c r="AT170" s="2">
        <f t="shared" si="848"/>
        <v>-0.5065757885627562</v>
      </c>
      <c r="AX170">
        <v>290</v>
      </c>
      <c r="AY170" s="1">
        <v>0.21197853892215568</v>
      </c>
      <c r="AZ170" s="2">
        <f t="shared" si="876"/>
        <v>4.2395707784431131</v>
      </c>
      <c r="BA170" s="2">
        <f t="shared" si="877"/>
        <v>59.665334291417167</v>
      </c>
      <c r="BB170" s="2">
        <f t="shared" si="849"/>
        <v>0.67474173243969915</v>
      </c>
      <c r="BF170">
        <v>290</v>
      </c>
      <c r="BG170" s="1">
        <v>0</v>
      </c>
      <c r="BH170" s="2">
        <f t="shared" si="878"/>
        <v>0</v>
      </c>
      <c r="BI170" s="2">
        <f t="shared" si="879"/>
        <v>0</v>
      </c>
      <c r="BJ170" s="2">
        <v>0</v>
      </c>
      <c r="BN170">
        <v>290</v>
      </c>
      <c r="BO170" s="1">
        <v>0.21229655009823184</v>
      </c>
      <c r="BP170" s="2">
        <f t="shared" si="880"/>
        <v>4.245931001964637</v>
      </c>
      <c r="BQ170" s="2">
        <f t="shared" si="881"/>
        <v>57.9869780746562</v>
      </c>
      <c r="BR170" s="2">
        <f t="shared" si="850"/>
        <v>1.6783562167609674</v>
      </c>
      <c r="BV170">
        <v>290</v>
      </c>
      <c r="BW170" s="1">
        <v>0.21252859199999999</v>
      </c>
      <c r="BX170" s="2">
        <f t="shared" si="882"/>
        <v>4.2505718400000001</v>
      </c>
      <c r="BY170" s="2">
        <f t="shared" si="883"/>
        <v>57.545416223999993</v>
      </c>
      <c r="BZ170" s="2">
        <f t="shared" si="851"/>
        <v>0.4415618506562069</v>
      </c>
      <c r="CD170">
        <v>290</v>
      </c>
      <c r="CE170" s="1">
        <v>0</v>
      </c>
      <c r="CF170" s="2">
        <f t="shared" si="884"/>
        <v>0</v>
      </c>
      <c r="CG170" s="2">
        <f t="shared" si="885"/>
        <v>0</v>
      </c>
      <c r="CH170" s="2">
        <v>0</v>
      </c>
      <c r="CL170">
        <v>290</v>
      </c>
      <c r="CM170" s="1">
        <v>0.21874208870967701</v>
      </c>
      <c r="CN170" s="2">
        <f t="shared" si="886"/>
        <v>4.3748417741935404</v>
      </c>
      <c r="CO170" s="2">
        <f t="shared" si="887"/>
        <v>61.399651290322552</v>
      </c>
      <c r="CP170" s="2">
        <f t="shared" si="852"/>
        <v>-3.8542350663225591</v>
      </c>
      <c r="CT170">
        <v>290</v>
      </c>
      <c r="CU170" s="1">
        <v>0</v>
      </c>
      <c r="CV170" s="2">
        <f t="shared" si="888"/>
        <v>0</v>
      </c>
      <c r="CW170" s="2">
        <f t="shared" si="889"/>
        <v>0</v>
      </c>
      <c r="CX170" s="2">
        <v>0</v>
      </c>
      <c r="DB170">
        <v>290</v>
      </c>
      <c r="DC170" s="1">
        <v>0.21630913600000004</v>
      </c>
      <c r="DD170" s="2">
        <f t="shared" si="890"/>
        <v>4.3261827200000011</v>
      </c>
      <c r="DE170" s="2">
        <f t="shared" si="891"/>
        <v>59.395773760000004</v>
      </c>
      <c r="DF170" s="2">
        <f t="shared" si="853"/>
        <v>2.0038775303225478</v>
      </c>
      <c r="DJ170">
        <v>290</v>
      </c>
      <c r="DK170" s="1">
        <v>0</v>
      </c>
      <c r="DL170" s="2">
        <f t="shared" si="892"/>
        <v>0</v>
      </c>
      <c r="DM170" s="2">
        <f t="shared" si="893"/>
        <v>0</v>
      </c>
      <c r="DN170" s="2">
        <f t="shared" si="854"/>
        <v>0</v>
      </c>
      <c r="DR170">
        <v>290</v>
      </c>
      <c r="DS170" s="1">
        <v>0</v>
      </c>
      <c r="DT170" s="2">
        <f t="shared" si="894"/>
        <v>0</v>
      </c>
      <c r="DU170" s="2">
        <f t="shared" si="895"/>
        <v>0</v>
      </c>
      <c r="DV170" s="2">
        <v>0</v>
      </c>
      <c r="DZ170">
        <v>290</v>
      </c>
      <c r="EA170" s="1">
        <v>0</v>
      </c>
      <c r="EB170" s="2">
        <f t="shared" si="896"/>
        <v>0</v>
      </c>
      <c r="EC170" s="2">
        <f t="shared" si="897"/>
        <v>0</v>
      </c>
      <c r="ED170" s="2">
        <f t="shared" si="855"/>
        <v>0</v>
      </c>
      <c r="EH170">
        <v>290</v>
      </c>
      <c r="EI170" s="1">
        <v>0</v>
      </c>
      <c r="EJ170" s="2">
        <f t="shared" si="898"/>
        <v>0</v>
      </c>
      <c r="EK170" s="2">
        <f t="shared" si="899"/>
        <v>0</v>
      </c>
      <c r="EL170" s="2">
        <f t="shared" si="856"/>
        <v>0</v>
      </c>
      <c r="EP170">
        <v>290</v>
      </c>
      <c r="EQ170" s="1">
        <v>0</v>
      </c>
      <c r="ER170" s="2">
        <f t="shared" si="900"/>
        <v>0</v>
      </c>
      <c r="ES170" s="2">
        <f t="shared" si="901"/>
        <v>0</v>
      </c>
      <c r="ET170" s="2">
        <f t="shared" si="857"/>
        <v>0</v>
      </c>
      <c r="EX170">
        <v>290</v>
      </c>
      <c r="EY170" s="1">
        <v>0.21110728171993901</v>
      </c>
      <c r="EZ170" s="2">
        <f t="shared" si="902"/>
        <v>4.22214563439878</v>
      </c>
      <c r="FA170" s="2">
        <f t="shared" si="903"/>
        <v>54.980198604312591</v>
      </c>
      <c r="FB170" s="2">
        <f>DE170-FA170</f>
        <v>4.4155751556874137</v>
      </c>
      <c r="FF170">
        <v>290</v>
      </c>
      <c r="FG170" s="1">
        <v>0</v>
      </c>
      <c r="FH170" s="2">
        <f t="shared" si="904"/>
        <v>0</v>
      </c>
      <c r="FI170" s="2">
        <f t="shared" si="905"/>
        <v>0</v>
      </c>
      <c r="FJ170" s="2">
        <v>0</v>
      </c>
      <c r="FN170">
        <v>290</v>
      </c>
      <c r="FO170" s="1">
        <v>0</v>
      </c>
      <c r="FP170" s="2">
        <f t="shared" si="906"/>
        <v>0</v>
      </c>
      <c r="FQ170" s="2">
        <f t="shared" si="907"/>
        <v>0</v>
      </c>
      <c r="FR170" s="2">
        <v>0</v>
      </c>
      <c r="FV170">
        <v>290</v>
      </c>
      <c r="FW170" s="1">
        <v>0.22149614040000001</v>
      </c>
      <c r="FX170" s="2">
        <f t="shared" si="908"/>
        <v>4.4299228080000006</v>
      </c>
      <c r="FY170" s="2">
        <f t="shared" si="909"/>
        <v>60.711181208000013</v>
      </c>
      <c r="FZ170" s="2">
        <f t="shared" si="859"/>
        <v>-5.7309826036874227</v>
      </c>
      <c r="GD170">
        <v>290</v>
      </c>
      <c r="GE170" s="1">
        <v>0</v>
      </c>
      <c r="GF170" s="2">
        <f t="shared" si="910"/>
        <v>0</v>
      </c>
      <c r="GG170" s="2">
        <f t="shared" si="911"/>
        <v>0</v>
      </c>
      <c r="GH170" s="2">
        <v>0</v>
      </c>
      <c r="GL170">
        <v>290</v>
      </c>
      <c r="GM170" s="1">
        <v>0</v>
      </c>
      <c r="GN170" s="2">
        <f t="shared" si="912"/>
        <v>0</v>
      </c>
      <c r="GO170" s="2">
        <f t="shared" si="913"/>
        <v>0</v>
      </c>
      <c r="GP170" s="2">
        <f t="shared" si="860"/>
        <v>0</v>
      </c>
      <c r="GT170">
        <v>290</v>
      </c>
      <c r="GU170" s="1">
        <v>0</v>
      </c>
      <c r="GV170" s="2">
        <f t="shared" si="914"/>
        <v>0</v>
      </c>
      <c r="GW170" s="2">
        <f t="shared" si="915"/>
        <v>0</v>
      </c>
      <c r="GX170" s="2">
        <f t="shared" si="861"/>
        <v>0</v>
      </c>
      <c r="HB170">
        <v>290</v>
      </c>
      <c r="HC170" s="1">
        <v>0</v>
      </c>
      <c r="HD170" s="2">
        <f t="shared" si="916"/>
        <v>0</v>
      </c>
      <c r="HE170" s="2">
        <f t="shared" si="917"/>
        <v>0</v>
      </c>
      <c r="HF170" s="2">
        <f t="shared" si="862"/>
        <v>0</v>
      </c>
      <c r="HJ170">
        <v>290</v>
      </c>
      <c r="HK170" s="1">
        <v>0</v>
      </c>
      <c r="HL170" s="2">
        <f t="shared" si="918"/>
        <v>0</v>
      </c>
      <c r="HM170" s="2">
        <f t="shared" si="919"/>
        <v>0</v>
      </c>
      <c r="HN170" s="2">
        <f t="shared" si="863"/>
        <v>0</v>
      </c>
      <c r="HR170">
        <v>290</v>
      </c>
      <c r="HS170" s="1">
        <v>0.21908054655870449</v>
      </c>
      <c r="HT170" s="2">
        <f t="shared" si="920"/>
        <v>4.3816109311740901</v>
      </c>
      <c r="HU170" s="2">
        <f t="shared" si="921"/>
        <v>52.759865182186232</v>
      </c>
      <c r="HV170" s="2">
        <f t="shared" si="922"/>
        <v>7.9513160258137816</v>
      </c>
      <c r="HZ170">
        <v>290</v>
      </c>
      <c r="IA170" s="1">
        <v>0</v>
      </c>
      <c r="IB170" s="2">
        <f t="shared" si="923"/>
        <v>0</v>
      </c>
      <c r="IC170" s="2">
        <f t="shared" si="924"/>
        <v>0</v>
      </c>
      <c r="ID170" s="2">
        <v>0</v>
      </c>
      <c r="IH170">
        <v>290</v>
      </c>
      <c r="II170" s="1">
        <v>0.21659708823529411</v>
      </c>
      <c r="IJ170" s="2">
        <f t="shared" si="925"/>
        <v>4.3319417647058822</v>
      </c>
      <c r="IK170" s="2">
        <f t="shared" si="926"/>
        <v>61.599007647058812</v>
      </c>
      <c r="IL170" s="2">
        <f t="shared" si="930"/>
        <v>-8.8391424648725803</v>
      </c>
      <c r="IP170">
        <v>290</v>
      </c>
      <c r="IQ170" s="1">
        <v>0.21716161250000002</v>
      </c>
      <c r="IR170" s="2">
        <f t="shared" si="927"/>
        <v>4.3432322500000007</v>
      </c>
      <c r="IS170" s="2">
        <f t="shared" si="928"/>
        <v>59.288710916666673</v>
      </c>
      <c r="IT170" s="2">
        <f t="shared" si="929"/>
        <v>2.3102967303921389</v>
      </c>
    </row>
    <row r="171" spans="1:254" x14ac:dyDescent="0.2">
      <c r="D171" s="1"/>
      <c r="E171" s="2"/>
      <c r="F171" s="2"/>
      <c r="K171" s="1"/>
      <c r="L171" s="2"/>
      <c r="M171" s="2"/>
      <c r="S171" s="1"/>
      <c r="AA171" s="1"/>
      <c r="AB171" s="2"/>
      <c r="AC171" s="2"/>
      <c r="AI171" s="1"/>
      <c r="AJ171" s="2"/>
      <c r="AK171" s="2"/>
      <c r="AQ171" s="1"/>
      <c r="AR171" s="2"/>
      <c r="AS171" s="2"/>
      <c r="AY171" s="1"/>
      <c r="AZ171" s="2"/>
      <c r="BA171" s="2"/>
      <c r="BG171" s="1"/>
      <c r="BH171" s="2"/>
      <c r="BI171" s="2"/>
      <c r="BO171" s="1"/>
      <c r="BP171" s="2"/>
      <c r="BQ171" s="2"/>
      <c r="BW171" s="1"/>
      <c r="BX171" s="2"/>
      <c r="BY171" s="2"/>
      <c r="CE171" s="1"/>
      <c r="CF171" s="2"/>
      <c r="CG171" s="2"/>
      <c r="CM171" s="1"/>
      <c r="CN171" s="2"/>
      <c r="CO171" s="2"/>
      <c r="CU171" s="1"/>
      <c r="CV171" s="2"/>
      <c r="CW171" s="2"/>
      <c r="DC171" s="1"/>
      <c r="DD171" s="2"/>
      <c r="DE171" s="2"/>
      <c r="DK171" s="1"/>
      <c r="DL171" s="2"/>
      <c r="DM171" s="2"/>
      <c r="DS171" s="1"/>
      <c r="DT171" s="2"/>
      <c r="DU171" s="2"/>
      <c r="EA171" s="1"/>
      <c r="EB171" s="2"/>
      <c r="EC171" s="2"/>
      <c r="ED171" s="2"/>
      <c r="EI171" s="1"/>
      <c r="EJ171" s="2"/>
      <c r="EK171" s="2"/>
      <c r="EL171" s="2"/>
      <c r="EQ171" s="1"/>
      <c r="ER171" s="2"/>
      <c r="ES171" s="2"/>
      <c r="ET171" s="2"/>
      <c r="EY171" s="1"/>
      <c r="EZ171" s="2"/>
      <c r="FA171" s="2"/>
      <c r="FB171" s="2"/>
      <c r="FG171" s="1"/>
      <c r="FH171" s="2"/>
      <c r="FI171" s="2"/>
      <c r="FJ171" s="2"/>
      <c r="FO171" s="1"/>
      <c r="FP171" s="2"/>
      <c r="FQ171" s="2"/>
      <c r="FR171" s="2"/>
      <c r="FW171" s="1"/>
      <c r="FX171" s="2"/>
      <c r="FY171" s="2"/>
      <c r="FZ171" s="2"/>
      <c r="GE171" s="1"/>
      <c r="GF171" s="2"/>
      <c r="GG171" s="2"/>
      <c r="GH171" s="2"/>
      <c r="GM171" s="1"/>
      <c r="GN171" s="2"/>
      <c r="GO171" s="2"/>
      <c r="GP171" s="2"/>
      <c r="GU171" s="1"/>
      <c r="GV171" s="2"/>
      <c r="GW171" s="2"/>
      <c r="GX171" s="2"/>
      <c r="HC171" s="1"/>
      <c r="HD171" s="2"/>
      <c r="HE171" s="2"/>
      <c r="HF171" s="2"/>
      <c r="HK171" s="1"/>
      <c r="HL171" s="2"/>
      <c r="HM171" s="2"/>
      <c r="HN171" s="2"/>
      <c r="HS171" s="1"/>
      <c r="HT171" s="2"/>
      <c r="HU171" s="2"/>
      <c r="HV171" s="2"/>
      <c r="IA171" s="1"/>
      <c r="IB171" s="2"/>
      <c r="IC171" s="2"/>
      <c r="ID171" s="2"/>
      <c r="II171" s="1"/>
      <c r="IJ171" s="2"/>
      <c r="IK171" s="2"/>
      <c r="IL171" s="2"/>
      <c r="IQ171" s="1"/>
      <c r="IR171" s="2"/>
      <c r="IS171" s="2"/>
      <c r="IT171" s="2"/>
    </row>
    <row r="172" spans="1:254" x14ac:dyDescent="0.2">
      <c r="A172">
        <v>205</v>
      </c>
      <c r="B172" t="s">
        <v>44</v>
      </c>
      <c r="C172">
        <v>30</v>
      </c>
      <c r="D172" s="1">
        <v>9.9000000000000005E-2</v>
      </c>
      <c r="E172" s="2">
        <f>D172*30</f>
        <v>2.97</v>
      </c>
      <c r="F172" s="2">
        <f>E172</f>
        <v>2.97</v>
      </c>
      <c r="H172">
        <v>205</v>
      </c>
      <c r="I172" t="s">
        <v>44</v>
      </c>
      <c r="J172">
        <v>30</v>
      </c>
      <c r="K172" s="1">
        <v>0.23599999999999999</v>
      </c>
      <c r="L172" s="2">
        <f>K172*30</f>
        <v>7.08</v>
      </c>
      <c r="M172" s="2">
        <f>L172</f>
        <v>7.08</v>
      </c>
      <c r="N172" s="2">
        <f t="shared" ref="N172:N185" si="931">F172-M172</f>
        <v>-4.1099999999999994</v>
      </c>
      <c r="P172">
        <v>205</v>
      </c>
      <c r="Q172" t="s">
        <v>44</v>
      </c>
      <c r="R172">
        <v>30</v>
      </c>
      <c r="S172" s="1">
        <v>0.20300000000000001</v>
      </c>
      <c r="T172" s="2">
        <f>S172*30</f>
        <v>6.0900000000000007</v>
      </c>
      <c r="U172" s="2">
        <f>T172</f>
        <v>6.0900000000000007</v>
      </c>
      <c r="V172" s="2">
        <f t="shared" ref="V172:V185" si="932">M172-U172</f>
        <v>0.98999999999999932</v>
      </c>
      <c r="X172">
        <v>205</v>
      </c>
      <c r="Y172" t="s">
        <v>44</v>
      </c>
      <c r="Z172">
        <v>30</v>
      </c>
      <c r="AA172" s="1">
        <v>0.16900000000000001</v>
      </c>
      <c r="AB172" s="2">
        <f>AA172*30</f>
        <v>5.07</v>
      </c>
      <c r="AC172" s="2">
        <f>AB172</f>
        <v>5.07</v>
      </c>
      <c r="AD172" s="2">
        <f t="shared" ref="AD172:AD185" si="933">U172-AC172</f>
        <v>1.0200000000000005</v>
      </c>
      <c r="AF172">
        <v>205</v>
      </c>
      <c r="AG172" t="s">
        <v>44</v>
      </c>
      <c r="AH172">
        <v>30</v>
      </c>
      <c r="AI172" s="1">
        <v>0.23599999999999999</v>
      </c>
      <c r="AJ172" s="2">
        <f>AI172*30</f>
        <v>7.08</v>
      </c>
      <c r="AK172" s="2">
        <f>AJ172</f>
        <v>7.08</v>
      </c>
      <c r="AL172" s="2">
        <f t="shared" ref="AL172:AL185" si="934">AC172-AK172</f>
        <v>-2.0099999999999998</v>
      </c>
      <c r="AN172">
        <v>205</v>
      </c>
      <c r="AO172" t="s">
        <v>44</v>
      </c>
      <c r="AP172">
        <v>30</v>
      </c>
      <c r="AQ172" s="1">
        <v>0.216</v>
      </c>
      <c r="AR172" s="2">
        <f>AQ172*30</f>
        <v>6.4799999999999995</v>
      </c>
      <c r="AS172" s="2">
        <f>AR172</f>
        <v>6.4799999999999995</v>
      </c>
      <c r="AT172" s="2">
        <f t="shared" ref="AT172:AT185" si="935">AK172-AS172</f>
        <v>0.60000000000000053</v>
      </c>
      <c r="AV172">
        <v>205</v>
      </c>
      <c r="AW172" t="s">
        <v>44</v>
      </c>
      <c r="AX172">
        <v>30</v>
      </c>
      <c r="AY172" s="1">
        <v>0.20300000000000001</v>
      </c>
      <c r="AZ172" s="2">
        <f>AY172*30</f>
        <v>6.0900000000000007</v>
      </c>
      <c r="BA172" s="2">
        <f>AZ172</f>
        <v>6.0900000000000007</v>
      </c>
      <c r="BB172" s="2">
        <f t="shared" ref="BB172:BB185" si="936">AS172-BA172</f>
        <v>0.38999999999999879</v>
      </c>
      <c r="BD172">
        <v>205</v>
      </c>
      <c r="BE172" t="s">
        <v>44</v>
      </c>
      <c r="BF172">
        <v>30</v>
      </c>
      <c r="BG172" s="1">
        <v>0</v>
      </c>
      <c r="BH172" s="2">
        <f>BG172*30</f>
        <v>0</v>
      </c>
      <c r="BI172" s="2">
        <f>BH172</f>
        <v>0</v>
      </c>
      <c r="BJ172" s="2">
        <v>0</v>
      </c>
      <c r="BL172">
        <v>205</v>
      </c>
      <c r="BM172" t="s">
        <v>44</v>
      </c>
      <c r="BN172">
        <v>30</v>
      </c>
      <c r="BO172" s="1">
        <v>0.18099999999999999</v>
      </c>
      <c r="BP172" s="2">
        <f>BO172*30</f>
        <v>5.43</v>
      </c>
      <c r="BQ172" s="2">
        <f>BP172</f>
        <v>5.43</v>
      </c>
      <c r="BR172" s="2">
        <f t="shared" ref="BR172:BR185" si="937">BA172-BQ172</f>
        <v>0.66000000000000103</v>
      </c>
      <c r="BT172">
        <v>205</v>
      </c>
      <c r="BU172" t="s">
        <v>44</v>
      </c>
      <c r="BV172">
        <v>30</v>
      </c>
      <c r="BW172" s="1">
        <v>0</v>
      </c>
      <c r="BX172" s="2">
        <f>BW172*30</f>
        <v>0</v>
      </c>
      <c r="BY172" s="2">
        <f>BX172</f>
        <v>0</v>
      </c>
      <c r="BZ172" s="2">
        <v>0</v>
      </c>
      <c r="CB172">
        <v>205</v>
      </c>
      <c r="CC172" t="s">
        <v>44</v>
      </c>
      <c r="CD172">
        <v>30</v>
      </c>
      <c r="CE172" s="1">
        <v>0</v>
      </c>
      <c r="CF172" s="2">
        <f>CE172*30</f>
        <v>0</v>
      </c>
      <c r="CG172" s="2">
        <f>CF172</f>
        <v>0</v>
      </c>
      <c r="CH172" s="2">
        <f t="shared" ref="CH172:CH185" si="938">BY172-CG172</f>
        <v>0</v>
      </c>
      <c r="CJ172">
        <v>205</v>
      </c>
      <c r="CK172" t="s">
        <v>44</v>
      </c>
      <c r="CL172">
        <v>30</v>
      </c>
      <c r="CM172" s="1">
        <v>0</v>
      </c>
      <c r="CN172" s="2">
        <f>CM172*30</f>
        <v>0</v>
      </c>
      <c r="CO172" s="2">
        <f>CN172</f>
        <v>0</v>
      </c>
      <c r="CP172" s="2">
        <f t="shared" ref="CP172:CP185" si="939">CG172-CO172</f>
        <v>0</v>
      </c>
      <c r="CR172">
        <v>205</v>
      </c>
      <c r="CS172" t="s">
        <v>44</v>
      </c>
      <c r="CT172">
        <v>30</v>
      </c>
      <c r="CU172" s="1">
        <v>0</v>
      </c>
      <c r="CV172" s="2">
        <f>CU172*30</f>
        <v>0</v>
      </c>
      <c r="CW172" s="2">
        <f>CV172</f>
        <v>0</v>
      </c>
      <c r="CX172" s="2">
        <f t="shared" ref="CX172:CX185" si="940">CO172-CW172</f>
        <v>0</v>
      </c>
      <c r="CZ172">
        <v>205</v>
      </c>
      <c r="DA172" t="s">
        <v>44</v>
      </c>
      <c r="DB172">
        <v>30</v>
      </c>
      <c r="DC172" s="1">
        <v>0.20399999999999999</v>
      </c>
      <c r="DD172" s="2">
        <f>DC172*30</f>
        <v>6.1199999999999992</v>
      </c>
      <c r="DE172" s="2">
        <f>DD172</f>
        <v>6.1199999999999992</v>
      </c>
      <c r="DF172" s="2">
        <f t="shared" ref="DF172:DF185" si="941">BQ172-DE172</f>
        <v>-0.6899999999999995</v>
      </c>
      <c r="DH172">
        <v>205</v>
      </c>
      <c r="DI172" t="s">
        <v>44</v>
      </c>
      <c r="DJ172">
        <v>30</v>
      </c>
      <c r="DK172" s="1">
        <v>0</v>
      </c>
      <c r="DL172" s="2">
        <f>DK172*30</f>
        <v>0</v>
      </c>
      <c r="DM172" s="2">
        <f>DL172</f>
        <v>0</v>
      </c>
      <c r="DN172" s="2">
        <v>0</v>
      </c>
      <c r="DP172">
        <v>205</v>
      </c>
      <c r="DQ172" t="s">
        <v>44</v>
      </c>
      <c r="DR172">
        <v>30</v>
      </c>
      <c r="DS172" s="1">
        <v>0.17499999999999999</v>
      </c>
      <c r="DT172" s="2">
        <f>DS172*30</f>
        <v>5.25</v>
      </c>
      <c r="DU172" s="2">
        <f>DT172</f>
        <v>5.25</v>
      </c>
      <c r="DV172" s="2">
        <f t="shared" ref="DV172:DV185" si="942">DE172-DU172</f>
        <v>0.86999999999999922</v>
      </c>
      <c r="DX172">
        <v>205</v>
      </c>
      <c r="DY172" t="s">
        <v>44</v>
      </c>
      <c r="DZ172">
        <v>30</v>
      </c>
      <c r="EA172" s="1">
        <v>0</v>
      </c>
      <c r="EB172" s="2">
        <f>EA172*30</f>
        <v>0</v>
      </c>
      <c r="EC172" s="2">
        <f>EB172</f>
        <v>0</v>
      </c>
      <c r="ED172" s="2">
        <v>0</v>
      </c>
      <c r="EF172">
        <v>205</v>
      </c>
      <c r="EG172" t="s">
        <v>44</v>
      </c>
      <c r="EH172">
        <v>30</v>
      </c>
      <c r="EI172" s="1">
        <v>0</v>
      </c>
      <c r="EJ172" s="2">
        <f>EI172*30</f>
        <v>0</v>
      </c>
      <c r="EK172" s="2">
        <f>EJ172</f>
        <v>0</v>
      </c>
      <c r="EL172" s="2">
        <f t="shared" ref="EL172:EL185" si="943">EC623-EK172</f>
        <v>0</v>
      </c>
      <c r="EN172">
        <v>205</v>
      </c>
      <c r="EO172" t="s">
        <v>44</v>
      </c>
      <c r="EP172">
        <v>30</v>
      </c>
      <c r="EQ172" s="1">
        <v>0.23599999999999999</v>
      </c>
      <c r="ER172" s="2">
        <f>EQ172*30</f>
        <v>7.08</v>
      </c>
      <c r="ES172" s="2">
        <f>ER172</f>
        <v>7.08</v>
      </c>
      <c r="ET172" s="2">
        <f t="shared" ref="ET172:ET185" si="944">DU172-ES172</f>
        <v>-1.83</v>
      </c>
      <c r="EV172">
        <v>205</v>
      </c>
      <c r="EW172" t="s">
        <v>44</v>
      </c>
      <c r="EX172">
        <v>30</v>
      </c>
      <c r="EY172" s="1">
        <v>0</v>
      </c>
      <c r="EZ172" s="2">
        <f>EY172*30</f>
        <v>0</v>
      </c>
      <c r="FA172" s="2">
        <f>EZ172</f>
        <v>0</v>
      </c>
      <c r="FB172" s="2">
        <v>0</v>
      </c>
      <c r="FD172">
        <v>205</v>
      </c>
      <c r="FE172" t="s">
        <v>44</v>
      </c>
      <c r="FF172">
        <v>30</v>
      </c>
      <c r="FG172" s="1">
        <v>0</v>
      </c>
      <c r="FH172" s="2">
        <f>FG172*30</f>
        <v>0</v>
      </c>
      <c r="FI172" s="2">
        <f>FH172</f>
        <v>0</v>
      </c>
      <c r="FJ172" s="2">
        <f t="shared" ref="FJ172:FJ185" si="945">FA172-FI172</f>
        <v>0</v>
      </c>
      <c r="FL172">
        <v>205</v>
      </c>
      <c r="FM172" t="s">
        <v>44</v>
      </c>
      <c r="FN172">
        <v>30</v>
      </c>
      <c r="FO172" s="1">
        <v>0</v>
      </c>
      <c r="FP172" s="2">
        <f>FO172*30</f>
        <v>0</v>
      </c>
      <c r="FQ172" s="2">
        <f>FP172</f>
        <v>0</v>
      </c>
      <c r="FR172" s="2">
        <v>0</v>
      </c>
      <c r="FT172">
        <v>205</v>
      </c>
      <c r="FU172" t="s">
        <v>44</v>
      </c>
      <c r="FV172">
        <v>30</v>
      </c>
      <c r="FW172" s="1">
        <v>0.186</v>
      </c>
      <c r="FX172" s="2">
        <f>FW172*30</f>
        <v>5.58</v>
      </c>
      <c r="FY172" s="2">
        <f>FX172</f>
        <v>5.58</v>
      </c>
      <c r="FZ172" s="2">
        <f t="shared" ref="FZ172:FZ185" si="946">ES172-FY172</f>
        <v>1.5</v>
      </c>
      <c r="GB172">
        <v>205</v>
      </c>
      <c r="GC172" t="s">
        <v>44</v>
      </c>
      <c r="GD172">
        <v>30</v>
      </c>
      <c r="GE172" s="1">
        <v>0</v>
      </c>
      <c r="GF172" s="2">
        <f>GE172*30</f>
        <v>0</v>
      </c>
      <c r="GG172" s="2">
        <f>GF172</f>
        <v>0</v>
      </c>
      <c r="GH172" s="2">
        <v>0</v>
      </c>
      <c r="GJ172">
        <v>205</v>
      </c>
      <c r="GK172" t="s">
        <v>44</v>
      </c>
      <c r="GL172">
        <v>30</v>
      </c>
      <c r="GM172" s="1">
        <v>0.14299999999999999</v>
      </c>
      <c r="GN172" s="2">
        <f>GM172*30</f>
        <v>4.29</v>
      </c>
      <c r="GO172" s="2">
        <f>GN172</f>
        <v>4.29</v>
      </c>
      <c r="GP172" s="2">
        <f>FY172-GO172</f>
        <v>1.29</v>
      </c>
      <c r="GR172">
        <v>205</v>
      </c>
      <c r="GS172" t="s">
        <v>44</v>
      </c>
      <c r="GT172">
        <v>30</v>
      </c>
      <c r="GU172" s="1">
        <v>0</v>
      </c>
      <c r="GV172" s="2">
        <f>GU172*30</f>
        <v>0</v>
      </c>
      <c r="GW172" s="2">
        <f>GV172</f>
        <v>0</v>
      </c>
      <c r="GX172" s="2">
        <v>0</v>
      </c>
      <c r="GZ172">
        <v>205</v>
      </c>
      <c r="HA172" t="s">
        <v>44</v>
      </c>
      <c r="HB172">
        <v>30</v>
      </c>
      <c r="HC172" s="1">
        <v>0.22900000000000001</v>
      </c>
      <c r="HD172" s="2">
        <f>HC172*30</f>
        <v>6.87</v>
      </c>
      <c r="HE172" s="2">
        <f>HD172</f>
        <v>6.87</v>
      </c>
      <c r="HF172" s="2">
        <f>GO172-HE172</f>
        <v>-2.58</v>
      </c>
      <c r="HH172">
        <v>205</v>
      </c>
      <c r="HI172" t="s">
        <v>44</v>
      </c>
      <c r="HJ172">
        <v>30</v>
      </c>
      <c r="HK172" s="1">
        <v>0</v>
      </c>
      <c r="HL172" s="2">
        <f>HK172*30</f>
        <v>0</v>
      </c>
      <c r="HM172" s="2">
        <f>HL172</f>
        <v>0</v>
      </c>
      <c r="HN172" s="2">
        <v>0</v>
      </c>
      <c r="HP172">
        <v>205</v>
      </c>
      <c r="HQ172" t="s">
        <v>44</v>
      </c>
      <c r="HR172">
        <v>30</v>
      </c>
      <c r="HS172" s="1">
        <v>0.184</v>
      </c>
      <c r="HT172" s="2">
        <f>HS172*30</f>
        <v>5.52</v>
      </c>
      <c r="HU172" s="2">
        <f>HT172</f>
        <v>5.52</v>
      </c>
      <c r="HV172" s="2">
        <f>HE172-HU172</f>
        <v>1.3500000000000005</v>
      </c>
      <c r="HX172">
        <v>205</v>
      </c>
      <c r="HY172" t="s">
        <v>44</v>
      </c>
      <c r="HZ172">
        <v>30</v>
      </c>
      <c r="IA172" s="1">
        <v>0.14199999999999999</v>
      </c>
      <c r="IB172" s="2">
        <f>IA172*30</f>
        <v>4.26</v>
      </c>
      <c r="IC172" s="2">
        <f>IB172</f>
        <v>4.26</v>
      </c>
      <c r="ID172" s="2">
        <f t="shared" ref="ID172:ID185" si="947">HU172-IC172</f>
        <v>1.2599999999999998</v>
      </c>
      <c r="IF172">
        <v>205</v>
      </c>
      <c r="IG172" t="s">
        <v>44</v>
      </c>
      <c r="IH172">
        <v>30</v>
      </c>
      <c r="II172" s="1">
        <v>0</v>
      </c>
      <c r="IJ172" s="2">
        <f>II172*30</f>
        <v>0</v>
      </c>
      <c r="IK172" s="2">
        <f>IJ172</f>
        <v>0</v>
      </c>
      <c r="IL172" s="2">
        <v>0</v>
      </c>
      <c r="IN172">
        <v>205</v>
      </c>
      <c r="IO172" t="s">
        <v>44</v>
      </c>
      <c r="IP172">
        <v>30</v>
      </c>
      <c r="IQ172" s="1">
        <v>0.189</v>
      </c>
      <c r="IR172" s="2">
        <f>IQ172*30</f>
        <v>5.67</v>
      </c>
      <c r="IS172" s="2">
        <f>IR172</f>
        <v>5.67</v>
      </c>
      <c r="IT172" s="2">
        <f t="shared" ref="IT172:IT185" si="948">IC172-IS172</f>
        <v>-1.4100000000000001</v>
      </c>
    </row>
    <row r="173" spans="1:254" x14ac:dyDescent="0.2">
      <c r="C173">
        <v>50</v>
      </c>
      <c r="D173" s="1">
        <v>0.11</v>
      </c>
      <c r="E173" s="2">
        <f t="shared" ref="E173:E185" si="949">D173*20</f>
        <v>2.2000000000000002</v>
      </c>
      <c r="F173" s="2">
        <f t="shared" ref="F173:F185" si="950">F172+E173</f>
        <v>5.17</v>
      </c>
      <c r="J173">
        <v>50</v>
      </c>
      <c r="K173" s="1">
        <v>0.19893917753623189</v>
      </c>
      <c r="L173" s="2">
        <f t="shared" ref="L173:L185" si="951">K173*20</f>
        <v>3.9787835507246379</v>
      </c>
      <c r="M173" s="2">
        <f t="shared" ref="M173:M185" si="952">M172+L173</f>
        <v>11.058783550724637</v>
      </c>
      <c r="N173" s="2">
        <f t="shared" si="931"/>
        <v>-5.8887835507246375</v>
      </c>
      <c r="R173">
        <v>50</v>
      </c>
      <c r="S173" s="1">
        <v>0.1951342703703704</v>
      </c>
      <c r="T173" s="2">
        <f t="shared" ref="T173:T185" si="953">S173*20</f>
        <v>3.9026854074074082</v>
      </c>
      <c r="U173" s="2">
        <f t="shared" ref="U173:U185" si="954">U172+T173</f>
        <v>9.992685407407409</v>
      </c>
      <c r="V173" s="2">
        <f t="shared" si="932"/>
        <v>1.0660981433172285</v>
      </c>
      <c r="Z173">
        <v>50</v>
      </c>
      <c r="AA173" s="1">
        <v>0.19002001890359171</v>
      </c>
      <c r="AB173" s="2">
        <f t="shared" ref="AB173:AB185" si="955">AA173*20</f>
        <v>3.8004003780718341</v>
      </c>
      <c r="AC173" s="2">
        <f t="shared" ref="AC173:AC185" si="956">AC172+AB173</f>
        <v>8.8704003780718352</v>
      </c>
      <c r="AD173" s="2">
        <f t="shared" si="933"/>
        <v>1.1222850293355737</v>
      </c>
      <c r="AH173">
        <v>50</v>
      </c>
      <c r="AI173" s="1">
        <v>0.21911425882352945</v>
      </c>
      <c r="AJ173" s="2">
        <f t="shared" ref="AJ173:AJ185" si="957">AI173*20</f>
        <v>4.3822851764705888</v>
      </c>
      <c r="AK173" s="2">
        <f t="shared" ref="AK173:AK185" si="958">AK172+AJ173</f>
        <v>11.462285176470589</v>
      </c>
      <c r="AL173" s="2">
        <f t="shared" si="934"/>
        <v>-2.5918847983987536</v>
      </c>
      <c r="AP173">
        <v>50</v>
      </c>
      <c r="AQ173" s="1">
        <v>0.21496112127236577</v>
      </c>
      <c r="AR173" s="2">
        <f t="shared" ref="AR173:AR185" si="959">AQ173*20</f>
        <v>4.299222425447315</v>
      </c>
      <c r="AS173" s="2">
        <f t="shared" ref="AS173:AS185" si="960">AS172+AR173</f>
        <v>10.779222425447315</v>
      </c>
      <c r="AT173" s="2">
        <f t="shared" si="935"/>
        <v>0.68306275102327341</v>
      </c>
      <c r="AX173">
        <v>50</v>
      </c>
      <c r="AY173" s="1">
        <v>0.21098684231536924</v>
      </c>
      <c r="AZ173" s="2">
        <f t="shared" ref="AZ173:AZ185" si="961">AY173*20</f>
        <v>4.2197368463073843</v>
      </c>
      <c r="BA173" s="2">
        <f t="shared" ref="BA173:BA185" si="962">BA172+AZ173</f>
        <v>10.309736846307384</v>
      </c>
      <c r="BB173" s="2">
        <f t="shared" si="936"/>
        <v>0.46948557913993127</v>
      </c>
      <c r="BF173">
        <v>50</v>
      </c>
      <c r="BG173" s="1">
        <v>0</v>
      </c>
      <c r="BH173" s="2">
        <f t="shared" ref="BH173:BH185" si="963">BG173*20</f>
        <v>0</v>
      </c>
      <c r="BI173" s="2">
        <f t="shared" ref="BI173:BI185" si="964">BI172+BH173</f>
        <v>0</v>
      </c>
      <c r="BJ173" s="2">
        <v>0</v>
      </c>
      <c r="BN173">
        <v>50</v>
      </c>
      <c r="BO173" s="1">
        <v>0.20244743418467587</v>
      </c>
      <c r="BP173" s="2">
        <f t="shared" ref="BP173:BP185" si="965">BO173*20</f>
        <v>4.0489486836935171</v>
      </c>
      <c r="BQ173" s="2">
        <f t="shared" ref="BQ173:BQ185" si="966">BQ172+BP173</f>
        <v>9.4789486836935168</v>
      </c>
      <c r="BR173" s="2">
        <f t="shared" si="937"/>
        <v>0.83078816261386734</v>
      </c>
      <c r="BV173">
        <v>50</v>
      </c>
      <c r="BW173" s="1">
        <v>0</v>
      </c>
      <c r="BX173" s="2">
        <f t="shared" ref="BX173:BX185" si="967">BW173*20</f>
        <v>0</v>
      </c>
      <c r="BY173" s="2">
        <f t="shared" ref="BY173:BY185" si="968">BY172+BX173</f>
        <v>0</v>
      </c>
      <c r="BZ173" s="2">
        <v>0</v>
      </c>
      <c r="CD173">
        <v>50</v>
      </c>
      <c r="CE173" s="1">
        <v>0</v>
      </c>
      <c r="CF173" s="2">
        <f t="shared" ref="CF173:CF185" si="969">CE173*20</f>
        <v>0</v>
      </c>
      <c r="CG173" s="2">
        <f t="shared" ref="CG173:CG185" si="970">CG172+CF173</f>
        <v>0</v>
      </c>
      <c r="CH173" s="2">
        <f t="shared" si="938"/>
        <v>0</v>
      </c>
      <c r="CL173">
        <v>50</v>
      </c>
      <c r="CM173" s="1">
        <v>0</v>
      </c>
      <c r="CN173" s="2">
        <f t="shared" ref="CN173:CN185" si="971">CM173*20</f>
        <v>0</v>
      </c>
      <c r="CO173" s="2">
        <f t="shared" ref="CO173:CO185" si="972">CO172+CN173</f>
        <v>0</v>
      </c>
      <c r="CP173" s="2">
        <f t="shared" si="939"/>
        <v>0</v>
      </c>
      <c r="CT173">
        <v>50</v>
      </c>
      <c r="CU173" s="1">
        <v>0</v>
      </c>
      <c r="CV173" s="2">
        <f t="shared" ref="CV173:CV185" si="973">CU173*20</f>
        <v>0</v>
      </c>
      <c r="CW173" s="2">
        <f t="shared" ref="CW173:CW185" si="974">CW172+CV173</f>
        <v>0</v>
      </c>
      <c r="CX173" s="2">
        <f t="shared" si="940"/>
        <v>0</v>
      </c>
      <c r="DB173">
        <v>50</v>
      </c>
      <c r="DC173" s="1">
        <v>0.20915457600000001</v>
      </c>
      <c r="DD173" s="2">
        <f t="shared" ref="DD173:DD185" si="975">DC173*20</f>
        <v>4.1830915200000005</v>
      </c>
      <c r="DE173" s="2">
        <f t="shared" ref="DE173:DE185" si="976">DE172+DD173</f>
        <v>10.303091519999999</v>
      </c>
      <c r="DF173" s="2">
        <f t="shared" si="941"/>
        <v>-0.824142836306482</v>
      </c>
      <c r="DJ173">
        <v>50</v>
      </c>
      <c r="DK173" s="1">
        <v>0</v>
      </c>
      <c r="DL173" s="2">
        <f t="shared" ref="DL173:DL185" si="977">DK173*20</f>
        <v>0</v>
      </c>
      <c r="DM173" s="2">
        <f t="shared" ref="DM173:DM185" si="978">DM172+DL173</f>
        <v>0</v>
      </c>
      <c r="DN173" s="2">
        <v>0</v>
      </c>
      <c r="DR173">
        <v>50</v>
      </c>
      <c r="DS173" s="1">
        <v>0.1854391785282149</v>
      </c>
      <c r="DT173" s="2">
        <f t="shared" ref="DT173:DT185" si="979">DS173*20</f>
        <v>3.708783570564298</v>
      </c>
      <c r="DU173" s="2">
        <f t="shared" ref="DU173:DU185" si="980">DU172+DT173</f>
        <v>8.9587835705642984</v>
      </c>
      <c r="DV173" s="2">
        <f t="shared" si="942"/>
        <v>1.3443079494357004</v>
      </c>
      <c r="DZ173">
        <v>50</v>
      </c>
      <c r="EA173" s="1">
        <v>0</v>
      </c>
      <c r="EB173" s="2">
        <f t="shared" ref="EB173:EB185" si="981">EA173*20</f>
        <v>0</v>
      </c>
      <c r="EC173" s="2">
        <f t="shared" ref="EC173:EC185" si="982">EC172+EB173</f>
        <v>0</v>
      </c>
      <c r="ED173" s="2">
        <v>0</v>
      </c>
      <c r="EH173">
        <v>50</v>
      </c>
      <c r="EI173" s="1">
        <v>0</v>
      </c>
      <c r="EJ173" s="2">
        <f t="shared" ref="EJ173:EJ185" si="983">EI173*20</f>
        <v>0</v>
      </c>
      <c r="EK173" s="2">
        <f t="shared" ref="EK173:EK185" si="984">EK172+EJ173</f>
        <v>0</v>
      </c>
      <c r="EL173" s="2">
        <f t="shared" si="943"/>
        <v>0</v>
      </c>
      <c r="EP173">
        <v>50</v>
      </c>
      <c r="EQ173" s="1">
        <v>0.22125958232931725</v>
      </c>
      <c r="ER173" s="2">
        <f t="shared" ref="ER173:ER185" si="985">EQ173*20</f>
        <v>4.4251916465863452</v>
      </c>
      <c r="ES173" s="2">
        <f t="shared" ref="ES173:ES185" si="986">ES172+ER173</f>
        <v>11.505191646586345</v>
      </c>
      <c r="ET173" s="2">
        <f t="shared" si="944"/>
        <v>-2.5464080760220469</v>
      </c>
      <c r="EX173">
        <v>50</v>
      </c>
      <c r="EY173" s="1">
        <v>0</v>
      </c>
      <c r="EZ173" s="2">
        <f t="shared" ref="EZ173:EZ185" si="987">EY173*20</f>
        <v>0</v>
      </c>
      <c r="FA173" s="2">
        <f t="shared" ref="FA173:FA185" si="988">FA172+EZ173</f>
        <v>0</v>
      </c>
      <c r="FB173" s="2">
        <v>0</v>
      </c>
      <c r="FF173">
        <v>50</v>
      </c>
      <c r="FG173" s="1">
        <v>0</v>
      </c>
      <c r="FH173" s="2">
        <f t="shared" ref="FH173:FH185" si="989">FG173*20</f>
        <v>0</v>
      </c>
      <c r="FI173" s="2">
        <f t="shared" ref="FI173:FI185" si="990">FI172+FH173</f>
        <v>0</v>
      </c>
      <c r="FJ173" s="2">
        <f t="shared" si="945"/>
        <v>0</v>
      </c>
      <c r="FN173">
        <v>50</v>
      </c>
      <c r="FO173" s="1">
        <v>0</v>
      </c>
      <c r="FP173" s="2">
        <f t="shared" ref="FP173:FP185" si="991">FO173*20</f>
        <v>0</v>
      </c>
      <c r="FQ173" s="2">
        <f t="shared" ref="FQ173:FQ185" si="992">FQ172+FP173</f>
        <v>0</v>
      </c>
      <c r="FR173" s="2">
        <v>0</v>
      </c>
      <c r="FV173">
        <v>50</v>
      </c>
      <c r="FW173" s="1">
        <v>0.19965060399999998</v>
      </c>
      <c r="FX173" s="2">
        <f t="shared" ref="FX173:FX185" si="993">FW173*20</f>
        <v>3.9930120799999997</v>
      </c>
      <c r="FY173" s="2">
        <f t="shared" ref="FY173:FY185" si="994">FY172+FX173</f>
        <v>9.5730120799999998</v>
      </c>
      <c r="FZ173" s="2">
        <f t="shared" si="946"/>
        <v>1.9321795665863455</v>
      </c>
      <c r="GD173">
        <v>50</v>
      </c>
      <c r="GE173" s="1">
        <v>0</v>
      </c>
      <c r="GF173" s="2">
        <f t="shared" ref="GF173:GF185" si="995">GE173*20</f>
        <v>0</v>
      </c>
      <c r="GG173" s="2">
        <f t="shared" ref="GG173:GG185" si="996">GG172+GF173</f>
        <v>0</v>
      </c>
      <c r="GH173" s="2">
        <v>0</v>
      </c>
      <c r="GL173">
        <v>50</v>
      </c>
      <c r="GM173" s="1">
        <v>0.1728880752475247</v>
      </c>
      <c r="GN173" s="2">
        <f t="shared" ref="GN173:GN185" si="997">GM173*20</f>
        <v>3.4577615049504939</v>
      </c>
      <c r="GO173" s="2">
        <f t="shared" ref="GO173:GO185" si="998">GO172+GN173</f>
        <v>7.7477615049504944</v>
      </c>
      <c r="GP173" s="2">
        <f t="shared" ref="GP173:GP185" si="999">FY173-GO173</f>
        <v>1.8252505750495054</v>
      </c>
      <c r="GT173">
        <v>50</v>
      </c>
      <c r="GU173" s="1">
        <v>0</v>
      </c>
      <c r="GV173" s="2">
        <f t="shared" ref="GV173:GV185" si="1000">GU173*20</f>
        <v>0</v>
      </c>
      <c r="GW173" s="2">
        <f t="shared" ref="GW173:GW185" si="1001">GW172+GV173</f>
        <v>0</v>
      </c>
      <c r="GX173" s="2">
        <v>0</v>
      </c>
      <c r="HB173">
        <v>50</v>
      </c>
      <c r="HC173" s="1">
        <v>0.22486506859264135</v>
      </c>
      <c r="HD173" s="2">
        <f t="shared" ref="HD173:HD185" si="1002">HC173*20</f>
        <v>4.497301371852827</v>
      </c>
      <c r="HE173" s="2">
        <f t="shared" ref="HE173:HE185" si="1003">HE172+HD173</f>
        <v>11.367301371852827</v>
      </c>
      <c r="HF173" s="2">
        <f t="shared" ref="HF173:HF185" si="1004">GO173-HE173</f>
        <v>-3.6195398669023326</v>
      </c>
      <c r="HJ173">
        <v>50</v>
      </c>
      <c r="HK173" s="1">
        <v>0</v>
      </c>
      <c r="HL173" s="2">
        <f t="shared" ref="HL173:HL185" si="1005">HK173*20</f>
        <v>0</v>
      </c>
      <c r="HM173" s="2">
        <f t="shared" ref="HM173:HM185" si="1006">HM172+HL173</f>
        <v>0</v>
      </c>
      <c r="HN173" s="2">
        <v>0</v>
      </c>
      <c r="HR173">
        <v>50</v>
      </c>
      <c r="HS173" s="1">
        <v>0.19477933198380565</v>
      </c>
      <c r="HT173" s="2">
        <f t="shared" ref="HT173:HT185" si="1007">HS173*20</f>
        <v>3.8955866396761127</v>
      </c>
      <c r="HU173" s="2">
        <f t="shared" ref="HU173:HU185" si="1008">HU172+HT173</f>
        <v>9.4155866396761123</v>
      </c>
      <c r="HV173" s="2">
        <f t="shared" ref="HV173:HV185" si="1009">HE173-HU173</f>
        <v>1.9517147321767148</v>
      </c>
      <c r="HZ173">
        <v>50</v>
      </c>
      <c r="IA173" s="1">
        <v>0.15774301209677422</v>
      </c>
      <c r="IB173" s="2">
        <f t="shared" ref="IB173:IB185" si="1010">IA173*20</f>
        <v>3.1548602419354843</v>
      </c>
      <c r="IC173" s="2">
        <f t="shared" ref="IC173:IC185" si="1011">IC172+IB173</f>
        <v>7.4148602419354841</v>
      </c>
      <c r="ID173" s="2">
        <f t="shared" si="947"/>
        <v>2.0007263977406282</v>
      </c>
      <c r="IH173">
        <v>50</v>
      </c>
      <c r="II173" s="1">
        <v>0</v>
      </c>
      <c r="IJ173" s="2">
        <f t="shared" ref="IJ173:IJ185" si="1012">II173*20</f>
        <v>0</v>
      </c>
      <c r="IK173" s="2">
        <f t="shared" ref="IK173:IK185" si="1013">IK172+IJ173</f>
        <v>0</v>
      </c>
      <c r="IL173" s="2">
        <v>0</v>
      </c>
      <c r="IP173">
        <v>50</v>
      </c>
      <c r="IQ173" s="1">
        <v>0.22131594583333336</v>
      </c>
      <c r="IR173" s="2">
        <f t="shared" ref="IR173:IR185" si="1014">IQ173*20</f>
        <v>4.4263189166666672</v>
      </c>
      <c r="IS173" s="2">
        <f t="shared" ref="IS173:IS185" si="1015">IS172+IR173</f>
        <v>10.096318916666668</v>
      </c>
      <c r="IT173" s="2">
        <f t="shared" si="948"/>
        <v>-2.6814586747311839</v>
      </c>
    </row>
    <row r="174" spans="1:254" x14ac:dyDescent="0.2">
      <c r="C174">
        <v>70</v>
      </c>
      <c r="D174" s="1">
        <v>0.15</v>
      </c>
      <c r="E174" s="2">
        <f t="shared" si="949"/>
        <v>3</v>
      </c>
      <c r="F174" s="2">
        <f t="shared" si="950"/>
        <v>8.17</v>
      </c>
      <c r="J174">
        <v>70</v>
      </c>
      <c r="K174" s="1">
        <v>0.24508772826086961</v>
      </c>
      <c r="L174" s="2">
        <f t="shared" si="951"/>
        <v>4.9017545652173924</v>
      </c>
      <c r="M174" s="2">
        <f t="shared" si="952"/>
        <v>15.960538115942029</v>
      </c>
      <c r="N174" s="2">
        <f t="shared" si="931"/>
        <v>-7.7905381159420291</v>
      </c>
      <c r="R174">
        <v>70</v>
      </c>
      <c r="S174" s="1">
        <v>0.24350197407407406</v>
      </c>
      <c r="T174" s="2">
        <f t="shared" si="953"/>
        <v>4.8700394814814816</v>
      </c>
      <c r="U174" s="2">
        <f t="shared" si="954"/>
        <v>14.862724888888891</v>
      </c>
      <c r="V174" s="2">
        <f t="shared" si="932"/>
        <v>1.0978132270531376</v>
      </c>
      <c r="Z174">
        <v>70</v>
      </c>
      <c r="AA174" s="1">
        <v>0.24805858223062383</v>
      </c>
      <c r="AB174" s="2">
        <f t="shared" si="955"/>
        <v>4.9611716446124765</v>
      </c>
      <c r="AC174" s="2">
        <f t="shared" si="956"/>
        <v>13.831572022684313</v>
      </c>
      <c r="AD174" s="2">
        <f t="shared" si="933"/>
        <v>1.0311528662045788</v>
      </c>
      <c r="AH174">
        <v>70</v>
      </c>
      <c r="AI174" s="1">
        <v>0.26973025882352941</v>
      </c>
      <c r="AJ174" s="2">
        <f t="shared" si="957"/>
        <v>5.3946051764705878</v>
      </c>
      <c r="AK174" s="2">
        <f t="shared" si="958"/>
        <v>16.856890352941178</v>
      </c>
      <c r="AL174" s="2">
        <f t="shared" si="934"/>
        <v>-3.0253183302568658</v>
      </c>
      <c r="AP174">
        <v>70</v>
      </c>
      <c r="AQ174" s="1">
        <v>0.27095221471172964</v>
      </c>
      <c r="AR174" s="2">
        <f t="shared" si="959"/>
        <v>5.4190442942345927</v>
      </c>
      <c r="AS174" s="2">
        <f t="shared" si="960"/>
        <v>16.198266719681907</v>
      </c>
      <c r="AT174" s="2">
        <f t="shared" si="935"/>
        <v>0.6586236332592712</v>
      </c>
      <c r="AX174">
        <v>70</v>
      </c>
      <c r="AY174" s="1">
        <v>0.26255506586826349</v>
      </c>
      <c r="AZ174" s="2">
        <f t="shared" si="961"/>
        <v>5.2511013173652703</v>
      </c>
      <c r="BA174" s="2">
        <f t="shared" si="962"/>
        <v>15.560838163672654</v>
      </c>
      <c r="BB174" s="2">
        <f t="shared" si="936"/>
        <v>0.63742855600925274</v>
      </c>
      <c r="BF174">
        <v>70</v>
      </c>
      <c r="BG174" s="1">
        <v>0</v>
      </c>
      <c r="BH174" s="2">
        <f t="shared" si="963"/>
        <v>0</v>
      </c>
      <c r="BI174" s="2">
        <f t="shared" si="964"/>
        <v>0</v>
      </c>
      <c r="BJ174" s="2">
        <v>0</v>
      </c>
      <c r="BN174">
        <v>70</v>
      </c>
      <c r="BO174" s="1">
        <v>0.25858739489194504</v>
      </c>
      <c r="BP174" s="2">
        <f t="shared" si="965"/>
        <v>5.1717478978389009</v>
      </c>
      <c r="BQ174" s="2">
        <f t="shared" si="966"/>
        <v>14.650696581532419</v>
      </c>
      <c r="BR174" s="2">
        <f t="shared" si="937"/>
        <v>0.91014158214023588</v>
      </c>
      <c r="BV174">
        <v>70</v>
      </c>
      <c r="BW174" s="1">
        <v>0</v>
      </c>
      <c r="BX174" s="2">
        <f t="shared" si="967"/>
        <v>0</v>
      </c>
      <c r="BY174" s="2">
        <f t="shared" si="968"/>
        <v>0</v>
      </c>
      <c r="BZ174" s="2">
        <v>0</v>
      </c>
      <c r="CD174">
        <v>70</v>
      </c>
      <c r="CE174" s="1">
        <v>0</v>
      </c>
      <c r="CF174" s="2">
        <f t="shared" si="969"/>
        <v>0</v>
      </c>
      <c r="CG174" s="2">
        <f t="shared" si="970"/>
        <v>0</v>
      </c>
      <c r="CH174" s="2">
        <f t="shared" si="938"/>
        <v>0</v>
      </c>
      <c r="CL174">
        <v>70</v>
      </c>
      <c r="CM174" s="1">
        <v>0</v>
      </c>
      <c r="CN174" s="2">
        <f t="shared" si="971"/>
        <v>0</v>
      </c>
      <c r="CO174" s="2">
        <f t="shared" si="972"/>
        <v>0</v>
      </c>
      <c r="CP174" s="2">
        <f t="shared" si="939"/>
        <v>0</v>
      </c>
      <c r="CT174">
        <v>70</v>
      </c>
      <c r="CU174" s="1">
        <v>0</v>
      </c>
      <c r="CV174" s="2">
        <f t="shared" si="973"/>
        <v>0</v>
      </c>
      <c r="CW174" s="2">
        <f t="shared" si="974"/>
        <v>0</v>
      </c>
      <c r="CX174" s="2">
        <f t="shared" si="940"/>
        <v>0</v>
      </c>
      <c r="DB174">
        <v>70</v>
      </c>
      <c r="DC174" s="1">
        <v>0.26025857600000002</v>
      </c>
      <c r="DD174" s="2">
        <f t="shared" si="975"/>
        <v>5.2051715200000004</v>
      </c>
      <c r="DE174" s="2">
        <f t="shared" si="976"/>
        <v>15.508263039999999</v>
      </c>
      <c r="DF174" s="2">
        <f t="shared" si="941"/>
        <v>-0.85756645846758062</v>
      </c>
      <c r="DJ174">
        <v>70</v>
      </c>
      <c r="DK174" s="1">
        <v>0</v>
      </c>
      <c r="DL174" s="2">
        <f t="shared" si="977"/>
        <v>0</v>
      </c>
      <c r="DM174" s="2">
        <f t="shared" si="978"/>
        <v>0</v>
      </c>
      <c r="DN174" s="2">
        <v>0</v>
      </c>
      <c r="DR174">
        <v>70</v>
      </c>
      <c r="DS174" s="1">
        <v>0.24722060638220986</v>
      </c>
      <c r="DT174" s="2">
        <f t="shared" si="979"/>
        <v>4.9444121276441972</v>
      </c>
      <c r="DU174" s="2">
        <f t="shared" si="980"/>
        <v>13.903195698208496</v>
      </c>
      <c r="DV174" s="2">
        <f t="shared" si="942"/>
        <v>1.6050673417915036</v>
      </c>
      <c r="DZ174">
        <v>70</v>
      </c>
      <c r="EA174" s="1">
        <v>0</v>
      </c>
      <c r="EB174" s="2">
        <f t="shared" si="981"/>
        <v>0</v>
      </c>
      <c r="EC174" s="2">
        <f t="shared" si="982"/>
        <v>0</v>
      </c>
      <c r="ED174" s="2">
        <v>0</v>
      </c>
      <c r="EH174">
        <v>70</v>
      </c>
      <c r="EI174" s="1">
        <v>0</v>
      </c>
      <c r="EJ174" s="2">
        <f t="shared" si="983"/>
        <v>0</v>
      </c>
      <c r="EK174" s="2">
        <f t="shared" si="984"/>
        <v>0</v>
      </c>
      <c r="EL174" s="2">
        <f t="shared" si="943"/>
        <v>0</v>
      </c>
      <c r="EP174">
        <v>70</v>
      </c>
      <c r="EQ174" s="1">
        <v>0.26989187148594385</v>
      </c>
      <c r="ER174" s="2">
        <f t="shared" si="985"/>
        <v>5.3978374297188765</v>
      </c>
      <c r="ES174" s="2">
        <f t="shared" si="986"/>
        <v>16.903029076305224</v>
      </c>
      <c r="ET174" s="2">
        <f t="shared" si="944"/>
        <v>-2.9998333780967279</v>
      </c>
      <c r="EX174">
        <v>70</v>
      </c>
      <c r="EY174" s="1">
        <v>0</v>
      </c>
      <c r="EZ174" s="2">
        <f t="shared" si="987"/>
        <v>0</v>
      </c>
      <c r="FA174" s="2">
        <f t="shared" si="988"/>
        <v>0</v>
      </c>
      <c r="FB174" s="2">
        <v>0</v>
      </c>
      <c r="FF174">
        <v>70</v>
      </c>
      <c r="FG174" s="1">
        <v>0</v>
      </c>
      <c r="FH174" s="2">
        <f t="shared" si="989"/>
        <v>0</v>
      </c>
      <c r="FI174" s="2">
        <f t="shared" si="990"/>
        <v>0</v>
      </c>
      <c r="FJ174" s="2">
        <f t="shared" si="945"/>
        <v>0</v>
      </c>
      <c r="FN174">
        <v>70</v>
      </c>
      <c r="FO174" s="1">
        <v>0</v>
      </c>
      <c r="FP174" s="2">
        <f t="shared" si="991"/>
        <v>0</v>
      </c>
      <c r="FQ174" s="2">
        <f t="shared" si="992"/>
        <v>0</v>
      </c>
      <c r="FR174" s="2">
        <v>0</v>
      </c>
      <c r="FV174">
        <v>70</v>
      </c>
      <c r="FW174" s="1">
        <v>0.25885236400000006</v>
      </c>
      <c r="FX174" s="2">
        <f t="shared" si="993"/>
        <v>5.1770472800000009</v>
      </c>
      <c r="FY174" s="2">
        <f t="shared" si="994"/>
        <v>14.750059360000002</v>
      </c>
      <c r="FZ174" s="2">
        <f t="shared" si="946"/>
        <v>2.1529697163052219</v>
      </c>
      <c r="GD174">
        <v>70</v>
      </c>
      <c r="GE174" s="1">
        <v>0</v>
      </c>
      <c r="GF174" s="2">
        <f t="shared" si="995"/>
        <v>0</v>
      </c>
      <c r="GG174" s="2">
        <f t="shared" si="996"/>
        <v>0</v>
      </c>
      <c r="GH174" s="2">
        <v>0</v>
      </c>
      <c r="GL174">
        <v>70</v>
      </c>
      <c r="GM174" s="1">
        <v>0.24250550099009904</v>
      </c>
      <c r="GN174" s="2">
        <f t="shared" si="997"/>
        <v>4.8501100198019813</v>
      </c>
      <c r="GO174" s="2">
        <f t="shared" si="998"/>
        <v>12.597871524752476</v>
      </c>
      <c r="GP174" s="2">
        <f t="shared" si="999"/>
        <v>2.1521878352475259</v>
      </c>
      <c r="GT174">
        <v>70</v>
      </c>
      <c r="GU174" s="1">
        <v>0</v>
      </c>
      <c r="GV174" s="2">
        <f t="shared" si="1000"/>
        <v>0</v>
      </c>
      <c r="GW174" s="2">
        <f t="shared" si="1001"/>
        <v>0</v>
      </c>
      <c r="GX174" s="2">
        <v>0</v>
      </c>
      <c r="HB174">
        <v>70</v>
      </c>
      <c r="HC174" s="1">
        <v>0.27772726685303761</v>
      </c>
      <c r="HD174" s="2">
        <f t="shared" si="1002"/>
        <v>5.5545453370607518</v>
      </c>
      <c r="HE174" s="2">
        <f t="shared" si="1003"/>
        <v>16.921846708913577</v>
      </c>
      <c r="HF174" s="2">
        <f t="shared" si="1004"/>
        <v>-4.3239751841611014</v>
      </c>
      <c r="HJ174">
        <v>70</v>
      </c>
      <c r="HK174" s="1">
        <v>0</v>
      </c>
      <c r="HL174" s="2">
        <f t="shared" si="1005"/>
        <v>0</v>
      </c>
      <c r="HM174" s="2">
        <f t="shared" si="1006"/>
        <v>0</v>
      </c>
      <c r="HN174" s="2">
        <v>0</v>
      </c>
      <c r="HR174">
        <v>70</v>
      </c>
      <c r="HS174" s="1">
        <v>0.25046961538461543</v>
      </c>
      <c r="HT174" s="2">
        <f t="shared" si="1007"/>
        <v>5.009392307692309</v>
      </c>
      <c r="HU174" s="2">
        <f t="shared" si="1008"/>
        <v>14.424978947368421</v>
      </c>
      <c r="HV174" s="2">
        <f t="shared" si="1009"/>
        <v>2.4968677615451558</v>
      </c>
      <c r="HZ174">
        <v>70</v>
      </c>
      <c r="IA174" s="1">
        <v>0.21965801209677419</v>
      </c>
      <c r="IB174" s="2">
        <f t="shared" si="1010"/>
        <v>4.393160241935484</v>
      </c>
      <c r="IC174" s="2">
        <f t="shared" si="1011"/>
        <v>11.808020483870969</v>
      </c>
      <c r="ID174" s="2">
        <f t="shared" si="947"/>
        <v>2.6169584634974523</v>
      </c>
      <c r="IH174">
        <v>70</v>
      </c>
      <c r="II174" s="1">
        <v>0</v>
      </c>
      <c r="IJ174" s="2">
        <f t="shared" si="1012"/>
        <v>0</v>
      </c>
      <c r="IK174" s="2">
        <f t="shared" si="1013"/>
        <v>0</v>
      </c>
      <c r="IL174" s="2">
        <v>0</v>
      </c>
      <c r="IP174">
        <v>70</v>
      </c>
      <c r="IQ174" s="1">
        <v>0.27947661250000005</v>
      </c>
      <c r="IR174" s="2">
        <f t="shared" si="1014"/>
        <v>5.5895322500000013</v>
      </c>
      <c r="IS174" s="2">
        <f t="shared" si="1015"/>
        <v>15.685851166666669</v>
      </c>
      <c r="IT174" s="2">
        <f t="shared" si="948"/>
        <v>-3.8778306827957003</v>
      </c>
    </row>
    <row r="175" spans="1:254" x14ac:dyDescent="0.2">
      <c r="C175">
        <v>90</v>
      </c>
      <c r="D175" s="1">
        <v>0.153</v>
      </c>
      <c r="E175" s="2">
        <f t="shared" si="949"/>
        <v>3.06</v>
      </c>
      <c r="F175" s="2">
        <f t="shared" si="950"/>
        <v>11.23</v>
      </c>
      <c r="J175">
        <v>90</v>
      </c>
      <c r="K175" s="1">
        <v>0.24416475724637682</v>
      </c>
      <c r="L175" s="2">
        <f t="shared" si="951"/>
        <v>4.8832951449275361</v>
      </c>
      <c r="M175" s="2">
        <f t="shared" si="952"/>
        <v>20.843833260869566</v>
      </c>
      <c r="N175" s="2">
        <f t="shared" si="931"/>
        <v>-9.6138332608695656</v>
      </c>
      <c r="R175">
        <v>90</v>
      </c>
      <c r="S175" s="1">
        <v>0.24071152962962966</v>
      </c>
      <c r="T175" s="2">
        <f t="shared" si="953"/>
        <v>4.814230592592593</v>
      </c>
      <c r="U175" s="2">
        <f t="shared" si="954"/>
        <v>19.676955481481485</v>
      </c>
      <c r="V175" s="2">
        <f t="shared" si="932"/>
        <v>1.1668777793880807</v>
      </c>
      <c r="Z175">
        <v>90</v>
      </c>
      <c r="AA175" s="1">
        <v>0.24525026465028354</v>
      </c>
      <c r="AB175" s="2">
        <f t="shared" si="955"/>
        <v>4.9050052930056705</v>
      </c>
      <c r="AC175" s="2">
        <f t="shared" si="956"/>
        <v>18.736577315689985</v>
      </c>
      <c r="AD175" s="2">
        <f t="shared" si="933"/>
        <v>0.94037816579150046</v>
      </c>
      <c r="AH175">
        <v>90</v>
      </c>
      <c r="AI175" s="1">
        <v>0.26873778823529415</v>
      </c>
      <c r="AJ175" s="2">
        <f t="shared" si="957"/>
        <v>5.374755764705883</v>
      </c>
      <c r="AK175" s="2">
        <f t="shared" si="958"/>
        <v>22.23164611764706</v>
      </c>
      <c r="AL175" s="2">
        <f t="shared" si="934"/>
        <v>-3.4950688019570748</v>
      </c>
      <c r="AP175">
        <v>90</v>
      </c>
      <c r="AQ175" s="1">
        <v>0.26395332803180915</v>
      </c>
      <c r="AR175" s="2">
        <f t="shared" si="959"/>
        <v>5.2790665606361831</v>
      </c>
      <c r="AS175" s="2">
        <f t="shared" si="960"/>
        <v>21.477333280318092</v>
      </c>
      <c r="AT175" s="2">
        <f t="shared" si="935"/>
        <v>0.75431283732896759</v>
      </c>
      <c r="AX175">
        <v>90</v>
      </c>
      <c r="AY175" s="1">
        <v>0.261563369261477</v>
      </c>
      <c r="AZ175" s="2">
        <f t="shared" si="961"/>
        <v>5.2312673852295397</v>
      </c>
      <c r="BA175" s="2">
        <f t="shared" si="962"/>
        <v>20.792105548902192</v>
      </c>
      <c r="BB175" s="2">
        <f t="shared" si="936"/>
        <v>0.68522773141589965</v>
      </c>
      <c r="BF175">
        <v>90</v>
      </c>
      <c r="BG175" s="1">
        <v>0</v>
      </c>
      <c r="BH175" s="2">
        <f t="shared" si="963"/>
        <v>0</v>
      </c>
      <c r="BI175" s="2">
        <f t="shared" si="964"/>
        <v>0</v>
      </c>
      <c r="BJ175" s="2">
        <v>0</v>
      </c>
      <c r="BN175">
        <v>90</v>
      </c>
      <c r="BO175" s="1">
        <v>0.25563266011787816</v>
      </c>
      <c r="BP175" s="2">
        <f t="shared" si="965"/>
        <v>5.1126532023575635</v>
      </c>
      <c r="BQ175" s="2">
        <f t="shared" si="966"/>
        <v>19.763349783889982</v>
      </c>
      <c r="BR175" s="2">
        <f t="shared" si="937"/>
        <v>1.0287557650122103</v>
      </c>
      <c r="BV175">
        <v>90</v>
      </c>
      <c r="BW175" s="1">
        <v>0</v>
      </c>
      <c r="BX175" s="2">
        <f t="shared" si="967"/>
        <v>0</v>
      </c>
      <c r="BY175" s="2">
        <f t="shared" si="968"/>
        <v>0</v>
      </c>
      <c r="BZ175" s="2">
        <v>0</v>
      </c>
      <c r="CD175">
        <v>90</v>
      </c>
      <c r="CE175" s="1">
        <v>0</v>
      </c>
      <c r="CF175" s="2">
        <f t="shared" si="969"/>
        <v>0</v>
      </c>
      <c r="CG175" s="2">
        <f t="shared" si="970"/>
        <v>0</v>
      </c>
      <c r="CH175" s="2">
        <f t="shared" si="938"/>
        <v>0</v>
      </c>
      <c r="CL175">
        <v>90</v>
      </c>
      <c r="CM175" s="1">
        <v>0</v>
      </c>
      <c r="CN175" s="2">
        <f t="shared" si="971"/>
        <v>0</v>
      </c>
      <c r="CO175" s="2">
        <f t="shared" si="972"/>
        <v>0</v>
      </c>
      <c r="CP175" s="2">
        <f t="shared" si="939"/>
        <v>0</v>
      </c>
      <c r="CT175">
        <v>90</v>
      </c>
      <c r="CU175" s="1">
        <v>0</v>
      </c>
      <c r="CV175" s="2">
        <f t="shared" si="973"/>
        <v>0</v>
      </c>
      <c r="CW175" s="2">
        <f t="shared" si="974"/>
        <v>0</v>
      </c>
      <c r="CX175" s="2">
        <f t="shared" si="940"/>
        <v>0</v>
      </c>
      <c r="DB175">
        <v>90</v>
      </c>
      <c r="DC175" s="1">
        <v>0.26128065600000006</v>
      </c>
      <c r="DD175" s="2">
        <f t="shared" si="975"/>
        <v>5.2256131200000011</v>
      </c>
      <c r="DE175" s="2">
        <f t="shared" si="976"/>
        <v>20.733876160000001</v>
      </c>
      <c r="DF175" s="2">
        <f t="shared" si="941"/>
        <v>-0.97052637611001913</v>
      </c>
      <c r="DJ175">
        <v>90</v>
      </c>
      <c r="DK175" s="1">
        <v>0</v>
      </c>
      <c r="DL175" s="2">
        <f t="shared" si="977"/>
        <v>0</v>
      </c>
      <c r="DM175" s="2">
        <f t="shared" si="978"/>
        <v>0</v>
      </c>
      <c r="DN175" s="2">
        <v>0</v>
      </c>
      <c r="DR175">
        <v>90</v>
      </c>
      <c r="DS175" s="1">
        <v>0.25590861967417783</v>
      </c>
      <c r="DT175" s="2">
        <f t="shared" si="979"/>
        <v>5.1181723934835563</v>
      </c>
      <c r="DU175" s="2">
        <f t="shared" si="980"/>
        <v>19.021368091692054</v>
      </c>
      <c r="DV175" s="2">
        <f t="shared" si="942"/>
        <v>1.7125080683079474</v>
      </c>
      <c r="DZ175">
        <v>90</v>
      </c>
      <c r="EA175" s="1">
        <v>0</v>
      </c>
      <c r="EB175" s="2">
        <f t="shared" si="981"/>
        <v>0</v>
      </c>
      <c r="EC175" s="2">
        <f t="shared" si="982"/>
        <v>0</v>
      </c>
      <c r="ED175" s="2">
        <v>0</v>
      </c>
      <c r="EH175">
        <v>90</v>
      </c>
      <c r="EI175" s="1">
        <v>0</v>
      </c>
      <c r="EJ175" s="2">
        <f t="shared" si="983"/>
        <v>0</v>
      </c>
      <c r="EK175" s="2">
        <f t="shared" si="984"/>
        <v>0</v>
      </c>
      <c r="EL175" s="2">
        <f t="shared" si="943"/>
        <v>0</v>
      </c>
      <c r="EP175">
        <v>90</v>
      </c>
      <c r="EQ175" s="1">
        <v>0.27090504417670686</v>
      </c>
      <c r="ER175" s="2">
        <f t="shared" si="985"/>
        <v>5.4181008835341373</v>
      </c>
      <c r="ES175" s="2">
        <f t="shared" si="986"/>
        <v>22.321129959839361</v>
      </c>
      <c r="ET175" s="2">
        <f t="shared" si="944"/>
        <v>-3.2997618681473071</v>
      </c>
      <c r="EX175">
        <v>90</v>
      </c>
      <c r="EY175" s="1">
        <v>0</v>
      </c>
      <c r="EZ175" s="2">
        <f t="shared" si="987"/>
        <v>0</v>
      </c>
      <c r="FA175" s="2">
        <f t="shared" si="988"/>
        <v>0</v>
      </c>
      <c r="FB175" s="2">
        <v>0</v>
      </c>
      <c r="FF175">
        <v>90</v>
      </c>
      <c r="FG175" s="1">
        <v>0</v>
      </c>
      <c r="FH175" s="2">
        <f t="shared" si="989"/>
        <v>0</v>
      </c>
      <c r="FI175" s="2">
        <f t="shared" si="990"/>
        <v>0</v>
      </c>
      <c r="FJ175" s="2">
        <f t="shared" si="945"/>
        <v>0</v>
      </c>
      <c r="FN175">
        <v>90</v>
      </c>
      <c r="FO175" s="1">
        <v>0</v>
      </c>
      <c r="FP175" s="2">
        <f t="shared" si="991"/>
        <v>0</v>
      </c>
      <c r="FQ175" s="2">
        <f t="shared" si="992"/>
        <v>0</v>
      </c>
      <c r="FR175" s="2">
        <v>0</v>
      </c>
      <c r="FV175">
        <v>90</v>
      </c>
      <c r="FW175" s="1">
        <v>0.26497668399999996</v>
      </c>
      <c r="FX175" s="2">
        <f t="shared" si="993"/>
        <v>5.2995336799999997</v>
      </c>
      <c r="FY175" s="2">
        <f t="shared" si="994"/>
        <v>20.049593040000001</v>
      </c>
      <c r="FZ175" s="2">
        <f t="shared" si="946"/>
        <v>2.2715369198393596</v>
      </c>
      <c r="GD175">
        <v>90</v>
      </c>
      <c r="GE175" s="1">
        <v>0</v>
      </c>
      <c r="GF175" s="2">
        <f t="shared" si="995"/>
        <v>0</v>
      </c>
      <c r="GG175" s="2">
        <f t="shared" si="996"/>
        <v>0</v>
      </c>
      <c r="GH175" s="2">
        <v>0</v>
      </c>
      <c r="GL175">
        <v>90</v>
      </c>
      <c r="GM175" s="1">
        <v>0.25344538217821783</v>
      </c>
      <c r="GN175" s="2">
        <f t="shared" si="997"/>
        <v>5.0689076435643567</v>
      </c>
      <c r="GO175" s="2">
        <f t="shared" si="998"/>
        <v>17.666779168316832</v>
      </c>
      <c r="GP175" s="2">
        <f t="shared" si="999"/>
        <v>2.3828138716831688</v>
      </c>
      <c r="GT175">
        <v>90</v>
      </c>
      <c r="GU175" s="1">
        <v>0</v>
      </c>
      <c r="GV175" s="2">
        <f t="shared" si="1000"/>
        <v>0</v>
      </c>
      <c r="GW175" s="2">
        <f t="shared" si="1001"/>
        <v>0</v>
      </c>
      <c r="GX175" s="2">
        <v>0</v>
      </c>
      <c r="HB175">
        <v>90</v>
      </c>
      <c r="HC175" s="1">
        <v>0.27254469839613604</v>
      </c>
      <c r="HD175" s="2">
        <f t="shared" si="1002"/>
        <v>5.4508939679227204</v>
      </c>
      <c r="HE175" s="2">
        <f t="shared" si="1003"/>
        <v>22.372740676836298</v>
      </c>
      <c r="HF175" s="2">
        <f t="shared" si="1004"/>
        <v>-4.705961508519465</v>
      </c>
      <c r="HJ175">
        <v>90</v>
      </c>
      <c r="HK175" s="1">
        <v>0</v>
      </c>
      <c r="HL175" s="2">
        <f t="shared" si="1005"/>
        <v>0</v>
      </c>
      <c r="HM175" s="2">
        <f t="shared" si="1006"/>
        <v>0</v>
      </c>
      <c r="HN175" s="2">
        <v>0</v>
      </c>
      <c r="HR175">
        <v>90</v>
      </c>
      <c r="HS175" s="1">
        <v>0.25958257085020248</v>
      </c>
      <c r="HT175" s="2">
        <f t="shared" si="1007"/>
        <v>5.1916514170040493</v>
      </c>
      <c r="HU175" s="2">
        <f t="shared" si="1008"/>
        <v>19.616630364372469</v>
      </c>
      <c r="HV175" s="2">
        <f t="shared" si="1009"/>
        <v>2.7561103124638286</v>
      </c>
      <c r="HZ175">
        <v>90</v>
      </c>
      <c r="IA175" s="1">
        <v>0.25061551209677418</v>
      </c>
      <c r="IB175" s="2">
        <f t="shared" si="1010"/>
        <v>5.0123102419354835</v>
      </c>
      <c r="IC175" s="2">
        <f t="shared" si="1011"/>
        <v>16.820330725806453</v>
      </c>
      <c r="ID175" s="2">
        <f t="shared" si="947"/>
        <v>2.7962996385660155</v>
      </c>
      <c r="IH175">
        <v>90</v>
      </c>
      <c r="II175" s="1">
        <v>0</v>
      </c>
      <c r="IJ175" s="2">
        <f t="shared" si="1012"/>
        <v>0</v>
      </c>
      <c r="IK175" s="2">
        <f t="shared" si="1013"/>
        <v>0</v>
      </c>
      <c r="IL175" s="2">
        <v>0</v>
      </c>
      <c r="IP175">
        <v>90</v>
      </c>
      <c r="IQ175" s="1">
        <v>0.27947661250000005</v>
      </c>
      <c r="IR175" s="2">
        <f t="shared" si="1014"/>
        <v>5.5895322500000013</v>
      </c>
      <c r="IS175" s="2">
        <f t="shared" si="1015"/>
        <v>21.275383416666671</v>
      </c>
      <c r="IT175" s="2">
        <f t="shared" si="948"/>
        <v>-4.4550526908602173</v>
      </c>
    </row>
    <row r="176" spans="1:254" x14ac:dyDescent="0.2">
      <c r="C176">
        <v>110</v>
      </c>
      <c r="D176" s="1">
        <v>0.161</v>
      </c>
      <c r="E176" s="2">
        <f t="shared" si="949"/>
        <v>3.22</v>
      </c>
      <c r="F176" s="2">
        <f t="shared" si="950"/>
        <v>14.450000000000001</v>
      </c>
      <c r="J176">
        <v>110</v>
      </c>
      <c r="K176" s="1">
        <v>0.23308910507246378</v>
      </c>
      <c r="L176" s="2">
        <f t="shared" si="951"/>
        <v>4.6617821014492753</v>
      </c>
      <c r="M176" s="2">
        <f t="shared" si="952"/>
        <v>25.505615362318842</v>
      </c>
      <c r="N176" s="2">
        <f t="shared" si="931"/>
        <v>-11.055615362318841</v>
      </c>
      <c r="R176">
        <v>110</v>
      </c>
      <c r="S176" s="1">
        <v>0.23513064074074072</v>
      </c>
      <c r="T176" s="2">
        <f t="shared" si="953"/>
        <v>4.7026128148148141</v>
      </c>
      <c r="U176" s="2">
        <f t="shared" si="954"/>
        <v>24.379568296296299</v>
      </c>
      <c r="V176" s="2">
        <f t="shared" si="932"/>
        <v>1.1260470660225437</v>
      </c>
      <c r="Z176">
        <v>110</v>
      </c>
      <c r="AA176" s="1">
        <v>0.24056973534971646</v>
      </c>
      <c r="AB176" s="2">
        <f t="shared" si="955"/>
        <v>4.8113947069943288</v>
      </c>
      <c r="AC176" s="2">
        <f t="shared" si="956"/>
        <v>23.547972022684313</v>
      </c>
      <c r="AD176" s="2">
        <f t="shared" si="933"/>
        <v>0.83159627361198574</v>
      </c>
      <c r="AH176">
        <v>110</v>
      </c>
      <c r="AI176" s="1">
        <v>0.25484319999999999</v>
      </c>
      <c r="AJ176" s="2">
        <f t="shared" si="957"/>
        <v>5.0968640000000001</v>
      </c>
      <c r="AK176" s="2">
        <f t="shared" si="958"/>
        <v>27.32851011764706</v>
      </c>
      <c r="AL176" s="2">
        <f t="shared" si="934"/>
        <v>-3.780538094962747</v>
      </c>
      <c r="AP176">
        <v>110</v>
      </c>
      <c r="AQ176" s="1">
        <v>0.25995396421471173</v>
      </c>
      <c r="AR176" s="2">
        <f t="shared" si="959"/>
        <v>5.1990792842942346</v>
      </c>
      <c r="AS176" s="2">
        <f t="shared" si="960"/>
        <v>26.676412564612328</v>
      </c>
      <c r="AT176" s="2">
        <f t="shared" si="935"/>
        <v>0.65209755303473216</v>
      </c>
      <c r="AX176">
        <v>110</v>
      </c>
      <c r="AY176" s="1">
        <v>0.25462149301397202</v>
      </c>
      <c r="AZ176" s="2">
        <f t="shared" si="961"/>
        <v>5.0924298602794407</v>
      </c>
      <c r="BA176" s="2">
        <f t="shared" si="962"/>
        <v>25.884535409181634</v>
      </c>
      <c r="BB176" s="2">
        <f t="shared" si="936"/>
        <v>0.79187715543069359</v>
      </c>
      <c r="BF176">
        <v>110</v>
      </c>
      <c r="BG176" s="1">
        <v>0</v>
      </c>
      <c r="BH176" s="2">
        <f t="shared" si="963"/>
        <v>0</v>
      </c>
      <c r="BI176" s="2">
        <f t="shared" si="964"/>
        <v>0</v>
      </c>
      <c r="BJ176" s="2">
        <v>0</v>
      </c>
      <c r="BN176">
        <v>110</v>
      </c>
      <c r="BO176" s="1">
        <v>0.25070810216110018</v>
      </c>
      <c r="BP176" s="2">
        <f t="shared" si="965"/>
        <v>5.0141620432220035</v>
      </c>
      <c r="BQ176" s="2">
        <f t="shared" si="966"/>
        <v>24.777511827111987</v>
      </c>
      <c r="BR176" s="2">
        <f t="shared" si="937"/>
        <v>1.1070235820696475</v>
      </c>
      <c r="BV176">
        <v>110</v>
      </c>
      <c r="BW176" s="1">
        <v>0</v>
      </c>
      <c r="BX176" s="2">
        <f t="shared" si="967"/>
        <v>0</v>
      </c>
      <c r="BY176" s="2">
        <f t="shared" si="968"/>
        <v>0</v>
      </c>
      <c r="BZ176" s="2">
        <v>0</v>
      </c>
      <c r="CD176">
        <v>110</v>
      </c>
      <c r="CE176" s="1">
        <v>0</v>
      </c>
      <c r="CF176" s="2">
        <f t="shared" si="969"/>
        <v>0</v>
      </c>
      <c r="CG176" s="2">
        <f t="shared" si="970"/>
        <v>0</v>
      </c>
      <c r="CH176" s="2">
        <f t="shared" si="938"/>
        <v>0</v>
      </c>
      <c r="CL176">
        <v>110</v>
      </c>
      <c r="CM176" s="1">
        <v>0</v>
      </c>
      <c r="CN176" s="2">
        <f t="shared" si="971"/>
        <v>0</v>
      </c>
      <c r="CO176" s="2">
        <f t="shared" si="972"/>
        <v>0</v>
      </c>
      <c r="CP176" s="2">
        <f t="shared" si="939"/>
        <v>0</v>
      </c>
      <c r="CT176">
        <v>110</v>
      </c>
      <c r="CU176" s="1">
        <v>0</v>
      </c>
      <c r="CV176" s="2">
        <f t="shared" si="973"/>
        <v>0</v>
      </c>
      <c r="CW176" s="2">
        <f t="shared" si="974"/>
        <v>0</v>
      </c>
      <c r="CX176" s="2">
        <f t="shared" si="940"/>
        <v>0</v>
      </c>
      <c r="DB176">
        <v>110</v>
      </c>
      <c r="DC176" s="1">
        <v>0.255148176</v>
      </c>
      <c r="DD176" s="2">
        <f t="shared" si="975"/>
        <v>5.1029635200000003</v>
      </c>
      <c r="DE176" s="2">
        <f t="shared" si="976"/>
        <v>25.836839680000001</v>
      </c>
      <c r="DF176" s="2">
        <f t="shared" si="941"/>
        <v>-1.0593278528880141</v>
      </c>
      <c r="DJ176">
        <v>110</v>
      </c>
      <c r="DK176" s="1">
        <v>0</v>
      </c>
      <c r="DL176" s="2">
        <f t="shared" si="977"/>
        <v>0</v>
      </c>
      <c r="DM176" s="2">
        <f t="shared" si="978"/>
        <v>0</v>
      </c>
      <c r="DN176" s="2">
        <v>0</v>
      </c>
      <c r="DR176">
        <v>110</v>
      </c>
      <c r="DS176" s="1">
        <v>0.24239393233111642</v>
      </c>
      <c r="DT176" s="2">
        <f t="shared" si="979"/>
        <v>4.8478786466223287</v>
      </c>
      <c r="DU176" s="2">
        <f t="shared" si="980"/>
        <v>23.869246738314381</v>
      </c>
      <c r="DV176" s="2">
        <f t="shared" si="942"/>
        <v>1.9675929416856199</v>
      </c>
      <c r="DZ176">
        <v>110</v>
      </c>
      <c r="EA176" s="1">
        <v>0</v>
      </c>
      <c r="EB176" s="2">
        <f t="shared" si="981"/>
        <v>0</v>
      </c>
      <c r="EC176" s="2">
        <f t="shared" si="982"/>
        <v>0</v>
      </c>
      <c r="ED176" s="2">
        <v>0</v>
      </c>
      <c r="EH176">
        <v>110</v>
      </c>
      <c r="EI176" s="1">
        <v>0</v>
      </c>
      <c r="EJ176" s="2">
        <f t="shared" si="983"/>
        <v>0</v>
      </c>
      <c r="EK176" s="2">
        <f t="shared" si="984"/>
        <v>0</v>
      </c>
      <c r="EL176" s="2">
        <f t="shared" si="943"/>
        <v>0</v>
      </c>
      <c r="EP176">
        <v>110</v>
      </c>
      <c r="EQ176" s="1">
        <v>0.26178648995983939</v>
      </c>
      <c r="ER176" s="2">
        <f t="shared" si="985"/>
        <v>5.2357297991967879</v>
      </c>
      <c r="ES176" s="2">
        <f t="shared" si="986"/>
        <v>27.556859759036151</v>
      </c>
      <c r="ET176" s="2">
        <f t="shared" si="944"/>
        <v>-3.6876130207217699</v>
      </c>
      <c r="EX176">
        <v>110</v>
      </c>
      <c r="EY176" s="1">
        <v>0</v>
      </c>
      <c r="EZ176" s="2">
        <f t="shared" si="987"/>
        <v>0</v>
      </c>
      <c r="FA176" s="2">
        <f t="shared" si="988"/>
        <v>0</v>
      </c>
      <c r="FB176" s="2">
        <v>0</v>
      </c>
      <c r="FF176">
        <v>110</v>
      </c>
      <c r="FG176" s="1">
        <v>0</v>
      </c>
      <c r="FH176" s="2">
        <f t="shared" si="989"/>
        <v>0</v>
      </c>
      <c r="FI176" s="2">
        <f t="shared" si="990"/>
        <v>0</v>
      </c>
      <c r="FJ176" s="2">
        <f t="shared" si="945"/>
        <v>0</v>
      </c>
      <c r="FN176">
        <v>110</v>
      </c>
      <c r="FO176" s="1">
        <v>0</v>
      </c>
      <c r="FP176" s="2">
        <f t="shared" si="991"/>
        <v>0</v>
      </c>
      <c r="FQ176" s="2">
        <f t="shared" si="992"/>
        <v>0</v>
      </c>
      <c r="FR176" s="2">
        <v>0</v>
      </c>
      <c r="FV176">
        <v>110</v>
      </c>
      <c r="FW176" s="1">
        <v>0.25170732400000001</v>
      </c>
      <c r="FX176" s="2">
        <f t="shared" si="993"/>
        <v>5.0341464800000004</v>
      </c>
      <c r="FY176" s="2">
        <f t="shared" si="994"/>
        <v>25.083739520000002</v>
      </c>
      <c r="FZ176" s="2">
        <f t="shared" si="946"/>
        <v>2.4731202390361489</v>
      </c>
      <c r="GD176">
        <v>110</v>
      </c>
      <c r="GE176" s="1">
        <v>0</v>
      </c>
      <c r="GF176" s="2">
        <f t="shared" si="995"/>
        <v>0</v>
      </c>
      <c r="GG176" s="2">
        <f t="shared" si="996"/>
        <v>0</v>
      </c>
      <c r="GH176" s="2">
        <v>0</v>
      </c>
      <c r="GL176">
        <v>110</v>
      </c>
      <c r="GM176" s="1">
        <v>0.2484727089108911</v>
      </c>
      <c r="GN176" s="2">
        <f t="shared" si="997"/>
        <v>4.9694541782178216</v>
      </c>
      <c r="GO176" s="2">
        <f t="shared" si="998"/>
        <v>22.636233346534652</v>
      </c>
      <c r="GP176" s="2">
        <f t="shared" si="999"/>
        <v>2.4475061734653494</v>
      </c>
      <c r="GT176">
        <v>110</v>
      </c>
      <c r="GU176" s="1">
        <v>0</v>
      </c>
      <c r="GV176" s="2">
        <f t="shared" si="1000"/>
        <v>0</v>
      </c>
      <c r="GW176" s="2">
        <f t="shared" si="1001"/>
        <v>0</v>
      </c>
      <c r="GX176" s="2">
        <v>0</v>
      </c>
      <c r="HB176">
        <v>110</v>
      </c>
      <c r="HC176" s="1">
        <v>0.26528910255647387</v>
      </c>
      <c r="HD176" s="2">
        <f t="shared" si="1002"/>
        <v>5.3057820511294773</v>
      </c>
      <c r="HE176" s="2">
        <f t="shared" si="1003"/>
        <v>27.678522727965774</v>
      </c>
      <c r="HF176" s="2">
        <f t="shared" si="1004"/>
        <v>-5.0422893814311216</v>
      </c>
      <c r="HJ176">
        <v>110</v>
      </c>
      <c r="HK176" s="1">
        <v>0</v>
      </c>
      <c r="HL176" s="2">
        <f t="shared" si="1005"/>
        <v>0</v>
      </c>
      <c r="HM176" s="2">
        <f t="shared" si="1006"/>
        <v>0</v>
      </c>
      <c r="HN176" s="2">
        <v>0</v>
      </c>
      <c r="HR176">
        <v>110</v>
      </c>
      <c r="HS176" s="1">
        <v>0.2545198178137652</v>
      </c>
      <c r="HT176" s="2">
        <f t="shared" si="1007"/>
        <v>5.0903963562753045</v>
      </c>
      <c r="HU176" s="2">
        <f t="shared" si="1008"/>
        <v>24.707026720647775</v>
      </c>
      <c r="HV176" s="2">
        <f t="shared" si="1009"/>
        <v>2.9714960073179988</v>
      </c>
      <c r="HZ176">
        <v>110</v>
      </c>
      <c r="IA176" s="1">
        <v>0.2526127701612903</v>
      </c>
      <c r="IB176" s="2">
        <f t="shared" si="1010"/>
        <v>5.0522554032258062</v>
      </c>
      <c r="IC176" s="2">
        <f t="shared" si="1011"/>
        <v>21.872586129032261</v>
      </c>
      <c r="ID176" s="2">
        <f t="shared" si="947"/>
        <v>2.8344405916155146</v>
      </c>
      <c r="IH176">
        <v>110</v>
      </c>
      <c r="II176" s="1">
        <v>0</v>
      </c>
      <c r="IJ176" s="2">
        <f t="shared" si="1012"/>
        <v>0</v>
      </c>
      <c r="IK176" s="2">
        <f t="shared" si="1013"/>
        <v>0</v>
      </c>
      <c r="IL176" s="2">
        <v>0</v>
      </c>
      <c r="IP176">
        <v>110</v>
      </c>
      <c r="IQ176" s="1">
        <v>0.26597502916666671</v>
      </c>
      <c r="IR176" s="2">
        <f t="shared" si="1014"/>
        <v>5.3195005833333342</v>
      </c>
      <c r="IS176" s="2">
        <f t="shared" si="1015"/>
        <v>26.594884000000004</v>
      </c>
      <c r="IT176" s="2">
        <f t="shared" si="948"/>
        <v>-4.7222978709677434</v>
      </c>
    </row>
    <row r="177" spans="1:254" x14ac:dyDescent="0.2">
      <c r="C177">
        <v>130</v>
      </c>
      <c r="D177" s="1">
        <v>0.13300000000000001</v>
      </c>
      <c r="E177" s="2">
        <f t="shared" si="949"/>
        <v>2.66</v>
      </c>
      <c r="F177" s="2">
        <f t="shared" si="950"/>
        <v>17.11</v>
      </c>
      <c r="J177">
        <v>130</v>
      </c>
      <c r="K177" s="1">
        <v>0.215398597826087</v>
      </c>
      <c r="L177" s="2">
        <f t="shared" si="951"/>
        <v>4.3079719565217403</v>
      </c>
      <c r="M177" s="2">
        <f t="shared" si="952"/>
        <v>29.813587318840582</v>
      </c>
      <c r="N177" s="2">
        <f t="shared" si="931"/>
        <v>-12.703587318840583</v>
      </c>
      <c r="R177">
        <v>130</v>
      </c>
      <c r="S177" s="1">
        <v>0.22117841851851852</v>
      </c>
      <c r="T177" s="2">
        <f t="shared" si="953"/>
        <v>4.4235683703703703</v>
      </c>
      <c r="U177" s="2">
        <f t="shared" si="954"/>
        <v>28.803136666666667</v>
      </c>
      <c r="V177" s="2">
        <f t="shared" si="932"/>
        <v>1.0104506521739154</v>
      </c>
      <c r="Z177">
        <v>130</v>
      </c>
      <c r="AA177" s="1">
        <v>0.22278372400756144</v>
      </c>
      <c r="AB177" s="2">
        <f t="shared" si="955"/>
        <v>4.4556744801512291</v>
      </c>
      <c r="AC177" s="2">
        <f t="shared" si="956"/>
        <v>28.003646502835544</v>
      </c>
      <c r="AD177" s="2">
        <f t="shared" si="933"/>
        <v>0.79949016383112337</v>
      </c>
      <c r="AH177">
        <v>130</v>
      </c>
      <c r="AI177" s="1">
        <v>0.23697872941176468</v>
      </c>
      <c r="AJ177" s="2">
        <f t="shared" si="957"/>
        <v>4.7395745882352935</v>
      </c>
      <c r="AK177" s="2">
        <f t="shared" si="958"/>
        <v>32.068084705882356</v>
      </c>
      <c r="AL177" s="2">
        <f t="shared" si="934"/>
        <v>-4.0644382030468122</v>
      </c>
      <c r="AP177">
        <v>130</v>
      </c>
      <c r="AQ177" s="1">
        <v>0.23795746322067596</v>
      </c>
      <c r="AR177" s="2">
        <f t="shared" si="959"/>
        <v>4.7591492644135194</v>
      </c>
      <c r="AS177" s="2">
        <f t="shared" si="960"/>
        <v>31.435561829025847</v>
      </c>
      <c r="AT177" s="2">
        <f t="shared" si="935"/>
        <v>0.63252287685650899</v>
      </c>
      <c r="AX177">
        <v>130</v>
      </c>
      <c r="AY177" s="1">
        <v>0.23577925748502995</v>
      </c>
      <c r="AZ177" s="2">
        <f t="shared" si="961"/>
        <v>4.7155851497005994</v>
      </c>
      <c r="BA177" s="2">
        <f t="shared" si="962"/>
        <v>30.600120558882232</v>
      </c>
      <c r="BB177" s="2">
        <f t="shared" si="936"/>
        <v>0.83544127014361536</v>
      </c>
      <c r="BF177">
        <v>130</v>
      </c>
      <c r="BG177" s="1">
        <v>0</v>
      </c>
      <c r="BH177" s="2">
        <f t="shared" si="963"/>
        <v>0</v>
      </c>
      <c r="BI177" s="2">
        <f t="shared" si="964"/>
        <v>0</v>
      </c>
      <c r="BJ177" s="2">
        <v>0</v>
      </c>
      <c r="BN177">
        <v>130</v>
      </c>
      <c r="BO177" s="1">
        <v>0.23199478192534381</v>
      </c>
      <c r="BP177" s="2">
        <f t="shared" si="965"/>
        <v>4.6398956385068759</v>
      </c>
      <c r="BQ177" s="2">
        <f t="shared" si="966"/>
        <v>29.417407465618862</v>
      </c>
      <c r="BR177" s="2">
        <f t="shared" si="937"/>
        <v>1.18271309326337</v>
      </c>
      <c r="BV177">
        <v>130</v>
      </c>
      <c r="BW177" s="1">
        <v>0</v>
      </c>
      <c r="BX177" s="2">
        <f t="shared" si="967"/>
        <v>0</v>
      </c>
      <c r="BY177" s="2">
        <f t="shared" si="968"/>
        <v>0</v>
      </c>
      <c r="BZ177" s="2">
        <v>0</v>
      </c>
      <c r="CD177">
        <v>130</v>
      </c>
      <c r="CE177" s="1">
        <v>0</v>
      </c>
      <c r="CF177" s="2">
        <f t="shared" si="969"/>
        <v>0</v>
      </c>
      <c r="CG177" s="2">
        <f t="shared" si="970"/>
        <v>0</v>
      </c>
      <c r="CH177" s="2">
        <f t="shared" si="938"/>
        <v>0</v>
      </c>
      <c r="CL177">
        <v>130</v>
      </c>
      <c r="CM177" s="1">
        <v>0</v>
      </c>
      <c r="CN177" s="2">
        <f t="shared" si="971"/>
        <v>0</v>
      </c>
      <c r="CO177" s="2">
        <f t="shared" si="972"/>
        <v>0</v>
      </c>
      <c r="CP177" s="2">
        <f t="shared" si="939"/>
        <v>0</v>
      </c>
      <c r="CT177">
        <v>130</v>
      </c>
      <c r="CU177" s="1">
        <v>0</v>
      </c>
      <c r="CV177" s="2">
        <f t="shared" si="973"/>
        <v>0</v>
      </c>
      <c r="CW177" s="2">
        <f t="shared" si="974"/>
        <v>0</v>
      </c>
      <c r="CX177" s="2">
        <f t="shared" si="940"/>
        <v>0</v>
      </c>
      <c r="DB177">
        <v>130</v>
      </c>
      <c r="DC177" s="1">
        <v>0.23675073600000004</v>
      </c>
      <c r="DD177" s="2">
        <f t="shared" si="975"/>
        <v>4.7350147200000006</v>
      </c>
      <c r="DE177" s="2">
        <f t="shared" si="976"/>
        <v>30.571854399999999</v>
      </c>
      <c r="DF177" s="2">
        <f t="shared" si="941"/>
        <v>-1.1544469343811379</v>
      </c>
      <c r="DJ177">
        <v>130</v>
      </c>
      <c r="DK177" s="1">
        <v>0</v>
      </c>
      <c r="DL177" s="2">
        <f t="shared" si="977"/>
        <v>0</v>
      </c>
      <c r="DM177" s="2">
        <f t="shared" si="978"/>
        <v>0</v>
      </c>
      <c r="DN177" s="2">
        <v>0</v>
      </c>
      <c r="DR177">
        <v>130</v>
      </c>
      <c r="DS177" s="1">
        <v>0.22501790574718036</v>
      </c>
      <c r="DT177" s="2">
        <f t="shared" si="979"/>
        <v>4.5003581149436069</v>
      </c>
      <c r="DU177" s="2">
        <f t="shared" si="980"/>
        <v>28.369604853257989</v>
      </c>
      <c r="DV177" s="2">
        <f t="shared" si="942"/>
        <v>2.20224954674201</v>
      </c>
      <c r="DZ177">
        <v>130</v>
      </c>
      <c r="EA177" s="1">
        <v>0</v>
      </c>
      <c r="EB177" s="2">
        <f t="shared" si="981"/>
        <v>0</v>
      </c>
      <c r="EC177" s="2">
        <f t="shared" si="982"/>
        <v>0</v>
      </c>
      <c r="ED177" s="2">
        <v>0</v>
      </c>
      <c r="EH177">
        <v>130</v>
      </c>
      <c r="EI177" s="1">
        <v>0</v>
      </c>
      <c r="EJ177" s="2">
        <f t="shared" si="983"/>
        <v>0</v>
      </c>
      <c r="EK177" s="2">
        <f t="shared" si="984"/>
        <v>0</v>
      </c>
      <c r="EL177" s="2">
        <f t="shared" si="943"/>
        <v>0</v>
      </c>
      <c r="EP177">
        <v>130</v>
      </c>
      <c r="EQ177" s="1">
        <v>0.23544399999999999</v>
      </c>
      <c r="ER177" s="2">
        <f t="shared" si="985"/>
        <v>4.7088799999999997</v>
      </c>
      <c r="ES177" s="2">
        <f t="shared" si="986"/>
        <v>32.265739759036151</v>
      </c>
      <c r="ET177" s="2">
        <f t="shared" si="944"/>
        <v>-3.8961349057781618</v>
      </c>
      <c r="EX177">
        <v>130</v>
      </c>
      <c r="EY177" s="1">
        <v>0</v>
      </c>
      <c r="EZ177" s="2">
        <f t="shared" si="987"/>
        <v>0</v>
      </c>
      <c r="FA177" s="2">
        <f t="shared" si="988"/>
        <v>0</v>
      </c>
      <c r="FB177" s="2">
        <v>0</v>
      </c>
      <c r="FF177">
        <v>130</v>
      </c>
      <c r="FG177" s="1">
        <v>0</v>
      </c>
      <c r="FH177" s="2">
        <f t="shared" si="989"/>
        <v>0</v>
      </c>
      <c r="FI177" s="2">
        <f t="shared" si="990"/>
        <v>0</v>
      </c>
      <c r="FJ177" s="2">
        <f t="shared" si="945"/>
        <v>0</v>
      </c>
      <c r="FN177">
        <v>130</v>
      </c>
      <c r="FO177" s="1">
        <v>0</v>
      </c>
      <c r="FP177" s="2">
        <f t="shared" si="991"/>
        <v>0</v>
      </c>
      <c r="FQ177" s="2">
        <f t="shared" si="992"/>
        <v>0</v>
      </c>
      <c r="FR177" s="2">
        <v>0</v>
      </c>
      <c r="FV177">
        <v>130</v>
      </c>
      <c r="FW177" s="1">
        <v>0.23333436400000004</v>
      </c>
      <c r="FX177" s="2">
        <f t="shared" si="993"/>
        <v>4.6666872800000005</v>
      </c>
      <c r="FY177" s="2">
        <f t="shared" si="994"/>
        <v>29.750426800000003</v>
      </c>
      <c r="FZ177" s="2">
        <f t="shared" si="946"/>
        <v>2.515312959036148</v>
      </c>
      <c r="GD177">
        <v>130</v>
      </c>
      <c r="GE177" s="1">
        <v>0</v>
      </c>
      <c r="GF177" s="2">
        <f t="shared" si="995"/>
        <v>0</v>
      </c>
      <c r="GG177" s="2">
        <f t="shared" si="996"/>
        <v>0</v>
      </c>
      <c r="GH177" s="2">
        <v>0</v>
      </c>
      <c r="GL177">
        <v>130</v>
      </c>
      <c r="GM177" s="1">
        <v>0.22957655049504955</v>
      </c>
      <c r="GN177" s="2">
        <f t="shared" si="997"/>
        <v>4.5915310099009909</v>
      </c>
      <c r="GO177" s="2">
        <f t="shared" si="998"/>
        <v>27.227764356435642</v>
      </c>
      <c r="GP177" s="2">
        <f t="shared" si="999"/>
        <v>2.5226624435643608</v>
      </c>
      <c r="GT177">
        <v>130</v>
      </c>
      <c r="GU177" s="1">
        <v>0</v>
      </c>
      <c r="GV177" s="2">
        <f t="shared" si="1000"/>
        <v>0</v>
      </c>
      <c r="GW177" s="2">
        <f t="shared" si="1001"/>
        <v>0</v>
      </c>
      <c r="GX177" s="2">
        <v>0</v>
      </c>
      <c r="HB177">
        <v>130</v>
      </c>
      <c r="HC177" s="1">
        <v>0.24352231503748714</v>
      </c>
      <c r="HD177" s="2">
        <f t="shared" si="1002"/>
        <v>4.8704463007497427</v>
      </c>
      <c r="HE177" s="2">
        <f t="shared" si="1003"/>
        <v>32.548969028715518</v>
      </c>
      <c r="HF177" s="2">
        <f t="shared" si="1004"/>
        <v>-5.321204672279876</v>
      </c>
      <c r="HJ177">
        <v>130</v>
      </c>
      <c r="HK177" s="1">
        <v>0</v>
      </c>
      <c r="HL177" s="2">
        <f t="shared" si="1005"/>
        <v>0</v>
      </c>
      <c r="HM177" s="2">
        <f t="shared" si="1006"/>
        <v>0</v>
      </c>
      <c r="HN177" s="2">
        <v>0</v>
      </c>
      <c r="HR177">
        <v>130</v>
      </c>
      <c r="HS177" s="1">
        <v>0.23831900809716605</v>
      </c>
      <c r="HT177" s="2">
        <f t="shared" si="1007"/>
        <v>4.7663801619433208</v>
      </c>
      <c r="HU177" s="2">
        <f t="shared" si="1008"/>
        <v>29.473406882591096</v>
      </c>
      <c r="HV177" s="2">
        <f t="shared" si="1009"/>
        <v>3.0755621461244225</v>
      </c>
      <c r="HZ177">
        <v>130</v>
      </c>
      <c r="IA177" s="1">
        <v>0.23963059274193552</v>
      </c>
      <c r="IB177" s="2">
        <f t="shared" si="1010"/>
        <v>4.79261185483871</v>
      </c>
      <c r="IC177" s="2">
        <f t="shared" si="1011"/>
        <v>26.665197983870971</v>
      </c>
      <c r="ID177" s="2">
        <f t="shared" si="947"/>
        <v>2.8082088987201246</v>
      </c>
      <c r="IH177">
        <v>130</v>
      </c>
      <c r="II177" s="1">
        <v>0</v>
      </c>
      <c r="IJ177" s="2">
        <f t="shared" si="1012"/>
        <v>0</v>
      </c>
      <c r="IK177" s="2">
        <f t="shared" si="1013"/>
        <v>0</v>
      </c>
      <c r="IL177" s="2">
        <v>0</v>
      </c>
      <c r="IP177">
        <v>130</v>
      </c>
      <c r="IQ177" s="1">
        <v>0.24935769583333334</v>
      </c>
      <c r="IR177" s="2">
        <f t="shared" si="1014"/>
        <v>4.9871539166666672</v>
      </c>
      <c r="IS177" s="2">
        <f t="shared" si="1015"/>
        <v>31.582037916666671</v>
      </c>
      <c r="IT177" s="2">
        <f t="shared" si="948"/>
        <v>-4.9168399327956998</v>
      </c>
    </row>
    <row r="178" spans="1:254" x14ac:dyDescent="0.2">
      <c r="C178">
        <v>150</v>
      </c>
      <c r="D178" s="1">
        <v>0.11700000000000001</v>
      </c>
      <c r="E178" s="2">
        <f t="shared" si="949"/>
        <v>2.3400000000000003</v>
      </c>
      <c r="F178" s="2">
        <f t="shared" si="950"/>
        <v>19.45</v>
      </c>
      <c r="J178">
        <v>150</v>
      </c>
      <c r="K178" s="1">
        <v>0.191247293478261</v>
      </c>
      <c r="L178" s="2">
        <f t="shared" si="951"/>
        <v>3.8249458695652199</v>
      </c>
      <c r="M178" s="2">
        <f t="shared" si="952"/>
        <v>33.638533188405802</v>
      </c>
      <c r="N178" s="2">
        <f t="shared" si="931"/>
        <v>-14.188533188405803</v>
      </c>
      <c r="R178">
        <v>150</v>
      </c>
      <c r="S178" s="1">
        <v>0.1951342703703704</v>
      </c>
      <c r="T178" s="2">
        <f t="shared" si="953"/>
        <v>3.9026854074074082</v>
      </c>
      <c r="U178" s="2">
        <f t="shared" si="954"/>
        <v>32.705822074074078</v>
      </c>
      <c r="V178" s="2">
        <f t="shared" si="932"/>
        <v>0.93271111433172393</v>
      </c>
      <c r="Z178">
        <v>150</v>
      </c>
      <c r="AA178" s="1">
        <v>0.1984449716446125</v>
      </c>
      <c r="AB178" s="2">
        <f t="shared" si="955"/>
        <v>3.96889943289225</v>
      </c>
      <c r="AC178" s="2">
        <f t="shared" si="956"/>
        <v>31.972545935727794</v>
      </c>
      <c r="AD178" s="2">
        <f t="shared" si="933"/>
        <v>0.7332761383462838</v>
      </c>
      <c r="AH178">
        <v>150</v>
      </c>
      <c r="AI178" s="1">
        <v>0.21117449411764708</v>
      </c>
      <c r="AJ178" s="2">
        <f t="shared" si="957"/>
        <v>4.2234898823529416</v>
      </c>
      <c r="AK178" s="2">
        <f t="shared" si="958"/>
        <v>36.291574588235299</v>
      </c>
      <c r="AL178" s="2">
        <f t="shared" si="934"/>
        <v>-4.3190286525075052</v>
      </c>
      <c r="AP178">
        <v>150</v>
      </c>
      <c r="AQ178" s="1">
        <v>0.21296096222663999</v>
      </c>
      <c r="AR178" s="2">
        <f t="shared" si="959"/>
        <v>4.2592192445328001</v>
      </c>
      <c r="AS178" s="2">
        <f t="shared" si="960"/>
        <v>35.694781073558644</v>
      </c>
      <c r="AT178" s="2">
        <f t="shared" si="935"/>
        <v>0.59679351467665498</v>
      </c>
      <c r="AX178">
        <v>150</v>
      </c>
      <c r="AY178" s="1">
        <v>0.21297023552894212</v>
      </c>
      <c r="AZ178" s="2">
        <f t="shared" si="961"/>
        <v>4.259404710578842</v>
      </c>
      <c r="BA178" s="2">
        <f t="shared" si="962"/>
        <v>34.859525269461074</v>
      </c>
      <c r="BB178" s="2">
        <f t="shared" si="936"/>
        <v>0.83525580409757083</v>
      </c>
      <c r="BF178">
        <v>150</v>
      </c>
      <c r="BG178" s="1">
        <v>0</v>
      </c>
      <c r="BH178" s="2">
        <f t="shared" si="963"/>
        <v>0</v>
      </c>
      <c r="BI178" s="2">
        <f t="shared" si="964"/>
        <v>0</v>
      </c>
      <c r="BJ178" s="2">
        <v>0</v>
      </c>
      <c r="BN178">
        <v>150</v>
      </c>
      <c r="BO178" s="1">
        <v>0.20835690373280943</v>
      </c>
      <c r="BP178" s="2">
        <f t="shared" si="965"/>
        <v>4.1671380746561884</v>
      </c>
      <c r="BQ178" s="2">
        <f t="shared" si="966"/>
        <v>33.584545540275052</v>
      </c>
      <c r="BR178" s="2">
        <f t="shared" si="937"/>
        <v>1.2749797291860219</v>
      </c>
      <c r="BV178">
        <v>150</v>
      </c>
      <c r="BW178" s="1">
        <v>0</v>
      </c>
      <c r="BX178" s="2">
        <f t="shared" si="967"/>
        <v>0</v>
      </c>
      <c r="BY178" s="2">
        <f t="shared" si="968"/>
        <v>0</v>
      </c>
      <c r="BZ178" s="2">
        <v>0</v>
      </c>
      <c r="CD178">
        <v>150</v>
      </c>
      <c r="CE178" s="1">
        <v>0</v>
      </c>
      <c r="CF178" s="2">
        <f t="shared" si="969"/>
        <v>0</v>
      </c>
      <c r="CG178" s="2">
        <f t="shared" si="970"/>
        <v>0</v>
      </c>
      <c r="CH178" s="2">
        <f t="shared" si="938"/>
        <v>0</v>
      </c>
      <c r="CL178">
        <v>150</v>
      </c>
      <c r="CM178" s="1">
        <v>0</v>
      </c>
      <c r="CN178" s="2">
        <f t="shared" si="971"/>
        <v>0</v>
      </c>
      <c r="CO178" s="2">
        <f t="shared" si="972"/>
        <v>0</v>
      </c>
      <c r="CP178" s="2">
        <f t="shared" si="939"/>
        <v>0</v>
      </c>
      <c r="CT178">
        <v>150</v>
      </c>
      <c r="CU178" s="1">
        <v>0</v>
      </c>
      <c r="CV178" s="2">
        <f t="shared" si="973"/>
        <v>0</v>
      </c>
      <c r="CW178" s="2">
        <f t="shared" si="974"/>
        <v>0</v>
      </c>
      <c r="CX178" s="2">
        <f t="shared" si="940"/>
        <v>0</v>
      </c>
      <c r="DB178">
        <v>150</v>
      </c>
      <c r="DC178" s="1">
        <v>0.20506625600000003</v>
      </c>
      <c r="DD178" s="2">
        <f t="shared" si="975"/>
        <v>4.1013251200000003</v>
      </c>
      <c r="DE178" s="2">
        <f t="shared" si="976"/>
        <v>34.673179519999998</v>
      </c>
      <c r="DF178" s="2">
        <f t="shared" si="941"/>
        <v>-1.0886339797249462</v>
      </c>
      <c r="DJ178">
        <v>150</v>
      </c>
      <c r="DK178" s="1">
        <v>0</v>
      </c>
      <c r="DL178" s="2">
        <f t="shared" si="977"/>
        <v>0</v>
      </c>
      <c r="DM178" s="2">
        <f t="shared" si="978"/>
        <v>0</v>
      </c>
      <c r="DN178" s="2">
        <v>0</v>
      </c>
      <c r="DR178">
        <v>150</v>
      </c>
      <c r="DS178" s="1">
        <v>0.20088453549171364</v>
      </c>
      <c r="DT178" s="2">
        <f t="shared" si="979"/>
        <v>4.0176907098342731</v>
      </c>
      <c r="DU178" s="2">
        <f t="shared" si="980"/>
        <v>32.387295563092266</v>
      </c>
      <c r="DV178" s="2">
        <f t="shared" si="942"/>
        <v>2.2858839569077318</v>
      </c>
      <c r="DZ178">
        <v>150</v>
      </c>
      <c r="EA178" s="1">
        <v>0</v>
      </c>
      <c r="EB178" s="2">
        <f t="shared" si="981"/>
        <v>0</v>
      </c>
      <c r="EC178" s="2">
        <f t="shared" si="982"/>
        <v>0</v>
      </c>
      <c r="ED178" s="2">
        <v>0</v>
      </c>
      <c r="EH178">
        <v>150</v>
      </c>
      <c r="EI178" s="1">
        <v>0</v>
      </c>
      <c r="EJ178" s="2">
        <f t="shared" si="983"/>
        <v>0</v>
      </c>
      <c r="EK178" s="2">
        <f t="shared" si="984"/>
        <v>0</v>
      </c>
      <c r="EL178" s="2">
        <f t="shared" si="943"/>
        <v>0</v>
      </c>
      <c r="EP178">
        <v>150</v>
      </c>
      <c r="EQ178" s="1">
        <v>0.21315420080321285</v>
      </c>
      <c r="ER178" s="2">
        <f t="shared" si="985"/>
        <v>4.2630840160642567</v>
      </c>
      <c r="ES178" s="2">
        <f t="shared" si="986"/>
        <v>36.528823775100406</v>
      </c>
      <c r="ET178" s="2">
        <f t="shared" si="944"/>
        <v>-4.14152821200814</v>
      </c>
      <c r="EX178">
        <v>150</v>
      </c>
      <c r="EY178" s="1">
        <v>0</v>
      </c>
      <c r="EZ178" s="2">
        <f t="shared" si="987"/>
        <v>0</v>
      </c>
      <c r="FA178" s="2">
        <f t="shared" si="988"/>
        <v>0</v>
      </c>
      <c r="FB178" s="2">
        <v>0</v>
      </c>
      <c r="FF178">
        <v>150</v>
      </c>
      <c r="FG178" s="1">
        <v>0</v>
      </c>
      <c r="FH178" s="2">
        <f t="shared" si="989"/>
        <v>0</v>
      </c>
      <c r="FI178" s="2">
        <f t="shared" si="990"/>
        <v>0</v>
      </c>
      <c r="FJ178" s="2">
        <f t="shared" si="945"/>
        <v>0</v>
      </c>
      <c r="FN178">
        <v>150</v>
      </c>
      <c r="FO178" s="1">
        <v>0</v>
      </c>
      <c r="FP178" s="2">
        <f t="shared" si="991"/>
        <v>0</v>
      </c>
      <c r="FQ178" s="2">
        <f t="shared" si="992"/>
        <v>0</v>
      </c>
      <c r="FR178" s="2">
        <v>0</v>
      </c>
      <c r="FV178">
        <v>150</v>
      </c>
      <c r="FW178" s="1">
        <v>0.21189924400000007</v>
      </c>
      <c r="FX178" s="2">
        <f t="shared" si="993"/>
        <v>4.2379848800000017</v>
      </c>
      <c r="FY178" s="2">
        <f t="shared" si="994"/>
        <v>33.988411680000006</v>
      </c>
      <c r="FZ178" s="2">
        <f t="shared" si="946"/>
        <v>2.5404120951004003</v>
      </c>
      <c r="GD178">
        <v>150</v>
      </c>
      <c r="GE178" s="1">
        <v>0</v>
      </c>
      <c r="GF178" s="2">
        <f t="shared" si="995"/>
        <v>0</v>
      </c>
      <c r="GG178" s="2">
        <f t="shared" si="996"/>
        <v>0</v>
      </c>
      <c r="GH178" s="2">
        <v>0</v>
      </c>
      <c r="GL178">
        <v>150</v>
      </c>
      <c r="GM178" s="1">
        <v>0.21068039207920794</v>
      </c>
      <c r="GN178" s="2">
        <f t="shared" si="997"/>
        <v>4.2136078415841585</v>
      </c>
      <c r="GO178" s="2">
        <f t="shared" si="998"/>
        <v>31.441372198019799</v>
      </c>
      <c r="GP178" s="2">
        <f t="shared" si="999"/>
        <v>2.5470394819802067</v>
      </c>
      <c r="GT178">
        <v>150</v>
      </c>
      <c r="GU178" s="1">
        <v>0</v>
      </c>
      <c r="GV178" s="2">
        <f t="shared" si="1000"/>
        <v>0</v>
      </c>
      <c r="GW178" s="2">
        <f t="shared" si="1001"/>
        <v>0</v>
      </c>
      <c r="GX178" s="2">
        <v>0</v>
      </c>
      <c r="HB178">
        <v>150</v>
      </c>
      <c r="HC178" s="1">
        <v>0.21968250013573987</v>
      </c>
      <c r="HD178" s="2">
        <f t="shared" si="1002"/>
        <v>4.3936500027147973</v>
      </c>
      <c r="HE178" s="2">
        <f t="shared" si="1003"/>
        <v>36.942619031430318</v>
      </c>
      <c r="HF178" s="2">
        <f t="shared" si="1004"/>
        <v>-5.5012468334105193</v>
      </c>
      <c r="HJ178">
        <v>150</v>
      </c>
      <c r="HK178" s="1">
        <v>0</v>
      </c>
      <c r="HL178" s="2">
        <f t="shared" si="1005"/>
        <v>0</v>
      </c>
      <c r="HM178" s="2">
        <f t="shared" si="1006"/>
        <v>0</v>
      </c>
      <c r="HN178" s="2">
        <v>0</v>
      </c>
      <c r="HR178">
        <v>150</v>
      </c>
      <c r="HS178" s="1">
        <v>0.2130052429149798</v>
      </c>
      <c r="HT178" s="2">
        <f t="shared" si="1007"/>
        <v>4.260104858299596</v>
      </c>
      <c r="HU178" s="2">
        <f t="shared" si="1008"/>
        <v>33.733511740890691</v>
      </c>
      <c r="HV178" s="2">
        <f t="shared" si="1009"/>
        <v>3.2091072905396274</v>
      </c>
      <c r="HZ178">
        <v>150</v>
      </c>
      <c r="IA178" s="1">
        <v>0.21466486693548389</v>
      </c>
      <c r="IB178" s="2">
        <f t="shared" si="1010"/>
        <v>4.293297338709678</v>
      </c>
      <c r="IC178" s="2">
        <f t="shared" si="1011"/>
        <v>30.958495322580649</v>
      </c>
      <c r="ID178" s="2">
        <f t="shared" si="947"/>
        <v>2.7750164183100416</v>
      </c>
      <c r="IH178">
        <v>150</v>
      </c>
      <c r="II178" s="1">
        <v>0</v>
      </c>
      <c r="IJ178" s="2">
        <f t="shared" si="1012"/>
        <v>0</v>
      </c>
      <c r="IK178" s="2">
        <f t="shared" si="1013"/>
        <v>0</v>
      </c>
      <c r="IL178" s="2">
        <v>0</v>
      </c>
      <c r="IP178">
        <v>150</v>
      </c>
      <c r="IQ178" s="1">
        <v>0.22443169583333336</v>
      </c>
      <c r="IR178" s="2">
        <f t="shared" si="1014"/>
        <v>4.4886339166666671</v>
      </c>
      <c r="IS178" s="2">
        <f t="shared" si="1015"/>
        <v>36.070671833333336</v>
      </c>
      <c r="IT178" s="2">
        <f t="shared" si="948"/>
        <v>-5.1121765107526862</v>
      </c>
    </row>
    <row r="179" spans="1:254" x14ac:dyDescent="0.2">
      <c r="C179">
        <v>170</v>
      </c>
      <c r="D179" s="1">
        <v>0.107</v>
      </c>
      <c r="E179" s="2">
        <f t="shared" si="949"/>
        <v>2.14</v>
      </c>
      <c r="F179" s="2">
        <f t="shared" si="950"/>
        <v>21.59</v>
      </c>
      <c r="J179">
        <v>170</v>
      </c>
      <c r="K179" s="1">
        <v>0.18417164130434782</v>
      </c>
      <c r="L179" s="2">
        <f t="shared" si="951"/>
        <v>3.6834328260869564</v>
      </c>
      <c r="M179" s="2">
        <f t="shared" si="952"/>
        <v>37.321966014492759</v>
      </c>
      <c r="N179" s="2">
        <f t="shared" si="931"/>
        <v>-15.731966014492759</v>
      </c>
      <c r="R179">
        <v>170</v>
      </c>
      <c r="S179" s="1">
        <v>0.18769308518518513</v>
      </c>
      <c r="T179" s="2">
        <f t="shared" si="953"/>
        <v>3.7538617037037025</v>
      </c>
      <c r="U179" s="2">
        <f t="shared" si="954"/>
        <v>36.459683777777784</v>
      </c>
      <c r="V179" s="2">
        <f t="shared" si="932"/>
        <v>0.86228223671497517</v>
      </c>
      <c r="Z179">
        <v>170</v>
      </c>
      <c r="AA179" s="1">
        <v>0.18346727788279776</v>
      </c>
      <c r="AB179" s="2">
        <f t="shared" si="955"/>
        <v>3.669345557655955</v>
      </c>
      <c r="AC179" s="2">
        <f t="shared" si="956"/>
        <v>35.641891493383753</v>
      </c>
      <c r="AD179" s="2">
        <f t="shared" si="933"/>
        <v>0.81779228439403084</v>
      </c>
      <c r="AH179">
        <v>170</v>
      </c>
      <c r="AI179" s="1">
        <v>0.21025731764705899</v>
      </c>
      <c r="AJ179" s="2">
        <f t="shared" si="957"/>
        <v>4.2051463529411794</v>
      </c>
      <c r="AK179" s="2">
        <f t="shared" si="958"/>
        <v>40.496720941176477</v>
      </c>
      <c r="AL179" s="2">
        <f t="shared" si="934"/>
        <v>-4.8548294477927243</v>
      </c>
      <c r="AP179">
        <v>170</v>
      </c>
      <c r="AQ179" s="1">
        <v>0.200962870775348</v>
      </c>
      <c r="AR179" s="2">
        <f t="shared" si="959"/>
        <v>4.01925741550696</v>
      </c>
      <c r="AS179" s="2">
        <f t="shared" si="960"/>
        <v>39.714038489065601</v>
      </c>
      <c r="AT179" s="2">
        <f t="shared" si="935"/>
        <v>0.78268245211087617</v>
      </c>
      <c r="AX179">
        <v>170</v>
      </c>
      <c r="AY179" s="1">
        <v>0.20007817964071856</v>
      </c>
      <c r="AZ179" s="2">
        <f t="shared" si="961"/>
        <v>4.0015635928143709</v>
      </c>
      <c r="BA179" s="2">
        <f t="shared" si="962"/>
        <v>38.861088862275444</v>
      </c>
      <c r="BB179" s="2">
        <f t="shared" si="936"/>
        <v>0.8529496267901564</v>
      </c>
      <c r="BF179">
        <v>170</v>
      </c>
      <c r="BG179" s="1">
        <v>0</v>
      </c>
      <c r="BH179" s="2">
        <f t="shared" si="963"/>
        <v>0</v>
      </c>
      <c r="BI179" s="2">
        <f t="shared" si="964"/>
        <v>0</v>
      </c>
      <c r="BJ179" s="2">
        <v>0</v>
      </c>
      <c r="BN179">
        <v>170</v>
      </c>
      <c r="BO179" s="1">
        <v>0.19358322986247539</v>
      </c>
      <c r="BP179" s="2">
        <f t="shared" si="965"/>
        <v>3.8716645972495076</v>
      </c>
      <c r="BQ179" s="2">
        <f t="shared" si="966"/>
        <v>37.456210137524558</v>
      </c>
      <c r="BR179" s="2">
        <f t="shared" si="937"/>
        <v>1.4048787247508869</v>
      </c>
      <c r="BV179">
        <v>170</v>
      </c>
      <c r="BW179" s="1">
        <v>0</v>
      </c>
      <c r="BX179" s="2">
        <f t="shared" si="967"/>
        <v>0</v>
      </c>
      <c r="BY179" s="2">
        <f t="shared" si="968"/>
        <v>0</v>
      </c>
      <c r="BZ179" s="2">
        <v>0</v>
      </c>
      <c r="CD179">
        <v>170</v>
      </c>
      <c r="CE179" s="1">
        <v>0</v>
      </c>
      <c r="CF179" s="2">
        <f t="shared" si="969"/>
        <v>0</v>
      </c>
      <c r="CG179" s="2">
        <f t="shared" si="970"/>
        <v>0</v>
      </c>
      <c r="CH179" s="2">
        <f t="shared" si="938"/>
        <v>0</v>
      </c>
      <c r="CL179">
        <v>170</v>
      </c>
      <c r="CM179" s="1">
        <v>0</v>
      </c>
      <c r="CN179" s="2">
        <f t="shared" si="971"/>
        <v>0</v>
      </c>
      <c r="CO179" s="2">
        <f t="shared" si="972"/>
        <v>0</v>
      </c>
      <c r="CP179" s="2">
        <f t="shared" si="939"/>
        <v>0</v>
      </c>
      <c r="CT179">
        <v>170</v>
      </c>
      <c r="CU179" s="1">
        <v>0</v>
      </c>
      <c r="CV179" s="2">
        <f t="shared" si="973"/>
        <v>0</v>
      </c>
      <c r="CW179" s="2">
        <f t="shared" si="974"/>
        <v>0</v>
      </c>
      <c r="CX179" s="2">
        <f t="shared" si="940"/>
        <v>0</v>
      </c>
      <c r="DB179">
        <v>170</v>
      </c>
      <c r="DC179" s="1">
        <v>0.19280129600000001</v>
      </c>
      <c r="DD179" s="2">
        <f t="shared" si="975"/>
        <v>3.8560259200000004</v>
      </c>
      <c r="DE179" s="2">
        <f t="shared" si="976"/>
        <v>38.529205439999998</v>
      </c>
      <c r="DF179" s="2">
        <f t="shared" si="941"/>
        <v>-1.0729953024754408</v>
      </c>
      <c r="DJ179">
        <v>170</v>
      </c>
      <c r="DK179" s="1">
        <v>0</v>
      </c>
      <c r="DL179" s="2">
        <f t="shared" si="977"/>
        <v>0</v>
      </c>
      <c r="DM179" s="2">
        <f t="shared" si="978"/>
        <v>0</v>
      </c>
      <c r="DN179" s="2">
        <v>0</v>
      </c>
      <c r="DR179">
        <v>170</v>
      </c>
      <c r="DS179" s="1">
        <v>0.18736984814865223</v>
      </c>
      <c r="DT179" s="2">
        <f t="shared" si="979"/>
        <v>3.7473969629730446</v>
      </c>
      <c r="DU179" s="2">
        <f t="shared" si="980"/>
        <v>36.134692526065308</v>
      </c>
      <c r="DV179" s="2">
        <f t="shared" si="942"/>
        <v>2.3945129139346903</v>
      </c>
      <c r="DZ179">
        <v>170</v>
      </c>
      <c r="EA179" s="1">
        <v>0</v>
      </c>
      <c r="EB179" s="2">
        <f t="shared" si="981"/>
        <v>0</v>
      </c>
      <c r="EC179" s="2">
        <f t="shared" si="982"/>
        <v>0</v>
      </c>
      <c r="ED179" s="2">
        <v>0</v>
      </c>
      <c r="EH179">
        <v>170</v>
      </c>
      <c r="EI179" s="1">
        <v>0</v>
      </c>
      <c r="EJ179" s="2">
        <f t="shared" si="983"/>
        <v>0</v>
      </c>
      <c r="EK179" s="2">
        <f t="shared" si="984"/>
        <v>0</v>
      </c>
      <c r="EL179" s="2">
        <f t="shared" si="943"/>
        <v>0</v>
      </c>
      <c r="EP179">
        <v>170</v>
      </c>
      <c r="EQ179" s="1">
        <v>0.1999829558232932</v>
      </c>
      <c r="ER179" s="2">
        <f t="shared" si="985"/>
        <v>3.9996591164658639</v>
      </c>
      <c r="ES179" s="2">
        <f t="shared" si="986"/>
        <v>40.52848289156627</v>
      </c>
      <c r="ET179" s="2">
        <f t="shared" si="944"/>
        <v>-4.393790365500962</v>
      </c>
      <c r="EX179">
        <v>170</v>
      </c>
      <c r="EY179" s="1">
        <v>0</v>
      </c>
      <c r="EZ179" s="2">
        <f t="shared" si="987"/>
        <v>0</v>
      </c>
      <c r="FA179" s="2">
        <f t="shared" si="988"/>
        <v>0</v>
      </c>
      <c r="FB179" s="2">
        <v>0</v>
      </c>
      <c r="FF179">
        <v>170</v>
      </c>
      <c r="FG179" s="1">
        <v>0</v>
      </c>
      <c r="FH179" s="2">
        <f t="shared" si="989"/>
        <v>0</v>
      </c>
      <c r="FI179" s="2">
        <f t="shared" si="990"/>
        <v>0</v>
      </c>
      <c r="FJ179" s="2">
        <f t="shared" si="945"/>
        <v>0</v>
      </c>
      <c r="FN179">
        <v>170</v>
      </c>
      <c r="FO179" s="1">
        <v>0</v>
      </c>
      <c r="FP179" s="2">
        <f t="shared" si="991"/>
        <v>0</v>
      </c>
      <c r="FQ179" s="2">
        <f t="shared" si="992"/>
        <v>0</v>
      </c>
      <c r="FR179" s="2">
        <v>0</v>
      </c>
      <c r="FV179">
        <v>170</v>
      </c>
      <c r="FW179" s="1">
        <v>0.19760916400000003</v>
      </c>
      <c r="FX179" s="2">
        <f t="shared" si="993"/>
        <v>3.9521832800000007</v>
      </c>
      <c r="FY179" s="2">
        <f t="shared" si="994"/>
        <v>37.940594960000006</v>
      </c>
      <c r="FZ179" s="2">
        <f t="shared" si="946"/>
        <v>2.5878879315662644</v>
      </c>
      <c r="GD179">
        <v>170</v>
      </c>
      <c r="GE179" s="1">
        <v>0</v>
      </c>
      <c r="GF179" s="2">
        <f t="shared" si="995"/>
        <v>0</v>
      </c>
      <c r="GG179" s="2">
        <f t="shared" si="996"/>
        <v>0</v>
      </c>
      <c r="GH179" s="2">
        <v>0</v>
      </c>
      <c r="GL179">
        <v>170</v>
      </c>
      <c r="GM179" s="1">
        <v>0.19078969900990095</v>
      </c>
      <c r="GN179" s="2">
        <f t="shared" si="997"/>
        <v>3.815793980198019</v>
      </c>
      <c r="GO179" s="2">
        <f t="shared" si="998"/>
        <v>35.257166178217815</v>
      </c>
      <c r="GP179" s="2">
        <f t="shared" si="999"/>
        <v>2.6834287817821902</v>
      </c>
      <c r="GT179">
        <v>170</v>
      </c>
      <c r="GU179" s="1">
        <v>0</v>
      </c>
      <c r="GV179" s="2">
        <f t="shared" si="1000"/>
        <v>0</v>
      </c>
      <c r="GW179" s="2">
        <f t="shared" si="1001"/>
        <v>0</v>
      </c>
      <c r="GX179" s="2">
        <v>0</v>
      </c>
      <c r="HB179">
        <v>170</v>
      </c>
      <c r="HC179" s="1">
        <v>0.20309828107365471</v>
      </c>
      <c r="HD179" s="2">
        <f t="shared" si="1002"/>
        <v>4.0619656214730941</v>
      </c>
      <c r="HE179" s="2">
        <f t="shared" si="1003"/>
        <v>41.004584652903411</v>
      </c>
      <c r="HF179" s="2">
        <f t="shared" si="1004"/>
        <v>-5.7474184746855954</v>
      </c>
      <c r="HJ179">
        <v>170</v>
      </c>
      <c r="HK179" s="1">
        <v>0</v>
      </c>
      <c r="HL179" s="2">
        <f t="shared" si="1005"/>
        <v>0</v>
      </c>
      <c r="HM179" s="2">
        <f t="shared" si="1006"/>
        <v>0</v>
      </c>
      <c r="HN179" s="2">
        <v>0</v>
      </c>
      <c r="HR179">
        <v>170</v>
      </c>
      <c r="HS179" s="1">
        <v>0.20591738866396767</v>
      </c>
      <c r="HT179" s="2">
        <f t="shared" si="1007"/>
        <v>4.1183477732793534</v>
      </c>
      <c r="HU179" s="2">
        <f t="shared" si="1008"/>
        <v>37.851859514170044</v>
      </c>
      <c r="HV179" s="2">
        <f t="shared" si="1009"/>
        <v>3.1527251387333664</v>
      </c>
      <c r="HZ179">
        <v>170</v>
      </c>
      <c r="IA179" s="1">
        <v>0.19768817338709682</v>
      </c>
      <c r="IB179" s="2">
        <f t="shared" si="1010"/>
        <v>3.9537634677419362</v>
      </c>
      <c r="IC179" s="2">
        <f t="shared" si="1011"/>
        <v>34.912258790322582</v>
      </c>
      <c r="ID179" s="2">
        <f t="shared" si="947"/>
        <v>2.9396007238474624</v>
      </c>
      <c r="IH179">
        <v>170</v>
      </c>
      <c r="II179" s="1">
        <v>0</v>
      </c>
      <c r="IJ179" s="2">
        <f t="shared" si="1012"/>
        <v>0</v>
      </c>
      <c r="IK179" s="2">
        <f t="shared" si="1013"/>
        <v>0</v>
      </c>
      <c r="IL179" s="2">
        <v>0</v>
      </c>
      <c r="IP179">
        <v>170</v>
      </c>
      <c r="IQ179" s="1">
        <v>0.20781436249999999</v>
      </c>
      <c r="IR179" s="2">
        <f t="shared" si="1014"/>
        <v>4.1562872500000001</v>
      </c>
      <c r="IS179" s="2">
        <f t="shared" si="1015"/>
        <v>40.226959083333334</v>
      </c>
      <c r="IT179" s="2">
        <f t="shared" si="948"/>
        <v>-5.3147002930107519</v>
      </c>
    </row>
    <row r="180" spans="1:254" x14ac:dyDescent="0.2">
      <c r="C180">
        <v>190</v>
      </c>
      <c r="D180" s="1">
        <v>0.114</v>
      </c>
      <c r="E180" s="2">
        <f t="shared" si="949"/>
        <v>2.2800000000000002</v>
      </c>
      <c r="F180" s="2">
        <f t="shared" si="950"/>
        <v>23.87</v>
      </c>
      <c r="J180">
        <v>190</v>
      </c>
      <c r="K180" s="1">
        <v>0.16109736594202897</v>
      </c>
      <c r="L180" s="2">
        <f t="shared" si="951"/>
        <v>3.2219473188405794</v>
      </c>
      <c r="M180" s="2">
        <f t="shared" si="952"/>
        <v>40.543913333333336</v>
      </c>
      <c r="N180" s="2">
        <f t="shared" si="931"/>
        <v>-16.673913333333335</v>
      </c>
      <c r="R180">
        <v>190</v>
      </c>
      <c r="S180" s="1">
        <v>0.16443938148148149</v>
      </c>
      <c r="T180" s="2">
        <f t="shared" si="953"/>
        <v>3.2887876296296299</v>
      </c>
      <c r="U180" s="2">
        <f t="shared" si="954"/>
        <v>39.748471407407415</v>
      </c>
      <c r="V180" s="2">
        <f t="shared" si="932"/>
        <v>0.79544192592592111</v>
      </c>
      <c r="Z180">
        <v>190</v>
      </c>
      <c r="AA180" s="1">
        <v>0.16474516068052933</v>
      </c>
      <c r="AB180" s="2">
        <f t="shared" si="955"/>
        <v>3.2949032136105867</v>
      </c>
      <c r="AC180" s="2">
        <f t="shared" si="956"/>
        <v>38.936794706994341</v>
      </c>
      <c r="AD180" s="2">
        <f t="shared" si="933"/>
        <v>0.8116767004130736</v>
      </c>
      <c r="AH180">
        <v>190</v>
      </c>
      <c r="AI180" s="1">
        <v>0.17743049411764705</v>
      </c>
      <c r="AJ180" s="2">
        <f t="shared" si="957"/>
        <v>3.5486098823529408</v>
      </c>
      <c r="AK180" s="2">
        <f t="shared" si="958"/>
        <v>44.045330823529419</v>
      </c>
      <c r="AL180" s="2">
        <f t="shared" si="934"/>
        <v>-5.1085361165350776</v>
      </c>
      <c r="AP180">
        <v>190</v>
      </c>
      <c r="AQ180" s="1">
        <v>0.18096652882703776</v>
      </c>
      <c r="AR180" s="2">
        <f t="shared" si="959"/>
        <v>3.6193305765407553</v>
      </c>
      <c r="AS180" s="2">
        <f t="shared" si="960"/>
        <v>43.333369065606355</v>
      </c>
      <c r="AT180" s="2">
        <f t="shared" si="935"/>
        <v>0.71196175792306349</v>
      </c>
      <c r="AX180">
        <v>190</v>
      </c>
      <c r="AY180" s="1">
        <v>0.17826085429141716</v>
      </c>
      <c r="AZ180" s="2">
        <f t="shared" si="961"/>
        <v>3.5652170858283432</v>
      </c>
      <c r="BA180" s="2">
        <f t="shared" si="962"/>
        <v>42.426305948103789</v>
      </c>
      <c r="BB180" s="2">
        <f t="shared" si="936"/>
        <v>0.90706311750256674</v>
      </c>
      <c r="BF180">
        <v>190</v>
      </c>
      <c r="BG180" s="1">
        <v>0</v>
      </c>
      <c r="BH180" s="2">
        <f t="shared" si="963"/>
        <v>0</v>
      </c>
      <c r="BI180" s="2">
        <f t="shared" si="964"/>
        <v>0</v>
      </c>
      <c r="BJ180" s="2">
        <v>0</v>
      </c>
      <c r="BN180">
        <v>190</v>
      </c>
      <c r="BO180" s="1">
        <v>0.17290008644400787</v>
      </c>
      <c r="BP180" s="2">
        <f t="shared" si="965"/>
        <v>3.4580017288801574</v>
      </c>
      <c r="BQ180" s="2">
        <f t="shared" si="966"/>
        <v>40.914211866404713</v>
      </c>
      <c r="BR180" s="2">
        <f t="shared" si="937"/>
        <v>1.5120940816990753</v>
      </c>
      <c r="BV180">
        <v>190</v>
      </c>
      <c r="BW180" s="1">
        <v>0</v>
      </c>
      <c r="BX180" s="2">
        <f t="shared" si="967"/>
        <v>0</v>
      </c>
      <c r="BY180" s="2">
        <f t="shared" si="968"/>
        <v>0</v>
      </c>
      <c r="BZ180" s="2">
        <v>0</v>
      </c>
      <c r="CD180">
        <v>190</v>
      </c>
      <c r="CE180" s="1">
        <v>0</v>
      </c>
      <c r="CF180" s="2">
        <f t="shared" si="969"/>
        <v>0</v>
      </c>
      <c r="CG180" s="2">
        <f t="shared" si="970"/>
        <v>0</v>
      </c>
      <c r="CH180" s="2">
        <f t="shared" si="938"/>
        <v>0</v>
      </c>
      <c r="CL180">
        <v>190</v>
      </c>
      <c r="CM180" s="1">
        <v>0</v>
      </c>
      <c r="CN180" s="2">
        <f t="shared" si="971"/>
        <v>0</v>
      </c>
      <c r="CO180" s="2">
        <f t="shared" si="972"/>
        <v>0</v>
      </c>
      <c r="CP180" s="2">
        <f t="shared" si="939"/>
        <v>0</v>
      </c>
      <c r="CT180">
        <v>190</v>
      </c>
      <c r="CU180" s="1">
        <v>0</v>
      </c>
      <c r="CV180" s="2">
        <f t="shared" si="973"/>
        <v>0</v>
      </c>
      <c r="CW180" s="2">
        <f t="shared" si="974"/>
        <v>0</v>
      </c>
      <c r="CX180" s="2">
        <f t="shared" si="940"/>
        <v>0</v>
      </c>
      <c r="DB180">
        <v>190</v>
      </c>
      <c r="DC180" s="1">
        <v>0.17440385600000005</v>
      </c>
      <c r="DD180" s="2">
        <f t="shared" si="975"/>
        <v>3.4880771200000011</v>
      </c>
      <c r="DE180" s="2">
        <f t="shared" si="976"/>
        <v>42.017282559999998</v>
      </c>
      <c r="DF180" s="2">
        <f t="shared" si="941"/>
        <v>-1.103070693595285</v>
      </c>
      <c r="DJ180">
        <v>190</v>
      </c>
      <c r="DK180" s="1">
        <v>0</v>
      </c>
      <c r="DL180" s="2">
        <f t="shared" si="977"/>
        <v>0</v>
      </c>
      <c r="DM180" s="2">
        <f t="shared" si="978"/>
        <v>0</v>
      </c>
      <c r="DN180" s="2">
        <v>0</v>
      </c>
      <c r="DR180">
        <v>190</v>
      </c>
      <c r="DS180" s="1">
        <v>0.17095915637493492</v>
      </c>
      <c r="DT180" s="2">
        <f t="shared" si="979"/>
        <v>3.4191831274986981</v>
      </c>
      <c r="DU180" s="2">
        <f t="shared" si="980"/>
        <v>39.553875653564006</v>
      </c>
      <c r="DV180" s="2">
        <f t="shared" si="942"/>
        <v>2.463406906435992</v>
      </c>
      <c r="DZ180">
        <v>190</v>
      </c>
      <c r="EA180" s="1">
        <v>0</v>
      </c>
      <c r="EB180" s="2">
        <f t="shared" si="981"/>
        <v>0</v>
      </c>
      <c r="EC180" s="2">
        <f t="shared" si="982"/>
        <v>0</v>
      </c>
      <c r="ED180" s="2">
        <v>0</v>
      </c>
      <c r="EH180">
        <v>190</v>
      </c>
      <c r="EI180" s="1">
        <v>0</v>
      </c>
      <c r="EJ180" s="2">
        <f t="shared" si="983"/>
        <v>0</v>
      </c>
      <c r="EK180" s="2">
        <f t="shared" si="984"/>
        <v>0</v>
      </c>
      <c r="EL180" s="2">
        <f t="shared" si="943"/>
        <v>0</v>
      </c>
      <c r="EP180">
        <v>190</v>
      </c>
      <c r="EQ180" s="1">
        <v>0.1787063293172691</v>
      </c>
      <c r="ER180" s="2">
        <f t="shared" si="985"/>
        <v>3.5741265863453817</v>
      </c>
      <c r="ES180" s="2">
        <f t="shared" si="986"/>
        <v>44.102609477911649</v>
      </c>
      <c r="ET180" s="2">
        <f t="shared" si="944"/>
        <v>-4.548733824347643</v>
      </c>
      <c r="EX180">
        <v>190</v>
      </c>
      <c r="EY180" s="1">
        <v>0</v>
      </c>
      <c r="EZ180" s="2">
        <f t="shared" si="987"/>
        <v>0</v>
      </c>
      <c r="FA180" s="2">
        <f t="shared" si="988"/>
        <v>0</v>
      </c>
      <c r="FB180" s="2">
        <v>0</v>
      </c>
      <c r="FF180">
        <v>190</v>
      </c>
      <c r="FG180" s="1">
        <v>0</v>
      </c>
      <c r="FH180" s="2">
        <f t="shared" si="989"/>
        <v>0</v>
      </c>
      <c r="FI180" s="2">
        <f t="shared" si="990"/>
        <v>0</v>
      </c>
      <c r="FJ180" s="2">
        <f t="shared" si="945"/>
        <v>0</v>
      </c>
      <c r="FN180">
        <v>190</v>
      </c>
      <c r="FO180" s="1">
        <v>0</v>
      </c>
      <c r="FP180" s="2">
        <f t="shared" si="991"/>
        <v>0</v>
      </c>
      <c r="FQ180" s="2">
        <f t="shared" si="992"/>
        <v>0</v>
      </c>
      <c r="FR180" s="2">
        <v>0</v>
      </c>
      <c r="FV180">
        <v>190</v>
      </c>
      <c r="FW180" s="1">
        <v>0.17923620400000001</v>
      </c>
      <c r="FX180" s="2">
        <f t="shared" si="993"/>
        <v>3.58472408</v>
      </c>
      <c r="FY180" s="2">
        <f t="shared" si="994"/>
        <v>41.525319040000007</v>
      </c>
      <c r="FZ180" s="2">
        <f t="shared" si="946"/>
        <v>2.5772904379116426</v>
      </c>
      <c r="GD180">
        <v>190</v>
      </c>
      <c r="GE180" s="1">
        <v>0</v>
      </c>
      <c r="GF180" s="2">
        <f t="shared" si="995"/>
        <v>0</v>
      </c>
      <c r="GG180" s="2">
        <f t="shared" si="996"/>
        <v>0</v>
      </c>
      <c r="GH180" s="2">
        <v>0</v>
      </c>
      <c r="GL180">
        <v>190</v>
      </c>
      <c r="GM180" s="1">
        <v>0.17487714455445544</v>
      </c>
      <c r="GN180" s="2">
        <f t="shared" si="997"/>
        <v>3.4975428910891089</v>
      </c>
      <c r="GO180" s="2">
        <f t="shared" si="998"/>
        <v>38.754709069306926</v>
      </c>
      <c r="GP180" s="2">
        <f t="shared" si="999"/>
        <v>2.77060997069308</v>
      </c>
      <c r="GT180">
        <v>190</v>
      </c>
      <c r="GU180" s="1">
        <v>0</v>
      </c>
      <c r="GV180" s="2">
        <f t="shared" si="1000"/>
        <v>0</v>
      </c>
      <c r="GW180" s="2">
        <f t="shared" si="1001"/>
        <v>0</v>
      </c>
      <c r="GX180" s="2">
        <v>0</v>
      </c>
      <c r="HB180">
        <v>190</v>
      </c>
      <c r="HC180" s="1">
        <v>0.18822195248052701</v>
      </c>
      <c r="HD180" s="2">
        <f t="shared" si="1002"/>
        <v>3.76443904961054</v>
      </c>
      <c r="HE180" s="2">
        <f t="shared" si="1003"/>
        <v>44.769023702513948</v>
      </c>
      <c r="HF180" s="2">
        <f t="shared" si="1004"/>
        <v>-6.0143146332070216</v>
      </c>
      <c r="HJ180">
        <v>190</v>
      </c>
      <c r="HK180" s="1">
        <v>0</v>
      </c>
      <c r="HL180" s="2">
        <f t="shared" si="1005"/>
        <v>0</v>
      </c>
      <c r="HM180" s="2">
        <f t="shared" si="1006"/>
        <v>0</v>
      </c>
      <c r="HN180" s="2">
        <v>0</v>
      </c>
      <c r="HR180">
        <v>190</v>
      </c>
      <c r="HS180" s="1">
        <v>0.18262872469635633</v>
      </c>
      <c r="HT180" s="2">
        <f t="shared" si="1007"/>
        <v>3.6525744939271263</v>
      </c>
      <c r="HU180" s="2">
        <f t="shared" si="1008"/>
        <v>41.504434008097171</v>
      </c>
      <c r="HV180" s="2">
        <f t="shared" si="1009"/>
        <v>3.2645896944167774</v>
      </c>
      <c r="HZ180">
        <v>190</v>
      </c>
      <c r="IA180" s="1">
        <v>0.17171970564516101</v>
      </c>
      <c r="IB180" s="2">
        <f t="shared" si="1010"/>
        <v>3.4343941129032203</v>
      </c>
      <c r="IC180" s="2">
        <f t="shared" si="1011"/>
        <v>38.346652903225802</v>
      </c>
      <c r="ID180" s="2">
        <f t="shared" si="947"/>
        <v>3.1577811048713684</v>
      </c>
      <c r="IH180">
        <v>190</v>
      </c>
      <c r="II180" s="1">
        <v>0</v>
      </c>
      <c r="IJ180" s="2">
        <f t="shared" si="1012"/>
        <v>0</v>
      </c>
      <c r="IK180" s="2">
        <f t="shared" si="1013"/>
        <v>0</v>
      </c>
      <c r="IL180" s="2">
        <v>0</v>
      </c>
      <c r="IP180">
        <v>190</v>
      </c>
      <c r="IQ180" s="1">
        <v>0.18081119583333335</v>
      </c>
      <c r="IR180" s="2">
        <f t="shared" si="1014"/>
        <v>3.6162239166666672</v>
      </c>
      <c r="IS180" s="2">
        <f t="shared" si="1015"/>
        <v>43.843183000000003</v>
      </c>
      <c r="IT180" s="2">
        <f t="shared" si="948"/>
        <v>-5.496530096774201</v>
      </c>
    </row>
    <row r="181" spans="1:254" x14ac:dyDescent="0.2">
      <c r="C181">
        <v>210</v>
      </c>
      <c r="D181" s="1">
        <v>0.16500000000000001</v>
      </c>
      <c r="E181" s="2">
        <f t="shared" si="949"/>
        <v>3.3000000000000003</v>
      </c>
      <c r="F181" s="2">
        <f t="shared" si="950"/>
        <v>27.17</v>
      </c>
      <c r="J181">
        <v>210</v>
      </c>
      <c r="K181" s="1">
        <v>0.20078511956521738</v>
      </c>
      <c r="L181" s="2">
        <f t="shared" si="951"/>
        <v>4.0157023913043481</v>
      </c>
      <c r="M181" s="2">
        <f t="shared" si="952"/>
        <v>44.559615724637681</v>
      </c>
      <c r="N181" s="2">
        <f t="shared" si="931"/>
        <v>-17.389615724637679</v>
      </c>
      <c r="R181">
        <v>210</v>
      </c>
      <c r="S181" s="1">
        <v>0.2109467888888889</v>
      </c>
      <c r="T181" s="2">
        <f t="shared" si="953"/>
        <v>4.2189357777777783</v>
      </c>
      <c r="U181" s="2">
        <f t="shared" si="954"/>
        <v>43.967407185185195</v>
      </c>
      <c r="V181" s="2">
        <f t="shared" si="932"/>
        <v>0.59220853945248564</v>
      </c>
      <c r="Z181">
        <v>210</v>
      </c>
      <c r="AA181" s="1">
        <v>0.21248655954631379</v>
      </c>
      <c r="AB181" s="2">
        <f t="shared" si="955"/>
        <v>4.2497311909262763</v>
      </c>
      <c r="AC181" s="2">
        <f t="shared" si="956"/>
        <v>43.186525897920617</v>
      </c>
      <c r="AD181" s="2">
        <f t="shared" si="933"/>
        <v>0.7808812872645774</v>
      </c>
      <c r="AH181">
        <v>210</v>
      </c>
      <c r="AI181" s="1">
        <v>0.22506908235294121</v>
      </c>
      <c r="AJ181" s="2">
        <f t="shared" si="957"/>
        <v>4.5013816470588246</v>
      </c>
      <c r="AK181" s="2">
        <f t="shared" si="958"/>
        <v>48.546712470588247</v>
      </c>
      <c r="AL181" s="2">
        <f t="shared" si="934"/>
        <v>-5.3601865726676294</v>
      </c>
      <c r="AP181">
        <v>210</v>
      </c>
      <c r="AQ181" s="1">
        <v>0.22895889463220673</v>
      </c>
      <c r="AR181" s="2">
        <f t="shared" si="959"/>
        <v>4.5791778926441342</v>
      </c>
      <c r="AS181" s="2">
        <f t="shared" si="960"/>
        <v>47.912546958250488</v>
      </c>
      <c r="AT181" s="2">
        <f t="shared" si="935"/>
        <v>0.6341655123377592</v>
      </c>
      <c r="AX181">
        <v>210</v>
      </c>
      <c r="AY181" s="1">
        <v>0.23181247105788422</v>
      </c>
      <c r="AZ181" s="2">
        <f t="shared" si="961"/>
        <v>4.6362494211576841</v>
      </c>
      <c r="BA181" s="2">
        <f t="shared" si="962"/>
        <v>47.062555369261474</v>
      </c>
      <c r="BB181" s="2">
        <f t="shared" si="936"/>
        <v>0.84999158898901328</v>
      </c>
      <c r="BF181">
        <v>210</v>
      </c>
      <c r="BG181" s="1">
        <v>0</v>
      </c>
      <c r="BH181" s="2">
        <f t="shared" si="963"/>
        <v>0</v>
      </c>
      <c r="BI181" s="2">
        <f t="shared" si="964"/>
        <v>0</v>
      </c>
      <c r="BJ181" s="2">
        <v>0</v>
      </c>
      <c r="BN181">
        <v>210</v>
      </c>
      <c r="BO181" s="1">
        <v>0.22411548919449906</v>
      </c>
      <c r="BP181" s="2">
        <f t="shared" si="965"/>
        <v>4.4823097838899812</v>
      </c>
      <c r="BQ181" s="2">
        <f t="shared" si="966"/>
        <v>45.396521650294694</v>
      </c>
      <c r="BR181" s="2">
        <f t="shared" si="937"/>
        <v>1.66603371896678</v>
      </c>
      <c r="BV181">
        <v>210</v>
      </c>
      <c r="BW181" s="1">
        <v>0</v>
      </c>
      <c r="BX181" s="2">
        <f t="shared" si="967"/>
        <v>0</v>
      </c>
      <c r="BY181" s="2">
        <f t="shared" si="968"/>
        <v>0</v>
      </c>
      <c r="BZ181" s="2">
        <v>0</v>
      </c>
      <c r="CD181">
        <v>210</v>
      </c>
      <c r="CE181" s="1">
        <v>0</v>
      </c>
      <c r="CF181" s="2">
        <f t="shared" si="969"/>
        <v>0</v>
      </c>
      <c r="CG181" s="2">
        <f t="shared" si="970"/>
        <v>0</v>
      </c>
      <c r="CH181" s="2">
        <f t="shared" si="938"/>
        <v>0</v>
      </c>
      <c r="CL181">
        <v>210</v>
      </c>
      <c r="CM181" s="1">
        <v>0</v>
      </c>
      <c r="CN181" s="2">
        <f t="shared" si="971"/>
        <v>0</v>
      </c>
      <c r="CO181" s="2">
        <f t="shared" si="972"/>
        <v>0</v>
      </c>
      <c r="CP181" s="2">
        <f t="shared" si="939"/>
        <v>0</v>
      </c>
      <c r="CT181">
        <v>210</v>
      </c>
      <c r="CU181" s="1">
        <v>0</v>
      </c>
      <c r="CV181" s="2">
        <f t="shared" si="973"/>
        <v>0</v>
      </c>
      <c r="CW181" s="2">
        <f t="shared" si="974"/>
        <v>0</v>
      </c>
      <c r="CX181" s="2">
        <f t="shared" si="940"/>
        <v>0</v>
      </c>
      <c r="DB181">
        <v>210</v>
      </c>
      <c r="DC181" s="1">
        <v>0.22652993600000004</v>
      </c>
      <c r="DD181" s="2">
        <f t="shared" si="975"/>
        <v>4.5305987200000004</v>
      </c>
      <c r="DE181" s="2">
        <f t="shared" si="976"/>
        <v>46.547881279999999</v>
      </c>
      <c r="DF181" s="2">
        <f t="shared" si="941"/>
        <v>-1.1513596297053041</v>
      </c>
      <c r="DJ181">
        <v>210</v>
      </c>
      <c r="DK181" s="1">
        <v>0</v>
      </c>
      <c r="DL181" s="2">
        <f t="shared" si="977"/>
        <v>0</v>
      </c>
      <c r="DM181" s="2">
        <f t="shared" si="978"/>
        <v>0</v>
      </c>
      <c r="DN181" s="2">
        <v>0</v>
      </c>
      <c r="DR181">
        <v>210</v>
      </c>
      <c r="DS181" s="1">
        <v>0.21826056207564967</v>
      </c>
      <c r="DT181" s="2">
        <f t="shared" si="979"/>
        <v>4.3652112415129931</v>
      </c>
      <c r="DU181" s="2">
        <f t="shared" si="980"/>
        <v>43.919086895077001</v>
      </c>
      <c r="DV181" s="2">
        <f t="shared" si="942"/>
        <v>2.6287943849229976</v>
      </c>
      <c r="DZ181">
        <v>210</v>
      </c>
      <c r="EA181" s="1">
        <v>0</v>
      </c>
      <c r="EB181" s="2">
        <f t="shared" si="981"/>
        <v>0</v>
      </c>
      <c r="EC181" s="2">
        <f t="shared" si="982"/>
        <v>0</v>
      </c>
      <c r="ED181" s="2">
        <v>0</v>
      </c>
      <c r="EH181">
        <v>210</v>
      </c>
      <c r="EI181" s="1">
        <v>0</v>
      </c>
      <c r="EJ181" s="2">
        <f t="shared" si="983"/>
        <v>0</v>
      </c>
      <c r="EK181" s="2">
        <f t="shared" si="984"/>
        <v>0</v>
      </c>
      <c r="EL181" s="2">
        <f t="shared" si="943"/>
        <v>0</v>
      </c>
      <c r="EP181">
        <v>210</v>
      </c>
      <c r="EQ181" s="1">
        <v>0.22733861847389558</v>
      </c>
      <c r="ER181" s="2">
        <f t="shared" si="985"/>
        <v>4.5467723694779121</v>
      </c>
      <c r="ES181" s="2">
        <f t="shared" si="986"/>
        <v>48.649381847389563</v>
      </c>
      <c r="ET181" s="2">
        <f t="shared" si="944"/>
        <v>-4.7302949523125619</v>
      </c>
      <c r="EX181">
        <v>210</v>
      </c>
      <c r="EY181" s="1">
        <v>0</v>
      </c>
      <c r="EZ181" s="2">
        <f t="shared" si="987"/>
        <v>0</v>
      </c>
      <c r="FA181" s="2">
        <f t="shared" si="988"/>
        <v>0</v>
      </c>
      <c r="FB181" s="2">
        <v>0</v>
      </c>
      <c r="FF181">
        <v>210</v>
      </c>
      <c r="FG181" s="1">
        <v>0</v>
      </c>
      <c r="FH181" s="2">
        <f t="shared" si="989"/>
        <v>0</v>
      </c>
      <c r="FI181" s="2">
        <f t="shared" si="990"/>
        <v>0</v>
      </c>
      <c r="FJ181" s="2">
        <f t="shared" si="945"/>
        <v>0</v>
      </c>
      <c r="FN181">
        <v>210</v>
      </c>
      <c r="FO181" s="1">
        <v>0</v>
      </c>
      <c r="FP181" s="2">
        <f t="shared" si="991"/>
        <v>0</v>
      </c>
      <c r="FQ181" s="2">
        <f t="shared" si="992"/>
        <v>0</v>
      </c>
      <c r="FR181" s="2">
        <v>0</v>
      </c>
      <c r="FV181">
        <v>210</v>
      </c>
      <c r="FW181" s="1">
        <v>0.22618932400000005</v>
      </c>
      <c r="FX181" s="2">
        <f t="shared" si="993"/>
        <v>4.5237864800000009</v>
      </c>
      <c r="FY181" s="2">
        <f t="shared" si="994"/>
        <v>46.049105520000005</v>
      </c>
      <c r="FZ181" s="2">
        <f t="shared" si="946"/>
        <v>2.6002763273895582</v>
      </c>
      <c r="GD181">
        <v>210</v>
      </c>
      <c r="GE181" s="1">
        <v>0</v>
      </c>
      <c r="GF181" s="2">
        <f t="shared" si="995"/>
        <v>0</v>
      </c>
      <c r="GG181" s="2">
        <f t="shared" si="996"/>
        <v>0</v>
      </c>
      <c r="GH181" s="2">
        <v>0</v>
      </c>
      <c r="GL181">
        <v>210</v>
      </c>
      <c r="GM181" s="1">
        <v>0.22009841188118801</v>
      </c>
      <c r="GN181" s="2">
        <f t="shared" si="997"/>
        <v>4.4019682376237599</v>
      </c>
      <c r="GO181" s="2">
        <f t="shared" si="998"/>
        <v>43.156677306930689</v>
      </c>
      <c r="GP181" s="2">
        <f t="shared" si="999"/>
        <v>2.8924282130693157</v>
      </c>
      <c r="GT181">
        <v>210</v>
      </c>
      <c r="GU181" s="1">
        <v>0</v>
      </c>
      <c r="GV181" s="2">
        <f t="shared" si="1000"/>
        <v>0</v>
      </c>
      <c r="GW181" s="2">
        <f t="shared" si="1001"/>
        <v>0</v>
      </c>
      <c r="GX181" s="2">
        <v>0</v>
      </c>
      <c r="HB181">
        <v>210</v>
      </c>
      <c r="HC181" s="1">
        <v>0.237157178123684</v>
      </c>
      <c r="HD181" s="2">
        <f t="shared" si="1002"/>
        <v>4.74314356247368</v>
      </c>
      <c r="HE181" s="2">
        <f t="shared" si="1003"/>
        <v>49.512167264987625</v>
      </c>
      <c r="HF181" s="2">
        <f t="shared" si="1004"/>
        <v>-6.3554899580569355</v>
      </c>
      <c r="HJ181">
        <v>210</v>
      </c>
      <c r="HK181" s="1">
        <v>0</v>
      </c>
      <c r="HL181" s="2">
        <f t="shared" si="1005"/>
        <v>0</v>
      </c>
      <c r="HM181" s="2">
        <f t="shared" si="1006"/>
        <v>0</v>
      </c>
      <c r="HN181" s="2">
        <v>0</v>
      </c>
      <c r="HR181">
        <v>210</v>
      </c>
      <c r="HS181" s="1">
        <v>0.23224370445344131</v>
      </c>
      <c r="HT181" s="2">
        <f t="shared" si="1007"/>
        <v>4.6448740890688258</v>
      </c>
      <c r="HU181" s="2">
        <f t="shared" si="1008"/>
        <v>46.149308097165999</v>
      </c>
      <c r="HV181" s="2">
        <f t="shared" si="1009"/>
        <v>3.3628591678216253</v>
      </c>
      <c r="HZ181">
        <v>210</v>
      </c>
      <c r="IA181" s="1">
        <v>0.22365252822580645</v>
      </c>
      <c r="IB181" s="2">
        <f t="shared" si="1010"/>
        <v>4.4730505645161287</v>
      </c>
      <c r="IC181" s="2">
        <f t="shared" si="1011"/>
        <v>42.819703467741931</v>
      </c>
      <c r="ID181" s="2">
        <f t="shared" si="947"/>
        <v>3.3296046294240682</v>
      </c>
      <c r="IH181">
        <v>210</v>
      </c>
      <c r="II181" s="1">
        <v>0</v>
      </c>
      <c r="IJ181" s="2">
        <f t="shared" si="1012"/>
        <v>0</v>
      </c>
      <c r="IK181" s="2">
        <f t="shared" si="1013"/>
        <v>0</v>
      </c>
      <c r="IL181" s="2">
        <v>0</v>
      </c>
      <c r="IP181">
        <v>210</v>
      </c>
      <c r="IQ181" s="1">
        <v>0.2317017791666667</v>
      </c>
      <c r="IR181" s="2">
        <f t="shared" si="1014"/>
        <v>4.6340355833333344</v>
      </c>
      <c r="IS181" s="2">
        <f t="shared" si="1015"/>
        <v>48.47721858333334</v>
      </c>
      <c r="IT181" s="2">
        <f t="shared" si="948"/>
        <v>-5.6575151155914085</v>
      </c>
    </row>
    <row r="182" spans="1:254" x14ac:dyDescent="0.2">
      <c r="C182">
        <v>230</v>
      </c>
      <c r="D182" s="1">
        <v>0.192</v>
      </c>
      <c r="E182" s="2">
        <f t="shared" si="949"/>
        <v>3.84</v>
      </c>
      <c r="F182" s="2">
        <f t="shared" si="950"/>
        <v>31.01</v>
      </c>
      <c r="J182">
        <v>230</v>
      </c>
      <c r="K182" s="1">
        <v>0.20724591666666664</v>
      </c>
      <c r="L182" s="2">
        <f t="shared" si="951"/>
        <v>4.144918333333333</v>
      </c>
      <c r="M182" s="2">
        <f t="shared" si="952"/>
        <v>48.704534057971017</v>
      </c>
      <c r="N182" s="2">
        <f t="shared" si="931"/>
        <v>-17.694534057971016</v>
      </c>
      <c r="R182">
        <v>230</v>
      </c>
      <c r="S182" s="1">
        <v>0.22396886296296298</v>
      </c>
      <c r="T182" s="2">
        <f t="shared" si="953"/>
        <v>4.4793772592592598</v>
      </c>
      <c r="U182" s="2">
        <f t="shared" si="954"/>
        <v>48.446784444444454</v>
      </c>
      <c r="V182" s="2">
        <f t="shared" si="932"/>
        <v>0.25774961352656334</v>
      </c>
      <c r="Z182">
        <v>230</v>
      </c>
      <c r="AA182" s="1">
        <v>0.22371982986767489</v>
      </c>
      <c r="AB182" s="2">
        <f t="shared" si="955"/>
        <v>4.4743965973534978</v>
      </c>
      <c r="AC182" s="2">
        <f t="shared" si="956"/>
        <v>47.660922495274114</v>
      </c>
      <c r="AD182" s="2">
        <f t="shared" si="933"/>
        <v>0.78586194917033936</v>
      </c>
      <c r="AH182">
        <v>230</v>
      </c>
      <c r="AI182" s="1">
        <v>0.23896367058823528</v>
      </c>
      <c r="AJ182" s="2">
        <f t="shared" si="957"/>
        <v>4.7792734117647058</v>
      </c>
      <c r="AK182" s="2">
        <f t="shared" si="958"/>
        <v>53.325985882352953</v>
      </c>
      <c r="AL182" s="2">
        <f t="shared" si="934"/>
        <v>-5.6650633870788383</v>
      </c>
      <c r="AP182">
        <v>230</v>
      </c>
      <c r="AQ182" s="1">
        <v>0.24195682703777335</v>
      </c>
      <c r="AR182" s="2">
        <f t="shared" si="959"/>
        <v>4.839136540755467</v>
      </c>
      <c r="AS182" s="2">
        <f t="shared" si="960"/>
        <v>52.751683499005956</v>
      </c>
      <c r="AT182" s="2">
        <f t="shared" si="935"/>
        <v>0.57430238334699624</v>
      </c>
      <c r="AX182">
        <v>230</v>
      </c>
      <c r="AY182" s="1">
        <v>0.23974604391217569</v>
      </c>
      <c r="AZ182" s="2">
        <f t="shared" si="961"/>
        <v>4.7949208782435138</v>
      </c>
      <c r="BA182" s="2">
        <f t="shared" si="962"/>
        <v>51.857476247504991</v>
      </c>
      <c r="BB182" s="2">
        <f t="shared" si="936"/>
        <v>0.89420725150096558</v>
      </c>
      <c r="BF182">
        <v>230</v>
      </c>
      <c r="BG182" s="1">
        <v>0</v>
      </c>
      <c r="BH182" s="2">
        <f t="shared" si="963"/>
        <v>0</v>
      </c>
      <c r="BI182" s="2">
        <f t="shared" si="964"/>
        <v>0</v>
      </c>
      <c r="BJ182" s="2">
        <v>0</v>
      </c>
      <c r="BN182">
        <v>230</v>
      </c>
      <c r="BO182" s="1">
        <v>0.23888916306483302</v>
      </c>
      <c r="BP182" s="2">
        <f t="shared" si="965"/>
        <v>4.7777832612966602</v>
      </c>
      <c r="BQ182" s="2">
        <f t="shared" si="966"/>
        <v>50.174304911591356</v>
      </c>
      <c r="BR182" s="2">
        <f t="shared" si="937"/>
        <v>1.6831713359136344</v>
      </c>
      <c r="BV182">
        <v>230</v>
      </c>
      <c r="BW182" s="1">
        <v>0</v>
      </c>
      <c r="BX182" s="2">
        <f t="shared" si="967"/>
        <v>0</v>
      </c>
      <c r="BY182" s="2">
        <f t="shared" si="968"/>
        <v>0</v>
      </c>
      <c r="BZ182" s="2">
        <v>0</v>
      </c>
      <c r="CD182">
        <v>230</v>
      </c>
      <c r="CE182" s="1">
        <v>0</v>
      </c>
      <c r="CF182" s="2">
        <f t="shared" si="969"/>
        <v>0</v>
      </c>
      <c r="CG182" s="2">
        <f t="shared" si="970"/>
        <v>0</v>
      </c>
      <c r="CH182" s="2">
        <f t="shared" si="938"/>
        <v>0</v>
      </c>
      <c r="CL182">
        <v>230</v>
      </c>
      <c r="CM182" s="1">
        <v>0</v>
      </c>
      <c r="CN182" s="2">
        <f t="shared" si="971"/>
        <v>0</v>
      </c>
      <c r="CO182" s="2">
        <f t="shared" si="972"/>
        <v>0</v>
      </c>
      <c r="CP182" s="2">
        <f t="shared" si="939"/>
        <v>0</v>
      </c>
      <c r="CT182">
        <v>230</v>
      </c>
      <c r="CU182" s="1">
        <v>0</v>
      </c>
      <c r="CV182" s="2">
        <f t="shared" si="973"/>
        <v>0</v>
      </c>
      <c r="CW182" s="2">
        <f t="shared" si="974"/>
        <v>0</v>
      </c>
      <c r="CX182" s="2">
        <f t="shared" si="940"/>
        <v>0</v>
      </c>
      <c r="DB182">
        <v>230</v>
      </c>
      <c r="DC182" s="1">
        <v>0.24083905600000005</v>
      </c>
      <c r="DD182" s="2">
        <f t="shared" si="975"/>
        <v>4.8167811200000008</v>
      </c>
      <c r="DE182" s="2">
        <f t="shared" si="976"/>
        <v>51.3646624</v>
      </c>
      <c r="DF182" s="2">
        <f t="shared" si="941"/>
        <v>-1.1903574884086439</v>
      </c>
      <c r="DJ182">
        <v>230</v>
      </c>
      <c r="DK182" s="1">
        <v>0</v>
      </c>
      <c r="DL182" s="2">
        <f t="shared" si="977"/>
        <v>0</v>
      </c>
      <c r="DM182" s="2">
        <f t="shared" si="978"/>
        <v>0</v>
      </c>
      <c r="DN182" s="2">
        <v>0</v>
      </c>
      <c r="DR182">
        <v>230</v>
      </c>
      <c r="DS182" s="1">
        <v>0.23563658865958576</v>
      </c>
      <c r="DT182" s="2">
        <f t="shared" si="979"/>
        <v>4.7127317731917149</v>
      </c>
      <c r="DU182" s="2">
        <f t="shared" si="980"/>
        <v>48.631818668268714</v>
      </c>
      <c r="DV182" s="2">
        <f t="shared" si="942"/>
        <v>2.7328437317312861</v>
      </c>
      <c r="DZ182">
        <v>230</v>
      </c>
      <c r="EA182" s="1">
        <v>0</v>
      </c>
      <c r="EB182" s="2">
        <f t="shared" si="981"/>
        <v>0</v>
      </c>
      <c r="EC182" s="2">
        <f t="shared" si="982"/>
        <v>0</v>
      </c>
      <c r="ED182" s="2">
        <v>0</v>
      </c>
      <c r="EH182">
        <v>230</v>
      </c>
      <c r="EI182" s="1">
        <v>0</v>
      </c>
      <c r="EJ182" s="2">
        <f t="shared" si="983"/>
        <v>0</v>
      </c>
      <c r="EK182" s="2">
        <f t="shared" si="984"/>
        <v>0</v>
      </c>
      <c r="EL182" s="2">
        <f t="shared" si="943"/>
        <v>0</v>
      </c>
      <c r="EP182">
        <v>230</v>
      </c>
      <c r="EQ182" s="1">
        <v>0.24354938152610445</v>
      </c>
      <c r="ER182" s="2">
        <f t="shared" si="985"/>
        <v>4.8709876305220892</v>
      </c>
      <c r="ES182" s="2">
        <f t="shared" si="986"/>
        <v>53.52036947791165</v>
      </c>
      <c r="ET182" s="2">
        <f t="shared" si="944"/>
        <v>-4.8885508096429362</v>
      </c>
      <c r="EX182">
        <v>230</v>
      </c>
      <c r="EY182" s="1">
        <v>0</v>
      </c>
      <c r="EZ182" s="2">
        <f t="shared" si="987"/>
        <v>0</v>
      </c>
      <c r="FA182" s="2">
        <f t="shared" si="988"/>
        <v>0</v>
      </c>
      <c r="FB182" s="2">
        <v>0</v>
      </c>
      <c r="FF182">
        <v>230</v>
      </c>
      <c r="FG182" s="1">
        <v>0</v>
      </c>
      <c r="FH182" s="2">
        <f t="shared" si="989"/>
        <v>0</v>
      </c>
      <c r="FI182" s="2">
        <f t="shared" si="990"/>
        <v>0</v>
      </c>
      <c r="FJ182" s="2">
        <f t="shared" si="945"/>
        <v>0</v>
      </c>
      <c r="FN182">
        <v>230</v>
      </c>
      <c r="FO182" s="1">
        <v>0</v>
      </c>
      <c r="FP182" s="2">
        <f t="shared" si="991"/>
        <v>0</v>
      </c>
      <c r="FQ182" s="2">
        <f t="shared" si="992"/>
        <v>0</v>
      </c>
      <c r="FR182" s="2">
        <v>0</v>
      </c>
      <c r="FV182">
        <v>230</v>
      </c>
      <c r="FW182" s="1">
        <v>0.24252084400000004</v>
      </c>
      <c r="FX182" s="2">
        <f t="shared" si="993"/>
        <v>4.8504168800000009</v>
      </c>
      <c r="FY182" s="2">
        <f t="shared" si="994"/>
        <v>50.899522400000009</v>
      </c>
      <c r="FZ182" s="2">
        <f t="shared" si="946"/>
        <v>2.6208470779116411</v>
      </c>
      <c r="GD182">
        <v>230</v>
      </c>
      <c r="GE182" s="1">
        <v>0</v>
      </c>
      <c r="GF182" s="2">
        <f t="shared" si="995"/>
        <v>0</v>
      </c>
      <c r="GG182" s="2">
        <f t="shared" si="996"/>
        <v>0</v>
      </c>
      <c r="GH182" s="2">
        <v>0</v>
      </c>
      <c r="GL182">
        <v>230</v>
      </c>
      <c r="GM182" s="1">
        <v>0.23915000356435601</v>
      </c>
      <c r="GN182" s="2">
        <f t="shared" si="997"/>
        <v>4.7830000712871197</v>
      </c>
      <c r="GO182" s="2">
        <f t="shared" si="998"/>
        <v>47.939677378217809</v>
      </c>
      <c r="GP182" s="2">
        <f t="shared" si="999"/>
        <v>2.9598450217822005</v>
      </c>
      <c r="GT182">
        <v>230</v>
      </c>
      <c r="GU182" s="1">
        <v>0</v>
      </c>
      <c r="GV182" s="2">
        <f t="shared" si="1000"/>
        <v>0</v>
      </c>
      <c r="GW182" s="2">
        <f t="shared" si="1001"/>
        <v>0</v>
      </c>
      <c r="GX182" s="2">
        <v>0</v>
      </c>
      <c r="HB182">
        <v>230</v>
      </c>
      <c r="HC182" s="1">
        <v>0.25270488349438902</v>
      </c>
      <c r="HD182" s="2">
        <f t="shared" si="1002"/>
        <v>5.0540976698877804</v>
      </c>
      <c r="HE182" s="2">
        <f t="shared" si="1003"/>
        <v>54.566264934875406</v>
      </c>
      <c r="HF182" s="2">
        <f t="shared" si="1004"/>
        <v>-6.6265875566575971</v>
      </c>
      <c r="HJ182">
        <v>230</v>
      </c>
      <c r="HK182" s="1">
        <v>0</v>
      </c>
      <c r="HL182" s="2">
        <f t="shared" si="1005"/>
        <v>0</v>
      </c>
      <c r="HM182" s="2">
        <f t="shared" si="1006"/>
        <v>0</v>
      </c>
      <c r="HN182" s="2">
        <v>0</v>
      </c>
      <c r="HR182">
        <v>230</v>
      </c>
      <c r="HS182" s="1">
        <v>0.24945706477732796</v>
      </c>
      <c r="HT182" s="2">
        <f t="shared" si="1007"/>
        <v>4.9891412955465588</v>
      </c>
      <c r="HU182" s="2">
        <f t="shared" si="1008"/>
        <v>51.138449392712559</v>
      </c>
      <c r="HV182" s="2">
        <f t="shared" si="1009"/>
        <v>3.4278155421628469</v>
      </c>
      <c r="HZ182">
        <v>230</v>
      </c>
      <c r="IA182" s="1">
        <v>0.24262647983870969</v>
      </c>
      <c r="IB182" s="2">
        <f t="shared" si="1010"/>
        <v>4.8525295967741942</v>
      </c>
      <c r="IC182" s="2">
        <f t="shared" si="1011"/>
        <v>47.672233064516128</v>
      </c>
      <c r="ID182" s="2">
        <f t="shared" si="947"/>
        <v>3.4662163281964311</v>
      </c>
      <c r="IH182">
        <v>230</v>
      </c>
      <c r="II182" s="1">
        <v>0</v>
      </c>
      <c r="IJ182" s="2">
        <f t="shared" si="1012"/>
        <v>0</v>
      </c>
      <c r="IK182" s="2">
        <f t="shared" si="1013"/>
        <v>0</v>
      </c>
      <c r="IL182" s="2">
        <v>0</v>
      </c>
      <c r="IP182">
        <v>230</v>
      </c>
      <c r="IQ182" s="1">
        <v>0.2575506125</v>
      </c>
      <c r="IR182" s="2">
        <f t="shared" si="1014"/>
        <v>5.15101225</v>
      </c>
      <c r="IS182" s="2">
        <f t="shared" si="1015"/>
        <v>53.62823083333334</v>
      </c>
      <c r="IT182" s="2">
        <f t="shared" si="948"/>
        <v>-5.9559977688172125</v>
      </c>
    </row>
    <row r="183" spans="1:254" x14ac:dyDescent="0.2">
      <c r="C183">
        <v>250</v>
      </c>
      <c r="D183" s="1">
        <v>0.19800000000000001</v>
      </c>
      <c r="E183" s="2">
        <f t="shared" si="949"/>
        <v>3.96</v>
      </c>
      <c r="F183" s="2">
        <f t="shared" si="950"/>
        <v>34.97</v>
      </c>
      <c r="J183">
        <v>250</v>
      </c>
      <c r="K183" s="1">
        <v>0.21989177536231999</v>
      </c>
      <c r="L183" s="2">
        <f t="shared" si="951"/>
        <v>4.3978355072464002</v>
      </c>
      <c r="M183" s="2">
        <f t="shared" si="952"/>
        <v>53.102369565217415</v>
      </c>
      <c r="N183" s="2">
        <f t="shared" si="931"/>
        <v>-18.132369565217417</v>
      </c>
      <c r="R183">
        <v>250</v>
      </c>
      <c r="S183" s="1">
        <v>0.21466738148148148</v>
      </c>
      <c r="T183" s="2">
        <f t="shared" si="953"/>
        <v>4.29334762962963</v>
      </c>
      <c r="U183" s="2">
        <f t="shared" si="954"/>
        <v>52.740132074074083</v>
      </c>
      <c r="V183" s="2">
        <f t="shared" si="932"/>
        <v>0.36223749114333259</v>
      </c>
      <c r="Z183">
        <v>250</v>
      </c>
      <c r="AA183" s="1">
        <v>0.22091151228733458</v>
      </c>
      <c r="AB183" s="2">
        <f t="shared" si="955"/>
        <v>4.4182302457466918</v>
      </c>
      <c r="AC183" s="2">
        <f t="shared" si="956"/>
        <v>52.079152741020806</v>
      </c>
      <c r="AD183" s="2">
        <f t="shared" si="933"/>
        <v>0.66097933305327672</v>
      </c>
      <c r="AH183">
        <v>250</v>
      </c>
      <c r="AI183" s="1">
        <v>0.22903896470588236</v>
      </c>
      <c r="AJ183" s="2">
        <f t="shared" si="957"/>
        <v>4.5807792941176473</v>
      </c>
      <c r="AK183" s="2">
        <f t="shared" si="958"/>
        <v>57.9067651764706</v>
      </c>
      <c r="AL183" s="2">
        <f t="shared" si="934"/>
        <v>-5.8276124354497938</v>
      </c>
      <c r="AP183">
        <v>250</v>
      </c>
      <c r="AQ183" s="1">
        <v>0.23895730417495029</v>
      </c>
      <c r="AR183" s="2">
        <f t="shared" si="959"/>
        <v>4.7791460834990058</v>
      </c>
      <c r="AS183" s="2">
        <f t="shared" si="960"/>
        <v>57.530829582504964</v>
      </c>
      <c r="AT183" s="2">
        <f t="shared" si="935"/>
        <v>0.37593559396563592</v>
      </c>
      <c r="AX183">
        <v>250</v>
      </c>
      <c r="AY183" s="1">
        <v>0.24172943712574851</v>
      </c>
      <c r="AZ183" s="2">
        <f t="shared" si="961"/>
        <v>4.8345887425149705</v>
      </c>
      <c r="BA183" s="2">
        <f t="shared" si="962"/>
        <v>56.692064990019958</v>
      </c>
      <c r="BB183" s="2">
        <f t="shared" si="936"/>
        <v>0.83876459248500623</v>
      </c>
      <c r="BF183">
        <v>250</v>
      </c>
      <c r="BG183" s="1">
        <v>0</v>
      </c>
      <c r="BH183" s="2">
        <f t="shared" si="963"/>
        <v>0</v>
      </c>
      <c r="BI183" s="2">
        <f t="shared" si="964"/>
        <v>0</v>
      </c>
      <c r="BJ183" s="2">
        <v>0</v>
      </c>
      <c r="BN183">
        <v>250</v>
      </c>
      <c r="BO183" s="1">
        <v>0.23100987033398826</v>
      </c>
      <c r="BP183" s="2">
        <f t="shared" si="965"/>
        <v>4.6201974066797655</v>
      </c>
      <c r="BQ183" s="2">
        <f t="shared" si="966"/>
        <v>54.794502318271121</v>
      </c>
      <c r="BR183" s="2">
        <f t="shared" si="937"/>
        <v>1.8975626717488367</v>
      </c>
      <c r="BV183">
        <v>250</v>
      </c>
      <c r="BW183" s="1">
        <v>0</v>
      </c>
      <c r="BX183" s="2">
        <f t="shared" si="967"/>
        <v>0</v>
      </c>
      <c r="BY183" s="2">
        <f t="shared" si="968"/>
        <v>0</v>
      </c>
      <c r="BZ183" s="2">
        <v>0</v>
      </c>
      <c r="CD183">
        <v>250</v>
      </c>
      <c r="CE183" s="1">
        <v>0</v>
      </c>
      <c r="CF183" s="2">
        <f t="shared" si="969"/>
        <v>0</v>
      </c>
      <c r="CG183" s="2">
        <f t="shared" si="970"/>
        <v>0</v>
      </c>
      <c r="CH183" s="2">
        <f t="shared" si="938"/>
        <v>0</v>
      </c>
      <c r="CL183">
        <v>250</v>
      </c>
      <c r="CM183" s="1">
        <v>0</v>
      </c>
      <c r="CN183" s="2">
        <f t="shared" si="971"/>
        <v>0</v>
      </c>
      <c r="CO183" s="2">
        <f t="shared" si="972"/>
        <v>0</v>
      </c>
      <c r="CP183" s="2">
        <f t="shared" si="939"/>
        <v>0</v>
      </c>
      <c r="CT183">
        <v>250</v>
      </c>
      <c r="CU183" s="1">
        <v>0</v>
      </c>
      <c r="CV183" s="2">
        <f t="shared" si="973"/>
        <v>0</v>
      </c>
      <c r="CW183" s="2">
        <f t="shared" si="974"/>
        <v>0</v>
      </c>
      <c r="CX183" s="2">
        <f t="shared" si="940"/>
        <v>0</v>
      </c>
      <c r="DB183">
        <v>250</v>
      </c>
      <c r="DC183" s="1">
        <v>0.23368449600000005</v>
      </c>
      <c r="DD183" s="2">
        <f t="shared" si="975"/>
        <v>4.6736899200000011</v>
      </c>
      <c r="DE183" s="2">
        <f t="shared" si="976"/>
        <v>56.038352320000001</v>
      </c>
      <c r="DF183" s="2">
        <f t="shared" si="941"/>
        <v>-1.2438500017288803</v>
      </c>
      <c r="DJ183">
        <v>250</v>
      </c>
      <c r="DK183" s="1">
        <v>0</v>
      </c>
      <c r="DL183" s="2">
        <f t="shared" si="977"/>
        <v>0</v>
      </c>
      <c r="DM183" s="2">
        <f t="shared" si="978"/>
        <v>0</v>
      </c>
      <c r="DN183" s="2">
        <v>0</v>
      </c>
      <c r="DR183">
        <v>250</v>
      </c>
      <c r="DS183" s="1">
        <v>0.22887924498805506</v>
      </c>
      <c r="DT183" s="2">
        <f t="shared" si="979"/>
        <v>4.5775848997611011</v>
      </c>
      <c r="DU183" s="2">
        <f t="shared" si="980"/>
        <v>53.209403568029813</v>
      </c>
      <c r="DV183" s="2">
        <f t="shared" si="942"/>
        <v>2.8289487519701879</v>
      </c>
      <c r="DZ183">
        <v>250</v>
      </c>
      <c r="EA183" s="1">
        <v>0</v>
      </c>
      <c r="EB183" s="2">
        <f t="shared" si="981"/>
        <v>0</v>
      </c>
      <c r="EC183" s="2">
        <f t="shared" si="982"/>
        <v>0</v>
      </c>
      <c r="ED183" s="2">
        <v>0</v>
      </c>
      <c r="EH183">
        <v>250</v>
      </c>
      <c r="EI183" s="1">
        <v>0</v>
      </c>
      <c r="EJ183" s="2">
        <f t="shared" si="983"/>
        <v>0</v>
      </c>
      <c r="EK183" s="2">
        <f t="shared" si="984"/>
        <v>0</v>
      </c>
      <c r="EL183" s="2">
        <f t="shared" si="943"/>
        <v>0</v>
      </c>
      <c r="EP183">
        <v>250</v>
      </c>
      <c r="EQ183" s="1">
        <v>0.23747034538152609</v>
      </c>
      <c r="ER183" s="2">
        <f t="shared" si="985"/>
        <v>4.7494069076305214</v>
      </c>
      <c r="ES183" s="2">
        <f t="shared" si="986"/>
        <v>58.269776385542173</v>
      </c>
      <c r="ET183" s="2">
        <f t="shared" si="944"/>
        <v>-5.0603728175123592</v>
      </c>
      <c r="EX183">
        <v>250</v>
      </c>
      <c r="EY183" s="1">
        <v>0</v>
      </c>
      <c r="EZ183" s="2">
        <f t="shared" si="987"/>
        <v>0</v>
      </c>
      <c r="FA183" s="2">
        <f t="shared" si="988"/>
        <v>0</v>
      </c>
      <c r="FB183" s="2">
        <v>0</v>
      </c>
      <c r="FF183">
        <v>250</v>
      </c>
      <c r="FG183" s="1">
        <v>0</v>
      </c>
      <c r="FH183" s="2">
        <f t="shared" si="989"/>
        <v>0</v>
      </c>
      <c r="FI183" s="2">
        <f t="shared" si="990"/>
        <v>0</v>
      </c>
      <c r="FJ183" s="2">
        <f t="shared" si="945"/>
        <v>0</v>
      </c>
      <c r="FN183">
        <v>250</v>
      </c>
      <c r="FO183" s="1">
        <v>0</v>
      </c>
      <c r="FP183" s="2">
        <f t="shared" si="991"/>
        <v>0</v>
      </c>
      <c r="FQ183" s="2">
        <f t="shared" si="992"/>
        <v>0</v>
      </c>
      <c r="FR183" s="2">
        <v>0</v>
      </c>
      <c r="FV183">
        <v>250</v>
      </c>
      <c r="FW183" s="1">
        <v>0.23435508399999999</v>
      </c>
      <c r="FX183" s="2">
        <f t="shared" si="993"/>
        <v>4.6871016799999996</v>
      </c>
      <c r="FY183" s="2">
        <f t="shared" si="994"/>
        <v>55.586624080000007</v>
      </c>
      <c r="FZ183" s="2">
        <f t="shared" si="946"/>
        <v>2.6831523055421655</v>
      </c>
      <c r="GD183">
        <v>250</v>
      </c>
      <c r="GE183" s="1">
        <v>0</v>
      </c>
      <c r="GF183" s="2">
        <f t="shared" si="995"/>
        <v>0</v>
      </c>
      <c r="GG183" s="2">
        <f t="shared" si="996"/>
        <v>0</v>
      </c>
      <c r="GH183" s="2">
        <v>0</v>
      </c>
      <c r="GL183">
        <v>250</v>
      </c>
      <c r="GM183" s="1">
        <v>0.228554689108911</v>
      </c>
      <c r="GN183" s="2">
        <f t="shared" si="997"/>
        <v>4.5710937821782203</v>
      </c>
      <c r="GO183" s="2">
        <f t="shared" si="998"/>
        <v>52.510771160396033</v>
      </c>
      <c r="GP183" s="2">
        <f t="shared" si="999"/>
        <v>3.0758529196039746</v>
      </c>
      <c r="GT183">
        <v>250</v>
      </c>
      <c r="GU183" s="1">
        <v>0</v>
      </c>
      <c r="GV183" s="2">
        <f t="shared" si="1000"/>
        <v>0</v>
      </c>
      <c r="GW183" s="2">
        <f t="shared" si="1001"/>
        <v>0</v>
      </c>
      <c r="GX183" s="2">
        <v>0</v>
      </c>
      <c r="HB183">
        <v>250</v>
      </c>
      <c r="HC183" s="1">
        <v>0.24449287654727</v>
      </c>
      <c r="HD183" s="2">
        <f t="shared" si="1002"/>
        <v>4.8898575309453998</v>
      </c>
      <c r="HE183" s="2">
        <f t="shared" si="1003"/>
        <v>59.456122465820805</v>
      </c>
      <c r="HF183" s="2">
        <f t="shared" si="1004"/>
        <v>-6.9453513054247722</v>
      </c>
      <c r="HJ183">
        <v>250</v>
      </c>
      <c r="HK183" s="1">
        <v>0</v>
      </c>
      <c r="HL183" s="2">
        <f t="shared" si="1005"/>
        <v>0</v>
      </c>
      <c r="HM183" s="2">
        <f t="shared" si="1006"/>
        <v>0</v>
      </c>
      <c r="HN183" s="2">
        <v>0</v>
      </c>
      <c r="HR183">
        <v>250</v>
      </c>
      <c r="HS183" s="1">
        <v>0.24034410931174094</v>
      </c>
      <c r="HT183" s="2">
        <f t="shared" si="1007"/>
        <v>4.8068821862348186</v>
      </c>
      <c r="HU183" s="2">
        <f t="shared" si="1008"/>
        <v>55.945331578947375</v>
      </c>
      <c r="HV183" s="2">
        <f t="shared" si="1009"/>
        <v>3.5107908868734299</v>
      </c>
      <c r="HZ183">
        <v>250</v>
      </c>
      <c r="IA183" s="1">
        <v>0.23063059274193601</v>
      </c>
      <c r="IB183" s="2">
        <f t="shared" si="1010"/>
        <v>4.61261185483872</v>
      </c>
      <c r="IC183" s="2">
        <f t="shared" si="1011"/>
        <v>52.284844919354846</v>
      </c>
      <c r="ID183" s="2">
        <f t="shared" si="947"/>
        <v>3.6604866595925287</v>
      </c>
      <c r="IH183">
        <v>250</v>
      </c>
      <c r="II183" s="1">
        <v>0</v>
      </c>
      <c r="IJ183" s="2">
        <f t="shared" si="1012"/>
        <v>0</v>
      </c>
      <c r="IK183" s="2">
        <f t="shared" si="1013"/>
        <v>0</v>
      </c>
      <c r="IL183" s="2">
        <v>0</v>
      </c>
      <c r="IP183">
        <v>250</v>
      </c>
      <c r="IQ183" s="1">
        <v>0.24520336250000008</v>
      </c>
      <c r="IR183" s="2">
        <f t="shared" si="1014"/>
        <v>4.9040672500000015</v>
      </c>
      <c r="IS183" s="2">
        <f t="shared" si="1015"/>
        <v>58.532298083333345</v>
      </c>
      <c r="IT183" s="2">
        <f t="shared" si="948"/>
        <v>-6.2474531639784985</v>
      </c>
    </row>
    <row r="184" spans="1:254" x14ac:dyDescent="0.2">
      <c r="C184">
        <v>270</v>
      </c>
      <c r="D184" s="1">
        <v>0.19500000000000001</v>
      </c>
      <c r="E184" s="2">
        <f t="shared" si="949"/>
        <v>3.9000000000000004</v>
      </c>
      <c r="F184" s="2">
        <f t="shared" si="950"/>
        <v>38.869999999999997</v>
      </c>
      <c r="J184">
        <v>270</v>
      </c>
      <c r="K184" s="1">
        <v>0.192325699275362</v>
      </c>
      <c r="L184" s="2">
        <f t="shared" si="951"/>
        <v>3.8465139855072401</v>
      </c>
      <c r="M184" s="2">
        <f t="shared" si="952"/>
        <v>56.948883550724659</v>
      </c>
      <c r="N184" s="2">
        <f t="shared" si="931"/>
        <v>-18.078883550724662</v>
      </c>
      <c r="R184">
        <v>270</v>
      </c>
      <c r="S184" s="1">
        <v>0.1997850111111111</v>
      </c>
      <c r="T184" s="2">
        <f t="shared" si="953"/>
        <v>3.9957002222222222</v>
      </c>
      <c r="U184" s="2">
        <f t="shared" si="954"/>
        <v>56.735832296296309</v>
      </c>
      <c r="V184" s="2">
        <f t="shared" si="932"/>
        <v>0.21305125442835049</v>
      </c>
      <c r="Z184">
        <v>270</v>
      </c>
      <c r="AA184" s="1">
        <v>0.2078060302457467</v>
      </c>
      <c r="AB184" s="2">
        <f t="shared" si="955"/>
        <v>4.1561206049149337</v>
      </c>
      <c r="AC184" s="2">
        <f t="shared" si="956"/>
        <v>56.235273345935738</v>
      </c>
      <c r="AD184" s="2">
        <f t="shared" si="933"/>
        <v>0.50055895036057052</v>
      </c>
      <c r="AH184">
        <v>270</v>
      </c>
      <c r="AI184" s="1">
        <v>0.21911425882352945</v>
      </c>
      <c r="AJ184" s="2">
        <f t="shared" si="957"/>
        <v>4.3822851764705888</v>
      </c>
      <c r="AK184" s="2">
        <f t="shared" si="958"/>
        <v>62.289050352941189</v>
      </c>
      <c r="AL184" s="2">
        <f t="shared" si="934"/>
        <v>-6.0537770070054506</v>
      </c>
      <c r="AP184">
        <v>270</v>
      </c>
      <c r="AQ184" s="1">
        <v>0.22595937176938372</v>
      </c>
      <c r="AR184" s="2">
        <f t="shared" si="959"/>
        <v>4.519187435387674</v>
      </c>
      <c r="AS184" s="2">
        <f t="shared" si="960"/>
        <v>62.050017017892635</v>
      </c>
      <c r="AT184" s="2">
        <f t="shared" si="935"/>
        <v>0.2390333350485534</v>
      </c>
      <c r="AX184">
        <v>270</v>
      </c>
      <c r="AY184" s="1">
        <v>0.22883738123752498</v>
      </c>
      <c r="AZ184" s="2">
        <f t="shared" si="961"/>
        <v>4.5767476247504995</v>
      </c>
      <c r="BA184" s="2">
        <f t="shared" si="962"/>
        <v>61.268812614770454</v>
      </c>
      <c r="BB184" s="2">
        <f t="shared" si="936"/>
        <v>0.78120440312218165</v>
      </c>
      <c r="BF184">
        <v>270</v>
      </c>
      <c r="BG184" s="1">
        <v>0</v>
      </c>
      <c r="BH184" s="2">
        <f t="shared" si="963"/>
        <v>0</v>
      </c>
      <c r="BI184" s="2">
        <f t="shared" si="964"/>
        <v>0</v>
      </c>
      <c r="BJ184" s="2">
        <v>0</v>
      </c>
      <c r="BN184">
        <v>270</v>
      </c>
      <c r="BO184" s="1">
        <v>0.21919093123772104</v>
      </c>
      <c r="BP184" s="2">
        <f t="shared" si="965"/>
        <v>4.3838186247544204</v>
      </c>
      <c r="BQ184" s="2">
        <f t="shared" si="966"/>
        <v>59.17832094302554</v>
      </c>
      <c r="BR184" s="2">
        <f t="shared" si="937"/>
        <v>2.090491671744914</v>
      </c>
      <c r="BV184">
        <v>270</v>
      </c>
      <c r="BW184" s="1">
        <v>0</v>
      </c>
      <c r="BX184" s="2">
        <f t="shared" si="967"/>
        <v>0</v>
      </c>
      <c r="BY184" s="2">
        <f t="shared" si="968"/>
        <v>0</v>
      </c>
      <c r="BZ184" s="2">
        <v>0</v>
      </c>
      <c r="CD184">
        <v>270</v>
      </c>
      <c r="CE184" s="1">
        <v>0</v>
      </c>
      <c r="CF184" s="2">
        <f t="shared" si="969"/>
        <v>0</v>
      </c>
      <c r="CG184" s="2">
        <f t="shared" si="970"/>
        <v>0</v>
      </c>
      <c r="CH184" s="2">
        <f t="shared" si="938"/>
        <v>0</v>
      </c>
      <c r="CL184">
        <v>270</v>
      </c>
      <c r="CM184" s="1">
        <v>0</v>
      </c>
      <c r="CN184" s="2">
        <f t="shared" si="971"/>
        <v>0</v>
      </c>
      <c r="CO184" s="2">
        <f t="shared" si="972"/>
        <v>0</v>
      </c>
      <c r="CP184" s="2">
        <f t="shared" si="939"/>
        <v>0</v>
      </c>
      <c r="CT184">
        <v>270</v>
      </c>
      <c r="CU184" s="1">
        <v>0</v>
      </c>
      <c r="CV184" s="2">
        <f t="shared" si="973"/>
        <v>0</v>
      </c>
      <c r="CW184" s="2">
        <f t="shared" si="974"/>
        <v>0</v>
      </c>
      <c r="CX184" s="2">
        <f t="shared" si="940"/>
        <v>0</v>
      </c>
      <c r="DB184">
        <v>270</v>
      </c>
      <c r="DC184" s="1">
        <v>0.22346369600000002</v>
      </c>
      <c r="DD184" s="2">
        <f t="shared" si="975"/>
        <v>4.46927392</v>
      </c>
      <c r="DE184" s="2">
        <f t="shared" si="976"/>
        <v>60.50762624</v>
      </c>
      <c r="DF184" s="2">
        <f t="shared" si="941"/>
        <v>-1.3293052969744608</v>
      </c>
      <c r="DJ184">
        <v>270</v>
      </c>
      <c r="DK184" s="1">
        <v>0</v>
      </c>
      <c r="DL184" s="2">
        <f t="shared" si="977"/>
        <v>0</v>
      </c>
      <c r="DM184" s="2">
        <f t="shared" si="978"/>
        <v>0</v>
      </c>
      <c r="DN184" s="2">
        <v>0</v>
      </c>
      <c r="DR184">
        <v>270</v>
      </c>
      <c r="DS184" s="1">
        <v>0.21729522726543102</v>
      </c>
      <c r="DT184" s="2">
        <f t="shared" si="979"/>
        <v>4.3459045453086205</v>
      </c>
      <c r="DU184" s="2">
        <f t="shared" si="980"/>
        <v>57.555308113338434</v>
      </c>
      <c r="DV184" s="2">
        <f t="shared" si="942"/>
        <v>2.9523181266615666</v>
      </c>
      <c r="DZ184">
        <v>270</v>
      </c>
      <c r="EA184" s="1">
        <v>0</v>
      </c>
      <c r="EB184" s="2">
        <f t="shared" si="981"/>
        <v>0</v>
      </c>
      <c r="EC184" s="2">
        <f t="shared" si="982"/>
        <v>0</v>
      </c>
      <c r="ED184" s="2">
        <v>0</v>
      </c>
      <c r="EH184">
        <v>270</v>
      </c>
      <c r="EI184" s="1">
        <v>0</v>
      </c>
      <c r="EJ184" s="2">
        <f t="shared" si="983"/>
        <v>0</v>
      </c>
      <c r="EK184" s="2">
        <f t="shared" si="984"/>
        <v>0</v>
      </c>
      <c r="EL184" s="2">
        <f t="shared" si="943"/>
        <v>0</v>
      </c>
      <c r="EP184">
        <v>270</v>
      </c>
      <c r="EQ184" s="1">
        <v>0.22429910040160647</v>
      </c>
      <c r="ER184" s="2">
        <f t="shared" si="985"/>
        <v>4.4859820080321295</v>
      </c>
      <c r="ES184" s="2">
        <f t="shared" si="986"/>
        <v>62.755758393574304</v>
      </c>
      <c r="ET184" s="2">
        <f t="shared" si="944"/>
        <v>-5.2004502802358701</v>
      </c>
      <c r="EX184">
        <v>270</v>
      </c>
      <c r="EY184" s="1">
        <v>0</v>
      </c>
      <c r="EZ184" s="2">
        <f t="shared" si="987"/>
        <v>0</v>
      </c>
      <c r="FA184" s="2">
        <f t="shared" si="988"/>
        <v>0</v>
      </c>
      <c r="FB184" s="2">
        <v>0</v>
      </c>
      <c r="FF184">
        <v>270</v>
      </c>
      <c r="FG184" s="1">
        <v>0</v>
      </c>
      <c r="FH184" s="2">
        <f t="shared" si="989"/>
        <v>0</v>
      </c>
      <c r="FI184" s="2">
        <f t="shared" si="990"/>
        <v>0</v>
      </c>
      <c r="FJ184" s="2">
        <f t="shared" si="945"/>
        <v>0</v>
      </c>
      <c r="FN184">
        <v>270</v>
      </c>
      <c r="FO184" s="1">
        <v>0</v>
      </c>
      <c r="FP184" s="2">
        <f t="shared" si="991"/>
        <v>0</v>
      </c>
      <c r="FQ184" s="2">
        <f t="shared" si="992"/>
        <v>0</v>
      </c>
      <c r="FR184" s="2">
        <v>0</v>
      </c>
      <c r="FV184">
        <v>270</v>
      </c>
      <c r="FW184" s="1">
        <v>0.22721004400000003</v>
      </c>
      <c r="FX184" s="2">
        <f t="shared" si="993"/>
        <v>4.5442008800000009</v>
      </c>
      <c r="FY184" s="2">
        <f t="shared" si="994"/>
        <v>60.130824960000005</v>
      </c>
      <c r="FZ184" s="2">
        <f t="shared" si="946"/>
        <v>2.6249334335742986</v>
      </c>
      <c r="GD184">
        <v>270</v>
      </c>
      <c r="GE184" s="1">
        <v>0</v>
      </c>
      <c r="GF184" s="2">
        <f t="shared" si="995"/>
        <v>0</v>
      </c>
      <c r="GG184" s="2">
        <f t="shared" si="996"/>
        <v>0</v>
      </c>
      <c r="GH184" s="2">
        <v>0</v>
      </c>
      <c r="GL184">
        <v>270</v>
      </c>
      <c r="GM184" s="1">
        <v>0.22159841188118801</v>
      </c>
      <c r="GN184" s="2">
        <f t="shared" si="997"/>
        <v>4.4319682376237601</v>
      </c>
      <c r="GO184" s="2">
        <f t="shared" si="998"/>
        <v>56.942739398019796</v>
      </c>
      <c r="GP184" s="2">
        <f t="shared" si="999"/>
        <v>3.1880855619802091</v>
      </c>
      <c r="GT184">
        <v>270</v>
      </c>
      <c r="GU184" s="1">
        <v>0</v>
      </c>
      <c r="GV184" s="2">
        <f t="shared" si="1000"/>
        <v>0</v>
      </c>
      <c r="GW184" s="2">
        <f t="shared" si="1001"/>
        <v>0</v>
      </c>
      <c r="GX184" s="2">
        <v>0</v>
      </c>
      <c r="HB184">
        <v>270</v>
      </c>
      <c r="HC184" s="1">
        <v>0.23626671919782491</v>
      </c>
      <c r="HD184" s="2">
        <f t="shared" si="1002"/>
        <v>4.7253343839564979</v>
      </c>
      <c r="HE184" s="2">
        <f t="shared" si="1003"/>
        <v>64.181456849777305</v>
      </c>
      <c r="HF184" s="2">
        <f t="shared" si="1004"/>
        <v>-7.238717451757509</v>
      </c>
      <c r="HJ184">
        <v>270</v>
      </c>
      <c r="HK184" s="1">
        <v>0</v>
      </c>
      <c r="HL184" s="2">
        <f t="shared" si="1005"/>
        <v>0</v>
      </c>
      <c r="HM184" s="2">
        <f t="shared" si="1006"/>
        <v>0</v>
      </c>
      <c r="HN184" s="2">
        <v>0</v>
      </c>
      <c r="HR184">
        <v>270</v>
      </c>
      <c r="HS184" s="1">
        <v>0.22920605263157903</v>
      </c>
      <c r="HT184" s="2">
        <f t="shared" si="1007"/>
        <v>4.5841210526315805</v>
      </c>
      <c r="HU184" s="2">
        <f t="shared" si="1008"/>
        <v>60.529452631578955</v>
      </c>
      <c r="HV184" s="2">
        <f t="shared" si="1009"/>
        <v>3.6520042181983499</v>
      </c>
      <c r="HZ184">
        <v>270</v>
      </c>
      <c r="IA184" s="1">
        <v>0.23129221774194</v>
      </c>
      <c r="IB184" s="2">
        <f t="shared" si="1010"/>
        <v>4.6258443548388</v>
      </c>
      <c r="IC184" s="2">
        <f t="shared" si="1011"/>
        <v>56.910689274193643</v>
      </c>
      <c r="ID184" s="2">
        <f t="shared" si="947"/>
        <v>3.618763357385312</v>
      </c>
      <c r="IH184">
        <v>270</v>
      </c>
      <c r="II184" s="1">
        <v>0</v>
      </c>
      <c r="IJ184" s="2">
        <f t="shared" si="1012"/>
        <v>0</v>
      </c>
      <c r="IK184" s="2">
        <f t="shared" si="1013"/>
        <v>0</v>
      </c>
      <c r="IL184" s="2">
        <v>0</v>
      </c>
      <c r="IP184">
        <v>270</v>
      </c>
      <c r="IQ184" s="1">
        <v>0.2398561125</v>
      </c>
      <c r="IR184" s="2">
        <f t="shared" si="1014"/>
        <v>4.7971222500000001</v>
      </c>
      <c r="IS184" s="2">
        <f t="shared" si="1015"/>
        <v>63.329420333333346</v>
      </c>
      <c r="IT184" s="2">
        <f t="shared" si="948"/>
        <v>-6.4187310591397022</v>
      </c>
    </row>
    <row r="185" spans="1:254" x14ac:dyDescent="0.2">
      <c r="C185">
        <v>290</v>
      </c>
      <c r="D185" s="1">
        <v>0.192</v>
      </c>
      <c r="E185" s="2">
        <f t="shared" si="949"/>
        <v>3.84</v>
      </c>
      <c r="F185" s="2">
        <f t="shared" si="950"/>
        <v>42.709999999999994</v>
      </c>
      <c r="J185">
        <v>290</v>
      </c>
      <c r="K185" s="1">
        <v>0.20878635253623101</v>
      </c>
      <c r="L185" s="2">
        <f t="shared" si="951"/>
        <v>4.1757270507246202</v>
      </c>
      <c r="M185" s="2">
        <f t="shared" si="952"/>
        <v>61.124610601449277</v>
      </c>
      <c r="N185" s="2">
        <f t="shared" si="931"/>
        <v>-18.414610601449283</v>
      </c>
      <c r="R185">
        <v>290</v>
      </c>
      <c r="S185" s="1">
        <v>0.20722619629629629</v>
      </c>
      <c r="T185" s="2">
        <f t="shared" si="953"/>
        <v>4.1445239259259257</v>
      </c>
      <c r="U185" s="2">
        <f t="shared" si="954"/>
        <v>60.880356222222233</v>
      </c>
      <c r="V185" s="2">
        <f t="shared" si="932"/>
        <v>0.24425437922704418</v>
      </c>
      <c r="Z185">
        <v>290</v>
      </c>
      <c r="AA185" s="1">
        <v>0.22091151228733458</v>
      </c>
      <c r="AB185" s="2">
        <f t="shared" si="955"/>
        <v>4.4182302457466918</v>
      </c>
      <c r="AC185" s="2">
        <f t="shared" si="956"/>
        <v>60.65350359168243</v>
      </c>
      <c r="AD185" s="2">
        <f t="shared" si="933"/>
        <v>0.22685263053980265</v>
      </c>
      <c r="AH185">
        <v>290</v>
      </c>
      <c r="AI185" s="1">
        <v>0.22804649411764705</v>
      </c>
      <c r="AJ185" s="2">
        <f t="shared" si="957"/>
        <v>4.5609298823529407</v>
      </c>
      <c r="AK185" s="2">
        <f t="shared" si="958"/>
        <v>66.849980235294126</v>
      </c>
      <c r="AL185" s="2">
        <f t="shared" si="934"/>
        <v>-6.196476643611696</v>
      </c>
      <c r="AP185">
        <v>290</v>
      </c>
      <c r="AQ185" s="1">
        <v>0.23595778131212725</v>
      </c>
      <c r="AR185" s="2">
        <f t="shared" si="959"/>
        <v>4.7191556262425447</v>
      </c>
      <c r="AS185" s="2">
        <f t="shared" si="960"/>
        <v>66.769172644135182</v>
      </c>
      <c r="AT185" s="2">
        <f t="shared" si="935"/>
        <v>8.0807591158944092E-2</v>
      </c>
      <c r="AX185">
        <v>290</v>
      </c>
      <c r="AY185" s="1">
        <v>0.23776265069860281</v>
      </c>
      <c r="AZ185" s="2">
        <f t="shared" si="961"/>
        <v>4.7552530139720561</v>
      </c>
      <c r="BA185" s="2">
        <f t="shared" si="962"/>
        <v>66.024065628742505</v>
      </c>
      <c r="BB185" s="2">
        <f t="shared" si="936"/>
        <v>0.74510701539267643</v>
      </c>
      <c r="BF185">
        <v>290</v>
      </c>
      <c r="BG185" s="1">
        <v>0</v>
      </c>
      <c r="BH185" s="2">
        <f t="shared" si="963"/>
        <v>0</v>
      </c>
      <c r="BI185" s="2">
        <f t="shared" si="964"/>
        <v>0</v>
      </c>
      <c r="BJ185" s="2">
        <v>0</v>
      </c>
      <c r="BN185">
        <v>290</v>
      </c>
      <c r="BO185" s="1">
        <v>0.2300249587426326</v>
      </c>
      <c r="BP185" s="2">
        <f t="shared" si="965"/>
        <v>4.6004991748526516</v>
      </c>
      <c r="BQ185" s="2">
        <f t="shared" si="966"/>
        <v>63.77882011787819</v>
      </c>
      <c r="BR185" s="2">
        <f t="shared" si="937"/>
        <v>2.245245510864315</v>
      </c>
      <c r="BV185">
        <v>290</v>
      </c>
      <c r="BW185" s="1">
        <v>0</v>
      </c>
      <c r="BX185" s="2">
        <f t="shared" si="967"/>
        <v>0</v>
      </c>
      <c r="BY185" s="2">
        <f t="shared" si="968"/>
        <v>0</v>
      </c>
      <c r="BZ185" s="2">
        <v>0</v>
      </c>
      <c r="CD185">
        <v>290</v>
      </c>
      <c r="CE185" s="1">
        <v>0</v>
      </c>
      <c r="CF185" s="2">
        <f t="shared" si="969"/>
        <v>0</v>
      </c>
      <c r="CG185" s="2">
        <f t="shared" si="970"/>
        <v>0</v>
      </c>
      <c r="CH185" s="2">
        <f t="shared" si="938"/>
        <v>0</v>
      </c>
      <c r="CL185">
        <v>290</v>
      </c>
      <c r="CM185" s="1">
        <v>0</v>
      </c>
      <c r="CN185" s="2">
        <f t="shared" si="971"/>
        <v>0</v>
      </c>
      <c r="CO185" s="2">
        <f t="shared" si="972"/>
        <v>0</v>
      </c>
      <c r="CP185" s="2">
        <f t="shared" si="939"/>
        <v>0</v>
      </c>
      <c r="CT185">
        <v>290</v>
      </c>
      <c r="CU185" s="1">
        <v>0</v>
      </c>
      <c r="CV185" s="2">
        <f t="shared" si="973"/>
        <v>0</v>
      </c>
      <c r="CW185" s="2">
        <f t="shared" si="974"/>
        <v>0</v>
      </c>
      <c r="CX185" s="2">
        <f t="shared" si="940"/>
        <v>0</v>
      </c>
      <c r="DB185">
        <v>290</v>
      </c>
      <c r="DC185" s="1">
        <v>0.234706576</v>
      </c>
      <c r="DD185" s="2">
        <f t="shared" si="975"/>
        <v>4.69413152</v>
      </c>
      <c r="DE185" s="2">
        <f t="shared" si="976"/>
        <v>65.201757760000007</v>
      </c>
      <c r="DF185" s="2">
        <f t="shared" si="941"/>
        <v>-1.4229376421218163</v>
      </c>
      <c r="DJ185">
        <v>290</v>
      </c>
      <c r="DK185" s="1">
        <v>0</v>
      </c>
      <c r="DL185" s="2">
        <f t="shared" si="977"/>
        <v>0</v>
      </c>
      <c r="DM185" s="2">
        <f t="shared" si="978"/>
        <v>0</v>
      </c>
      <c r="DN185" s="2">
        <v>0</v>
      </c>
      <c r="DR185">
        <v>290</v>
      </c>
      <c r="DS185" s="1">
        <v>0.23074058422893001</v>
      </c>
      <c r="DT185" s="2">
        <f t="shared" si="979"/>
        <v>4.6148116845786005</v>
      </c>
      <c r="DU185" s="2">
        <f t="shared" si="980"/>
        <v>62.170119797917032</v>
      </c>
      <c r="DV185" s="2">
        <f t="shared" si="942"/>
        <v>3.031637962082975</v>
      </c>
      <c r="DZ185">
        <v>290</v>
      </c>
      <c r="EA185" s="1">
        <v>0</v>
      </c>
      <c r="EB185" s="2">
        <f t="shared" si="981"/>
        <v>0</v>
      </c>
      <c r="EC185" s="2">
        <f t="shared" si="982"/>
        <v>0</v>
      </c>
      <c r="ED185" s="2">
        <v>0</v>
      </c>
      <c r="EH185">
        <v>290</v>
      </c>
      <c r="EI185" s="1">
        <v>0</v>
      </c>
      <c r="EJ185" s="2">
        <f t="shared" si="983"/>
        <v>0</v>
      </c>
      <c r="EK185" s="2">
        <f t="shared" si="984"/>
        <v>0</v>
      </c>
      <c r="EL185" s="2">
        <f t="shared" si="943"/>
        <v>0</v>
      </c>
      <c r="EP185">
        <v>290</v>
      </c>
      <c r="EQ185" s="1">
        <v>0.23341765461847389</v>
      </c>
      <c r="ER185" s="2">
        <f t="shared" si="985"/>
        <v>4.668353092369478</v>
      </c>
      <c r="ES185" s="2">
        <f t="shared" si="986"/>
        <v>67.424111485943783</v>
      </c>
      <c r="ET185" s="2">
        <f t="shared" si="944"/>
        <v>-5.2539916880267512</v>
      </c>
      <c r="EX185">
        <v>290</v>
      </c>
      <c r="EY185" s="1">
        <v>0</v>
      </c>
      <c r="EZ185" s="2">
        <f t="shared" si="987"/>
        <v>0</v>
      </c>
      <c r="FA185" s="2">
        <f t="shared" si="988"/>
        <v>0</v>
      </c>
      <c r="FB185" s="2">
        <v>0</v>
      </c>
      <c r="FF185">
        <v>290</v>
      </c>
      <c r="FG185" s="1">
        <v>0</v>
      </c>
      <c r="FH185" s="2">
        <f t="shared" si="989"/>
        <v>0</v>
      </c>
      <c r="FI185" s="2">
        <f t="shared" si="990"/>
        <v>0</v>
      </c>
      <c r="FJ185" s="2">
        <f t="shared" si="945"/>
        <v>0</v>
      </c>
      <c r="FN185">
        <v>290</v>
      </c>
      <c r="FO185" s="1">
        <v>0</v>
      </c>
      <c r="FP185" s="2">
        <f t="shared" si="991"/>
        <v>0</v>
      </c>
      <c r="FQ185" s="2">
        <f t="shared" si="992"/>
        <v>0</v>
      </c>
      <c r="FR185" s="2">
        <v>0</v>
      </c>
      <c r="FV185">
        <v>290</v>
      </c>
      <c r="FW185" s="1">
        <v>0.23333436400000004</v>
      </c>
      <c r="FX185" s="2">
        <f t="shared" si="993"/>
        <v>4.6666872800000005</v>
      </c>
      <c r="FY185" s="2">
        <f t="shared" si="994"/>
        <v>64.797512240000003</v>
      </c>
      <c r="FZ185" s="2">
        <f t="shared" si="946"/>
        <v>2.6265992459437797</v>
      </c>
      <c r="GD185">
        <v>290</v>
      </c>
      <c r="GE185" s="1">
        <v>0</v>
      </c>
      <c r="GF185" s="2">
        <f t="shared" si="995"/>
        <v>0</v>
      </c>
      <c r="GG185" s="2">
        <f t="shared" si="996"/>
        <v>0</v>
      </c>
      <c r="GH185" s="2">
        <v>0</v>
      </c>
      <c r="GL185">
        <v>290</v>
      </c>
      <c r="GM185" s="1">
        <v>0.23056561980198001</v>
      </c>
      <c r="GN185" s="2">
        <f t="shared" si="997"/>
        <v>4.6113123960396001</v>
      </c>
      <c r="GO185" s="2">
        <f t="shared" si="998"/>
        <v>61.554051794059397</v>
      </c>
      <c r="GP185" s="2">
        <f t="shared" si="999"/>
        <v>3.243460445940606</v>
      </c>
      <c r="GT185">
        <v>290</v>
      </c>
      <c r="GU185" s="1">
        <v>0</v>
      </c>
      <c r="GV185" s="2">
        <f t="shared" si="1000"/>
        <v>0</v>
      </c>
      <c r="GW185" s="2">
        <f t="shared" si="1001"/>
        <v>0</v>
      </c>
      <c r="GX185" s="2">
        <v>0</v>
      </c>
      <c r="HB185">
        <v>290</v>
      </c>
      <c r="HC185" s="1">
        <v>0.2445588287288675</v>
      </c>
      <c r="HD185" s="2">
        <f t="shared" si="1002"/>
        <v>4.8911765745773499</v>
      </c>
      <c r="HE185" s="2">
        <f t="shared" si="1003"/>
        <v>69.072633424354649</v>
      </c>
      <c r="HF185" s="2">
        <f t="shared" si="1004"/>
        <v>-7.5185816302952517</v>
      </c>
      <c r="HJ185">
        <v>290</v>
      </c>
      <c r="HK185" s="1">
        <v>0</v>
      </c>
      <c r="HL185" s="2">
        <f t="shared" si="1005"/>
        <v>0</v>
      </c>
      <c r="HM185" s="2">
        <f t="shared" si="1006"/>
        <v>0</v>
      </c>
      <c r="HN185" s="2">
        <v>0</v>
      </c>
      <c r="HR185">
        <v>290</v>
      </c>
      <c r="HS185" s="1">
        <v>0.24135665991902835</v>
      </c>
      <c r="HT185" s="2">
        <f t="shared" si="1007"/>
        <v>4.827133198380567</v>
      </c>
      <c r="HU185" s="2">
        <f t="shared" si="1008"/>
        <v>65.356585829959528</v>
      </c>
      <c r="HV185" s="2">
        <f t="shared" si="1009"/>
        <v>3.7160475943951212</v>
      </c>
      <c r="HZ185">
        <v>290</v>
      </c>
      <c r="IA185" s="1">
        <v>0.23663470564516131</v>
      </c>
      <c r="IB185" s="2">
        <f t="shared" si="1010"/>
        <v>4.7326941129032267</v>
      </c>
      <c r="IC185" s="2">
        <f t="shared" si="1011"/>
        <v>61.643383387096868</v>
      </c>
      <c r="ID185" s="2">
        <f t="shared" si="947"/>
        <v>3.7132024428626593</v>
      </c>
      <c r="IH185">
        <v>290</v>
      </c>
      <c r="II185" s="1">
        <v>0</v>
      </c>
      <c r="IJ185" s="2">
        <f t="shared" si="1012"/>
        <v>0</v>
      </c>
      <c r="IK185" s="2">
        <f t="shared" si="1013"/>
        <v>0</v>
      </c>
      <c r="IL185" s="2">
        <v>0</v>
      </c>
      <c r="IP185">
        <v>290</v>
      </c>
      <c r="IQ185" s="1">
        <v>0.24624194583333334</v>
      </c>
      <c r="IR185" s="2">
        <f t="shared" si="1014"/>
        <v>4.9248389166666664</v>
      </c>
      <c r="IS185" s="2">
        <f t="shared" si="1015"/>
        <v>68.254259250000018</v>
      </c>
      <c r="IT185" s="2">
        <f t="shared" si="948"/>
        <v>-6.6108758629031499</v>
      </c>
    </row>
    <row r="186" spans="1:254" x14ac:dyDescent="0.2">
      <c r="D186" s="1"/>
      <c r="E186" s="2"/>
      <c r="F186" s="2"/>
      <c r="K186" s="1"/>
      <c r="L186" s="2"/>
      <c r="M186" s="2"/>
      <c r="S186" s="1"/>
      <c r="AA186" s="1"/>
      <c r="AB186" s="2"/>
      <c r="AC186" s="2"/>
      <c r="AI186" s="1"/>
      <c r="AJ186" s="2"/>
      <c r="AK186" s="2"/>
      <c r="AQ186" s="1"/>
      <c r="AR186" s="2"/>
      <c r="AS186" s="2"/>
      <c r="AY186" s="1"/>
      <c r="AZ186" s="2"/>
      <c r="BA186" s="2"/>
      <c r="BG186" s="1"/>
      <c r="BH186" s="2"/>
      <c r="BI186" s="2"/>
      <c r="BO186" s="1"/>
      <c r="BP186" s="2"/>
      <c r="BQ186" s="2"/>
      <c r="BW186" s="1"/>
      <c r="BX186" s="2"/>
      <c r="BY186" s="2"/>
      <c r="CE186" s="1"/>
      <c r="CF186" s="2"/>
      <c r="CG186" s="2"/>
      <c r="CM186" s="1"/>
      <c r="CN186" s="2"/>
      <c r="CO186" s="2"/>
      <c r="CU186" s="1"/>
      <c r="CV186" s="2"/>
      <c r="CW186" s="2"/>
      <c r="DC186" s="1"/>
      <c r="DD186" s="2"/>
      <c r="DE186" s="2"/>
      <c r="DK186" s="1"/>
      <c r="DL186" s="2"/>
      <c r="DM186" s="2"/>
      <c r="DS186" s="1"/>
      <c r="DT186" s="2"/>
      <c r="DU186" s="2"/>
      <c r="EA186" s="1"/>
      <c r="EB186" s="2"/>
      <c r="EC186" s="2"/>
      <c r="ED186" s="2"/>
      <c r="EI186" s="1"/>
      <c r="EJ186" s="2"/>
      <c r="EK186" s="2"/>
      <c r="EL186" s="2"/>
      <c r="EQ186" s="1"/>
      <c r="ER186" s="2"/>
      <c r="ES186" s="2"/>
      <c r="ET186" s="2"/>
      <c r="EY186" s="1"/>
      <c r="EZ186" s="2"/>
      <c r="FA186" s="2"/>
      <c r="FB186" s="2"/>
      <c r="FG186" s="1"/>
      <c r="FH186" s="2"/>
      <c r="FI186" s="2"/>
      <c r="FJ186" s="2"/>
      <c r="FO186" s="1"/>
      <c r="FP186" s="2"/>
      <c r="FQ186" s="2"/>
      <c r="FR186" s="2"/>
      <c r="FW186" s="1"/>
      <c r="FX186" s="2"/>
      <c r="FY186" s="2"/>
      <c r="FZ186" s="2"/>
      <c r="GE186" s="1"/>
      <c r="GF186" s="2"/>
      <c r="GG186" s="2"/>
      <c r="GH186" s="2"/>
      <c r="GM186" s="1"/>
      <c r="GN186" s="2"/>
      <c r="GO186" s="2"/>
      <c r="GP186" s="2"/>
      <c r="GU186" s="1"/>
      <c r="GV186" s="2"/>
      <c r="GW186" s="2"/>
      <c r="GX186" s="2"/>
      <c r="HC186" s="1"/>
      <c r="HD186" s="2"/>
      <c r="HE186" s="2"/>
      <c r="HF186" s="2"/>
      <c r="HK186" s="1"/>
      <c r="HL186" s="2"/>
      <c r="HM186" s="2"/>
      <c r="HN186" s="2"/>
      <c r="HS186" s="1"/>
      <c r="HT186" s="2"/>
      <c r="HU186" s="2"/>
      <c r="HV186" s="2"/>
      <c r="IA186" s="1"/>
      <c r="IB186" s="2"/>
      <c r="IC186" s="2"/>
      <c r="ID186" s="2"/>
      <c r="II186" s="1"/>
      <c r="IJ186" s="2"/>
      <c r="IK186" s="2"/>
      <c r="IL186" s="2"/>
      <c r="IQ186" s="1"/>
      <c r="IR186" s="2"/>
      <c r="IS186" s="2"/>
      <c r="IT186" s="2"/>
    </row>
    <row r="187" spans="1:254" x14ac:dyDescent="0.2">
      <c r="A187">
        <v>204</v>
      </c>
      <c r="B187" t="s">
        <v>39</v>
      </c>
      <c r="C187">
        <v>30</v>
      </c>
      <c r="D187" s="1">
        <v>7.0999999999999994E-2</v>
      </c>
      <c r="E187" s="2">
        <f>D187*30</f>
        <v>2.13</v>
      </c>
      <c r="F187" s="2">
        <f>E187</f>
        <v>2.13</v>
      </c>
      <c r="H187">
        <v>204</v>
      </c>
      <c r="I187" t="s">
        <v>39</v>
      </c>
      <c r="J187">
        <v>30</v>
      </c>
      <c r="K187" s="1">
        <v>0.193</v>
      </c>
      <c r="L187" s="2">
        <f>K187*30</f>
        <v>5.79</v>
      </c>
      <c r="M187" s="2">
        <f>L187</f>
        <v>5.79</v>
      </c>
      <c r="N187" s="2">
        <f t="shared" ref="N187:N200" si="1016">F187-M187</f>
        <v>-3.66</v>
      </c>
      <c r="P187">
        <v>204</v>
      </c>
      <c r="Q187" t="s">
        <v>39</v>
      </c>
      <c r="R187">
        <v>30</v>
      </c>
      <c r="S187" s="1">
        <v>0.17199999999999999</v>
      </c>
      <c r="T187" s="2">
        <f>S187*30</f>
        <v>5.1599999999999993</v>
      </c>
      <c r="U187" s="2">
        <f>T187</f>
        <v>5.1599999999999993</v>
      </c>
      <c r="V187" s="2">
        <f t="shared" ref="V187:V200" si="1017">M187-U187</f>
        <v>0.63000000000000078</v>
      </c>
      <c r="X187">
        <v>204</v>
      </c>
      <c r="Y187" t="s">
        <v>39</v>
      </c>
      <c r="Z187">
        <v>30</v>
      </c>
      <c r="AA187" s="1">
        <v>0.15</v>
      </c>
      <c r="AB187" s="2">
        <f>AA187*30</f>
        <v>4.5</v>
      </c>
      <c r="AC187" s="2">
        <f>AB187</f>
        <v>4.5</v>
      </c>
      <c r="AD187" s="2">
        <f t="shared" ref="AD187:AD200" si="1018">U187-AC187</f>
        <v>0.65999999999999925</v>
      </c>
      <c r="AF187">
        <v>204</v>
      </c>
      <c r="AG187" t="s">
        <v>39</v>
      </c>
      <c r="AH187">
        <v>30</v>
      </c>
      <c r="AI187" s="1">
        <v>0.19800000000000001</v>
      </c>
      <c r="AJ187" s="2">
        <f>AI187*30</f>
        <v>5.94</v>
      </c>
      <c r="AK187" s="2">
        <f>AJ187</f>
        <v>5.94</v>
      </c>
      <c r="AL187" s="2">
        <f t="shared" ref="AL187:AL200" si="1019">AC187-AK187</f>
        <v>-1.4400000000000004</v>
      </c>
      <c r="AN187">
        <v>204</v>
      </c>
      <c r="AO187" t="s">
        <v>39</v>
      </c>
      <c r="AP187">
        <v>30</v>
      </c>
      <c r="AQ187" s="1">
        <v>0.185</v>
      </c>
      <c r="AR187" s="2">
        <f>AQ187*30</f>
        <v>5.55</v>
      </c>
      <c r="AS187" s="2">
        <f>AR187</f>
        <v>5.55</v>
      </c>
      <c r="AT187" s="2">
        <f t="shared" ref="AT187:AT200" si="1020">AK187-AS187</f>
        <v>0.39000000000000057</v>
      </c>
      <c r="AV187">
        <v>204</v>
      </c>
      <c r="AW187" t="s">
        <v>39</v>
      </c>
      <c r="AX187">
        <v>30</v>
      </c>
      <c r="AY187" s="1">
        <v>0.156</v>
      </c>
      <c r="AZ187" s="2">
        <f>AY187*30</f>
        <v>4.68</v>
      </c>
      <c r="BA187" s="2">
        <f>AZ187</f>
        <v>4.68</v>
      </c>
      <c r="BB187" s="2">
        <f t="shared" ref="BB187:BB200" si="1021">AS187-BA187</f>
        <v>0.87000000000000011</v>
      </c>
      <c r="BD187">
        <v>204</v>
      </c>
      <c r="BE187" t="s">
        <v>39</v>
      </c>
      <c r="BF187">
        <v>30</v>
      </c>
      <c r="BG187" s="1">
        <v>0.152</v>
      </c>
      <c r="BH187" s="2">
        <f>BG187*30</f>
        <v>4.5599999999999996</v>
      </c>
      <c r="BI187" s="2">
        <f>BH187</f>
        <v>4.5599999999999996</v>
      </c>
      <c r="BJ187" s="2">
        <f t="shared" ref="BJ187:BJ200" si="1022">BA187-BI187</f>
        <v>0.12000000000000011</v>
      </c>
      <c r="BL187">
        <v>204</v>
      </c>
      <c r="BM187" t="s">
        <v>39</v>
      </c>
      <c r="BN187">
        <v>30</v>
      </c>
      <c r="BO187" s="1">
        <v>0.184</v>
      </c>
      <c r="BP187" s="2">
        <f>BO187*30</f>
        <v>5.52</v>
      </c>
      <c r="BQ187" s="2">
        <f>BP187</f>
        <v>5.52</v>
      </c>
      <c r="BR187" s="2">
        <f t="shared" ref="BR187:BR200" si="1023">BI187-BQ187</f>
        <v>-0.96</v>
      </c>
      <c r="BT187">
        <v>204</v>
      </c>
      <c r="BU187" t="s">
        <v>39</v>
      </c>
      <c r="BV187">
        <v>30</v>
      </c>
      <c r="BW187" s="1">
        <v>0</v>
      </c>
      <c r="BX187" s="2">
        <f>BW187*30</f>
        <v>0</v>
      </c>
      <c r="BY187" s="2">
        <f>BX187</f>
        <v>0</v>
      </c>
      <c r="BZ187" s="2">
        <v>0</v>
      </c>
      <c r="CB187">
        <v>204</v>
      </c>
      <c r="CC187" t="s">
        <v>39</v>
      </c>
      <c r="CD187">
        <v>30</v>
      </c>
      <c r="CE187" s="1">
        <v>0</v>
      </c>
      <c r="CF187" s="2">
        <f>CE187*30</f>
        <v>0</v>
      </c>
      <c r="CG187" s="2">
        <f>CF187</f>
        <v>0</v>
      </c>
      <c r="CH187" s="2">
        <f t="shared" ref="CH187:CH200" si="1024">BY187-CG187</f>
        <v>0</v>
      </c>
      <c r="CJ187">
        <v>204</v>
      </c>
      <c r="CK187" t="s">
        <v>39</v>
      </c>
      <c r="CL187">
        <v>30</v>
      </c>
      <c r="CM187" s="1">
        <v>0.129</v>
      </c>
      <c r="CN187" s="2">
        <f>CM187*30</f>
        <v>3.87</v>
      </c>
      <c r="CO187" s="2">
        <f>CN187</f>
        <v>3.87</v>
      </c>
      <c r="CP187" s="2">
        <f t="shared" ref="CP187:CP200" si="1025">BQ187-CO187</f>
        <v>1.6499999999999995</v>
      </c>
      <c r="CR187">
        <v>204</v>
      </c>
      <c r="CS187" t="s">
        <v>39</v>
      </c>
      <c r="CT187">
        <v>30</v>
      </c>
      <c r="CU187" s="1">
        <v>9.9000000000000005E-2</v>
      </c>
      <c r="CV187" s="2">
        <f>CU187*30</f>
        <v>2.97</v>
      </c>
      <c r="CW187" s="2">
        <f>CV187</f>
        <v>2.97</v>
      </c>
      <c r="CX187" s="2">
        <f t="shared" ref="CX187:CX200" si="1026">CO187-CW187</f>
        <v>0.89999999999999991</v>
      </c>
      <c r="CZ187">
        <v>204</v>
      </c>
      <c r="DA187" t="s">
        <v>39</v>
      </c>
      <c r="DB187">
        <v>30</v>
      </c>
      <c r="DC187" s="1">
        <v>0</v>
      </c>
      <c r="DD187" s="2">
        <f>DC187*30</f>
        <v>0</v>
      </c>
      <c r="DE187" s="2">
        <f>DD187</f>
        <v>0</v>
      </c>
      <c r="DF187" s="2">
        <v>0</v>
      </c>
      <c r="DH187">
        <v>204</v>
      </c>
      <c r="DI187" t="s">
        <v>39</v>
      </c>
      <c r="DJ187">
        <v>30</v>
      </c>
      <c r="DK187" s="1">
        <v>0.16700000000000001</v>
      </c>
      <c r="DL187" s="2">
        <f>DK187*30</f>
        <v>5.0100000000000007</v>
      </c>
      <c r="DM187" s="2">
        <f>DL187</f>
        <v>5.0100000000000007</v>
      </c>
      <c r="DN187" s="2">
        <f t="shared" ref="DN187:DN200" si="1027">CW187-DM187</f>
        <v>-2.0400000000000005</v>
      </c>
      <c r="DP187">
        <v>204</v>
      </c>
      <c r="DQ187" t="s">
        <v>39</v>
      </c>
      <c r="DR187">
        <v>30</v>
      </c>
      <c r="DS187" s="1">
        <v>0</v>
      </c>
      <c r="DT187" s="2">
        <f>DS187*30</f>
        <v>0</v>
      </c>
      <c r="DU187" s="2">
        <f>DT187</f>
        <v>0</v>
      </c>
      <c r="DV187" s="2">
        <v>0</v>
      </c>
      <c r="DX187">
        <v>204</v>
      </c>
      <c r="DY187" t="s">
        <v>39</v>
      </c>
      <c r="DZ187">
        <v>30</v>
      </c>
      <c r="EA187" s="1">
        <v>0</v>
      </c>
      <c r="EB187" s="2">
        <f>EA187*30</f>
        <v>0</v>
      </c>
      <c r="EC187" s="2">
        <f>EB187</f>
        <v>0</v>
      </c>
      <c r="ED187" s="2">
        <f t="shared" ref="ED187:ED200" si="1028">DU187-EC187</f>
        <v>0</v>
      </c>
      <c r="EF187">
        <v>204</v>
      </c>
      <c r="EG187" t="s">
        <v>39</v>
      </c>
      <c r="EH187">
        <v>30</v>
      </c>
      <c r="EI187" s="1">
        <v>0</v>
      </c>
      <c r="EJ187" s="2">
        <f>EI187*30</f>
        <v>0</v>
      </c>
      <c r="EK187" s="2">
        <f>EJ187</f>
        <v>0</v>
      </c>
      <c r="EL187" s="2">
        <f t="shared" ref="EL187:EL200" si="1029">EC638-EK187</f>
        <v>0</v>
      </c>
      <c r="EN187">
        <v>204</v>
      </c>
      <c r="EO187" t="s">
        <v>39</v>
      </c>
      <c r="EP187">
        <v>30</v>
      </c>
      <c r="EQ187" s="1">
        <v>0</v>
      </c>
      <c r="ER187" s="2">
        <f>EQ187*30</f>
        <v>0</v>
      </c>
      <c r="ES187" s="2">
        <f>ER187</f>
        <v>0</v>
      </c>
      <c r="ET187" s="2">
        <f t="shared" ref="ET187:ET200" si="1030">EK187-ES187</f>
        <v>0</v>
      </c>
      <c r="EV187">
        <v>204</v>
      </c>
      <c r="EW187" t="s">
        <v>39</v>
      </c>
      <c r="EX187">
        <v>30</v>
      </c>
      <c r="EY187" s="1">
        <v>9.8000000000000004E-2</v>
      </c>
      <c r="EZ187" s="2">
        <f>EY187*30</f>
        <v>2.94</v>
      </c>
      <c r="FA187" s="2">
        <f>EZ187</f>
        <v>2.94</v>
      </c>
      <c r="FB187" s="2">
        <f t="shared" ref="FB187:FB199" si="1031">DM187-FA187</f>
        <v>2.0700000000000007</v>
      </c>
      <c r="FD187">
        <v>204</v>
      </c>
      <c r="FE187" t="s">
        <v>39</v>
      </c>
      <c r="FF187">
        <v>30</v>
      </c>
      <c r="FG187" s="1">
        <v>0</v>
      </c>
      <c r="FH187" s="2">
        <f>FG187*30</f>
        <v>0</v>
      </c>
      <c r="FI187" s="2">
        <f>FH187</f>
        <v>0</v>
      </c>
      <c r="FJ187" s="2">
        <v>0</v>
      </c>
      <c r="FL187">
        <v>204</v>
      </c>
      <c r="FM187" t="s">
        <v>39</v>
      </c>
      <c r="FN187">
        <v>30</v>
      </c>
      <c r="FO187" s="1">
        <v>0</v>
      </c>
      <c r="FP187" s="2">
        <f>FO187*30</f>
        <v>0</v>
      </c>
      <c r="FQ187" s="2">
        <f>FP187</f>
        <v>0</v>
      </c>
      <c r="FR187" s="2">
        <v>0</v>
      </c>
      <c r="FT187">
        <v>204</v>
      </c>
      <c r="FU187" t="s">
        <v>39</v>
      </c>
      <c r="FV187">
        <v>30</v>
      </c>
      <c r="FW187" s="1">
        <v>0.19</v>
      </c>
      <c r="FX187" s="2">
        <f>FW187*30</f>
        <v>5.7</v>
      </c>
      <c r="FY187" s="2">
        <f>FX187</f>
        <v>5.7</v>
      </c>
      <c r="FZ187" s="2">
        <f t="shared" ref="FZ187:FZ200" si="1032">FA187-FY187</f>
        <v>-2.7600000000000002</v>
      </c>
      <c r="GB187">
        <v>204</v>
      </c>
      <c r="GC187" t="s">
        <v>39</v>
      </c>
      <c r="GD187">
        <v>30</v>
      </c>
      <c r="GE187" s="1">
        <v>0</v>
      </c>
      <c r="GF187" s="2">
        <f>GE187*30</f>
        <v>0</v>
      </c>
      <c r="GG187" s="2">
        <f>GF187</f>
        <v>0</v>
      </c>
      <c r="GH187" s="2">
        <v>0</v>
      </c>
      <c r="GJ187">
        <v>204</v>
      </c>
      <c r="GK187" t="s">
        <v>39</v>
      </c>
      <c r="GL187">
        <v>30</v>
      </c>
      <c r="GM187" s="1">
        <v>0</v>
      </c>
      <c r="GN187" s="2">
        <f>GM187*30</f>
        <v>0</v>
      </c>
      <c r="GO187" s="2">
        <f>GN187</f>
        <v>0</v>
      </c>
      <c r="GP187" s="2">
        <f t="shared" ref="GP187:GP200" si="1033">GG187-GO187</f>
        <v>0</v>
      </c>
      <c r="GR187">
        <v>204</v>
      </c>
      <c r="GS187" t="s">
        <v>39</v>
      </c>
      <c r="GT187">
        <v>30</v>
      </c>
      <c r="GU187" s="1">
        <v>9.9000000000000005E-2</v>
      </c>
      <c r="GV187" s="2">
        <f>GU187*30</f>
        <v>2.97</v>
      </c>
      <c r="GW187" s="2">
        <f>GV187</f>
        <v>2.97</v>
      </c>
      <c r="GX187" s="2">
        <f>FY187-GW187</f>
        <v>2.73</v>
      </c>
      <c r="GZ187">
        <v>204</v>
      </c>
      <c r="HA187" t="s">
        <v>39</v>
      </c>
      <c r="HB187">
        <v>30</v>
      </c>
      <c r="HC187" s="1">
        <v>0</v>
      </c>
      <c r="HD187" s="2">
        <f>HC187*30</f>
        <v>0</v>
      </c>
      <c r="HE187" s="2">
        <f>HD187</f>
        <v>0</v>
      </c>
      <c r="HF187" s="2">
        <v>0</v>
      </c>
      <c r="HH187">
        <v>204</v>
      </c>
      <c r="HI187" t="s">
        <v>39</v>
      </c>
      <c r="HJ187">
        <v>30</v>
      </c>
      <c r="HK187" s="1">
        <v>0</v>
      </c>
      <c r="HL187" s="2">
        <f>HK187*30</f>
        <v>0</v>
      </c>
      <c r="HM187" s="2">
        <f>HL187</f>
        <v>0</v>
      </c>
      <c r="HN187" s="2">
        <f t="shared" ref="HN187:HN200" si="1034">HE187-HM187</f>
        <v>0</v>
      </c>
      <c r="HP187">
        <v>204</v>
      </c>
      <c r="HQ187" t="s">
        <v>39</v>
      </c>
      <c r="HR187">
        <v>30</v>
      </c>
      <c r="HS187" s="1">
        <v>0.16</v>
      </c>
      <c r="HT187" s="2">
        <f>HS187*30</f>
        <v>4.8</v>
      </c>
      <c r="HU187" s="2">
        <f>HT187</f>
        <v>4.8</v>
      </c>
      <c r="HV187" s="2">
        <f>GW187-HU187</f>
        <v>-1.8299999999999996</v>
      </c>
      <c r="HX187">
        <v>204</v>
      </c>
      <c r="HY187" t="s">
        <v>39</v>
      </c>
      <c r="HZ187">
        <v>30</v>
      </c>
      <c r="IA187" s="1">
        <v>0.11899999999999999</v>
      </c>
      <c r="IB187" s="2">
        <f>IA187*30</f>
        <v>3.57</v>
      </c>
      <c r="IC187" s="2">
        <f>IB187</f>
        <v>3.57</v>
      </c>
      <c r="ID187" s="2">
        <f t="shared" ref="ID187:ID200" si="1035">HU187-IC187</f>
        <v>1.23</v>
      </c>
      <c r="IF187">
        <v>204</v>
      </c>
      <c r="IG187" t="s">
        <v>39</v>
      </c>
      <c r="IH187">
        <v>30</v>
      </c>
      <c r="II187" s="1">
        <v>0</v>
      </c>
      <c r="IJ187" s="2">
        <f>II187*30</f>
        <v>0</v>
      </c>
      <c r="IK187" s="2">
        <f>IJ187</f>
        <v>0</v>
      </c>
      <c r="IL187" s="2">
        <v>0</v>
      </c>
      <c r="IN187">
        <v>204</v>
      </c>
      <c r="IO187" t="s">
        <v>39</v>
      </c>
      <c r="IP187">
        <v>30</v>
      </c>
      <c r="IQ187" s="1">
        <v>0.183</v>
      </c>
      <c r="IR187" s="2">
        <f>IQ187*30</f>
        <v>5.49</v>
      </c>
      <c r="IS187" s="2">
        <f>IR187</f>
        <v>5.49</v>
      </c>
      <c r="IT187" s="2">
        <f t="shared" ref="IT187:IT200" si="1036">IC187-IS187</f>
        <v>-1.9200000000000004</v>
      </c>
    </row>
    <row r="188" spans="1:254" x14ac:dyDescent="0.2">
      <c r="C188">
        <v>50</v>
      </c>
      <c r="D188" s="1">
        <v>9.8000000000000004E-2</v>
      </c>
      <c r="E188" s="2">
        <f t="shared" ref="E188:E200" si="1037">D188*20</f>
        <v>1.96</v>
      </c>
      <c r="F188" s="2">
        <f t="shared" ref="F188:F200" si="1038">F187+E188</f>
        <v>4.09</v>
      </c>
      <c r="J188">
        <v>50</v>
      </c>
      <c r="K188" s="1">
        <v>0.19432432246376813</v>
      </c>
      <c r="L188" s="2">
        <f t="shared" ref="L188:L200" si="1039">K188*20</f>
        <v>3.8864864492753624</v>
      </c>
      <c r="M188" s="2">
        <f t="shared" ref="M188:M200" si="1040">M187+L188</f>
        <v>9.6764864492753624</v>
      </c>
      <c r="N188" s="2">
        <f t="shared" si="1016"/>
        <v>-5.5864864492753625</v>
      </c>
      <c r="R188">
        <v>50</v>
      </c>
      <c r="S188" s="1">
        <v>0.18397249259259263</v>
      </c>
      <c r="T188" s="2">
        <f t="shared" ref="T188:T200" si="1041">S188*20</f>
        <v>3.6794498518518526</v>
      </c>
      <c r="U188" s="2">
        <f t="shared" ref="U188:U200" si="1042">U187+T188</f>
        <v>8.8394498518518514</v>
      </c>
      <c r="V188" s="2">
        <f t="shared" si="1017"/>
        <v>0.837036597423511</v>
      </c>
      <c r="Z188">
        <v>50</v>
      </c>
      <c r="AA188" s="1">
        <v>0.1853394896030246</v>
      </c>
      <c r="AB188" s="2">
        <f t="shared" ref="AB188:AB200" si="1043">AA188*20</f>
        <v>3.706789792060492</v>
      </c>
      <c r="AC188" s="2">
        <f t="shared" ref="AC188:AC200" si="1044">AC187+AB188</f>
        <v>8.2067897920604924</v>
      </c>
      <c r="AD188" s="2">
        <f t="shared" si="1018"/>
        <v>0.63266005979135898</v>
      </c>
      <c r="AH188">
        <v>50</v>
      </c>
      <c r="AI188" s="1">
        <v>0.20918955294117647</v>
      </c>
      <c r="AJ188" s="2">
        <f t="shared" ref="AJ188:AJ200" si="1045">AI188*20</f>
        <v>4.1837910588235294</v>
      </c>
      <c r="AK188" s="2">
        <f t="shared" ref="AK188:AK200" si="1046">AK187+AJ188</f>
        <v>10.12379105882353</v>
      </c>
      <c r="AL188" s="2">
        <f t="shared" si="1019"/>
        <v>-1.9170012667630374</v>
      </c>
      <c r="AP188">
        <v>50</v>
      </c>
      <c r="AQ188" s="1">
        <v>0.20396287077534786</v>
      </c>
      <c r="AR188" s="2">
        <f t="shared" ref="AR188:AR200" si="1047">AQ188*20</f>
        <v>4.079257415506957</v>
      </c>
      <c r="AS188" s="2">
        <f t="shared" ref="AS188:AS200" si="1048">AS187+AR188</f>
        <v>9.6292574155069559</v>
      </c>
      <c r="AT188" s="2">
        <f t="shared" si="1020"/>
        <v>0.4945336433165739</v>
      </c>
      <c r="AX188">
        <v>50</v>
      </c>
      <c r="AY188" s="1">
        <v>0.19611139321357288</v>
      </c>
      <c r="AZ188" s="2">
        <f t="shared" ref="AZ188:AZ200" si="1049">AY188*20</f>
        <v>3.9222278642714574</v>
      </c>
      <c r="BA188" s="2">
        <f t="shared" ref="BA188:BA200" si="1050">BA187+AZ188</f>
        <v>8.6022278642714571</v>
      </c>
      <c r="BB188" s="2">
        <f t="shared" si="1021"/>
        <v>1.0270295512354988</v>
      </c>
      <c r="BD188" s="1"/>
      <c r="BF188">
        <v>50</v>
      </c>
      <c r="BG188" s="1">
        <v>0.18609527996845426</v>
      </c>
      <c r="BH188" s="2">
        <f t="shared" ref="BH188:BH200" si="1051">BG188*20</f>
        <v>3.7219055993690855</v>
      </c>
      <c r="BI188" s="2">
        <f t="shared" ref="BI188:BI200" si="1052">BI187+BH188</f>
        <v>8.281905599369086</v>
      </c>
      <c r="BJ188" s="2">
        <f t="shared" si="1022"/>
        <v>0.32032226490237115</v>
      </c>
      <c r="BL188" s="1"/>
      <c r="BN188">
        <v>50</v>
      </c>
      <c r="BO188" s="1">
        <v>0.19752287622789788</v>
      </c>
      <c r="BP188" s="2">
        <f t="shared" ref="BP188:BP200" si="1053">BO188*20</f>
        <v>3.9504575245579576</v>
      </c>
      <c r="BQ188" s="2">
        <f t="shared" ref="BQ188:BQ200" si="1054">BQ187+BP188</f>
        <v>9.4704575245579576</v>
      </c>
      <c r="BR188" s="2">
        <f t="shared" si="1023"/>
        <v>-1.1885519251888716</v>
      </c>
      <c r="BT188" s="1"/>
      <c r="BV188">
        <v>50</v>
      </c>
      <c r="BW188" s="1">
        <v>0</v>
      </c>
      <c r="BX188" s="2">
        <f t="shared" ref="BX188:BX200" si="1055">BW188*20</f>
        <v>0</v>
      </c>
      <c r="BY188" s="2">
        <f t="shared" ref="BY188:BY200" si="1056">BY187+BX188</f>
        <v>0</v>
      </c>
      <c r="BZ188" s="2">
        <v>0</v>
      </c>
      <c r="CD188">
        <v>50</v>
      </c>
      <c r="CE188" s="1">
        <v>0</v>
      </c>
      <c r="CF188" s="2">
        <f t="shared" ref="CF188:CF200" si="1057">CE188*20</f>
        <v>0</v>
      </c>
      <c r="CG188" s="2">
        <f t="shared" ref="CG188:CG200" si="1058">CG187+CF188</f>
        <v>0</v>
      </c>
      <c r="CH188" s="2">
        <f t="shared" si="1024"/>
        <v>0</v>
      </c>
      <c r="CL188">
        <v>50</v>
      </c>
      <c r="CM188" s="1">
        <v>0.18340999193548388</v>
      </c>
      <c r="CN188" s="2">
        <f t="shared" ref="CN188:CN200" si="1059">CM188*20</f>
        <v>3.6681998387096777</v>
      </c>
      <c r="CO188" s="2">
        <f t="shared" ref="CO188:CO200" si="1060">CO187+CN188</f>
        <v>7.5381998387096782</v>
      </c>
      <c r="CP188" s="2">
        <f t="shared" si="1025"/>
        <v>1.9322576858482794</v>
      </c>
      <c r="CT188">
        <v>50</v>
      </c>
      <c r="CU188" s="1">
        <v>0.16751636693548388</v>
      </c>
      <c r="CV188" s="2">
        <f t="shared" ref="CV188:CV200" si="1061">CU188*20</f>
        <v>3.3503273387096777</v>
      </c>
      <c r="CW188" s="2">
        <f t="shared" ref="CW188:CW200" si="1062">CW187+CV188</f>
        <v>6.3203273387096779</v>
      </c>
      <c r="CX188" s="2">
        <f t="shared" si="1026"/>
        <v>1.2178725000000004</v>
      </c>
      <c r="DB188">
        <v>50</v>
      </c>
      <c r="DC188" s="1">
        <v>0</v>
      </c>
      <c r="DD188" s="2">
        <f t="shared" ref="DD188:DD200" si="1063">DC188*20</f>
        <v>0</v>
      </c>
      <c r="DE188" s="2">
        <f t="shared" ref="DE188:DE200" si="1064">DE187+DD188</f>
        <v>0</v>
      </c>
      <c r="DF188" s="2">
        <v>0</v>
      </c>
      <c r="DJ188">
        <v>50</v>
      </c>
      <c r="DK188" s="1">
        <v>0.19455564516129034</v>
      </c>
      <c r="DL188" s="2">
        <f t="shared" ref="DL188:DL200" si="1065">DK188*20</f>
        <v>3.8911129032258067</v>
      </c>
      <c r="DM188" s="2">
        <f t="shared" ref="DM188:DM200" si="1066">DM187+DL188</f>
        <v>8.9011129032258083</v>
      </c>
      <c r="DN188" s="2">
        <f t="shared" si="1027"/>
        <v>-2.5807855645161304</v>
      </c>
      <c r="DR188">
        <v>50</v>
      </c>
      <c r="DS188" s="1">
        <v>0</v>
      </c>
      <c r="DT188" s="2">
        <f t="shared" ref="DT188:DT200" si="1067">DS188*20</f>
        <v>0</v>
      </c>
      <c r="DU188" s="2">
        <f t="shared" ref="DU188:DU200" si="1068">DU187+DT188</f>
        <v>0</v>
      </c>
      <c r="DV188" s="2">
        <v>0</v>
      </c>
      <c r="DZ188">
        <v>50</v>
      </c>
      <c r="EA188" s="1">
        <v>0</v>
      </c>
      <c r="EB188" s="2">
        <f t="shared" ref="EB188:EB200" si="1069">EA188*20</f>
        <v>0</v>
      </c>
      <c r="EC188" s="2">
        <f t="shared" ref="EC188:EC200" si="1070">EC187+EB188</f>
        <v>0</v>
      </c>
      <c r="ED188" s="2">
        <f t="shared" si="1028"/>
        <v>0</v>
      </c>
      <c r="EH188">
        <v>50</v>
      </c>
      <c r="EI188" s="1">
        <v>0</v>
      </c>
      <c r="EJ188" s="2">
        <f t="shared" ref="EJ188:EJ200" si="1071">EI188*20</f>
        <v>0</v>
      </c>
      <c r="EK188" s="2">
        <f t="shared" ref="EK188:EK200" si="1072">EK187+EJ188</f>
        <v>0</v>
      </c>
      <c r="EL188" s="2">
        <f t="shared" si="1029"/>
        <v>0</v>
      </c>
      <c r="EP188">
        <v>50</v>
      </c>
      <c r="EQ188" s="1">
        <v>0</v>
      </c>
      <c r="ER188" s="2">
        <f t="shared" ref="ER188:ER200" si="1073">EQ188*20</f>
        <v>0</v>
      </c>
      <c r="ES188" s="2">
        <f t="shared" ref="ES188:ES200" si="1074">ES187+ER188</f>
        <v>0</v>
      </c>
      <c r="ET188" s="2">
        <f t="shared" si="1030"/>
        <v>0</v>
      </c>
      <c r="EX188">
        <v>50</v>
      </c>
      <c r="EY188" s="1">
        <v>0.1389444031625309</v>
      </c>
      <c r="EZ188" s="2">
        <f t="shared" ref="EZ188:EZ200" si="1075">EY188*20</f>
        <v>2.7788880632506179</v>
      </c>
      <c r="FA188" s="2">
        <f t="shared" ref="FA188:FA200" si="1076">FA187+EZ188</f>
        <v>5.7188880632506178</v>
      </c>
      <c r="FB188" s="2">
        <f t="shared" si="1031"/>
        <v>3.1822248399751905</v>
      </c>
      <c r="FF188">
        <v>50</v>
      </c>
      <c r="FG188" s="1">
        <v>0</v>
      </c>
      <c r="FH188" s="2">
        <f t="shared" ref="FH188:FH200" si="1077">FG188*20</f>
        <v>0</v>
      </c>
      <c r="FI188" s="2">
        <f t="shared" ref="FI188:FI200" si="1078">FI187+FH188</f>
        <v>0</v>
      </c>
      <c r="FJ188" s="2">
        <v>0</v>
      </c>
      <c r="FN188">
        <v>50</v>
      </c>
      <c r="FO188" s="1">
        <v>0</v>
      </c>
      <c r="FP188" s="2">
        <f t="shared" ref="FP188:FP200" si="1079">FO188*20</f>
        <v>0</v>
      </c>
      <c r="FQ188" s="2">
        <f t="shared" ref="FQ188:FQ200" si="1080">FQ187+FP188</f>
        <v>0</v>
      </c>
      <c r="FR188" s="2">
        <v>0</v>
      </c>
      <c r="FV188">
        <v>50</v>
      </c>
      <c r="FW188" s="1">
        <v>0.19250556400000002</v>
      </c>
      <c r="FX188" s="2">
        <f t="shared" ref="FX188:FX200" si="1081">FW188*20</f>
        <v>3.8501112800000001</v>
      </c>
      <c r="FY188" s="2">
        <f t="shared" ref="FY188:FY200" si="1082">FY187+FX188</f>
        <v>9.5501112799999994</v>
      </c>
      <c r="FZ188" s="2">
        <f t="shared" si="1032"/>
        <v>-3.8312232167493816</v>
      </c>
      <c r="GD188">
        <v>50</v>
      </c>
      <c r="GE188" s="1">
        <v>0</v>
      </c>
      <c r="GF188" s="2">
        <f t="shared" ref="GF188:GF200" si="1083">GE188*20</f>
        <v>0</v>
      </c>
      <c r="GG188" s="2">
        <f t="shared" ref="GG188:GG200" si="1084">GG187+GF188</f>
        <v>0</v>
      </c>
      <c r="GH188" s="2">
        <v>0</v>
      </c>
      <c r="GL188">
        <v>50</v>
      </c>
      <c r="GM188" s="1">
        <v>0</v>
      </c>
      <c r="GN188" s="2">
        <f t="shared" ref="GN188:GN200" si="1085">GM188*20</f>
        <v>0</v>
      </c>
      <c r="GO188" s="2">
        <f t="shared" ref="GO188:GO200" si="1086">GO187+GN188</f>
        <v>0</v>
      </c>
      <c r="GP188" s="2">
        <f t="shared" si="1033"/>
        <v>0</v>
      </c>
      <c r="GT188">
        <v>50</v>
      </c>
      <c r="GU188" s="1">
        <v>0.13151892759295497</v>
      </c>
      <c r="GV188" s="2">
        <f t="shared" ref="GV188:GV200" si="1087">GU188*20</f>
        <v>2.6303785518590992</v>
      </c>
      <c r="GW188" s="2">
        <f t="shared" ref="GW188:GW200" si="1088">GW187+GV188</f>
        <v>5.6003785518590998</v>
      </c>
      <c r="GX188" s="2">
        <f t="shared" ref="GX188:GX200" si="1089">FY188-GW188</f>
        <v>3.9497327281408996</v>
      </c>
      <c r="HB188">
        <v>50</v>
      </c>
      <c r="HC188" s="1">
        <v>0</v>
      </c>
      <c r="HD188" s="2">
        <f t="shared" ref="HD188:HD200" si="1090">HC188*20</f>
        <v>0</v>
      </c>
      <c r="HE188" s="2">
        <f t="shared" ref="HE188:HE200" si="1091">HE187+HD188</f>
        <v>0</v>
      </c>
      <c r="HF188" s="2">
        <v>0</v>
      </c>
      <c r="HJ188">
        <v>50</v>
      </c>
      <c r="HK188" s="1">
        <v>0</v>
      </c>
      <c r="HL188" s="2">
        <f t="shared" ref="HL188:HL200" si="1092">HK188*20</f>
        <v>0</v>
      </c>
      <c r="HM188" s="2">
        <f t="shared" ref="HM188:HM200" si="1093">HM187+HL188</f>
        <v>0</v>
      </c>
      <c r="HN188" s="2">
        <f t="shared" si="1034"/>
        <v>0</v>
      </c>
      <c r="HR188">
        <v>50</v>
      </c>
      <c r="HS188" s="1">
        <v>0.18566637651821863</v>
      </c>
      <c r="HT188" s="2">
        <f t="shared" ref="HT188:HT200" si="1094">HS188*20</f>
        <v>3.7133275303643725</v>
      </c>
      <c r="HU188" s="2">
        <f t="shared" ref="HU188:HU200" si="1095">HU187+HT188</f>
        <v>8.5133275303643714</v>
      </c>
      <c r="HV188" s="2">
        <f t="shared" ref="HV188:HV200" si="1096">GW188-HU188</f>
        <v>-2.9129489785052716</v>
      </c>
      <c r="HZ188">
        <v>50</v>
      </c>
      <c r="IA188" s="1">
        <v>0.15374849596774193</v>
      </c>
      <c r="IB188" s="2">
        <f t="shared" ref="IB188:IB200" si="1097">IA188*20</f>
        <v>3.0749699193548388</v>
      </c>
      <c r="IC188" s="2">
        <f t="shared" ref="IC188:IC200" si="1098">IC187+IB188</f>
        <v>6.644969919354839</v>
      </c>
      <c r="ID188" s="2">
        <f t="shared" si="1035"/>
        <v>1.8683576110095323</v>
      </c>
      <c r="IH188">
        <v>50</v>
      </c>
      <c r="II188" s="1">
        <v>0</v>
      </c>
      <c r="IJ188" s="2">
        <f t="shared" ref="IJ188:IJ200" si="1099">II188*20</f>
        <v>0</v>
      </c>
      <c r="IK188" s="2">
        <f t="shared" ref="IK188:IK200" si="1100">IK187+IJ188</f>
        <v>0</v>
      </c>
      <c r="IL188" s="2">
        <v>0</v>
      </c>
      <c r="IP188">
        <v>50</v>
      </c>
      <c r="IQ188" s="1">
        <v>0.20677577916666667</v>
      </c>
      <c r="IR188" s="2">
        <f t="shared" ref="IR188:IR200" si="1101">IQ188*20</f>
        <v>4.1355155833333335</v>
      </c>
      <c r="IS188" s="2">
        <f t="shared" ref="IS188:IS200" si="1102">IS187+IR188</f>
        <v>9.6255155833333337</v>
      </c>
      <c r="IT188" s="2">
        <f t="shared" si="1036"/>
        <v>-2.9805456639784946</v>
      </c>
    </row>
    <row r="189" spans="1:254" x14ac:dyDescent="0.2">
      <c r="C189">
        <v>70</v>
      </c>
      <c r="D189" s="1">
        <v>0.10300000000000001</v>
      </c>
      <c r="E189" s="2">
        <f t="shared" si="1037"/>
        <v>2.06</v>
      </c>
      <c r="F189" s="2">
        <f t="shared" si="1038"/>
        <v>6.15</v>
      </c>
      <c r="J189">
        <v>70</v>
      </c>
      <c r="K189" s="1">
        <v>0.20170809057971018</v>
      </c>
      <c r="L189" s="2">
        <f t="shared" si="1039"/>
        <v>4.0341618115942035</v>
      </c>
      <c r="M189" s="2">
        <f t="shared" si="1040"/>
        <v>13.710648260869565</v>
      </c>
      <c r="N189" s="2">
        <f t="shared" si="1016"/>
        <v>-7.5606482608695647</v>
      </c>
      <c r="R189">
        <v>70</v>
      </c>
      <c r="S189" s="1">
        <v>0.1951342703703704</v>
      </c>
      <c r="T189" s="2">
        <f t="shared" si="1041"/>
        <v>3.9026854074074082</v>
      </c>
      <c r="U189" s="2">
        <f t="shared" si="1042"/>
        <v>12.74213525925926</v>
      </c>
      <c r="V189" s="2">
        <f t="shared" si="1017"/>
        <v>0.96851300161030451</v>
      </c>
      <c r="Z189">
        <v>70</v>
      </c>
      <c r="AA189" s="1">
        <v>0.19282833648393197</v>
      </c>
      <c r="AB189" s="2">
        <f t="shared" si="1043"/>
        <v>3.8565667296786392</v>
      </c>
      <c r="AC189" s="2">
        <f t="shared" si="1044"/>
        <v>12.063356521739131</v>
      </c>
      <c r="AD189" s="2">
        <f t="shared" si="1018"/>
        <v>0.67877873752012974</v>
      </c>
      <c r="AH189">
        <v>70</v>
      </c>
      <c r="AI189" s="1">
        <v>0.21415190588235292</v>
      </c>
      <c r="AJ189" s="2">
        <f t="shared" si="1045"/>
        <v>4.2830381176470587</v>
      </c>
      <c r="AK189" s="2">
        <f t="shared" si="1046"/>
        <v>14.406829176470588</v>
      </c>
      <c r="AL189" s="2">
        <f t="shared" si="1019"/>
        <v>-2.3434726547314568</v>
      </c>
      <c r="AP189">
        <v>70</v>
      </c>
      <c r="AQ189" s="1">
        <v>0.21296143936381706</v>
      </c>
      <c r="AR189" s="2">
        <f t="shared" si="1047"/>
        <v>4.2592287872763412</v>
      </c>
      <c r="AS189" s="2">
        <f t="shared" si="1048"/>
        <v>13.888486202783298</v>
      </c>
      <c r="AT189" s="2">
        <f t="shared" si="1020"/>
        <v>0.51834297368728954</v>
      </c>
      <c r="AX189">
        <v>70</v>
      </c>
      <c r="AY189" s="1">
        <v>0.20900344910179641</v>
      </c>
      <c r="AZ189" s="2">
        <f t="shared" si="1049"/>
        <v>4.1800689820359285</v>
      </c>
      <c r="BA189" s="2">
        <f t="shared" si="1050"/>
        <v>12.782296846307386</v>
      </c>
      <c r="BB189" s="2">
        <f t="shared" si="1021"/>
        <v>1.1061893564759124</v>
      </c>
      <c r="BD189" s="1"/>
      <c r="BF189">
        <v>70</v>
      </c>
      <c r="BG189" s="1">
        <v>0.20402004337539434</v>
      </c>
      <c r="BH189" s="2">
        <f t="shared" si="1051"/>
        <v>4.0804008675078869</v>
      </c>
      <c r="BI189" s="2">
        <f t="shared" si="1052"/>
        <v>12.362306466876973</v>
      </c>
      <c r="BJ189" s="2">
        <f t="shared" si="1022"/>
        <v>0.41999037943041273</v>
      </c>
      <c r="BL189" s="1"/>
      <c r="BN189">
        <v>70</v>
      </c>
      <c r="BO189" s="1">
        <v>0.20835690373280943</v>
      </c>
      <c r="BP189" s="2">
        <f t="shared" si="1053"/>
        <v>4.1671380746561884</v>
      </c>
      <c r="BQ189" s="2">
        <f t="shared" si="1054"/>
        <v>13.637595599214146</v>
      </c>
      <c r="BR189" s="2">
        <f t="shared" si="1023"/>
        <v>-1.2752891323371731</v>
      </c>
      <c r="BT189" s="1"/>
      <c r="BV189">
        <v>70</v>
      </c>
      <c r="BW189" s="1">
        <v>0</v>
      </c>
      <c r="BX189" s="2">
        <f t="shared" si="1055"/>
        <v>0</v>
      </c>
      <c r="BY189" s="2">
        <f t="shared" si="1056"/>
        <v>0</v>
      </c>
      <c r="BZ189" s="2">
        <v>0</v>
      </c>
      <c r="CD189">
        <v>70</v>
      </c>
      <c r="CE189" s="1">
        <v>0</v>
      </c>
      <c r="CF189" s="2">
        <f t="shared" si="1057"/>
        <v>0</v>
      </c>
      <c r="CG189" s="2">
        <f t="shared" si="1058"/>
        <v>0</v>
      </c>
      <c r="CH189" s="2">
        <f t="shared" si="1024"/>
        <v>0</v>
      </c>
      <c r="CL189">
        <v>70</v>
      </c>
      <c r="CM189" s="1">
        <v>0.20161612096774192</v>
      </c>
      <c r="CN189" s="2">
        <f t="shared" si="1059"/>
        <v>4.0323224193548386</v>
      </c>
      <c r="CO189" s="2">
        <f t="shared" si="1060"/>
        <v>11.570522258064518</v>
      </c>
      <c r="CP189" s="2">
        <f t="shared" si="1025"/>
        <v>2.0670733411496283</v>
      </c>
      <c r="CT189">
        <v>70</v>
      </c>
      <c r="CU189" s="1">
        <v>0.19514999596774193</v>
      </c>
      <c r="CV189" s="2">
        <f t="shared" si="1061"/>
        <v>3.9029999193548388</v>
      </c>
      <c r="CW189" s="2">
        <f t="shared" si="1062"/>
        <v>10.223327258064517</v>
      </c>
      <c r="CX189" s="2">
        <f t="shared" si="1026"/>
        <v>1.347195000000001</v>
      </c>
      <c r="DB189">
        <v>70</v>
      </c>
      <c r="DC189" s="1">
        <v>0</v>
      </c>
      <c r="DD189" s="2">
        <f t="shared" si="1063"/>
        <v>0</v>
      </c>
      <c r="DE189" s="2">
        <f t="shared" si="1064"/>
        <v>0</v>
      </c>
      <c r="DF189" s="2">
        <v>0</v>
      </c>
      <c r="DJ189">
        <v>70</v>
      </c>
      <c r="DK189" s="1">
        <v>0.20776532258064515</v>
      </c>
      <c r="DL189" s="2">
        <f t="shared" si="1065"/>
        <v>4.155306451612903</v>
      </c>
      <c r="DM189" s="2">
        <f t="shared" si="1066"/>
        <v>13.056419354838711</v>
      </c>
      <c r="DN189" s="2">
        <f t="shared" si="1027"/>
        <v>-2.8330920967741946</v>
      </c>
      <c r="DR189">
        <v>70</v>
      </c>
      <c r="DS189" s="1">
        <v>0</v>
      </c>
      <c r="DT189" s="2">
        <f t="shared" si="1067"/>
        <v>0</v>
      </c>
      <c r="DU189" s="2">
        <f t="shared" si="1068"/>
        <v>0</v>
      </c>
      <c r="DV189" s="2">
        <v>0</v>
      </c>
      <c r="DZ189">
        <v>70</v>
      </c>
      <c r="EA189" s="1">
        <v>0</v>
      </c>
      <c r="EB189" s="2">
        <f t="shared" si="1069"/>
        <v>0</v>
      </c>
      <c r="EC189" s="2">
        <f t="shared" si="1070"/>
        <v>0</v>
      </c>
      <c r="ED189" s="2">
        <f t="shared" si="1028"/>
        <v>0</v>
      </c>
      <c r="EH189">
        <v>70</v>
      </c>
      <c r="EI189" s="1">
        <v>0</v>
      </c>
      <c r="EJ189" s="2">
        <f t="shared" si="1071"/>
        <v>0</v>
      </c>
      <c r="EK189" s="2">
        <f t="shared" si="1072"/>
        <v>0</v>
      </c>
      <c r="EL189" s="2">
        <f t="shared" si="1029"/>
        <v>0</v>
      </c>
      <c r="EP189">
        <v>70</v>
      </c>
      <c r="EQ189" s="1">
        <v>0</v>
      </c>
      <c r="ER189" s="2">
        <f t="shared" si="1073"/>
        <v>0</v>
      </c>
      <c r="ES189" s="2">
        <f t="shared" si="1074"/>
        <v>0</v>
      </c>
      <c r="ET189" s="2">
        <f t="shared" si="1030"/>
        <v>0</v>
      </c>
      <c r="EX189">
        <v>70</v>
      </c>
      <c r="EY189" s="1">
        <v>0.16047287046644856</v>
      </c>
      <c r="EZ189" s="2">
        <f t="shared" si="1075"/>
        <v>3.2094574093289712</v>
      </c>
      <c r="FA189" s="2">
        <f t="shared" si="1076"/>
        <v>8.9283454725795899</v>
      </c>
      <c r="FB189" s="2">
        <f t="shared" si="1031"/>
        <v>4.1280738822591214</v>
      </c>
      <c r="FF189">
        <v>70</v>
      </c>
      <c r="FG189" s="1">
        <v>0</v>
      </c>
      <c r="FH189" s="2">
        <f t="shared" si="1077"/>
        <v>0</v>
      </c>
      <c r="FI189" s="2">
        <f t="shared" si="1078"/>
        <v>0</v>
      </c>
      <c r="FJ189" s="2">
        <v>0</v>
      </c>
      <c r="FN189">
        <v>70</v>
      </c>
      <c r="FO189" s="1">
        <v>0</v>
      </c>
      <c r="FP189" s="2">
        <f t="shared" si="1079"/>
        <v>0</v>
      </c>
      <c r="FQ189" s="2">
        <f t="shared" si="1080"/>
        <v>0</v>
      </c>
      <c r="FR189" s="2">
        <v>0</v>
      </c>
      <c r="FV189">
        <v>70</v>
      </c>
      <c r="FW189" s="1">
        <v>0.19965060399999998</v>
      </c>
      <c r="FX189" s="2">
        <f t="shared" si="1081"/>
        <v>3.9930120799999997</v>
      </c>
      <c r="FY189" s="2">
        <f t="shared" si="1082"/>
        <v>13.543123359999999</v>
      </c>
      <c r="FZ189" s="2">
        <f t="shared" si="1032"/>
        <v>-4.6147778874204093</v>
      </c>
      <c r="GD189">
        <v>70</v>
      </c>
      <c r="GE189" s="1">
        <v>0</v>
      </c>
      <c r="GF189" s="2">
        <f t="shared" si="1083"/>
        <v>0</v>
      </c>
      <c r="GG189" s="2">
        <f t="shared" si="1084"/>
        <v>0</v>
      </c>
      <c r="GH189" s="2">
        <v>0</v>
      </c>
      <c r="GL189">
        <v>70</v>
      </c>
      <c r="GM189" s="1">
        <v>0</v>
      </c>
      <c r="GN189" s="2">
        <f t="shared" si="1085"/>
        <v>0</v>
      </c>
      <c r="GO189" s="2">
        <f t="shared" si="1086"/>
        <v>0</v>
      </c>
      <c r="GP189" s="2">
        <f t="shared" si="1033"/>
        <v>0</v>
      </c>
      <c r="GT189">
        <v>70</v>
      </c>
      <c r="GU189" s="1">
        <v>0.13443767514677102</v>
      </c>
      <c r="GV189" s="2">
        <f t="shared" si="1087"/>
        <v>2.6887535029354206</v>
      </c>
      <c r="GW189" s="2">
        <f t="shared" si="1088"/>
        <v>8.2891320547945213</v>
      </c>
      <c r="GX189" s="2">
        <f t="shared" si="1089"/>
        <v>5.2539913052054779</v>
      </c>
      <c r="HB189">
        <v>70</v>
      </c>
      <c r="HC189" s="1">
        <v>0</v>
      </c>
      <c r="HD189" s="2">
        <f t="shared" si="1090"/>
        <v>0</v>
      </c>
      <c r="HE189" s="2">
        <f t="shared" si="1091"/>
        <v>0</v>
      </c>
      <c r="HF189" s="2">
        <v>0</v>
      </c>
      <c r="HJ189">
        <v>70</v>
      </c>
      <c r="HK189" s="1">
        <v>0</v>
      </c>
      <c r="HL189" s="2">
        <f t="shared" si="1092"/>
        <v>0</v>
      </c>
      <c r="HM189" s="2">
        <f t="shared" si="1093"/>
        <v>0</v>
      </c>
      <c r="HN189" s="2">
        <f t="shared" si="1034"/>
        <v>0</v>
      </c>
      <c r="HR189">
        <v>70</v>
      </c>
      <c r="HS189" s="1">
        <v>0.19882953441295551</v>
      </c>
      <c r="HT189" s="2">
        <f t="shared" si="1094"/>
        <v>3.97659068825911</v>
      </c>
      <c r="HU189" s="2">
        <f t="shared" si="1095"/>
        <v>12.489918218623481</v>
      </c>
      <c r="HV189" s="2">
        <f t="shared" si="1096"/>
        <v>-4.2007861638289601</v>
      </c>
      <c r="HZ189">
        <v>70</v>
      </c>
      <c r="IA189" s="1">
        <v>0.16972656048387097</v>
      </c>
      <c r="IB189" s="2">
        <f t="shared" si="1097"/>
        <v>3.3945312096774192</v>
      </c>
      <c r="IC189" s="2">
        <f t="shared" si="1098"/>
        <v>10.039501129032258</v>
      </c>
      <c r="ID189" s="2">
        <f t="shared" si="1035"/>
        <v>2.4504170895912232</v>
      </c>
      <c r="IH189">
        <v>70</v>
      </c>
      <c r="II189" s="1">
        <v>0</v>
      </c>
      <c r="IJ189" s="2">
        <f t="shared" si="1099"/>
        <v>0</v>
      </c>
      <c r="IK189" s="2">
        <f t="shared" si="1100"/>
        <v>0</v>
      </c>
      <c r="IL189" s="2">
        <v>0</v>
      </c>
      <c r="IP189">
        <v>70</v>
      </c>
      <c r="IQ189" s="1">
        <v>0.2223545291666667</v>
      </c>
      <c r="IR189" s="2">
        <f t="shared" si="1101"/>
        <v>4.4470905833333338</v>
      </c>
      <c r="IS189" s="2">
        <f t="shared" si="1102"/>
        <v>14.072606166666667</v>
      </c>
      <c r="IT189" s="2">
        <f t="shared" si="1036"/>
        <v>-4.0331050376344084</v>
      </c>
    </row>
    <row r="190" spans="1:254" x14ac:dyDescent="0.2">
      <c r="C190">
        <v>90</v>
      </c>
      <c r="D190" s="1">
        <v>0.13100000000000001</v>
      </c>
      <c r="E190" s="2">
        <f t="shared" si="1037"/>
        <v>2.62</v>
      </c>
      <c r="F190" s="2">
        <f t="shared" si="1038"/>
        <v>8.77</v>
      </c>
      <c r="J190">
        <v>90</v>
      </c>
      <c r="K190" s="1">
        <v>0.23770396014492753</v>
      </c>
      <c r="L190" s="2">
        <f t="shared" si="1039"/>
        <v>4.7540792028985503</v>
      </c>
      <c r="M190" s="2">
        <f t="shared" si="1040"/>
        <v>18.464727463768114</v>
      </c>
      <c r="N190" s="2">
        <f t="shared" si="1016"/>
        <v>-9.694727463768114</v>
      </c>
      <c r="R190">
        <v>90</v>
      </c>
      <c r="S190" s="1">
        <v>0.23792108518518518</v>
      </c>
      <c r="T190" s="2">
        <f t="shared" si="1041"/>
        <v>4.7584217037037035</v>
      </c>
      <c r="U190" s="2">
        <f t="shared" si="1042"/>
        <v>17.500556962962964</v>
      </c>
      <c r="V190" s="2">
        <f t="shared" si="1017"/>
        <v>0.96417050080514954</v>
      </c>
      <c r="Z190">
        <v>90</v>
      </c>
      <c r="AA190" s="1">
        <v>0.23869752362948959</v>
      </c>
      <c r="AB190" s="2">
        <f t="shared" si="1043"/>
        <v>4.7739504725897923</v>
      </c>
      <c r="AC190" s="2">
        <f t="shared" si="1044"/>
        <v>16.837306994328923</v>
      </c>
      <c r="AD190" s="2">
        <f t="shared" si="1018"/>
        <v>0.66324996863404095</v>
      </c>
      <c r="AH190">
        <v>90</v>
      </c>
      <c r="AI190" s="1">
        <v>0.26377543529411768</v>
      </c>
      <c r="AJ190" s="2">
        <f t="shared" si="1045"/>
        <v>5.2755087058823538</v>
      </c>
      <c r="AK190" s="2">
        <f t="shared" si="1046"/>
        <v>19.68233788235294</v>
      </c>
      <c r="AL190" s="2">
        <f t="shared" si="1019"/>
        <v>-2.8450308880240165</v>
      </c>
      <c r="AP190">
        <v>90</v>
      </c>
      <c r="AQ190" s="1">
        <v>0.2539549184890656</v>
      </c>
      <c r="AR190" s="2">
        <f t="shared" si="1047"/>
        <v>5.0790983697813115</v>
      </c>
      <c r="AS190" s="2">
        <f t="shared" si="1048"/>
        <v>18.967584572564611</v>
      </c>
      <c r="AT190" s="2">
        <f t="shared" si="1020"/>
        <v>0.71475330978832829</v>
      </c>
      <c r="AX190">
        <v>90</v>
      </c>
      <c r="AY190" s="1">
        <v>0.25561318962075846</v>
      </c>
      <c r="AZ190" s="2">
        <f t="shared" si="1049"/>
        <v>5.1122637924151695</v>
      </c>
      <c r="BA190" s="2">
        <f t="shared" si="1050"/>
        <v>17.894560638722556</v>
      </c>
      <c r="BB190" s="2">
        <f t="shared" si="1021"/>
        <v>1.0730239338420553</v>
      </c>
      <c r="BD190" s="1"/>
      <c r="BF190">
        <v>90</v>
      </c>
      <c r="BG190" s="1">
        <v>0.25082359227129336</v>
      </c>
      <c r="BH190" s="2">
        <f t="shared" si="1051"/>
        <v>5.0164718454258672</v>
      </c>
      <c r="BI190" s="2">
        <f t="shared" si="1052"/>
        <v>17.378778312302842</v>
      </c>
      <c r="BJ190" s="2">
        <f t="shared" si="1022"/>
        <v>0.51578232641971411</v>
      </c>
      <c r="BL190" s="1"/>
      <c r="BN190">
        <v>90</v>
      </c>
      <c r="BO190" s="1">
        <v>0.253662836935167</v>
      </c>
      <c r="BP190" s="2">
        <f t="shared" si="1053"/>
        <v>5.07325673870334</v>
      </c>
      <c r="BQ190" s="2">
        <f t="shared" si="1054"/>
        <v>18.710852337917487</v>
      </c>
      <c r="BR190" s="2">
        <f t="shared" si="1023"/>
        <v>-1.3320740256146451</v>
      </c>
      <c r="BT190" s="1"/>
      <c r="BV190">
        <v>90</v>
      </c>
      <c r="BW190" s="1">
        <v>0</v>
      </c>
      <c r="BX190" s="2">
        <f t="shared" si="1055"/>
        <v>0</v>
      </c>
      <c r="BY190" s="2">
        <f t="shared" si="1056"/>
        <v>0</v>
      </c>
      <c r="BZ190" s="2">
        <v>0</v>
      </c>
      <c r="CD190">
        <v>90</v>
      </c>
      <c r="CE190" s="1">
        <v>0</v>
      </c>
      <c r="CF190" s="2">
        <f t="shared" si="1057"/>
        <v>0</v>
      </c>
      <c r="CG190" s="2">
        <f t="shared" si="1058"/>
        <v>0</v>
      </c>
      <c r="CH190" s="2">
        <f t="shared" si="1024"/>
        <v>0</v>
      </c>
      <c r="CL190">
        <v>90</v>
      </c>
      <c r="CM190" s="1">
        <v>0.25421160483870969</v>
      </c>
      <c r="CN190" s="2">
        <f t="shared" si="1059"/>
        <v>5.0842320967741941</v>
      </c>
      <c r="CO190" s="2">
        <f t="shared" si="1060"/>
        <v>16.654754354838712</v>
      </c>
      <c r="CP190" s="2">
        <f t="shared" si="1025"/>
        <v>2.0560979830787751</v>
      </c>
      <c r="CT190">
        <v>90</v>
      </c>
      <c r="CU190" s="1">
        <v>0.25041725403225806</v>
      </c>
      <c r="CV190" s="2">
        <f t="shared" si="1061"/>
        <v>5.008345080645161</v>
      </c>
      <c r="CW190" s="2">
        <f t="shared" si="1062"/>
        <v>15.231672338709679</v>
      </c>
      <c r="CX190" s="2">
        <f t="shared" si="1026"/>
        <v>1.4230820161290332</v>
      </c>
      <c r="DB190">
        <v>90</v>
      </c>
      <c r="DC190" s="1">
        <v>0</v>
      </c>
      <c r="DD190" s="2">
        <f t="shared" si="1063"/>
        <v>0</v>
      </c>
      <c r="DE190" s="2">
        <f t="shared" si="1064"/>
        <v>0</v>
      </c>
      <c r="DF190" s="2">
        <v>0</v>
      </c>
      <c r="DJ190">
        <v>90</v>
      </c>
      <c r="DK190" s="1">
        <v>0.25653951612903225</v>
      </c>
      <c r="DL190" s="2">
        <f t="shared" si="1065"/>
        <v>5.130790322580645</v>
      </c>
      <c r="DM190" s="2">
        <f t="shared" si="1066"/>
        <v>18.187209677419357</v>
      </c>
      <c r="DN190" s="2">
        <f t="shared" si="1027"/>
        <v>-2.9555373387096786</v>
      </c>
      <c r="DR190">
        <v>90</v>
      </c>
      <c r="DS190" s="1">
        <v>0</v>
      </c>
      <c r="DT190" s="2">
        <f t="shared" si="1067"/>
        <v>0</v>
      </c>
      <c r="DU190" s="2">
        <f t="shared" si="1068"/>
        <v>0</v>
      </c>
      <c r="DV190" s="2">
        <v>0</v>
      </c>
      <c r="DZ190">
        <v>90</v>
      </c>
      <c r="EA190" s="1">
        <v>0</v>
      </c>
      <c r="EB190" s="2">
        <f t="shared" si="1069"/>
        <v>0</v>
      </c>
      <c r="EC190" s="2">
        <f t="shared" si="1070"/>
        <v>0</v>
      </c>
      <c r="ED190" s="2">
        <f t="shared" si="1028"/>
        <v>0</v>
      </c>
      <c r="EH190">
        <v>90</v>
      </c>
      <c r="EI190" s="1">
        <v>0</v>
      </c>
      <c r="EJ190" s="2">
        <f t="shared" si="1071"/>
        <v>0</v>
      </c>
      <c r="EK190" s="2">
        <f t="shared" si="1072"/>
        <v>0</v>
      </c>
      <c r="EL190" s="2">
        <f t="shared" si="1029"/>
        <v>0</v>
      </c>
      <c r="EP190">
        <v>90</v>
      </c>
      <c r="EQ190" s="1">
        <v>0</v>
      </c>
      <c r="ER190" s="2">
        <f t="shared" si="1073"/>
        <v>0</v>
      </c>
      <c r="ES190" s="2">
        <f t="shared" si="1074"/>
        <v>0</v>
      </c>
      <c r="ET190" s="2">
        <f t="shared" si="1030"/>
        <v>0</v>
      </c>
      <c r="EX190">
        <v>90</v>
      </c>
      <c r="EY190" s="1">
        <v>0.23223442814617409</v>
      </c>
      <c r="EZ190" s="2">
        <f t="shared" si="1075"/>
        <v>4.6446885629234815</v>
      </c>
      <c r="FA190" s="2">
        <f t="shared" si="1076"/>
        <v>13.573034035503071</v>
      </c>
      <c r="FB190" s="2">
        <f t="shared" si="1031"/>
        <v>4.6141756419162867</v>
      </c>
      <c r="FF190">
        <v>90</v>
      </c>
      <c r="FG190" s="1">
        <v>0</v>
      </c>
      <c r="FH190" s="2">
        <f t="shared" si="1077"/>
        <v>0</v>
      </c>
      <c r="FI190" s="2">
        <f t="shared" si="1078"/>
        <v>0</v>
      </c>
      <c r="FJ190" s="2">
        <v>0</v>
      </c>
      <c r="FN190">
        <v>90</v>
      </c>
      <c r="FO190" s="1">
        <v>0</v>
      </c>
      <c r="FP190" s="2">
        <f t="shared" si="1079"/>
        <v>0</v>
      </c>
      <c r="FQ190" s="2">
        <f t="shared" si="1080"/>
        <v>0</v>
      </c>
      <c r="FR190" s="2">
        <v>0</v>
      </c>
      <c r="FV190">
        <v>90</v>
      </c>
      <c r="FW190" s="1">
        <v>0.24966588400000003</v>
      </c>
      <c r="FX190" s="2">
        <f t="shared" si="1081"/>
        <v>4.9933176800000005</v>
      </c>
      <c r="FY190" s="2">
        <f t="shared" si="1082"/>
        <v>18.53644104</v>
      </c>
      <c r="FZ190" s="2">
        <f t="shared" si="1032"/>
        <v>-4.9634070044969292</v>
      </c>
      <c r="GD190">
        <v>90</v>
      </c>
      <c r="GE190" s="1">
        <v>0</v>
      </c>
      <c r="GF190" s="2">
        <f t="shared" si="1083"/>
        <v>0</v>
      </c>
      <c r="GG190" s="2">
        <f t="shared" si="1084"/>
        <v>0</v>
      </c>
      <c r="GH190" s="2">
        <v>0</v>
      </c>
      <c r="GL190">
        <v>90</v>
      </c>
      <c r="GM190" s="1">
        <v>0</v>
      </c>
      <c r="GN190" s="2">
        <f t="shared" si="1085"/>
        <v>0</v>
      </c>
      <c r="GO190" s="2">
        <f t="shared" si="1086"/>
        <v>0</v>
      </c>
      <c r="GP190" s="2">
        <f t="shared" si="1033"/>
        <v>0</v>
      </c>
      <c r="GT190">
        <v>90</v>
      </c>
      <c r="GU190" s="1">
        <v>0.19475845792563604</v>
      </c>
      <c r="GV190" s="2">
        <f t="shared" si="1087"/>
        <v>3.8951691585127208</v>
      </c>
      <c r="GW190" s="2">
        <f t="shared" si="1088"/>
        <v>12.184301213307242</v>
      </c>
      <c r="GX190" s="2">
        <f t="shared" si="1089"/>
        <v>6.352139826692758</v>
      </c>
      <c r="HB190">
        <v>90</v>
      </c>
      <c r="HC190" s="1">
        <v>0</v>
      </c>
      <c r="HD190" s="2">
        <f t="shared" si="1090"/>
        <v>0</v>
      </c>
      <c r="HE190" s="2">
        <f t="shared" si="1091"/>
        <v>0</v>
      </c>
      <c r="HF190" s="2">
        <v>0</v>
      </c>
      <c r="HJ190">
        <v>90</v>
      </c>
      <c r="HK190" s="1">
        <v>0</v>
      </c>
      <c r="HL190" s="2">
        <f t="shared" si="1092"/>
        <v>0</v>
      </c>
      <c r="HM190" s="2">
        <f t="shared" si="1093"/>
        <v>0</v>
      </c>
      <c r="HN190" s="2">
        <f t="shared" si="1034"/>
        <v>0</v>
      </c>
      <c r="HR190">
        <v>90</v>
      </c>
      <c r="HS190" s="1">
        <v>0.2474319635627531</v>
      </c>
      <c r="HT190" s="2">
        <f t="shared" si="1094"/>
        <v>4.948639271255062</v>
      </c>
      <c r="HU190" s="2">
        <f t="shared" si="1095"/>
        <v>17.438557489878544</v>
      </c>
      <c r="HV190" s="2">
        <f t="shared" si="1096"/>
        <v>-5.2542562765713026</v>
      </c>
      <c r="HZ190">
        <v>90</v>
      </c>
      <c r="IA190" s="1">
        <v>0.21366623790322584</v>
      </c>
      <c r="IB190" s="2">
        <f t="shared" si="1097"/>
        <v>4.2733247580645166</v>
      </c>
      <c r="IC190" s="2">
        <f t="shared" si="1098"/>
        <v>14.312825887096775</v>
      </c>
      <c r="ID190" s="2">
        <f t="shared" si="1035"/>
        <v>3.1257316027817694</v>
      </c>
      <c r="IH190">
        <v>90</v>
      </c>
      <c r="II190" s="1">
        <v>0</v>
      </c>
      <c r="IJ190" s="2">
        <f t="shared" si="1099"/>
        <v>0</v>
      </c>
      <c r="IK190" s="2">
        <f t="shared" si="1100"/>
        <v>0</v>
      </c>
      <c r="IL190" s="2">
        <v>0</v>
      </c>
      <c r="IP190">
        <v>90</v>
      </c>
      <c r="IQ190" s="1">
        <v>0.27012936250000003</v>
      </c>
      <c r="IR190" s="2">
        <f t="shared" si="1101"/>
        <v>5.4025872500000007</v>
      </c>
      <c r="IS190" s="2">
        <f t="shared" si="1102"/>
        <v>19.475193416666666</v>
      </c>
      <c r="IT190" s="2">
        <f t="shared" si="1036"/>
        <v>-5.1623675295698916</v>
      </c>
    </row>
    <row r="191" spans="1:254" x14ac:dyDescent="0.2">
      <c r="C191">
        <v>110</v>
      </c>
      <c r="D191" s="1">
        <v>0.13800000000000001</v>
      </c>
      <c r="E191" s="2">
        <f t="shared" si="1037"/>
        <v>2.7600000000000002</v>
      </c>
      <c r="F191" s="2">
        <f t="shared" si="1038"/>
        <v>11.53</v>
      </c>
      <c r="J191">
        <v>110</v>
      </c>
      <c r="K191" s="1">
        <v>0.238089105072464</v>
      </c>
      <c r="L191" s="2">
        <f t="shared" si="1039"/>
        <v>4.7617821014492803</v>
      </c>
      <c r="M191" s="2">
        <f t="shared" si="1040"/>
        <v>23.226509565217395</v>
      </c>
      <c r="N191" s="2">
        <f t="shared" si="1016"/>
        <v>-11.696509565217395</v>
      </c>
      <c r="R191">
        <v>110</v>
      </c>
      <c r="S191" s="1">
        <v>0.23990937037037</v>
      </c>
      <c r="T191" s="2">
        <f t="shared" si="1041"/>
        <v>4.7981874074073998</v>
      </c>
      <c r="U191" s="2">
        <f t="shared" si="1042"/>
        <v>22.298744370370365</v>
      </c>
      <c r="V191" s="2">
        <f t="shared" si="1017"/>
        <v>0.92776519484703002</v>
      </c>
      <c r="Z191">
        <v>110</v>
      </c>
      <c r="AA191" s="1">
        <v>0.24150584120982987</v>
      </c>
      <c r="AB191" s="2">
        <f t="shared" si="1043"/>
        <v>4.8301168241965975</v>
      </c>
      <c r="AC191" s="2">
        <f t="shared" si="1044"/>
        <v>21.667423818525521</v>
      </c>
      <c r="AD191" s="2">
        <f t="shared" si="1018"/>
        <v>0.63132055184484415</v>
      </c>
      <c r="AH191">
        <v>110</v>
      </c>
      <c r="AI191" s="1">
        <v>0.24789590588235291</v>
      </c>
      <c r="AJ191" s="2">
        <f t="shared" si="1045"/>
        <v>4.9579181176470586</v>
      </c>
      <c r="AK191" s="2">
        <f t="shared" si="1046"/>
        <v>24.640255999999997</v>
      </c>
      <c r="AL191" s="2">
        <f t="shared" si="1019"/>
        <v>-2.9728321814744767</v>
      </c>
      <c r="AP191">
        <v>110</v>
      </c>
      <c r="AQ191" s="1">
        <v>0.2539549184890656</v>
      </c>
      <c r="AR191" s="2">
        <f t="shared" si="1047"/>
        <v>5.0790983697813115</v>
      </c>
      <c r="AS191" s="2">
        <f t="shared" si="1048"/>
        <v>24.046682942345925</v>
      </c>
      <c r="AT191" s="2">
        <f t="shared" si="1020"/>
        <v>0.59357305765407276</v>
      </c>
      <c r="AX191">
        <v>110</v>
      </c>
      <c r="AY191" s="1">
        <v>0.25416726546910001</v>
      </c>
      <c r="AZ191" s="2">
        <f t="shared" si="1049"/>
        <v>5.0833453093820005</v>
      </c>
      <c r="BA191" s="2">
        <f t="shared" si="1050"/>
        <v>22.977905948104556</v>
      </c>
      <c r="BB191" s="2">
        <f t="shared" si="1021"/>
        <v>1.0687769942413681</v>
      </c>
      <c r="BD191" s="1"/>
      <c r="BF191">
        <v>110</v>
      </c>
      <c r="BG191" s="1">
        <v>0.25082359227129336</v>
      </c>
      <c r="BH191" s="2">
        <f t="shared" si="1051"/>
        <v>5.0164718454258672</v>
      </c>
      <c r="BI191" s="2">
        <f t="shared" si="1052"/>
        <v>22.395250157728711</v>
      </c>
      <c r="BJ191" s="2">
        <f t="shared" si="1022"/>
        <v>0.58265579037584558</v>
      </c>
      <c r="BL191" s="1"/>
      <c r="BN191">
        <v>110</v>
      </c>
      <c r="BO191" s="1">
        <v>0.25858739489194504</v>
      </c>
      <c r="BP191" s="2">
        <f t="shared" si="1053"/>
        <v>5.1717478978389009</v>
      </c>
      <c r="BQ191" s="2">
        <f t="shared" si="1054"/>
        <v>23.882600235756389</v>
      </c>
      <c r="BR191" s="2">
        <f t="shared" si="1023"/>
        <v>-1.4873500780276778</v>
      </c>
      <c r="BT191" s="1"/>
      <c r="BV191">
        <v>110</v>
      </c>
      <c r="BW191" s="1">
        <v>0</v>
      </c>
      <c r="BX191" s="2">
        <f t="shared" si="1055"/>
        <v>0</v>
      </c>
      <c r="BY191" s="2">
        <f t="shared" si="1056"/>
        <v>0</v>
      </c>
      <c r="BZ191" s="2">
        <v>0</v>
      </c>
      <c r="CD191">
        <v>110</v>
      </c>
      <c r="CE191" s="1">
        <v>0</v>
      </c>
      <c r="CF191" s="2">
        <f t="shared" si="1057"/>
        <v>0</v>
      </c>
      <c r="CG191" s="2">
        <f t="shared" si="1058"/>
        <v>0</v>
      </c>
      <c r="CH191" s="2">
        <f t="shared" si="1024"/>
        <v>0</v>
      </c>
      <c r="CL191">
        <v>110</v>
      </c>
      <c r="CM191" s="1">
        <v>0.25522305645161292</v>
      </c>
      <c r="CN191" s="2">
        <f t="shared" si="1059"/>
        <v>5.1044611290322583</v>
      </c>
      <c r="CO191" s="2">
        <f t="shared" si="1060"/>
        <v>21.759215483870971</v>
      </c>
      <c r="CP191" s="2">
        <f t="shared" si="1025"/>
        <v>2.1233847518854176</v>
      </c>
      <c r="CT191">
        <v>110</v>
      </c>
      <c r="CU191" s="1">
        <v>0.25655806048387098</v>
      </c>
      <c r="CV191" s="2">
        <f t="shared" si="1061"/>
        <v>5.1311612096774191</v>
      </c>
      <c r="CW191" s="2">
        <f t="shared" si="1062"/>
        <v>20.362833548387098</v>
      </c>
      <c r="CX191" s="2">
        <f t="shared" si="1026"/>
        <v>1.3963819354838733</v>
      </c>
      <c r="DB191">
        <v>110</v>
      </c>
      <c r="DC191" s="1">
        <v>0</v>
      </c>
      <c r="DD191" s="2">
        <f t="shared" si="1063"/>
        <v>0</v>
      </c>
      <c r="DE191" s="2">
        <f t="shared" si="1064"/>
        <v>0</v>
      </c>
      <c r="DF191" s="2">
        <v>0</v>
      </c>
      <c r="DJ191">
        <v>110</v>
      </c>
      <c r="DK191" s="1">
        <v>0.25653951612903225</v>
      </c>
      <c r="DL191" s="2">
        <f t="shared" si="1065"/>
        <v>5.130790322580645</v>
      </c>
      <c r="DM191" s="2">
        <f t="shared" si="1066"/>
        <v>23.318000000000001</v>
      </c>
      <c r="DN191" s="2">
        <f t="shared" si="1027"/>
        <v>-2.9551664516129037</v>
      </c>
      <c r="DR191">
        <v>110</v>
      </c>
      <c r="DS191" s="1">
        <v>0</v>
      </c>
      <c r="DT191" s="2">
        <f t="shared" si="1067"/>
        <v>0</v>
      </c>
      <c r="DU191" s="2">
        <f t="shared" si="1068"/>
        <v>0</v>
      </c>
      <c r="DV191" s="2">
        <v>0</v>
      </c>
      <c r="DZ191">
        <v>110</v>
      </c>
      <c r="EA191" s="1">
        <v>0</v>
      </c>
      <c r="EB191" s="2">
        <f t="shared" si="1069"/>
        <v>0</v>
      </c>
      <c r="EC191" s="2">
        <f t="shared" si="1070"/>
        <v>0</v>
      </c>
      <c r="ED191" s="2">
        <f t="shared" si="1028"/>
        <v>0</v>
      </c>
      <c r="EH191">
        <v>110</v>
      </c>
      <c r="EI191" s="1">
        <v>0</v>
      </c>
      <c r="EJ191" s="2">
        <f t="shared" si="1071"/>
        <v>0</v>
      </c>
      <c r="EK191" s="2">
        <f t="shared" si="1072"/>
        <v>0</v>
      </c>
      <c r="EL191" s="2">
        <f t="shared" si="1029"/>
        <v>0</v>
      </c>
      <c r="EP191">
        <v>110</v>
      </c>
      <c r="EQ191" s="1">
        <v>0</v>
      </c>
      <c r="ER191" s="2">
        <f t="shared" si="1073"/>
        <v>0</v>
      </c>
      <c r="ES191" s="2">
        <f t="shared" si="1074"/>
        <v>0</v>
      </c>
      <c r="ET191" s="2">
        <f t="shared" si="1030"/>
        <v>0</v>
      </c>
      <c r="EX191">
        <v>110</v>
      </c>
      <c r="EY191" s="1">
        <v>0.24966223501125029</v>
      </c>
      <c r="EZ191" s="2">
        <f t="shared" si="1075"/>
        <v>4.9932447002250058</v>
      </c>
      <c r="FA191" s="2">
        <f t="shared" si="1076"/>
        <v>18.566278735728076</v>
      </c>
      <c r="FB191" s="2">
        <f t="shared" si="1031"/>
        <v>4.7517212642719251</v>
      </c>
      <c r="FF191">
        <v>110</v>
      </c>
      <c r="FG191" s="1">
        <v>0</v>
      </c>
      <c r="FH191" s="2">
        <f t="shared" si="1077"/>
        <v>0</v>
      </c>
      <c r="FI191" s="2">
        <f t="shared" si="1078"/>
        <v>0</v>
      </c>
      <c r="FJ191" s="2">
        <v>0</v>
      </c>
      <c r="FN191">
        <v>110</v>
      </c>
      <c r="FO191" s="1">
        <v>0</v>
      </c>
      <c r="FP191" s="2">
        <f t="shared" si="1079"/>
        <v>0</v>
      </c>
      <c r="FQ191" s="2">
        <f t="shared" si="1080"/>
        <v>0</v>
      </c>
      <c r="FR191" s="2">
        <v>0</v>
      </c>
      <c r="FV191">
        <v>110</v>
      </c>
      <c r="FW191" s="1">
        <v>0.247624444</v>
      </c>
      <c r="FX191" s="2">
        <f t="shared" si="1081"/>
        <v>4.9524888799999998</v>
      </c>
      <c r="FY191" s="2">
        <f t="shared" si="1082"/>
        <v>23.48892992</v>
      </c>
      <c r="FZ191" s="2">
        <f t="shared" si="1032"/>
        <v>-4.9226511842719241</v>
      </c>
      <c r="GD191">
        <v>110</v>
      </c>
      <c r="GE191" s="1">
        <v>0</v>
      </c>
      <c r="GF191" s="2">
        <f t="shared" si="1083"/>
        <v>0</v>
      </c>
      <c r="GG191" s="2">
        <f t="shared" si="1084"/>
        <v>0</v>
      </c>
      <c r="GH191" s="2">
        <v>0</v>
      </c>
      <c r="GL191">
        <v>110</v>
      </c>
      <c r="GM191" s="1">
        <v>0</v>
      </c>
      <c r="GN191" s="2">
        <f t="shared" si="1085"/>
        <v>0</v>
      </c>
      <c r="GO191" s="2">
        <f t="shared" si="1086"/>
        <v>0</v>
      </c>
      <c r="GP191" s="2">
        <f t="shared" si="1033"/>
        <v>0</v>
      </c>
      <c r="GT191">
        <v>110</v>
      </c>
      <c r="GU191" s="1">
        <v>0.23075634442270063</v>
      </c>
      <c r="GV191" s="2">
        <f t="shared" si="1087"/>
        <v>4.6151268884540126</v>
      </c>
      <c r="GW191" s="2">
        <f t="shared" si="1088"/>
        <v>16.799428101761254</v>
      </c>
      <c r="GX191" s="2">
        <f t="shared" si="1089"/>
        <v>6.689501818238746</v>
      </c>
      <c r="HB191">
        <v>110</v>
      </c>
      <c r="HC191" s="1">
        <v>0</v>
      </c>
      <c r="HD191" s="2">
        <f t="shared" si="1090"/>
        <v>0</v>
      </c>
      <c r="HE191" s="2">
        <f t="shared" si="1091"/>
        <v>0</v>
      </c>
      <c r="HF191" s="2">
        <v>0</v>
      </c>
      <c r="HJ191">
        <v>110</v>
      </c>
      <c r="HK191" s="1">
        <v>0</v>
      </c>
      <c r="HL191" s="2">
        <f t="shared" si="1092"/>
        <v>0</v>
      </c>
      <c r="HM191" s="2">
        <f t="shared" si="1093"/>
        <v>0</v>
      </c>
      <c r="HN191" s="2">
        <f t="shared" si="1034"/>
        <v>0</v>
      </c>
      <c r="HR191">
        <v>110</v>
      </c>
      <c r="HS191" s="1">
        <v>0.25350726720647776</v>
      </c>
      <c r="HT191" s="2">
        <f t="shared" si="1094"/>
        <v>5.0701453441295552</v>
      </c>
      <c r="HU191" s="2">
        <f t="shared" si="1095"/>
        <v>22.508702834008098</v>
      </c>
      <c r="HV191" s="2">
        <f t="shared" si="1096"/>
        <v>-5.7092747322468433</v>
      </c>
      <c r="HZ191">
        <v>110</v>
      </c>
      <c r="IA191" s="1">
        <v>0.24362510887096775</v>
      </c>
      <c r="IB191" s="2">
        <f t="shared" si="1097"/>
        <v>4.8725021774193547</v>
      </c>
      <c r="IC191" s="2">
        <f t="shared" si="1098"/>
        <v>19.185328064516128</v>
      </c>
      <c r="ID191" s="2">
        <f t="shared" si="1035"/>
        <v>3.32337476949197</v>
      </c>
      <c r="IH191">
        <v>110</v>
      </c>
      <c r="II191" s="1">
        <v>0</v>
      </c>
      <c r="IJ191" s="2">
        <f t="shared" si="1099"/>
        <v>0</v>
      </c>
      <c r="IK191" s="2">
        <f t="shared" si="1100"/>
        <v>0</v>
      </c>
      <c r="IL191" s="2">
        <v>0</v>
      </c>
      <c r="IP191">
        <v>110</v>
      </c>
      <c r="IQ191" s="1">
        <v>0.26805219583333334</v>
      </c>
      <c r="IR191" s="2">
        <f t="shared" si="1101"/>
        <v>5.3610439166666666</v>
      </c>
      <c r="IS191" s="2">
        <f t="shared" si="1102"/>
        <v>24.836237333333333</v>
      </c>
      <c r="IT191" s="2">
        <f t="shared" si="1036"/>
        <v>-5.6509092688172053</v>
      </c>
    </row>
    <row r="192" spans="1:254" x14ac:dyDescent="0.2">
      <c r="C192">
        <v>130</v>
      </c>
      <c r="D192" s="1">
        <v>0.14199999999999999</v>
      </c>
      <c r="E192" s="2">
        <f t="shared" si="1037"/>
        <v>2.84</v>
      </c>
      <c r="F192" s="2">
        <f t="shared" si="1038"/>
        <v>14.37</v>
      </c>
      <c r="J192">
        <v>130</v>
      </c>
      <c r="K192" s="1">
        <v>0.23032019202898549</v>
      </c>
      <c r="L192" s="2">
        <f t="shared" si="1039"/>
        <v>4.6064038405797101</v>
      </c>
      <c r="M192" s="2">
        <f t="shared" si="1040"/>
        <v>27.832913405797104</v>
      </c>
      <c r="N192" s="2">
        <f t="shared" si="1016"/>
        <v>-13.462913405797105</v>
      </c>
      <c r="R192">
        <v>130</v>
      </c>
      <c r="S192" s="1">
        <v>0.23734019629629599</v>
      </c>
      <c r="T192" s="2">
        <f t="shared" si="1041"/>
        <v>4.7468039259259198</v>
      </c>
      <c r="U192" s="2">
        <f t="shared" si="1042"/>
        <v>27.045548296296285</v>
      </c>
      <c r="V192" s="2">
        <f t="shared" si="1017"/>
        <v>0.78736510950081851</v>
      </c>
      <c r="Z192">
        <v>130</v>
      </c>
      <c r="AA192" s="1">
        <v>0.2377614177693762</v>
      </c>
      <c r="AB192" s="2">
        <f t="shared" si="1043"/>
        <v>4.7552283553875245</v>
      </c>
      <c r="AC192" s="2">
        <f t="shared" si="1044"/>
        <v>26.422652173913043</v>
      </c>
      <c r="AD192" s="2">
        <f t="shared" si="1018"/>
        <v>0.6228961223832421</v>
      </c>
      <c r="AH192">
        <v>130</v>
      </c>
      <c r="AI192" s="1">
        <v>0.25705402352941198</v>
      </c>
      <c r="AJ192" s="2">
        <f t="shared" si="1045"/>
        <v>5.1410804705882391</v>
      </c>
      <c r="AK192" s="2">
        <f t="shared" si="1046"/>
        <v>29.781336470588236</v>
      </c>
      <c r="AL192" s="2">
        <f t="shared" si="1019"/>
        <v>-3.3586842966751931</v>
      </c>
      <c r="AP192">
        <v>130</v>
      </c>
      <c r="AQ192" s="1">
        <v>0.25095539562624253</v>
      </c>
      <c r="AR192" s="2">
        <f t="shared" si="1047"/>
        <v>5.0191079125248503</v>
      </c>
      <c r="AS192" s="2">
        <f t="shared" si="1048"/>
        <v>29.065790854870777</v>
      </c>
      <c r="AT192" s="2">
        <f t="shared" si="1020"/>
        <v>0.71554561571745978</v>
      </c>
      <c r="AX192">
        <v>130</v>
      </c>
      <c r="AY192" s="1">
        <v>0.246506547065868</v>
      </c>
      <c r="AZ192" s="2">
        <f t="shared" si="1049"/>
        <v>4.9301309413173602</v>
      </c>
      <c r="BA192" s="2">
        <f t="shared" si="1050"/>
        <v>27.908036889421915</v>
      </c>
      <c r="BB192" s="2">
        <f t="shared" si="1021"/>
        <v>1.1577539654488618</v>
      </c>
      <c r="BD192" s="1"/>
      <c r="BF192">
        <v>130</v>
      </c>
      <c r="BG192" s="1">
        <v>0.243857030757098</v>
      </c>
      <c r="BH192" s="2">
        <f t="shared" si="1051"/>
        <v>4.8771406151419603</v>
      </c>
      <c r="BI192" s="2">
        <f t="shared" si="1052"/>
        <v>27.272390772870672</v>
      </c>
      <c r="BJ192" s="2">
        <f t="shared" si="1022"/>
        <v>0.63564611655124281</v>
      </c>
      <c r="BL192" s="1"/>
      <c r="BN192">
        <v>130</v>
      </c>
      <c r="BO192" s="1">
        <v>0.24873827897838902</v>
      </c>
      <c r="BP192" s="2">
        <f t="shared" si="1053"/>
        <v>4.9747655795677801</v>
      </c>
      <c r="BQ192" s="2">
        <f t="shared" si="1054"/>
        <v>28.857365815324169</v>
      </c>
      <c r="BR192" s="2">
        <f t="shared" si="1023"/>
        <v>-1.5849750424534967</v>
      </c>
      <c r="BT192" s="1"/>
      <c r="BV192">
        <v>130</v>
      </c>
      <c r="BW192" s="1">
        <v>0</v>
      </c>
      <c r="BX192" s="2">
        <f t="shared" si="1055"/>
        <v>0</v>
      </c>
      <c r="BY192" s="2">
        <f t="shared" si="1056"/>
        <v>0</v>
      </c>
      <c r="BZ192" s="2">
        <v>0</v>
      </c>
      <c r="CD192">
        <v>130</v>
      </c>
      <c r="CE192" s="1">
        <v>0</v>
      </c>
      <c r="CF192" s="2">
        <f t="shared" si="1057"/>
        <v>0</v>
      </c>
      <c r="CG192" s="2">
        <f t="shared" si="1058"/>
        <v>0</v>
      </c>
      <c r="CH192" s="2">
        <f t="shared" si="1024"/>
        <v>0</v>
      </c>
      <c r="CL192">
        <v>130</v>
      </c>
      <c r="CM192" s="1">
        <v>0.25320015322580647</v>
      </c>
      <c r="CN192" s="2">
        <f t="shared" si="1059"/>
        <v>5.0640030645161289</v>
      </c>
      <c r="CO192" s="2">
        <f t="shared" si="1060"/>
        <v>26.8232185483871</v>
      </c>
      <c r="CP192" s="2">
        <f t="shared" si="1025"/>
        <v>2.0341472669370688</v>
      </c>
      <c r="CT192">
        <v>130</v>
      </c>
      <c r="CU192" s="1">
        <v>0.24632338306451615</v>
      </c>
      <c r="CV192" s="2">
        <f t="shared" si="1061"/>
        <v>4.9264676612903227</v>
      </c>
      <c r="CW192" s="2">
        <f t="shared" si="1062"/>
        <v>25.289301209677419</v>
      </c>
      <c r="CX192" s="2">
        <f t="shared" si="1026"/>
        <v>1.5339173387096814</v>
      </c>
      <c r="DB192">
        <v>130</v>
      </c>
      <c r="DC192" s="1">
        <v>0</v>
      </c>
      <c r="DD192" s="2">
        <f t="shared" si="1063"/>
        <v>0</v>
      </c>
      <c r="DE192" s="2">
        <f t="shared" si="1064"/>
        <v>0</v>
      </c>
      <c r="DF192" s="2">
        <v>0</v>
      </c>
      <c r="DJ192">
        <v>130</v>
      </c>
      <c r="DK192" s="1">
        <v>0.24942661290322582</v>
      </c>
      <c r="DL192" s="2">
        <f t="shared" si="1065"/>
        <v>4.9885322580645166</v>
      </c>
      <c r="DM192" s="2">
        <f t="shared" si="1066"/>
        <v>28.306532258064518</v>
      </c>
      <c r="DN192" s="2">
        <f t="shared" si="1027"/>
        <v>-3.0172310483870994</v>
      </c>
      <c r="DR192">
        <v>130</v>
      </c>
      <c r="DS192" s="1">
        <v>0</v>
      </c>
      <c r="DT192" s="2">
        <f t="shared" si="1067"/>
        <v>0</v>
      </c>
      <c r="DU192" s="2">
        <f t="shared" si="1068"/>
        <v>0</v>
      </c>
      <c r="DV192" s="2">
        <v>0</v>
      </c>
      <c r="DZ192">
        <v>130</v>
      </c>
      <c r="EA192" s="1">
        <v>0</v>
      </c>
      <c r="EB192" s="2">
        <f t="shared" si="1069"/>
        <v>0</v>
      </c>
      <c r="EC192" s="2">
        <f t="shared" si="1070"/>
        <v>0</v>
      </c>
      <c r="ED192" s="2">
        <f t="shared" si="1028"/>
        <v>0</v>
      </c>
      <c r="EH192">
        <v>130</v>
      </c>
      <c r="EI192" s="1">
        <v>0</v>
      </c>
      <c r="EJ192" s="2">
        <f t="shared" si="1071"/>
        <v>0</v>
      </c>
      <c r="EK192" s="2">
        <f t="shared" si="1072"/>
        <v>0</v>
      </c>
      <c r="EL192" s="2">
        <f t="shared" si="1029"/>
        <v>0</v>
      </c>
      <c r="EP192">
        <v>130</v>
      </c>
      <c r="EQ192" s="1">
        <v>0</v>
      </c>
      <c r="ER192" s="2">
        <f t="shared" si="1073"/>
        <v>0</v>
      </c>
      <c r="ES192" s="2">
        <f t="shared" si="1074"/>
        <v>0</v>
      </c>
      <c r="ET192" s="2">
        <f t="shared" si="1030"/>
        <v>0</v>
      </c>
      <c r="EX192">
        <v>130</v>
      </c>
      <c r="EY192" s="1">
        <v>0.24061190479183001</v>
      </c>
      <c r="EZ192" s="2">
        <f t="shared" si="1075"/>
        <v>4.8122380958365998</v>
      </c>
      <c r="FA192" s="2">
        <f t="shared" si="1076"/>
        <v>23.378516831564674</v>
      </c>
      <c r="FB192" s="2">
        <f t="shared" si="1031"/>
        <v>4.9280154264998437</v>
      </c>
      <c r="FF192">
        <v>130</v>
      </c>
      <c r="FG192" s="1">
        <v>0</v>
      </c>
      <c r="FH192" s="2">
        <f t="shared" si="1077"/>
        <v>0</v>
      </c>
      <c r="FI192" s="2">
        <f t="shared" si="1078"/>
        <v>0</v>
      </c>
      <c r="FJ192" s="2">
        <v>0</v>
      </c>
      <c r="FN192">
        <v>130</v>
      </c>
      <c r="FO192" s="1">
        <v>0</v>
      </c>
      <c r="FP192" s="2">
        <f t="shared" si="1079"/>
        <v>0</v>
      </c>
      <c r="FQ192" s="2">
        <f t="shared" si="1080"/>
        <v>0</v>
      </c>
      <c r="FR192" s="2">
        <v>0</v>
      </c>
      <c r="FV192">
        <v>130</v>
      </c>
      <c r="FW192" s="1">
        <v>0.25170732400000001</v>
      </c>
      <c r="FX192" s="2">
        <f t="shared" si="1081"/>
        <v>5.0341464800000004</v>
      </c>
      <c r="FY192" s="2">
        <f t="shared" si="1082"/>
        <v>28.523076400000001</v>
      </c>
      <c r="FZ192" s="2">
        <f t="shared" si="1032"/>
        <v>-5.1445595684353265</v>
      </c>
      <c r="GD192">
        <v>130</v>
      </c>
      <c r="GE192" s="1">
        <v>0</v>
      </c>
      <c r="GF192" s="2">
        <f t="shared" si="1083"/>
        <v>0</v>
      </c>
      <c r="GG192" s="2">
        <f t="shared" si="1084"/>
        <v>0</v>
      </c>
      <c r="GH192" s="2">
        <v>0</v>
      </c>
      <c r="GL192">
        <v>130</v>
      </c>
      <c r="GM192" s="1">
        <v>0</v>
      </c>
      <c r="GN192" s="2">
        <f t="shared" si="1085"/>
        <v>0</v>
      </c>
      <c r="GO192" s="2">
        <f t="shared" si="1086"/>
        <v>0</v>
      </c>
      <c r="GP192" s="2">
        <f t="shared" si="1033"/>
        <v>0</v>
      </c>
      <c r="GT192">
        <v>130</v>
      </c>
      <c r="GU192" s="1">
        <v>0.23367509197651665</v>
      </c>
      <c r="GV192" s="2">
        <f t="shared" si="1087"/>
        <v>4.6735018395303332</v>
      </c>
      <c r="GW192" s="2">
        <f t="shared" si="1088"/>
        <v>21.472929941291589</v>
      </c>
      <c r="GX192" s="2">
        <f t="shared" si="1089"/>
        <v>7.0501464587084115</v>
      </c>
      <c r="HB192">
        <v>130</v>
      </c>
      <c r="HC192" s="1">
        <v>0</v>
      </c>
      <c r="HD192" s="2">
        <f t="shared" si="1090"/>
        <v>0</v>
      </c>
      <c r="HE192" s="2">
        <f t="shared" si="1091"/>
        <v>0</v>
      </c>
      <c r="HF192" s="2">
        <v>0</v>
      </c>
      <c r="HJ192">
        <v>130</v>
      </c>
      <c r="HK192" s="1">
        <v>0</v>
      </c>
      <c r="HL192" s="2">
        <f t="shared" si="1092"/>
        <v>0</v>
      </c>
      <c r="HM192" s="2">
        <f t="shared" si="1093"/>
        <v>0</v>
      </c>
      <c r="HN192" s="2">
        <f t="shared" si="1034"/>
        <v>0</v>
      </c>
      <c r="HR192">
        <v>130</v>
      </c>
      <c r="HS192" s="1">
        <v>0.25046961538461543</v>
      </c>
      <c r="HT192" s="2">
        <f t="shared" si="1094"/>
        <v>5.009392307692309</v>
      </c>
      <c r="HU192" s="2">
        <f t="shared" si="1095"/>
        <v>27.518095141700407</v>
      </c>
      <c r="HV192" s="2">
        <f t="shared" si="1096"/>
        <v>-6.0451652004088174</v>
      </c>
      <c r="HZ192">
        <v>130</v>
      </c>
      <c r="IA192" s="1">
        <v>0.24362510887096775</v>
      </c>
      <c r="IB192" s="2">
        <f t="shared" si="1097"/>
        <v>4.8725021774193547</v>
      </c>
      <c r="IC192" s="2">
        <f t="shared" si="1098"/>
        <v>24.057830241935484</v>
      </c>
      <c r="ID192" s="2">
        <f t="shared" si="1035"/>
        <v>3.4602648997649226</v>
      </c>
      <c r="IH192">
        <v>130</v>
      </c>
      <c r="II192" s="1">
        <v>0</v>
      </c>
      <c r="IJ192" s="2">
        <f t="shared" si="1099"/>
        <v>0</v>
      </c>
      <c r="IK192" s="2">
        <f t="shared" si="1100"/>
        <v>0</v>
      </c>
      <c r="IL192" s="2">
        <v>0</v>
      </c>
      <c r="IP192">
        <v>130</v>
      </c>
      <c r="IQ192" s="1">
        <v>0.26285927916666668</v>
      </c>
      <c r="IR192" s="2">
        <f t="shared" si="1101"/>
        <v>5.2571855833333334</v>
      </c>
      <c r="IS192" s="2">
        <f t="shared" si="1102"/>
        <v>30.093422916666668</v>
      </c>
      <c r="IT192" s="2">
        <f t="shared" si="1036"/>
        <v>-6.0355926747311841</v>
      </c>
    </row>
    <row r="193" spans="1:254" x14ac:dyDescent="0.2">
      <c r="C193">
        <v>150</v>
      </c>
      <c r="D193" s="1">
        <v>0.11799999999999999</v>
      </c>
      <c r="E193" s="2">
        <f t="shared" si="1037"/>
        <v>2.36</v>
      </c>
      <c r="F193" s="2">
        <f t="shared" si="1038"/>
        <v>16.73</v>
      </c>
      <c r="J193">
        <v>150</v>
      </c>
      <c r="K193" s="1">
        <v>0.21555265579710148</v>
      </c>
      <c r="L193" s="2">
        <f t="shared" si="1039"/>
        <v>4.3110531159420296</v>
      </c>
      <c r="M193" s="2">
        <f t="shared" si="1040"/>
        <v>32.143966521739131</v>
      </c>
      <c r="N193" s="2">
        <f t="shared" si="1016"/>
        <v>-15.41396652173913</v>
      </c>
      <c r="R193">
        <v>150</v>
      </c>
      <c r="S193" s="1">
        <v>0.21466738148148148</v>
      </c>
      <c r="T193" s="2">
        <f t="shared" si="1041"/>
        <v>4.29334762962963</v>
      </c>
      <c r="U193" s="2">
        <f t="shared" si="1042"/>
        <v>31.338895925925915</v>
      </c>
      <c r="V193" s="2">
        <f t="shared" si="1017"/>
        <v>0.80507059581321627</v>
      </c>
      <c r="Z193">
        <v>150</v>
      </c>
      <c r="AA193" s="1">
        <v>0.21529487712665407</v>
      </c>
      <c r="AB193" s="2">
        <f t="shared" si="1043"/>
        <v>4.3058975425330814</v>
      </c>
      <c r="AC193" s="2">
        <f t="shared" si="1044"/>
        <v>30.728549716446125</v>
      </c>
      <c r="AD193" s="2">
        <f t="shared" si="1018"/>
        <v>0.61034620947978979</v>
      </c>
      <c r="AH193">
        <v>150</v>
      </c>
      <c r="AI193" s="1">
        <v>0.23705402352941199</v>
      </c>
      <c r="AJ193" s="2">
        <f t="shared" si="1045"/>
        <v>4.7410804705882397</v>
      </c>
      <c r="AK193" s="2">
        <f t="shared" si="1046"/>
        <v>34.522416941176473</v>
      </c>
      <c r="AL193" s="2">
        <f t="shared" si="1019"/>
        <v>-3.7938672247303487</v>
      </c>
      <c r="AP193">
        <v>150</v>
      </c>
      <c r="AQ193" s="1">
        <v>0.2319584174950298</v>
      </c>
      <c r="AR193" s="2">
        <f t="shared" si="1047"/>
        <v>4.6391683499005962</v>
      </c>
      <c r="AS193" s="2">
        <f t="shared" si="1048"/>
        <v>33.70495920477137</v>
      </c>
      <c r="AT193" s="2">
        <f t="shared" si="1020"/>
        <v>0.81745773640510322</v>
      </c>
      <c r="AX193">
        <v>150</v>
      </c>
      <c r="AY193" s="1">
        <v>0.22982907784431134</v>
      </c>
      <c r="AZ193" s="2">
        <f t="shared" si="1049"/>
        <v>4.5965815568862265</v>
      </c>
      <c r="BA193" s="2">
        <f t="shared" si="1050"/>
        <v>32.504618446308143</v>
      </c>
      <c r="BB193" s="2">
        <f t="shared" si="1021"/>
        <v>1.2003407584632271</v>
      </c>
      <c r="BD193" s="1"/>
      <c r="BF193">
        <v>150</v>
      </c>
      <c r="BG193" s="1">
        <v>0.22592808753943217</v>
      </c>
      <c r="BH193" s="2">
        <f t="shared" si="1051"/>
        <v>4.5185617507886437</v>
      </c>
      <c r="BI193" s="2">
        <f t="shared" si="1052"/>
        <v>31.790952523659314</v>
      </c>
      <c r="BJ193" s="2">
        <f t="shared" si="1022"/>
        <v>0.71366592264882911</v>
      </c>
      <c r="BL193" s="1"/>
      <c r="BN193">
        <v>150</v>
      </c>
      <c r="BO193" s="1">
        <v>0.22707022396856583</v>
      </c>
      <c r="BP193" s="2">
        <f t="shared" si="1053"/>
        <v>4.5414044793713169</v>
      </c>
      <c r="BQ193" s="2">
        <f t="shared" si="1054"/>
        <v>33.398770294695488</v>
      </c>
      <c r="BR193" s="2">
        <f t="shared" si="1023"/>
        <v>-1.6078177710361743</v>
      </c>
      <c r="BT193" s="1"/>
      <c r="BV193">
        <v>150</v>
      </c>
      <c r="BW193" s="1">
        <v>0</v>
      </c>
      <c r="BX193" s="2">
        <f t="shared" si="1055"/>
        <v>0</v>
      </c>
      <c r="BY193" s="2">
        <f t="shared" si="1056"/>
        <v>0</v>
      </c>
      <c r="BZ193" s="2">
        <v>0</v>
      </c>
      <c r="CD193">
        <v>150</v>
      </c>
      <c r="CE193" s="1">
        <v>0</v>
      </c>
      <c r="CF193" s="2">
        <f t="shared" si="1057"/>
        <v>0</v>
      </c>
      <c r="CG193" s="2">
        <f t="shared" si="1058"/>
        <v>0</v>
      </c>
      <c r="CH193" s="2">
        <f t="shared" si="1024"/>
        <v>0</v>
      </c>
      <c r="CL193">
        <v>150</v>
      </c>
      <c r="CM193" s="1">
        <v>0.23195966935483869</v>
      </c>
      <c r="CN193" s="2">
        <f t="shared" si="1059"/>
        <v>4.6391933870967739</v>
      </c>
      <c r="CO193" s="2">
        <f t="shared" si="1060"/>
        <v>31.462411935483875</v>
      </c>
      <c r="CP193" s="2">
        <f t="shared" si="1025"/>
        <v>1.9363583592116136</v>
      </c>
      <c r="CT193">
        <v>150</v>
      </c>
      <c r="CU193" s="1">
        <v>0.23097136693548381</v>
      </c>
      <c r="CV193" s="2">
        <f t="shared" si="1061"/>
        <v>4.6194273387096763</v>
      </c>
      <c r="CW193" s="2">
        <f t="shared" si="1062"/>
        <v>29.908728548387096</v>
      </c>
      <c r="CX193" s="2">
        <f t="shared" si="1026"/>
        <v>1.553683387096779</v>
      </c>
      <c r="DB193">
        <v>150</v>
      </c>
      <c r="DC193" s="1">
        <v>0</v>
      </c>
      <c r="DD193" s="2">
        <f t="shared" si="1063"/>
        <v>0</v>
      </c>
      <c r="DE193" s="2">
        <f t="shared" si="1064"/>
        <v>0</v>
      </c>
      <c r="DF193" s="2">
        <v>0</v>
      </c>
      <c r="DJ193">
        <v>150</v>
      </c>
      <c r="DK193" s="1">
        <v>0.22605564516129029</v>
      </c>
      <c r="DL193" s="2">
        <f t="shared" si="1065"/>
        <v>4.5211129032258057</v>
      </c>
      <c r="DM193" s="2">
        <f t="shared" si="1066"/>
        <v>32.82764516129032</v>
      </c>
      <c r="DN193" s="2">
        <f t="shared" si="1027"/>
        <v>-2.9189166129032245</v>
      </c>
      <c r="DR193">
        <v>150</v>
      </c>
      <c r="DS193" s="1">
        <v>0</v>
      </c>
      <c r="DT193" s="2">
        <f t="shared" si="1067"/>
        <v>0</v>
      </c>
      <c r="DU193" s="2">
        <f t="shared" si="1068"/>
        <v>0</v>
      </c>
      <c r="DV193" s="2">
        <v>0</v>
      </c>
      <c r="DZ193">
        <v>150</v>
      </c>
      <c r="EA193" s="1">
        <v>0</v>
      </c>
      <c r="EB193" s="2">
        <f t="shared" si="1069"/>
        <v>0</v>
      </c>
      <c r="EC193" s="2">
        <f t="shared" si="1070"/>
        <v>0</v>
      </c>
      <c r="ED193" s="2">
        <f t="shared" si="1028"/>
        <v>0</v>
      </c>
      <c r="EH193">
        <v>150</v>
      </c>
      <c r="EI193" s="1">
        <v>0</v>
      </c>
      <c r="EJ193" s="2">
        <f t="shared" si="1071"/>
        <v>0</v>
      </c>
      <c r="EK193" s="2">
        <f t="shared" si="1072"/>
        <v>0</v>
      </c>
      <c r="EL193" s="2">
        <f t="shared" si="1029"/>
        <v>0</v>
      </c>
      <c r="EP193">
        <v>150</v>
      </c>
      <c r="EQ193" s="1">
        <v>0</v>
      </c>
      <c r="ER193" s="2">
        <f t="shared" si="1073"/>
        <v>0</v>
      </c>
      <c r="ES193" s="2">
        <f t="shared" si="1074"/>
        <v>0</v>
      </c>
      <c r="ET193" s="2">
        <f t="shared" si="1030"/>
        <v>0</v>
      </c>
      <c r="EX193">
        <v>150</v>
      </c>
      <c r="EY193" s="1">
        <v>0.22403310726849124</v>
      </c>
      <c r="EZ193" s="2">
        <f t="shared" si="1075"/>
        <v>4.4806621453698252</v>
      </c>
      <c r="FA193" s="2">
        <f t="shared" si="1076"/>
        <v>27.859178976934501</v>
      </c>
      <c r="FB193" s="2">
        <f t="shared" si="1031"/>
        <v>4.9684661843558189</v>
      </c>
      <c r="FF193">
        <v>150</v>
      </c>
      <c r="FG193" s="1">
        <v>0</v>
      </c>
      <c r="FH193" s="2">
        <f t="shared" si="1077"/>
        <v>0</v>
      </c>
      <c r="FI193" s="2">
        <f t="shared" si="1078"/>
        <v>0</v>
      </c>
      <c r="FJ193" s="2">
        <v>0</v>
      </c>
      <c r="FN193">
        <v>150</v>
      </c>
      <c r="FO193" s="1">
        <v>0</v>
      </c>
      <c r="FP193" s="2">
        <f t="shared" si="1079"/>
        <v>0</v>
      </c>
      <c r="FQ193" s="2">
        <f t="shared" si="1080"/>
        <v>0</v>
      </c>
      <c r="FR193" s="2">
        <v>0</v>
      </c>
      <c r="FV193">
        <v>150</v>
      </c>
      <c r="FW193" s="1">
        <v>0.23129292400000004</v>
      </c>
      <c r="FX193" s="2">
        <f t="shared" si="1081"/>
        <v>4.6258584800000007</v>
      </c>
      <c r="FY193" s="2">
        <f t="shared" si="1082"/>
        <v>33.148934879999999</v>
      </c>
      <c r="FZ193" s="2">
        <f t="shared" si="1032"/>
        <v>-5.2897559030654975</v>
      </c>
      <c r="GD193">
        <v>150</v>
      </c>
      <c r="GE193" s="1">
        <v>0</v>
      </c>
      <c r="GF193" s="2">
        <f t="shared" si="1083"/>
        <v>0</v>
      </c>
      <c r="GG193" s="2">
        <f t="shared" si="1084"/>
        <v>0</v>
      </c>
      <c r="GH193" s="2">
        <v>0</v>
      </c>
      <c r="GL193">
        <v>150</v>
      </c>
      <c r="GM193" s="1">
        <v>0</v>
      </c>
      <c r="GN193" s="2">
        <f t="shared" si="1085"/>
        <v>0</v>
      </c>
      <c r="GO193" s="2">
        <f t="shared" si="1086"/>
        <v>0</v>
      </c>
      <c r="GP193" s="2">
        <f t="shared" si="1033"/>
        <v>0</v>
      </c>
      <c r="GT193">
        <v>150</v>
      </c>
      <c r="GU193" s="1">
        <v>0.21810843835616434</v>
      </c>
      <c r="GV193" s="2">
        <f t="shared" si="1087"/>
        <v>4.3621687671232863</v>
      </c>
      <c r="GW193" s="2">
        <f t="shared" si="1088"/>
        <v>25.835098708414876</v>
      </c>
      <c r="GX193" s="2">
        <f t="shared" si="1089"/>
        <v>7.3138361715851232</v>
      </c>
      <c r="HB193">
        <v>150</v>
      </c>
      <c r="HC193" s="1">
        <v>0</v>
      </c>
      <c r="HD193" s="2">
        <f t="shared" si="1090"/>
        <v>0</v>
      </c>
      <c r="HE193" s="2">
        <f t="shared" si="1091"/>
        <v>0</v>
      </c>
      <c r="HF193" s="2">
        <v>0</v>
      </c>
      <c r="HJ193">
        <v>150</v>
      </c>
      <c r="HK193" s="1">
        <v>0</v>
      </c>
      <c r="HL193" s="2">
        <f t="shared" si="1092"/>
        <v>0</v>
      </c>
      <c r="HM193" s="2">
        <f t="shared" si="1093"/>
        <v>0</v>
      </c>
      <c r="HN193" s="2">
        <f t="shared" si="1034"/>
        <v>0</v>
      </c>
      <c r="HR193">
        <v>150</v>
      </c>
      <c r="HS193" s="1">
        <v>0.22616840080971659</v>
      </c>
      <c r="HT193" s="2">
        <f t="shared" si="1094"/>
        <v>4.5233680161943317</v>
      </c>
      <c r="HU193" s="2">
        <f t="shared" si="1095"/>
        <v>32.041463157894739</v>
      </c>
      <c r="HV193" s="2">
        <f t="shared" si="1096"/>
        <v>-6.2063644494798638</v>
      </c>
      <c r="HZ193">
        <v>150</v>
      </c>
      <c r="IA193" s="1">
        <v>0.22764704435483873</v>
      </c>
      <c r="IB193" s="2">
        <f t="shared" si="1097"/>
        <v>4.5529408870967742</v>
      </c>
      <c r="IC193" s="2">
        <f t="shared" si="1098"/>
        <v>28.610771129032258</v>
      </c>
      <c r="ID193" s="2">
        <f t="shared" si="1035"/>
        <v>3.4306920288624809</v>
      </c>
      <c r="IH193">
        <v>150</v>
      </c>
      <c r="II193" s="1">
        <v>0</v>
      </c>
      <c r="IJ193" s="2">
        <f t="shared" si="1099"/>
        <v>0</v>
      </c>
      <c r="IK193" s="2">
        <f t="shared" si="1100"/>
        <v>0</v>
      </c>
      <c r="IL193" s="2">
        <v>0</v>
      </c>
      <c r="IP193">
        <v>150</v>
      </c>
      <c r="IQ193" s="1">
        <v>0.23793327916666673</v>
      </c>
      <c r="IR193" s="2">
        <f t="shared" si="1101"/>
        <v>4.7586655833333342</v>
      </c>
      <c r="IS193" s="2">
        <f t="shared" si="1102"/>
        <v>34.852088500000001</v>
      </c>
      <c r="IT193" s="2">
        <f t="shared" si="1036"/>
        <v>-6.2413173709677423</v>
      </c>
    </row>
    <row r="194" spans="1:254" x14ac:dyDescent="0.2">
      <c r="C194">
        <v>170</v>
      </c>
      <c r="D194" s="1">
        <v>0.11600000000000001</v>
      </c>
      <c r="E194" s="2">
        <f t="shared" si="1037"/>
        <v>2.3200000000000003</v>
      </c>
      <c r="F194" s="2">
        <f t="shared" si="1038"/>
        <v>19.05</v>
      </c>
      <c r="J194">
        <v>170</v>
      </c>
      <c r="K194" s="1">
        <v>0.19786352536231899</v>
      </c>
      <c r="L194" s="2">
        <f t="shared" si="1039"/>
        <v>3.9572705072463799</v>
      </c>
      <c r="M194" s="2">
        <f t="shared" si="1040"/>
        <v>36.101237028985508</v>
      </c>
      <c r="N194" s="2">
        <f t="shared" si="1016"/>
        <v>-17.051237028985508</v>
      </c>
      <c r="R194">
        <v>170</v>
      </c>
      <c r="S194" s="1">
        <v>0.19699456666666668</v>
      </c>
      <c r="T194" s="2">
        <f t="shared" si="1041"/>
        <v>3.9398913333333336</v>
      </c>
      <c r="U194" s="2">
        <f t="shared" si="1042"/>
        <v>35.278787259259246</v>
      </c>
      <c r="V194" s="2">
        <f t="shared" si="1017"/>
        <v>0.82244976972626205</v>
      </c>
      <c r="Z194">
        <v>170</v>
      </c>
      <c r="AA194" s="1">
        <v>0.19657275992438564</v>
      </c>
      <c r="AB194" s="2">
        <f t="shared" si="1043"/>
        <v>3.9314551984877126</v>
      </c>
      <c r="AC194" s="2">
        <f t="shared" si="1044"/>
        <v>34.660004914933836</v>
      </c>
      <c r="AD194" s="2">
        <f t="shared" si="1018"/>
        <v>0.61878234432541035</v>
      </c>
      <c r="AH194">
        <v>170</v>
      </c>
      <c r="AI194" s="1">
        <v>0.21117449411764708</v>
      </c>
      <c r="AJ194" s="2">
        <f t="shared" si="1045"/>
        <v>4.2234898823529416</v>
      </c>
      <c r="AK194" s="2">
        <f t="shared" si="1046"/>
        <v>38.745906823529417</v>
      </c>
      <c r="AL194" s="2">
        <f t="shared" si="1019"/>
        <v>-4.0859019085955808</v>
      </c>
      <c r="AP194">
        <v>170</v>
      </c>
      <c r="AQ194" s="1">
        <v>0.21196159840954273</v>
      </c>
      <c r="AR194" s="2">
        <f t="shared" si="1047"/>
        <v>4.2392319681908548</v>
      </c>
      <c r="AS194" s="2">
        <f t="shared" si="1048"/>
        <v>37.944191172962228</v>
      </c>
      <c r="AT194" s="2">
        <f t="shared" si="1020"/>
        <v>0.80171565056718919</v>
      </c>
      <c r="AX194">
        <v>170</v>
      </c>
      <c r="AY194" s="1">
        <v>0.210097853892215</v>
      </c>
      <c r="AZ194" s="2">
        <f t="shared" si="1049"/>
        <v>4.2019570778443001</v>
      </c>
      <c r="BA194" s="2">
        <f t="shared" si="1050"/>
        <v>36.706575524152441</v>
      </c>
      <c r="BB194" s="2">
        <f t="shared" si="1021"/>
        <v>1.2376156488097863</v>
      </c>
      <c r="BD194" s="1"/>
      <c r="BF194">
        <v>170</v>
      </c>
      <c r="BG194" s="1">
        <v>0.20900332413249201</v>
      </c>
      <c r="BH194" s="2">
        <f t="shared" si="1051"/>
        <v>4.1800664826498402</v>
      </c>
      <c r="BI194" s="2">
        <f t="shared" si="1052"/>
        <v>35.971019006309156</v>
      </c>
      <c r="BJ194" s="2">
        <f t="shared" si="1022"/>
        <v>0.73555651784328546</v>
      </c>
      <c r="BL194" s="1"/>
      <c r="BN194">
        <v>170</v>
      </c>
      <c r="BO194" s="1">
        <v>0.221032672691552</v>
      </c>
      <c r="BP194" s="2">
        <f t="shared" si="1053"/>
        <v>4.42065345383104</v>
      </c>
      <c r="BQ194" s="2">
        <f t="shared" si="1054"/>
        <v>37.819423748526532</v>
      </c>
      <c r="BR194" s="2">
        <f t="shared" si="1023"/>
        <v>-1.8484047422173759</v>
      </c>
      <c r="BT194" s="1"/>
      <c r="BV194">
        <v>170</v>
      </c>
      <c r="BW194" s="1">
        <v>0</v>
      </c>
      <c r="BX194" s="2">
        <f t="shared" si="1055"/>
        <v>0</v>
      </c>
      <c r="BY194" s="2">
        <f t="shared" si="1056"/>
        <v>0</v>
      </c>
      <c r="BZ194" s="2">
        <v>0</v>
      </c>
      <c r="CD194">
        <v>170</v>
      </c>
      <c r="CE194" s="1">
        <v>0</v>
      </c>
      <c r="CF194" s="2">
        <f t="shared" si="1057"/>
        <v>0</v>
      </c>
      <c r="CG194" s="2">
        <f t="shared" si="1058"/>
        <v>0</v>
      </c>
      <c r="CH194" s="2">
        <f t="shared" si="1024"/>
        <v>0</v>
      </c>
      <c r="CL194">
        <v>170</v>
      </c>
      <c r="CM194" s="1">
        <v>0.21476499193548387</v>
      </c>
      <c r="CN194" s="2">
        <f t="shared" si="1059"/>
        <v>4.2952998387096777</v>
      </c>
      <c r="CO194" s="2">
        <f t="shared" si="1060"/>
        <v>35.757711774193552</v>
      </c>
      <c r="CP194" s="2">
        <f t="shared" si="1025"/>
        <v>2.0617119743329795</v>
      </c>
      <c r="CT194">
        <v>170</v>
      </c>
      <c r="CU194" s="1">
        <v>0.21152547983870967</v>
      </c>
      <c r="CV194" s="2">
        <f t="shared" si="1061"/>
        <v>4.2305095967741932</v>
      </c>
      <c r="CW194" s="2">
        <f t="shared" si="1062"/>
        <v>34.139238145161286</v>
      </c>
      <c r="CX194" s="2">
        <f t="shared" si="1026"/>
        <v>1.6184736290322661</v>
      </c>
      <c r="DB194">
        <v>170</v>
      </c>
      <c r="DC194" s="1">
        <v>0</v>
      </c>
      <c r="DD194" s="2">
        <f t="shared" si="1063"/>
        <v>0</v>
      </c>
      <c r="DE194" s="2">
        <f t="shared" si="1064"/>
        <v>0</v>
      </c>
      <c r="DF194" s="2">
        <v>0</v>
      </c>
      <c r="DJ194">
        <v>170</v>
      </c>
      <c r="DK194" s="1">
        <v>0.21386209677419354</v>
      </c>
      <c r="DL194" s="2">
        <f t="shared" si="1065"/>
        <v>4.2772419354838709</v>
      </c>
      <c r="DM194" s="2">
        <f t="shared" si="1066"/>
        <v>37.104887096774192</v>
      </c>
      <c r="DN194" s="2">
        <f t="shared" si="1027"/>
        <v>-2.9656489516129056</v>
      </c>
      <c r="DR194">
        <v>170</v>
      </c>
      <c r="DS194" s="1">
        <v>0</v>
      </c>
      <c r="DT194" s="2">
        <f t="shared" si="1067"/>
        <v>0</v>
      </c>
      <c r="DU194" s="2">
        <f t="shared" si="1068"/>
        <v>0</v>
      </c>
      <c r="DV194" s="2">
        <v>0</v>
      </c>
      <c r="DZ194">
        <v>170</v>
      </c>
      <c r="EA194" s="1">
        <v>0</v>
      </c>
      <c r="EB194" s="2">
        <f t="shared" si="1069"/>
        <v>0</v>
      </c>
      <c r="EC194" s="2">
        <f t="shared" si="1070"/>
        <v>0</v>
      </c>
      <c r="ED194" s="2">
        <f t="shared" si="1028"/>
        <v>0</v>
      </c>
      <c r="EH194">
        <v>170</v>
      </c>
      <c r="EI194" s="1">
        <v>0</v>
      </c>
      <c r="EJ194" s="2">
        <f t="shared" si="1071"/>
        <v>0</v>
      </c>
      <c r="EK194" s="2">
        <f t="shared" si="1072"/>
        <v>0</v>
      </c>
      <c r="EL194" s="2">
        <f t="shared" si="1029"/>
        <v>0</v>
      </c>
      <c r="EP194">
        <v>170</v>
      </c>
      <c r="EQ194" s="1">
        <v>0</v>
      </c>
      <c r="ER194" s="2">
        <f t="shared" si="1073"/>
        <v>0</v>
      </c>
      <c r="ES194" s="2">
        <f t="shared" si="1074"/>
        <v>0</v>
      </c>
      <c r="ET194" s="2">
        <f t="shared" si="1030"/>
        <v>0</v>
      </c>
      <c r="EX194">
        <v>170</v>
      </c>
      <c r="EY194" s="1">
        <v>0.20660530040341499</v>
      </c>
      <c r="EZ194" s="2">
        <f t="shared" si="1075"/>
        <v>4.1321060080683001</v>
      </c>
      <c r="FA194" s="2">
        <f t="shared" si="1076"/>
        <v>31.9912849850028</v>
      </c>
      <c r="FB194" s="2">
        <f t="shared" si="1031"/>
        <v>5.1136021117713923</v>
      </c>
      <c r="FF194">
        <v>170</v>
      </c>
      <c r="FG194" s="1">
        <v>0</v>
      </c>
      <c r="FH194" s="2">
        <f t="shared" si="1077"/>
        <v>0</v>
      </c>
      <c r="FI194" s="2">
        <f t="shared" si="1078"/>
        <v>0</v>
      </c>
      <c r="FJ194" s="2">
        <v>0</v>
      </c>
      <c r="FN194">
        <v>170</v>
      </c>
      <c r="FO194" s="1">
        <v>0</v>
      </c>
      <c r="FP194" s="2">
        <f t="shared" si="1079"/>
        <v>0</v>
      </c>
      <c r="FQ194" s="2">
        <f t="shared" si="1080"/>
        <v>0</v>
      </c>
      <c r="FR194" s="2">
        <v>0</v>
      </c>
      <c r="FV194">
        <v>170</v>
      </c>
      <c r="FW194" s="1">
        <v>0.20781636400000003</v>
      </c>
      <c r="FX194" s="2">
        <f t="shared" si="1081"/>
        <v>4.1563272800000011</v>
      </c>
      <c r="FY194" s="2">
        <f t="shared" si="1082"/>
        <v>37.305262159999998</v>
      </c>
      <c r="FZ194" s="2">
        <f t="shared" si="1032"/>
        <v>-5.3139771749971985</v>
      </c>
      <c r="GD194">
        <v>170</v>
      </c>
      <c r="GE194" s="1">
        <v>0</v>
      </c>
      <c r="GF194" s="2">
        <f t="shared" si="1083"/>
        <v>0</v>
      </c>
      <c r="GG194" s="2">
        <f t="shared" si="1084"/>
        <v>0</v>
      </c>
      <c r="GH194" s="2">
        <v>0</v>
      </c>
      <c r="GL194">
        <v>170</v>
      </c>
      <c r="GM194" s="1">
        <v>0</v>
      </c>
      <c r="GN194" s="2">
        <f t="shared" si="1085"/>
        <v>0</v>
      </c>
      <c r="GO194" s="2">
        <f t="shared" si="1086"/>
        <v>0</v>
      </c>
      <c r="GP194" s="2">
        <f t="shared" si="1033"/>
        <v>0</v>
      </c>
      <c r="GT194">
        <v>170</v>
      </c>
      <c r="GU194" s="1">
        <v>0.20351470058708415</v>
      </c>
      <c r="GV194" s="2">
        <f t="shared" si="1087"/>
        <v>4.0702940117416828</v>
      </c>
      <c r="GW194" s="2">
        <f t="shared" si="1088"/>
        <v>29.905392720156559</v>
      </c>
      <c r="GX194" s="2">
        <f t="shared" si="1089"/>
        <v>7.3998694398434388</v>
      </c>
      <c r="HB194">
        <v>170</v>
      </c>
      <c r="HC194" s="1">
        <v>0</v>
      </c>
      <c r="HD194" s="2">
        <f t="shared" si="1090"/>
        <v>0</v>
      </c>
      <c r="HE194" s="2">
        <f t="shared" si="1091"/>
        <v>0</v>
      </c>
      <c r="HF194" s="2">
        <v>0</v>
      </c>
      <c r="HJ194">
        <v>170</v>
      </c>
      <c r="HK194" s="1">
        <v>0</v>
      </c>
      <c r="HL194" s="2">
        <f t="shared" si="1092"/>
        <v>0</v>
      </c>
      <c r="HM194" s="2">
        <f t="shared" si="1093"/>
        <v>0</v>
      </c>
      <c r="HN194" s="2">
        <f t="shared" si="1034"/>
        <v>0</v>
      </c>
      <c r="HR194">
        <v>170</v>
      </c>
      <c r="HS194" s="1">
        <v>0.21098014170040488</v>
      </c>
      <c r="HT194" s="2">
        <f t="shared" si="1094"/>
        <v>4.2196028340080973</v>
      </c>
      <c r="HU194" s="2">
        <f t="shared" si="1095"/>
        <v>36.261065991902839</v>
      </c>
      <c r="HV194" s="2">
        <f t="shared" si="1096"/>
        <v>-6.3556732717462801</v>
      </c>
      <c r="HZ194">
        <v>170</v>
      </c>
      <c r="IA194" s="1">
        <v>0.20567720564516129</v>
      </c>
      <c r="IB194" s="2">
        <f t="shared" si="1097"/>
        <v>4.1135441129032255</v>
      </c>
      <c r="IC194" s="2">
        <f t="shared" si="1098"/>
        <v>32.724315241935486</v>
      </c>
      <c r="ID194" s="2">
        <f t="shared" si="1035"/>
        <v>3.5367507499673536</v>
      </c>
      <c r="IH194">
        <v>170</v>
      </c>
      <c r="II194" s="1">
        <v>0</v>
      </c>
      <c r="IJ194" s="2">
        <f t="shared" si="1099"/>
        <v>0</v>
      </c>
      <c r="IK194" s="2">
        <f t="shared" si="1100"/>
        <v>0</v>
      </c>
      <c r="IL194" s="2">
        <v>0</v>
      </c>
      <c r="IP194">
        <v>170</v>
      </c>
      <c r="IQ194" s="1">
        <v>0.21404586250000002</v>
      </c>
      <c r="IR194" s="2">
        <f t="shared" si="1101"/>
        <v>4.2809172499999999</v>
      </c>
      <c r="IS194" s="2">
        <f t="shared" si="1102"/>
        <v>39.133005750000002</v>
      </c>
      <c r="IT194" s="2">
        <f t="shared" si="1036"/>
        <v>-6.4086905080645167</v>
      </c>
    </row>
    <row r="195" spans="1:254" x14ac:dyDescent="0.2">
      <c r="C195">
        <v>190</v>
      </c>
      <c r="D195" s="1">
        <v>0.11899999999999999</v>
      </c>
      <c r="E195" s="2">
        <f t="shared" si="1037"/>
        <v>2.38</v>
      </c>
      <c r="F195" s="2">
        <f t="shared" si="1038"/>
        <v>21.43</v>
      </c>
      <c r="J195">
        <v>190</v>
      </c>
      <c r="K195" s="1">
        <v>0.172637945652174</v>
      </c>
      <c r="L195" s="2">
        <f t="shared" si="1039"/>
        <v>3.4527589130434801</v>
      </c>
      <c r="M195" s="2">
        <f t="shared" si="1040"/>
        <v>39.55399594202899</v>
      </c>
      <c r="N195" s="2">
        <f t="shared" si="1016"/>
        <v>-18.123995942028991</v>
      </c>
      <c r="R195">
        <v>190</v>
      </c>
      <c r="S195" s="1">
        <v>0.17932175185185184</v>
      </c>
      <c r="T195" s="2">
        <f t="shared" si="1041"/>
        <v>3.5864350370370368</v>
      </c>
      <c r="U195" s="2">
        <f t="shared" si="1042"/>
        <v>38.865222296296281</v>
      </c>
      <c r="V195" s="2">
        <f t="shared" si="1017"/>
        <v>0.68877364573270938</v>
      </c>
      <c r="Z195">
        <v>190</v>
      </c>
      <c r="AA195" s="1">
        <v>0.17878674858223065</v>
      </c>
      <c r="AB195" s="2">
        <f t="shared" si="1043"/>
        <v>3.575734971644613</v>
      </c>
      <c r="AC195" s="2">
        <f t="shared" si="1044"/>
        <v>38.23573988657845</v>
      </c>
      <c r="AD195" s="2">
        <f t="shared" si="1018"/>
        <v>0.62948240971783065</v>
      </c>
      <c r="AH195">
        <v>190</v>
      </c>
      <c r="AI195" s="1">
        <v>0.19628743529411768</v>
      </c>
      <c r="AJ195" s="2">
        <f t="shared" si="1045"/>
        <v>3.9257487058823539</v>
      </c>
      <c r="AK195" s="2">
        <f t="shared" si="1046"/>
        <v>42.671655529411773</v>
      </c>
      <c r="AL195" s="2">
        <f t="shared" si="1019"/>
        <v>-4.4359156428333222</v>
      </c>
      <c r="AP195">
        <v>190</v>
      </c>
      <c r="AQ195" s="1">
        <v>0.1959641431411531</v>
      </c>
      <c r="AR195" s="2">
        <f t="shared" si="1047"/>
        <v>3.9192828628230618</v>
      </c>
      <c r="AS195" s="2">
        <f t="shared" si="1048"/>
        <v>41.863474035785288</v>
      </c>
      <c r="AT195" s="2">
        <f t="shared" si="1020"/>
        <v>0.80818149362648484</v>
      </c>
      <c r="AX195">
        <v>190</v>
      </c>
      <c r="AY195" s="1">
        <v>0.19710308982035926</v>
      </c>
      <c r="AZ195" s="2">
        <f t="shared" si="1049"/>
        <v>3.9420617964071853</v>
      </c>
      <c r="BA195" s="2">
        <f t="shared" si="1050"/>
        <v>40.648637320559629</v>
      </c>
      <c r="BB195" s="2">
        <f t="shared" si="1021"/>
        <v>1.2148367152256583</v>
      </c>
      <c r="BD195" s="1"/>
      <c r="BF195">
        <v>190</v>
      </c>
      <c r="BG195" s="1">
        <v>0.19007856072555207</v>
      </c>
      <c r="BH195" s="2">
        <f t="shared" si="1051"/>
        <v>3.8015712145110414</v>
      </c>
      <c r="BI195" s="2">
        <f t="shared" si="1052"/>
        <v>39.772590220820199</v>
      </c>
      <c r="BJ195" s="2">
        <f t="shared" si="1022"/>
        <v>0.87604709973943073</v>
      </c>
      <c r="BL195" s="1"/>
      <c r="BN195">
        <v>190</v>
      </c>
      <c r="BO195" s="1">
        <v>0.196568141453831</v>
      </c>
      <c r="BP195" s="2">
        <f t="shared" si="1053"/>
        <v>3.9313628290766198</v>
      </c>
      <c r="BQ195" s="2">
        <f t="shared" si="1054"/>
        <v>41.750786577603151</v>
      </c>
      <c r="BR195" s="2">
        <f t="shared" si="1023"/>
        <v>-1.9781963567829521</v>
      </c>
      <c r="BT195" s="1"/>
      <c r="BV195">
        <v>190</v>
      </c>
      <c r="BW195" s="1">
        <v>0</v>
      </c>
      <c r="BX195" s="2">
        <f t="shared" si="1055"/>
        <v>0</v>
      </c>
      <c r="BY195" s="2">
        <f t="shared" si="1056"/>
        <v>0</v>
      </c>
      <c r="BZ195" s="2">
        <v>0</v>
      </c>
      <c r="CD195">
        <v>190</v>
      </c>
      <c r="CE195" s="1">
        <v>0</v>
      </c>
      <c r="CF195" s="2">
        <f t="shared" si="1057"/>
        <v>0</v>
      </c>
      <c r="CG195" s="2">
        <f t="shared" si="1058"/>
        <v>0</v>
      </c>
      <c r="CH195" s="2">
        <f t="shared" si="1024"/>
        <v>0</v>
      </c>
      <c r="CL195">
        <v>190</v>
      </c>
      <c r="CM195" s="1">
        <v>0.19858176612903228</v>
      </c>
      <c r="CN195" s="2">
        <f t="shared" si="1059"/>
        <v>3.9716353225806458</v>
      </c>
      <c r="CO195" s="2">
        <f t="shared" si="1060"/>
        <v>39.729347096774198</v>
      </c>
      <c r="CP195" s="2">
        <f t="shared" si="1025"/>
        <v>2.0214394808289526</v>
      </c>
      <c r="CT195">
        <v>190</v>
      </c>
      <c r="CU195" s="1">
        <v>0.19514999596774193</v>
      </c>
      <c r="CV195" s="2">
        <f t="shared" si="1061"/>
        <v>3.9029999193548388</v>
      </c>
      <c r="CW195" s="2">
        <f t="shared" si="1062"/>
        <v>38.042238064516127</v>
      </c>
      <c r="CX195" s="2">
        <f t="shared" si="1026"/>
        <v>1.6871090322580713</v>
      </c>
      <c r="DB195">
        <v>190</v>
      </c>
      <c r="DC195" s="1">
        <v>0</v>
      </c>
      <c r="DD195" s="2">
        <f t="shared" si="1063"/>
        <v>0</v>
      </c>
      <c r="DE195" s="2">
        <f t="shared" si="1064"/>
        <v>0</v>
      </c>
      <c r="DF195" s="2">
        <v>0</v>
      </c>
      <c r="DJ195">
        <v>190</v>
      </c>
      <c r="DK195" s="1">
        <v>0.1976040322580645</v>
      </c>
      <c r="DL195" s="2">
        <f t="shared" si="1065"/>
        <v>3.9520806451612902</v>
      </c>
      <c r="DM195" s="2">
        <f t="shared" si="1066"/>
        <v>41.05696774193548</v>
      </c>
      <c r="DN195" s="2">
        <f t="shared" si="1027"/>
        <v>-3.0147296774193535</v>
      </c>
      <c r="DR195">
        <v>190</v>
      </c>
      <c r="DS195" s="1">
        <v>0</v>
      </c>
      <c r="DT195" s="2">
        <f t="shared" si="1067"/>
        <v>0</v>
      </c>
      <c r="DU195" s="2">
        <f t="shared" si="1068"/>
        <v>0</v>
      </c>
      <c r="DV195" s="2">
        <v>0</v>
      </c>
      <c r="DZ195">
        <v>190</v>
      </c>
      <c r="EA195" s="1">
        <v>0</v>
      </c>
      <c r="EB195" s="2">
        <f t="shared" si="1069"/>
        <v>0</v>
      </c>
      <c r="EC195" s="2">
        <f t="shared" si="1070"/>
        <v>0</v>
      </c>
      <c r="ED195" s="2">
        <f t="shared" si="1028"/>
        <v>0</v>
      </c>
      <c r="EH195">
        <v>190</v>
      </c>
      <c r="EI195" s="1">
        <v>0</v>
      </c>
      <c r="EJ195" s="2">
        <f t="shared" si="1071"/>
        <v>0</v>
      </c>
      <c r="EK195" s="2">
        <f t="shared" si="1072"/>
        <v>0</v>
      </c>
      <c r="EL195" s="2">
        <f t="shared" si="1029"/>
        <v>0</v>
      </c>
      <c r="EP195">
        <v>190</v>
      </c>
      <c r="EQ195" s="1">
        <v>0</v>
      </c>
      <c r="ER195" s="2">
        <f t="shared" si="1073"/>
        <v>0</v>
      </c>
      <c r="ES195" s="2">
        <f t="shared" si="1074"/>
        <v>0</v>
      </c>
      <c r="ET195" s="2">
        <f t="shared" si="1030"/>
        <v>0</v>
      </c>
      <c r="EX195">
        <v>190</v>
      </c>
      <c r="EY195" s="1">
        <v>0.18225298886746999</v>
      </c>
      <c r="EZ195" s="2">
        <f t="shared" si="1075"/>
        <v>3.6450597773493998</v>
      </c>
      <c r="FA195" s="2">
        <f t="shared" si="1076"/>
        <v>35.636344762352202</v>
      </c>
      <c r="FB195" s="2">
        <f t="shared" si="1031"/>
        <v>5.4206229795832783</v>
      </c>
      <c r="FF195">
        <v>190</v>
      </c>
      <c r="FG195" s="1">
        <v>0</v>
      </c>
      <c r="FH195" s="2">
        <f t="shared" si="1077"/>
        <v>0</v>
      </c>
      <c r="FI195" s="2">
        <f t="shared" si="1078"/>
        <v>0</v>
      </c>
      <c r="FJ195" s="2">
        <v>0</v>
      </c>
      <c r="FN195">
        <v>190</v>
      </c>
      <c r="FO195" s="1">
        <v>0</v>
      </c>
      <c r="FP195" s="2">
        <f t="shared" si="1079"/>
        <v>0</v>
      </c>
      <c r="FQ195" s="2">
        <f t="shared" si="1080"/>
        <v>0</v>
      </c>
      <c r="FR195" s="2">
        <v>0</v>
      </c>
      <c r="FV195">
        <v>190</v>
      </c>
      <c r="FW195" s="1">
        <v>0.18536052400000003</v>
      </c>
      <c r="FX195" s="2">
        <f t="shared" si="1081"/>
        <v>3.7072104800000005</v>
      </c>
      <c r="FY195" s="2">
        <f t="shared" si="1082"/>
        <v>41.012472639999999</v>
      </c>
      <c r="FZ195" s="2">
        <f t="shared" si="1032"/>
        <v>-5.3761278776477965</v>
      </c>
      <c r="GD195">
        <v>190</v>
      </c>
      <c r="GE195" s="1">
        <v>0</v>
      </c>
      <c r="GF195" s="2">
        <f t="shared" si="1083"/>
        <v>0</v>
      </c>
      <c r="GG195" s="2">
        <f t="shared" si="1084"/>
        <v>0</v>
      </c>
      <c r="GH195" s="2">
        <v>0</v>
      </c>
      <c r="GL195">
        <v>190</v>
      </c>
      <c r="GM195" s="1">
        <v>0</v>
      </c>
      <c r="GN195" s="2">
        <f t="shared" si="1085"/>
        <v>0</v>
      </c>
      <c r="GO195" s="2">
        <f t="shared" si="1086"/>
        <v>0</v>
      </c>
      <c r="GP195" s="2">
        <f t="shared" si="1033"/>
        <v>0</v>
      </c>
      <c r="GT195">
        <v>190</v>
      </c>
      <c r="GU195" s="1">
        <v>0.18508346771037201</v>
      </c>
      <c r="GV195" s="2">
        <f t="shared" si="1087"/>
        <v>3.7016693542074401</v>
      </c>
      <c r="GW195" s="2">
        <f t="shared" si="1088"/>
        <v>33.607062074364002</v>
      </c>
      <c r="GX195" s="2">
        <f t="shared" si="1089"/>
        <v>7.4054105656359965</v>
      </c>
      <c r="HB195">
        <v>190</v>
      </c>
      <c r="HC195" s="1">
        <v>0</v>
      </c>
      <c r="HD195" s="2">
        <f t="shared" si="1090"/>
        <v>0</v>
      </c>
      <c r="HE195" s="2">
        <f t="shared" si="1091"/>
        <v>0</v>
      </c>
      <c r="HF195" s="2">
        <v>0</v>
      </c>
      <c r="HJ195">
        <v>190</v>
      </c>
      <c r="HK195" s="1">
        <v>0</v>
      </c>
      <c r="HL195" s="2">
        <f t="shared" si="1092"/>
        <v>0</v>
      </c>
      <c r="HM195" s="2">
        <f t="shared" si="1093"/>
        <v>0</v>
      </c>
      <c r="HN195" s="2">
        <f t="shared" si="1034"/>
        <v>0</v>
      </c>
      <c r="HR195">
        <v>190</v>
      </c>
      <c r="HS195" s="1">
        <v>0.1907291295546559</v>
      </c>
      <c r="HT195" s="2">
        <f t="shared" si="1094"/>
        <v>3.8145825910931181</v>
      </c>
      <c r="HU195" s="2">
        <f t="shared" si="1095"/>
        <v>40.07564858299596</v>
      </c>
      <c r="HV195" s="2">
        <f t="shared" si="1096"/>
        <v>-6.4685865086319581</v>
      </c>
      <c r="HZ195">
        <v>190</v>
      </c>
      <c r="IA195" s="1">
        <v>0.19269502822580645</v>
      </c>
      <c r="IB195" s="2">
        <f t="shared" si="1097"/>
        <v>3.8539005645161288</v>
      </c>
      <c r="IC195" s="2">
        <f t="shared" si="1098"/>
        <v>36.578215806451617</v>
      </c>
      <c r="ID195" s="2">
        <f t="shared" si="1035"/>
        <v>3.4974327765443434</v>
      </c>
      <c r="IH195">
        <v>190</v>
      </c>
      <c r="II195" s="1">
        <v>0</v>
      </c>
      <c r="IJ195" s="2">
        <f t="shared" si="1099"/>
        <v>0</v>
      </c>
      <c r="IK195" s="2">
        <f t="shared" si="1100"/>
        <v>0</v>
      </c>
      <c r="IL195" s="2">
        <v>0</v>
      </c>
      <c r="IP195">
        <v>190</v>
      </c>
      <c r="IQ195" s="1">
        <v>0.20054427916666664</v>
      </c>
      <c r="IR195" s="2">
        <f t="shared" si="1101"/>
        <v>4.0108855833333328</v>
      </c>
      <c r="IS195" s="2">
        <f t="shared" si="1102"/>
        <v>43.143891333333336</v>
      </c>
      <c r="IT195" s="2">
        <f t="shared" si="1036"/>
        <v>-6.5656755268817193</v>
      </c>
    </row>
    <row r="196" spans="1:254" x14ac:dyDescent="0.2">
      <c r="C196">
        <v>210</v>
      </c>
      <c r="D196" s="1">
        <v>0.13900000000000001</v>
      </c>
      <c r="E196" s="2">
        <f t="shared" si="1037"/>
        <v>2.7800000000000002</v>
      </c>
      <c r="F196" s="2">
        <f t="shared" si="1038"/>
        <v>24.21</v>
      </c>
      <c r="J196">
        <v>210</v>
      </c>
      <c r="K196" s="1">
        <v>0.158793380434783</v>
      </c>
      <c r="L196" s="2">
        <f t="shared" si="1039"/>
        <v>3.1758676086956599</v>
      </c>
      <c r="M196" s="2">
        <f t="shared" si="1040"/>
        <v>42.729863550724652</v>
      </c>
      <c r="N196" s="2">
        <f t="shared" si="1016"/>
        <v>-18.519863550724651</v>
      </c>
      <c r="R196">
        <v>210</v>
      </c>
      <c r="S196" s="1">
        <v>0.1597886407407407</v>
      </c>
      <c r="T196" s="2">
        <f t="shared" si="1041"/>
        <v>3.1957728148148141</v>
      </c>
      <c r="U196" s="2">
        <f t="shared" si="1042"/>
        <v>42.060995111111097</v>
      </c>
      <c r="V196" s="2">
        <f t="shared" si="1017"/>
        <v>0.66886843961355424</v>
      </c>
      <c r="Z196">
        <v>210</v>
      </c>
      <c r="AA196" s="1">
        <v>0.16193684310018902</v>
      </c>
      <c r="AB196" s="2">
        <f t="shared" si="1043"/>
        <v>3.2387368620037806</v>
      </c>
      <c r="AC196" s="2">
        <f t="shared" si="1044"/>
        <v>41.474476748582234</v>
      </c>
      <c r="AD196" s="2">
        <f t="shared" si="1018"/>
        <v>0.58651836252886369</v>
      </c>
      <c r="AH196">
        <v>210</v>
      </c>
      <c r="AI196" s="1">
        <v>0.17445308235294119</v>
      </c>
      <c r="AJ196" s="2">
        <f t="shared" si="1045"/>
        <v>3.4890616470588238</v>
      </c>
      <c r="AK196" s="2">
        <f t="shared" si="1046"/>
        <v>46.160717176470598</v>
      </c>
      <c r="AL196" s="2">
        <f t="shared" si="1019"/>
        <v>-4.6862404278883645</v>
      </c>
      <c r="AP196">
        <v>210</v>
      </c>
      <c r="AQ196" s="1">
        <v>0.1799666878727634</v>
      </c>
      <c r="AR196" s="2">
        <f t="shared" si="1047"/>
        <v>3.599333757455268</v>
      </c>
      <c r="AS196" s="2">
        <f t="shared" si="1048"/>
        <v>45.462807793240557</v>
      </c>
      <c r="AT196" s="2">
        <f t="shared" si="1020"/>
        <v>0.6979093832300407</v>
      </c>
      <c r="AX196">
        <v>210</v>
      </c>
      <c r="AY196" s="1">
        <v>0.17925255089820358</v>
      </c>
      <c r="AZ196" s="2">
        <f t="shared" si="1049"/>
        <v>3.5850510179640716</v>
      </c>
      <c r="BA196" s="2">
        <f t="shared" si="1050"/>
        <v>44.233688338523699</v>
      </c>
      <c r="BB196" s="2">
        <f t="shared" si="1021"/>
        <v>1.2291194547168587</v>
      </c>
      <c r="BD196" s="1"/>
      <c r="BF196">
        <v>210</v>
      </c>
      <c r="BG196" s="1">
        <v>0.17212871845425901</v>
      </c>
      <c r="BH196" s="2">
        <f t="shared" si="1051"/>
        <v>3.4425743690851802</v>
      </c>
      <c r="BI196" s="2">
        <f t="shared" si="1052"/>
        <v>43.215164589905378</v>
      </c>
      <c r="BJ196" s="2">
        <f t="shared" si="1022"/>
        <v>1.0185237486183212</v>
      </c>
      <c r="BL196" s="1"/>
      <c r="BN196">
        <v>210</v>
      </c>
      <c r="BO196" s="1">
        <v>0.17585482121807466</v>
      </c>
      <c r="BP196" s="2">
        <f t="shared" si="1053"/>
        <v>3.5170964243614931</v>
      </c>
      <c r="BQ196" s="2">
        <f t="shared" si="1054"/>
        <v>45.267883001964641</v>
      </c>
      <c r="BR196" s="2">
        <f t="shared" si="1023"/>
        <v>-2.0527184120592636</v>
      </c>
      <c r="BT196" s="1"/>
      <c r="BV196">
        <v>210</v>
      </c>
      <c r="BW196" s="1">
        <v>0</v>
      </c>
      <c r="BX196" s="2">
        <f t="shared" si="1055"/>
        <v>0</v>
      </c>
      <c r="BY196" s="2">
        <f t="shared" si="1056"/>
        <v>0</v>
      </c>
      <c r="BZ196" s="2">
        <v>0</v>
      </c>
      <c r="CD196">
        <v>210</v>
      </c>
      <c r="CE196" s="1">
        <v>0</v>
      </c>
      <c r="CF196" s="2">
        <f t="shared" si="1057"/>
        <v>0</v>
      </c>
      <c r="CG196" s="2">
        <f t="shared" si="1058"/>
        <v>0</v>
      </c>
      <c r="CH196" s="2">
        <f t="shared" si="1024"/>
        <v>0</v>
      </c>
      <c r="CL196">
        <v>210</v>
      </c>
      <c r="CM196" s="1">
        <v>0.1773412822580645</v>
      </c>
      <c r="CN196" s="2">
        <f t="shared" si="1059"/>
        <v>3.5468256451612898</v>
      </c>
      <c r="CO196" s="2">
        <f t="shared" si="1060"/>
        <v>43.27617274193549</v>
      </c>
      <c r="CP196" s="2">
        <f t="shared" si="1025"/>
        <v>1.9917102600291514</v>
      </c>
      <c r="CT196">
        <v>210</v>
      </c>
      <c r="CU196" s="1">
        <v>0.17379797983871001</v>
      </c>
      <c r="CV196" s="2">
        <f t="shared" si="1061"/>
        <v>3.4759595967742003</v>
      </c>
      <c r="CW196" s="2">
        <f t="shared" si="1062"/>
        <v>41.51819766129033</v>
      </c>
      <c r="CX196" s="2">
        <f t="shared" si="1026"/>
        <v>1.7579750806451599</v>
      </c>
      <c r="DB196">
        <v>210</v>
      </c>
      <c r="DC196" s="1">
        <v>0</v>
      </c>
      <c r="DD196" s="2">
        <f t="shared" si="1063"/>
        <v>0</v>
      </c>
      <c r="DE196" s="2">
        <f t="shared" si="1064"/>
        <v>0</v>
      </c>
      <c r="DF196" s="2">
        <v>0</v>
      </c>
      <c r="DJ196">
        <v>210</v>
      </c>
      <c r="DK196" s="1">
        <v>0.17728145161290321</v>
      </c>
      <c r="DL196" s="2">
        <f t="shared" si="1065"/>
        <v>3.5456290322580641</v>
      </c>
      <c r="DM196" s="2">
        <f t="shared" si="1066"/>
        <v>44.602596774193543</v>
      </c>
      <c r="DN196" s="2">
        <f t="shared" si="1027"/>
        <v>-3.0843991129032133</v>
      </c>
      <c r="DR196">
        <v>210</v>
      </c>
      <c r="DS196" s="1">
        <v>0</v>
      </c>
      <c r="DT196" s="2">
        <f t="shared" si="1067"/>
        <v>0</v>
      </c>
      <c r="DU196" s="2">
        <f t="shared" si="1068"/>
        <v>0</v>
      </c>
      <c r="DV196" s="2">
        <v>0</v>
      </c>
      <c r="DZ196">
        <v>210</v>
      </c>
      <c r="EA196" s="1">
        <v>0</v>
      </c>
      <c r="EB196" s="2">
        <f t="shared" si="1069"/>
        <v>0</v>
      </c>
      <c r="EC196" s="2">
        <f t="shared" si="1070"/>
        <v>0</v>
      </c>
      <c r="ED196" s="2">
        <f t="shared" si="1028"/>
        <v>0</v>
      </c>
      <c r="EH196">
        <v>210</v>
      </c>
      <c r="EI196" s="1">
        <v>0</v>
      </c>
      <c r="EJ196" s="2">
        <f t="shared" si="1071"/>
        <v>0</v>
      </c>
      <c r="EK196" s="2">
        <f t="shared" si="1072"/>
        <v>0</v>
      </c>
      <c r="EL196" s="2">
        <f t="shared" si="1029"/>
        <v>0</v>
      </c>
      <c r="EP196">
        <v>210</v>
      </c>
      <c r="EQ196" s="1">
        <v>0</v>
      </c>
      <c r="ER196" s="2">
        <f t="shared" si="1073"/>
        <v>0</v>
      </c>
      <c r="ES196" s="2">
        <f t="shared" si="1074"/>
        <v>0</v>
      </c>
      <c r="ET196" s="2">
        <f t="shared" si="1030"/>
        <v>0</v>
      </c>
      <c r="EX196">
        <v>210</v>
      </c>
      <c r="EY196" s="1">
        <v>0.17185034711210401</v>
      </c>
      <c r="EZ196" s="2">
        <f t="shared" si="1075"/>
        <v>3.4370069422420801</v>
      </c>
      <c r="FA196" s="2">
        <f t="shared" si="1076"/>
        <v>39.07335170459428</v>
      </c>
      <c r="FB196" s="2">
        <f t="shared" si="1031"/>
        <v>5.5292450695992628</v>
      </c>
      <c r="FF196">
        <v>210</v>
      </c>
      <c r="FG196" s="1">
        <v>0</v>
      </c>
      <c r="FH196" s="2">
        <f t="shared" si="1077"/>
        <v>0</v>
      </c>
      <c r="FI196" s="2">
        <f t="shared" si="1078"/>
        <v>0</v>
      </c>
      <c r="FJ196" s="2">
        <v>0</v>
      </c>
      <c r="FN196">
        <v>210</v>
      </c>
      <c r="FO196" s="1">
        <v>0</v>
      </c>
      <c r="FP196" s="2">
        <f t="shared" si="1079"/>
        <v>0</v>
      </c>
      <c r="FQ196" s="2">
        <f t="shared" si="1080"/>
        <v>0</v>
      </c>
      <c r="FR196" s="2">
        <v>0</v>
      </c>
      <c r="FV196">
        <v>210</v>
      </c>
      <c r="FW196" s="1">
        <v>0.17413260400000002</v>
      </c>
      <c r="FX196" s="2">
        <f t="shared" si="1081"/>
        <v>3.4826520800000003</v>
      </c>
      <c r="FY196" s="2">
        <f t="shared" si="1082"/>
        <v>44.49512472</v>
      </c>
      <c r="FZ196" s="2">
        <f t="shared" si="1032"/>
        <v>-5.4217730154057193</v>
      </c>
      <c r="GD196">
        <v>210</v>
      </c>
      <c r="GE196" s="1">
        <v>0</v>
      </c>
      <c r="GF196" s="2">
        <f t="shared" si="1083"/>
        <v>0</v>
      </c>
      <c r="GG196" s="2">
        <f t="shared" si="1084"/>
        <v>0</v>
      </c>
      <c r="GH196" s="2">
        <v>0</v>
      </c>
      <c r="GL196">
        <v>210</v>
      </c>
      <c r="GM196" s="1">
        <v>0</v>
      </c>
      <c r="GN196" s="2">
        <f t="shared" si="1085"/>
        <v>0</v>
      </c>
      <c r="GO196" s="2">
        <f t="shared" si="1086"/>
        <v>0</v>
      </c>
      <c r="GP196" s="2">
        <f t="shared" si="1033"/>
        <v>0</v>
      </c>
      <c r="GT196">
        <v>210</v>
      </c>
      <c r="GU196" s="1">
        <v>0.172435561643836</v>
      </c>
      <c r="GV196" s="2">
        <f t="shared" si="1087"/>
        <v>3.44871123287672</v>
      </c>
      <c r="GW196" s="2">
        <f t="shared" si="1088"/>
        <v>37.05577330724072</v>
      </c>
      <c r="GX196" s="2">
        <f t="shared" si="1089"/>
        <v>7.4393514127592795</v>
      </c>
      <c r="HB196">
        <v>210</v>
      </c>
      <c r="HC196" s="1">
        <v>0</v>
      </c>
      <c r="HD196" s="2">
        <f t="shared" si="1090"/>
        <v>0</v>
      </c>
      <c r="HE196" s="2">
        <f t="shared" si="1091"/>
        <v>0</v>
      </c>
      <c r="HF196" s="2">
        <v>0</v>
      </c>
      <c r="HJ196">
        <v>210</v>
      </c>
      <c r="HK196" s="1">
        <v>0</v>
      </c>
      <c r="HL196" s="2">
        <f t="shared" si="1092"/>
        <v>0</v>
      </c>
      <c r="HM196" s="2">
        <f t="shared" si="1093"/>
        <v>0</v>
      </c>
      <c r="HN196" s="2">
        <f t="shared" si="1034"/>
        <v>0</v>
      </c>
      <c r="HR196">
        <v>210</v>
      </c>
      <c r="HS196" s="1">
        <v>0.17756597165991905</v>
      </c>
      <c r="HT196" s="2">
        <f t="shared" si="1094"/>
        <v>3.5513194331983811</v>
      </c>
      <c r="HU196" s="2">
        <f t="shared" si="1095"/>
        <v>43.62696801619434</v>
      </c>
      <c r="HV196" s="2">
        <f t="shared" si="1096"/>
        <v>-6.5711947089536196</v>
      </c>
      <c r="HZ196">
        <v>210</v>
      </c>
      <c r="IA196" s="1">
        <v>0.1757183346774194</v>
      </c>
      <c r="IB196" s="2">
        <f t="shared" si="1097"/>
        <v>3.5143666935483879</v>
      </c>
      <c r="IC196" s="2">
        <f t="shared" si="1098"/>
        <v>40.092582500000006</v>
      </c>
      <c r="ID196" s="2">
        <f t="shared" si="1035"/>
        <v>3.5343855161943338</v>
      </c>
      <c r="IH196">
        <v>210</v>
      </c>
      <c r="II196" s="1">
        <v>0</v>
      </c>
      <c r="IJ196" s="2">
        <f t="shared" si="1099"/>
        <v>0</v>
      </c>
      <c r="IK196" s="2">
        <f t="shared" si="1100"/>
        <v>0</v>
      </c>
      <c r="IL196" s="2">
        <v>0</v>
      </c>
      <c r="IP196">
        <v>210</v>
      </c>
      <c r="IQ196" s="1">
        <v>0.18081119583333335</v>
      </c>
      <c r="IR196" s="2">
        <f t="shared" si="1101"/>
        <v>3.6162239166666672</v>
      </c>
      <c r="IS196" s="2">
        <f t="shared" si="1102"/>
        <v>46.760115250000005</v>
      </c>
      <c r="IT196" s="2">
        <f t="shared" si="1036"/>
        <v>-6.6675327499999995</v>
      </c>
    </row>
    <row r="197" spans="1:254" x14ac:dyDescent="0.2">
      <c r="C197">
        <v>230</v>
      </c>
      <c r="D197" s="1">
        <v>0.19800000000000001</v>
      </c>
      <c r="E197" s="2">
        <f t="shared" si="1037"/>
        <v>3.96</v>
      </c>
      <c r="F197" s="2">
        <f t="shared" si="1038"/>
        <v>28.17</v>
      </c>
      <c r="J197">
        <v>230</v>
      </c>
      <c r="K197" s="1">
        <v>0.19063243840579708</v>
      </c>
      <c r="L197" s="2">
        <f t="shared" si="1039"/>
        <v>3.8126487681159418</v>
      </c>
      <c r="M197" s="2">
        <f t="shared" si="1040"/>
        <v>46.542512318840593</v>
      </c>
      <c r="N197" s="2">
        <f t="shared" si="1016"/>
        <v>-18.372512318840592</v>
      </c>
      <c r="R197">
        <v>230</v>
      </c>
      <c r="S197" s="1">
        <v>0.20350560370370374</v>
      </c>
      <c r="T197" s="2">
        <f t="shared" si="1041"/>
        <v>4.0701120740740748</v>
      </c>
      <c r="U197" s="2">
        <f t="shared" si="1042"/>
        <v>46.131107185185172</v>
      </c>
      <c r="V197" s="2">
        <f t="shared" si="1017"/>
        <v>0.4114051336554212</v>
      </c>
      <c r="Z197">
        <v>230</v>
      </c>
      <c r="AA197" s="1">
        <v>0.21529487712665407</v>
      </c>
      <c r="AB197" s="2">
        <f t="shared" si="1043"/>
        <v>4.3058975425330814</v>
      </c>
      <c r="AC197" s="2">
        <f t="shared" si="1044"/>
        <v>45.780374291115315</v>
      </c>
      <c r="AD197" s="2">
        <f t="shared" si="1018"/>
        <v>0.35073289406985708</v>
      </c>
      <c r="AH197">
        <v>230</v>
      </c>
      <c r="AI197" s="1">
        <v>0.22506908235294121</v>
      </c>
      <c r="AJ197" s="2">
        <f t="shared" si="1045"/>
        <v>4.5013816470588246</v>
      </c>
      <c r="AK197" s="2">
        <f t="shared" si="1046"/>
        <v>50.662098823529419</v>
      </c>
      <c r="AL197" s="2">
        <f t="shared" si="1019"/>
        <v>-4.8817245324141041</v>
      </c>
      <c r="AP197">
        <v>230</v>
      </c>
      <c r="AQ197" s="1">
        <v>0.2369576222664016</v>
      </c>
      <c r="AR197" s="2">
        <f t="shared" si="1047"/>
        <v>4.739152445328032</v>
      </c>
      <c r="AS197" s="2">
        <f t="shared" si="1048"/>
        <v>50.201960238568589</v>
      </c>
      <c r="AT197" s="2">
        <f t="shared" si="1020"/>
        <v>0.4601385849608306</v>
      </c>
      <c r="AX197">
        <v>230</v>
      </c>
      <c r="AY197" s="1">
        <v>0.23974604391217569</v>
      </c>
      <c r="AZ197" s="2">
        <f t="shared" si="1049"/>
        <v>4.7949208782435138</v>
      </c>
      <c r="BA197" s="2">
        <f t="shared" si="1050"/>
        <v>49.028609216767215</v>
      </c>
      <c r="BB197" s="2">
        <f t="shared" si="1021"/>
        <v>1.1733510218013734</v>
      </c>
      <c r="BD197" s="1"/>
      <c r="BF197">
        <v>230</v>
      </c>
      <c r="BG197" s="1">
        <v>0.23389464905362778</v>
      </c>
      <c r="BH197" s="2">
        <f t="shared" si="1051"/>
        <v>4.6778929810725556</v>
      </c>
      <c r="BI197" s="2">
        <f t="shared" si="1052"/>
        <v>47.89305757097793</v>
      </c>
      <c r="BJ197" s="2">
        <f t="shared" si="1022"/>
        <v>1.1355516457892847</v>
      </c>
      <c r="BL197" s="1"/>
      <c r="BN197">
        <v>230</v>
      </c>
      <c r="BO197" s="1">
        <v>0.238934428290766</v>
      </c>
      <c r="BP197" s="2">
        <f t="shared" si="1053"/>
        <v>4.7786885658153198</v>
      </c>
      <c r="BQ197" s="2">
        <f t="shared" si="1054"/>
        <v>50.046571567779964</v>
      </c>
      <c r="BR197" s="2">
        <f t="shared" si="1023"/>
        <v>-2.1535139968020331</v>
      </c>
      <c r="BT197" s="1"/>
      <c r="BV197">
        <v>230</v>
      </c>
      <c r="BW197" s="1">
        <v>0</v>
      </c>
      <c r="BX197" s="2">
        <f t="shared" si="1055"/>
        <v>0</v>
      </c>
      <c r="BY197" s="2">
        <f t="shared" si="1056"/>
        <v>0</v>
      </c>
      <c r="BZ197" s="2">
        <v>0</v>
      </c>
      <c r="CD197">
        <v>230</v>
      </c>
      <c r="CE197" s="1">
        <v>0</v>
      </c>
      <c r="CF197" s="2">
        <f t="shared" si="1057"/>
        <v>0</v>
      </c>
      <c r="CG197" s="2">
        <f t="shared" si="1058"/>
        <v>0</v>
      </c>
      <c r="CH197" s="2">
        <f t="shared" si="1024"/>
        <v>0</v>
      </c>
      <c r="CL197">
        <v>230</v>
      </c>
      <c r="CM197" s="1">
        <v>0.24207418548387094</v>
      </c>
      <c r="CN197" s="2">
        <f t="shared" si="1059"/>
        <v>4.8414837096774193</v>
      </c>
      <c r="CO197" s="2">
        <f t="shared" si="1060"/>
        <v>48.117656451612909</v>
      </c>
      <c r="CP197" s="2">
        <f t="shared" si="1025"/>
        <v>1.9289151161670546</v>
      </c>
      <c r="CT197">
        <v>230</v>
      </c>
      <c r="CU197" s="1">
        <v>0.23813564112903221</v>
      </c>
      <c r="CV197" s="2">
        <f t="shared" si="1061"/>
        <v>4.7627128225806441</v>
      </c>
      <c r="CW197" s="2">
        <f t="shared" si="1062"/>
        <v>46.280910483870976</v>
      </c>
      <c r="CX197" s="2">
        <f t="shared" si="1026"/>
        <v>1.8367459677419333</v>
      </c>
      <c r="DB197">
        <v>230</v>
      </c>
      <c r="DC197" s="1">
        <v>0</v>
      </c>
      <c r="DD197" s="2">
        <f t="shared" si="1063"/>
        <v>0</v>
      </c>
      <c r="DE197" s="2">
        <f t="shared" si="1064"/>
        <v>0</v>
      </c>
      <c r="DF197" s="2">
        <v>0</v>
      </c>
      <c r="DJ197">
        <v>230</v>
      </c>
      <c r="DK197" s="1">
        <v>0.23723306451612905</v>
      </c>
      <c r="DL197" s="2">
        <f t="shared" si="1065"/>
        <v>4.7446612903225809</v>
      </c>
      <c r="DM197" s="2">
        <f t="shared" si="1066"/>
        <v>49.347258064516126</v>
      </c>
      <c r="DN197" s="2">
        <f t="shared" si="1027"/>
        <v>-3.0663475806451501</v>
      </c>
      <c r="DR197">
        <v>230</v>
      </c>
      <c r="DS197" s="1">
        <v>0</v>
      </c>
      <c r="DT197" s="2">
        <f t="shared" si="1067"/>
        <v>0</v>
      </c>
      <c r="DU197" s="2">
        <f t="shared" si="1068"/>
        <v>0</v>
      </c>
      <c r="DV197" s="2">
        <v>0</v>
      </c>
      <c r="DZ197">
        <v>230</v>
      </c>
      <c r="EA197" s="1">
        <v>0</v>
      </c>
      <c r="EB197" s="2">
        <f t="shared" si="1069"/>
        <v>0</v>
      </c>
      <c r="EC197" s="2">
        <f t="shared" si="1070"/>
        <v>0</v>
      </c>
      <c r="ED197" s="2">
        <f t="shared" si="1028"/>
        <v>0</v>
      </c>
      <c r="EH197">
        <v>230</v>
      </c>
      <c r="EI197" s="1">
        <v>0</v>
      </c>
      <c r="EJ197" s="2">
        <f t="shared" si="1071"/>
        <v>0</v>
      </c>
      <c r="EK197" s="2">
        <f t="shared" si="1072"/>
        <v>0</v>
      </c>
      <c r="EL197" s="2">
        <f t="shared" si="1029"/>
        <v>0</v>
      </c>
      <c r="EP197">
        <v>230</v>
      </c>
      <c r="EQ197" s="1">
        <v>0</v>
      </c>
      <c r="ER197" s="2">
        <f t="shared" si="1073"/>
        <v>0</v>
      </c>
      <c r="ES197" s="2">
        <f t="shared" si="1074"/>
        <v>0</v>
      </c>
      <c r="ET197" s="2">
        <f t="shared" si="1030"/>
        <v>0</v>
      </c>
      <c r="EX197">
        <v>230</v>
      </c>
      <c r="EY197" s="1">
        <v>0.23043574902385699</v>
      </c>
      <c r="EZ197" s="2">
        <f t="shared" si="1075"/>
        <v>4.6087149804771403</v>
      </c>
      <c r="FA197" s="2">
        <f t="shared" si="1076"/>
        <v>43.682066685071419</v>
      </c>
      <c r="FB197" s="2">
        <f t="shared" si="1031"/>
        <v>5.6651913794447069</v>
      </c>
      <c r="FF197">
        <v>230</v>
      </c>
      <c r="FG197" s="1">
        <v>0</v>
      </c>
      <c r="FH197" s="2">
        <f t="shared" si="1077"/>
        <v>0</v>
      </c>
      <c r="FI197" s="2">
        <f t="shared" si="1078"/>
        <v>0</v>
      </c>
      <c r="FJ197" s="2">
        <v>0</v>
      </c>
      <c r="FN197">
        <v>230</v>
      </c>
      <c r="FO197" s="1">
        <v>0</v>
      </c>
      <c r="FP197" s="2">
        <f t="shared" si="1079"/>
        <v>0</v>
      </c>
      <c r="FQ197" s="2">
        <f t="shared" si="1080"/>
        <v>0</v>
      </c>
      <c r="FR197" s="2">
        <v>0</v>
      </c>
      <c r="FV197">
        <v>230</v>
      </c>
      <c r="FW197" s="1">
        <v>0.23537580399999999</v>
      </c>
      <c r="FX197" s="2">
        <f t="shared" si="1081"/>
        <v>4.7075160799999995</v>
      </c>
      <c r="FY197" s="2">
        <f t="shared" si="1082"/>
        <v>49.202640799999998</v>
      </c>
      <c r="FZ197" s="2">
        <f t="shared" si="1032"/>
        <v>-5.5205741149285785</v>
      </c>
      <c r="GD197">
        <v>230</v>
      </c>
      <c r="GE197" s="1">
        <v>0</v>
      </c>
      <c r="GF197" s="2">
        <f t="shared" si="1083"/>
        <v>0</v>
      </c>
      <c r="GG197" s="2">
        <f t="shared" si="1084"/>
        <v>0</v>
      </c>
      <c r="GH197" s="2">
        <v>0</v>
      </c>
      <c r="GL197">
        <v>230</v>
      </c>
      <c r="GM197" s="1">
        <v>0</v>
      </c>
      <c r="GN197" s="2">
        <f t="shared" si="1085"/>
        <v>0</v>
      </c>
      <c r="GO197" s="2">
        <f t="shared" si="1086"/>
        <v>0</v>
      </c>
      <c r="GP197" s="2">
        <f t="shared" si="1033"/>
        <v>0</v>
      </c>
      <c r="GT197">
        <v>230</v>
      </c>
      <c r="GU197" s="1">
        <v>0.232978342857142</v>
      </c>
      <c r="GV197" s="2">
        <f t="shared" si="1087"/>
        <v>4.6595668571428401</v>
      </c>
      <c r="GW197" s="2">
        <f t="shared" si="1088"/>
        <v>41.715340164383562</v>
      </c>
      <c r="GX197" s="2">
        <f t="shared" si="1089"/>
        <v>7.4873006356164353</v>
      </c>
      <c r="HB197">
        <v>230</v>
      </c>
      <c r="HC197" s="1">
        <v>0</v>
      </c>
      <c r="HD197" s="2">
        <f t="shared" si="1090"/>
        <v>0</v>
      </c>
      <c r="HE197" s="2">
        <f t="shared" si="1091"/>
        <v>0</v>
      </c>
      <c r="HF197" s="2">
        <v>0</v>
      </c>
      <c r="HJ197">
        <v>230</v>
      </c>
      <c r="HK197" s="1">
        <v>0</v>
      </c>
      <c r="HL197" s="2">
        <f t="shared" si="1092"/>
        <v>0</v>
      </c>
      <c r="HM197" s="2">
        <f t="shared" si="1093"/>
        <v>0</v>
      </c>
      <c r="HN197" s="2">
        <f t="shared" si="1034"/>
        <v>0</v>
      </c>
      <c r="HR197">
        <v>230</v>
      </c>
      <c r="HS197" s="1">
        <v>0.23528135627530364</v>
      </c>
      <c r="HT197" s="2">
        <f t="shared" si="1094"/>
        <v>4.7056271255060729</v>
      </c>
      <c r="HU197" s="2">
        <f t="shared" si="1095"/>
        <v>48.332595141700409</v>
      </c>
      <c r="HV197" s="2">
        <f t="shared" si="1096"/>
        <v>-6.617254977316847</v>
      </c>
      <c r="HZ197">
        <v>230</v>
      </c>
      <c r="IA197" s="1">
        <v>0.23064293145161291</v>
      </c>
      <c r="IB197" s="2">
        <f t="shared" si="1097"/>
        <v>4.6128586290322584</v>
      </c>
      <c r="IC197" s="2">
        <f t="shared" si="1098"/>
        <v>44.705441129032266</v>
      </c>
      <c r="ID197" s="2">
        <f t="shared" si="1035"/>
        <v>3.627154012668143</v>
      </c>
      <c r="IH197">
        <v>230</v>
      </c>
      <c r="II197" s="1">
        <v>0</v>
      </c>
      <c r="IJ197" s="2">
        <f t="shared" si="1099"/>
        <v>0</v>
      </c>
      <c r="IK197" s="2">
        <f t="shared" si="1100"/>
        <v>0</v>
      </c>
      <c r="IL197" s="2">
        <v>0</v>
      </c>
      <c r="IP197">
        <v>230</v>
      </c>
      <c r="IQ197" s="1">
        <v>0.234126195833333</v>
      </c>
      <c r="IR197" s="2">
        <f t="shared" si="1101"/>
        <v>4.6825239166666597</v>
      </c>
      <c r="IS197" s="2">
        <f t="shared" si="1102"/>
        <v>51.442639166666666</v>
      </c>
      <c r="IT197" s="2">
        <f t="shared" si="1036"/>
        <v>-6.7371980376343998</v>
      </c>
    </row>
    <row r="198" spans="1:254" x14ac:dyDescent="0.2">
      <c r="C198">
        <v>250</v>
      </c>
      <c r="D198" s="1">
        <v>0.185</v>
      </c>
      <c r="E198" s="2">
        <f t="shared" si="1037"/>
        <v>3.7</v>
      </c>
      <c r="F198" s="2">
        <f t="shared" si="1038"/>
        <v>31.87</v>
      </c>
      <c r="J198">
        <v>250</v>
      </c>
      <c r="K198" s="1">
        <v>0.18232569927536235</v>
      </c>
      <c r="L198" s="2">
        <f t="shared" si="1039"/>
        <v>3.646513985507247</v>
      </c>
      <c r="M198" s="2">
        <f t="shared" si="1040"/>
        <v>50.189026304347841</v>
      </c>
      <c r="N198" s="2">
        <f t="shared" si="1016"/>
        <v>-18.31902630434784</v>
      </c>
      <c r="R198">
        <v>250</v>
      </c>
      <c r="S198" s="1">
        <v>0.18304234444444442</v>
      </c>
      <c r="T198" s="2">
        <f t="shared" si="1041"/>
        <v>3.6608468888888885</v>
      </c>
      <c r="U198" s="2">
        <f t="shared" si="1042"/>
        <v>49.791954074074063</v>
      </c>
      <c r="V198" s="2">
        <f t="shared" si="1017"/>
        <v>0.39707223027377836</v>
      </c>
      <c r="Z198">
        <v>250</v>
      </c>
      <c r="AA198" s="1">
        <v>0.19750886578449905</v>
      </c>
      <c r="AB198" s="2">
        <f t="shared" si="1043"/>
        <v>3.9501773156899809</v>
      </c>
      <c r="AC198" s="2">
        <f t="shared" si="1044"/>
        <v>49.730551606805292</v>
      </c>
      <c r="AD198" s="2">
        <f t="shared" si="1018"/>
        <v>6.1402467268770522E-2</v>
      </c>
      <c r="AH198">
        <v>250</v>
      </c>
      <c r="AI198" s="1">
        <v>0.21117449411764708</v>
      </c>
      <c r="AJ198" s="2">
        <f t="shared" si="1045"/>
        <v>4.2234898823529416</v>
      </c>
      <c r="AK198" s="2">
        <f t="shared" si="1046"/>
        <v>54.885588705882363</v>
      </c>
      <c r="AL198" s="2">
        <f t="shared" si="1019"/>
        <v>-5.1550370990770702</v>
      </c>
      <c r="AP198">
        <v>250</v>
      </c>
      <c r="AQ198" s="1">
        <v>0.22495953081510933</v>
      </c>
      <c r="AR198" s="2">
        <f t="shared" si="1047"/>
        <v>4.4991906163021866</v>
      </c>
      <c r="AS198" s="2">
        <f t="shared" si="1048"/>
        <v>54.701150854870775</v>
      </c>
      <c r="AT198" s="2">
        <f t="shared" si="1020"/>
        <v>0.18443785101158738</v>
      </c>
      <c r="AX198">
        <v>250</v>
      </c>
      <c r="AY198" s="1">
        <v>0.23181247105788422</v>
      </c>
      <c r="AZ198" s="2">
        <f t="shared" si="1049"/>
        <v>4.6362494211576841</v>
      </c>
      <c r="BA198" s="2">
        <f t="shared" si="1050"/>
        <v>53.664858637924901</v>
      </c>
      <c r="BB198" s="2">
        <f t="shared" si="1021"/>
        <v>1.0362922169458741</v>
      </c>
      <c r="BD198" s="1"/>
      <c r="BF198">
        <v>250</v>
      </c>
      <c r="BG198" s="1">
        <v>0.22294062697160882</v>
      </c>
      <c r="BH198" s="2">
        <f t="shared" si="1051"/>
        <v>4.4588125394321763</v>
      </c>
      <c r="BI198" s="2">
        <f t="shared" si="1052"/>
        <v>52.351870110410104</v>
      </c>
      <c r="BJ198" s="2">
        <f t="shared" si="1022"/>
        <v>1.312988527514797</v>
      </c>
      <c r="BL198" s="1"/>
      <c r="BN198">
        <v>250</v>
      </c>
      <c r="BO198" s="1">
        <v>0.23100987033398826</v>
      </c>
      <c r="BP198" s="2">
        <f t="shared" si="1053"/>
        <v>4.6201974066797655</v>
      </c>
      <c r="BQ198" s="2">
        <f t="shared" si="1054"/>
        <v>54.666768974459728</v>
      </c>
      <c r="BR198" s="2">
        <f t="shared" si="1023"/>
        <v>-2.3148988640496242</v>
      </c>
      <c r="BT198" s="1"/>
      <c r="BV198">
        <v>250</v>
      </c>
      <c r="BW198" s="1">
        <v>0</v>
      </c>
      <c r="BX198" s="2">
        <f t="shared" si="1055"/>
        <v>0</v>
      </c>
      <c r="BY198" s="2">
        <f t="shared" si="1056"/>
        <v>0</v>
      </c>
      <c r="BZ198" s="2">
        <v>0</v>
      </c>
      <c r="CD198">
        <v>250</v>
      </c>
      <c r="CE198" s="1">
        <v>0</v>
      </c>
      <c r="CF198" s="2">
        <f t="shared" si="1057"/>
        <v>0</v>
      </c>
      <c r="CG198" s="2">
        <f t="shared" si="1058"/>
        <v>0</v>
      </c>
      <c r="CH198" s="2">
        <f t="shared" si="1024"/>
        <v>0</v>
      </c>
      <c r="CL198">
        <v>250</v>
      </c>
      <c r="CM198" s="1">
        <v>0.22892531451612907</v>
      </c>
      <c r="CN198" s="2">
        <f t="shared" si="1059"/>
        <v>4.5785062903225811</v>
      </c>
      <c r="CO198" s="2">
        <f t="shared" si="1060"/>
        <v>52.696162741935488</v>
      </c>
      <c r="CP198" s="2">
        <f t="shared" si="1025"/>
        <v>1.9706062325242399</v>
      </c>
      <c r="CT198">
        <v>250</v>
      </c>
      <c r="CU198" s="1">
        <v>0.222924431451613</v>
      </c>
      <c r="CV198" s="2">
        <f t="shared" si="1061"/>
        <v>4.4584886290322601</v>
      </c>
      <c r="CW198" s="2">
        <f t="shared" si="1062"/>
        <v>50.739399112903236</v>
      </c>
      <c r="CX198" s="2">
        <f t="shared" si="1026"/>
        <v>1.9567636290322525</v>
      </c>
      <c r="DB198">
        <v>250</v>
      </c>
      <c r="DC198" s="1">
        <v>0</v>
      </c>
      <c r="DD198" s="2">
        <f t="shared" si="1063"/>
        <v>0</v>
      </c>
      <c r="DE198" s="2">
        <f t="shared" si="1064"/>
        <v>0</v>
      </c>
      <c r="DF198" s="2">
        <v>0</v>
      </c>
      <c r="DJ198">
        <v>250</v>
      </c>
      <c r="DK198" s="1">
        <v>0.23012016129032262</v>
      </c>
      <c r="DL198" s="2">
        <f t="shared" si="1065"/>
        <v>4.6024032258064524</v>
      </c>
      <c r="DM198" s="2">
        <f t="shared" si="1066"/>
        <v>53.949661290322581</v>
      </c>
      <c r="DN198" s="2">
        <f t="shared" si="1027"/>
        <v>-3.2102621774193452</v>
      </c>
      <c r="DR198">
        <v>250</v>
      </c>
      <c r="DS198" s="1">
        <v>0</v>
      </c>
      <c r="DT198" s="2">
        <f t="shared" si="1067"/>
        <v>0</v>
      </c>
      <c r="DU198" s="2">
        <f t="shared" si="1068"/>
        <v>0</v>
      </c>
      <c r="DV198" s="2">
        <v>0</v>
      </c>
      <c r="DZ198">
        <v>250</v>
      </c>
      <c r="EA198" s="1">
        <v>0</v>
      </c>
      <c r="EB198" s="2">
        <f t="shared" si="1069"/>
        <v>0</v>
      </c>
      <c r="EC198" s="2">
        <f t="shared" si="1070"/>
        <v>0</v>
      </c>
      <c r="ED198" s="2">
        <f t="shared" si="1028"/>
        <v>0</v>
      </c>
      <c r="EH198">
        <v>250</v>
      </c>
      <c r="EI198" s="1">
        <v>0</v>
      </c>
      <c r="EJ198" s="2">
        <f t="shared" si="1071"/>
        <v>0</v>
      </c>
      <c r="EK198" s="2">
        <f t="shared" si="1072"/>
        <v>0</v>
      </c>
      <c r="EL198" s="2">
        <f t="shared" si="1029"/>
        <v>0</v>
      </c>
      <c r="EP198">
        <v>250</v>
      </c>
      <c r="EQ198" s="1">
        <v>0</v>
      </c>
      <c r="ER198" s="2">
        <f t="shared" si="1073"/>
        <v>0</v>
      </c>
      <c r="ES198" s="2">
        <f t="shared" si="1074"/>
        <v>0</v>
      </c>
      <c r="ET198" s="2">
        <f t="shared" si="1030"/>
        <v>0</v>
      </c>
      <c r="EX198">
        <v>250</v>
      </c>
      <c r="EY198" s="1">
        <v>0.22413376770733301</v>
      </c>
      <c r="EZ198" s="2">
        <f t="shared" si="1075"/>
        <v>4.48267535414666</v>
      </c>
      <c r="FA198" s="2">
        <f t="shared" si="1076"/>
        <v>48.164742039218076</v>
      </c>
      <c r="FB198" s="2">
        <f t="shared" si="1031"/>
        <v>5.7849192511045047</v>
      </c>
      <c r="FF198">
        <v>250</v>
      </c>
      <c r="FG198" s="1">
        <v>0</v>
      </c>
      <c r="FH198" s="2">
        <f t="shared" si="1077"/>
        <v>0</v>
      </c>
      <c r="FI198" s="2">
        <f t="shared" si="1078"/>
        <v>0</v>
      </c>
      <c r="FJ198" s="2">
        <v>0</v>
      </c>
      <c r="FN198">
        <v>250</v>
      </c>
      <c r="FO198" s="1">
        <v>0</v>
      </c>
      <c r="FP198" s="2">
        <f t="shared" si="1079"/>
        <v>0</v>
      </c>
      <c r="FQ198" s="2">
        <f t="shared" si="1080"/>
        <v>0</v>
      </c>
      <c r="FR198" s="2">
        <v>0</v>
      </c>
      <c r="FV198">
        <v>250</v>
      </c>
      <c r="FW198" s="1">
        <v>0.22972100440000001</v>
      </c>
      <c r="FX198" s="2">
        <f t="shared" si="1081"/>
        <v>4.5944200880000006</v>
      </c>
      <c r="FY198" s="2">
        <f t="shared" si="1082"/>
        <v>53.797060887999997</v>
      </c>
      <c r="FZ198" s="2">
        <f t="shared" si="1032"/>
        <v>-5.6323188487819209</v>
      </c>
      <c r="GD198">
        <v>250</v>
      </c>
      <c r="GE198" s="1">
        <v>0</v>
      </c>
      <c r="GF198" s="2">
        <f t="shared" si="1083"/>
        <v>0</v>
      </c>
      <c r="GG198" s="2">
        <f t="shared" si="1084"/>
        <v>0</v>
      </c>
      <c r="GH198" s="2">
        <v>0</v>
      </c>
      <c r="GL198">
        <v>250</v>
      </c>
      <c r="GM198" s="1">
        <v>0</v>
      </c>
      <c r="GN198" s="2">
        <f t="shared" si="1085"/>
        <v>0</v>
      </c>
      <c r="GO198" s="2">
        <f t="shared" si="1086"/>
        <v>0</v>
      </c>
      <c r="GP198" s="2">
        <f t="shared" si="1033"/>
        <v>0</v>
      </c>
      <c r="GT198">
        <v>250</v>
      </c>
      <c r="GU198" s="1">
        <v>0.227135522504892</v>
      </c>
      <c r="GV198" s="2">
        <f t="shared" si="1087"/>
        <v>4.5427104500978395</v>
      </c>
      <c r="GW198" s="2">
        <f t="shared" si="1088"/>
        <v>46.258050614481405</v>
      </c>
      <c r="GX198" s="2">
        <f t="shared" si="1089"/>
        <v>7.539010273518592</v>
      </c>
      <c r="HB198">
        <v>250</v>
      </c>
      <c r="HC198" s="1">
        <v>0</v>
      </c>
      <c r="HD198" s="2">
        <f t="shared" si="1090"/>
        <v>0</v>
      </c>
      <c r="HE198" s="2">
        <f t="shared" si="1091"/>
        <v>0</v>
      </c>
      <c r="HF198" s="2">
        <v>0</v>
      </c>
      <c r="HJ198">
        <v>250</v>
      </c>
      <c r="HK198" s="1">
        <v>0</v>
      </c>
      <c r="HL198" s="2">
        <f t="shared" si="1092"/>
        <v>0</v>
      </c>
      <c r="HM198" s="2">
        <f t="shared" si="1093"/>
        <v>0</v>
      </c>
      <c r="HN198" s="2">
        <f t="shared" si="1034"/>
        <v>0</v>
      </c>
      <c r="HR198">
        <v>250</v>
      </c>
      <c r="HS198" s="1">
        <v>0.22819350202429148</v>
      </c>
      <c r="HT198" s="2">
        <f t="shared" si="1094"/>
        <v>4.5638700404858294</v>
      </c>
      <c r="HU198" s="2">
        <f t="shared" si="1095"/>
        <v>52.89646518218624</v>
      </c>
      <c r="HV198" s="2">
        <f t="shared" si="1096"/>
        <v>-6.6384145677048352</v>
      </c>
      <c r="HZ198">
        <v>250</v>
      </c>
      <c r="IA198" s="1">
        <v>0.23064293145161291</v>
      </c>
      <c r="IB198" s="2">
        <f t="shared" si="1097"/>
        <v>4.6128586290322584</v>
      </c>
      <c r="IC198" s="2">
        <f t="shared" si="1098"/>
        <v>49.318299758064526</v>
      </c>
      <c r="ID198" s="2">
        <f t="shared" si="1035"/>
        <v>3.578165424121714</v>
      </c>
      <c r="IH198">
        <v>250</v>
      </c>
      <c r="II198" s="1">
        <v>0</v>
      </c>
      <c r="IJ198" s="2">
        <f t="shared" si="1099"/>
        <v>0</v>
      </c>
      <c r="IK198" s="2">
        <f t="shared" si="1100"/>
        <v>0</v>
      </c>
      <c r="IL198" s="2">
        <v>0</v>
      </c>
      <c r="IP198">
        <v>250</v>
      </c>
      <c r="IQ198" s="1">
        <v>0.23397186249999999</v>
      </c>
      <c r="IR198" s="2">
        <f t="shared" si="1101"/>
        <v>4.6794372499999994</v>
      </c>
      <c r="IS198" s="2">
        <f t="shared" si="1102"/>
        <v>56.122076416666665</v>
      </c>
      <c r="IT198" s="2">
        <f t="shared" si="1036"/>
        <v>-6.8037766586021391</v>
      </c>
    </row>
    <row r="199" spans="1:254" x14ac:dyDescent="0.2">
      <c r="C199">
        <v>270</v>
      </c>
      <c r="D199" s="1">
        <v>0.185</v>
      </c>
      <c r="E199" s="2">
        <f t="shared" si="1037"/>
        <v>3.7</v>
      </c>
      <c r="F199" s="2">
        <f t="shared" si="1038"/>
        <v>35.57</v>
      </c>
      <c r="J199">
        <v>270</v>
      </c>
      <c r="K199" s="1">
        <v>0.17309598913043481</v>
      </c>
      <c r="L199" s="2">
        <f t="shared" si="1039"/>
        <v>3.461919782608696</v>
      </c>
      <c r="M199" s="2">
        <f t="shared" si="1040"/>
        <v>53.650946086956537</v>
      </c>
      <c r="N199" s="2">
        <f t="shared" si="1016"/>
        <v>-18.080946086956537</v>
      </c>
      <c r="R199">
        <v>270</v>
      </c>
      <c r="S199" s="1">
        <v>0.17653130740740738</v>
      </c>
      <c r="T199" s="2">
        <f t="shared" si="1041"/>
        <v>3.5306261481481478</v>
      </c>
      <c r="U199" s="2">
        <f t="shared" si="1042"/>
        <v>53.322580222222214</v>
      </c>
      <c r="V199" s="2">
        <f t="shared" si="1017"/>
        <v>0.32836586473432305</v>
      </c>
      <c r="Z199">
        <v>270</v>
      </c>
      <c r="AA199" s="1">
        <v>0.18346727788279776</v>
      </c>
      <c r="AB199" s="2">
        <f t="shared" si="1043"/>
        <v>3.669345557655955</v>
      </c>
      <c r="AC199" s="2">
        <f t="shared" si="1044"/>
        <v>53.399897164461251</v>
      </c>
      <c r="AD199" s="2">
        <f t="shared" si="1018"/>
        <v>-7.7316942239036734E-2</v>
      </c>
      <c r="AH199">
        <v>270</v>
      </c>
      <c r="AI199" s="1">
        <v>0.19727990588235289</v>
      </c>
      <c r="AJ199" s="2">
        <f t="shared" si="1045"/>
        <v>3.9455981176470578</v>
      </c>
      <c r="AK199" s="2">
        <f t="shared" si="1046"/>
        <v>58.831186823529421</v>
      </c>
      <c r="AL199" s="2">
        <f t="shared" si="1019"/>
        <v>-5.4312896590681703</v>
      </c>
      <c r="AP199">
        <v>270</v>
      </c>
      <c r="AQ199" s="1">
        <v>0.20396287077534786</v>
      </c>
      <c r="AR199" s="2">
        <f t="shared" si="1047"/>
        <v>4.079257415506957</v>
      </c>
      <c r="AS199" s="2">
        <f t="shared" si="1048"/>
        <v>58.780408270377734</v>
      </c>
      <c r="AT199" s="2">
        <f t="shared" si="1020"/>
        <v>5.0778553151687333E-2</v>
      </c>
      <c r="AX199">
        <v>270</v>
      </c>
      <c r="AY199" s="1">
        <v>0.21396193213572853</v>
      </c>
      <c r="AZ199" s="2">
        <f t="shared" si="1049"/>
        <v>4.2792386427145708</v>
      </c>
      <c r="BA199" s="2">
        <f t="shared" si="1050"/>
        <v>57.944097280639468</v>
      </c>
      <c r="BB199" s="2">
        <f t="shared" si="1021"/>
        <v>0.83631098973826568</v>
      </c>
      <c r="BD199" s="1"/>
      <c r="BF199">
        <v>270</v>
      </c>
      <c r="BG199" s="1">
        <v>0.20601168375394319</v>
      </c>
      <c r="BH199" s="2">
        <f t="shared" si="1051"/>
        <v>4.1202336750788637</v>
      </c>
      <c r="BI199" s="2">
        <f t="shared" si="1052"/>
        <v>56.472103785488969</v>
      </c>
      <c r="BJ199" s="2">
        <f t="shared" si="1022"/>
        <v>1.4719934951504996</v>
      </c>
      <c r="BL199" s="1"/>
      <c r="BN199">
        <v>270</v>
      </c>
      <c r="BO199" s="1">
        <v>0.21032672691552062</v>
      </c>
      <c r="BP199" s="2">
        <f t="shared" si="1053"/>
        <v>4.2065345383104127</v>
      </c>
      <c r="BQ199" s="2">
        <f t="shared" si="1054"/>
        <v>58.873303512770143</v>
      </c>
      <c r="BR199" s="2">
        <f t="shared" si="1023"/>
        <v>-2.401199727281174</v>
      </c>
      <c r="BT199" s="1"/>
      <c r="BV199">
        <v>270</v>
      </c>
      <c r="BW199" s="1">
        <v>0</v>
      </c>
      <c r="BX199" s="2">
        <f t="shared" si="1055"/>
        <v>0</v>
      </c>
      <c r="BY199" s="2">
        <f t="shared" si="1056"/>
        <v>0</v>
      </c>
      <c r="BZ199" s="2">
        <v>0</v>
      </c>
      <c r="CD199">
        <v>270</v>
      </c>
      <c r="CE199" s="1">
        <v>0</v>
      </c>
      <c r="CF199" s="2">
        <f t="shared" si="1057"/>
        <v>0</v>
      </c>
      <c r="CG199" s="2">
        <f t="shared" si="1058"/>
        <v>0</v>
      </c>
      <c r="CH199" s="2">
        <f t="shared" si="1024"/>
        <v>0</v>
      </c>
      <c r="CL199">
        <v>270</v>
      </c>
      <c r="CM199" s="1">
        <v>0.2157764435483871</v>
      </c>
      <c r="CN199" s="2">
        <f t="shared" si="1059"/>
        <v>4.315528870967742</v>
      </c>
      <c r="CO199" s="2">
        <f t="shared" si="1060"/>
        <v>57.011691612903228</v>
      </c>
      <c r="CP199" s="2">
        <f t="shared" si="1025"/>
        <v>1.8616118998669151</v>
      </c>
      <c r="CT199">
        <v>270</v>
      </c>
      <c r="CU199" s="1">
        <v>0.21459588306451616</v>
      </c>
      <c r="CV199" s="2">
        <f t="shared" si="1061"/>
        <v>4.2919176612903236</v>
      </c>
      <c r="CW199" s="2">
        <f t="shared" si="1062"/>
        <v>55.031316774193556</v>
      </c>
      <c r="CX199" s="2">
        <f t="shared" si="1026"/>
        <v>1.9803748387096718</v>
      </c>
      <c r="DB199">
        <v>270</v>
      </c>
      <c r="DC199" s="1">
        <v>0</v>
      </c>
      <c r="DD199" s="2">
        <f t="shared" si="1063"/>
        <v>0</v>
      </c>
      <c r="DE199" s="2">
        <f t="shared" si="1064"/>
        <v>0</v>
      </c>
      <c r="DF199" s="2">
        <v>0</v>
      </c>
      <c r="DJ199">
        <v>270</v>
      </c>
      <c r="DK199" s="1">
        <v>0.21482983870967701</v>
      </c>
      <c r="DL199" s="2">
        <f t="shared" si="1065"/>
        <v>4.2965967741935405</v>
      </c>
      <c r="DM199" s="2">
        <f t="shared" si="1066"/>
        <v>58.24625806451612</v>
      </c>
      <c r="DN199" s="2">
        <f t="shared" si="1027"/>
        <v>-3.2149412903225638</v>
      </c>
      <c r="DR199">
        <v>270</v>
      </c>
      <c r="DS199" s="1">
        <v>0</v>
      </c>
      <c r="DT199" s="2">
        <f t="shared" si="1067"/>
        <v>0</v>
      </c>
      <c r="DU199" s="2">
        <f t="shared" si="1068"/>
        <v>0</v>
      </c>
      <c r="DV199" s="2">
        <v>0</v>
      </c>
      <c r="DZ199">
        <v>270</v>
      </c>
      <c r="EA199" s="1">
        <v>0</v>
      </c>
      <c r="EB199" s="2">
        <f t="shared" si="1069"/>
        <v>0</v>
      </c>
      <c r="EC199" s="2">
        <f t="shared" si="1070"/>
        <v>0</v>
      </c>
      <c r="ED199" s="2">
        <f t="shared" si="1028"/>
        <v>0</v>
      </c>
      <c r="EH199">
        <v>270</v>
      </c>
      <c r="EI199" s="1">
        <v>0</v>
      </c>
      <c r="EJ199" s="2">
        <f t="shared" si="1071"/>
        <v>0</v>
      </c>
      <c r="EK199" s="2">
        <f t="shared" si="1072"/>
        <v>0</v>
      </c>
      <c r="EL199" s="2">
        <f t="shared" si="1029"/>
        <v>0</v>
      </c>
      <c r="EP199">
        <v>270</v>
      </c>
      <c r="EQ199" s="1">
        <v>0</v>
      </c>
      <c r="ER199" s="2">
        <f t="shared" si="1073"/>
        <v>0</v>
      </c>
      <c r="ES199" s="2">
        <f t="shared" si="1074"/>
        <v>0</v>
      </c>
      <c r="ET199" s="2">
        <f t="shared" si="1030"/>
        <v>0</v>
      </c>
      <c r="EX199">
        <v>270</v>
      </c>
      <c r="EY199" s="1">
        <v>0.210056291061677</v>
      </c>
      <c r="EZ199" s="2">
        <f t="shared" si="1075"/>
        <v>4.2011258212335401</v>
      </c>
      <c r="FA199" s="2">
        <f t="shared" si="1076"/>
        <v>52.365867860451615</v>
      </c>
      <c r="FB199" s="2">
        <f t="shared" si="1031"/>
        <v>5.8803902040645042</v>
      </c>
      <c r="FF199">
        <v>270</v>
      </c>
      <c r="FG199" s="1">
        <v>0</v>
      </c>
      <c r="FH199" s="2">
        <f t="shared" si="1077"/>
        <v>0</v>
      </c>
      <c r="FI199" s="2">
        <f t="shared" si="1078"/>
        <v>0</v>
      </c>
      <c r="FJ199" s="2">
        <v>0</v>
      </c>
      <c r="FN199">
        <v>270</v>
      </c>
      <c r="FO199" s="1">
        <v>0</v>
      </c>
      <c r="FP199" s="2">
        <f t="shared" si="1079"/>
        <v>0</v>
      </c>
      <c r="FQ199" s="2">
        <f t="shared" si="1080"/>
        <v>0</v>
      </c>
      <c r="FR199" s="2">
        <v>0</v>
      </c>
      <c r="FV199">
        <v>270</v>
      </c>
      <c r="FW199" s="1">
        <v>0.21389924399999999</v>
      </c>
      <c r="FX199" s="2">
        <f t="shared" si="1081"/>
        <v>4.27798488</v>
      </c>
      <c r="FY199" s="2">
        <f t="shared" si="1082"/>
        <v>58.075045767999995</v>
      </c>
      <c r="FZ199" s="2">
        <f t="shared" si="1032"/>
        <v>-5.7091779075483799</v>
      </c>
      <c r="GD199">
        <v>270</v>
      </c>
      <c r="GE199" s="1">
        <v>0</v>
      </c>
      <c r="GF199" s="2">
        <f t="shared" si="1083"/>
        <v>0</v>
      </c>
      <c r="GG199" s="2">
        <f t="shared" si="1084"/>
        <v>0</v>
      </c>
      <c r="GH199" s="2">
        <v>0</v>
      </c>
      <c r="GL199">
        <v>270</v>
      </c>
      <c r="GM199" s="1">
        <v>0</v>
      </c>
      <c r="GN199" s="2">
        <f t="shared" si="1085"/>
        <v>0</v>
      </c>
      <c r="GO199" s="2">
        <f t="shared" si="1086"/>
        <v>0</v>
      </c>
      <c r="GP199" s="2">
        <f t="shared" si="1033"/>
        <v>0</v>
      </c>
      <c r="GT199">
        <v>270</v>
      </c>
      <c r="GU199" s="1">
        <v>0.20935219569471625</v>
      </c>
      <c r="GV199" s="2">
        <f t="shared" si="1087"/>
        <v>4.1870439138943247</v>
      </c>
      <c r="GW199" s="2">
        <f t="shared" si="1088"/>
        <v>50.445094528375733</v>
      </c>
      <c r="GX199" s="2">
        <f t="shared" si="1089"/>
        <v>7.6299512396242619</v>
      </c>
      <c r="HB199">
        <v>270</v>
      </c>
      <c r="HC199" s="1">
        <v>0</v>
      </c>
      <c r="HD199" s="2">
        <f t="shared" si="1090"/>
        <v>0</v>
      </c>
      <c r="HE199" s="2">
        <f t="shared" si="1091"/>
        <v>0</v>
      </c>
      <c r="HF199" s="2">
        <v>0</v>
      </c>
      <c r="HJ199">
        <v>270</v>
      </c>
      <c r="HK199" s="1">
        <v>0</v>
      </c>
      <c r="HL199" s="2">
        <f t="shared" si="1092"/>
        <v>0</v>
      </c>
      <c r="HM199" s="2">
        <f t="shared" si="1093"/>
        <v>0</v>
      </c>
      <c r="HN199" s="2">
        <f t="shared" si="1034"/>
        <v>0</v>
      </c>
      <c r="HR199">
        <v>270</v>
      </c>
      <c r="HS199" s="1">
        <v>0.21199269230769233</v>
      </c>
      <c r="HT199" s="2">
        <f t="shared" si="1094"/>
        <v>4.2398538461538466</v>
      </c>
      <c r="HU199" s="2">
        <f t="shared" si="1095"/>
        <v>57.13631902834009</v>
      </c>
      <c r="HV199" s="2">
        <f t="shared" si="1096"/>
        <v>-6.6912244999643562</v>
      </c>
      <c r="HZ199">
        <v>270</v>
      </c>
      <c r="IA199" s="1">
        <v>0.21266760887096772</v>
      </c>
      <c r="IB199" s="2">
        <f t="shared" si="1097"/>
        <v>4.2533521774193543</v>
      </c>
      <c r="IC199" s="2">
        <f t="shared" si="1098"/>
        <v>53.571651935483878</v>
      </c>
      <c r="ID199" s="2">
        <f t="shared" si="1035"/>
        <v>3.5646670928562116</v>
      </c>
      <c r="IH199">
        <v>270</v>
      </c>
      <c r="II199" s="1">
        <v>0</v>
      </c>
      <c r="IJ199" s="2">
        <f t="shared" si="1099"/>
        <v>0</v>
      </c>
      <c r="IK199" s="2">
        <f t="shared" si="1100"/>
        <v>0</v>
      </c>
      <c r="IL199" s="2">
        <v>0</v>
      </c>
      <c r="IP199">
        <v>270</v>
      </c>
      <c r="IQ199" s="1">
        <v>0.21515945833333</v>
      </c>
      <c r="IR199" s="2">
        <f t="shared" si="1101"/>
        <v>4.3031891666666002</v>
      </c>
      <c r="IS199" s="2">
        <f t="shared" si="1102"/>
        <v>60.425265583333264</v>
      </c>
      <c r="IT199" s="2">
        <f t="shared" si="1036"/>
        <v>-6.8536136478493859</v>
      </c>
    </row>
    <row r="200" spans="1:254" x14ac:dyDescent="0.2">
      <c r="C200">
        <v>290</v>
      </c>
      <c r="D200" s="1">
        <v>0.184</v>
      </c>
      <c r="E200" s="2">
        <f t="shared" si="1037"/>
        <v>3.6799999999999997</v>
      </c>
      <c r="F200" s="2">
        <f t="shared" si="1038"/>
        <v>39.25</v>
      </c>
      <c r="J200">
        <v>290</v>
      </c>
      <c r="K200" s="1">
        <v>0.1804797572463768</v>
      </c>
      <c r="L200" s="2">
        <f t="shared" si="1039"/>
        <v>3.6095951449275359</v>
      </c>
      <c r="M200" s="2">
        <f t="shared" si="1040"/>
        <v>57.260541231884076</v>
      </c>
      <c r="N200" s="2">
        <f t="shared" si="1016"/>
        <v>-18.010541231884076</v>
      </c>
      <c r="R200">
        <v>290</v>
      </c>
      <c r="S200" s="1">
        <v>0.18211219629629632</v>
      </c>
      <c r="T200" s="2">
        <f t="shared" si="1041"/>
        <v>3.6422439259259267</v>
      </c>
      <c r="U200" s="2">
        <f t="shared" si="1042"/>
        <v>56.964824148148139</v>
      </c>
      <c r="V200" s="2">
        <f t="shared" si="1017"/>
        <v>0.29571708373593708</v>
      </c>
      <c r="Z200">
        <v>290</v>
      </c>
      <c r="AA200" s="1">
        <v>0.19189223062381852</v>
      </c>
      <c r="AB200" s="2">
        <f t="shared" si="1043"/>
        <v>3.8378446124763705</v>
      </c>
      <c r="AC200" s="2">
        <f t="shared" si="1044"/>
        <v>57.237741776937625</v>
      </c>
      <c r="AD200" s="2">
        <f t="shared" si="1018"/>
        <v>-0.27291762878948589</v>
      </c>
      <c r="AH200">
        <v>290</v>
      </c>
      <c r="AI200" s="1">
        <v>0.20323472941176468</v>
      </c>
      <c r="AJ200" s="2">
        <f t="shared" si="1045"/>
        <v>4.0646945882352936</v>
      </c>
      <c r="AK200" s="2">
        <f t="shared" si="1046"/>
        <v>62.895881411764712</v>
      </c>
      <c r="AL200" s="2">
        <f t="shared" si="1019"/>
        <v>-5.6581396348270871</v>
      </c>
      <c r="AP200">
        <v>290</v>
      </c>
      <c r="AQ200" s="1">
        <v>0.20496271172962224</v>
      </c>
      <c r="AR200" s="2">
        <f t="shared" si="1047"/>
        <v>4.0992542345924452</v>
      </c>
      <c r="AS200" s="2">
        <f t="shared" si="1048"/>
        <v>62.879662504970177</v>
      </c>
      <c r="AT200" s="2">
        <f t="shared" si="1020"/>
        <v>1.621890679453486E-2</v>
      </c>
      <c r="AX200">
        <v>290</v>
      </c>
      <c r="AY200" s="1">
        <v>0.21991211177644712</v>
      </c>
      <c r="AZ200" s="2">
        <f t="shared" si="1049"/>
        <v>4.3982422355289428</v>
      </c>
      <c r="BA200" s="2">
        <f t="shared" si="1050"/>
        <v>62.342339516168408</v>
      </c>
      <c r="BB200" s="2">
        <f t="shared" si="1021"/>
        <v>0.53732298880176899</v>
      </c>
      <c r="BD200" s="1"/>
      <c r="BF200">
        <v>290</v>
      </c>
      <c r="BG200" s="1">
        <v>0.21596988564668768</v>
      </c>
      <c r="BH200" s="2">
        <f t="shared" si="1051"/>
        <v>4.3193977129337533</v>
      </c>
      <c r="BI200" s="2">
        <f t="shared" si="1052"/>
        <v>60.791501498422718</v>
      </c>
      <c r="BJ200" s="2">
        <f t="shared" si="1022"/>
        <v>1.55083801774569</v>
      </c>
      <c r="BL200" s="1"/>
      <c r="BN200">
        <v>290</v>
      </c>
      <c r="BO200" s="1">
        <v>0.22116075442043218</v>
      </c>
      <c r="BP200" s="2">
        <f t="shared" si="1053"/>
        <v>4.4232150884086439</v>
      </c>
      <c r="BQ200" s="2">
        <f t="shared" si="1054"/>
        <v>63.296518601178789</v>
      </c>
      <c r="BR200" s="2">
        <f t="shared" si="1023"/>
        <v>-2.5050171027560708</v>
      </c>
      <c r="BT200" s="1"/>
      <c r="BV200">
        <v>290</v>
      </c>
      <c r="BW200" s="1">
        <v>0</v>
      </c>
      <c r="BX200" s="2">
        <f t="shared" si="1055"/>
        <v>0</v>
      </c>
      <c r="BY200" s="2">
        <f t="shared" si="1056"/>
        <v>0</v>
      </c>
      <c r="BZ200" s="2">
        <v>0</v>
      </c>
      <c r="CD200">
        <v>290</v>
      </c>
      <c r="CE200" s="1">
        <v>0</v>
      </c>
      <c r="CF200" s="2">
        <f t="shared" si="1057"/>
        <v>0</v>
      </c>
      <c r="CG200" s="2">
        <f t="shared" si="1058"/>
        <v>0</v>
      </c>
      <c r="CH200" s="2">
        <f t="shared" si="1024"/>
        <v>0</v>
      </c>
      <c r="CL200">
        <v>290</v>
      </c>
      <c r="CM200" s="1">
        <v>0.22487950806451615</v>
      </c>
      <c r="CN200" s="2">
        <f t="shared" si="1059"/>
        <v>4.4975901612903231</v>
      </c>
      <c r="CO200" s="2">
        <f t="shared" si="1060"/>
        <v>61.509281774193553</v>
      </c>
      <c r="CP200" s="2">
        <f t="shared" si="1025"/>
        <v>1.7872368269852359</v>
      </c>
      <c r="CT200">
        <v>290</v>
      </c>
      <c r="CU200" s="1">
        <v>0.22380709274193544</v>
      </c>
      <c r="CV200" s="2">
        <f t="shared" si="1061"/>
        <v>4.4761418548387084</v>
      </c>
      <c r="CW200" s="2">
        <f t="shared" si="1062"/>
        <v>59.507458629032264</v>
      </c>
      <c r="CX200" s="2">
        <f t="shared" si="1026"/>
        <v>2.0018231451612891</v>
      </c>
      <c r="DB200">
        <v>290</v>
      </c>
      <c r="DC200" s="1">
        <v>0</v>
      </c>
      <c r="DD200" s="2">
        <f t="shared" si="1063"/>
        <v>0</v>
      </c>
      <c r="DE200" s="2">
        <f t="shared" si="1064"/>
        <v>0</v>
      </c>
      <c r="DF200" s="2">
        <v>0</v>
      </c>
      <c r="DJ200">
        <v>290</v>
      </c>
      <c r="DK200" s="1">
        <v>0.22588709677419999</v>
      </c>
      <c r="DL200" s="2">
        <f t="shared" si="1065"/>
        <v>4.5177419354839996</v>
      </c>
      <c r="DM200" s="2">
        <f t="shared" si="1066"/>
        <v>62.764000000000117</v>
      </c>
      <c r="DN200" s="2">
        <f t="shared" si="1027"/>
        <v>-3.2565413709678523</v>
      </c>
      <c r="DR200">
        <v>290</v>
      </c>
      <c r="DS200" s="1">
        <v>0</v>
      </c>
      <c r="DT200" s="2">
        <f t="shared" si="1067"/>
        <v>0</v>
      </c>
      <c r="DU200" s="2">
        <f t="shared" si="1068"/>
        <v>0</v>
      </c>
      <c r="DV200" s="2">
        <v>0</v>
      </c>
      <c r="DZ200">
        <v>290</v>
      </c>
      <c r="EA200" s="1">
        <v>0</v>
      </c>
      <c r="EB200" s="2">
        <f t="shared" si="1069"/>
        <v>0</v>
      </c>
      <c r="EC200" s="2">
        <f t="shared" si="1070"/>
        <v>0</v>
      </c>
      <c r="ED200" s="2">
        <f t="shared" si="1028"/>
        <v>0</v>
      </c>
      <c r="EH200">
        <v>290</v>
      </c>
      <c r="EI200" s="1">
        <v>0</v>
      </c>
      <c r="EJ200" s="2">
        <f t="shared" si="1071"/>
        <v>0</v>
      </c>
      <c r="EK200" s="2">
        <f t="shared" si="1072"/>
        <v>0</v>
      </c>
      <c r="EL200" s="2">
        <f t="shared" si="1029"/>
        <v>0</v>
      </c>
      <c r="EP200">
        <v>290</v>
      </c>
      <c r="EQ200" s="1">
        <v>0</v>
      </c>
      <c r="ER200" s="2">
        <f t="shared" si="1073"/>
        <v>0</v>
      </c>
      <c r="ES200" s="2">
        <f t="shared" si="1074"/>
        <v>0</v>
      </c>
      <c r="ET200" s="2">
        <f t="shared" si="1030"/>
        <v>0</v>
      </c>
      <c r="EX200">
        <v>290</v>
      </c>
      <c r="EY200" s="1">
        <v>0.21993244682964974</v>
      </c>
      <c r="EZ200" s="2">
        <f t="shared" si="1075"/>
        <v>4.3986489365929948</v>
      </c>
      <c r="FA200" s="2">
        <f t="shared" si="1076"/>
        <v>56.764516797044607</v>
      </c>
      <c r="FB200" s="2">
        <f>DM200-FA200</f>
        <v>5.9994832029555099</v>
      </c>
      <c r="FF200">
        <v>290</v>
      </c>
      <c r="FG200" s="1">
        <v>0</v>
      </c>
      <c r="FH200" s="2">
        <f t="shared" si="1077"/>
        <v>0</v>
      </c>
      <c r="FI200" s="2">
        <f t="shared" si="1078"/>
        <v>0</v>
      </c>
      <c r="FJ200" s="2">
        <v>0</v>
      </c>
      <c r="FN200">
        <v>290</v>
      </c>
      <c r="FO200" s="1">
        <v>0</v>
      </c>
      <c r="FP200" s="2">
        <f t="shared" si="1079"/>
        <v>0</v>
      </c>
      <c r="FQ200" s="2">
        <f t="shared" si="1080"/>
        <v>0</v>
      </c>
      <c r="FR200" s="2">
        <v>0</v>
      </c>
      <c r="FV200">
        <v>290</v>
      </c>
      <c r="FW200" s="1">
        <v>0.2185724</v>
      </c>
      <c r="FX200" s="2">
        <f t="shared" si="1081"/>
        <v>4.371448</v>
      </c>
      <c r="FY200" s="2">
        <f t="shared" si="1082"/>
        <v>62.446493767999996</v>
      </c>
      <c r="FZ200" s="2">
        <f t="shared" si="1032"/>
        <v>-5.6819769709553896</v>
      </c>
      <c r="GD200">
        <v>290</v>
      </c>
      <c r="GE200" s="1">
        <v>0</v>
      </c>
      <c r="GF200" s="2">
        <f t="shared" si="1083"/>
        <v>0</v>
      </c>
      <c r="GG200" s="2">
        <f t="shared" si="1084"/>
        <v>0</v>
      </c>
      <c r="GH200" s="2">
        <v>0</v>
      </c>
      <c r="GL200">
        <v>290</v>
      </c>
      <c r="GM200" s="1">
        <v>0</v>
      </c>
      <c r="GN200" s="2">
        <f t="shared" si="1085"/>
        <v>0</v>
      </c>
      <c r="GO200" s="2">
        <f t="shared" si="1086"/>
        <v>0</v>
      </c>
      <c r="GP200" s="2">
        <f t="shared" si="1033"/>
        <v>0</v>
      </c>
      <c r="GT200">
        <v>290</v>
      </c>
      <c r="GU200" s="1">
        <v>0.224216774951076</v>
      </c>
      <c r="GV200" s="2">
        <f t="shared" si="1087"/>
        <v>4.4843354990215198</v>
      </c>
      <c r="GW200" s="2">
        <f t="shared" si="1088"/>
        <v>54.929430027397252</v>
      </c>
      <c r="GX200" s="2">
        <f t="shared" si="1089"/>
        <v>7.5170637406027438</v>
      </c>
      <c r="HB200">
        <v>290</v>
      </c>
      <c r="HC200" s="1">
        <v>0</v>
      </c>
      <c r="HD200" s="2">
        <f t="shared" si="1090"/>
        <v>0</v>
      </c>
      <c r="HE200" s="2">
        <f t="shared" si="1091"/>
        <v>0</v>
      </c>
      <c r="HF200" s="2">
        <v>0</v>
      </c>
      <c r="HJ200">
        <v>290</v>
      </c>
      <c r="HK200" s="1">
        <v>0</v>
      </c>
      <c r="HL200" s="2">
        <f t="shared" si="1092"/>
        <v>0</v>
      </c>
      <c r="HM200" s="2">
        <f t="shared" si="1093"/>
        <v>0</v>
      </c>
      <c r="HN200" s="2">
        <f t="shared" si="1034"/>
        <v>0</v>
      </c>
      <c r="HR200">
        <v>290</v>
      </c>
      <c r="HS200" s="1">
        <v>0.22819350202429148</v>
      </c>
      <c r="HT200" s="2">
        <f t="shared" si="1094"/>
        <v>4.5638700404858294</v>
      </c>
      <c r="HU200" s="2">
        <f t="shared" si="1095"/>
        <v>61.700189068825921</v>
      </c>
      <c r="HV200" s="2">
        <f t="shared" si="1096"/>
        <v>-6.7707590414286685</v>
      </c>
      <c r="HZ200">
        <v>290</v>
      </c>
      <c r="IA200" s="1">
        <v>0.22826538991935399</v>
      </c>
      <c r="IB200" s="2">
        <f t="shared" si="1097"/>
        <v>4.5653077983870798</v>
      </c>
      <c r="IC200" s="2">
        <f t="shared" si="1098"/>
        <v>58.13695973387096</v>
      </c>
      <c r="ID200" s="2">
        <f t="shared" si="1035"/>
        <v>3.5632293349549613</v>
      </c>
      <c r="IH200">
        <v>290</v>
      </c>
      <c r="II200" s="1">
        <v>0</v>
      </c>
      <c r="IJ200" s="2">
        <f t="shared" si="1099"/>
        <v>0</v>
      </c>
      <c r="IK200" s="2">
        <f t="shared" si="1100"/>
        <v>0</v>
      </c>
      <c r="IL200" s="2">
        <v>0</v>
      </c>
      <c r="IP200">
        <v>290</v>
      </c>
      <c r="IQ200" s="1">
        <v>0.23185611249999999</v>
      </c>
      <c r="IR200" s="2">
        <f t="shared" si="1101"/>
        <v>4.63712225</v>
      </c>
      <c r="IS200" s="2">
        <f t="shared" si="1102"/>
        <v>65.062387833333261</v>
      </c>
      <c r="IT200" s="2">
        <f t="shared" si="1036"/>
        <v>-6.9254280994623016</v>
      </c>
    </row>
    <row r="201" spans="1:254" x14ac:dyDescent="0.2">
      <c r="D201" s="1"/>
      <c r="E201" s="2"/>
      <c r="F201" s="2"/>
      <c r="K201" s="1"/>
      <c r="L201" s="2"/>
      <c r="M201" s="2"/>
      <c r="S201" s="1"/>
      <c r="AA201" s="1"/>
      <c r="AB201" s="2"/>
      <c r="AC201" s="2"/>
      <c r="AI201" s="1"/>
      <c r="AJ201" s="2"/>
      <c r="AK201" s="2"/>
      <c r="AQ201" s="1"/>
      <c r="AR201" s="2"/>
      <c r="AS201" s="2"/>
      <c r="AY201" s="1"/>
      <c r="AZ201" s="2"/>
      <c r="BA201" s="2"/>
      <c r="BG201" s="1"/>
      <c r="BH201" s="2"/>
      <c r="BI201" s="2"/>
      <c r="BO201" s="1"/>
      <c r="BP201" s="2"/>
      <c r="BQ201" s="2"/>
      <c r="BW201" s="1"/>
      <c r="BX201" s="2"/>
      <c r="BY201" s="2"/>
      <c r="CE201" s="1"/>
      <c r="CF201" s="2"/>
      <c r="CG201" s="2"/>
      <c r="CM201" s="1"/>
      <c r="CN201" s="2"/>
      <c r="CO201" s="2"/>
      <c r="CU201" s="1"/>
      <c r="CV201" s="2"/>
      <c r="CW201" s="2"/>
      <c r="DC201" s="1"/>
      <c r="DD201" s="2"/>
      <c r="DE201" s="2"/>
      <c r="DK201" s="1"/>
      <c r="DL201" s="2"/>
      <c r="DM201" s="2"/>
      <c r="DS201" s="1"/>
      <c r="DT201" s="2"/>
      <c r="DU201" s="2"/>
      <c r="EA201" s="1"/>
      <c r="EB201" s="2"/>
      <c r="EC201" s="2"/>
      <c r="ED201" s="2"/>
      <c r="EI201" s="1"/>
      <c r="EJ201" s="2"/>
      <c r="EK201" s="2"/>
      <c r="EL201" s="2"/>
      <c r="EQ201" s="1"/>
      <c r="ER201" s="2"/>
      <c r="ES201" s="2"/>
      <c r="ET201" s="2"/>
      <c r="EY201" s="1"/>
      <c r="EZ201" s="2"/>
      <c r="FA201" s="2"/>
      <c r="FB201" s="2"/>
      <c r="FG201" s="1"/>
      <c r="FH201" s="2"/>
      <c r="FI201" s="2"/>
      <c r="FJ201" s="2"/>
      <c r="FO201" s="1"/>
      <c r="FP201" s="2"/>
      <c r="FQ201" s="2"/>
      <c r="FR201" s="2"/>
      <c r="FW201" s="1"/>
      <c r="FX201" s="2"/>
      <c r="FY201" s="2"/>
      <c r="FZ201" s="2"/>
      <c r="GE201" s="1"/>
      <c r="GF201" s="2"/>
      <c r="GG201" s="2"/>
      <c r="GH201" s="2"/>
      <c r="GM201" s="1"/>
      <c r="GN201" s="2"/>
      <c r="GO201" s="2"/>
      <c r="GP201" s="2"/>
      <c r="GU201" s="1"/>
      <c r="GV201" s="2"/>
      <c r="GW201" s="2"/>
      <c r="GX201" s="2"/>
      <c r="HC201" s="1"/>
      <c r="HD201" s="2"/>
      <c r="HE201" s="2"/>
      <c r="HF201" s="2"/>
      <c r="HK201" s="1"/>
      <c r="HL201" s="2"/>
      <c r="HM201" s="2"/>
      <c r="HN201" s="2"/>
      <c r="HS201" s="1"/>
      <c r="HT201" s="2"/>
      <c r="HU201" s="2"/>
      <c r="HV201" s="2"/>
      <c r="IA201" s="1"/>
      <c r="IB201" s="2"/>
      <c r="IC201" s="2"/>
      <c r="ID201" s="2"/>
      <c r="II201" s="1"/>
      <c r="IJ201" s="2"/>
      <c r="IK201" s="2"/>
      <c r="IL201" s="2"/>
      <c r="IQ201" s="1"/>
      <c r="IR201" s="2"/>
      <c r="IS201" s="2"/>
      <c r="IT201" s="2"/>
    </row>
    <row r="202" spans="1:254" x14ac:dyDescent="0.2">
      <c r="A202">
        <v>203</v>
      </c>
      <c r="B202" t="s">
        <v>47</v>
      </c>
      <c r="C202">
        <v>30</v>
      </c>
      <c r="D202" s="1">
        <v>8.6999999999999994E-2</v>
      </c>
      <c r="E202" s="2">
        <f>D202*30</f>
        <v>2.61</v>
      </c>
      <c r="F202" s="2">
        <f>E202</f>
        <v>2.61</v>
      </c>
      <c r="H202">
        <v>203</v>
      </c>
      <c r="I202" t="s">
        <v>47</v>
      </c>
      <c r="J202">
        <v>30</v>
      </c>
      <c r="K202" s="1">
        <v>0.20699999999999999</v>
      </c>
      <c r="L202" s="2">
        <f>K202*30</f>
        <v>6.21</v>
      </c>
      <c r="M202" s="2">
        <f>L202</f>
        <v>6.21</v>
      </c>
      <c r="N202" s="2">
        <f t="shared" ref="N202:N215" si="1103">F202-M202</f>
        <v>-3.6</v>
      </c>
      <c r="P202">
        <v>203</v>
      </c>
      <c r="Q202" t="s">
        <v>47</v>
      </c>
      <c r="R202">
        <v>30</v>
      </c>
      <c r="S202" s="1">
        <v>0.19400000000000001</v>
      </c>
      <c r="T202" s="2">
        <f>S202*30</f>
        <v>5.82</v>
      </c>
      <c r="U202" s="2">
        <f>T202</f>
        <v>5.82</v>
      </c>
      <c r="V202" s="2">
        <f t="shared" ref="V202:V215" si="1104">M202-U202</f>
        <v>0.38999999999999968</v>
      </c>
      <c r="X202">
        <v>203</v>
      </c>
      <c r="Y202" t="s">
        <v>47</v>
      </c>
      <c r="Z202">
        <v>30</v>
      </c>
      <c r="AA202" s="1">
        <v>0.16800000000000001</v>
      </c>
      <c r="AB202" s="2">
        <f>AA202*30</f>
        <v>5.04</v>
      </c>
      <c r="AC202" s="2">
        <f>AB202</f>
        <v>5.04</v>
      </c>
      <c r="AD202" s="2">
        <f t="shared" ref="AD202:AD215" si="1105">U202-AC202</f>
        <v>0.78000000000000025</v>
      </c>
      <c r="AF202">
        <v>203</v>
      </c>
      <c r="AG202" t="s">
        <v>47</v>
      </c>
      <c r="AH202">
        <v>30</v>
      </c>
      <c r="AI202" s="1">
        <v>0.214</v>
      </c>
      <c r="AJ202" s="2">
        <f>AI202*30</f>
        <v>6.42</v>
      </c>
      <c r="AK202" s="2">
        <f>AJ202</f>
        <v>6.42</v>
      </c>
      <c r="AL202" s="2">
        <f t="shared" ref="AL202:AL215" si="1106">AC202-AK202</f>
        <v>-1.38</v>
      </c>
      <c r="AN202">
        <v>203</v>
      </c>
      <c r="AO202" t="s">
        <v>47</v>
      </c>
      <c r="AP202">
        <v>30</v>
      </c>
      <c r="AQ202" s="1">
        <v>0.19600000000000001</v>
      </c>
      <c r="AR202" s="2">
        <f>AQ202*30</f>
        <v>5.88</v>
      </c>
      <c r="AS202" s="2">
        <f>AR202</f>
        <v>5.88</v>
      </c>
      <c r="AT202" s="2">
        <f t="shared" ref="AT202:AT215" si="1107">AK202-AS202</f>
        <v>0.54</v>
      </c>
      <c r="AV202">
        <v>203</v>
      </c>
      <c r="AW202" t="s">
        <v>47</v>
      </c>
      <c r="AX202">
        <v>30</v>
      </c>
      <c r="AY202" s="1">
        <v>0.182</v>
      </c>
      <c r="AZ202" s="2">
        <f>AY202*30</f>
        <v>5.46</v>
      </c>
      <c r="BA202" s="2">
        <f>AZ202</f>
        <v>5.46</v>
      </c>
      <c r="BB202" s="2">
        <f t="shared" ref="BB202:BB215" si="1108">AS202-BA202</f>
        <v>0.41999999999999993</v>
      </c>
      <c r="BD202">
        <v>203</v>
      </c>
      <c r="BE202" t="s">
        <v>47</v>
      </c>
      <c r="BF202">
        <v>30</v>
      </c>
      <c r="BG202" s="1">
        <v>0</v>
      </c>
      <c r="BH202" s="2">
        <f>BG202*30</f>
        <v>0</v>
      </c>
      <c r="BI202" s="2">
        <f>BH202</f>
        <v>0</v>
      </c>
      <c r="BJ202" s="2">
        <v>0</v>
      </c>
      <c r="BL202">
        <v>203</v>
      </c>
      <c r="BM202" t="s">
        <v>47</v>
      </c>
      <c r="BN202">
        <v>30</v>
      </c>
      <c r="BO202" s="1">
        <v>0.16700000000000001</v>
      </c>
      <c r="BP202" s="2">
        <f>BO202*30</f>
        <v>5.0100000000000007</v>
      </c>
      <c r="BQ202" s="2">
        <f>BP202</f>
        <v>5.0100000000000007</v>
      </c>
      <c r="BR202" s="2">
        <f t="shared" ref="BR202:BR215" si="1109">BA202-BQ202</f>
        <v>0.44999999999999929</v>
      </c>
      <c r="BT202">
        <v>203</v>
      </c>
      <c r="BU202" t="s">
        <v>47</v>
      </c>
      <c r="BV202">
        <v>30</v>
      </c>
      <c r="BW202" s="1">
        <v>0</v>
      </c>
      <c r="BX202" s="2">
        <f>BW202*30</f>
        <v>0</v>
      </c>
      <c r="BY202" s="2">
        <f>BX202</f>
        <v>0</v>
      </c>
      <c r="BZ202" s="2">
        <v>0</v>
      </c>
      <c r="CB202">
        <v>203</v>
      </c>
      <c r="CC202" t="s">
        <v>47</v>
      </c>
      <c r="CD202">
        <v>30</v>
      </c>
      <c r="CE202" s="1">
        <v>0.20200000000000001</v>
      </c>
      <c r="CF202" s="2">
        <f>CE202*30</f>
        <v>6.0600000000000005</v>
      </c>
      <c r="CG202" s="2">
        <f>CF202</f>
        <v>6.0600000000000005</v>
      </c>
      <c r="CH202" s="2">
        <f t="shared" ref="CH202:CH215" si="1110">BQ202-CG202</f>
        <v>-1.0499999999999998</v>
      </c>
      <c r="CJ202">
        <v>203</v>
      </c>
      <c r="CK202" t="s">
        <v>47</v>
      </c>
      <c r="CL202">
        <v>30</v>
      </c>
      <c r="CM202" s="1">
        <v>0</v>
      </c>
      <c r="CN202" s="2">
        <f>CM202*30</f>
        <v>0</v>
      </c>
      <c r="CO202" s="2">
        <f>CN202</f>
        <v>0</v>
      </c>
      <c r="CP202" s="2">
        <v>0</v>
      </c>
      <c r="CR202">
        <v>203</v>
      </c>
      <c r="CS202" t="s">
        <v>47</v>
      </c>
      <c r="CT202">
        <v>30</v>
      </c>
      <c r="CU202" s="1">
        <v>0</v>
      </c>
      <c r="CV202" s="2">
        <f>CU202*30</f>
        <v>0</v>
      </c>
      <c r="CW202" s="2">
        <f>CV202</f>
        <v>0</v>
      </c>
      <c r="CX202" s="2">
        <f t="shared" ref="CX202:CX215" si="1111">CO202-CW202</f>
        <v>0</v>
      </c>
      <c r="CZ202">
        <v>203</v>
      </c>
      <c r="DA202" t="s">
        <v>47</v>
      </c>
      <c r="DB202">
        <v>30</v>
      </c>
      <c r="DC202" s="1">
        <v>0.17399999999999999</v>
      </c>
      <c r="DD202" s="2">
        <f>DC202*30</f>
        <v>5.22</v>
      </c>
      <c r="DE202" s="2">
        <f>DD202</f>
        <v>5.22</v>
      </c>
      <c r="DF202" s="2">
        <f t="shared" ref="DF202:DF215" si="1112">CG202-DE202</f>
        <v>0.84000000000000075</v>
      </c>
      <c r="DH202">
        <v>203</v>
      </c>
      <c r="DI202" t="s">
        <v>47</v>
      </c>
      <c r="DJ202">
        <v>30</v>
      </c>
      <c r="DK202" s="1">
        <v>0</v>
      </c>
      <c r="DL202" s="2">
        <f>DK202*30</f>
        <v>0</v>
      </c>
      <c r="DM202" s="2">
        <f>DL202</f>
        <v>0</v>
      </c>
      <c r="DN202" s="2">
        <f t="shared" ref="DN202:DN215" si="1113">CO202-DM202</f>
        <v>0</v>
      </c>
      <c r="DP202">
        <v>203</v>
      </c>
      <c r="DQ202" t="s">
        <v>47</v>
      </c>
      <c r="DR202">
        <v>30</v>
      </c>
      <c r="DS202" s="1">
        <v>0.16200000000000001</v>
      </c>
      <c r="DT202" s="2">
        <f>DS202*30</f>
        <v>4.8600000000000003</v>
      </c>
      <c r="DU202" s="2">
        <f>DT202</f>
        <v>4.8600000000000003</v>
      </c>
      <c r="DV202" s="2">
        <f t="shared" ref="DV202:DV215" si="1114">DE202-DU202</f>
        <v>0.35999999999999943</v>
      </c>
      <c r="DX202">
        <v>203</v>
      </c>
      <c r="DY202" t="s">
        <v>47</v>
      </c>
      <c r="DZ202">
        <v>30</v>
      </c>
      <c r="EA202" s="1">
        <v>0</v>
      </c>
      <c r="EB202" s="2">
        <f>EA202*30</f>
        <v>0</v>
      </c>
      <c r="EC202" s="2">
        <f>EB202</f>
        <v>0</v>
      </c>
      <c r="ED202" s="2">
        <v>0</v>
      </c>
      <c r="EF202">
        <v>203</v>
      </c>
      <c r="EG202" t="s">
        <v>47</v>
      </c>
      <c r="EH202">
        <v>30</v>
      </c>
      <c r="EI202" s="1">
        <v>0</v>
      </c>
      <c r="EJ202" s="2">
        <f>EI202*30</f>
        <v>0</v>
      </c>
      <c r="EK202" s="2">
        <f>EJ202</f>
        <v>0</v>
      </c>
      <c r="EL202" s="2">
        <f t="shared" ref="EL202:EL215" si="1115">EC653-EK202</f>
        <v>0</v>
      </c>
      <c r="EN202">
        <v>203</v>
      </c>
      <c r="EO202" t="s">
        <v>47</v>
      </c>
      <c r="EP202">
        <v>30</v>
      </c>
      <c r="EQ202" s="1">
        <v>0.19</v>
      </c>
      <c r="ER202" s="2">
        <f>EQ202*30</f>
        <v>5.7</v>
      </c>
      <c r="ES202" s="2">
        <f>ER202</f>
        <v>5.7</v>
      </c>
      <c r="ET202" s="2">
        <f t="shared" ref="ET202:ET215" si="1116">DU202-ES202</f>
        <v>-0.83999999999999986</v>
      </c>
      <c r="EV202">
        <v>203</v>
      </c>
      <c r="EW202" t="s">
        <v>47</v>
      </c>
      <c r="EX202">
        <v>30</v>
      </c>
      <c r="EY202" s="1">
        <v>0</v>
      </c>
      <c r="EZ202" s="2">
        <f>EY202*30</f>
        <v>0</v>
      </c>
      <c r="FA202" s="2">
        <f>EZ202</f>
        <v>0</v>
      </c>
      <c r="FB202" s="2">
        <v>0</v>
      </c>
      <c r="FD202">
        <v>203</v>
      </c>
      <c r="FE202" t="s">
        <v>47</v>
      </c>
      <c r="FF202">
        <v>30</v>
      </c>
      <c r="FG202" s="1">
        <v>0</v>
      </c>
      <c r="FH202" s="2">
        <f>FG202*30</f>
        <v>0</v>
      </c>
      <c r="FI202" s="2">
        <f>FH202</f>
        <v>0</v>
      </c>
      <c r="FJ202" s="2">
        <f t="shared" ref="FJ202:FJ215" si="1117">FA202-FI202</f>
        <v>0</v>
      </c>
      <c r="FL202">
        <v>203</v>
      </c>
      <c r="FM202" t="s">
        <v>47</v>
      </c>
      <c r="FN202">
        <v>30</v>
      </c>
      <c r="FO202" s="1">
        <v>0</v>
      </c>
      <c r="FP202" s="2">
        <f>FO202*30</f>
        <v>0</v>
      </c>
      <c r="FQ202" s="2">
        <f>FP202</f>
        <v>0</v>
      </c>
      <c r="FR202" s="2">
        <v>0</v>
      </c>
      <c r="FT202">
        <v>203</v>
      </c>
      <c r="FU202" t="s">
        <v>47</v>
      </c>
      <c r="FV202">
        <v>30</v>
      </c>
      <c r="FW202" s="1">
        <v>0.152</v>
      </c>
      <c r="FX202" s="2">
        <f>FW202*30</f>
        <v>4.5599999999999996</v>
      </c>
      <c r="FY202" s="2">
        <f>FX202</f>
        <v>4.5599999999999996</v>
      </c>
      <c r="FZ202" s="2">
        <f t="shared" ref="FZ202:FZ215" si="1118">ES202-FY202</f>
        <v>1.1400000000000006</v>
      </c>
      <c r="GB202">
        <v>203</v>
      </c>
      <c r="GC202" t="s">
        <v>47</v>
      </c>
      <c r="GD202">
        <v>30</v>
      </c>
      <c r="GE202" s="1">
        <v>0</v>
      </c>
      <c r="GF202" s="2">
        <f>GE202*30</f>
        <v>0</v>
      </c>
      <c r="GG202" s="2">
        <f>GF202</f>
        <v>0</v>
      </c>
      <c r="GH202" s="2">
        <v>0</v>
      </c>
      <c r="GJ202">
        <v>203</v>
      </c>
      <c r="GK202" t="s">
        <v>47</v>
      </c>
      <c r="GL202">
        <v>30</v>
      </c>
      <c r="GM202" s="1">
        <v>0.107</v>
      </c>
      <c r="GN202" s="2">
        <f>GM202*30</f>
        <v>3.21</v>
      </c>
      <c r="GO202" s="2">
        <f>GN202</f>
        <v>3.21</v>
      </c>
      <c r="GP202" s="2">
        <f>FY202-GO202</f>
        <v>1.3499999999999996</v>
      </c>
      <c r="GR202">
        <v>203</v>
      </c>
      <c r="GS202" t="s">
        <v>47</v>
      </c>
      <c r="GT202">
        <v>30</v>
      </c>
      <c r="GU202" s="1">
        <v>0</v>
      </c>
      <c r="GV202" s="2">
        <f>GU202*30</f>
        <v>0</v>
      </c>
      <c r="GW202" s="2">
        <f>GV202</f>
        <v>0</v>
      </c>
      <c r="GX202" s="2">
        <v>0</v>
      </c>
      <c r="GZ202">
        <v>203</v>
      </c>
      <c r="HA202" t="s">
        <v>47</v>
      </c>
      <c r="HB202">
        <v>30</v>
      </c>
      <c r="HC202" s="1">
        <v>0.185</v>
      </c>
      <c r="HD202" s="2">
        <f>HC202*30</f>
        <v>5.55</v>
      </c>
      <c r="HE202" s="2">
        <f>HD202</f>
        <v>5.55</v>
      </c>
      <c r="HF202" s="2">
        <f>GO202-HE202</f>
        <v>-2.34</v>
      </c>
      <c r="HH202">
        <v>203</v>
      </c>
      <c r="HI202" t="s">
        <v>47</v>
      </c>
      <c r="HJ202">
        <v>30</v>
      </c>
      <c r="HK202" s="1">
        <v>0</v>
      </c>
      <c r="HL202" s="2">
        <f>HK202*30</f>
        <v>0</v>
      </c>
      <c r="HM202" s="2">
        <f>HL202</f>
        <v>0</v>
      </c>
      <c r="HN202" s="2">
        <v>0</v>
      </c>
      <c r="HP202">
        <v>203</v>
      </c>
      <c r="HQ202" t="s">
        <v>47</v>
      </c>
      <c r="HR202">
        <v>30</v>
      </c>
      <c r="HS202" s="1">
        <v>0.157</v>
      </c>
      <c r="HT202" s="2">
        <f>HS202*30</f>
        <v>4.71</v>
      </c>
      <c r="HU202" s="2">
        <f>HT202</f>
        <v>4.71</v>
      </c>
      <c r="HV202" s="2">
        <f>HE202-HU202</f>
        <v>0.83999999999999986</v>
      </c>
      <c r="HX202">
        <v>203</v>
      </c>
      <c r="HY202" t="s">
        <v>47</v>
      </c>
      <c r="HZ202">
        <v>30</v>
      </c>
      <c r="IA202" s="1">
        <v>0.125</v>
      </c>
      <c r="IB202" s="2">
        <f>IA202*30</f>
        <v>3.75</v>
      </c>
      <c r="IC202" s="2">
        <f>IB202</f>
        <v>3.75</v>
      </c>
      <c r="ID202" s="2">
        <f t="shared" ref="ID202:ID215" si="1119">HU202-IC202</f>
        <v>0.96</v>
      </c>
      <c r="IF202">
        <v>203</v>
      </c>
      <c r="IG202" t="s">
        <v>47</v>
      </c>
      <c r="IH202">
        <v>30</v>
      </c>
      <c r="II202" s="1">
        <v>0</v>
      </c>
      <c r="IJ202" s="2">
        <f>II202*30</f>
        <v>0</v>
      </c>
      <c r="IK202" s="2">
        <f>IJ202</f>
        <v>0</v>
      </c>
      <c r="IL202" s="2">
        <v>0</v>
      </c>
      <c r="IN202">
        <v>203</v>
      </c>
      <c r="IO202" t="s">
        <v>47</v>
      </c>
      <c r="IP202">
        <v>30</v>
      </c>
      <c r="IQ202" s="1">
        <v>0.19400000000000001</v>
      </c>
      <c r="IR202" s="2">
        <f>IQ202*30</f>
        <v>5.82</v>
      </c>
      <c r="IS202" s="2">
        <f>IR202</f>
        <v>5.82</v>
      </c>
      <c r="IT202" s="2">
        <f t="shared" ref="IT202:IT215" si="1120">IC202-IS202</f>
        <v>-2.0700000000000003</v>
      </c>
    </row>
    <row r="203" spans="1:254" x14ac:dyDescent="0.2">
      <c r="C203">
        <v>50</v>
      </c>
      <c r="D203" s="1">
        <v>9.5000000000000001E-2</v>
      </c>
      <c r="E203" s="2">
        <f t="shared" ref="E203:E215" si="1121">D203*20</f>
        <v>1.9</v>
      </c>
      <c r="F203" s="2">
        <f t="shared" ref="F203:F215" si="1122">F202+E203</f>
        <v>4.51</v>
      </c>
      <c r="J203">
        <v>50</v>
      </c>
      <c r="K203" s="1">
        <v>0.18140272826086956</v>
      </c>
      <c r="L203" s="2">
        <f t="shared" ref="L203:L215" si="1123">K203*20</f>
        <v>3.6280545652173912</v>
      </c>
      <c r="M203" s="2">
        <f t="shared" ref="M203:M215" si="1124">M202+L203</f>
        <v>9.8380545652173907</v>
      </c>
      <c r="N203" s="2">
        <f t="shared" si="1103"/>
        <v>-5.328054565217391</v>
      </c>
      <c r="R203">
        <v>50</v>
      </c>
      <c r="S203" s="1">
        <v>0.17374086296296298</v>
      </c>
      <c r="T203" s="2">
        <f t="shared" ref="T203:T215" si="1125">S203*20</f>
        <v>3.4748172592592597</v>
      </c>
      <c r="U203" s="2">
        <f t="shared" ref="U203:U215" si="1126">U202+T203</f>
        <v>9.2948172592592595</v>
      </c>
      <c r="V203" s="2">
        <f t="shared" si="1104"/>
        <v>0.54323730595813124</v>
      </c>
      <c r="Z203">
        <v>50</v>
      </c>
      <c r="AA203" s="1">
        <v>0.16942568998109639</v>
      </c>
      <c r="AB203" s="2">
        <f t="shared" ref="AB203:AB215" si="1127">AA203*20</f>
        <v>3.3885137996219279</v>
      </c>
      <c r="AC203" s="2">
        <f t="shared" ref="AC203:AC215" si="1128">AC202+AB203</f>
        <v>8.4285137996219284</v>
      </c>
      <c r="AD203" s="2">
        <f t="shared" si="1105"/>
        <v>0.86630345963733113</v>
      </c>
      <c r="AH203">
        <v>50</v>
      </c>
      <c r="AI203" s="1">
        <v>0.19727990588235289</v>
      </c>
      <c r="AJ203" s="2">
        <f t="shared" ref="AJ203:AJ215" si="1129">AI203*20</f>
        <v>3.9455981176470578</v>
      </c>
      <c r="AK203" s="2">
        <f t="shared" ref="AK203:AK215" si="1130">AK202+AJ203</f>
        <v>10.365598117647057</v>
      </c>
      <c r="AL203" s="2">
        <f t="shared" si="1106"/>
        <v>-1.9370843180251285</v>
      </c>
      <c r="AP203">
        <v>50</v>
      </c>
      <c r="AQ203" s="1">
        <v>0.19196477932405565</v>
      </c>
      <c r="AR203" s="2">
        <f t="shared" ref="AR203:AR215" si="1131">AQ203*20</f>
        <v>3.8392955864811129</v>
      </c>
      <c r="AS203" s="2">
        <f t="shared" ref="AS203:AS215" si="1132">AS202+AR203</f>
        <v>9.7192955864811132</v>
      </c>
      <c r="AT203" s="2">
        <f t="shared" si="1107"/>
        <v>0.64630253116594361</v>
      </c>
      <c r="AX203">
        <v>50</v>
      </c>
      <c r="AY203" s="1">
        <v>0.18321933732534931</v>
      </c>
      <c r="AZ203" s="2">
        <f t="shared" ref="AZ203:AZ215" si="1133">AY203*20</f>
        <v>3.6643867465069864</v>
      </c>
      <c r="BA203" s="2">
        <f t="shared" ref="BA203:BA215" si="1134">BA202+AZ203</f>
        <v>9.1243867465069854</v>
      </c>
      <c r="BB203" s="2">
        <f t="shared" si="1108"/>
        <v>0.5949088399741278</v>
      </c>
      <c r="BF203">
        <v>50</v>
      </c>
      <c r="BG203" s="1">
        <v>0</v>
      </c>
      <c r="BH203" s="2">
        <f t="shared" ref="BH203:BH215" si="1135">BG203*20</f>
        <v>0</v>
      </c>
      <c r="BI203" s="2">
        <f t="shared" ref="BI203:BI215" si="1136">BI202+BH203</f>
        <v>0</v>
      </c>
      <c r="BJ203" s="2">
        <v>0</v>
      </c>
      <c r="BN203">
        <v>50</v>
      </c>
      <c r="BO203" s="1">
        <v>0.17683973280943024</v>
      </c>
      <c r="BP203" s="2">
        <f t="shared" ref="BP203:BP215" si="1137">BO203*20</f>
        <v>3.5367946561886048</v>
      </c>
      <c r="BQ203" s="2">
        <f t="shared" ref="BQ203:BQ215" si="1138">BQ202+BP203</f>
        <v>8.5467946561886059</v>
      </c>
      <c r="BR203" s="2">
        <f t="shared" si="1109"/>
        <v>0.57759209031837955</v>
      </c>
      <c r="BV203">
        <v>50</v>
      </c>
      <c r="BW203" s="1">
        <v>0</v>
      </c>
      <c r="BX203" s="2">
        <f t="shared" ref="BX203:BX215" si="1139">BW203*20</f>
        <v>0</v>
      </c>
      <c r="BY203" s="2">
        <f t="shared" ref="BY203:BY215" si="1140">BY202+BX203</f>
        <v>0</v>
      </c>
      <c r="BZ203" s="2">
        <v>0</v>
      </c>
      <c r="CD203">
        <v>50</v>
      </c>
      <c r="CE203" s="1">
        <v>0.19820095983935748</v>
      </c>
      <c r="CF203" s="2">
        <f t="shared" ref="CF203:CF215" si="1141">CE203*20</f>
        <v>3.9640191967871496</v>
      </c>
      <c r="CG203" s="2">
        <f t="shared" ref="CG203:CG215" si="1142">CG202+CF203</f>
        <v>10.024019196787151</v>
      </c>
      <c r="CH203" s="2">
        <f t="shared" si="1110"/>
        <v>-1.4772245405985451</v>
      </c>
      <c r="CL203">
        <v>50</v>
      </c>
      <c r="CM203" s="1">
        <v>0</v>
      </c>
      <c r="CN203" s="2">
        <f t="shared" ref="CN203:CN215" si="1143">CM203*20</f>
        <v>0</v>
      </c>
      <c r="CO203" s="2">
        <f t="shared" ref="CO203:CO215" si="1144">CO202+CN203</f>
        <v>0</v>
      </c>
      <c r="CP203" s="2">
        <v>0</v>
      </c>
      <c r="CT203">
        <v>50</v>
      </c>
      <c r="CU203" s="1">
        <v>0</v>
      </c>
      <c r="CV203" s="2">
        <f t="shared" ref="CV203:CV215" si="1145">CU203*20</f>
        <v>0</v>
      </c>
      <c r="CW203" s="2">
        <f t="shared" ref="CW203:CW215" si="1146">CW202+CV203</f>
        <v>0</v>
      </c>
      <c r="CX203" s="2">
        <f t="shared" si="1111"/>
        <v>0</v>
      </c>
      <c r="DB203">
        <v>50</v>
      </c>
      <c r="DC203" s="1">
        <v>0.18258049600000004</v>
      </c>
      <c r="DD203" s="2">
        <f t="shared" ref="DD203:DD215" si="1147">DC203*20</f>
        <v>3.6516099200000007</v>
      </c>
      <c r="DE203" s="2">
        <f t="shared" ref="DE203:DE215" si="1148">DE202+DD203</f>
        <v>8.8716099200000009</v>
      </c>
      <c r="DF203" s="2">
        <f t="shared" si="1112"/>
        <v>1.1524092767871501</v>
      </c>
      <c r="DJ203">
        <v>50</v>
      </c>
      <c r="DK203" s="1">
        <v>0</v>
      </c>
      <c r="DL203" s="2">
        <f t="shared" ref="DL203:DL215" si="1149">DK203*20</f>
        <v>0</v>
      </c>
      <c r="DM203" s="2">
        <f t="shared" ref="DM203:DM215" si="1150">DM202+DL203</f>
        <v>0</v>
      </c>
      <c r="DN203" s="2">
        <f t="shared" si="1113"/>
        <v>0</v>
      </c>
      <c r="DR203">
        <v>50</v>
      </c>
      <c r="DS203" s="1">
        <v>0.16227114308296689</v>
      </c>
      <c r="DT203" s="2">
        <f t="shared" ref="DT203:DT215" si="1151">DS203*20</f>
        <v>3.2454228616593377</v>
      </c>
      <c r="DU203" s="2">
        <f t="shared" ref="DU203:DU215" si="1152">DU202+DT203</f>
        <v>8.1054228616593385</v>
      </c>
      <c r="DV203" s="2">
        <f t="shared" si="1114"/>
        <v>0.76618705834066247</v>
      </c>
      <c r="DZ203">
        <v>50</v>
      </c>
      <c r="EA203" s="1">
        <v>0</v>
      </c>
      <c r="EB203" s="2">
        <f t="shared" ref="EB203:EB215" si="1153">EA203*20</f>
        <v>0</v>
      </c>
      <c r="EC203" s="2">
        <f t="shared" ref="EC203:EC215" si="1154">EC202+EB203</f>
        <v>0</v>
      </c>
      <c r="ED203" s="2">
        <v>0</v>
      </c>
      <c r="EH203">
        <v>50</v>
      </c>
      <c r="EI203" s="1">
        <v>0</v>
      </c>
      <c r="EJ203" s="2">
        <f t="shared" ref="EJ203:EJ215" si="1155">EI203*20</f>
        <v>0</v>
      </c>
      <c r="EK203" s="2">
        <f t="shared" ref="EK203:EK215" si="1156">EK202+EJ203</f>
        <v>0</v>
      </c>
      <c r="EL203" s="2">
        <f t="shared" si="1115"/>
        <v>0</v>
      </c>
      <c r="EP203">
        <v>50</v>
      </c>
      <c r="EQ203" s="1">
        <v>0.19491709236947791</v>
      </c>
      <c r="ER203" s="2">
        <f t="shared" ref="ER203:ER215" si="1157">EQ203*20</f>
        <v>3.8983418473895579</v>
      </c>
      <c r="ES203" s="2">
        <f t="shared" ref="ES203:ES215" si="1158">ES202+ER203</f>
        <v>9.598341847389559</v>
      </c>
      <c r="ET203" s="2">
        <f t="shared" si="1116"/>
        <v>-1.4929189857302205</v>
      </c>
      <c r="EX203">
        <v>50</v>
      </c>
      <c r="EY203" s="1">
        <v>0</v>
      </c>
      <c r="EZ203" s="2">
        <f t="shared" ref="EZ203:EZ215" si="1159">EY203*20</f>
        <v>0</v>
      </c>
      <c r="FA203" s="2">
        <f t="shared" ref="FA203:FA215" si="1160">FA202+EZ203</f>
        <v>0</v>
      </c>
      <c r="FB203" s="2">
        <v>0</v>
      </c>
      <c r="FF203">
        <v>50</v>
      </c>
      <c r="FG203" s="1">
        <v>0</v>
      </c>
      <c r="FH203" s="2">
        <f t="shared" ref="FH203:FH215" si="1161">FG203*20</f>
        <v>0</v>
      </c>
      <c r="FI203" s="2">
        <f t="shared" ref="FI203:FI215" si="1162">FI202+FH203</f>
        <v>0</v>
      </c>
      <c r="FJ203" s="2">
        <f t="shared" si="1117"/>
        <v>0</v>
      </c>
      <c r="FN203">
        <v>50</v>
      </c>
      <c r="FO203" s="1">
        <v>0</v>
      </c>
      <c r="FP203" s="2">
        <f t="shared" ref="FP203:FP215" si="1163">FO203*20</f>
        <v>0</v>
      </c>
      <c r="FQ203" s="2">
        <f t="shared" ref="FQ203:FQ215" si="1164">FQ202+FP203</f>
        <v>0</v>
      </c>
      <c r="FR203" s="2">
        <v>0</v>
      </c>
      <c r="FV203">
        <v>50</v>
      </c>
      <c r="FW203" s="1">
        <v>0.16392540399999997</v>
      </c>
      <c r="FX203" s="2">
        <f t="shared" ref="FX203:FX215" si="1165">FW203*20</f>
        <v>3.2785080799999995</v>
      </c>
      <c r="FY203" s="2">
        <f t="shared" ref="FY203:FY215" si="1166">FY202+FX203</f>
        <v>7.8385080799999987</v>
      </c>
      <c r="FZ203" s="2">
        <f t="shared" si="1118"/>
        <v>1.7598337673895603</v>
      </c>
      <c r="GD203">
        <v>50</v>
      </c>
      <c r="GE203" s="1">
        <v>0</v>
      </c>
      <c r="GF203" s="2">
        <f t="shared" ref="GF203:GF215" si="1167">GE203*20</f>
        <v>0</v>
      </c>
      <c r="GG203" s="2">
        <f t="shared" ref="GG203:GG215" si="1168">GG202+GF203</f>
        <v>0</v>
      </c>
      <c r="GH203" s="2">
        <v>0</v>
      </c>
      <c r="GL203">
        <v>50</v>
      </c>
      <c r="GM203" s="1">
        <v>0.12515041188118814</v>
      </c>
      <c r="GN203" s="2">
        <f t="shared" ref="GN203:GN215" si="1169">GM203*20</f>
        <v>2.5030082376237628</v>
      </c>
      <c r="GO203" s="2">
        <f t="shared" ref="GO203:GO215" si="1170">GO202+GN203</f>
        <v>5.7130082376237628</v>
      </c>
      <c r="GP203" s="2">
        <f t="shared" ref="GP203:GP215" si="1171">FY203-GO203</f>
        <v>2.1254998423762359</v>
      </c>
      <c r="GT203">
        <v>50</v>
      </c>
      <c r="GU203" s="1">
        <v>0</v>
      </c>
      <c r="GV203" s="2">
        <f t="shared" ref="GV203:GV215" si="1172">GU203*20</f>
        <v>0</v>
      </c>
      <c r="GW203" s="2">
        <f t="shared" ref="GW203:GW215" si="1173">GW202+GV203</f>
        <v>0</v>
      </c>
      <c r="GX203" s="2">
        <v>0</v>
      </c>
      <c r="HB203">
        <v>50</v>
      </c>
      <c r="HC203" s="1">
        <v>0.19791571261675311</v>
      </c>
      <c r="HD203" s="2">
        <f t="shared" ref="HD203:HD215" si="1174">HC203*20</f>
        <v>3.9583142523350623</v>
      </c>
      <c r="HE203" s="2">
        <f t="shared" ref="HE203:HE215" si="1175">HE202+HD203</f>
        <v>9.5083142523350617</v>
      </c>
      <c r="HF203" s="2">
        <f t="shared" ref="HF203:HF215" si="1176">GO203-HE203</f>
        <v>-3.7953060147112989</v>
      </c>
      <c r="HJ203">
        <v>50</v>
      </c>
      <c r="HK203" s="1">
        <v>0</v>
      </c>
      <c r="HL203" s="2">
        <f t="shared" ref="HL203:HL215" si="1177">HK203*20</f>
        <v>0</v>
      </c>
      <c r="HM203" s="2">
        <f t="shared" ref="HM203:HM215" si="1178">HM202+HL203</f>
        <v>0</v>
      </c>
      <c r="HN203" s="2">
        <v>0</v>
      </c>
      <c r="HR203">
        <v>50</v>
      </c>
      <c r="HS203" s="1">
        <v>0.15832751012145749</v>
      </c>
      <c r="HT203" s="2">
        <f t="shared" ref="HT203:HT215" si="1179">HS203*20</f>
        <v>3.1665502024291499</v>
      </c>
      <c r="HU203" s="2">
        <f t="shared" ref="HU203:HU215" si="1180">HU202+HT203</f>
        <v>7.8765502024291498</v>
      </c>
      <c r="HV203" s="2">
        <f t="shared" ref="HV203:HV215" si="1181">HE203-HU203</f>
        <v>1.6317640499059118</v>
      </c>
      <c r="HZ203">
        <v>50</v>
      </c>
      <c r="IA203" s="1">
        <v>0.12978139919354839</v>
      </c>
      <c r="IB203" s="2">
        <f t="shared" ref="IB203:IB215" si="1182">IA203*20</f>
        <v>2.5956279838709677</v>
      </c>
      <c r="IC203" s="2">
        <f t="shared" ref="IC203:IC215" si="1183">IC202+IB203</f>
        <v>6.3456279838709673</v>
      </c>
      <c r="ID203" s="2">
        <f t="shared" si="1119"/>
        <v>1.5309222185581826</v>
      </c>
      <c r="IH203">
        <v>50</v>
      </c>
      <c r="II203" s="1">
        <v>0</v>
      </c>
      <c r="IJ203" s="2">
        <f t="shared" ref="IJ203:IJ215" si="1184">II203*20</f>
        <v>0</v>
      </c>
      <c r="IK203" s="2">
        <f t="shared" ref="IK203:IK215" si="1185">IK202+IJ203</f>
        <v>0</v>
      </c>
      <c r="IL203" s="2">
        <v>0</v>
      </c>
      <c r="IP203">
        <v>50</v>
      </c>
      <c r="IQ203" s="1">
        <v>0.19223561249999999</v>
      </c>
      <c r="IR203" s="2">
        <f t="shared" ref="IR203:IR215" si="1186">IQ203*20</f>
        <v>3.8447122499999997</v>
      </c>
      <c r="IS203" s="2">
        <f t="shared" ref="IS203:IS215" si="1187">IS202+IR203</f>
        <v>9.6647122500000009</v>
      </c>
      <c r="IT203" s="2">
        <f t="shared" si="1120"/>
        <v>-3.3190842661290336</v>
      </c>
    </row>
    <row r="204" spans="1:254" x14ac:dyDescent="0.2">
      <c r="C204">
        <v>70</v>
      </c>
      <c r="D204" s="1">
        <v>0.107</v>
      </c>
      <c r="E204" s="2">
        <f t="shared" si="1121"/>
        <v>2.14</v>
      </c>
      <c r="F204" s="2">
        <f t="shared" si="1122"/>
        <v>6.65</v>
      </c>
      <c r="J204">
        <v>70</v>
      </c>
      <c r="K204" s="1">
        <v>0.20263106159420294</v>
      </c>
      <c r="L204" s="2">
        <f t="shared" si="1123"/>
        <v>4.0526212318840589</v>
      </c>
      <c r="M204" s="2">
        <f t="shared" si="1124"/>
        <v>13.89067579710145</v>
      </c>
      <c r="N204" s="2">
        <f t="shared" si="1103"/>
        <v>-7.2406757971014493</v>
      </c>
      <c r="R204">
        <v>70</v>
      </c>
      <c r="S204" s="1">
        <v>0.1951342703703704</v>
      </c>
      <c r="T204" s="2">
        <f t="shared" si="1125"/>
        <v>3.9026854074074082</v>
      </c>
      <c r="U204" s="2">
        <f t="shared" si="1126"/>
        <v>13.197502666666669</v>
      </c>
      <c r="V204" s="2">
        <f t="shared" si="1104"/>
        <v>0.69317313043478102</v>
      </c>
      <c r="Z204">
        <v>70</v>
      </c>
      <c r="AA204" s="1">
        <v>0.19189223062381852</v>
      </c>
      <c r="AB204" s="2">
        <f t="shared" si="1127"/>
        <v>3.8378446124763705</v>
      </c>
      <c r="AC204" s="2">
        <f t="shared" si="1128"/>
        <v>12.266358412098299</v>
      </c>
      <c r="AD204" s="2">
        <f t="shared" si="1105"/>
        <v>0.93114425456836969</v>
      </c>
      <c r="AH204">
        <v>70</v>
      </c>
      <c r="AI204" s="1">
        <v>0.21911425882352945</v>
      </c>
      <c r="AJ204" s="2">
        <f t="shared" si="1129"/>
        <v>4.3822851764705888</v>
      </c>
      <c r="AK204" s="2">
        <f t="shared" si="1130"/>
        <v>14.747883294117646</v>
      </c>
      <c r="AL204" s="2">
        <f t="shared" si="1106"/>
        <v>-2.4815248820193467</v>
      </c>
      <c r="AP204">
        <v>70</v>
      </c>
      <c r="AQ204" s="1">
        <v>0.21196159840954273</v>
      </c>
      <c r="AR204" s="2">
        <f t="shared" si="1131"/>
        <v>4.2392319681908548</v>
      </c>
      <c r="AS204" s="2">
        <f t="shared" si="1132"/>
        <v>13.958527554671967</v>
      </c>
      <c r="AT204" s="2">
        <f t="shared" si="1107"/>
        <v>0.78935573944567849</v>
      </c>
      <c r="AX204">
        <v>70</v>
      </c>
      <c r="AY204" s="1">
        <v>0.2050366626746507</v>
      </c>
      <c r="AZ204" s="2">
        <f t="shared" si="1133"/>
        <v>4.1007332534930141</v>
      </c>
      <c r="BA204" s="2">
        <f t="shared" si="1134"/>
        <v>13.22512</v>
      </c>
      <c r="BB204" s="2">
        <f t="shared" si="1108"/>
        <v>0.73340755467196672</v>
      </c>
      <c r="BF204">
        <v>70</v>
      </c>
      <c r="BG204" s="1">
        <v>0</v>
      </c>
      <c r="BH204" s="2">
        <f t="shared" si="1135"/>
        <v>0</v>
      </c>
      <c r="BI204" s="2">
        <f t="shared" si="1136"/>
        <v>0</v>
      </c>
      <c r="BJ204" s="2">
        <v>0</v>
      </c>
      <c r="BN204">
        <v>70</v>
      </c>
      <c r="BO204" s="1">
        <v>0.20146252259332026</v>
      </c>
      <c r="BP204" s="2">
        <f t="shared" si="1137"/>
        <v>4.029250451866405</v>
      </c>
      <c r="BQ204" s="2">
        <f t="shared" si="1138"/>
        <v>12.576045108055011</v>
      </c>
      <c r="BR204" s="2">
        <f t="shared" si="1109"/>
        <v>0.64907489194498957</v>
      </c>
      <c r="BV204">
        <v>70</v>
      </c>
      <c r="BW204" s="1">
        <v>0</v>
      </c>
      <c r="BX204" s="2">
        <f t="shared" si="1139"/>
        <v>0</v>
      </c>
      <c r="BY204" s="2">
        <f t="shared" si="1140"/>
        <v>0</v>
      </c>
      <c r="BZ204" s="2">
        <v>0</v>
      </c>
      <c r="CD204">
        <v>70</v>
      </c>
      <c r="CE204" s="1">
        <v>0.2142150963855422</v>
      </c>
      <c r="CF204" s="2">
        <f t="shared" si="1141"/>
        <v>4.2843019277108443</v>
      </c>
      <c r="CG204" s="2">
        <f t="shared" si="1142"/>
        <v>14.308321124497995</v>
      </c>
      <c r="CH204" s="2">
        <f t="shared" si="1110"/>
        <v>-1.7322760164429845</v>
      </c>
      <c r="CL204">
        <v>70</v>
      </c>
      <c r="CM204" s="1">
        <v>0</v>
      </c>
      <c r="CN204" s="2">
        <f t="shared" si="1143"/>
        <v>0</v>
      </c>
      <c r="CO204" s="2">
        <f t="shared" si="1144"/>
        <v>0</v>
      </c>
      <c r="CP204" s="2">
        <v>0</v>
      </c>
      <c r="CT204">
        <v>70</v>
      </c>
      <c r="CU204" s="1">
        <v>0</v>
      </c>
      <c r="CV204" s="2">
        <f t="shared" si="1145"/>
        <v>0</v>
      </c>
      <c r="CW204" s="2">
        <f t="shared" si="1146"/>
        <v>0</v>
      </c>
      <c r="CX204" s="2">
        <f t="shared" si="1111"/>
        <v>0</v>
      </c>
      <c r="DB204">
        <v>70</v>
      </c>
      <c r="DC204" s="1">
        <v>0.20608833600000004</v>
      </c>
      <c r="DD204" s="2">
        <f t="shared" si="1147"/>
        <v>4.121766720000001</v>
      </c>
      <c r="DE204" s="2">
        <f t="shared" si="1148"/>
        <v>12.993376640000001</v>
      </c>
      <c r="DF204" s="2">
        <f t="shared" si="1112"/>
        <v>1.3149444844979943</v>
      </c>
      <c r="DJ204">
        <v>70</v>
      </c>
      <c r="DK204" s="1">
        <v>0</v>
      </c>
      <c r="DL204" s="2">
        <f t="shared" si="1149"/>
        <v>0</v>
      </c>
      <c r="DM204" s="2">
        <f t="shared" si="1150"/>
        <v>0</v>
      </c>
      <c r="DN204" s="2">
        <f t="shared" si="1113"/>
        <v>0</v>
      </c>
      <c r="DR204">
        <v>70</v>
      </c>
      <c r="DS204" s="1">
        <v>0.18640451333843358</v>
      </c>
      <c r="DT204" s="2">
        <f t="shared" si="1151"/>
        <v>3.7280902667686715</v>
      </c>
      <c r="DU204" s="2">
        <f t="shared" si="1152"/>
        <v>11.83351312842801</v>
      </c>
      <c r="DV204" s="2">
        <f t="shared" si="1114"/>
        <v>1.1598635115719915</v>
      </c>
      <c r="DZ204">
        <v>70</v>
      </c>
      <c r="EA204" s="1">
        <v>0</v>
      </c>
      <c r="EB204" s="2">
        <f t="shared" si="1153"/>
        <v>0</v>
      </c>
      <c r="EC204" s="2">
        <f t="shared" si="1154"/>
        <v>0</v>
      </c>
      <c r="ED204" s="2">
        <v>0</v>
      </c>
      <c r="EH204">
        <v>70</v>
      </c>
      <c r="EI204" s="1">
        <v>0</v>
      </c>
      <c r="EJ204" s="2">
        <f t="shared" si="1155"/>
        <v>0</v>
      </c>
      <c r="EK204" s="2">
        <f t="shared" si="1156"/>
        <v>0</v>
      </c>
      <c r="EL204" s="2">
        <f t="shared" si="1115"/>
        <v>0</v>
      </c>
      <c r="EP204">
        <v>70</v>
      </c>
      <c r="EQ204" s="1">
        <v>0.21822006425702811</v>
      </c>
      <c r="ER204" s="2">
        <f t="shared" si="1157"/>
        <v>4.3644012851405627</v>
      </c>
      <c r="ES204" s="2">
        <f t="shared" si="1158"/>
        <v>13.962743132530122</v>
      </c>
      <c r="ET204" s="2">
        <f t="shared" si="1116"/>
        <v>-2.1292300041021122</v>
      </c>
      <c r="EX204">
        <v>70</v>
      </c>
      <c r="EY204" s="1">
        <v>0</v>
      </c>
      <c r="EZ204" s="2">
        <f t="shared" si="1159"/>
        <v>0</v>
      </c>
      <c r="FA204" s="2">
        <f t="shared" si="1160"/>
        <v>0</v>
      </c>
      <c r="FB204" s="2">
        <v>0</v>
      </c>
      <c r="FF204">
        <v>70</v>
      </c>
      <c r="FG204" s="1">
        <v>0</v>
      </c>
      <c r="FH204" s="2">
        <f t="shared" si="1161"/>
        <v>0</v>
      </c>
      <c r="FI204" s="2">
        <f t="shared" si="1162"/>
        <v>0</v>
      </c>
      <c r="FJ204" s="2">
        <f t="shared" si="1117"/>
        <v>0</v>
      </c>
      <c r="FN204">
        <v>70</v>
      </c>
      <c r="FO204" s="1">
        <v>0</v>
      </c>
      <c r="FP204" s="2">
        <f t="shared" si="1163"/>
        <v>0</v>
      </c>
      <c r="FQ204" s="2">
        <f t="shared" si="1164"/>
        <v>0</v>
      </c>
      <c r="FR204" s="2">
        <v>0</v>
      </c>
      <c r="FV204">
        <v>70</v>
      </c>
      <c r="FW204" s="1">
        <v>0.19352628399999999</v>
      </c>
      <c r="FX204" s="2">
        <f t="shared" si="1165"/>
        <v>3.8705256800000001</v>
      </c>
      <c r="FY204" s="2">
        <f t="shared" si="1166"/>
        <v>11.709033759999999</v>
      </c>
      <c r="FZ204" s="2">
        <f t="shared" si="1118"/>
        <v>2.2537093725301229</v>
      </c>
      <c r="GD204">
        <v>70</v>
      </c>
      <c r="GE204" s="1">
        <v>0</v>
      </c>
      <c r="GF204" s="2">
        <f t="shared" si="1167"/>
        <v>0</v>
      </c>
      <c r="GG204" s="2">
        <f t="shared" si="1168"/>
        <v>0</v>
      </c>
      <c r="GH204" s="2">
        <v>0</v>
      </c>
      <c r="GL204">
        <v>70</v>
      </c>
      <c r="GM204" s="1">
        <v>0.15896459009900987</v>
      </c>
      <c r="GN204" s="2">
        <f t="shared" si="1169"/>
        <v>3.1792918019801975</v>
      </c>
      <c r="GO204" s="2">
        <f t="shared" si="1170"/>
        <v>8.8923000396039598</v>
      </c>
      <c r="GP204" s="2">
        <f t="shared" si="1171"/>
        <v>2.816733720396039</v>
      </c>
      <c r="GT204">
        <v>70</v>
      </c>
      <c r="GU204" s="1">
        <v>0</v>
      </c>
      <c r="GV204" s="2">
        <f t="shared" si="1172"/>
        <v>0</v>
      </c>
      <c r="GW204" s="2">
        <f t="shared" si="1173"/>
        <v>0</v>
      </c>
      <c r="GX204" s="2">
        <v>0</v>
      </c>
      <c r="HB204">
        <v>70</v>
      </c>
      <c r="HC204" s="1">
        <v>0.21553644537021857</v>
      </c>
      <c r="HD204" s="2">
        <f t="shared" si="1174"/>
        <v>4.3107289074043713</v>
      </c>
      <c r="HE204" s="2">
        <f t="shared" si="1175"/>
        <v>13.819043159739433</v>
      </c>
      <c r="HF204" s="2">
        <f t="shared" si="1176"/>
        <v>-4.9267431201354732</v>
      </c>
      <c r="HJ204">
        <v>70</v>
      </c>
      <c r="HK204" s="1">
        <v>0</v>
      </c>
      <c r="HL204" s="2">
        <f t="shared" si="1177"/>
        <v>0</v>
      </c>
      <c r="HM204" s="2">
        <f t="shared" si="1178"/>
        <v>0</v>
      </c>
      <c r="HN204" s="2">
        <v>0</v>
      </c>
      <c r="HR204">
        <v>70</v>
      </c>
      <c r="HS204" s="1">
        <v>0.18060362348178141</v>
      </c>
      <c r="HT204" s="2">
        <f t="shared" si="1179"/>
        <v>3.6120724696356281</v>
      </c>
      <c r="HU204" s="2">
        <f t="shared" si="1180"/>
        <v>11.488622672064778</v>
      </c>
      <c r="HV204" s="2">
        <f t="shared" si="1181"/>
        <v>2.3304204876746546</v>
      </c>
      <c r="HZ204">
        <v>70</v>
      </c>
      <c r="IA204" s="1">
        <v>0.1527498669354839</v>
      </c>
      <c r="IB204" s="2">
        <f t="shared" si="1182"/>
        <v>3.0549973387096778</v>
      </c>
      <c r="IC204" s="2">
        <f t="shared" si="1183"/>
        <v>9.4006253225806446</v>
      </c>
      <c r="ID204" s="2">
        <f t="shared" si="1119"/>
        <v>2.0879973494841337</v>
      </c>
      <c r="IH204">
        <v>70</v>
      </c>
      <c r="II204" s="1">
        <v>0</v>
      </c>
      <c r="IJ204" s="2">
        <f t="shared" si="1184"/>
        <v>0</v>
      </c>
      <c r="IK204" s="2">
        <f t="shared" si="1185"/>
        <v>0</v>
      </c>
      <c r="IL204" s="2">
        <v>0</v>
      </c>
      <c r="IP204">
        <v>70</v>
      </c>
      <c r="IQ204" s="1">
        <v>0.22027736249999999</v>
      </c>
      <c r="IR204" s="2">
        <f t="shared" si="1186"/>
        <v>4.4055472499999997</v>
      </c>
      <c r="IS204" s="2">
        <f t="shared" si="1187"/>
        <v>14.070259500000001</v>
      </c>
      <c r="IT204" s="2">
        <f t="shared" si="1120"/>
        <v>-4.6696341774193559</v>
      </c>
    </row>
    <row r="205" spans="1:254" x14ac:dyDescent="0.2">
      <c r="C205">
        <v>90</v>
      </c>
      <c r="D205" s="1">
        <v>0.123</v>
      </c>
      <c r="E205" s="2">
        <f t="shared" si="1121"/>
        <v>2.46</v>
      </c>
      <c r="F205" s="2">
        <f t="shared" si="1122"/>
        <v>9.11</v>
      </c>
      <c r="J205">
        <v>90</v>
      </c>
      <c r="K205" s="1">
        <v>0.23308910507246378</v>
      </c>
      <c r="L205" s="2">
        <f t="shared" si="1123"/>
        <v>4.6617821014492753</v>
      </c>
      <c r="M205" s="2">
        <f t="shared" si="1124"/>
        <v>18.552457898550724</v>
      </c>
      <c r="N205" s="2">
        <f t="shared" si="1103"/>
        <v>-9.4424578985507246</v>
      </c>
      <c r="R205">
        <v>90</v>
      </c>
      <c r="S205" s="1">
        <v>0.22582915925925928</v>
      </c>
      <c r="T205" s="2">
        <f t="shared" si="1125"/>
        <v>4.5165831851851852</v>
      </c>
      <c r="U205" s="2">
        <f t="shared" si="1126"/>
        <v>17.714085851851856</v>
      </c>
      <c r="V205" s="2">
        <f t="shared" si="1104"/>
        <v>0.83837204669886844</v>
      </c>
      <c r="Z205">
        <v>90</v>
      </c>
      <c r="AA205" s="1">
        <v>0.23027257088846881</v>
      </c>
      <c r="AB205" s="2">
        <f t="shared" si="1127"/>
        <v>4.6054514177693759</v>
      </c>
      <c r="AC205" s="2">
        <f t="shared" si="1128"/>
        <v>16.871809829867676</v>
      </c>
      <c r="AD205" s="2">
        <f t="shared" si="1105"/>
        <v>0.84227602198417983</v>
      </c>
      <c r="AH205">
        <v>90</v>
      </c>
      <c r="AI205" s="1">
        <v>0.25782061176470589</v>
      </c>
      <c r="AJ205" s="2">
        <f t="shared" si="1129"/>
        <v>5.156412235294118</v>
      </c>
      <c r="AK205" s="2">
        <f t="shared" si="1130"/>
        <v>19.904295529411762</v>
      </c>
      <c r="AL205" s="2">
        <f t="shared" si="1106"/>
        <v>-3.0324856995440861</v>
      </c>
      <c r="AP205">
        <v>90</v>
      </c>
      <c r="AQ205" s="1">
        <v>0.24795587276341943</v>
      </c>
      <c r="AR205" s="2">
        <f t="shared" si="1131"/>
        <v>4.9591174552683883</v>
      </c>
      <c r="AS205" s="2">
        <f t="shared" si="1132"/>
        <v>18.917645009940355</v>
      </c>
      <c r="AT205" s="2">
        <f t="shared" si="1107"/>
        <v>0.98665051947140725</v>
      </c>
      <c r="AX205">
        <v>90</v>
      </c>
      <c r="AY205" s="1">
        <v>0.24668792015968066</v>
      </c>
      <c r="AZ205" s="2">
        <f t="shared" si="1133"/>
        <v>4.9337584031936128</v>
      </c>
      <c r="BA205" s="2">
        <f t="shared" si="1134"/>
        <v>18.158878403193611</v>
      </c>
      <c r="BB205" s="2">
        <f t="shared" si="1108"/>
        <v>0.75876660674674312</v>
      </c>
      <c r="BF205">
        <v>90</v>
      </c>
      <c r="BG205" s="1">
        <v>0</v>
      </c>
      <c r="BH205" s="2">
        <f t="shared" si="1135"/>
        <v>0</v>
      </c>
      <c r="BI205" s="2">
        <f t="shared" si="1136"/>
        <v>0</v>
      </c>
      <c r="BJ205" s="2">
        <v>0</v>
      </c>
      <c r="BN205">
        <v>90</v>
      </c>
      <c r="BO205" s="1">
        <v>0.23987407465618862</v>
      </c>
      <c r="BP205" s="2">
        <f t="shared" si="1137"/>
        <v>4.7974814931237724</v>
      </c>
      <c r="BQ205" s="2">
        <f t="shared" si="1138"/>
        <v>17.373526601178781</v>
      </c>
      <c r="BR205" s="2">
        <f t="shared" si="1109"/>
        <v>0.78535180201483001</v>
      </c>
      <c r="BV205">
        <v>90</v>
      </c>
      <c r="BW205" s="1">
        <v>0</v>
      </c>
      <c r="BX205" s="2">
        <f t="shared" si="1139"/>
        <v>0</v>
      </c>
      <c r="BY205" s="2">
        <f t="shared" si="1140"/>
        <v>0</v>
      </c>
      <c r="BZ205" s="2">
        <v>0</v>
      </c>
      <c r="CD205">
        <v>90</v>
      </c>
      <c r="CE205" s="1">
        <v>0.25525132128514061</v>
      </c>
      <c r="CF205" s="2">
        <f t="shared" si="1141"/>
        <v>5.1050264257028122</v>
      </c>
      <c r="CG205" s="2">
        <f t="shared" si="1142"/>
        <v>19.413347550200807</v>
      </c>
      <c r="CH205" s="2">
        <f t="shared" si="1110"/>
        <v>-2.039820949022026</v>
      </c>
      <c r="CL205">
        <v>90</v>
      </c>
      <c r="CM205" s="1">
        <v>0</v>
      </c>
      <c r="CN205" s="2">
        <f t="shared" si="1143"/>
        <v>0</v>
      </c>
      <c r="CO205" s="2">
        <f t="shared" si="1144"/>
        <v>0</v>
      </c>
      <c r="CP205" s="2">
        <v>0</v>
      </c>
      <c r="CT205">
        <v>90</v>
      </c>
      <c r="CU205" s="1">
        <v>0</v>
      </c>
      <c r="CV205" s="2">
        <f t="shared" si="1145"/>
        <v>0</v>
      </c>
      <c r="CW205" s="2">
        <f t="shared" si="1146"/>
        <v>0</v>
      </c>
      <c r="CX205" s="2">
        <f t="shared" si="1111"/>
        <v>0</v>
      </c>
      <c r="DB205">
        <v>90</v>
      </c>
      <c r="DC205" s="1">
        <v>0.24594945600000004</v>
      </c>
      <c r="DD205" s="2">
        <f t="shared" si="1147"/>
        <v>4.9189891200000009</v>
      </c>
      <c r="DE205" s="2">
        <f t="shared" si="1148"/>
        <v>17.91236576</v>
      </c>
      <c r="DF205" s="2">
        <f t="shared" si="1112"/>
        <v>1.5009817902008074</v>
      </c>
      <c r="DJ205">
        <v>90</v>
      </c>
      <c r="DK205" s="1">
        <v>0</v>
      </c>
      <c r="DL205" s="2">
        <f t="shared" si="1149"/>
        <v>0</v>
      </c>
      <c r="DM205" s="2">
        <f t="shared" si="1150"/>
        <v>0</v>
      </c>
      <c r="DN205" s="2">
        <f t="shared" si="1113"/>
        <v>0</v>
      </c>
      <c r="DR205">
        <v>90</v>
      </c>
      <c r="DS205" s="1">
        <v>0.23370591903914839</v>
      </c>
      <c r="DT205" s="2">
        <f t="shared" si="1151"/>
        <v>4.6741183807829678</v>
      </c>
      <c r="DU205" s="2">
        <f t="shared" si="1152"/>
        <v>16.507631509210977</v>
      </c>
      <c r="DV205" s="2">
        <f t="shared" si="1114"/>
        <v>1.4047342507890228</v>
      </c>
      <c r="DZ205">
        <v>90</v>
      </c>
      <c r="EA205" s="1">
        <v>0</v>
      </c>
      <c r="EB205" s="2">
        <f t="shared" si="1153"/>
        <v>0</v>
      </c>
      <c r="EC205" s="2">
        <f t="shared" si="1154"/>
        <v>0</v>
      </c>
      <c r="ED205" s="2">
        <v>0</v>
      </c>
      <c r="EH205">
        <v>90</v>
      </c>
      <c r="EI205" s="1">
        <v>0</v>
      </c>
      <c r="EJ205" s="2">
        <f t="shared" si="1155"/>
        <v>0</v>
      </c>
      <c r="EK205" s="2">
        <f t="shared" si="1156"/>
        <v>0</v>
      </c>
      <c r="EL205" s="2">
        <f t="shared" si="1115"/>
        <v>0</v>
      </c>
      <c r="EP205">
        <v>90</v>
      </c>
      <c r="EQ205" s="1">
        <v>0.25266793574297192</v>
      </c>
      <c r="ER205" s="2">
        <f t="shared" si="1157"/>
        <v>5.0533587148594385</v>
      </c>
      <c r="ES205" s="2">
        <f t="shared" si="1158"/>
        <v>19.01610184738956</v>
      </c>
      <c r="ET205" s="2">
        <f t="shared" si="1116"/>
        <v>-2.5084703381785829</v>
      </c>
      <c r="EX205">
        <v>90</v>
      </c>
      <c r="EY205" s="1">
        <v>0</v>
      </c>
      <c r="EZ205" s="2">
        <f t="shared" si="1159"/>
        <v>0</v>
      </c>
      <c r="FA205" s="2">
        <f t="shared" si="1160"/>
        <v>0</v>
      </c>
      <c r="FB205" s="2">
        <v>0</v>
      </c>
      <c r="FF205">
        <v>90</v>
      </c>
      <c r="FG205" s="1">
        <v>0</v>
      </c>
      <c r="FH205" s="2">
        <f t="shared" si="1161"/>
        <v>0</v>
      </c>
      <c r="FI205" s="2">
        <f t="shared" si="1162"/>
        <v>0</v>
      </c>
      <c r="FJ205" s="2">
        <f t="shared" si="1117"/>
        <v>0</v>
      </c>
      <c r="FN205">
        <v>90</v>
      </c>
      <c r="FO205" s="1">
        <v>0</v>
      </c>
      <c r="FP205" s="2">
        <f t="shared" si="1163"/>
        <v>0</v>
      </c>
      <c r="FQ205" s="2">
        <f t="shared" si="1164"/>
        <v>0</v>
      </c>
      <c r="FR205" s="2">
        <v>0</v>
      </c>
      <c r="FV205">
        <v>90</v>
      </c>
      <c r="FW205" s="1">
        <v>0.23945868399999998</v>
      </c>
      <c r="FX205" s="2">
        <f t="shared" si="1165"/>
        <v>4.7891736799999993</v>
      </c>
      <c r="FY205" s="2">
        <f t="shared" si="1166"/>
        <v>16.498207439999998</v>
      </c>
      <c r="FZ205" s="2">
        <f t="shared" si="1118"/>
        <v>2.5178944073895622</v>
      </c>
      <c r="GD205">
        <v>90</v>
      </c>
      <c r="GE205" s="1">
        <v>0</v>
      </c>
      <c r="GF205" s="2">
        <f t="shared" si="1167"/>
        <v>0</v>
      </c>
      <c r="GG205" s="2">
        <f t="shared" si="1168"/>
        <v>0</v>
      </c>
      <c r="GH205" s="2">
        <v>0</v>
      </c>
      <c r="GL205">
        <v>90</v>
      </c>
      <c r="GM205" s="1">
        <v>0.22261480792079208</v>
      </c>
      <c r="GN205" s="2">
        <f t="shared" si="1169"/>
        <v>4.4522961584158418</v>
      </c>
      <c r="GO205" s="2">
        <f t="shared" si="1170"/>
        <v>13.344596198019801</v>
      </c>
      <c r="GP205" s="2">
        <f t="shared" si="1171"/>
        <v>3.1536112419801974</v>
      </c>
      <c r="GT205">
        <v>90</v>
      </c>
      <c r="GU205" s="1">
        <v>0</v>
      </c>
      <c r="GV205" s="2">
        <f t="shared" si="1172"/>
        <v>0</v>
      </c>
      <c r="GW205" s="2">
        <f t="shared" si="1173"/>
        <v>0</v>
      </c>
      <c r="GX205" s="2">
        <v>0</v>
      </c>
      <c r="HB205">
        <v>90</v>
      </c>
      <c r="HC205" s="1">
        <v>0.24974139718576904</v>
      </c>
      <c r="HD205" s="2">
        <f t="shared" si="1174"/>
        <v>4.9948279437153804</v>
      </c>
      <c r="HE205" s="2">
        <f t="shared" si="1175"/>
        <v>18.813871103454815</v>
      </c>
      <c r="HF205" s="2">
        <f t="shared" si="1176"/>
        <v>-5.4692749054350145</v>
      </c>
      <c r="HJ205">
        <v>90</v>
      </c>
      <c r="HK205" s="1">
        <v>0</v>
      </c>
      <c r="HL205" s="2">
        <f t="shared" si="1177"/>
        <v>0</v>
      </c>
      <c r="HM205" s="2">
        <f t="shared" si="1178"/>
        <v>0</v>
      </c>
      <c r="HN205" s="2">
        <v>0</v>
      </c>
      <c r="HR205">
        <v>90</v>
      </c>
      <c r="HS205" s="1">
        <v>0.23021860323886642</v>
      </c>
      <c r="HT205" s="2">
        <f t="shared" si="1179"/>
        <v>4.6043720647773281</v>
      </c>
      <c r="HU205" s="2">
        <f t="shared" si="1180"/>
        <v>16.092994736842108</v>
      </c>
      <c r="HV205" s="2">
        <f t="shared" si="1181"/>
        <v>2.7208763666127069</v>
      </c>
      <c r="HZ205">
        <v>90</v>
      </c>
      <c r="IA205" s="1">
        <v>0.19768817338709682</v>
      </c>
      <c r="IB205" s="2">
        <f t="shared" si="1182"/>
        <v>3.9537634677419362</v>
      </c>
      <c r="IC205" s="2">
        <f t="shared" si="1183"/>
        <v>13.354388790322581</v>
      </c>
      <c r="ID205" s="2">
        <f t="shared" si="1119"/>
        <v>2.7386059465195274</v>
      </c>
      <c r="IH205">
        <v>90</v>
      </c>
      <c r="II205" s="1">
        <v>0</v>
      </c>
      <c r="IJ205" s="2">
        <f t="shared" si="1184"/>
        <v>0</v>
      </c>
      <c r="IK205" s="2">
        <f t="shared" si="1185"/>
        <v>0</v>
      </c>
      <c r="IL205" s="2">
        <v>0</v>
      </c>
      <c r="IP205">
        <v>90</v>
      </c>
      <c r="IQ205" s="1">
        <v>0.2545506125</v>
      </c>
      <c r="IR205" s="2">
        <f t="shared" si="1186"/>
        <v>5.0910122500000003</v>
      </c>
      <c r="IS205" s="2">
        <f t="shared" si="1187"/>
        <v>19.161271750000001</v>
      </c>
      <c r="IT205" s="2">
        <f t="shared" si="1120"/>
        <v>-5.8068829596774201</v>
      </c>
    </row>
    <row r="206" spans="1:254" x14ac:dyDescent="0.2">
      <c r="C206">
        <v>110</v>
      </c>
      <c r="D206" s="1">
        <v>0.13800000000000001</v>
      </c>
      <c r="E206" s="2">
        <f t="shared" si="1121"/>
        <v>2.7600000000000002</v>
      </c>
      <c r="F206" s="2">
        <f t="shared" si="1122"/>
        <v>11.87</v>
      </c>
      <c r="J206">
        <v>110</v>
      </c>
      <c r="K206" s="1">
        <v>0.23308910507246378</v>
      </c>
      <c r="L206" s="2">
        <f t="shared" si="1123"/>
        <v>4.6617821014492753</v>
      </c>
      <c r="M206" s="2">
        <f t="shared" si="1124"/>
        <v>23.21424</v>
      </c>
      <c r="N206" s="2">
        <f t="shared" si="1103"/>
        <v>-11.344240000000001</v>
      </c>
      <c r="R206">
        <v>110</v>
      </c>
      <c r="S206" s="1">
        <v>0.23606078888888893</v>
      </c>
      <c r="T206" s="2">
        <f t="shared" si="1125"/>
        <v>4.721215777777779</v>
      </c>
      <c r="U206" s="2">
        <f t="shared" si="1126"/>
        <v>22.435301629629635</v>
      </c>
      <c r="V206" s="2">
        <f t="shared" si="1104"/>
        <v>0.77893837037036562</v>
      </c>
      <c r="Z206">
        <v>110</v>
      </c>
      <c r="AA206" s="1">
        <v>0.23588920604914931</v>
      </c>
      <c r="AB206" s="2">
        <f t="shared" si="1127"/>
        <v>4.7177841209829863</v>
      </c>
      <c r="AC206" s="2">
        <f t="shared" si="1128"/>
        <v>21.589593950850663</v>
      </c>
      <c r="AD206" s="2">
        <f t="shared" si="1105"/>
        <v>0.84570767877897168</v>
      </c>
      <c r="AH206">
        <v>110</v>
      </c>
      <c r="AI206" s="1">
        <v>0.25682814117647057</v>
      </c>
      <c r="AJ206" s="2">
        <f t="shared" si="1129"/>
        <v>5.1365628235294114</v>
      </c>
      <c r="AK206" s="2">
        <f t="shared" si="1130"/>
        <v>25.040858352941171</v>
      </c>
      <c r="AL206" s="2">
        <f t="shared" si="1106"/>
        <v>-3.4512644020905086</v>
      </c>
      <c r="AP206">
        <v>110</v>
      </c>
      <c r="AQ206" s="1">
        <v>0.25595460039761436</v>
      </c>
      <c r="AR206" s="2">
        <f t="shared" si="1131"/>
        <v>5.119092007952287</v>
      </c>
      <c r="AS206" s="2">
        <f t="shared" si="1132"/>
        <v>24.036737017892641</v>
      </c>
      <c r="AT206" s="2">
        <f t="shared" si="1107"/>
        <v>1.0041213350485307</v>
      </c>
      <c r="AX206">
        <v>110</v>
      </c>
      <c r="AY206" s="1">
        <v>0.25164640319361281</v>
      </c>
      <c r="AZ206" s="2">
        <f t="shared" si="1133"/>
        <v>5.032928063872256</v>
      </c>
      <c r="BA206" s="2">
        <f t="shared" si="1134"/>
        <v>23.191806467065867</v>
      </c>
      <c r="BB206" s="2">
        <f t="shared" si="1108"/>
        <v>0.84493055082677415</v>
      </c>
      <c r="BF206">
        <v>110</v>
      </c>
      <c r="BG206" s="1">
        <v>0</v>
      </c>
      <c r="BH206" s="2">
        <f t="shared" si="1135"/>
        <v>0</v>
      </c>
      <c r="BI206" s="2">
        <f t="shared" si="1136"/>
        <v>0</v>
      </c>
      <c r="BJ206" s="2">
        <v>0</v>
      </c>
      <c r="BN206">
        <v>110</v>
      </c>
      <c r="BO206" s="1">
        <v>0.24578354420432219</v>
      </c>
      <c r="BP206" s="2">
        <f t="shared" si="1137"/>
        <v>4.9156708840864436</v>
      </c>
      <c r="BQ206" s="2">
        <f t="shared" si="1138"/>
        <v>22.289197485265227</v>
      </c>
      <c r="BR206" s="2">
        <f t="shared" si="1109"/>
        <v>0.90260898180063975</v>
      </c>
      <c r="BV206">
        <v>110</v>
      </c>
      <c r="BW206" s="1">
        <v>0</v>
      </c>
      <c r="BX206" s="2">
        <f t="shared" si="1139"/>
        <v>0</v>
      </c>
      <c r="BY206" s="2">
        <f t="shared" si="1140"/>
        <v>0</v>
      </c>
      <c r="BZ206" s="2">
        <v>0</v>
      </c>
      <c r="CD206">
        <v>110</v>
      </c>
      <c r="CE206" s="1">
        <v>0.25725308835341371</v>
      </c>
      <c r="CF206" s="2">
        <f t="shared" si="1141"/>
        <v>5.1450617670682739</v>
      </c>
      <c r="CG206" s="2">
        <f t="shared" si="1142"/>
        <v>24.558409317269081</v>
      </c>
      <c r="CH206" s="2">
        <f t="shared" si="1110"/>
        <v>-2.2692118320038546</v>
      </c>
      <c r="CL206">
        <v>110</v>
      </c>
      <c r="CM206" s="1">
        <v>0</v>
      </c>
      <c r="CN206" s="2">
        <f t="shared" si="1143"/>
        <v>0</v>
      </c>
      <c r="CO206" s="2">
        <f t="shared" si="1144"/>
        <v>0</v>
      </c>
      <c r="CP206" s="2">
        <v>0</v>
      </c>
      <c r="CT206">
        <v>110</v>
      </c>
      <c r="CU206" s="1">
        <v>0</v>
      </c>
      <c r="CV206" s="2">
        <f t="shared" si="1145"/>
        <v>0</v>
      </c>
      <c r="CW206" s="2">
        <f t="shared" si="1146"/>
        <v>0</v>
      </c>
      <c r="CX206" s="2">
        <f t="shared" si="1111"/>
        <v>0</v>
      </c>
      <c r="DB206">
        <v>110</v>
      </c>
      <c r="DC206" s="1">
        <v>0.25310401600000004</v>
      </c>
      <c r="DD206" s="2">
        <f t="shared" si="1147"/>
        <v>5.0620803200000006</v>
      </c>
      <c r="DE206" s="2">
        <f t="shared" si="1148"/>
        <v>22.97444608</v>
      </c>
      <c r="DF206" s="2">
        <f t="shared" si="1112"/>
        <v>1.5839632372690815</v>
      </c>
      <c r="DJ206">
        <v>110</v>
      </c>
      <c r="DK206" s="1">
        <v>0</v>
      </c>
      <c r="DL206" s="2">
        <f t="shared" si="1149"/>
        <v>0</v>
      </c>
      <c r="DM206" s="2">
        <f t="shared" si="1150"/>
        <v>0</v>
      </c>
      <c r="DN206" s="2">
        <f t="shared" si="1113"/>
        <v>0</v>
      </c>
      <c r="DR206">
        <v>110</v>
      </c>
      <c r="DS206" s="1">
        <v>0.24142859752089779</v>
      </c>
      <c r="DT206" s="2">
        <f t="shared" si="1151"/>
        <v>4.8285719504179561</v>
      </c>
      <c r="DU206" s="2">
        <f t="shared" si="1152"/>
        <v>21.336203459628933</v>
      </c>
      <c r="DV206" s="2">
        <f t="shared" si="1114"/>
        <v>1.6382426203710665</v>
      </c>
      <c r="DZ206">
        <v>110</v>
      </c>
      <c r="EA206" s="1">
        <v>0</v>
      </c>
      <c r="EB206" s="2">
        <f t="shared" si="1153"/>
        <v>0</v>
      </c>
      <c r="EC206" s="2">
        <f t="shared" si="1154"/>
        <v>0</v>
      </c>
      <c r="ED206" s="2">
        <v>0</v>
      </c>
      <c r="EH206">
        <v>110</v>
      </c>
      <c r="EI206" s="1">
        <v>0</v>
      </c>
      <c r="EJ206" s="2">
        <f t="shared" si="1155"/>
        <v>0</v>
      </c>
      <c r="EK206" s="2">
        <f t="shared" si="1156"/>
        <v>0</v>
      </c>
      <c r="EL206" s="2">
        <f t="shared" si="1115"/>
        <v>0</v>
      </c>
      <c r="EP206">
        <v>110</v>
      </c>
      <c r="EQ206" s="1">
        <v>0.25570745381526105</v>
      </c>
      <c r="ER206" s="2">
        <f t="shared" si="1157"/>
        <v>5.1141490763052211</v>
      </c>
      <c r="ES206" s="2">
        <f t="shared" si="1158"/>
        <v>24.130250923694781</v>
      </c>
      <c r="ET206" s="2">
        <f t="shared" si="1116"/>
        <v>-2.7940474640658479</v>
      </c>
      <c r="EX206">
        <v>110</v>
      </c>
      <c r="EY206" s="1">
        <v>0</v>
      </c>
      <c r="EZ206" s="2">
        <f t="shared" si="1159"/>
        <v>0</v>
      </c>
      <c r="FA206" s="2">
        <f t="shared" si="1160"/>
        <v>0</v>
      </c>
      <c r="FB206" s="2">
        <v>0</v>
      </c>
      <c r="FF206">
        <v>110</v>
      </c>
      <c r="FG206" s="1">
        <v>0</v>
      </c>
      <c r="FH206" s="2">
        <f t="shared" si="1161"/>
        <v>0</v>
      </c>
      <c r="FI206" s="2">
        <f t="shared" si="1162"/>
        <v>0</v>
      </c>
      <c r="FJ206" s="2">
        <f t="shared" si="1117"/>
        <v>0</v>
      </c>
      <c r="FN206">
        <v>110</v>
      </c>
      <c r="FO206" s="1">
        <v>0</v>
      </c>
      <c r="FP206" s="2">
        <f t="shared" si="1163"/>
        <v>0</v>
      </c>
      <c r="FQ206" s="2">
        <f t="shared" si="1164"/>
        <v>0</v>
      </c>
      <c r="FR206" s="2">
        <v>0</v>
      </c>
      <c r="FV206">
        <v>110</v>
      </c>
      <c r="FW206" s="1">
        <v>0.248645164</v>
      </c>
      <c r="FX206" s="2">
        <f t="shared" si="1165"/>
        <v>4.9729032799999997</v>
      </c>
      <c r="FY206" s="2">
        <f t="shared" si="1166"/>
        <v>21.471110719999999</v>
      </c>
      <c r="FZ206" s="2">
        <f t="shared" si="1118"/>
        <v>2.6591402036947827</v>
      </c>
      <c r="GD206">
        <v>110</v>
      </c>
      <c r="GE206" s="1">
        <v>0</v>
      </c>
      <c r="GF206" s="2">
        <f t="shared" si="1167"/>
        <v>0</v>
      </c>
      <c r="GG206" s="2">
        <f t="shared" si="1168"/>
        <v>0</v>
      </c>
      <c r="GH206" s="2">
        <v>0</v>
      </c>
      <c r="GL206">
        <v>110</v>
      </c>
      <c r="GM206" s="1">
        <v>0.23753282772277223</v>
      </c>
      <c r="GN206" s="2">
        <f t="shared" si="1169"/>
        <v>4.7506565544554444</v>
      </c>
      <c r="GO206" s="2">
        <f t="shared" si="1170"/>
        <v>18.095252752475247</v>
      </c>
      <c r="GP206" s="2">
        <f t="shared" si="1171"/>
        <v>3.3758579675247518</v>
      </c>
      <c r="GT206">
        <v>110</v>
      </c>
      <c r="GU206" s="1">
        <v>0</v>
      </c>
      <c r="GV206" s="2">
        <f t="shared" si="1172"/>
        <v>0</v>
      </c>
      <c r="GW206" s="2">
        <f t="shared" si="1173"/>
        <v>0</v>
      </c>
      <c r="GX206" s="2">
        <v>0</v>
      </c>
      <c r="HB206">
        <v>110</v>
      </c>
      <c r="HC206" s="1">
        <v>0.2601065340995723</v>
      </c>
      <c r="HD206" s="2">
        <f t="shared" si="1174"/>
        <v>5.2021306819914459</v>
      </c>
      <c r="HE206" s="2">
        <f t="shared" si="1175"/>
        <v>24.01600178544626</v>
      </c>
      <c r="HF206" s="2">
        <f t="shared" si="1176"/>
        <v>-5.9207490329710133</v>
      </c>
      <c r="HJ206">
        <v>110</v>
      </c>
      <c r="HK206" s="1">
        <v>0</v>
      </c>
      <c r="HL206" s="2">
        <f t="shared" si="1177"/>
        <v>0</v>
      </c>
      <c r="HM206" s="2">
        <f t="shared" si="1178"/>
        <v>0</v>
      </c>
      <c r="HN206" s="2">
        <v>0</v>
      </c>
      <c r="HR206">
        <v>110</v>
      </c>
      <c r="HS206" s="1">
        <v>0.24641941295546563</v>
      </c>
      <c r="HT206" s="2">
        <f t="shared" si="1179"/>
        <v>4.9283882591093127</v>
      </c>
      <c r="HU206" s="2">
        <f t="shared" si="1180"/>
        <v>21.02138299595142</v>
      </c>
      <c r="HV206" s="2">
        <f t="shared" si="1181"/>
        <v>2.9946187894948402</v>
      </c>
      <c r="HZ206">
        <v>110</v>
      </c>
      <c r="IA206" s="1">
        <v>0.23463744758064523</v>
      </c>
      <c r="IB206" s="2">
        <f t="shared" si="1182"/>
        <v>4.6927489516129048</v>
      </c>
      <c r="IC206" s="2">
        <f t="shared" si="1183"/>
        <v>18.047137741935487</v>
      </c>
      <c r="ID206" s="2">
        <f t="shared" si="1119"/>
        <v>2.9742452540159334</v>
      </c>
      <c r="IH206">
        <v>110</v>
      </c>
      <c r="II206" s="1">
        <v>0</v>
      </c>
      <c r="IJ206" s="2">
        <f t="shared" si="1184"/>
        <v>0</v>
      </c>
      <c r="IK206" s="2">
        <f t="shared" si="1185"/>
        <v>0</v>
      </c>
      <c r="IL206" s="2">
        <v>0</v>
      </c>
      <c r="IP206">
        <v>110</v>
      </c>
      <c r="IQ206" s="1">
        <v>0.25662777916666668</v>
      </c>
      <c r="IR206" s="2">
        <f t="shared" si="1186"/>
        <v>5.1325555833333336</v>
      </c>
      <c r="IS206" s="2">
        <f t="shared" si="1187"/>
        <v>24.293827333333333</v>
      </c>
      <c r="IT206" s="2">
        <f t="shared" si="1120"/>
        <v>-6.2466895913978462</v>
      </c>
    </row>
    <row r="207" spans="1:254" x14ac:dyDescent="0.2">
      <c r="C207">
        <v>130</v>
      </c>
      <c r="D207" s="1">
        <v>0.14299999999999999</v>
      </c>
      <c r="E207" s="2">
        <f t="shared" si="1121"/>
        <v>2.86</v>
      </c>
      <c r="F207" s="2">
        <f t="shared" si="1122"/>
        <v>14.729999999999999</v>
      </c>
      <c r="J207">
        <v>130</v>
      </c>
      <c r="K207" s="1">
        <v>0.22478236594202902</v>
      </c>
      <c r="L207" s="2">
        <f t="shared" si="1123"/>
        <v>4.4956473188405806</v>
      </c>
      <c r="M207" s="2">
        <f t="shared" si="1124"/>
        <v>27.709887318840579</v>
      </c>
      <c r="N207" s="2">
        <f t="shared" si="1103"/>
        <v>-12.97988731884058</v>
      </c>
      <c r="R207">
        <v>130</v>
      </c>
      <c r="S207" s="1">
        <v>0.22954975185185184</v>
      </c>
      <c r="T207" s="2">
        <f t="shared" si="1125"/>
        <v>4.5909950370370369</v>
      </c>
      <c r="U207" s="2">
        <f t="shared" si="1126"/>
        <v>27.026296666666671</v>
      </c>
      <c r="V207" s="2">
        <f t="shared" si="1104"/>
        <v>0.68359065217390835</v>
      </c>
      <c r="Z207">
        <v>130</v>
      </c>
      <c r="AA207" s="1">
        <v>0.23027257088846881</v>
      </c>
      <c r="AB207" s="2">
        <f t="shared" si="1127"/>
        <v>4.6054514177693759</v>
      </c>
      <c r="AC207" s="2">
        <f t="shared" si="1128"/>
        <v>26.19504536862004</v>
      </c>
      <c r="AD207" s="2">
        <f t="shared" si="1105"/>
        <v>0.83125129804663089</v>
      </c>
      <c r="AH207">
        <v>130</v>
      </c>
      <c r="AI207" s="1">
        <v>0.24988084705882352</v>
      </c>
      <c r="AJ207" s="2">
        <f t="shared" si="1129"/>
        <v>4.9976169411764708</v>
      </c>
      <c r="AK207" s="2">
        <f t="shared" si="1130"/>
        <v>30.038475294117642</v>
      </c>
      <c r="AL207" s="2">
        <f t="shared" si="1106"/>
        <v>-3.8434299254976025</v>
      </c>
      <c r="AP207">
        <v>130</v>
      </c>
      <c r="AQ207" s="1">
        <v>0.25195523658051688</v>
      </c>
      <c r="AR207" s="2">
        <f t="shared" si="1131"/>
        <v>5.0391047316103377</v>
      </c>
      <c r="AS207" s="2">
        <f t="shared" si="1132"/>
        <v>29.075841749502978</v>
      </c>
      <c r="AT207" s="2">
        <f t="shared" si="1107"/>
        <v>0.96263354461466477</v>
      </c>
      <c r="AX207">
        <v>130</v>
      </c>
      <c r="AY207" s="1">
        <v>0.24867131337325352</v>
      </c>
      <c r="AZ207" s="2">
        <f t="shared" si="1133"/>
        <v>4.9734262674650704</v>
      </c>
      <c r="BA207" s="2">
        <f t="shared" si="1134"/>
        <v>28.165232734530939</v>
      </c>
      <c r="BB207" s="2">
        <f t="shared" si="1108"/>
        <v>0.91060901497203872</v>
      </c>
      <c r="BF207">
        <v>130</v>
      </c>
      <c r="BG207" s="1">
        <v>0</v>
      </c>
      <c r="BH207" s="2">
        <f t="shared" si="1135"/>
        <v>0</v>
      </c>
      <c r="BI207" s="2">
        <f t="shared" si="1136"/>
        <v>0</v>
      </c>
      <c r="BJ207" s="2">
        <v>0</v>
      </c>
      <c r="BN207">
        <v>130</v>
      </c>
      <c r="BO207" s="1">
        <v>0.24381372102161103</v>
      </c>
      <c r="BP207" s="2">
        <f t="shared" si="1137"/>
        <v>4.876274420432221</v>
      </c>
      <c r="BQ207" s="2">
        <f t="shared" si="1138"/>
        <v>27.165471905697448</v>
      </c>
      <c r="BR207" s="2">
        <f t="shared" si="1109"/>
        <v>0.99976082883349093</v>
      </c>
      <c r="BV207">
        <v>130</v>
      </c>
      <c r="BW207" s="1">
        <v>0</v>
      </c>
      <c r="BX207" s="2">
        <f t="shared" si="1139"/>
        <v>0</v>
      </c>
      <c r="BY207" s="2">
        <f t="shared" si="1140"/>
        <v>0</v>
      </c>
      <c r="BZ207" s="2">
        <v>0</v>
      </c>
      <c r="CD207">
        <v>130</v>
      </c>
      <c r="CE207" s="1">
        <v>0.24824513654618474</v>
      </c>
      <c r="CF207" s="2">
        <f t="shared" si="1141"/>
        <v>4.9649027309236953</v>
      </c>
      <c r="CG207" s="2">
        <f t="shared" si="1142"/>
        <v>29.523312048192778</v>
      </c>
      <c r="CH207" s="2">
        <f t="shared" si="1110"/>
        <v>-2.3578401424953306</v>
      </c>
      <c r="CL207">
        <v>130</v>
      </c>
      <c r="CM207" s="1">
        <v>0</v>
      </c>
      <c r="CN207" s="2">
        <f t="shared" si="1143"/>
        <v>0</v>
      </c>
      <c r="CO207" s="2">
        <f t="shared" si="1144"/>
        <v>0</v>
      </c>
      <c r="CP207" s="2">
        <v>0</v>
      </c>
      <c r="CT207">
        <v>130</v>
      </c>
      <c r="CU207" s="1">
        <v>0</v>
      </c>
      <c r="CV207" s="2">
        <f t="shared" si="1145"/>
        <v>0</v>
      </c>
      <c r="CW207" s="2">
        <f t="shared" si="1146"/>
        <v>0</v>
      </c>
      <c r="CX207" s="2">
        <f t="shared" si="1111"/>
        <v>0</v>
      </c>
      <c r="DB207">
        <v>130</v>
      </c>
      <c r="DC207" s="1">
        <v>0.24390529600000005</v>
      </c>
      <c r="DD207" s="2">
        <f t="shared" si="1147"/>
        <v>4.8781059200000012</v>
      </c>
      <c r="DE207" s="2">
        <f t="shared" si="1148"/>
        <v>27.852552000000003</v>
      </c>
      <c r="DF207" s="2">
        <f t="shared" si="1112"/>
        <v>1.6707600481927756</v>
      </c>
      <c r="DJ207">
        <v>130</v>
      </c>
      <c r="DK207" s="1">
        <v>0</v>
      </c>
      <c r="DL207" s="2">
        <f t="shared" si="1149"/>
        <v>0</v>
      </c>
      <c r="DM207" s="2">
        <f t="shared" si="1150"/>
        <v>0</v>
      </c>
      <c r="DN207" s="2">
        <f t="shared" si="1113"/>
        <v>0</v>
      </c>
      <c r="DR207">
        <v>130</v>
      </c>
      <c r="DS207" s="1">
        <v>0.23467125384936707</v>
      </c>
      <c r="DT207" s="2">
        <f t="shared" si="1151"/>
        <v>4.6934250769873413</v>
      </c>
      <c r="DU207" s="2">
        <f t="shared" si="1152"/>
        <v>26.029628536616276</v>
      </c>
      <c r="DV207" s="2">
        <f t="shared" si="1114"/>
        <v>1.8229234633837272</v>
      </c>
      <c r="DZ207">
        <v>130</v>
      </c>
      <c r="EA207" s="1">
        <v>0</v>
      </c>
      <c r="EB207" s="2">
        <f t="shared" si="1153"/>
        <v>0</v>
      </c>
      <c r="EC207" s="2">
        <f t="shared" si="1154"/>
        <v>0</v>
      </c>
      <c r="ED207" s="2">
        <v>0</v>
      </c>
      <c r="EH207">
        <v>130</v>
      </c>
      <c r="EI207" s="1">
        <v>0</v>
      </c>
      <c r="EJ207" s="2">
        <f t="shared" si="1155"/>
        <v>0</v>
      </c>
      <c r="EK207" s="2">
        <f t="shared" si="1156"/>
        <v>0</v>
      </c>
      <c r="EL207" s="2">
        <f t="shared" si="1115"/>
        <v>0</v>
      </c>
      <c r="EP207">
        <v>130</v>
      </c>
      <c r="EQ207" s="1">
        <v>0.25165476305220885</v>
      </c>
      <c r="ER207" s="2">
        <f t="shared" si="1157"/>
        <v>5.0330952610441768</v>
      </c>
      <c r="ES207" s="2">
        <f t="shared" si="1158"/>
        <v>29.163346184738959</v>
      </c>
      <c r="ET207" s="2">
        <f t="shared" si="1116"/>
        <v>-3.1337176481226834</v>
      </c>
      <c r="EX207">
        <v>130</v>
      </c>
      <c r="EY207" s="1">
        <v>0</v>
      </c>
      <c r="EZ207" s="2">
        <f t="shared" si="1159"/>
        <v>0</v>
      </c>
      <c r="FA207" s="2">
        <f t="shared" si="1160"/>
        <v>0</v>
      </c>
      <c r="FB207" s="2">
        <v>0</v>
      </c>
      <c r="FF207">
        <v>130</v>
      </c>
      <c r="FG207" s="1">
        <v>0</v>
      </c>
      <c r="FH207" s="2">
        <f t="shared" si="1161"/>
        <v>0</v>
      </c>
      <c r="FI207" s="2">
        <f t="shared" si="1162"/>
        <v>0</v>
      </c>
      <c r="FJ207" s="2">
        <f t="shared" si="1117"/>
        <v>0</v>
      </c>
      <c r="FN207">
        <v>130</v>
      </c>
      <c r="FO207" s="1">
        <v>0</v>
      </c>
      <c r="FP207" s="2">
        <f t="shared" si="1163"/>
        <v>0</v>
      </c>
      <c r="FQ207" s="2">
        <f t="shared" si="1164"/>
        <v>0</v>
      </c>
      <c r="FR207" s="2">
        <v>0</v>
      </c>
      <c r="FV207">
        <v>130</v>
      </c>
      <c r="FW207" s="1">
        <v>0.24456228400000002</v>
      </c>
      <c r="FX207" s="2">
        <f t="shared" si="1165"/>
        <v>4.8912456800000008</v>
      </c>
      <c r="FY207" s="2">
        <f t="shared" si="1166"/>
        <v>26.362356399999999</v>
      </c>
      <c r="FZ207" s="2">
        <f t="shared" si="1118"/>
        <v>2.8009897847389595</v>
      </c>
      <c r="GD207">
        <v>130</v>
      </c>
      <c r="GE207" s="1">
        <v>0</v>
      </c>
      <c r="GF207" s="2">
        <f t="shared" si="1167"/>
        <v>0</v>
      </c>
      <c r="GG207" s="2">
        <f t="shared" si="1168"/>
        <v>0</v>
      </c>
      <c r="GH207" s="2">
        <v>0</v>
      </c>
      <c r="GL207">
        <v>130</v>
      </c>
      <c r="GM207" s="1">
        <v>0.24051643168316833</v>
      </c>
      <c r="GN207" s="2">
        <f t="shared" si="1169"/>
        <v>4.8103286336633664</v>
      </c>
      <c r="GO207" s="2">
        <f t="shared" si="1170"/>
        <v>22.905581386138614</v>
      </c>
      <c r="GP207" s="2">
        <f t="shared" si="1171"/>
        <v>3.4567750138613853</v>
      </c>
      <c r="GT207">
        <v>130</v>
      </c>
      <c r="GU207" s="1">
        <v>0</v>
      </c>
      <c r="GV207" s="2">
        <f t="shared" si="1172"/>
        <v>0</v>
      </c>
      <c r="GW207" s="2">
        <f t="shared" si="1173"/>
        <v>0</v>
      </c>
      <c r="GX207" s="2">
        <v>0</v>
      </c>
      <c r="HB207">
        <v>130</v>
      </c>
      <c r="HC207" s="1">
        <v>0.2518144245685297</v>
      </c>
      <c r="HD207" s="2">
        <f t="shared" si="1174"/>
        <v>5.0362884913705939</v>
      </c>
      <c r="HE207" s="2">
        <f t="shared" si="1175"/>
        <v>29.052290276816855</v>
      </c>
      <c r="HF207" s="2">
        <f t="shared" si="1176"/>
        <v>-6.1467088906782408</v>
      </c>
      <c r="HJ207">
        <v>130</v>
      </c>
      <c r="HK207" s="1">
        <v>0</v>
      </c>
      <c r="HL207" s="2">
        <f t="shared" si="1177"/>
        <v>0</v>
      </c>
      <c r="HM207" s="2">
        <f t="shared" si="1178"/>
        <v>0</v>
      </c>
      <c r="HN207" s="2">
        <v>0</v>
      </c>
      <c r="HR207">
        <v>130</v>
      </c>
      <c r="HS207" s="1">
        <v>0.25046961538461543</v>
      </c>
      <c r="HT207" s="2">
        <f t="shared" si="1179"/>
        <v>5.009392307692309</v>
      </c>
      <c r="HU207" s="2">
        <f t="shared" si="1180"/>
        <v>26.030775303643729</v>
      </c>
      <c r="HV207" s="2">
        <f t="shared" si="1181"/>
        <v>3.0215149731731259</v>
      </c>
      <c r="HZ207">
        <v>130</v>
      </c>
      <c r="IA207" s="1">
        <v>0.24062922177419355</v>
      </c>
      <c r="IB207" s="2">
        <f t="shared" si="1182"/>
        <v>4.8125844354838705</v>
      </c>
      <c r="IC207" s="2">
        <f t="shared" si="1183"/>
        <v>22.859722177419357</v>
      </c>
      <c r="ID207" s="2">
        <f t="shared" si="1119"/>
        <v>3.171053126224372</v>
      </c>
      <c r="IH207">
        <v>130</v>
      </c>
      <c r="II207" s="1">
        <v>0</v>
      </c>
      <c r="IJ207" s="2">
        <f t="shared" si="1184"/>
        <v>0</v>
      </c>
      <c r="IK207" s="2">
        <f t="shared" si="1185"/>
        <v>0</v>
      </c>
      <c r="IL207" s="2">
        <v>0</v>
      </c>
      <c r="IP207">
        <v>130</v>
      </c>
      <c r="IQ207" s="1">
        <v>0.25351202916666671</v>
      </c>
      <c r="IR207" s="2">
        <f t="shared" si="1186"/>
        <v>5.0702405833333337</v>
      </c>
      <c r="IS207" s="2">
        <f t="shared" si="1187"/>
        <v>29.364067916666666</v>
      </c>
      <c r="IT207" s="2">
        <f t="shared" si="1120"/>
        <v>-6.5043457392473094</v>
      </c>
    </row>
    <row r="208" spans="1:254" x14ac:dyDescent="0.2">
      <c r="C208">
        <v>150</v>
      </c>
      <c r="D208" s="1">
        <v>0.11799999999999999</v>
      </c>
      <c r="E208" s="2">
        <f t="shared" si="1121"/>
        <v>2.36</v>
      </c>
      <c r="F208" s="2">
        <f t="shared" si="1122"/>
        <v>17.09</v>
      </c>
      <c r="J208">
        <v>150</v>
      </c>
      <c r="K208" s="1">
        <v>0.21647562681159421</v>
      </c>
      <c r="L208" s="2">
        <f t="shared" si="1123"/>
        <v>4.329512536231884</v>
      </c>
      <c r="M208" s="2">
        <f t="shared" si="1124"/>
        <v>32.03939985507246</v>
      </c>
      <c r="N208" s="2">
        <f t="shared" si="1103"/>
        <v>-14.94939985507246</v>
      </c>
      <c r="R208">
        <v>150</v>
      </c>
      <c r="S208" s="1">
        <v>0.21466738148148148</v>
      </c>
      <c r="T208" s="2">
        <f t="shared" si="1125"/>
        <v>4.29334762962963</v>
      </c>
      <c r="U208" s="2">
        <f t="shared" si="1126"/>
        <v>31.3196442962963</v>
      </c>
      <c r="V208" s="2">
        <f t="shared" si="1104"/>
        <v>0.7197555587761606</v>
      </c>
      <c r="Z208">
        <v>150</v>
      </c>
      <c r="AA208" s="1">
        <v>0.22278372400756144</v>
      </c>
      <c r="AB208" s="2">
        <f t="shared" si="1127"/>
        <v>4.4556744801512291</v>
      </c>
      <c r="AC208" s="2">
        <f t="shared" si="1128"/>
        <v>30.650719848771267</v>
      </c>
      <c r="AD208" s="2">
        <f t="shared" si="1105"/>
        <v>0.66892444752503266</v>
      </c>
      <c r="AH208">
        <v>150</v>
      </c>
      <c r="AI208" s="1">
        <v>0.23499378823529413</v>
      </c>
      <c r="AJ208" s="2">
        <f t="shared" si="1129"/>
        <v>4.6998757647058822</v>
      </c>
      <c r="AK208" s="2">
        <f t="shared" si="1130"/>
        <v>34.738351058823525</v>
      </c>
      <c r="AL208" s="2">
        <f t="shared" si="1106"/>
        <v>-4.0876312100522583</v>
      </c>
      <c r="AP208">
        <v>150</v>
      </c>
      <c r="AQ208" s="1">
        <v>0.23595778131212725</v>
      </c>
      <c r="AR208" s="2">
        <f t="shared" si="1131"/>
        <v>4.7191556262425447</v>
      </c>
      <c r="AS208" s="2">
        <f t="shared" si="1132"/>
        <v>33.794997375745524</v>
      </c>
      <c r="AT208" s="2">
        <f t="shared" si="1107"/>
        <v>0.94335368307800138</v>
      </c>
      <c r="AX208">
        <v>150</v>
      </c>
      <c r="AY208" s="1">
        <v>0.23478756087824354</v>
      </c>
      <c r="AZ208" s="2">
        <f t="shared" si="1133"/>
        <v>4.6957512175648706</v>
      </c>
      <c r="BA208" s="2">
        <f t="shared" si="1134"/>
        <v>32.860983952095808</v>
      </c>
      <c r="BB208" s="2">
        <f t="shared" si="1108"/>
        <v>0.9340134236497164</v>
      </c>
      <c r="BF208">
        <v>150</v>
      </c>
      <c r="BG208" s="1">
        <v>0</v>
      </c>
      <c r="BH208" s="2">
        <f t="shared" si="1135"/>
        <v>0</v>
      </c>
      <c r="BI208" s="2">
        <f t="shared" si="1136"/>
        <v>0</v>
      </c>
      <c r="BJ208" s="2">
        <v>0</v>
      </c>
      <c r="BN208">
        <v>150</v>
      </c>
      <c r="BO208" s="1">
        <v>0.22707022396856583</v>
      </c>
      <c r="BP208" s="2">
        <f t="shared" si="1137"/>
        <v>4.5414044793713169</v>
      </c>
      <c r="BQ208" s="2">
        <f t="shared" si="1138"/>
        <v>31.706876385068764</v>
      </c>
      <c r="BR208" s="2">
        <f t="shared" si="1109"/>
        <v>1.1541075670270438</v>
      </c>
      <c r="BV208">
        <v>150</v>
      </c>
      <c r="BW208" s="1">
        <v>0</v>
      </c>
      <c r="BX208" s="2">
        <f t="shared" si="1139"/>
        <v>0</v>
      </c>
      <c r="BY208" s="2">
        <f t="shared" si="1140"/>
        <v>0</v>
      </c>
      <c r="BZ208" s="2">
        <v>0</v>
      </c>
      <c r="CD208">
        <v>150</v>
      </c>
      <c r="CE208" s="1">
        <v>0.23923718473895583</v>
      </c>
      <c r="CF208" s="2">
        <f t="shared" si="1141"/>
        <v>4.7847436947791167</v>
      </c>
      <c r="CG208" s="2">
        <f t="shared" si="1142"/>
        <v>34.308055742971895</v>
      </c>
      <c r="CH208" s="2">
        <f t="shared" si="1110"/>
        <v>-2.6011793579031313</v>
      </c>
      <c r="CL208">
        <v>150</v>
      </c>
      <c r="CM208" s="1">
        <v>0</v>
      </c>
      <c r="CN208" s="2">
        <f t="shared" si="1143"/>
        <v>0</v>
      </c>
      <c r="CO208" s="2">
        <f t="shared" si="1144"/>
        <v>0</v>
      </c>
      <c r="CP208" s="2">
        <v>0</v>
      </c>
      <c r="CT208">
        <v>150</v>
      </c>
      <c r="CU208" s="1">
        <v>0</v>
      </c>
      <c r="CV208" s="2">
        <f t="shared" si="1145"/>
        <v>0</v>
      </c>
      <c r="CW208" s="2">
        <f t="shared" si="1146"/>
        <v>0</v>
      </c>
      <c r="CX208" s="2">
        <f t="shared" si="1111"/>
        <v>0</v>
      </c>
      <c r="DB208">
        <v>150</v>
      </c>
      <c r="DC208" s="1">
        <v>0.23164033600000003</v>
      </c>
      <c r="DD208" s="2">
        <f t="shared" si="1147"/>
        <v>4.6328067200000005</v>
      </c>
      <c r="DE208" s="2">
        <f t="shared" si="1148"/>
        <v>32.485358720000001</v>
      </c>
      <c r="DF208" s="2">
        <f t="shared" si="1112"/>
        <v>1.8226970229718944</v>
      </c>
      <c r="DJ208">
        <v>150</v>
      </c>
      <c r="DK208" s="1">
        <v>0</v>
      </c>
      <c r="DL208" s="2">
        <f t="shared" si="1149"/>
        <v>0</v>
      </c>
      <c r="DM208" s="2">
        <f t="shared" si="1150"/>
        <v>0</v>
      </c>
      <c r="DN208" s="2">
        <f t="shared" si="1113"/>
        <v>0</v>
      </c>
      <c r="DR208">
        <v>150</v>
      </c>
      <c r="DS208" s="1">
        <v>0.22501790574718036</v>
      </c>
      <c r="DT208" s="2">
        <f t="shared" si="1151"/>
        <v>4.5003581149436069</v>
      </c>
      <c r="DU208" s="2">
        <f t="shared" si="1152"/>
        <v>30.529986651559881</v>
      </c>
      <c r="DV208" s="2">
        <f t="shared" si="1114"/>
        <v>1.9553720684401199</v>
      </c>
      <c r="DZ208">
        <v>150</v>
      </c>
      <c r="EA208" s="1">
        <v>0</v>
      </c>
      <c r="EB208" s="2">
        <f t="shared" si="1153"/>
        <v>0</v>
      </c>
      <c r="EC208" s="2">
        <f t="shared" si="1154"/>
        <v>0</v>
      </c>
      <c r="ED208" s="2">
        <v>0</v>
      </c>
      <c r="EH208">
        <v>150</v>
      </c>
      <c r="EI208" s="1">
        <v>0</v>
      </c>
      <c r="EJ208" s="2">
        <f t="shared" si="1155"/>
        <v>0</v>
      </c>
      <c r="EK208" s="2">
        <f t="shared" si="1156"/>
        <v>0</v>
      </c>
      <c r="EL208" s="2">
        <f t="shared" si="1115"/>
        <v>0</v>
      </c>
      <c r="EP208">
        <v>150</v>
      </c>
      <c r="EQ208" s="1">
        <v>0.23544399999999999</v>
      </c>
      <c r="ER208" s="2">
        <f t="shared" si="1157"/>
        <v>4.7088799999999997</v>
      </c>
      <c r="ES208" s="2">
        <f t="shared" si="1158"/>
        <v>33.872226184738956</v>
      </c>
      <c r="ET208" s="2">
        <f t="shared" si="1116"/>
        <v>-3.3422395331790753</v>
      </c>
      <c r="EX208">
        <v>150</v>
      </c>
      <c r="EY208" s="1">
        <v>0</v>
      </c>
      <c r="EZ208" s="2">
        <f t="shared" si="1159"/>
        <v>0</v>
      </c>
      <c r="FA208" s="2">
        <f t="shared" si="1160"/>
        <v>0</v>
      </c>
      <c r="FB208" s="2">
        <v>0</v>
      </c>
      <c r="FF208">
        <v>150</v>
      </c>
      <c r="FG208" s="1">
        <v>0</v>
      </c>
      <c r="FH208" s="2">
        <f t="shared" si="1161"/>
        <v>0</v>
      </c>
      <c r="FI208" s="2">
        <f t="shared" si="1162"/>
        <v>0</v>
      </c>
      <c r="FJ208" s="2">
        <f t="shared" si="1117"/>
        <v>0</v>
      </c>
      <c r="FN208">
        <v>150</v>
      </c>
      <c r="FO208" s="1">
        <v>0</v>
      </c>
      <c r="FP208" s="2">
        <f t="shared" si="1163"/>
        <v>0</v>
      </c>
      <c r="FQ208" s="2">
        <f t="shared" si="1164"/>
        <v>0</v>
      </c>
      <c r="FR208" s="2">
        <v>0</v>
      </c>
      <c r="FV208">
        <v>150</v>
      </c>
      <c r="FW208" s="1">
        <v>0.23231364400000001</v>
      </c>
      <c r="FX208" s="2">
        <f t="shared" si="1165"/>
        <v>4.6462728800000006</v>
      </c>
      <c r="FY208" s="2">
        <f t="shared" si="1166"/>
        <v>31.008629280000001</v>
      </c>
      <c r="FZ208" s="2">
        <f t="shared" si="1118"/>
        <v>2.8635969047389551</v>
      </c>
      <c r="GD208">
        <v>150</v>
      </c>
      <c r="GE208" s="1">
        <v>0</v>
      </c>
      <c r="GF208" s="2">
        <f t="shared" si="1167"/>
        <v>0</v>
      </c>
      <c r="GG208" s="2">
        <f t="shared" si="1168"/>
        <v>0</v>
      </c>
      <c r="GH208" s="2">
        <v>0</v>
      </c>
      <c r="GL208">
        <v>150</v>
      </c>
      <c r="GM208" s="1">
        <v>0.22758748118811878</v>
      </c>
      <c r="GN208" s="2">
        <f t="shared" si="1169"/>
        <v>4.551749623762376</v>
      </c>
      <c r="GO208" s="2">
        <f t="shared" si="1170"/>
        <v>27.45733100990099</v>
      </c>
      <c r="GP208" s="2">
        <f t="shared" si="1171"/>
        <v>3.5512982700990108</v>
      </c>
      <c r="GT208">
        <v>150</v>
      </c>
      <c r="GU208" s="1">
        <v>0</v>
      </c>
      <c r="GV208" s="2">
        <f t="shared" si="1172"/>
        <v>0</v>
      </c>
      <c r="GW208" s="2">
        <f t="shared" si="1173"/>
        <v>0</v>
      </c>
      <c r="GX208" s="2">
        <v>0</v>
      </c>
      <c r="HB208">
        <v>150</v>
      </c>
      <c r="HC208" s="1">
        <v>0.23937626027196587</v>
      </c>
      <c r="HD208" s="2">
        <f t="shared" si="1174"/>
        <v>4.7875252054393176</v>
      </c>
      <c r="HE208" s="2">
        <f t="shared" si="1175"/>
        <v>33.839815482256171</v>
      </c>
      <c r="HF208" s="2">
        <f t="shared" si="1176"/>
        <v>-6.3824844723551806</v>
      </c>
      <c r="HJ208">
        <v>150</v>
      </c>
      <c r="HK208" s="1">
        <v>0</v>
      </c>
      <c r="HL208" s="2">
        <f t="shared" si="1177"/>
        <v>0</v>
      </c>
      <c r="HM208" s="2">
        <f t="shared" si="1178"/>
        <v>0</v>
      </c>
      <c r="HN208" s="2">
        <v>0</v>
      </c>
      <c r="HR208">
        <v>150</v>
      </c>
      <c r="HS208" s="1">
        <v>0.23325625506072875</v>
      </c>
      <c r="HT208" s="2">
        <f t="shared" si="1179"/>
        <v>4.6651251012145751</v>
      </c>
      <c r="HU208" s="2">
        <f t="shared" si="1180"/>
        <v>30.695900404858303</v>
      </c>
      <c r="HV208" s="2">
        <f t="shared" si="1181"/>
        <v>3.1439150773978675</v>
      </c>
      <c r="HZ208">
        <v>150</v>
      </c>
      <c r="IA208" s="1">
        <v>0.22864567338709677</v>
      </c>
      <c r="IB208" s="2">
        <f t="shared" si="1182"/>
        <v>4.5729134677419356</v>
      </c>
      <c r="IC208" s="2">
        <f t="shared" si="1183"/>
        <v>27.432635645161291</v>
      </c>
      <c r="ID208" s="2">
        <f t="shared" si="1119"/>
        <v>3.2632647596970124</v>
      </c>
      <c r="IH208">
        <v>150</v>
      </c>
      <c r="II208" s="1">
        <v>0</v>
      </c>
      <c r="IJ208" s="2">
        <f t="shared" si="1184"/>
        <v>0</v>
      </c>
      <c r="IK208" s="2">
        <f t="shared" si="1185"/>
        <v>0</v>
      </c>
      <c r="IL208" s="2">
        <v>0</v>
      </c>
      <c r="IP208">
        <v>150</v>
      </c>
      <c r="IQ208" s="1">
        <v>0.24312619583333336</v>
      </c>
      <c r="IR208" s="2">
        <f t="shared" si="1186"/>
        <v>4.8625239166666674</v>
      </c>
      <c r="IS208" s="2">
        <f t="shared" si="1187"/>
        <v>34.22659183333333</v>
      </c>
      <c r="IT208" s="2">
        <f t="shared" si="1120"/>
        <v>-6.7939561881720394</v>
      </c>
    </row>
    <row r="209" spans="1:254" x14ac:dyDescent="0.2">
      <c r="C209">
        <v>170</v>
      </c>
      <c r="D209" s="1">
        <v>0.114</v>
      </c>
      <c r="E209" s="2">
        <f t="shared" si="1121"/>
        <v>2.2800000000000002</v>
      </c>
      <c r="F209" s="2">
        <f t="shared" si="1122"/>
        <v>19.37</v>
      </c>
      <c r="J209">
        <v>170</v>
      </c>
      <c r="K209" s="1">
        <v>0.19834013514492699</v>
      </c>
      <c r="L209" s="2">
        <f t="shared" si="1123"/>
        <v>3.9668027028985398</v>
      </c>
      <c r="M209" s="2">
        <f t="shared" si="1124"/>
        <v>36.006202557971001</v>
      </c>
      <c r="N209" s="2">
        <f t="shared" si="1103"/>
        <v>-16.636202557971</v>
      </c>
      <c r="R209">
        <v>170</v>
      </c>
      <c r="S209" s="1">
        <v>0.19606441851851852</v>
      </c>
      <c r="T209" s="2">
        <f t="shared" si="1125"/>
        <v>3.9212883703703705</v>
      </c>
      <c r="U209" s="2">
        <f t="shared" si="1126"/>
        <v>35.240932666666673</v>
      </c>
      <c r="V209" s="2">
        <f t="shared" si="1104"/>
        <v>0.7652698913043281</v>
      </c>
      <c r="Z209">
        <v>170</v>
      </c>
      <c r="AA209" s="1">
        <v>0.1984449716446125</v>
      </c>
      <c r="AB209" s="2">
        <f t="shared" si="1127"/>
        <v>3.96889943289225</v>
      </c>
      <c r="AC209" s="2">
        <f t="shared" si="1128"/>
        <v>34.619619281663518</v>
      </c>
      <c r="AD209" s="2">
        <f t="shared" si="1105"/>
        <v>0.62131338500315536</v>
      </c>
      <c r="AH209">
        <v>170</v>
      </c>
      <c r="AI209" s="1">
        <v>0.2181217882352941</v>
      </c>
      <c r="AJ209" s="2">
        <f t="shared" si="1129"/>
        <v>4.3624357647058822</v>
      </c>
      <c r="AK209" s="2">
        <f t="shared" si="1130"/>
        <v>39.100786823529404</v>
      </c>
      <c r="AL209" s="2">
        <f t="shared" si="1106"/>
        <v>-4.4811675418658865</v>
      </c>
      <c r="AP209">
        <v>170</v>
      </c>
      <c r="AQ209" s="1">
        <v>0.21596096222664013</v>
      </c>
      <c r="AR209" s="2">
        <f t="shared" si="1131"/>
        <v>4.3192192445328024</v>
      </c>
      <c r="AS209" s="2">
        <f t="shared" si="1132"/>
        <v>38.114216620278327</v>
      </c>
      <c r="AT209" s="2">
        <f t="shared" si="1107"/>
        <v>0.9865702032510768</v>
      </c>
      <c r="AX209">
        <v>170</v>
      </c>
      <c r="AY209" s="1">
        <v>0.21495362874251497</v>
      </c>
      <c r="AZ209" s="2">
        <f t="shared" si="1133"/>
        <v>4.2990725748502996</v>
      </c>
      <c r="BA209" s="2">
        <f t="shared" si="1134"/>
        <v>37.160056526946107</v>
      </c>
      <c r="BB209" s="2">
        <f t="shared" si="1108"/>
        <v>0.95416009333222007</v>
      </c>
      <c r="BF209">
        <v>170</v>
      </c>
      <c r="BG209" s="1">
        <v>0</v>
      </c>
      <c r="BH209" s="2">
        <f t="shared" si="1135"/>
        <v>0</v>
      </c>
      <c r="BI209" s="2">
        <f t="shared" si="1136"/>
        <v>0</v>
      </c>
      <c r="BJ209" s="2">
        <v>0</v>
      </c>
      <c r="BN209">
        <v>170</v>
      </c>
      <c r="BO209" s="1">
        <v>0.20835690373280943</v>
      </c>
      <c r="BP209" s="2">
        <f t="shared" si="1137"/>
        <v>4.1671380746561884</v>
      </c>
      <c r="BQ209" s="2">
        <f t="shared" si="1138"/>
        <v>35.874014459724954</v>
      </c>
      <c r="BR209" s="2">
        <f t="shared" si="1109"/>
        <v>1.2860420672211532</v>
      </c>
      <c r="BV209">
        <v>170</v>
      </c>
      <c r="BW209" s="1">
        <v>0</v>
      </c>
      <c r="BX209" s="2">
        <f t="shared" si="1139"/>
        <v>0</v>
      </c>
      <c r="BY209" s="2">
        <f t="shared" si="1140"/>
        <v>0</v>
      </c>
      <c r="BZ209" s="2">
        <v>0</v>
      </c>
      <c r="CD209">
        <v>170</v>
      </c>
      <c r="CE209" s="1">
        <v>0.21321421285140565</v>
      </c>
      <c r="CF209" s="2">
        <f t="shared" si="1141"/>
        <v>4.2642842570281134</v>
      </c>
      <c r="CG209" s="2">
        <f t="shared" si="1142"/>
        <v>38.572340000000011</v>
      </c>
      <c r="CH209" s="2">
        <f t="shared" si="1110"/>
        <v>-2.6983255402750572</v>
      </c>
      <c r="CL209">
        <v>170</v>
      </c>
      <c r="CM209" s="1">
        <v>0</v>
      </c>
      <c r="CN209" s="2">
        <f t="shared" si="1143"/>
        <v>0</v>
      </c>
      <c r="CO209" s="2">
        <f t="shared" si="1144"/>
        <v>0</v>
      </c>
      <c r="CP209" s="2">
        <v>0</v>
      </c>
      <c r="CT209">
        <v>170</v>
      </c>
      <c r="CU209" s="1">
        <v>0</v>
      </c>
      <c r="CV209" s="2">
        <f t="shared" si="1145"/>
        <v>0</v>
      </c>
      <c r="CW209" s="2">
        <f t="shared" si="1146"/>
        <v>0</v>
      </c>
      <c r="CX209" s="2">
        <f t="shared" si="1111"/>
        <v>0</v>
      </c>
      <c r="DB209">
        <v>170</v>
      </c>
      <c r="DC209" s="1">
        <v>0.21324289600000004</v>
      </c>
      <c r="DD209" s="2">
        <f t="shared" si="1147"/>
        <v>4.2648579200000007</v>
      </c>
      <c r="DE209" s="2">
        <f t="shared" si="1148"/>
        <v>36.750216640000005</v>
      </c>
      <c r="DF209" s="2">
        <f t="shared" si="1112"/>
        <v>1.8221233600000062</v>
      </c>
      <c r="DJ209">
        <v>170</v>
      </c>
      <c r="DK209" s="1">
        <v>0</v>
      </c>
      <c r="DL209" s="2">
        <f t="shared" si="1149"/>
        <v>0</v>
      </c>
      <c r="DM209" s="2">
        <f t="shared" si="1150"/>
        <v>0</v>
      </c>
      <c r="DN209" s="2">
        <f t="shared" si="1113"/>
        <v>0</v>
      </c>
      <c r="DR209">
        <v>170</v>
      </c>
      <c r="DS209" s="1">
        <v>0.20088453549171364</v>
      </c>
      <c r="DT209" s="2">
        <f t="shared" si="1151"/>
        <v>4.0176907098342731</v>
      </c>
      <c r="DU209" s="2">
        <f t="shared" si="1152"/>
        <v>34.54767736139415</v>
      </c>
      <c r="DV209" s="2">
        <f t="shared" si="1114"/>
        <v>2.2025392786058546</v>
      </c>
      <c r="DZ209">
        <v>170</v>
      </c>
      <c r="EA209" s="1">
        <v>0</v>
      </c>
      <c r="EB209" s="2">
        <f t="shared" si="1153"/>
        <v>0</v>
      </c>
      <c r="EC209" s="2">
        <f t="shared" si="1154"/>
        <v>0</v>
      </c>
      <c r="ED209" s="2">
        <v>0</v>
      </c>
      <c r="EH209">
        <v>170</v>
      </c>
      <c r="EI209" s="1">
        <v>0</v>
      </c>
      <c r="EJ209" s="2">
        <f t="shared" si="1155"/>
        <v>0</v>
      </c>
      <c r="EK209" s="2">
        <f t="shared" si="1156"/>
        <v>0</v>
      </c>
      <c r="EL209" s="2">
        <f t="shared" si="1115"/>
        <v>0</v>
      </c>
      <c r="EP209">
        <v>170</v>
      </c>
      <c r="EQ209" s="1">
        <v>0.21720689156626505</v>
      </c>
      <c r="ER209" s="2">
        <f t="shared" si="1157"/>
        <v>4.344137831325301</v>
      </c>
      <c r="ES209" s="2">
        <f t="shared" si="1158"/>
        <v>38.216364016064254</v>
      </c>
      <c r="ET209" s="2">
        <f t="shared" si="1116"/>
        <v>-3.668686654670104</v>
      </c>
      <c r="EX209">
        <v>170</v>
      </c>
      <c r="EY209" s="1">
        <v>0</v>
      </c>
      <c r="EZ209" s="2">
        <f t="shared" si="1159"/>
        <v>0</v>
      </c>
      <c r="FA209" s="2">
        <f t="shared" si="1160"/>
        <v>0</v>
      </c>
      <c r="FB209" s="2">
        <v>0</v>
      </c>
      <c r="FF209">
        <v>170</v>
      </c>
      <c r="FG209" s="1">
        <v>0</v>
      </c>
      <c r="FH209" s="2">
        <f t="shared" si="1161"/>
        <v>0</v>
      </c>
      <c r="FI209" s="2">
        <f t="shared" si="1162"/>
        <v>0</v>
      </c>
      <c r="FJ209" s="2">
        <f t="shared" si="1117"/>
        <v>0</v>
      </c>
      <c r="FN209">
        <v>170</v>
      </c>
      <c r="FO209" s="1">
        <v>0</v>
      </c>
      <c r="FP209" s="2">
        <f t="shared" si="1163"/>
        <v>0</v>
      </c>
      <c r="FQ209" s="2">
        <f t="shared" si="1164"/>
        <v>0</v>
      </c>
      <c r="FR209" s="2">
        <v>0</v>
      </c>
      <c r="FV209">
        <v>170</v>
      </c>
      <c r="FW209" s="1">
        <v>0.20985780400000004</v>
      </c>
      <c r="FX209" s="2">
        <f t="shared" si="1165"/>
        <v>4.197156080000001</v>
      </c>
      <c r="FY209" s="2">
        <f t="shared" si="1166"/>
        <v>35.20578536</v>
      </c>
      <c r="FZ209" s="2">
        <f t="shared" si="1118"/>
        <v>3.0105786560642542</v>
      </c>
      <c r="GD209">
        <v>170</v>
      </c>
      <c r="GE209" s="1">
        <v>0</v>
      </c>
      <c r="GF209" s="2">
        <f t="shared" si="1167"/>
        <v>0</v>
      </c>
      <c r="GG209" s="2">
        <f t="shared" si="1168"/>
        <v>0</v>
      </c>
      <c r="GH209" s="2">
        <v>0</v>
      </c>
      <c r="GL209">
        <v>170</v>
      </c>
      <c r="GM209" s="1">
        <v>0.2076967881188119</v>
      </c>
      <c r="GN209" s="2">
        <f t="shared" si="1169"/>
        <v>4.1539357623762383</v>
      </c>
      <c r="GO209" s="2">
        <f t="shared" si="1170"/>
        <v>31.611266772277229</v>
      </c>
      <c r="GP209" s="2">
        <f t="shared" si="1171"/>
        <v>3.5945185877227708</v>
      </c>
      <c r="GT209">
        <v>170</v>
      </c>
      <c r="GU209" s="1">
        <v>0</v>
      </c>
      <c r="GV209" s="2">
        <f t="shared" si="1172"/>
        <v>0</v>
      </c>
      <c r="GW209" s="2">
        <f t="shared" si="1173"/>
        <v>0</v>
      </c>
      <c r="GX209" s="2">
        <v>0</v>
      </c>
      <c r="HB209">
        <v>170</v>
      </c>
      <c r="HC209" s="1">
        <v>0.21968250013573987</v>
      </c>
      <c r="HD209" s="2">
        <f t="shared" si="1174"/>
        <v>4.3936500027147973</v>
      </c>
      <c r="HE209" s="2">
        <f t="shared" si="1175"/>
        <v>38.233465484970971</v>
      </c>
      <c r="HF209" s="2">
        <f t="shared" si="1176"/>
        <v>-6.6221987126937414</v>
      </c>
      <c r="HJ209">
        <v>170</v>
      </c>
      <c r="HK209" s="1">
        <v>0</v>
      </c>
      <c r="HL209" s="2">
        <f t="shared" si="1177"/>
        <v>0</v>
      </c>
      <c r="HM209" s="2">
        <f t="shared" si="1178"/>
        <v>0</v>
      </c>
      <c r="HN209" s="2">
        <v>0</v>
      </c>
      <c r="HR209">
        <v>170</v>
      </c>
      <c r="HS209" s="1">
        <v>0.21199269230769233</v>
      </c>
      <c r="HT209" s="2">
        <f t="shared" si="1179"/>
        <v>4.2398538461538466</v>
      </c>
      <c r="HU209" s="2">
        <f t="shared" si="1180"/>
        <v>34.935754251012149</v>
      </c>
      <c r="HV209" s="2">
        <f t="shared" si="1181"/>
        <v>3.2977112339588217</v>
      </c>
      <c r="HZ209">
        <v>170</v>
      </c>
      <c r="IA209" s="1">
        <v>0.20567720564516129</v>
      </c>
      <c r="IB209" s="2">
        <f t="shared" si="1182"/>
        <v>4.1135441129032255</v>
      </c>
      <c r="IC209" s="2">
        <f t="shared" si="1183"/>
        <v>31.546179758064518</v>
      </c>
      <c r="ID209" s="2">
        <f t="shared" si="1119"/>
        <v>3.3895744929476308</v>
      </c>
      <c r="IH209">
        <v>170</v>
      </c>
      <c r="II209" s="1">
        <v>0</v>
      </c>
      <c r="IJ209" s="2">
        <f t="shared" si="1184"/>
        <v>0</v>
      </c>
      <c r="IK209" s="2">
        <f t="shared" si="1185"/>
        <v>0</v>
      </c>
      <c r="IL209" s="2">
        <v>0</v>
      </c>
      <c r="IP209">
        <v>170</v>
      </c>
      <c r="IQ209" s="1">
        <v>0.21820019583333339</v>
      </c>
      <c r="IR209" s="2">
        <f t="shared" si="1186"/>
        <v>4.3640039166666682</v>
      </c>
      <c r="IS209" s="2">
        <f t="shared" si="1187"/>
        <v>38.590595749999999</v>
      </c>
      <c r="IT209" s="2">
        <f t="shared" si="1120"/>
        <v>-7.0444159919354803</v>
      </c>
    </row>
    <row r="210" spans="1:254" x14ac:dyDescent="0.2">
      <c r="C210">
        <v>190</v>
      </c>
      <c r="D210" s="1">
        <v>0.11900000000000001</v>
      </c>
      <c r="E210" s="2">
        <f t="shared" si="1121"/>
        <v>2.3800000000000003</v>
      </c>
      <c r="F210" s="2">
        <f t="shared" si="1122"/>
        <v>21.75</v>
      </c>
      <c r="J210">
        <v>190</v>
      </c>
      <c r="K210" s="1">
        <v>0.17771084420289854</v>
      </c>
      <c r="L210" s="2">
        <f t="shared" si="1123"/>
        <v>3.5542168840579706</v>
      </c>
      <c r="M210" s="2">
        <f t="shared" si="1124"/>
        <v>39.560419442028973</v>
      </c>
      <c r="N210" s="2">
        <f t="shared" si="1103"/>
        <v>-17.810419442028973</v>
      </c>
      <c r="R210">
        <v>190</v>
      </c>
      <c r="S210" s="1">
        <v>0.18397249259259263</v>
      </c>
      <c r="T210" s="2">
        <f t="shared" si="1125"/>
        <v>3.6794498518518526</v>
      </c>
      <c r="U210" s="2">
        <f t="shared" si="1126"/>
        <v>38.920382518518522</v>
      </c>
      <c r="V210" s="2">
        <f t="shared" si="1104"/>
        <v>0.64003692351045061</v>
      </c>
      <c r="Z210">
        <v>190</v>
      </c>
      <c r="AA210" s="1">
        <v>0.18972117013232501</v>
      </c>
      <c r="AB210" s="2">
        <f t="shared" si="1127"/>
        <v>3.7944234026465002</v>
      </c>
      <c r="AC210" s="2">
        <f t="shared" si="1128"/>
        <v>38.414042684310019</v>
      </c>
      <c r="AD210" s="2">
        <f t="shared" si="1105"/>
        <v>0.5063398342085037</v>
      </c>
      <c r="AH210">
        <v>190</v>
      </c>
      <c r="AI210" s="1">
        <v>0.20422720000000003</v>
      </c>
      <c r="AJ210" s="2">
        <f t="shared" si="1129"/>
        <v>4.0845440000000002</v>
      </c>
      <c r="AK210" s="2">
        <f t="shared" si="1130"/>
        <v>43.185330823529405</v>
      </c>
      <c r="AL210" s="2">
        <f t="shared" si="1106"/>
        <v>-4.7712881392193864</v>
      </c>
      <c r="AP210">
        <v>190</v>
      </c>
      <c r="AQ210" s="1">
        <v>0.20496271172962224</v>
      </c>
      <c r="AR210" s="2">
        <f t="shared" si="1131"/>
        <v>4.0992542345924452</v>
      </c>
      <c r="AS210" s="2">
        <f t="shared" si="1132"/>
        <v>42.213470854870771</v>
      </c>
      <c r="AT210" s="2">
        <f t="shared" si="1107"/>
        <v>0.97185996865863444</v>
      </c>
      <c r="AX210">
        <v>190</v>
      </c>
      <c r="AY210" s="1">
        <v>0.19908648303393214</v>
      </c>
      <c r="AZ210" s="2">
        <f t="shared" si="1133"/>
        <v>3.981729660678643</v>
      </c>
      <c r="BA210" s="2">
        <f t="shared" si="1134"/>
        <v>41.141786187624753</v>
      </c>
      <c r="BB210" s="2">
        <f t="shared" si="1108"/>
        <v>1.0716846672460179</v>
      </c>
      <c r="BF210">
        <v>190</v>
      </c>
      <c r="BG210" s="1">
        <v>0</v>
      </c>
      <c r="BH210" s="2">
        <f t="shared" si="1135"/>
        <v>0</v>
      </c>
      <c r="BI210" s="2">
        <f t="shared" si="1136"/>
        <v>0</v>
      </c>
      <c r="BJ210" s="2">
        <v>0</v>
      </c>
      <c r="BN210">
        <v>190</v>
      </c>
      <c r="BO210" s="1">
        <v>0.19653796463654227</v>
      </c>
      <c r="BP210" s="2">
        <f t="shared" si="1137"/>
        <v>3.9307592927308455</v>
      </c>
      <c r="BQ210" s="2">
        <f t="shared" si="1138"/>
        <v>39.804773752455802</v>
      </c>
      <c r="BR210" s="2">
        <f t="shared" si="1109"/>
        <v>1.3370124351689512</v>
      </c>
      <c r="BV210">
        <v>190</v>
      </c>
      <c r="BW210" s="1">
        <v>0</v>
      </c>
      <c r="BX210" s="2">
        <f t="shared" si="1139"/>
        <v>0</v>
      </c>
      <c r="BY210" s="2">
        <f t="shared" si="1140"/>
        <v>0</v>
      </c>
      <c r="BZ210" s="2">
        <v>0</v>
      </c>
      <c r="CD210">
        <v>190</v>
      </c>
      <c r="CE210" s="1">
        <v>0.20420626104417669</v>
      </c>
      <c r="CF210" s="2">
        <f t="shared" si="1141"/>
        <v>4.0841252208835339</v>
      </c>
      <c r="CG210" s="2">
        <f t="shared" si="1142"/>
        <v>42.656465220883547</v>
      </c>
      <c r="CH210" s="2">
        <f t="shared" si="1110"/>
        <v>-2.8516914684277452</v>
      </c>
      <c r="CL210">
        <v>190</v>
      </c>
      <c r="CM210" s="1">
        <v>0</v>
      </c>
      <c r="CN210" s="2">
        <f t="shared" si="1143"/>
        <v>0</v>
      </c>
      <c r="CO210" s="2">
        <f t="shared" si="1144"/>
        <v>0</v>
      </c>
      <c r="CP210" s="2">
        <v>0</v>
      </c>
      <c r="CT210">
        <v>190</v>
      </c>
      <c r="CU210" s="1">
        <v>0</v>
      </c>
      <c r="CV210" s="2">
        <f t="shared" si="1145"/>
        <v>0</v>
      </c>
      <c r="CW210" s="2">
        <f t="shared" si="1146"/>
        <v>0</v>
      </c>
      <c r="CX210" s="2">
        <f t="shared" si="1111"/>
        <v>0</v>
      </c>
      <c r="DB210">
        <v>190</v>
      </c>
      <c r="DC210" s="1">
        <v>0.20302209600000004</v>
      </c>
      <c r="DD210" s="2">
        <f t="shared" si="1147"/>
        <v>4.0604419200000006</v>
      </c>
      <c r="DE210" s="2">
        <f t="shared" si="1148"/>
        <v>40.810658560000007</v>
      </c>
      <c r="DF210" s="2">
        <f t="shared" si="1112"/>
        <v>1.8458066608835395</v>
      </c>
      <c r="DJ210">
        <v>190</v>
      </c>
      <c r="DK210" s="1">
        <v>0</v>
      </c>
      <c r="DL210" s="2">
        <f t="shared" si="1149"/>
        <v>0</v>
      </c>
      <c r="DM210" s="2">
        <f t="shared" si="1150"/>
        <v>0</v>
      </c>
      <c r="DN210" s="2">
        <f t="shared" si="1113"/>
        <v>0</v>
      </c>
      <c r="DR210">
        <v>190</v>
      </c>
      <c r="DS210" s="1">
        <v>0.19123118738952694</v>
      </c>
      <c r="DT210" s="2">
        <f t="shared" si="1151"/>
        <v>3.8246237477905387</v>
      </c>
      <c r="DU210" s="2">
        <f t="shared" si="1152"/>
        <v>38.37230110918469</v>
      </c>
      <c r="DV210" s="2">
        <f t="shared" si="1114"/>
        <v>2.4383574508153174</v>
      </c>
      <c r="DZ210">
        <v>190</v>
      </c>
      <c r="EA210" s="1">
        <v>0</v>
      </c>
      <c r="EB210" s="2">
        <f t="shared" si="1153"/>
        <v>0</v>
      </c>
      <c r="EC210" s="2">
        <f t="shared" si="1154"/>
        <v>0</v>
      </c>
      <c r="ED210" s="2">
        <v>0</v>
      </c>
      <c r="EH210">
        <v>190</v>
      </c>
      <c r="EI210" s="1">
        <v>0</v>
      </c>
      <c r="EJ210" s="2">
        <f t="shared" si="1155"/>
        <v>0</v>
      </c>
      <c r="EK210" s="2">
        <f t="shared" si="1156"/>
        <v>0</v>
      </c>
      <c r="EL210" s="2">
        <f t="shared" si="1115"/>
        <v>0</v>
      </c>
      <c r="EP210">
        <v>190</v>
      </c>
      <c r="EQ210" s="1">
        <v>0.20403564658634543</v>
      </c>
      <c r="ER210" s="2">
        <f t="shared" si="1157"/>
        <v>4.0807129317269091</v>
      </c>
      <c r="ES210" s="2">
        <f t="shared" si="1158"/>
        <v>42.297076947791162</v>
      </c>
      <c r="ET210" s="2">
        <f t="shared" si="1116"/>
        <v>-3.9247758386064717</v>
      </c>
      <c r="EX210">
        <v>190</v>
      </c>
      <c r="EY210" s="1">
        <v>0</v>
      </c>
      <c r="EZ210" s="2">
        <f t="shared" si="1159"/>
        <v>0</v>
      </c>
      <c r="FA210" s="2">
        <f t="shared" si="1160"/>
        <v>0</v>
      </c>
      <c r="FB210" s="2">
        <v>0</v>
      </c>
      <c r="FF210">
        <v>190</v>
      </c>
      <c r="FG210" s="1">
        <v>0</v>
      </c>
      <c r="FH210" s="2">
        <f t="shared" si="1161"/>
        <v>0</v>
      </c>
      <c r="FI210" s="2">
        <f t="shared" si="1162"/>
        <v>0</v>
      </c>
      <c r="FJ210" s="2">
        <f t="shared" si="1117"/>
        <v>0</v>
      </c>
      <c r="FN210">
        <v>190</v>
      </c>
      <c r="FO210" s="1">
        <v>0</v>
      </c>
      <c r="FP210" s="2">
        <f t="shared" si="1163"/>
        <v>0</v>
      </c>
      <c r="FQ210" s="2">
        <f t="shared" si="1164"/>
        <v>0</v>
      </c>
      <c r="FR210" s="2">
        <v>0</v>
      </c>
      <c r="FV210">
        <v>190</v>
      </c>
      <c r="FW210" s="1">
        <v>0.19760916400000003</v>
      </c>
      <c r="FX210" s="2">
        <f t="shared" si="1165"/>
        <v>3.9521832800000007</v>
      </c>
      <c r="FY210" s="2">
        <f t="shared" si="1166"/>
        <v>39.15796864</v>
      </c>
      <c r="FZ210" s="2">
        <f t="shared" si="1118"/>
        <v>3.1391083077911617</v>
      </c>
      <c r="GD210">
        <v>190</v>
      </c>
      <c r="GE210" s="1">
        <v>0</v>
      </c>
      <c r="GF210" s="2">
        <f t="shared" si="1167"/>
        <v>0</v>
      </c>
      <c r="GG210" s="2">
        <f t="shared" si="1168"/>
        <v>0</v>
      </c>
      <c r="GH210" s="2">
        <v>0</v>
      </c>
      <c r="GL210">
        <v>190</v>
      </c>
      <c r="GM210" s="1">
        <v>0.1947678376237624</v>
      </c>
      <c r="GN210" s="2">
        <f t="shared" si="1169"/>
        <v>3.8953567524752479</v>
      </c>
      <c r="GO210" s="2">
        <f t="shared" si="1170"/>
        <v>35.506623524752477</v>
      </c>
      <c r="GP210" s="2">
        <f t="shared" si="1171"/>
        <v>3.6513451152475227</v>
      </c>
      <c r="GT210">
        <v>190</v>
      </c>
      <c r="GU210" s="1">
        <v>0</v>
      </c>
      <c r="GV210" s="2">
        <f t="shared" si="1172"/>
        <v>0</v>
      </c>
      <c r="GW210" s="2">
        <f t="shared" si="1173"/>
        <v>0</v>
      </c>
      <c r="GX210" s="2">
        <v>0</v>
      </c>
      <c r="HB210">
        <v>190</v>
      </c>
      <c r="HC210" s="1">
        <v>0.20413479476503507</v>
      </c>
      <c r="HD210" s="2">
        <f t="shared" si="1174"/>
        <v>4.0826958953007013</v>
      </c>
      <c r="HE210" s="2">
        <f t="shared" si="1175"/>
        <v>42.316161380271673</v>
      </c>
      <c r="HF210" s="2">
        <f t="shared" si="1176"/>
        <v>-6.8095378555191957</v>
      </c>
      <c r="HJ210">
        <v>190</v>
      </c>
      <c r="HK210" s="1">
        <v>0</v>
      </c>
      <c r="HL210" s="2">
        <f t="shared" si="1177"/>
        <v>0</v>
      </c>
      <c r="HM210" s="2">
        <f t="shared" si="1178"/>
        <v>0</v>
      </c>
      <c r="HN210" s="2">
        <v>0</v>
      </c>
      <c r="HR210">
        <v>190</v>
      </c>
      <c r="HS210" s="1">
        <v>0.20186718623481781</v>
      </c>
      <c r="HT210" s="2">
        <f t="shared" si="1179"/>
        <v>4.0373437246963562</v>
      </c>
      <c r="HU210" s="2">
        <f t="shared" si="1180"/>
        <v>38.973097975708505</v>
      </c>
      <c r="HV210" s="2">
        <f t="shared" si="1181"/>
        <v>3.3430634045631678</v>
      </c>
      <c r="HZ210">
        <v>190</v>
      </c>
      <c r="IA210" s="1">
        <v>0.200684060483871</v>
      </c>
      <c r="IB210" s="2">
        <f t="shared" si="1182"/>
        <v>4.0136812096774204</v>
      </c>
      <c r="IC210" s="2">
        <f t="shared" si="1183"/>
        <v>35.55986096774194</v>
      </c>
      <c r="ID210" s="2">
        <f t="shared" si="1119"/>
        <v>3.4132370079665648</v>
      </c>
      <c r="IH210">
        <v>190</v>
      </c>
      <c r="II210" s="1">
        <v>0</v>
      </c>
      <c r="IJ210" s="2">
        <f t="shared" si="1184"/>
        <v>0</v>
      </c>
      <c r="IK210" s="2">
        <f t="shared" si="1185"/>
        <v>0</v>
      </c>
      <c r="IL210" s="2">
        <v>0</v>
      </c>
      <c r="IP210">
        <v>190</v>
      </c>
      <c r="IQ210" s="1">
        <v>0.20366002916666667</v>
      </c>
      <c r="IR210" s="2">
        <f t="shared" si="1186"/>
        <v>4.0732005833333336</v>
      </c>
      <c r="IS210" s="2">
        <f t="shared" si="1187"/>
        <v>42.66379633333333</v>
      </c>
      <c r="IT210" s="2">
        <f t="shared" si="1120"/>
        <v>-7.1039353655913899</v>
      </c>
    </row>
    <row r="211" spans="1:254" x14ac:dyDescent="0.2">
      <c r="C211">
        <v>210</v>
      </c>
      <c r="D211" s="1">
        <v>0.13900000000000001</v>
      </c>
      <c r="E211" s="2">
        <f t="shared" si="1121"/>
        <v>2.7800000000000002</v>
      </c>
      <c r="F211" s="2">
        <f t="shared" si="1122"/>
        <v>24.53</v>
      </c>
      <c r="J211">
        <v>210</v>
      </c>
      <c r="K211" s="1">
        <v>0.16202033695652177</v>
      </c>
      <c r="L211" s="2">
        <f t="shared" si="1123"/>
        <v>3.2404067391304352</v>
      </c>
      <c r="M211" s="2">
        <f t="shared" si="1124"/>
        <v>42.800826181159408</v>
      </c>
      <c r="N211" s="2">
        <f t="shared" si="1103"/>
        <v>-18.270826181159407</v>
      </c>
      <c r="R211">
        <v>210</v>
      </c>
      <c r="S211" s="1">
        <v>0.17653130740740738</v>
      </c>
      <c r="T211" s="2">
        <f t="shared" si="1125"/>
        <v>3.5306261481481478</v>
      </c>
      <c r="U211" s="2">
        <f t="shared" si="1126"/>
        <v>42.451008666666667</v>
      </c>
      <c r="V211" s="2">
        <f t="shared" si="1104"/>
        <v>0.34981751449274157</v>
      </c>
      <c r="Z211">
        <v>210</v>
      </c>
      <c r="AA211" s="1">
        <v>0.17914536862003999</v>
      </c>
      <c r="AB211" s="2">
        <f t="shared" si="1127"/>
        <v>3.5829073724007996</v>
      </c>
      <c r="AC211" s="2">
        <f t="shared" si="1128"/>
        <v>41.996950056710816</v>
      </c>
      <c r="AD211" s="2">
        <f t="shared" si="1105"/>
        <v>0.45405860995585101</v>
      </c>
      <c r="AH211">
        <v>210</v>
      </c>
      <c r="AI211" s="1">
        <v>0.19132508235294121</v>
      </c>
      <c r="AJ211" s="2">
        <f t="shared" si="1129"/>
        <v>3.8265016470588242</v>
      </c>
      <c r="AK211" s="2">
        <f t="shared" si="1130"/>
        <v>47.011832470588232</v>
      </c>
      <c r="AL211" s="2">
        <f t="shared" si="1106"/>
        <v>-5.014882413877416</v>
      </c>
      <c r="AP211">
        <v>210</v>
      </c>
      <c r="AQ211" s="1">
        <v>0.19096493836978135</v>
      </c>
      <c r="AR211" s="2">
        <f t="shared" si="1131"/>
        <v>3.8192987673956269</v>
      </c>
      <c r="AS211" s="2">
        <f t="shared" si="1132"/>
        <v>46.0327696222664</v>
      </c>
      <c r="AT211" s="2">
        <f t="shared" si="1107"/>
        <v>0.97906284832183132</v>
      </c>
      <c r="AX211">
        <v>210</v>
      </c>
      <c r="AY211" s="1">
        <v>0.19313630339321355</v>
      </c>
      <c r="AZ211" s="2">
        <f t="shared" si="1133"/>
        <v>3.862726067864271</v>
      </c>
      <c r="BA211" s="2">
        <f t="shared" si="1134"/>
        <v>45.004512255489026</v>
      </c>
      <c r="BB211" s="2">
        <f t="shared" si="1108"/>
        <v>1.0282573667773747</v>
      </c>
      <c r="BF211">
        <v>210</v>
      </c>
      <c r="BG211" s="1">
        <v>0</v>
      </c>
      <c r="BH211" s="2">
        <f t="shared" si="1135"/>
        <v>0</v>
      </c>
      <c r="BI211" s="2">
        <f t="shared" si="1136"/>
        <v>0</v>
      </c>
      <c r="BJ211" s="2">
        <v>0</v>
      </c>
      <c r="BN211">
        <v>210</v>
      </c>
      <c r="BO211" s="1">
        <v>0.18767376031434185</v>
      </c>
      <c r="BP211" s="2">
        <f t="shared" si="1137"/>
        <v>3.7534752062868373</v>
      </c>
      <c r="BQ211" s="2">
        <f t="shared" si="1138"/>
        <v>43.558248958742638</v>
      </c>
      <c r="BR211" s="2">
        <f t="shared" si="1109"/>
        <v>1.4462632967463875</v>
      </c>
      <c r="BV211">
        <v>210</v>
      </c>
      <c r="BW211" s="1">
        <v>0</v>
      </c>
      <c r="BX211" s="2">
        <f t="shared" si="1139"/>
        <v>0</v>
      </c>
      <c r="BY211" s="2">
        <f t="shared" si="1140"/>
        <v>0</v>
      </c>
      <c r="BZ211" s="2">
        <v>0</v>
      </c>
      <c r="CD211">
        <v>210</v>
      </c>
      <c r="CE211" s="1">
        <v>0.192198309236948</v>
      </c>
      <c r="CF211" s="2">
        <f t="shared" si="1141"/>
        <v>3.8439661847389601</v>
      </c>
      <c r="CG211" s="2">
        <f t="shared" si="1142"/>
        <v>46.500431405622507</v>
      </c>
      <c r="CH211" s="2">
        <f t="shared" si="1110"/>
        <v>-2.942182446879869</v>
      </c>
      <c r="CL211">
        <v>210</v>
      </c>
      <c r="CM211" s="1">
        <v>0</v>
      </c>
      <c r="CN211" s="2">
        <f t="shared" si="1143"/>
        <v>0</v>
      </c>
      <c r="CO211" s="2">
        <f t="shared" si="1144"/>
        <v>0</v>
      </c>
      <c r="CP211" s="2">
        <v>0</v>
      </c>
      <c r="CT211">
        <v>210</v>
      </c>
      <c r="CU211" s="1">
        <v>0</v>
      </c>
      <c r="CV211" s="2">
        <f t="shared" si="1145"/>
        <v>0</v>
      </c>
      <c r="CW211" s="2">
        <f t="shared" si="1146"/>
        <v>0</v>
      </c>
      <c r="CX211" s="2">
        <f t="shared" si="1111"/>
        <v>0</v>
      </c>
      <c r="DB211">
        <v>210</v>
      </c>
      <c r="DC211" s="1">
        <v>0.19075713600000008</v>
      </c>
      <c r="DD211" s="2">
        <f t="shared" si="1147"/>
        <v>3.8151427200000017</v>
      </c>
      <c r="DE211" s="2">
        <f t="shared" si="1148"/>
        <v>44.625801280000012</v>
      </c>
      <c r="DF211" s="2">
        <f t="shared" si="1112"/>
        <v>1.8746301256224953</v>
      </c>
      <c r="DJ211">
        <v>210</v>
      </c>
      <c r="DK211" s="1">
        <v>0</v>
      </c>
      <c r="DL211" s="2">
        <f t="shared" si="1149"/>
        <v>0</v>
      </c>
      <c r="DM211" s="2">
        <f t="shared" si="1150"/>
        <v>0</v>
      </c>
      <c r="DN211" s="2">
        <f t="shared" si="1113"/>
        <v>0</v>
      </c>
      <c r="DR211">
        <v>210</v>
      </c>
      <c r="DS211" s="1">
        <v>0.18254317409755896</v>
      </c>
      <c r="DT211" s="2">
        <f t="shared" si="1151"/>
        <v>3.6508634819511792</v>
      </c>
      <c r="DU211" s="2">
        <f t="shared" si="1152"/>
        <v>42.023164591135867</v>
      </c>
      <c r="DV211" s="2">
        <f t="shared" si="1114"/>
        <v>2.6026366888641448</v>
      </c>
      <c r="DZ211">
        <v>210</v>
      </c>
      <c r="EA211" s="1">
        <v>0</v>
      </c>
      <c r="EB211" s="2">
        <f t="shared" si="1153"/>
        <v>0</v>
      </c>
      <c r="EC211" s="2">
        <f t="shared" si="1154"/>
        <v>0</v>
      </c>
      <c r="ED211" s="2">
        <v>0</v>
      </c>
      <c r="EH211">
        <v>210</v>
      </c>
      <c r="EI211" s="1">
        <v>0</v>
      </c>
      <c r="EJ211" s="2">
        <f t="shared" si="1155"/>
        <v>0</v>
      </c>
      <c r="EK211" s="2">
        <f t="shared" si="1156"/>
        <v>0</v>
      </c>
      <c r="EL211" s="2">
        <f t="shared" si="1115"/>
        <v>0</v>
      </c>
      <c r="EP211">
        <v>210</v>
      </c>
      <c r="EQ211" s="1">
        <v>0.1868117108433735</v>
      </c>
      <c r="ER211" s="2">
        <f t="shared" si="1157"/>
        <v>3.7362342168674703</v>
      </c>
      <c r="ES211" s="2">
        <f t="shared" si="1158"/>
        <v>46.033311164658635</v>
      </c>
      <c r="ET211" s="2">
        <f t="shared" si="1116"/>
        <v>-4.0101465735227677</v>
      </c>
      <c r="EX211">
        <v>210</v>
      </c>
      <c r="EY211" s="1">
        <v>0</v>
      </c>
      <c r="EZ211" s="2">
        <f t="shared" si="1159"/>
        <v>0</v>
      </c>
      <c r="FA211" s="2">
        <f t="shared" si="1160"/>
        <v>0</v>
      </c>
      <c r="FB211" s="2">
        <v>0</v>
      </c>
      <c r="FF211">
        <v>210</v>
      </c>
      <c r="FG211" s="1">
        <v>0</v>
      </c>
      <c r="FH211" s="2">
        <f t="shared" si="1161"/>
        <v>0</v>
      </c>
      <c r="FI211" s="2">
        <f t="shared" si="1162"/>
        <v>0</v>
      </c>
      <c r="FJ211" s="2">
        <f t="shared" si="1117"/>
        <v>0</v>
      </c>
      <c r="FN211">
        <v>210</v>
      </c>
      <c r="FO211" s="1">
        <v>0</v>
      </c>
      <c r="FP211" s="2">
        <f t="shared" si="1163"/>
        <v>0</v>
      </c>
      <c r="FQ211" s="2">
        <f t="shared" si="1164"/>
        <v>0</v>
      </c>
      <c r="FR211" s="2">
        <v>0</v>
      </c>
      <c r="FV211">
        <v>210</v>
      </c>
      <c r="FW211" s="1">
        <v>0.19046412400000004</v>
      </c>
      <c r="FX211" s="2">
        <f t="shared" si="1165"/>
        <v>3.8092824800000007</v>
      </c>
      <c r="FY211" s="2">
        <f t="shared" si="1166"/>
        <v>42.96725112</v>
      </c>
      <c r="FZ211" s="2">
        <f t="shared" si="1118"/>
        <v>3.0660600446586344</v>
      </c>
      <c r="GD211">
        <v>210</v>
      </c>
      <c r="GE211" s="1">
        <v>0</v>
      </c>
      <c r="GF211" s="2">
        <f t="shared" si="1167"/>
        <v>0</v>
      </c>
      <c r="GG211" s="2">
        <f t="shared" si="1168"/>
        <v>0</v>
      </c>
      <c r="GH211" s="2">
        <v>0</v>
      </c>
      <c r="GL211">
        <v>210</v>
      </c>
      <c r="GM211" s="1">
        <v>0.18382795643564354</v>
      </c>
      <c r="GN211" s="2">
        <f t="shared" si="1169"/>
        <v>3.6765591287128707</v>
      </c>
      <c r="GO211" s="2">
        <f t="shared" si="1170"/>
        <v>39.183182653465352</v>
      </c>
      <c r="GP211" s="2">
        <f t="shared" si="1171"/>
        <v>3.7840684665346487</v>
      </c>
      <c r="GT211">
        <v>210</v>
      </c>
      <c r="GU211" s="1">
        <v>0</v>
      </c>
      <c r="GV211" s="2">
        <f t="shared" si="1172"/>
        <v>0</v>
      </c>
      <c r="GW211" s="2">
        <f t="shared" si="1173"/>
        <v>0</v>
      </c>
      <c r="GX211" s="2">
        <v>0</v>
      </c>
      <c r="HB211">
        <v>210</v>
      </c>
      <c r="HC211" s="1">
        <v>0.19376965785123187</v>
      </c>
      <c r="HD211" s="2">
        <f t="shared" si="1174"/>
        <v>3.8753931570246376</v>
      </c>
      <c r="HE211" s="2">
        <f t="shared" si="1175"/>
        <v>46.191554537296312</v>
      </c>
      <c r="HF211" s="2">
        <f t="shared" si="1176"/>
        <v>-7.0083718838309608</v>
      </c>
      <c r="HJ211">
        <v>210</v>
      </c>
      <c r="HK211" s="1">
        <v>0</v>
      </c>
      <c r="HL211" s="2">
        <f t="shared" si="1177"/>
        <v>0</v>
      </c>
      <c r="HM211" s="2">
        <f t="shared" si="1178"/>
        <v>0</v>
      </c>
      <c r="HN211" s="2">
        <v>0</v>
      </c>
      <c r="HR211">
        <v>210</v>
      </c>
      <c r="HS211" s="1">
        <v>0.19275423076923079</v>
      </c>
      <c r="HT211" s="2">
        <f t="shared" si="1179"/>
        <v>3.8550846153846159</v>
      </c>
      <c r="HU211" s="2">
        <f t="shared" si="1180"/>
        <v>42.828182591093125</v>
      </c>
      <c r="HV211" s="2">
        <f t="shared" si="1181"/>
        <v>3.3633719462031877</v>
      </c>
      <c r="HZ211">
        <v>210</v>
      </c>
      <c r="IA211" s="1">
        <v>0.19169639919354836</v>
      </c>
      <c r="IB211" s="2">
        <f t="shared" si="1182"/>
        <v>3.833927983870967</v>
      </c>
      <c r="IC211" s="2">
        <f t="shared" si="1183"/>
        <v>39.393788951612905</v>
      </c>
      <c r="ID211" s="2">
        <f t="shared" si="1119"/>
        <v>3.4343936394802199</v>
      </c>
      <c r="IH211">
        <v>210</v>
      </c>
      <c r="II211" s="1">
        <v>0</v>
      </c>
      <c r="IJ211" s="2">
        <f t="shared" si="1184"/>
        <v>0</v>
      </c>
      <c r="IK211" s="2">
        <f t="shared" si="1185"/>
        <v>0</v>
      </c>
      <c r="IL211" s="2">
        <v>0</v>
      </c>
      <c r="IP211">
        <v>210</v>
      </c>
      <c r="IQ211" s="1">
        <v>0.19846711250000001</v>
      </c>
      <c r="IR211" s="2">
        <f t="shared" si="1186"/>
        <v>3.9693422500000004</v>
      </c>
      <c r="IS211" s="2">
        <f t="shared" si="1187"/>
        <v>46.633138583333334</v>
      </c>
      <c r="IT211" s="2">
        <f t="shared" si="1120"/>
        <v>-7.2393496317204296</v>
      </c>
    </row>
    <row r="212" spans="1:254" x14ac:dyDescent="0.2">
      <c r="C212">
        <v>230</v>
      </c>
      <c r="D212" s="1">
        <v>0.188</v>
      </c>
      <c r="E212" s="2">
        <f t="shared" si="1121"/>
        <v>3.76</v>
      </c>
      <c r="F212" s="2">
        <f t="shared" si="1122"/>
        <v>28.29</v>
      </c>
      <c r="J212">
        <v>230</v>
      </c>
      <c r="K212" s="1">
        <v>0.19155540942028984</v>
      </c>
      <c r="L212" s="2">
        <f t="shared" si="1123"/>
        <v>3.8311081884057967</v>
      </c>
      <c r="M212" s="2">
        <f t="shared" si="1124"/>
        <v>46.631934369565208</v>
      </c>
      <c r="N212" s="2">
        <f t="shared" si="1103"/>
        <v>-18.341934369565209</v>
      </c>
      <c r="R212">
        <v>230</v>
      </c>
      <c r="S212" s="1">
        <v>0.2137372333333333</v>
      </c>
      <c r="T212" s="2">
        <f t="shared" si="1125"/>
        <v>4.274744666666666</v>
      </c>
      <c r="U212" s="2">
        <f t="shared" si="1126"/>
        <v>46.72575333333333</v>
      </c>
      <c r="V212" s="2">
        <f t="shared" si="1104"/>
        <v>-9.3818963768121932E-2</v>
      </c>
      <c r="Z212">
        <v>230</v>
      </c>
      <c r="AA212" s="1">
        <v>0.22110319470699399</v>
      </c>
      <c r="AB212" s="2">
        <f t="shared" si="1127"/>
        <v>4.42206389413988</v>
      </c>
      <c r="AC212" s="2">
        <f t="shared" si="1128"/>
        <v>46.419013950850697</v>
      </c>
      <c r="AD212" s="2">
        <f t="shared" si="1105"/>
        <v>0.30673938248263255</v>
      </c>
      <c r="AH212">
        <v>230</v>
      </c>
      <c r="AI212" s="1">
        <v>0.23102390588235294</v>
      </c>
      <c r="AJ212" s="2">
        <f t="shared" si="1129"/>
        <v>4.6204781176470586</v>
      </c>
      <c r="AK212" s="2">
        <f t="shared" si="1130"/>
        <v>51.632310588235292</v>
      </c>
      <c r="AL212" s="2">
        <f t="shared" si="1106"/>
        <v>-5.2132966373845946</v>
      </c>
      <c r="AP212">
        <v>230</v>
      </c>
      <c r="AQ212" s="1">
        <v>0.2369576222664016</v>
      </c>
      <c r="AR212" s="2">
        <f t="shared" si="1131"/>
        <v>4.739152445328032</v>
      </c>
      <c r="AS212" s="2">
        <f t="shared" si="1132"/>
        <v>50.771922067594431</v>
      </c>
      <c r="AT212" s="2">
        <f t="shared" si="1107"/>
        <v>0.86038852064086058</v>
      </c>
      <c r="AX212">
        <v>230</v>
      </c>
      <c r="AY212" s="1">
        <v>0.23875434730538925</v>
      </c>
      <c r="AZ212" s="2">
        <f t="shared" si="1133"/>
        <v>4.7750869461077849</v>
      </c>
      <c r="BA212" s="2">
        <f t="shared" si="1134"/>
        <v>49.77959920159681</v>
      </c>
      <c r="BB212" s="2">
        <f t="shared" si="1108"/>
        <v>0.99232286599762176</v>
      </c>
      <c r="BF212">
        <v>230</v>
      </c>
      <c r="BG212" s="1">
        <v>0</v>
      </c>
      <c r="BH212" s="2">
        <f t="shared" si="1135"/>
        <v>0</v>
      </c>
      <c r="BI212" s="2">
        <f t="shared" si="1136"/>
        <v>0</v>
      </c>
      <c r="BJ212" s="2">
        <v>0</v>
      </c>
      <c r="BN212">
        <v>230</v>
      </c>
      <c r="BO212" s="1">
        <v>0.23302495874263299</v>
      </c>
      <c r="BP212" s="2">
        <f t="shared" si="1137"/>
        <v>4.6604991748526601</v>
      </c>
      <c r="BQ212" s="2">
        <f t="shared" si="1138"/>
        <v>48.218748133595298</v>
      </c>
      <c r="BR212" s="2">
        <f t="shared" si="1109"/>
        <v>1.5608510680015115</v>
      </c>
      <c r="BV212">
        <v>230</v>
      </c>
      <c r="BW212" s="1">
        <v>0</v>
      </c>
      <c r="BX212" s="2">
        <f t="shared" si="1139"/>
        <v>0</v>
      </c>
      <c r="BY212" s="2">
        <f t="shared" si="1140"/>
        <v>0</v>
      </c>
      <c r="BZ212" s="2">
        <v>0</v>
      </c>
      <c r="CD212">
        <v>230</v>
      </c>
      <c r="CE212" s="1">
        <v>0.23723541767068279</v>
      </c>
      <c r="CF212" s="2">
        <f t="shared" si="1141"/>
        <v>4.7447083534136558</v>
      </c>
      <c r="CG212" s="2">
        <f t="shared" si="1142"/>
        <v>51.245139759036164</v>
      </c>
      <c r="CH212" s="2">
        <f t="shared" si="1110"/>
        <v>-3.0263916254408656</v>
      </c>
      <c r="CL212">
        <v>230</v>
      </c>
      <c r="CM212" s="1">
        <v>0</v>
      </c>
      <c r="CN212" s="2">
        <f t="shared" si="1143"/>
        <v>0</v>
      </c>
      <c r="CO212" s="2">
        <f t="shared" si="1144"/>
        <v>0</v>
      </c>
      <c r="CP212" s="2">
        <v>0</v>
      </c>
      <c r="CT212">
        <v>230</v>
      </c>
      <c r="CU212" s="1">
        <v>0</v>
      </c>
      <c r="CV212" s="2">
        <f t="shared" si="1145"/>
        <v>0</v>
      </c>
      <c r="CW212" s="2">
        <f t="shared" si="1146"/>
        <v>0</v>
      </c>
      <c r="CX212" s="2">
        <f t="shared" si="1111"/>
        <v>0</v>
      </c>
      <c r="DB212">
        <v>230</v>
      </c>
      <c r="DC212" s="1">
        <v>0.24083905600000005</v>
      </c>
      <c r="DD212" s="2">
        <f t="shared" si="1147"/>
        <v>4.8167811200000008</v>
      </c>
      <c r="DE212" s="2">
        <f t="shared" si="1148"/>
        <v>49.442582400000013</v>
      </c>
      <c r="DF212" s="2">
        <f t="shared" si="1112"/>
        <v>1.8025573590361503</v>
      </c>
      <c r="DJ212">
        <v>230</v>
      </c>
      <c r="DK212" s="1">
        <v>0</v>
      </c>
      <c r="DL212" s="2">
        <f t="shared" si="1149"/>
        <v>0</v>
      </c>
      <c r="DM212" s="2">
        <f t="shared" si="1150"/>
        <v>0</v>
      </c>
      <c r="DN212" s="2">
        <f t="shared" si="1113"/>
        <v>0</v>
      </c>
      <c r="DR212">
        <v>230</v>
      </c>
      <c r="DS212" s="1">
        <v>0.22791391017783638</v>
      </c>
      <c r="DT212" s="2">
        <f t="shared" si="1151"/>
        <v>4.5582782035567275</v>
      </c>
      <c r="DU212" s="2">
        <f t="shared" si="1152"/>
        <v>46.581442794692592</v>
      </c>
      <c r="DV212" s="2">
        <f t="shared" si="1114"/>
        <v>2.8611396053074216</v>
      </c>
      <c r="DZ212">
        <v>230</v>
      </c>
      <c r="EA212" s="1">
        <v>0</v>
      </c>
      <c r="EB212" s="2">
        <f t="shared" si="1153"/>
        <v>0</v>
      </c>
      <c r="EC212" s="2">
        <f t="shared" si="1154"/>
        <v>0</v>
      </c>
      <c r="ED212" s="2">
        <v>0</v>
      </c>
      <c r="EH212">
        <v>230</v>
      </c>
      <c r="EI212" s="1">
        <v>0</v>
      </c>
      <c r="EJ212" s="2">
        <f t="shared" si="1155"/>
        <v>0</v>
      </c>
      <c r="EK212" s="2">
        <f t="shared" si="1156"/>
        <v>0</v>
      </c>
      <c r="EL212" s="2">
        <f t="shared" si="1115"/>
        <v>0</v>
      </c>
      <c r="EP212">
        <v>230</v>
      </c>
      <c r="EQ212" s="1">
        <v>0.23645717269076308</v>
      </c>
      <c r="ER212" s="2">
        <f t="shared" si="1157"/>
        <v>4.7291434538152615</v>
      </c>
      <c r="ES212" s="2">
        <f t="shared" si="1158"/>
        <v>50.762454618473896</v>
      </c>
      <c r="ET212" s="2">
        <f t="shared" si="1116"/>
        <v>-4.1810118237813043</v>
      </c>
      <c r="EX212">
        <v>230</v>
      </c>
      <c r="EY212" s="1">
        <v>0</v>
      </c>
      <c r="EZ212" s="2">
        <f t="shared" si="1159"/>
        <v>0</v>
      </c>
      <c r="FA212" s="2">
        <f t="shared" si="1160"/>
        <v>0</v>
      </c>
      <c r="FB212" s="2">
        <v>0</v>
      </c>
      <c r="FF212">
        <v>230</v>
      </c>
      <c r="FG212" s="1">
        <v>0</v>
      </c>
      <c r="FH212" s="2">
        <f t="shared" si="1161"/>
        <v>0</v>
      </c>
      <c r="FI212" s="2">
        <f t="shared" si="1162"/>
        <v>0</v>
      </c>
      <c r="FJ212" s="2">
        <f t="shared" si="1117"/>
        <v>0</v>
      </c>
      <c r="FN212">
        <v>230</v>
      </c>
      <c r="FO212" s="1">
        <v>0</v>
      </c>
      <c r="FP212" s="2">
        <f t="shared" si="1163"/>
        <v>0</v>
      </c>
      <c r="FQ212" s="2">
        <f t="shared" si="1164"/>
        <v>0</v>
      </c>
      <c r="FR212" s="2">
        <v>0</v>
      </c>
      <c r="FV212">
        <v>230</v>
      </c>
      <c r="FW212" s="1">
        <v>0.237417244</v>
      </c>
      <c r="FX212" s="2">
        <f t="shared" si="1165"/>
        <v>4.7483448800000003</v>
      </c>
      <c r="FY212" s="2">
        <f t="shared" si="1166"/>
        <v>47.715595999999998</v>
      </c>
      <c r="FZ212" s="2">
        <f t="shared" si="1118"/>
        <v>3.0468586184738982</v>
      </c>
      <c r="GD212">
        <v>230</v>
      </c>
      <c r="GE212" s="1">
        <v>0</v>
      </c>
      <c r="GF212" s="2">
        <f t="shared" si="1167"/>
        <v>0</v>
      </c>
      <c r="GG212" s="2">
        <f t="shared" si="1168"/>
        <v>0</v>
      </c>
      <c r="GH212" s="2">
        <v>0</v>
      </c>
      <c r="GL212">
        <v>230</v>
      </c>
      <c r="GM212" s="1">
        <v>0.23057108514851482</v>
      </c>
      <c r="GN212" s="2">
        <f t="shared" si="1169"/>
        <v>4.6114217029702962</v>
      </c>
      <c r="GO212" s="2">
        <f t="shared" si="1170"/>
        <v>43.794604356435649</v>
      </c>
      <c r="GP212" s="2">
        <f t="shared" si="1171"/>
        <v>3.9209916435643493</v>
      </c>
      <c r="GT212">
        <v>230</v>
      </c>
      <c r="GU212" s="1">
        <v>0</v>
      </c>
      <c r="GV212" s="2">
        <f t="shared" si="1172"/>
        <v>0</v>
      </c>
      <c r="GW212" s="2">
        <f t="shared" si="1173"/>
        <v>0</v>
      </c>
      <c r="GX212" s="2">
        <v>0</v>
      </c>
      <c r="HB212">
        <v>230</v>
      </c>
      <c r="HC212" s="1">
        <v>0.240522315037487</v>
      </c>
      <c r="HD212" s="2">
        <f t="shared" si="1174"/>
        <v>4.8104463007497404</v>
      </c>
      <c r="HE212" s="2">
        <f t="shared" si="1175"/>
        <v>51.002000838046051</v>
      </c>
      <c r="HF212" s="2">
        <f t="shared" si="1176"/>
        <v>-7.2073964816104024</v>
      </c>
      <c r="HJ212">
        <v>230</v>
      </c>
      <c r="HK212" s="1">
        <v>0</v>
      </c>
      <c r="HL212" s="2">
        <f t="shared" si="1177"/>
        <v>0</v>
      </c>
      <c r="HM212" s="2">
        <f t="shared" si="1178"/>
        <v>0</v>
      </c>
      <c r="HN212" s="2">
        <v>0</v>
      </c>
      <c r="HR212">
        <v>230</v>
      </c>
      <c r="HS212" s="1">
        <v>0.2393315587044535</v>
      </c>
      <c r="HT212" s="2">
        <f t="shared" si="1179"/>
        <v>4.7866311740890701</v>
      </c>
      <c r="HU212" s="2">
        <f t="shared" si="1180"/>
        <v>47.614813765182191</v>
      </c>
      <c r="HV212" s="2">
        <f t="shared" si="1181"/>
        <v>3.3871870728638598</v>
      </c>
      <c r="HZ212">
        <v>230</v>
      </c>
      <c r="IA212" s="1">
        <v>0.23264018951612905</v>
      </c>
      <c r="IB212" s="2">
        <f t="shared" si="1182"/>
        <v>4.6528037903225812</v>
      </c>
      <c r="IC212" s="2">
        <f t="shared" si="1183"/>
        <v>44.046592741935484</v>
      </c>
      <c r="ID212" s="2">
        <f t="shared" si="1119"/>
        <v>3.5682210232467071</v>
      </c>
      <c r="IH212">
        <v>230</v>
      </c>
      <c r="II212" s="1">
        <v>0</v>
      </c>
      <c r="IJ212" s="2">
        <f t="shared" si="1184"/>
        <v>0</v>
      </c>
      <c r="IK212" s="2">
        <f t="shared" si="1185"/>
        <v>0</v>
      </c>
      <c r="IL212" s="2">
        <v>0</v>
      </c>
      <c r="IP212">
        <v>230</v>
      </c>
      <c r="IQ212" s="1">
        <v>0.24001044583333331</v>
      </c>
      <c r="IR212" s="2">
        <f t="shared" si="1186"/>
        <v>4.8002089166666657</v>
      </c>
      <c r="IS212" s="2">
        <f t="shared" si="1187"/>
        <v>51.433347499999996</v>
      </c>
      <c r="IT212" s="2">
        <f t="shared" si="1120"/>
        <v>-7.3867547580645123</v>
      </c>
    </row>
    <row r="213" spans="1:254" x14ac:dyDescent="0.2">
      <c r="C213">
        <v>250</v>
      </c>
      <c r="D213" s="1">
        <v>0.185</v>
      </c>
      <c r="E213" s="2">
        <f t="shared" si="1121"/>
        <v>3.7</v>
      </c>
      <c r="F213" s="2">
        <f t="shared" si="1122"/>
        <v>31.99</v>
      </c>
      <c r="J213">
        <v>250</v>
      </c>
      <c r="K213" s="1">
        <v>0.18232569927536235</v>
      </c>
      <c r="L213" s="2">
        <f t="shared" si="1123"/>
        <v>3.646513985507247</v>
      </c>
      <c r="M213" s="2">
        <f t="shared" si="1124"/>
        <v>50.278448355072456</v>
      </c>
      <c r="N213" s="2">
        <f t="shared" si="1103"/>
        <v>-18.288448355072457</v>
      </c>
      <c r="R213">
        <v>250</v>
      </c>
      <c r="S213" s="1">
        <v>0.20722619629629629</v>
      </c>
      <c r="T213" s="2">
        <f t="shared" si="1125"/>
        <v>4.1445239259259257</v>
      </c>
      <c r="U213" s="2">
        <f t="shared" si="1126"/>
        <v>50.870277259259254</v>
      </c>
      <c r="V213" s="2">
        <f t="shared" si="1104"/>
        <v>-0.5918289041867979</v>
      </c>
      <c r="Z213">
        <v>250</v>
      </c>
      <c r="AA213" s="1">
        <v>0.21810319470699435</v>
      </c>
      <c r="AB213" s="2">
        <f t="shared" si="1127"/>
        <v>4.3620638941398866</v>
      </c>
      <c r="AC213" s="2">
        <f t="shared" si="1128"/>
        <v>50.781077844990584</v>
      </c>
      <c r="AD213" s="2">
        <f t="shared" si="1105"/>
        <v>8.9199414268669841E-2</v>
      </c>
      <c r="AH213">
        <v>250</v>
      </c>
      <c r="AI213" s="1">
        <v>0.2260615529411765</v>
      </c>
      <c r="AJ213" s="2">
        <f t="shared" si="1129"/>
        <v>4.5212310588235303</v>
      </c>
      <c r="AK213" s="2">
        <f t="shared" si="1130"/>
        <v>56.153541647058823</v>
      </c>
      <c r="AL213" s="2">
        <f t="shared" si="1106"/>
        <v>-5.3724638020682391</v>
      </c>
      <c r="AP213">
        <v>250</v>
      </c>
      <c r="AQ213" s="1">
        <v>0.23495794035785292</v>
      </c>
      <c r="AR213" s="2">
        <f t="shared" si="1131"/>
        <v>4.6991588071570582</v>
      </c>
      <c r="AS213" s="2">
        <f t="shared" si="1132"/>
        <v>55.471080874751493</v>
      </c>
      <c r="AT213" s="2">
        <f t="shared" si="1107"/>
        <v>0.68246077230732993</v>
      </c>
      <c r="AX213">
        <v>250</v>
      </c>
      <c r="AY213" s="1">
        <v>0.2337958642714571</v>
      </c>
      <c r="AZ213" s="2">
        <f t="shared" si="1133"/>
        <v>4.6759172854291418</v>
      </c>
      <c r="BA213" s="2">
        <f t="shared" si="1134"/>
        <v>54.455516487025953</v>
      </c>
      <c r="BB213" s="2">
        <f t="shared" si="1108"/>
        <v>1.01556438772554</v>
      </c>
      <c r="BF213">
        <v>250</v>
      </c>
      <c r="BG213" s="1">
        <v>0</v>
      </c>
      <c r="BH213" s="2">
        <f t="shared" si="1135"/>
        <v>0</v>
      </c>
      <c r="BI213" s="2">
        <f t="shared" si="1136"/>
        <v>0</v>
      </c>
      <c r="BJ213" s="2">
        <v>0</v>
      </c>
      <c r="BN213">
        <v>250</v>
      </c>
      <c r="BO213" s="1">
        <v>0.22904004715127704</v>
      </c>
      <c r="BP213" s="2">
        <f t="shared" si="1137"/>
        <v>4.5808009430255412</v>
      </c>
      <c r="BQ213" s="2">
        <f t="shared" si="1138"/>
        <v>52.799549076620842</v>
      </c>
      <c r="BR213" s="2">
        <f t="shared" si="1109"/>
        <v>1.6559674104051112</v>
      </c>
      <c r="BV213">
        <v>250</v>
      </c>
      <c r="BW213" s="1">
        <v>0</v>
      </c>
      <c r="BX213" s="2">
        <f t="shared" si="1139"/>
        <v>0</v>
      </c>
      <c r="BY213" s="2">
        <f t="shared" si="1140"/>
        <v>0</v>
      </c>
      <c r="BZ213" s="2">
        <v>0</v>
      </c>
      <c r="CD213">
        <v>250</v>
      </c>
      <c r="CE213" s="1">
        <v>0.23523365060240969</v>
      </c>
      <c r="CF213" s="2">
        <f t="shared" si="1141"/>
        <v>4.7046730120481941</v>
      </c>
      <c r="CG213" s="2">
        <f t="shared" si="1142"/>
        <v>55.94981277108436</v>
      </c>
      <c r="CH213" s="2">
        <f t="shared" si="1110"/>
        <v>-3.1502636944635185</v>
      </c>
      <c r="CL213">
        <v>250</v>
      </c>
      <c r="CM213" s="1">
        <v>0</v>
      </c>
      <c r="CN213" s="2">
        <f t="shared" si="1143"/>
        <v>0</v>
      </c>
      <c r="CO213" s="2">
        <f t="shared" si="1144"/>
        <v>0</v>
      </c>
      <c r="CP213" s="2">
        <v>0</v>
      </c>
      <c r="CT213">
        <v>250</v>
      </c>
      <c r="CU213" s="1">
        <v>0</v>
      </c>
      <c r="CV213" s="2">
        <f t="shared" si="1145"/>
        <v>0</v>
      </c>
      <c r="CW213" s="2">
        <f t="shared" si="1146"/>
        <v>0</v>
      </c>
      <c r="CX213" s="2">
        <f t="shared" si="1111"/>
        <v>0</v>
      </c>
      <c r="DB213">
        <v>250</v>
      </c>
      <c r="DC213" s="1">
        <v>0.23061825600000002</v>
      </c>
      <c r="DD213" s="2">
        <f t="shared" si="1147"/>
        <v>4.6123651200000007</v>
      </c>
      <c r="DE213" s="2">
        <f t="shared" si="1148"/>
        <v>54.054947520000013</v>
      </c>
      <c r="DF213" s="2">
        <f t="shared" si="1112"/>
        <v>1.8948652510843473</v>
      </c>
      <c r="DJ213">
        <v>250</v>
      </c>
      <c r="DK213" s="1">
        <v>0</v>
      </c>
      <c r="DL213" s="2">
        <f t="shared" si="1149"/>
        <v>0</v>
      </c>
      <c r="DM213" s="2">
        <f t="shared" si="1150"/>
        <v>0</v>
      </c>
      <c r="DN213" s="2">
        <f t="shared" si="1113"/>
        <v>0</v>
      </c>
      <c r="DR213">
        <v>250</v>
      </c>
      <c r="DS213" s="1">
        <v>0.22308723612674303</v>
      </c>
      <c r="DT213" s="2">
        <f t="shared" si="1151"/>
        <v>4.4617447225348608</v>
      </c>
      <c r="DU213" s="2">
        <f t="shared" si="1152"/>
        <v>51.043187517227452</v>
      </c>
      <c r="DV213" s="2">
        <f t="shared" si="1114"/>
        <v>3.0117600027725615</v>
      </c>
      <c r="DZ213">
        <v>250</v>
      </c>
      <c r="EA213" s="1">
        <v>0</v>
      </c>
      <c r="EB213" s="2">
        <f t="shared" si="1153"/>
        <v>0</v>
      </c>
      <c r="EC213" s="2">
        <f t="shared" si="1154"/>
        <v>0</v>
      </c>
      <c r="ED213" s="2">
        <v>0</v>
      </c>
      <c r="EH213">
        <v>250</v>
      </c>
      <c r="EI213" s="1">
        <v>0</v>
      </c>
      <c r="EJ213" s="2">
        <f t="shared" si="1155"/>
        <v>0</v>
      </c>
      <c r="EK213" s="2">
        <f t="shared" si="1156"/>
        <v>0</v>
      </c>
      <c r="EL213" s="2">
        <f t="shared" si="1115"/>
        <v>0</v>
      </c>
      <c r="EP213">
        <v>250</v>
      </c>
      <c r="EQ213" s="1">
        <v>0.23240448192771082</v>
      </c>
      <c r="ER213" s="2">
        <f t="shared" si="1157"/>
        <v>4.6480896385542163</v>
      </c>
      <c r="ES213" s="2">
        <f t="shared" si="1158"/>
        <v>55.410544257028114</v>
      </c>
      <c r="ET213" s="2">
        <f t="shared" si="1116"/>
        <v>-4.3673567398006625</v>
      </c>
      <c r="EX213">
        <v>250</v>
      </c>
      <c r="EY213" s="1">
        <v>0</v>
      </c>
      <c r="EZ213" s="2">
        <f t="shared" si="1159"/>
        <v>0</v>
      </c>
      <c r="FA213" s="2">
        <f t="shared" si="1160"/>
        <v>0</v>
      </c>
      <c r="FB213" s="2">
        <v>0</v>
      </c>
      <c r="FF213">
        <v>250</v>
      </c>
      <c r="FG213" s="1">
        <v>0</v>
      </c>
      <c r="FH213" s="2">
        <f t="shared" si="1161"/>
        <v>0</v>
      </c>
      <c r="FI213" s="2">
        <f t="shared" si="1162"/>
        <v>0</v>
      </c>
      <c r="FJ213" s="2">
        <f t="shared" si="1117"/>
        <v>0</v>
      </c>
      <c r="FN213">
        <v>250</v>
      </c>
      <c r="FO213" s="1">
        <v>0</v>
      </c>
      <c r="FP213" s="2">
        <f t="shared" si="1163"/>
        <v>0</v>
      </c>
      <c r="FQ213" s="2">
        <f t="shared" si="1164"/>
        <v>0</v>
      </c>
      <c r="FR213" s="2">
        <v>0</v>
      </c>
      <c r="FV213">
        <v>250</v>
      </c>
      <c r="FW213" s="1">
        <v>0.23129292400000004</v>
      </c>
      <c r="FX213" s="2">
        <f t="shared" si="1165"/>
        <v>4.6258584800000007</v>
      </c>
      <c r="FY213" s="2">
        <f t="shared" si="1166"/>
        <v>52.341454479999996</v>
      </c>
      <c r="FZ213" s="2">
        <f t="shared" si="1118"/>
        <v>3.0690897770281182</v>
      </c>
      <c r="GD213">
        <v>250</v>
      </c>
      <c r="GE213" s="1">
        <v>0</v>
      </c>
      <c r="GF213" s="2">
        <f t="shared" si="1167"/>
        <v>0</v>
      </c>
      <c r="GG213" s="2">
        <f t="shared" si="1168"/>
        <v>0</v>
      </c>
      <c r="GH213" s="2">
        <v>0</v>
      </c>
      <c r="GL213">
        <v>250</v>
      </c>
      <c r="GM213" s="1">
        <v>0.22758748118811878</v>
      </c>
      <c r="GN213" s="2">
        <f t="shared" si="1169"/>
        <v>4.551749623762376</v>
      </c>
      <c r="GO213" s="2">
        <f t="shared" si="1170"/>
        <v>48.346353980198025</v>
      </c>
      <c r="GP213" s="2">
        <f t="shared" si="1171"/>
        <v>3.9951004998019712</v>
      </c>
      <c r="GT213">
        <v>250</v>
      </c>
      <c r="GU213" s="1">
        <v>0</v>
      </c>
      <c r="GV213" s="2">
        <f t="shared" si="1172"/>
        <v>0</v>
      </c>
      <c r="GW213" s="2">
        <f t="shared" si="1173"/>
        <v>0</v>
      </c>
      <c r="GX213" s="2">
        <v>0</v>
      </c>
      <c r="HB213">
        <v>250</v>
      </c>
      <c r="HC213" s="1">
        <v>0.23730323288920524</v>
      </c>
      <c r="HD213" s="2">
        <f t="shared" si="1174"/>
        <v>4.746064657784105</v>
      </c>
      <c r="HE213" s="2">
        <f t="shared" si="1175"/>
        <v>55.748065495830154</v>
      </c>
      <c r="HF213" s="2">
        <f t="shared" si="1176"/>
        <v>-7.4017115156321296</v>
      </c>
      <c r="HJ213">
        <v>250</v>
      </c>
      <c r="HK213" s="1">
        <v>0</v>
      </c>
      <c r="HL213" s="2">
        <f t="shared" si="1177"/>
        <v>0</v>
      </c>
      <c r="HM213" s="2">
        <f t="shared" si="1178"/>
        <v>0</v>
      </c>
      <c r="HN213" s="2">
        <v>0</v>
      </c>
      <c r="HR213">
        <v>250</v>
      </c>
      <c r="HS213" s="1">
        <v>0.23528135627530364</v>
      </c>
      <c r="HT213" s="2">
        <f t="shared" si="1179"/>
        <v>4.7056271255060729</v>
      </c>
      <c r="HU213" s="2">
        <f t="shared" si="1180"/>
        <v>52.320440890688261</v>
      </c>
      <c r="HV213" s="2">
        <f t="shared" si="1181"/>
        <v>3.4276246051418937</v>
      </c>
      <c r="HZ213">
        <v>250</v>
      </c>
      <c r="IA213" s="1">
        <v>0.23663470564516131</v>
      </c>
      <c r="IB213" s="2">
        <f t="shared" si="1182"/>
        <v>4.7326941129032267</v>
      </c>
      <c r="IC213" s="2">
        <f t="shared" si="1183"/>
        <v>48.779286854838709</v>
      </c>
      <c r="ID213" s="2">
        <f t="shared" si="1119"/>
        <v>3.5411540358495515</v>
      </c>
      <c r="IH213">
        <v>250</v>
      </c>
      <c r="II213" s="1">
        <v>0</v>
      </c>
      <c r="IJ213" s="2">
        <f t="shared" si="1184"/>
        <v>0</v>
      </c>
      <c r="IK213" s="2">
        <f t="shared" si="1185"/>
        <v>0</v>
      </c>
      <c r="IL213" s="2">
        <v>0</v>
      </c>
      <c r="IP213">
        <v>250</v>
      </c>
      <c r="IQ213" s="1">
        <v>0.24624194583333334</v>
      </c>
      <c r="IR213" s="2">
        <f t="shared" si="1186"/>
        <v>4.9248389166666664</v>
      </c>
      <c r="IS213" s="2">
        <f t="shared" si="1187"/>
        <v>56.358186416666662</v>
      </c>
      <c r="IT213" s="2">
        <f t="shared" si="1120"/>
        <v>-7.5788995618279529</v>
      </c>
    </row>
    <row r="214" spans="1:254" x14ac:dyDescent="0.2">
      <c r="C214">
        <v>270</v>
      </c>
      <c r="D214" s="1">
        <v>0.186</v>
      </c>
      <c r="E214" s="2">
        <f t="shared" si="1121"/>
        <v>3.7199999999999998</v>
      </c>
      <c r="F214" s="2">
        <f t="shared" si="1122"/>
        <v>35.71</v>
      </c>
      <c r="J214">
        <v>270</v>
      </c>
      <c r="K214" s="1">
        <v>0.18417164130434782</v>
      </c>
      <c r="L214" s="2">
        <f t="shared" si="1123"/>
        <v>3.6834328260869564</v>
      </c>
      <c r="M214" s="2">
        <f t="shared" si="1124"/>
        <v>53.961881181159413</v>
      </c>
      <c r="N214" s="2">
        <f t="shared" si="1103"/>
        <v>-18.251881181159412</v>
      </c>
      <c r="R214">
        <v>270</v>
      </c>
      <c r="S214" s="1">
        <v>0.1951342703703704</v>
      </c>
      <c r="T214" s="2">
        <f t="shared" si="1125"/>
        <v>3.9026854074074082</v>
      </c>
      <c r="U214" s="2">
        <f t="shared" si="1126"/>
        <v>54.772962666666665</v>
      </c>
      <c r="V214" s="2">
        <f t="shared" si="1104"/>
        <v>-0.8110814855072519</v>
      </c>
      <c r="Z214">
        <v>270</v>
      </c>
      <c r="AA214" s="1">
        <v>0.21261434782608701</v>
      </c>
      <c r="AB214" s="2">
        <f t="shared" si="1127"/>
        <v>4.2522869565217398</v>
      </c>
      <c r="AC214" s="2">
        <f t="shared" si="1128"/>
        <v>55.03336480151232</v>
      </c>
      <c r="AD214" s="2">
        <f t="shared" si="1105"/>
        <v>-0.26040213484565555</v>
      </c>
      <c r="AH214">
        <v>270</v>
      </c>
      <c r="AI214" s="1">
        <v>0.22209167058823528</v>
      </c>
      <c r="AJ214" s="2">
        <f t="shared" si="1129"/>
        <v>4.4418334117647058</v>
      </c>
      <c r="AK214" s="2">
        <f t="shared" si="1130"/>
        <v>60.595375058823528</v>
      </c>
      <c r="AL214" s="2">
        <f t="shared" si="1106"/>
        <v>-5.5620102573112078</v>
      </c>
      <c r="AP214">
        <v>270</v>
      </c>
      <c r="AQ214" s="1">
        <v>0.23295825844930415</v>
      </c>
      <c r="AR214" s="2">
        <f t="shared" si="1131"/>
        <v>4.6591651689860827</v>
      </c>
      <c r="AS214" s="2">
        <f t="shared" si="1132"/>
        <v>60.130246043737579</v>
      </c>
      <c r="AT214" s="2">
        <f t="shared" si="1107"/>
        <v>0.4651290150859495</v>
      </c>
      <c r="AX214">
        <v>270</v>
      </c>
      <c r="AY214" s="1">
        <v>0.22982907784431134</v>
      </c>
      <c r="AZ214" s="2">
        <f t="shared" si="1133"/>
        <v>4.5965815568862265</v>
      </c>
      <c r="BA214" s="2">
        <f t="shared" si="1134"/>
        <v>59.052098043912181</v>
      </c>
      <c r="BB214" s="2">
        <f t="shared" si="1108"/>
        <v>1.0781479998253971</v>
      </c>
      <c r="BF214">
        <v>270</v>
      </c>
      <c r="BG214" s="1">
        <v>0</v>
      </c>
      <c r="BH214" s="2">
        <f t="shared" si="1135"/>
        <v>0</v>
      </c>
      <c r="BI214" s="2">
        <f t="shared" si="1136"/>
        <v>0</v>
      </c>
      <c r="BJ214" s="2">
        <v>0</v>
      </c>
      <c r="BN214">
        <v>270</v>
      </c>
      <c r="BO214" s="1">
        <v>0.22707022396856583</v>
      </c>
      <c r="BP214" s="2">
        <f t="shared" si="1137"/>
        <v>4.5414044793713169</v>
      </c>
      <c r="BQ214" s="2">
        <f t="shared" si="1138"/>
        <v>57.340953555992158</v>
      </c>
      <c r="BR214" s="2">
        <f t="shared" si="1109"/>
        <v>1.7111444879200235</v>
      </c>
      <c r="BV214">
        <v>270</v>
      </c>
      <c r="BW214" s="1">
        <v>0</v>
      </c>
      <c r="BX214" s="2">
        <f t="shared" si="1139"/>
        <v>0</v>
      </c>
      <c r="BY214" s="2">
        <f t="shared" si="1140"/>
        <v>0</v>
      </c>
      <c r="BZ214" s="2">
        <v>0</v>
      </c>
      <c r="CD214">
        <v>270</v>
      </c>
      <c r="CE214" s="1">
        <v>0.22922834939759038</v>
      </c>
      <c r="CF214" s="2">
        <f t="shared" si="1141"/>
        <v>4.5845669879518072</v>
      </c>
      <c r="CG214" s="2">
        <f t="shared" si="1142"/>
        <v>60.53437975903617</v>
      </c>
      <c r="CH214" s="2">
        <f t="shared" si="1110"/>
        <v>-3.1934262030440124</v>
      </c>
      <c r="CL214">
        <v>270</v>
      </c>
      <c r="CM214" s="1">
        <v>0</v>
      </c>
      <c r="CN214" s="2">
        <f t="shared" si="1143"/>
        <v>0</v>
      </c>
      <c r="CO214" s="2">
        <f t="shared" si="1144"/>
        <v>0</v>
      </c>
      <c r="CP214" s="2">
        <v>0</v>
      </c>
      <c r="CT214">
        <v>270</v>
      </c>
      <c r="CU214" s="1">
        <v>0</v>
      </c>
      <c r="CV214" s="2">
        <f t="shared" si="1145"/>
        <v>0</v>
      </c>
      <c r="CW214" s="2">
        <f t="shared" si="1146"/>
        <v>0</v>
      </c>
      <c r="CX214" s="2">
        <f t="shared" si="1111"/>
        <v>0</v>
      </c>
      <c r="DB214">
        <v>270</v>
      </c>
      <c r="DC214" s="1">
        <v>0.228574096</v>
      </c>
      <c r="DD214" s="2">
        <f t="shared" si="1147"/>
        <v>4.5714819200000001</v>
      </c>
      <c r="DE214" s="2">
        <f t="shared" si="1148"/>
        <v>58.62642944000001</v>
      </c>
      <c r="DF214" s="2">
        <f t="shared" si="1112"/>
        <v>1.9079503190361606</v>
      </c>
      <c r="DJ214">
        <v>270</v>
      </c>
      <c r="DK214" s="1">
        <v>0</v>
      </c>
      <c r="DL214" s="2">
        <f t="shared" si="1149"/>
        <v>0</v>
      </c>
      <c r="DM214" s="2">
        <f t="shared" si="1150"/>
        <v>0</v>
      </c>
      <c r="DN214" s="2">
        <f t="shared" si="1113"/>
        <v>0</v>
      </c>
      <c r="DR214">
        <v>270</v>
      </c>
      <c r="DS214" s="1">
        <v>0.21922589688586835</v>
      </c>
      <c r="DT214" s="2">
        <f t="shared" si="1151"/>
        <v>4.3845179377173675</v>
      </c>
      <c r="DU214" s="2">
        <f t="shared" si="1152"/>
        <v>55.427705454944821</v>
      </c>
      <c r="DV214" s="2">
        <f t="shared" si="1114"/>
        <v>3.1987239850551887</v>
      </c>
      <c r="DZ214">
        <v>270</v>
      </c>
      <c r="EA214" s="1">
        <v>0</v>
      </c>
      <c r="EB214" s="2">
        <f t="shared" si="1153"/>
        <v>0</v>
      </c>
      <c r="EC214" s="2">
        <f t="shared" si="1154"/>
        <v>0</v>
      </c>
      <c r="ED214" s="2">
        <v>0</v>
      </c>
      <c r="EH214">
        <v>270</v>
      </c>
      <c r="EI214" s="1">
        <v>0</v>
      </c>
      <c r="EJ214" s="2">
        <f t="shared" si="1155"/>
        <v>0</v>
      </c>
      <c r="EK214" s="2">
        <f t="shared" si="1156"/>
        <v>0</v>
      </c>
      <c r="EL214" s="2">
        <f t="shared" si="1115"/>
        <v>0</v>
      </c>
      <c r="EP214">
        <v>270</v>
      </c>
      <c r="EQ214" s="1">
        <v>0.22936496385542171</v>
      </c>
      <c r="ER214" s="2">
        <f t="shared" si="1157"/>
        <v>4.5872992771084338</v>
      </c>
      <c r="ES214" s="2">
        <f t="shared" si="1158"/>
        <v>59.99784353413655</v>
      </c>
      <c r="ET214" s="2">
        <f t="shared" si="1116"/>
        <v>-4.5701380791917288</v>
      </c>
      <c r="EX214">
        <v>270</v>
      </c>
      <c r="EY214" s="1">
        <v>0</v>
      </c>
      <c r="EZ214" s="2">
        <f t="shared" si="1159"/>
        <v>0</v>
      </c>
      <c r="FA214" s="2">
        <f t="shared" si="1160"/>
        <v>0</v>
      </c>
      <c r="FB214" s="2">
        <v>0</v>
      </c>
      <c r="FF214">
        <v>270</v>
      </c>
      <c r="FG214" s="1">
        <v>0</v>
      </c>
      <c r="FH214" s="2">
        <f t="shared" si="1161"/>
        <v>0</v>
      </c>
      <c r="FI214" s="2">
        <f t="shared" si="1162"/>
        <v>0</v>
      </c>
      <c r="FJ214" s="2">
        <f t="shared" si="1117"/>
        <v>0</v>
      </c>
      <c r="FN214">
        <v>270</v>
      </c>
      <c r="FO214" s="1">
        <v>0</v>
      </c>
      <c r="FP214" s="2">
        <f t="shared" si="1163"/>
        <v>0</v>
      </c>
      <c r="FQ214" s="2">
        <f t="shared" si="1164"/>
        <v>0</v>
      </c>
      <c r="FR214" s="2">
        <v>0</v>
      </c>
      <c r="FV214">
        <v>270</v>
      </c>
      <c r="FW214" s="1">
        <v>0.23333436400000004</v>
      </c>
      <c r="FX214" s="2">
        <f t="shared" si="1165"/>
        <v>4.6666872800000005</v>
      </c>
      <c r="FY214" s="2">
        <f t="shared" si="1166"/>
        <v>57.008141759999994</v>
      </c>
      <c r="FZ214" s="2">
        <f t="shared" si="1118"/>
        <v>2.9897017741365559</v>
      </c>
      <c r="GD214">
        <v>270</v>
      </c>
      <c r="GE214" s="1">
        <v>0</v>
      </c>
      <c r="GF214" s="2">
        <f t="shared" si="1167"/>
        <v>0</v>
      </c>
      <c r="GG214" s="2">
        <f t="shared" si="1168"/>
        <v>0</v>
      </c>
      <c r="GH214" s="2">
        <v>0</v>
      </c>
      <c r="GL214">
        <v>270</v>
      </c>
      <c r="GM214" s="1">
        <v>0.22620273267327001</v>
      </c>
      <c r="GN214" s="2">
        <f t="shared" si="1169"/>
        <v>4.5240546534654005</v>
      </c>
      <c r="GO214" s="2">
        <f t="shared" si="1170"/>
        <v>52.870408633663423</v>
      </c>
      <c r="GP214" s="2">
        <f t="shared" si="1171"/>
        <v>4.1377331263365704</v>
      </c>
      <c r="GT214">
        <v>270</v>
      </c>
      <c r="GU214" s="1">
        <v>0</v>
      </c>
      <c r="GV214" s="2">
        <f t="shared" si="1172"/>
        <v>0</v>
      </c>
      <c r="GW214" s="2">
        <f t="shared" si="1173"/>
        <v>0</v>
      </c>
      <c r="GX214" s="2">
        <v>0</v>
      </c>
      <c r="HB214">
        <v>270</v>
      </c>
      <c r="HC214" s="1">
        <v>0.23315717812368397</v>
      </c>
      <c r="HD214" s="2">
        <f t="shared" si="1174"/>
        <v>4.6631435624736799</v>
      </c>
      <c r="HE214" s="2">
        <f t="shared" si="1175"/>
        <v>60.411209058303832</v>
      </c>
      <c r="HF214" s="2">
        <f t="shared" si="1176"/>
        <v>-7.540800424640409</v>
      </c>
      <c r="HJ214">
        <v>270</v>
      </c>
      <c r="HK214" s="1">
        <v>0</v>
      </c>
      <c r="HL214" s="2">
        <f t="shared" si="1177"/>
        <v>0</v>
      </c>
      <c r="HM214" s="2">
        <f t="shared" si="1178"/>
        <v>0</v>
      </c>
      <c r="HN214" s="2">
        <v>0</v>
      </c>
      <c r="HR214">
        <v>270</v>
      </c>
      <c r="HS214" s="1">
        <v>0.23325625506072875</v>
      </c>
      <c r="HT214" s="2">
        <f t="shared" si="1179"/>
        <v>4.6651251012145751</v>
      </c>
      <c r="HU214" s="2">
        <f t="shared" si="1180"/>
        <v>56.985565991902838</v>
      </c>
      <c r="HV214" s="2">
        <f t="shared" si="1181"/>
        <v>3.425643066400994</v>
      </c>
      <c r="HZ214">
        <v>270</v>
      </c>
      <c r="IA214" s="1">
        <v>0.22764704435483873</v>
      </c>
      <c r="IB214" s="2">
        <f t="shared" si="1182"/>
        <v>4.5529408870967742</v>
      </c>
      <c r="IC214" s="2">
        <f t="shared" si="1183"/>
        <v>53.332227741935483</v>
      </c>
      <c r="ID214" s="2">
        <f t="shared" si="1119"/>
        <v>3.653338249967355</v>
      </c>
      <c r="IH214">
        <v>270</v>
      </c>
      <c r="II214" s="1">
        <v>0</v>
      </c>
      <c r="IJ214" s="2">
        <f t="shared" si="1184"/>
        <v>0</v>
      </c>
      <c r="IK214" s="2">
        <f t="shared" si="1185"/>
        <v>0</v>
      </c>
      <c r="IL214" s="2">
        <v>0</v>
      </c>
      <c r="IP214">
        <v>270</v>
      </c>
      <c r="IQ214" s="1">
        <v>0.23585611250000002</v>
      </c>
      <c r="IR214" s="2">
        <f t="shared" si="1186"/>
        <v>4.7171222500000001</v>
      </c>
      <c r="IS214" s="2">
        <f t="shared" si="1187"/>
        <v>61.075308666666665</v>
      </c>
      <c r="IT214" s="2">
        <f t="shared" si="1120"/>
        <v>-7.7430809247311814</v>
      </c>
    </row>
    <row r="215" spans="1:254" x14ac:dyDescent="0.2">
      <c r="C215">
        <v>290</v>
      </c>
      <c r="D215" s="1">
        <v>0.187</v>
      </c>
      <c r="E215" s="2">
        <f t="shared" si="1121"/>
        <v>3.74</v>
      </c>
      <c r="F215" s="2">
        <f t="shared" si="1122"/>
        <v>39.450000000000003</v>
      </c>
      <c r="J215">
        <v>290</v>
      </c>
      <c r="K215" s="1">
        <v>0.18324867028985511</v>
      </c>
      <c r="L215" s="2">
        <f t="shared" si="1123"/>
        <v>3.6649734057971024</v>
      </c>
      <c r="M215" s="2">
        <f t="shared" si="1124"/>
        <v>57.626854586956512</v>
      </c>
      <c r="N215" s="2">
        <f t="shared" si="1103"/>
        <v>-18.176854586956509</v>
      </c>
      <c r="R215">
        <v>290</v>
      </c>
      <c r="S215" s="1">
        <v>0.19048352962962967</v>
      </c>
      <c r="T215" s="2">
        <f t="shared" si="1125"/>
        <v>3.8096705925925933</v>
      </c>
      <c r="U215" s="2">
        <f t="shared" si="1126"/>
        <v>58.582633259259261</v>
      </c>
      <c r="V215" s="2">
        <f t="shared" si="1104"/>
        <v>-0.95577867230274904</v>
      </c>
      <c r="Z215">
        <v>290</v>
      </c>
      <c r="AA215" s="1">
        <v>0.20406160680529301</v>
      </c>
      <c r="AB215" s="2">
        <f t="shared" si="1127"/>
        <v>4.0812321361058599</v>
      </c>
      <c r="AC215" s="2">
        <f t="shared" si="1128"/>
        <v>59.114596937618181</v>
      </c>
      <c r="AD215" s="2">
        <f t="shared" si="1105"/>
        <v>-0.53196367835892033</v>
      </c>
      <c r="AH215">
        <v>290</v>
      </c>
      <c r="AI215" s="1">
        <v>0.21712931764705881</v>
      </c>
      <c r="AJ215" s="2">
        <f t="shared" si="1129"/>
        <v>4.3425863529411766</v>
      </c>
      <c r="AK215" s="2">
        <f t="shared" si="1130"/>
        <v>64.937961411764704</v>
      </c>
      <c r="AL215" s="2">
        <f t="shared" si="1106"/>
        <v>-5.8233644741465227</v>
      </c>
      <c r="AP215">
        <v>290</v>
      </c>
      <c r="AQ215" s="1">
        <v>0.22495953081510933</v>
      </c>
      <c r="AR215" s="2">
        <f t="shared" si="1131"/>
        <v>4.4991906163021866</v>
      </c>
      <c r="AS215" s="2">
        <f t="shared" si="1132"/>
        <v>64.629436660039772</v>
      </c>
      <c r="AT215" s="2">
        <f t="shared" si="1107"/>
        <v>0.30852475172493143</v>
      </c>
      <c r="AX215">
        <v>290</v>
      </c>
      <c r="AY215" s="1">
        <v>0.22784568463073851</v>
      </c>
      <c r="AZ215" s="2">
        <f t="shared" si="1133"/>
        <v>4.5569136926147706</v>
      </c>
      <c r="BA215" s="2">
        <f t="shared" si="1134"/>
        <v>63.609011736526952</v>
      </c>
      <c r="BB215" s="2">
        <f t="shared" si="1108"/>
        <v>1.0204249235128202</v>
      </c>
      <c r="BF215">
        <v>290</v>
      </c>
      <c r="BG215" s="1">
        <v>0</v>
      </c>
      <c r="BH215" s="2">
        <f t="shared" si="1135"/>
        <v>0</v>
      </c>
      <c r="BI215" s="2">
        <f t="shared" si="1136"/>
        <v>0</v>
      </c>
      <c r="BJ215" s="2">
        <v>0</v>
      </c>
      <c r="BN215">
        <v>290</v>
      </c>
      <c r="BO215" s="1">
        <v>0.22805513555992099</v>
      </c>
      <c r="BP215" s="2">
        <f t="shared" si="1137"/>
        <v>4.5611027111984201</v>
      </c>
      <c r="BQ215" s="2">
        <f t="shared" si="1138"/>
        <v>61.902056267190581</v>
      </c>
      <c r="BR215" s="2">
        <f t="shared" si="1109"/>
        <v>1.7069554693363713</v>
      </c>
      <c r="BV215">
        <v>290</v>
      </c>
      <c r="BW215" s="1">
        <v>0</v>
      </c>
      <c r="BX215" s="2">
        <f t="shared" si="1139"/>
        <v>0</v>
      </c>
      <c r="BY215" s="2">
        <f t="shared" si="1140"/>
        <v>0</v>
      </c>
      <c r="BZ215" s="2">
        <v>0</v>
      </c>
      <c r="CD215">
        <v>290</v>
      </c>
      <c r="CE215" s="1">
        <v>0.2332318835341366</v>
      </c>
      <c r="CF215" s="2">
        <f t="shared" si="1141"/>
        <v>4.6646376706827315</v>
      </c>
      <c r="CG215" s="2">
        <f t="shared" si="1142"/>
        <v>65.199017429718907</v>
      </c>
      <c r="CH215" s="2">
        <f t="shared" si="1110"/>
        <v>-3.2969611625283264</v>
      </c>
      <c r="CL215">
        <v>290</v>
      </c>
      <c r="CM215" s="1">
        <v>0</v>
      </c>
      <c r="CN215" s="2">
        <f t="shared" si="1143"/>
        <v>0</v>
      </c>
      <c r="CO215" s="2">
        <f t="shared" si="1144"/>
        <v>0</v>
      </c>
      <c r="CP215" s="2">
        <v>0</v>
      </c>
      <c r="CT215">
        <v>290</v>
      </c>
      <c r="CU215" s="1">
        <v>0</v>
      </c>
      <c r="CV215" s="2">
        <f t="shared" si="1145"/>
        <v>0</v>
      </c>
      <c r="CW215" s="2">
        <f t="shared" si="1146"/>
        <v>0</v>
      </c>
      <c r="CX215" s="2">
        <f t="shared" si="1111"/>
        <v>0</v>
      </c>
      <c r="DB215">
        <v>290</v>
      </c>
      <c r="DC215" s="1">
        <v>0.22755201600000002</v>
      </c>
      <c r="DD215" s="2">
        <f t="shared" si="1147"/>
        <v>4.5510403200000002</v>
      </c>
      <c r="DE215" s="2">
        <f t="shared" si="1148"/>
        <v>63.177469760000008</v>
      </c>
      <c r="DF215" s="2">
        <f t="shared" si="1112"/>
        <v>2.021547669718899</v>
      </c>
      <c r="DJ215">
        <v>290</v>
      </c>
      <c r="DK215" s="1">
        <v>0</v>
      </c>
      <c r="DL215" s="2">
        <f t="shared" si="1149"/>
        <v>0</v>
      </c>
      <c r="DM215" s="2">
        <f t="shared" si="1150"/>
        <v>0</v>
      </c>
      <c r="DN215" s="2">
        <f t="shared" si="1113"/>
        <v>0</v>
      </c>
      <c r="DR215">
        <v>290</v>
      </c>
      <c r="DS215" s="1">
        <v>0.22019123169608704</v>
      </c>
      <c r="DT215" s="2">
        <f t="shared" si="1151"/>
        <v>4.4038246339217411</v>
      </c>
      <c r="DU215" s="2">
        <f t="shared" si="1152"/>
        <v>59.831530088866565</v>
      </c>
      <c r="DV215" s="2">
        <f t="shared" si="1114"/>
        <v>3.3459396711334435</v>
      </c>
      <c r="DZ215">
        <v>290</v>
      </c>
      <c r="EA215" s="1">
        <v>0</v>
      </c>
      <c r="EB215" s="2">
        <f t="shared" si="1153"/>
        <v>0</v>
      </c>
      <c r="EC215" s="2">
        <f t="shared" si="1154"/>
        <v>0</v>
      </c>
      <c r="ED215" s="2">
        <v>0</v>
      </c>
      <c r="EH215">
        <v>290</v>
      </c>
      <c r="EI215" s="1">
        <v>0</v>
      </c>
      <c r="EJ215" s="2">
        <f t="shared" si="1155"/>
        <v>0</v>
      </c>
      <c r="EK215" s="2">
        <f t="shared" si="1156"/>
        <v>0</v>
      </c>
      <c r="EL215" s="2">
        <f t="shared" si="1115"/>
        <v>0</v>
      </c>
      <c r="EP215">
        <v>290</v>
      </c>
      <c r="EQ215" s="1">
        <v>0.23139130923694784</v>
      </c>
      <c r="ER215" s="2">
        <f t="shared" si="1157"/>
        <v>4.6278261847389572</v>
      </c>
      <c r="ES215" s="2">
        <f t="shared" si="1158"/>
        <v>64.625669718875514</v>
      </c>
      <c r="ET215" s="2">
        <f t="shared" si="1116"/>
        <v>-4.7941396300089494</v>
      </c>
      <c r="EX215">
        <v>290</v>
      </c>
      <c r="EY215" s="1">
        <v>0</v>
      </c>
      <c r="EZ215" s="2">
        <f t="shared" si="1159"/>
        <v>0</v>
      </c>
      <c r="FA215" s="2">
        <f t="shared" si="1160"/>
        <v>0</v>
      </c>
      <c r="FB215" s="2">
        <v>0</v>
      </c>
      <c r="FF215">
        <v>290</v>
      </c>
      <c r="FG215" s="1">
        <v>0</v>
      </c>
      <c r="FH215" s="2">
        <f t="shared" si="1161"/>
        <v>0</v>
      </c>
      <c r="FI215" s="2">
        <f t="shared" si="1162"/>
        <v>0</v>
      </c>
      <c r="FJ215" s="2">
        <f t="shared" si="1117"/>
        <v>0</v>
      </c>
      <c r="FN215">
        <v>290</v>
      </c>
      <c r="FO215" s="1">
        <v>0</v>
      </c>
      <c r="FP215" s="2">
        <f t="shared" si="1163"/>
        <v>0</v>
      </c>
      <c r="FQ215" s="2">
        <f t="shared" si="1164"/>
        <v>0</v>
      </c>
      <c r="FR215" s="2">
        <v>0</v>
      </c>
      <c r="FV215">
        <v>290</v>
      </c>
      <c r="FW215" s="1">
        <v>0.22925148399999998</v>
      </c>
      <c r="FX215" s="2">
        <f t="shared" si="1165"/>
        <v>4.5850296799999999</v>
      </c>
      <c r="FY215" s="2">
        <f t="shared" si="1166"/>
        <v>61.593171439999992</v>
      </c>
      <c r="FZ215" s="2">
        <f t="shared" si="1118"/>
        <v>3.0324982788755221</v>
      </c>
      <c r="GD215">
        <v>290</v>
      </c>
      <c r="GE215" s="1">
        <v>0</v>
      </c>
      <c r="GF215" s="2">
        <f t="shared" si="1167"/>
        <v>0</v>
      </c>
      <c r="GG215" s="2">
        <f t="shared" si="1168"/>
        <v>0</v>
      </c>
      <c r="GH215" s="2">
        <v>0</v>
      </c>
      <c r="GL215">
        <v>290</v>
      </c>
      <c r="GM215" s="1">
        <v>0.22959841188118801</v>
      </c>
      <c r="GN215" s="2">
        <f t="shared" si="1169"/>
        <v>4.5919682376237603</v>
      </c>
      <c r="GO215" s="2">
        <f t="shared" si="1170"/>
        <v>57.462376871287184</v>
      </c>
      <c r="GP215" s="2">
        <f t="shared" si="1171"/>
        <v>4.1307945687128083</v>
      </c>
      <c r="GT215">
        <v>290</v>
      </c>
      <c r="GU215" s="1">
        <v>0</v>
      </c>
      <c r="GV215" s="2">
        <f t="shared" si="1172"/>
        <v>0</v>
      </c>
      <c r="GW215" s="2">
        <f t="shared" si="1173"/>
        <v>0</v>
      </c>
      <c r="GX215" s="2">
        <v>0</v>
      </c>
      <c r="HB215">
        <v>290</v>
      </c>
      <c r="HC215" s="1">
        <v>0.23230205506445001</v>
      </c>
      <c r="HD215" s="2">
        <f t="shared" si="1174"/>
        <v>4.6460411012890006</v>
      </c>
      <c r="HE215" s="2">
        <f t="shared" si="1175"/>
        <v>65.057250159592826</v>
      </c>
      <c r="HF215" s="2">
        <f t="shared" si="1176"/>
        <v>-7.5948732883056422</v>
      </c>
      <c r="HJ215">
        <v>290</v>
      </c>
      <c r="HK215" s="1">
        <v>0</v>
      </c>
      <c r="HL215" s="2">
        <f t="shared" si="1177"/>
        <v>0</v>
      </c>
      <c r="HM215" s="2">
        <f t="shared" si="1178"/>
        <v>0</v>
      </c>
      <c r="HN215" s="2">
        <v>0</v>
      </c>
      <c r="HR215">
        <v>290</v>
      </c>
      <c r="HS215" s="1">
        <v>0.23224370445344131</v>
      </c>
      <c r="HT215" s="2">
        <f t="shared" si="1179"/>
        <v>4.6448740890688258</v>
      </c>
      <c r="HU215" s="2">
        <f t="shared" si="1180"/>
        <v>61.630440080971667</v>
      </c>
      <c r="HV215" s="2">
        <f t="shared" si="1181"/>
        <v>3.4268100786211591</v>
      </c>
      <c r="HZ215">
        <v>290</v>
      </c>
      <c r="IA215" s="1">
        <v>0.22564978629032262</v>
      </c>
      <c r="IB215" s="2">
        <f t="shared" si="1182"/>
        <v>4.5129957258064524</v>
      </c>
      <c r="IC215" s="2">
        <f t="shared" si="1183"/>
        <v>57.845223467741938</v>
      </c>
      <c r="ID215" s="2">
        <f t="shared" si="1119"/>
        <v>3.7852166132297285</v>
      </c>
      <c r="IH215">
        <v>290</v>
      </c>
      <c r="II215" s="1">
        <v>0</v>
      </c>
      <c r="IJ215" s="2">
        <f t="shared" si="1184"/>
        <v>0</v>
      </c>
      <c r="IK215" s="2">
        <f t="shared" si="1185"/>
        <v>0</v>
      </c>
      <c r="IL215" s="2">
        <v>0</v>
      </c>
      <c r="IP215">
        <v>290</v>
      </c>
      <c r="IQ215" s="1">
        <v>0.23585611250000002</v>
      </c>
      <c r="IR215" s="2">
        <f t="shared" si="1186"/>
        <v>4.7171222500000001</v>
      </c>
      <c r="IS215" s="2">
        <f t="shared" si="1187"/>
        <v>65.79243091666666</v>
      </c>
      <c r="IT215" s="2">
        <f t="shared" si="1120"/>
        <v>-7.947207448924722</v>
      </c>
    </row>
    <row r="216" spans="1:254" x14ac:dyDescent="0.2">
      <c r="D216" s="1"/>
      <c r="E216" s="2"/>
      <c r="F216" s="2"/>
      <c r="K216" s="1"/>
      <c r="L216" s="2"/>
      <c r="M216" s="2"/>
      <c r="S216" s="1"/>
      <c r="AA216" s="1"/>
      <c r="AB216" s="2"/>
      <c r="AC216" s="2"/>
      <c r="AI216" s="1"/>
      <c r="AJ216" s="2"/>
      <c r="AK216" s="2"/>
      <c r="AQ216" s="1"/>
      <c r="AR216" s="2"/>
      <c r="AS216" s="2"/>
      <c r="AY216" s="1"/>
      <c r="AZ216" s="2"/>
      <c r="BA216" s="2"/>
      <c r="BG216" s="1"/>
      <c r="BH216" s="2"/>
      <c r="BI216" s="2"/>
      <c r="BO216" s="1"/>
      <c r="BP216" s="2"/>
      <c r="BQ216" s="2"/>
      <c r="BW216" s="1"/>
      <c r="BX216" s="2"/>
      <c r="BY216" s="2"/>
      <c r="CE216" s="1"/>
      <c r="CF216" s="2"/>
      <c r="CG216" s="2"/>
      <c r="CM216" s="1"/>
      <c r="CN216" s="2"/>
      <c r="CO216" s="2"/>
      <c r="CU216" s="1"/>
      <c r="CV216" s="2"/>
      <c r="CW216" s="2"/>
      <c r="DC216" s="1"/>
      <c r="DD216" s="2"/>
      <c r="DE216" s="2"/>
      <c r="DK216" s="1"/>
      <c r="DL216" s="2"/>
      <c r="DM216" s="2"/>
      <c r="DS216" s="1"/>
      <c r="DT216" s="2"/>
      <c r="DU216" s="2"/>
      <c r="EA216" s="1"/>
      <c r="EB216" s="2"/>
      <c r="EC216" s="2"/>
      <c r="ED216" s="2"/>
      <c r="EI216" s="1"/>
      <c r="EJ216" s="2"/>
      <c r="EK216" s="2"/>
      <c r="EL216" s="2"/>
      <c r="EQ216" s="1"/>
      <c r="ER216" s="2"/>
      <c r="ES216" s="2"/>
      <c r="ET216" s="2"/>
      <c r="EY216" s="1"/>
      <c r="EZ216" s="2"/>
      <c r="FA216" s="2"/>
      <c r="FB216" s="2"/>
      <c r="FG216" s="1"/>
      <c r="FH216" s="2"/>
      <c r="FI216" s="2"/>
      <c r="FJ216" s="2"/>
      <c r="FO216" s="1"/>
      <c r="FP216" s="2"/>
      <c r="FQ216" s="2"/>
      <c r="FR216" s="2"/>
      <c r="FW216" s="1"/>
      <c r="FX216" s="2"/>
      <c r="FY216" s="2"/>
      <c r="FZ216" s="2"/>
      <c r="GE216" s="1"/>
      <c r="GF216" s="2"/>
      <c r="GG216" s="2"/>
      <c r="GH216" s="2"/>
      <c r="GM216" s="1"/>
      <c r="GN216" s="2"/>
      <c r="GO216" s="2"/>
      <c r="GP216" s="2"/>
      <c r="GU216" s="1"/>
      <c r="GV216" s="2"/>
      <c r="GW216" s="2"/>
      <c r="GX216" s="2"/>
      <c r="HC216" s="1"/>
      <c r="HD216" s="2"/>
      <c r="HE216" s="2"/>
      <c r="HF216" s="2"/>
      <c r="HK216" s="1"/>
      <c r="HL216" s="2"/>
      <c r="HM216" s="2"/>
      <c r="HN216" s="2"/>
      <c r="HS216" s="1"/>
      <c r="HT216" s="2"/>
      <c r="HU216" s="2"/>
      <c r="HV216" s="2"/>
      <c r="IA216" s="1"/>
      <c r="IB216" s="2"/>
      <c r="IC216" s="2"/>
      <c r="ID216" s="2"/>
      <c r="II216" s="1"/>
      <c r="IJ216" s="2"/>
      <c r="IK216" s="2"/>
      <c r="IL216" s="2"/>
      <c r="IQ216" s="1"/>
      <c r="IR216" s="2"/>
      <c r="IS216" s="2"/>
      <c r="IT216" s="2"/>
    </row>
    <row r="217" spans="1:254" x14ac:dyDescent="0.2">
      <c r="A217">
        <v>202</v>
      </c>
      <c r="B217" t="s">
        <v>63</v>
      </c>
      <c r="C217">
        <v>30</v>
      </c>
      <c r="D217" s="1">
        <v>6.9000000000000006E-2</v>
      </c>
      <c r="E217" s="2">
        <f>D217*30</f>
        <v>2.0700000000000003</v>
      </c>
      <c r="F217" s="2">
        <f>E217</f>
        <v>2.0700000000000003</v>
      </c>
      <c r="H217">
        <v>202</v>
      </c>
      <c r="I217" t="s">
        <v>63</v>
      </c>
      <c r="J217">
        <v>30</v>
      </c>
      <c r="K217" s="1">
        <v>0.214</v>
      </c>
      <c r="L217" s="2">
        <f>K217*30</f>
        <v>6.42</v>
      </c>
      <c r="M217" s="2">
        <f>L217</f>
        <v>6.42</v>
      </c>
      <c r="N217" s="2">
        <f t="shared" ref="N217:N230" si="1188">F217-M217</f>
        <v>-4.3499999999999996</v>
      </c>
      <c r="P217">
        <v>202</v>
      </c>
      <c r="Q217" t="s">
        <v>63</v>
      </c>
      <c r="R217">
        <v>30</v>
      </c>
      <c r="S217" s="1">
        <v>0.19400000000000001</v>
      </c>
      <c r="T217" s="2">
        <f>S217*30</f>
        <v>5.82</v>
      </c>
      <c r="U217" s="2">
        <f>T217</f>
        <v>5.82</v>
      </c>
      <c r="V217" s="2">
        <f t="shared" ref="V217:V230" si="1189">M217-U217</f>
        <v>0.59999999999999964</v>
      </c>
      <c r="X217">
        <v>202</v>
      </c>
      <c r="Y217" t="s">
        <v>63</v>
      </c>
      <c r="Z217">
        <v>30</v>
      </c>
      <c r="AA217" s="1">
        <v>0.16600000000000001</v>
      </c>
      <c r="AB217" s="2">
        <f>AA217*30</f>
        <v>4.9800000000000004</v>
      </c>
      <c r="AC217" s="2">
        <f>AB217</f>
        <v>4.9800000000000004</v>
      </c>
      <c r="AD217" s="2">
        <f t="shared" ref="AD217:AD230" si="1190">U217-AC217</f>
        <v>0.83999999999999986</v>
      </c>
      <c r="AF217">
        <v>202</v>
      </c>
      <c r="AG217" t="s">
        <v>63</v>
      </c>
      <c r="AH217">
        <v>30</v>
      </c>
      <c r="AI217" s="1">
        <v>0.19500000000000001</v>
      </c>
      <c r="AJ217" s="2">
        <f>AI217*30</f>
        <v>5.8500000000000005</v>
      </c>
      <c r="AK217" s="2">
        <f>AJ217</f>
        <v>5.8500000000000005</v>
      </c>
      <c r="AL217" s="2">
        <f t="shared" ref="AL217:AL230" si="1191">AC217-AK217</f>
        <v>-0.87000000000000011</v>
      </c>
      <c r="AN217">
        <v>202</v>
      </c>
      <c r="AO217" t="s">
        <v>63</v>
      </c>
      <c r="AP217">
        <v>30</v>
      </c>
      <c r="AQ217" s="1">
        <v>0.17899999999999999</v>
      </c>
      <c r="AR217" s="2">
        <f>AQ217*30</f>
        <v>5.37</v>
      </c>
      <c r="AS217" s="2">
        <f>AR217</f>
        <v>5.37</v>
      </c>
      <c r="AT217" s="2">
        <f t="shared" ref="AT217:AT230" si="1192">AK217-AS217</f>
        <v>0.48000000000000043</v>
      </c>
      <c r="AV217">
        <v>202</v>
      </c>
      <c r="AW217" t="s">
        <v>63</v>
      </c>
      <c r="AX217">
        <v>30</v>
      </c>
      <c r="AY217" s="1">
        <v>0.16300000000000001</v>
      </c>
      <c r="AZ217" s="2">
        <f>AY217*30</f>
        <v>4.8900000000000006</v>
      </c>
      <c r="BA217" s="2">
        <f>AZ217</f>
        <v>4.8900000000000006</v>
      </c>
      <c r="BB217" s="2">
        <f t="shared" ref="BB217:BB230" si="1193">AS217-BA217</f>
        <v>0.47999999999999954</v>
      </c>
      <c r="BD217">
        <v>202</v>
      </c>
      <c r="BE217" t="s">
        <v>63</v>
      </c>
      <c r="BF217">
        <v>30</v>
      </c>
      <c r="BG217" s="1">
        <v>0</v>
      </c>
      <c r="BH217" s="2">
        <f>BG217*30</f>
        <v>0</v>
      </c>
      <c r="BI217" s="2">
        <f>BH217</f>
        <v>0</v>
      </c>
      <c r="BJ217" s="2">
        <v>0</v>
      </c>
      <c r="BL217">
        <v>202</v>
      </c>
      <c r="BM217" t="s">
        <v>63</v>
      </c>
      <c r="BN217">
        <v>30</v>
      </c>
      <c r="BO217" s="1">
        <v>0.13500000000000001</v>
      </c>
      <c r="BP217" s="2">
        <f>BO217*30</f>
        <v>4.0500000000000007</v>
      </c>
      <c r="BQ217" s="2">
        <f>BP217</f>
        <v>4.0500000000000007</v>
      </c>
      <c r="BR217" s="2">
        <f t="shared" ref="BR217:BR230" si="1194">BA217-BQ217</f>
        <v>0.83999999999999986</v>
      </c>
      <c r="BT217">
        <v>202</v>
      </c>
      <c r="BU217" t="s">
        <v>63</v>
      </c>
      <c r="BV217">
        <v>30</v>
      </c>
      <c r="BW217" s="1">
        <v>0</v>
      </c>
      <c r="BX217" s="2">
        <f>BW217*30</f>
        <v>0</v>
      </c>
      <c r="BY217" s="2">
        <f>BX217</f>
        <v>0</v>
      </c>
      <c r="BZ217" s="2">
        <v>0</v>
      </c>
      <c r="CB217">
        <v>202</v>
      </c>
      <c r="CC217" t="s">
        <v>63</v>
      </c>
      <c r="CD217">
        <v>30</v>
      </c>
      <c r="CE217" s="1">
        <v>0.16900000000000001</v>
      </c>
      <c r="CF217" s="2">
        <f>CE217*30</f>
        <v>5.07</v>
      </c>
      <c r="CG217" s="2">
        <f>CF217</f>
        <v>5.07</v>
      </c>
      <c r="CH217" s="2">
        <f t="shared" ref="CH217:CH230" si="1195">BQ217-CG217</f>
        <v>-1.0199999999999996</v>
      </c>
      <c r="CJ217">
        <v>202</v>
      </c>
      <c r="CK217" t="s">
        <v>63</v>
      </c>
      <c r="CL217">
        <v>30</v>
      </c>
      <c r="CM217" s="1">
        <v>0</v>
      </c>
      <c r="CN217" s="2">
        <f>CM217*30</f>
        <v>0</v>
      </c>
      <c r="CO217" s="2">
        <f>CN217</f>
        <v>0</v>
      </c>
      <c r="CP217" s="2">
        <v>0</v>
      </c>
      <c r="CR217">
        <v>202</v>
      </c>
      <c r="CS217" t="s">
        <v>63</v>
      </c>
      <c r="CT217">
        <v>30</v>
      </c>
      <c r="CU217" s="1">
        <v>0</v>
      </c>
      <c r="CV217" s="2">
        <f>CU217*30</f>
        <v>0</v>
      </c>
      <c r="CW217" s="2">
        <f>CV217</f>
        <v>0</v>
      </c>
      <c r="CX217" s="2">
        <f t="shared" ref="CX217:CX230" si="1196">CO217-CW217</f>
        <v>0</v>
      </c>
      <c r="CZ217">
        <v>202</v>
      </c>
      <c r="DA217" t="s">
        <v>63</v>
      </c>
      <c r="DB217">
        <v>30</v>
      </c>
      <c r="DC217" s="1">
        <v>0.13500000000000001</v>
      </c>
      <c r="DD217" s="2">
        <f>DC217*30</f>
        <v>4.0500000000000007</v>
      </c>
      <c r="DE217" s="2">
        <f>DD217</f>
        <v>4.0500000000000007</v>
      </c>
      <c r="DF217" s="2">
        <f t="shared" ref="DF217:DF230" si="1197">CG217-DE217</f>
        <v>1.0199999999999996</v>
      </c>
      <c r="DH217">
        <v>202</v>
      </c>
      <c r="DI217" t="s">
        <v>63</v>
      </c>
      <c r="DJ217">
        <v>30</v>
      </c>
      <c r="DK217" s="1">
        <v>0</v>
      </c>
      <c r="DL217" s="2">
        <f>DK217*30</f>
        <v>0</v>
      </c>
      <c r="DM217" s="2">
        <f>DL217</f>
        <v>0</v>
      </c>
      <c r="DN217" s="2">
        <f t="shared" ref="DN217:DN230" si="1198">CO217-DM217</f>
        <v>0</v>
      </c>
      <c r="DP217">
        <v>202</v>
      </c>
      <c r="DQ217" t="s">
        <v>63</v>
      </c>
      <c r="DR217">
        <v>30</v>
      </c>
      <c r="DS217" s="1">
        <v>0</v>
      </c>
      <c r="DT217" s="2">
        <f>DS217*30</f>
        <v>0</v>
      </c>
      <c r="DU217" s="2">
        <f>DT217</f>
        <v>0</v>
      </c>
      <c r="DV217" s="2">
        <f t="shared" ref="DV217:DV230" si="1199">CW217-DU217</f>
        <v>0</v>
      </c>
      <c r="DX217">
        <v>202</v>
      </c>
      <c r="DY217" t="s">
        <v>63</v>
      </c>
      <c r="DZ217">
        <v>30</v>
      </c>
      <c r="EA217" s="1">
        <v>0.108</v>
      </c>
      <c r="EB217" s="2">
        <f>EA217*30</f>
        <v>3.2399999999999998</v>
      </c>
      <c r="EC217" s="2">
        <f>EB217</f>
        <v>3.2399999999999998</v>
      </c>
      <c r="ED217" s="2">
        <f t="shared" ref="ED217:ED230" si="1200">DE217-EC217</f>
        <v>0.81000000000000094</v>
      </c>
      <c r="EF217">
        <v>202</v>
      </c>
      <c r="EG217" t="s">
        <v>63</v>
      </c>
      <c r="EH217">
        <v>30</v>
      </c>
      <c r="EI217" s="1">
        <v>0</v>
      </c>
      <c r="EJ217" s="2">
        <f>EI217*30</f>
        <v>0</v>
      </c>
      <c r="EK217" s="2">
        <f>EJ217</f>
        <v>0</v>
      </c>
      <c r="EL217" s="2">
        <f t="shared" ref="EL217:EL230" si="1201">EC668-EK217</f>
        <v>0</v>
      </c>
      <c r="EN217">
        <v>202</v>
      </c>
      <c r="EO217" t="s">
        <v>63</v>
      </c>
      <c r="EP217">
        <v>30</v>
      </c>
      <c r="EQ217" s="1">
        <v>0</v>
      </c>
      <c r="ER217" s="2">
        <f>EQ217*30</f>
        <v>0</v>
      </c>
      <c r="ES217" s="2">
        <f>ER217</f>
        <v>0</v>
      </c>
      <c r="ET217" s="2">
        <f t="shared" ref="ET217:ET230" si="1202">EK217-ES217</f>
        <v>0</v>
      </c>
      <c r="EV217">
        <v>202</v>
      </c>
      <c r="EW217" t="s">
        <v>63</v>
      </c>
      <c r="EX217">
        <v>30</v>
      </c>
      <c r="EY217" s="1">
        <v>0.16800000000000001</v>
      </c>
      <c r="EZ217" s="2">
        <f>EY217*30</f>
        <v>5.04</v>
      </c>
      <c r="FA217" s="2">
        <f>EZ217</f>
        <v>5.04</v>
      </c>
      <c r="FB217" s="2">
        <f>EC217-FA217</f>
        <v>-1.8000000000000003</v>
      </c>
      <c r="FD217">
        <v>202</v>
      </c>
      <c r="FE217" t="s">
        <v>63</v>
      </c>
      <c r="FF217">
        <v>30</v>
      </c>
      <c r="FG217" s="1">
        <v>0</v>
      </c>
      <c r="FH217" s="2">
        <f>FG217*30</f>
        <v>0</v>
      </c>
      <c r="FI217" s="2">
        <f>FH217</f>
        <v>0</v>
      </c>
      <c r="FJ217" s="2">
        <v>0</v>
      </c>
      <c r="FL217">
        <v>202</v>
      </c>
      <c r="FM217" t="s">
        <v>63</v>
      </c>
      <c r="FN217">
        <v>30</v>
      </c>
      <c r="FO217" s="1">
        <v>0</v>
      </c>
      <c r="FP217" s="2">
        <f>FO217*30</f>
        <v>0</v>
      </c>
      <c r="FQ217" s="2">
        <f>FP217</f>
        <v>0</v>
      </c>
      <c r="FR217" s="2">
        <v>0</v>
      </c>
      <c r="FT217">
        <v>202</v>
      </c>
      <c r="FU217" t="s">
        <v>63</v>
      </c>
      <c r="FV217">
        <v>30</v>
      </c>
      <c r="FW217" s="1">
        <v>0.157</v>
      </c>
      <c r="FX217" s="2">
        <f>FW217*30</f>
        <v>4.71</v>
      </c>
      <c r="FY217" s="2">
        <f>FX217</f>
        <v>4.71</v>
      </c>
      <c r="FZ217" s="2">
        <f t="shared" ref="FZ217:FZ230" si="1203">FA217-FY217</f>
        <v>0.33000000000000007</v>
      </c>
      <c r="GB217">
        <v>202</v>
      </c>
      <c r="GC217" t="s">
        <v>63</v>
      </c>
      <c r="GD217">
        <v>30</v>
      </c>
      <c r="GE217" s="1">
        <v>0</v>
      </c>
      <c r="GF217" s="2">
        <f>GE217*30</f>
        <v>0</v>
      </c>
      <c r="GG217" s="2">
        <f>GF217</f>
        <v>0</v>
      </c>
      <c r="GH217" s="2">
        <v>0</v>
      </c>
      <c r="GJ217">
        <v>202</v>
      </c>
      <c r="GK217" t="s">
        <v>63</v>
      </c>
      <c r="GL217">
        <v>30</v>
      </c>
      <c r="GM217" s="1">
        <v>0</v>
      </c>
      <c r="GN217" s="2">
        <f>GM217*30</f>
        <v>0</v>
      </c>
      <c r="GO217" s="2">
        <f>GN217</f>
        <v>0</v>
      </c>
      <c r="GP217" s="2">
        <f t="shared" ref="GP217:GP230" si="1204">GG217-GO217</f>
        <v>0</v>
      </c>
      <c r="GR217">
        <v>202</v>
      </c>
      <c r="GS217" t="s">
        <v>63</v>
      </c>
      <c r="GT217">
        <v>30</v>
      </c>
      <c r="GU217" s="1">
        <v>0.10199999999999999</v>
      </c>
      <c r="GV217" s="2">
        <f>GU217*30</f>
        <v>3.0599999999999996</v>
      </c>
      <c r="GW217" s="2">
        <f>GV217</f>
        <v>3.0599999999999996</v>
      </c>
      <c r="GX217" s="2">
        <f>FY217-GW217</f>
        <v>1.6500000000000004</v>
      </c>
      <c r="GZ217">
        <v>202</v>
      </c>
      <c r="HA217" t="s">
        <v>63</v>
      </c>
      <c r="HB217">
        <v>30</v>
      </c>
      <c r="HC217" s="1">
        <v>0</v>
      </c>
      <c r="HD217" s="2">
        <f>HC217*30</f>
        <v>0</v>
      </c>
      <c r="HE217" s="2">
        <f>HD217</f>
        <v>0</v>
      </c>
      <c r="HF217" s="2">
        <v>0</v>
      </c>
      <c r="HH217">
        <v>202</v>
      </c>
      <c r="HI217" t="s">
        <v>63</v>
      </c>
      <c r="HJ217">
        <v>30</v>
      </c>
      <c r="HK217" s="1">
        <v>0</v>
      </c>
      <c r="HL217" s="2">
        <f>HK217*30</f>
        <v>0</v>
      </c>
      <c r="HM217" s="2">
        <f>HL217</f>
        <v>0</v>
      </c>
      <c r="HN217" s="2">
        <f t="shared" ref="HN217:HN230" si="1205">HE217-HM217</f>
        <v>0</v>
      </c>
      <c r="HP217">
        <v>202</v>
      </c>
      <c r="HQ217" t="s">
        <v>63</v>
      </c>
      <c r="HR217">
        <v>30</v>
      </c>
      <c r="HS217" s="1">
        <v>0.17</v>
      </c>
      <c r="HT217" s="2">
        <f>HS217*30</f>
        <v>5.1000000000000005</v>
      </c>
      <c r="HU217" s="2">
        <f>HT217</f>
        <v>5.1000000000000005</v>
      </c>
      <c r="HV217" s="2">
        <f>GW217-HU217</f>
        <v>-2.0400000000000009</v>
      </c>
      <c r="HX217">
        <v>202</v>
      </c>
      <c r="HY217" t="s">
        <v>63</v>
      </c>
      <c r="HZ217">
        <v>30</v>
      </c>
      <c r="IA217" s="1">
        <v>0.13500000000000001</v>
      </c>
      <c r="IB217" s="2">
        <f>IA217*30</f>
        <v>4.0500000000000007</v>
      </c>
      <c r="IC217" s="2">
        <f>IB217</f>
        <v>4.0500000000000007</v>
      </c>
      <c r="ID217" s="2">
        <f t="shared" ref="ID217:ID230" si="1206">HU217-IC217</f>
        <v>1.0499999999999998</v>
      </c>
      <c r="IF217">
        <v>202</v>
      </c>
      <c r="IG217" t="s">
        <v>63</v>
      </c>
      <c r="IH217">
        <v>30</v>
      </c>
      <c r="II217" s="1">
        <v>0</v>
      </c>
      <c r="IJ217" s="2">
        <f>II217*30</f>
        <v>0</v>
      </c>
      <c r="IK217" s="2">
        <f>IJ217</f>
        <v>0</v>
      </c>
      <c r="IL217" s="2">
        <v>0</v>
      </c>
      <c r="IN217">
        <v>202</v>
      </c>
      <c r="IO217" t="s">
        <v>63</v>
      </c>
      <c r="IP217">
        <v>30</v>
      </c>
      <c r="IQ217" s="1">
        <v>0.19400000000000001</v>
      </c>
      <c r="IR217" s="2">
        <f>IQ217*30</f>
        <v>5.82</v>
      </c>
      <c r="IS217" s="2">
        <f>IR217</f>
        <v>5.82</v>
      </c>
      <c r="IT217" s="2">
        <f t="shared" ref="IT217:IT230" si="1207">IC217-IS217</f>
        <v>-1.7699999999999996</v>
      </c>
    </row>
    <row r="218" spans="1:254" x14ac:dyDescent="0.2">
      <c r="C218">
        <v>50</v>
      </c>
      <c r="D218" s="1">
        <v>9.1999999999999998E-2</v>
      </c>
      <c r="E218" s="2">
        <f t="shared" ref="E218:E230" si="1208">D218*20</f>
        <v>1.8399999999999999</v>
      </c>
      <c r="F218" s="2">
        <f t="shared" ref="F218:F230" si="1209">F217+E218</f>
        <v>3.91</v>
      </c>
      <c r="J218">
        <v>50</v>
      </c>
      <c r="K218" s="1">
        <v>0.17401896014492757</v>
      </c>
      <c r="L218" s="2">
        <f t="shared" ref="L218:L230" si="1210">K218*20</f>
        <v>3.4803792028985514</v>
      </c>
      <c r="M218" s="2">
        <f t="shared" ref="M218:M230" si="1211">M217+L218</f>
        <v>9.9003792028985522</v>
      </c>
      <c r="N218" s="2">
        <f t="shared" si="1188"/>
        <v>-5.9903792028985521</v>
      </c>
      <c r="R218">
        <v>50</v>
      </c>
      <c r="S218" s="1">
        <v>0.16257908518518518</v>
      </c>
      <c r="T218" s="2">
        <f t="shared" ref="T218:T230" si="1212">S218*20</f>
        <v>3.2515817037037036</v>
      </c>
      <c r="U218" s="2">
        <f t="shared" ref="U218:U230" si="1213">U217+T218</f>
        <v>9.0715817037037034</v>
      </c>
      <c r="V218" s="2">
        <f t="shared" si="1189"/>
        <v>0.8287974991948488</v>
      </c>
      <c r="Z218">
        <v>50</v>
      </c>
      <c r="AA218" s="1">
        <v>0.16287294896030247</v>
      </c>
      <c r="AB218" s="2">
        <f t="shared" ref="AB218:AB230" si="1214">AA218*20</f>
        <v>3.2574589792060493</v>
      </c>
      <c r="AC218" s="2">
        <f t="shared" ref="AC218:AC230" si="1215">AC217+AB218</f>
        <v>8.2374589792060497</v>
      </c>
      <c r="AD218" s="2">
        <f t="shared" si="1190"/>
        <v>0.83412272449765368</v>
      </c>
      <c r="AH218">
        <v>50</v>
      </c>
      <c r="AI218" s="1">
        <v>0.19132508235294121</v>
      </c>
      <c r="AJ218" s="2">
        <f t="shared" ref="AJ218:AJ230" si="1216">AI218*20</f>
        <v>3.8265016470588242</v>
      </c>
      <c r="AK218" s="2">
        <f t="shared" ref="AK218:AK230" si="1217">AK217+AJ218</f>
        <v>9.6765016470588243</v>
      </c>
      <c r="AL218" s="2">
        <f t="shared" si="1191"/>
        <v>-1.4390426678527746</v>
      </c>
      <c r="AP218">
        <v>50</v>
      </c>
      <c r="AQ218" s="1">
        <v>0.18296621073558647</v>
      </c>
      <c r="AR218" s="2">
        <f t="shared" ref="AR218:AR230" si="1218">AQ218*20</f>
        <v>3.6593242147117295</v>
      </c>
      <c r="AS218" s="2">
        <f t="shared" ref="AS218:AS230" si="1219">AS217+AR218</f>
        <v>9.0293242147117301</v>
      </c>
      <c r="AT218" s="2">
        <f t="shared" si="1192"/>
        <v>0.64717743234709424</v>
      </c>
      <c r="AX218">
        <v>50</v>
      </c>
      <c r="AY218" s="1">
        <v>0.17131897804391219</v>
      </c>
      <c r="AZ218" s="2">
        <f t="shared" ref="AZ218:AZ230" si="1220">AY218*20</f>
        <v>3.4263795608782437</v>
      </c>
      <c r="BA218" s="2">
        <f t="shared" ref="BA218:BA230" si="1221">BA217+AZ218</f>
        <v>8.3163795608782447</v>
      </c>
      <c r="BB218" s="2">
        <f t="shared" si="1193"/>
        <v>0.71294465383348538</v>
      </c>
      <c r="BD218" s="1"/>
      <c r="BF218">
        <v>50</v>
      </c>
      <c r="BG218" s="1">
        <v>0</v>
      </c>
      <c r="BH218" s="2">
        <f t="shared" ref="BH218:BH230" si="1222">BG218*20</f>
        <v>0</v>
      </c>
      <c r="BI218" s="2">
        <f t="shared" ref="BI218:BI230" si="1223">BI217+BH218</f>
        <v>0</v>
      </c>
      <c r="BJ218" s="2">
        <v>0</v>
      </c>
      <c r="BL218" s="1"/>
      <c r="BN218">
        <v>50</v>
      </c>
      <c r="BO218" s="1">
        <v>0.16305097053045187</v>
      </c>
      <c r="BP218" s="2">
        <f t="shared" ref="BP218:BP230" si="1224">BO218*20</f>
        <v>3.2610194106090375</v>
      </c>
      <c r="BQ218" s="2">
        <f t="shared" ref="BQ218:BQ230" si="1225">BQ217+BP218</f>
        <v>7.3110194106090383</v>
      </c>
      <c r="BR218" s="2">
        <f t="shared" si="1194"/>
        <v>1.0053601502692064</v>
      </c>
      <c r="BT218" s="1"/>
      <c r="BV218">
        <v>50</v>
      </c>
      <c r="BW218" s="1">
        <v>0</v>
      </c>
      <c r="BX218" s="2">
        <f t="shared" ref="BX218:BX230" si="1226">BW218*20</f>
        <v>0</v>
      </c>
      <c r="BY218" s="2">
        <f t="shared" ref="BY218:BY230" si="1227">BY217+BX218</f>
        <v>0</v>
      </c>
      <c r="BZ218" s="2">
        <v>0</v>
      </c>
      <c r="CD218">
        <v>50</v>
      </c>
      <c r="CE218" s="1">
        <v>0.19319654216867477</v>
      </c>
      <c r="CF218" s="2">
        <f t="shared" ref="CF218:CF230" si="1228">CE218*20</f>
        <v>3.8639308433734953</v>
      </c>
      <c r="CG218" s="2">
        <f t="shared" ref="CG218:CG230" si="1229">CG217+CF218</f>
        <v>8.9339308433734956</v>
      </c>
      <c r="CH218" s="2">
        <f t="shared" si="1195"/>
        <v>-1.6229114327644574</v>
      </c>
      <c r="CL218">
        <v>50</v>
      </c>
      <c r="CM218" s="1">
        <v>0</v>
      </c>
      <c r="CN218" s="2">
        <f t="shared" ref="CN218:CN230" si="1230">CM218*20</f>
        <v>0</v>
      </c>
      <c r="CO218" s="2">
        <f t="shared" ref="CO218:CO230" si="1231">CO217+CN218</f>
        <v>0</v>
      </c>
      <c r="CP218" s="2">
        <v>0</v>
      </c>
      <c r="CT218">
        <v>50</v>
      </c>
      <c r="CU218" s="1">
        <v>0</v>
      </c>
      <c r="CV218" s="2">
        <f t="shared" ref="CV218:CV230" si="1232">CU218*20</f>
        <v>0</v>
      </c>
      <c r="CW218" s="2">
        <f t="shared" ref="CW218:CW230" si="1233">CW217+CV218</f>
        <v>0</v>
      </c>
      <c r="CX218" s="2">
        <f t="shared" si="1196"/>
        <v>0</v>
      </c>
      <c r="CZ218" s="1"/>
      <c r="DB218">
        <v>50</v>
      </c>
      <c r="DC218" s="1">
        <v>0.17031553600000005</v>
      </c>
      <c r="DD218" s="2">
        <f t="shared" ref="DD218:DD230" si="1234">DC218*20</f>
        <v>3.4063107200000009</v>
      </c>
      <c r="DE218" s="2">
        <f t="shared" ref="DE218:DE230" si="1235">DE217+DD218</f>
        <v>7.4563107200000012</v>
      </c>
      <c r="DF218" s="2">
        <f t="shared" si="1197"/>
        <v>1.4776201233734945</v>
      </c>
      <c r="DH218" s="1"/>
      <c r="DJ218">
        <v>50</v>
      </c>
      <c r="DK218" s="1">
        <v>0</v>
      </c>
      <c r="DL218" s="2">
        <f t="shared" ref="DL218:DL230" si="1236">DK218*20</f>
        <v>0</v>
      </c>
      <c r="DM218" s="2">
        <f t="shared" ref="DM218:DM230" si="1237">DM217+DL218</f>
        <v>0</v>
      </c>
      <c r="DN218" s="2">
        <f t="shared" si="1198"/>
        <v>0</v>
      </c>
      <c r="DP218" s="1"/>
      <c r="DR218">
        <v>50</v>
      </c>
      <c r="DS218" s="1">
        <v>0</v>
      </c>
      <c r="DT218" s="2">
        <f t="shared" ref="DT218:DT230" si="1238">DS218*20</f>
        <v>0</v>
      </c>
      <c r="DU218" s="2">
        <f t="shared" ref="DU218:DU230" si="1239">DU217+DT218</f>
        <v>0</v>
      </c>
      <c r="DV218" s="2">
        <f t="shared" si="1199"/>
        <v>0</v>
      </c>
      <c r="DX218" s="1"/>
      <c r="DZ218">
        <v>50</v>
      </c>
      <c r="EA218" s="1">
        <v>0.1420565941438959</v>
      </c>
      <c r="EB218" s="2">
        <f t="shared" ref="EB218:EB230" si="1240">EA218*20</f>
        <v>2.8411318828779182</v>
      </c>
      <c r="EC218" s="2">
        <f t="shared" ref="EC218:EC230" si="1241">EC217+EB218</f>
        <v>6.0811318828779175</v>
      </c>
      <c r="ED218" s="2">
        <f t="shared" si="1200"/>
        <v>1.3751788371220837</v>
      </c>
      <c r="EF218" s="1"/>
      <c r="EH218">
        <v>50</v>
      </c>
      <c r="EI218" s="1">
        <v>0</v>
      </c>
      <c r="EJ218" s="2">
        <f t="shared" ref="EJ218:EJ230" si="1242">EI218*20</f>
        <v>0</v>
      </c>
      <c r="EK218" s="2">
        <f t="shared" ref="EK218:EK230" si="1243">EK217+EJ218</f>
        <v>0</v>
      </c>
      <c r="EL218" s="2">
        <f t="shared" si="1201"/>
        <v>0</v>
      </c>
      <c r="EN218" s="1"/>
      <c r="EP218">
        <v>50</v>
      </c>
      <c r="EQ218" s="1">
        <v>0</v>
      </c>
      <c r="ER218" s="2">
        <f t="shared" ref="ER218:ER230" si="1244">EQ218*20</f>
        <v>0</v>
      </c>
      <c r="ES218" s="2">
        <f t="shared" ref="ES218:ES230" si="1245">ES217+ER218</f>
        <v>0</v>
      </c>
      <c r="ET218" s="2">
        <f t="shared" si="1202"/>
        <v>0</v>
      </c>
      <c r="EV218" s="1"/>
      <c r="EX218">
        <v>50</v>
      </c>
      <c r="EY218" s="1">
        <v>0.18302650288007657</v>
      </c>
      <c r="EZ218" s="2">
        <f t="shared" ref="EZ218:EZ230" si="1246">EY218*20</f>
        <v>3.6605300576015316</v>
      </c>
      <c r="FA218" s="2">
        <f t="shared" ref="FA218:FA230" si="1247">FA217+EZ218</f>
        <v>8.7005300576015312</v>
      </c>
      <c r="FB218" s="2">
        <f t="shared" ref="FB218:FB230" si="1248">EC218-FA218</f>
        <v>-2.6193981747236137</v>
      </c>
      <c r="FD218" s="1"/>
      <c r="FF218">
        <v>50</v>
      </c>
      <c r="FG218" s="1">
        <v>0</v>
      </c>
      <c r="FH218" s="2">
        <f t="shared" ref="FH218:FH230" si="1249">FG218*20</f>
        <v>0</v>
      </c>
      <c r="FI218" s="2">
        <f t="shared" ref="FI218:FI230" si="1250">FI217+FH218</f>
        <v>0</v>
      </c>
      <c r="FJ218" s="2">
        <v>0</v>
      </c>
      <c r="FL218" s="1"/>
      <c r="FN218">
        <v>50</v>
      </c>
      <c r="FO218" s="1">
        <v>0</v>
      </c>
      <c r="FP218" s="2">
        <f t="shared" ref="FP218:FP230" si="1251">FO218*20</f>
        <v>0</v>
      </c>
      <c r="FQ218" s="2">
        <f t="shared" ref="FQ218:FQ230" si="1252">FQ217+FP218</f>
        <v>0</v>
      </c>
      <c r="FR218" s="2">
        <v>0</v>
      </c>
      <c r="FT218" s="1"/>
      <c r="FV218">
        <v>50</v>
      </c>
      <c r="FW218" s="1">
        <v>0.16290468399999999</v>
      </c>
      <c r="FX218" s="2">
        <f t="shared" ref="FX218:FX230" si="1253">FW218*20</f>
        <v>3.25809368</v>
      </c>
      <c r="FY218" s="2">
        <f t="shared" ref="FY218:FY230" si="1254">FY217+FX218</f>
        <v>7.96809368</v>
      </c>
      <c r="FZ218" s="2">
        <f t="shared" si="1203"/>
        <v>0.73243637760153124</v>
      </c>
      <c r="GB218" s="1"/>
      <c r="GD218">
        <v>50</v>
      </c>
      <c r="GE218" s="1">
        <v>0</v>
      </c>
      <c r="GF218" s="2">
        <f t="shared" ref="GF218:GF230" si="1255">GE218*20</f>
        <v>0</v>
      </c>
      <c r="GG218" s="2">
        <f t="shared" ref="GG218:GG230" si="1256">GG217+GF218</f>
        <v>0</v>
      </c>
      <c r="GH218" s="2">
        <v>0</v>
      </c>
      <c r="GJ218" s="1"/>
      <c r="GL218">
        <v>50</v>
      </c>
      <c r="GM218" s="1">
        <v>0</v>
      </c>
      <c r="GN218" s="2">
        <f t="shared" ref="GN218:GN230" si="1257">GM218*20</f>
        <v>0</v>
      </c>
      <c r="GO218" s="2">
        <f t="shared" ref="GO218:GO230" si="1258">GO217+GN218</f>
        <v>0</v>
      </c>
      <c r="GP218" s="2">
        <f t="shared" si="1204"/>
        <v>0</v>
      </c>
      <c r="GR218" s="1"/>
      <c r="GT218">
        <v>50</v>
      </c>
      <c r="GU218" s="1">
        <v>0.12276268493150684</v>
      </c>
      <c r="GV218" s="2">
        <f t="shared" ref="GV218:GV230" si="1259">GU218*20</f>
        <v>2.4552536986301368</v>
      </c>
      <c r="GW218" s="2">
        <f t="shared" ref="GW218:GW230" si="1260">GW217+GV218</f>
        <v>5.5152536986301364</v>
      </c>
      <c r="GX218" s="2">
        <f t="shared" ref="GX218:GX230" si="1261">FY218-GW218</f>
        <v>2.4528399813698636</v>
      </c>
      <c r="GZ218" s="1"/>
      <c r="HB218">
        <v>50</v>
      </c>
      <c r="HC218" s="1">
        <v>0</v>
      </c>
      <c r="HD218" s="2">
        <f t="shared" ref="HD218:HD230" si="1262">HC218*20</f>
        <v>0</v>
      </c>
      <c r="HE218" s="2">
        <f t="shared" ref="HE218:HE230" si="1263">HE217+HD218</f>
        <v>0</v>
      </c>
      <c r="HF218" s="2">
        <v>0</v>
      </c>
      <c r="HH218" s="1"/>
      <c r="HJ218">
        <v>50</v>
      </c>
      <c r="HK218" s="1">
        <v>0</v>
      </c>
      <c r="HL218" s="2">
        <f t="shared" ref="HL218:HL230" si="1264">HK218*20</f>
        <v>0</v>
      </c>
      <c r="HM218" s="2">
        <f t="shared" ref="HM218:HM230" si="1265">HM217+HL218</f>
        <v>0</v>
      </c>
      <c r="HN218" s="2">
        <f t="shared" si="1205"/>
        <v>0</v>
      </c>
      <c r="HP218" s="1"/>
      <c r="HR218">
        <v>50</v>
      </c>
      <c r="HS218" s="1">
        <v>0.17655342105263155</v>
      </c>
      <c r="HT218" s="2">
        <f t="shared" ref="HT218:HT230" si="1266">HS218*20</f>
        <v>3.5310684210526313</v>
      </c>
      <c r="HU218" s="2">
        <f t="shared" ref="HU218:HU230" si="1267">HU217+HT218</f>
        <v>8.6310684210526318</v>
      </c>
      <c r="HV218" s="2">
        <f t="shared" ref="HV218:HV230" si="1268">GW218-HU218</f>
        <v>-3.1158147224224955</v>
      </c>
      <c r="HX218" s="1"/>
      <c r="HZ218">
        <v>50</v>
      </c>
      <c r="IA218" s="1">
        <v>0.14975397983870969</v>
      </c>
      <c r="IB218" s="2">
        <f t="shared" ref="IB218:IB230" si="1269">IA218*20</f>
        <v>2.9950795967741941</v>
      </c>
      <c r="IC218" s="2">
        <f t="shared" ref="IC218:IC230" si="1270">IC217+IB218</f>
        <v>7.0450795967741948</v>
      </c>
      <c r="ID218" s="2">
        <f t="shared" si="1206"/>
        <v>1.585988824278437</v>
      </c>
      <c r="IF218" s="1"/>
      <c r="IH218">
        <v>50</v>
      </c>
      <c r="II218" s="1">
        <v>0</v>
      </c>
      <c r="IJ218" s="2">
        <f t="shared" ref="IJ218:IJ230" si="1271">II218*20</f>
        <v>0</v>
      </c>
      <c r="IK218" s="2">
        <f t="shared" ref="IK218:IK230" si="1272">IK217+IJ218</f>
        <v>0</v>
      </c>
      <c r="IL218" s="2">
        <v>0</v>
      </c>
      <c r="IN218" s="1"/>
      <c r="IP218">
        <v>50</v>
      </c>
      <c r="IQ218" s="1">
        <v>0.19638994583333336</v>
      </c>
      <c r="IR218" s="2">
        <f t="shared" ref="IR218:IR230" si="1273">IQ218*20</f>
        <v>3.9277989166666671</v>
      </c>
      <c r="IS218" s="2">
        <f t="shared" ref="IS218:IS230" si="1274">IS217+IR218</f>
        <v>9.7477989166666674</v>
      </c>
      <c r="IT218" s="2">
        <f t="shared" si="1207"/>
        <v>-2.7027193198924726</v>
      </c>
    </row>
    <row r="219" spans="1:254" x14ac:dyDescent="0.2">
      <c r="C219">
        <v>70</v>
      </c>
      <c r="D219" s="1">
        <v>0.08</v>
      </c>
      <c r="E219" s="2">
        <f t="shared" si="1208"/>
        <v>1.6</v>
      </c>
      <c r="F219" s="2">
        <f t="shared" si="1209"/>
        <v>5.51</v>
      </c>
      <c r="J219">
        <v>70</v>
      </c>
      <c r="K219" s="1">
        <v>0.16478925</v>
      </c>
      <c r="L219" s="2">
        <f t="shared" si="1210"/>
        <v>3.295785</v>
      </c>
      <c r="M219" s="2">
        <f t="shared" si="1211"/>
        <v>13.196164202898553</v>
      </c>
      <c r="N219" s="2">
        <f t="shared" si="1188"/>
        <v>-7.6861642028985528</v>
      </c>
      <c r="R219">
        <v>70</v>
      </c>
      <c r="S219" s="1">
        <v>0.15606804814814815</v>
      </c>
      <c r="T219" s="2">
        <f t="shared" si="1212"/>
        <v>3.1213609629629628</v>
      </c>
      <c r="U219" s="2">
        <f t="shared" si="1213"/>
        <v>12.192942666666667</v>
      </c>
      <c r="V219" s="2">
        <f t="shared" si="1189"/>
        <v>1.0032215362318855</v>
      </c>
      <c r="Z219">
        <v>70</v>
      </c>
      <c r="AA219" s="1">
        <v>0.15351189035916823</v>
      </c>
      <c r="AB219" s="2">
        <f t="shared" si="1214"/>
        <v>3.0702378071833647</v>
      </c>
      <c r="AC219" s="2">
        <f t="shared" si="1215"/>
        <v>11.307696786389414</v>
      </c>
      <c r="AD219" s="2">
        <f t="shared" si="1190"/>
        <v>0.88524588027725315</v>
      </c>
      <c r="AH219">
        <v>70</v>
      </c>
      <c r="AI219" s="1">
        <v>0.18239284705882353</v>
      </c>
      <c r="AJ219" s="2">
        <f t="shared" si="1216"/>
        <v>3.6478569411764705</v>
      </c>
      <c r="AK219" s="2">
        <f t="shared" si="1217"/>
        <v>13.324358588235295</v>
      </c>
      <c r="AL219" s="2">
        <f t="shared" si="1191"/>
        <v>-2.0166618018458813</v>
      </c>
      <c r="AP219">
        <v>70</v>
      </c>
      <c r="AQ219" s="1">
        <v>0.17596732405566601</v>
      </c>
      <c r="AR219" s="2">
        <f t="shared" si="1218"/>
        <v>3.5193464811133204</v>
      </c>
      <c r="AS219" s="2">
        <f t="shared" si="1219"/>
        <v>12.54867069582505</v>
      </c>
      <c r="AT219" s="2">
        <f t="shared" si="1192"/>
        <v>0.77568789241024483</v>
      </c>
      <c r="AX219">
        <v>70</v>
      </c>
      <c r="AY219" s="1">
        <v>0.16536879840319357</v>
      </c>
      <c r="AZ219" s="2">
        <f t="shared" si="1220"/>
        <v>3.3073759680638712</v>
      </c>
      <c r="BA219" s="2">
        <f t="shared" si="1221"/>
        <v>11.623755528942116</v>
      </c>
      <c r="BB219" s="2">
        <f t="shared" si="1193"/>
        <v>0.92491516688293451</v>
      </c>
      <c r="BD219" s="1"/>
      <c r="BF219">
        <v>70</v>
      </c>
      <c r="BG219" s="1">
        <v>0</v>
      </c>
      <c r="BH219" s="2">
        <f t="shared" si="1222"/>
        <v>0</v>
      </c>
      <c r="BI219" s="2">
        <f t="shared" si="1223"/>
        <v>0</v>
      </c>
      <c r="BJ219" s="2">
        <v>0</v>
      </c>
      <c r="BL219" s="1"/>
      <c r="BN219">
        <v>70</v>
      </c>
      <c r="BO219" s="1">
        <v>0.15911132416502949</v>
      </c>
      <c r="BP219" s="2">
        <f t="shared" si="1224"/>
        <v>3.1822264833005898</v>
      </c>
      <c r="BQ219" s="2">
        <f t="shared" si="1225"/>
        <v>10.493245893909627</v>
      </c>
      <c r="BR219" s="2">
        <f t="shared" si="1194"/>
        <v>1.1305096350324888</v>
      </c>
      <c r="BT219" s="1"/>
      <c r="BV219">
        <v>70</v>
      </c>
      <c r="BW219" s="1">
        <v>0</v>
      </c>
      <c r="BX219" s="2">
        <f t="shared" si="1226"/>
        <v>0</v>
      </c>
      <c r="BY219" s="2">
        <f t="shared" si="1227"/>
        <v>0</v>
      </c>
      <c r="BZ219" s="2">
        <v>0</v>
      </c>
      <c r="CD219">
        <v>70</v>
      </c>
      <c r="CE219" s="1">
        <v>0.17718240562249002</v>
      </c>
      <c r="CF219" s="2">
        <f t="shared" si="1228"/>
        <v>3.5436481124498003</v>
      </c>
      <c r="CG219" s="2">
        <f t="shared" si="1229"/>
        <v>12.477578955823295</v>
      </c>
      <c r="CH219" s="2">
        <f t="shared" si="1195"/>
        <v>-1.9843330619136683</v>
      </c>
      <c r="CL219">
        <v>70</v>
      </c>
      <c r="CM219" s="1">
        <v>0</v>
      </c>
      <c r="CN219" s="2">
        <f t="shared" si="1230"/>
        <v>0</v>
      </c>
      <c r="CO219" s="2">
        <f t="shared" si="1231"/>
        <v>0</v>
      </c>
      <c r="CP219" s="2">
        <v>0</v>
      </c>
      <c r="CT219">
        <v>70</v>
      </c>
      <c r="CU219" s="1">
        <v>0</v>
      </c>
      <c r="CV219" s="2">
        <f t="shared" si="1232"/>
        <v>0</v>
      </c>
      <c r="CW219" s="2">
        <f t="shared" si="1233"/>
        <v>0</v>
      </c>
      <c r="CX219" s="2">
        <f t="shared" si="1196"/>
        <v>0</v>
      </c>
      <c r="CZ219" s="1"/>
      <c r="DB219">
        <v>70</v>
      </c>
      <c r="DC219" s="1">
        <v>0.162138896</v>
      </c>
      <c r="DD219" s="2">
        <f t="shared" si="1234"/>
        <v>3.24277792</v>
      </c>
      <c r="DE219" s="2">
        <f t="shared" si="1235"/>
        <v>10.699088640000001</v>
      </c>
      <c r="DF219" s="2">
        <f t="shared" si="1197"/>
        <v>1.7784903158232943</v>
      </c>
      <c r="DH219" s="1"/>
      <c r="DJ219">
        <v>70</v>
      </c>
      <c r="DK219" s="1">
        <v>0</v>
      </c>
      <c r="DL219" s="2">
        <f t="shared" si="1236"/>
        <v>0</v>
      </c>
      <c r="DM219" s="2">
        <f t="shared" si="1237"/>
        <v>0</v>
      </c>
      <c r="DN219" s="2">
        <f t="shared" si="1198"/>
        <v>0</v>
      </c>
      <c r="DP219" s="1"/>
      <c r="DR219">
        <v>70</v>
      </c>
      <c r="DS219" s="1">
        <v>0</v>
      </c>
      <c r="DT219" s="2">
        <f t="shared" si="1238"/>
        <v>0</v>
      </c>
      <c r="DU219" s="2">
        <f t="shared" si="1239"/>
        <v>0</v>
      </c>
      <c r="DV219" s="2">
        <f t="shared" si="1199"/>
        <v>0</v>
      </c>
      <c r="DX219" s="1"/>
      <c r="DZ219">
        <v>70</v>
      </c>
      <c r="EA219" s="1">
        <v>0.14806651724496359</v>
      </c>
      <c r="EB219" s="2">
        <f t="shared" si="1240"/>
        <v>2.9613303448992716</v>
      </c>
      <c r="EC219" s="2">
        <f t="shared" si="1241"/>
        <v>9.0424622277771896</v>
      </c>
      <c r="ED219" s="2">
        <f t="shared" si="1200"/>
        <v>1.6566264122228116</v>
      </c>
      <c r="EF219" s="1"/>
      <c r="EH219">
        <v>70</v>
      </c>
      <c r="EI219" s="1">
        <v>0</v>
      </c>
      <c r="EJ219" s="2">
        <f t="shared" si="1242"/>
        <v>0</v>
      </c>
      <c r="EK219" s="2">
        <f t="shared" si="1243"/>
        <v>0</v>
      </c>
      <c r="EL219" s="2">
        <f t="shared" si="1201"/>
        <v>0</v>
      </c>
      <c r="EN219" s="1"/>
      <c r="EP219">
        <v>70</v>
      </c>
      <c r="EQ219" s="1">
        <v>0</v>
      </c>
      <c r="ER219" s="2">
        <f t="shared" si="1244"/>
        <v>0</v>
      </c>
      <c r="ES219" s="2">
        <f t="shared" si="1245"/>
        <v>0</v>
      </c>
      <c r="ET219" s="2">
        <f t="shared" si="1202"/>
        <v>0</v>
      </c>
      <c r="EV219" s="1"/>
      <c r="EX219">
        <v>70</v>
      </c>
      <c r="EY219" s="1">
        <v>0.17585034711210404</v>
      </c>
      <c r="EZ219" s="2">
        <f t="shared" si="1246"/>
        <v>3.5170069422420807</v>
      </c>
      <c r="FA219" s="2">
        <f t="shared" si="1247"/>
        <v>12.217536999843611</v>
      </c>
      <c r="FB219" s="2">
        <f t="shared" si="1248"/>
        <v>-3.1750747720664219</v>
      </c>
      <c r="FD219" s="1"/>
      <c r="FF219">
        <v>70</v>
      </c>
      <c r="FG219" s="1">
        <v>0</v>
      </c>
      <c r="FH219" s="2">
        <f t="shared" si="1249"/>
        <v>0</v>
      </c>
      <c r="FI219" s="2">
        <f t="shared" si="1250"/>
        <v>0</v>
      </c>
      <c r="FJ219" s="2">
        <v>0</v>
      </c>
      <c r="FL219" s="1"/>
      <c r="FN219">
        <v>70</v>
      </c>
      <c r="FO219" s="1">
        <v>0</v>
      </c>
      <c r="FP219" s="2">
        <f t="shared" si="1251"/>
        <v>0</v>
      </c>
      <c r="FQ219" s="2">
        <f t="shared" si="1252"/>
        <v>0</v>
      </c>
      <c r="FR219" s="2">
        <v>0</v>
      </c>
      <c r="FT219" s="1"/>
      <c r="FV219">
        <v>70</v>
      </c>
      <c r="FW219" s="1">
        <v>0.16290468399999999</v>
      </c>
      <c r="FX219" s="2">
        <f t="shared" si="1253"/>
        <v>3.25809368</v>
      </c>
      <c r="FY219" s="2">
        <f t="shared" si="1254"/>
        <v>11.226187360000001</v>
      </c>
      <c r="FZ219" s="2">
        <f t="shared" si="1203"/>
        <v>0.99134963984361057</v>
      </c>
      <c r="GB219" s="1"/>
      <c r="GD219">
        <v>70</v>
      </c>
      <c r="GE219" s="1">
        <v>0</v>
      </c>
      <c r="GF219" s="2">
        <f t="shared" si="1255"/>
        <v>0</v>
      </c>
      <c r="GG219" s="2">
        <f t="shared" si="1256"/>
        <v>0</v>
      </c>
      <c r="GH219" s="2">
        <v>0</v>
      </c>
      <c r="GJ219" s="1"/>
      <c r="GL219">
        <v>70</v>
      </c>
      <c r="GM219" s="1">
        <v>0</v>
      </c>
      <c r="GN219" s="2">
        <f t="shared" si="1257"/>
        <v>0</v>
      </c>
      <c r="GO219" s="2">
        <f t="shared" si="1258"/>
        <v>0</v>
      </c>
      <c r="GP219" s="2">
        <f t="shared" si="1204"/>
        <v>0</v>
      </c>
      <c r="GR219" s="1"/>
      <c r="GT219">
        <v>70</v>
      </c>
      <c r="GU219" s="1">
        <v>0.12762726418786691</v>
      </c>
      <c r="GV219" s="2">
        <f t="shared" si="1259"/>
        <v>2.5525452837573379</v>
      </c>
      <c r="GW219" s="2">
        <f t="shared" si="1260"/>
        <v>8.0677989823874743</v>
      </c>
      <c r="GX219" s="2">
        <f t="shared" si="1261"/>
        <v>3.1583883776125266</v>
      </c>
      <c r="GZ219" s="1"/>
      <c r="HB219">
        <v>70</v>
      </c>
      <c r="HC219" s="1">
        <v>0</v>
      </c>
      <c r="HD219" s="2">
        <f t="shared" si="1262"/>
        <v>0</v>
      </c>
      <c r="HE219" s="2">
        <f t="shared" si="1263"/>
        <v>0</v>
      </c>
      <c r="HF219" s="2">
        <v>0</v>
      </c>
      <c r="HH219" s="1"/>
      <c r="HJ219">
        <v>70</v>
      </c>
      <c r="HK219" s="1">
        <v>0</v>
      </c>
      <c r="HL219" s="2">
        <f t="shared" si="1264"/>
        <v>0</v>
      </c>
      <c r="HM219" s="2">
        <f t="shared" si="1265"/>
        <v>0</v>
      </c>
      <c r="HN219" s="2">
        <f t="shared" si="1205"/>
        <v>0</v>
      </c>
      <c r="HP219" s="1"/>
      <c r="HR219">
        <v>70</v>
      </c>
      <c r="HS219" s="1">
        <v>0.16946556680161945</v>
      </c>
      <c r="HT219" s="2">
        <f t="shared" si="1266"/>
        <v>3.3893113360323888</v>
      </c>
      <c r="HU219" s="2">
        <f t="shared" si="1267"/>
        <v>12.020379757085021</v>
      </c>
      <c r="HV219" s="2">
        <f t="shared" si="1268"/>
        <v>-3.9525807746975463</v>
      </c>
      <c r="HX219" s="1"/>
      <c r="HZ219">
        <v>70</v>
      </c>
      <c r="IA219" s="1">
        <v>0.14276357661290323</v>
      </c>
      <c r="IB219" s="2">
        <f t="shared" si="1269"/>
        <v>2.8552715322580644</v>
      </c>
      <c r="IC219" s="2">
        <f t="shared" si="1270"/>
        <v>9.9003511290322592</v>
      </c>
      <c r="ID219" s="2">
        <f t="shared" si="1206"/>
        <v>2.1200286280527614</v>
      </c>
      <c r="IF219" s="1"/>
      <c r="IH219">
        <v>70</v>
      </c>
      <c r="II219" s="1">
        <v>0</v>
      </c>
      <c r="IJ219" s="2">
        <f t="shared" si="1271"/>
        <v>0</v>
      </c>
      <c r="IK219" s="2">
        <f t="shared" si="1272"/>
        <v>0</v>
      </c>
      <c r="IL219" s="2">
        <v>0</v>
      </c>
      <c r="IN219" s="1"/>
      <c r="IP219">
        <v>70</v>
      </c>
      <c r="IQ219" s="1">
        <v>0.18184977916666664</v>
      </c>
      <c r="IR219" s="2">
        <f t="shared" si="1273"/>
        <v>3.6369955833333329</v>
      </c>
      <c r="IS219" s="2">
        <f t="shared" si="1274"/>
        <v>13.3847945</v>
      </c>
      <c r="IT219" s="2">
        <f t="shared" si="1207"/>
        <v>-3.4844433709677407</v>
      </c>
    </row>
    <row r="220" spans="1:254" x14ac:dyDescent="0.2">
      <c r="C220">
        <v>90</v>
      </c>
      <c r="D220" s="1">
        <v>7.0000000000000007E-2</v>
      </c>
      <c r="E220" s="2">
        <f t="shared" si="1208"/>
        <v>1.4000000000000001</v>
      </c>
      <c r="F220" s="2">
        <f t="shared" si="1209"/>
        <v>6.91</v>
      </c>
      <c r="J220">
        <v>90</v>
      </c>
      <c r="K220" s="1">
        <v>0.14817577173913044</v>
      </c>
      <c r="L220" s="2">
        <f t="shared" si="1210"/>
        <v>2.9635154347826087</v>
      </c>
      <c r="M220" s="2">
        <f t="shared" si="1211"/>
        <v>16.159679637681162</v>
      </c>
      <c r="N220" s="2">
        <f t="shared" si="1188"/>
        <v>-9.2496796376811616</v>
      </c>
      <c r="R220">
        <v>90</v>
      </c>
      <c r="S220" s="1">
        <v>0.13932538148148146</v>
      </c>
      <c r="T220" s="2">
        <f t="shared" si="1212"/>
        <v>2.7865076296296292</v>
      </c>
      <c r="U220" s="2">
        <f t="shared" si="1213"/>
        <v>14.979450296296296</v>
      </c>
      <c r="V220" s="2">
        <f t="shared" si="1189"/>
        <v>1.1802293413848659</v>
      </c>
      <c r="Z220">
        <v>90</v>
      </c>
      <c r="AA220" s="1">
        <v>0.13759809073724008</v>
      </c>
      <c r="AB220" s="2">
        <f t="shared" si="1214"/>
        <v>2.7519618147448015</v>
      </c>
      <c r="AC220" s="2">
        <f t="shared" si="1215"/>
        <v>14.059658601134215</v>
      </c>
      <c r="AD220" s="2">
        <f t="shared" si="1190"/>
        <v>0.91979169516208081</v>
      </c>
      <c r="AH220">
        <v>90</v>
      </c>
      <c r="AI220" s="1">
        <v>0.1655208470588235</v>
      </c>
      <c r="AJ220" s="2">
        <f t="shared" si="1216"/>
        <v>3.3104169411764701</v>
      </c>
      <c r="AK220" s="2">
        <f t="shared" si="1217"/>
        <v>16.634775529411765</v>
      </c>
      <c r="AL220" s="2">
        <f t="shared" si="1191"/>
        <v>-2.5751169282775503</v>
      </c>
      <c r="AP220">
        <v>90</v>
      </c>
      <c r="AQ220" s="1">
        <v>0.15597050497017889</v>
      </c>
      <c r="AR220" s="2">
        <f t="shared" si="1218"/>
        <v>3.1194100994035781</v>
      </c>
      <c r="AS220" s="2">
        <f t="shared" si="1219"/>
        <v>15.668080795228629</v>
      </c>
      <c r="AT220" s="2">
        <f t="shared" si="1192"/>
        <v>0.96669473418313601</v>
      </c>
      <c r="AX220">
        <v>90</v>
      </c>
      <c r="AY220" s="1">
        <v>0.15016526946110001</v>
      </c>
      <c r="AZ220" s="2">
        <f t="shared" si="1220"/>
        <v>3.0033053892220001</v>
      </c>
      <c r="BA220" s="2">
        <f t="shared" si="1221"/>
        <v>14.627060918164116</v>
      </c>
      <c r="BB220" s="2">
        <f t="shared" si="1193"/>
        <v>1.0410198770645138</v>
      </c>
      <c r="BD220" s="1"/>
      <c r="BF220">
        <v>90</v>
      </c>
      <c r="BG220" s="1">
        <v>0</v>
      </c>
      <c r="BH220" s="2">
        <f t="shared" si="1222"/>
        <v>0</v>
      </c>
      <c r="BI220" s="2">
        <f t="shared" si="1223"/>
        <v>0</v>
      </c>
      <c r="BJ220" s="2">
        <v>0</v>
      </c>
      <c r="BL220" s="1"/>
      <c r="BN220">
        <v>90</v>
      </c>
      <c r="BO220" s="1">
        <v>0.14138291552062868</v>
      </c>
      <c r="BP220" s="2">
        <f t="shared" si="1224"/>
        <v>2.8276583104125734</v>
      </c>
      <c r="BQ220" s="2">
        <f t="shared" si="1225"/>
        <v>13.320904204322201</v>
      </c>
      <c r="BR220" s="2">
        <f t="shared" si="1194"/>
        <v>1.306156713841915</v>
      </c>
      <c r="BT220" s="1"/>
      <c r="BV220">
        <v>90</v>
      </c>
      <c r="BW220" s="1">
        <v>0</v>
      </c>
      <c r="BX220" s="2">
        <f t="shared" si="1226"/>
        <v>0</v>
      </c>
      <c r="BY220" s="2">
        <f t="shared" si="1227"/>
        <v>0</v>
      </c>
      <c r="BZ220" s="2">
        <v>0</v>
      </c>
      <c r="CD220">
        <v>90</v>
      </c>
      <c r="CE220" s="1">
        <v>0.15015855020080324</v>
      </c>
      <c r="CF220" s="2">
        <f t="shared" si="1228"/>
        <v>3.0031710040160648</v>
      </c>
      <c r="CG220" s="2">
        <f t="shared" si="1229"/>
        <v>15.480749959839361</v>
      </c>
      <c r="CH220" s="2">
        <f t="shared" si="1195"/>
        <v>-2.1598457555171606</v>
      </c>
      <c r="CL220">
        <v>90</v>
      </c>
      <c r="CM220" s="1">
        <v>0</v>
      </c>
      <c r="CN220" s="2">
        <f t="shared" si="1230"/>
        <v>0</v>
      </c>
      <c r="CO220" s="2">
        <f t="shared" si="1231"/>
        <v>0</v>
      </c>
      <c r="CP220" s="2">
        <v>0</v>
      </c>
      <c r="CT220">
        <v>90</v>
      </c>
      <c r="CU220" s="1">
        <v>0</v>
      </c>
      <c r="CV220" s="2">
        <f t="shared" si="1232"/>
        <v>0</v>
      </c>
      <c r="CW220" s="2">
        <f t="shared" si="1233"/>
        <v>0</v>
      </c>
      <c r="CX220" s="2">
        <f t="shared" si="1196"/>
        <v>0</v>
      </c>
      <c r="CZ220" s="1"/>
      <c r="DB220">
        <v>90</v>
      </c>
      <c r="DC220" s="1">
        <v>0.14680769600000002</v>
      </c>
      <c r="DD220" s="2">
        <f t="shared" si="1234"/>
        <v>2.9361539200000002</v>
      </c>
      <c r="DE220" s="2">
        <f t="shared" si="1235"/>
        <v>13.635242560000002</v>
      </c>
      <c r="DF220" s="2">
        <f t="shared" si="1197"/>
        <v>1.8455073998393594</v>
      </c>
      <c r="DH220" s="1"/>
      <c r="DJ220">
        <v>90</v>
      </c>
      <c r="DK220" s="1">
        <v>0</v>
      </c>
      <c r="DL220" s="2">
        <f t="shared" si="1236"/>
        <v>0</v>
      </c>
      <c r="DM220" s="2">
        <f t="shared" si="1237"/>
        <v>0</v>
      </c>
      <c r="DN220" s="2">
        <f t="shared" si="1198"/>
        <v>0</v>
      </c>
      <c r="DP220" s="1"/>
      <c r="DR220">
        <v>90</v>
      </c>
      <c r="DS220" s="1">
        <v>0</v>
      </c>
      <c r="DT220" s="2">
        <f t="shared" si="1238"/>
        <v>0</v>
      </c>
      <c r="DU220" s="2">
        <f t="shared" si="1239"/>
        <v>0</v>
      </c>
      <c r="DV220" s="2">
        <f t="shared" si="1199"/>
        <v>0</v>
      </c>
      <c r="DX220" s="1"/>
      <c r="DZ220">
        <v>90</v>
      </c>
      <c r="EA220" s="1">
        <v>0.1350450171926503</v>
      </c>
      <c r="EB220" s="2">
        <f t="shared" si="1240"/>
        <v>2.7009003438530059</v>
      </c>
      <c r="EC220" s="2">
        <f t="shared" si="1241"/>
        <v>11.743362571630195</v>
      </c>
      <c r="ED220" s="2">
        <f t="shared" si="1200"/>
        <v>1.8918799883698068</v>
      </c>
      <c r="EF220" s="1"/>
      <c r="EH220">
        <v>90</v>
      </c>
      <c r="EI220" s="1">
        <v>0</v>
      </c>
      <c r="EJ220" s="2">
        <f t="shared" si="1242"/>
        <v>0</v>
      </c>
      <c r="EK220" s="2">
        <f t="shared" si="1243"/>
        <v>0</v>
      </c>
      <c r="EL220" s="2">
        <f t="shared" si="1201"/>
        <v>0</v>
      </c>
      <c r="EN220" s="1"/>
      <c r="EP220">
        <v>90</v>
      </c>
      <c r="EQ220" s="1">
        <v>0</v>
      </c>
      <c r="ER220" s="2">
        <f t="shared" si="1244"/>
        <v>0</v>
      </c>
      <c r="ES220" s="2">
        <f t="shared" si="1245"/>
        <v>0</v>
      </c>
      <c r="ET220" s="2">
        <f t="shared" si="1202"/>
        <v>0</v>
      </c>
      <c r="EV220" s="1"/>
      <c r="EX220">
        <v>90</v>
      </c>
      <c r="EY220" s="1">
        <v>0.15227154958876568</v>
      </c>
      <c r="EZ220" s="2">
        <f t="shared" si="1246"/>
        <v>3.0454309917753135</v>
      </c>
      <c r="FA220" s="2">
        <f t="shared" si="1247"/>
        <v>15.262967991618925</v>
      </c>
      <c r="FB220" s="2">
        <f t="shared" si="1248"/>
        <v>-3.5196054199887303</v>
      </c>
      <c r="FD220" s="1"/>
      <c r="FF220">
        <v>90</v>
      </c>
      <c r="FG220" s="1">
        <v>0</v>
      </c>
      <c r="FH220" s="2">
        <f t="shared" si="1249"/>
        <v>0</v>
      </c>
      <c r="FI220" s="2">
        <f t="shared" si="1250"/>
        <v>0</v>
      </c>
      <c r="FJ220" s="2">
        <v>0</v>
      </c>
      <c r="FL220" s="1"/>
      <c r="FN220">
        <v>90</v>
      </c>
      <c r="FO220" s="1">
        <v>0</v>
      </c>
      <c r="FP220" s="2">
        <f t="shared" si="1251"/>
        <v>0</v>
      </c>
      <c r="FQ220" s="2">
        <f t="shared" si="1252"/>
        <v>0</v>
      </c>
      <c r="FR220" s="2">
        <v>0</v>
      </c>
      <c r="FT220" s="1"/>
      <c r="FV220">
        <v>90</v>
      </c>
      <c r="FW220" s="1">
        <v>0.144531724</v>
      </c>
      <c r="FX220" s="2">
        <f t="shared" si="1253"/>
        <v>2.8906344800000001</v>
      </c>
      <c r="FY220" s="2">
        <f t="shared" si="1254"/>
        <v>14.11682184</v>
      </c>
      <c r="FZ220" s="2">
        <f t="shared" si="1203"/>
        <v>1.1461461516189253</v>
      </c>
      <c r="GB220" s="1"/>
      <c r="GD220">
        <v>90</v>
      </c>
      <c r="GE220" s="1">
        <v>0</v>
      </c>
      <c r="GF220" s="2">
        <f t="shared" si="1255"/>
        <v>0</v>
      </c>
      <c r="GG220" s="2">
        <f t="shared" si="1256"/>
        <v>0</v>
      </c>
      <c r="GH220" s="2">
        <v>0</v>
      </c>
      <c r="GJ220" s="1"/>
      <c r="GL220">
        <v>90</v>
      </c>
      <c r="GM220" s="1">
        <v>0</v>
      </c>
      <c r="GN220" s="2">
        <f t="shared" si="1257"/>
        <v>0</v>
      </c>
      <c r="GO220" s="2">
        <f t="shared" si="1258"/>
        <v>0</v>
      </c>
      <c r="GP220" s="2">
        <f t="shared" si="1204"/>
        <v>0</v>
      </c>
      <c r="GR220" s="1"/>
      <c r="GT220">
        <v>90</v>
      </c>
      <c r="GU220" s="1">
        <v>0.12373560078277887</v>
      </c>
      <c r="GV220" s="2">
        <f t="shared" si="1259"/>
        <v>2.4747120156555775</v>
      </c>
      <c r="GW220" s="2">
        <f t="shared" si="1260"/>
        <v>10.542510998043053</v>
      </c>
      <c r="GX220" s="2">
        <f t="shared" si="1261"/>
        <v>3.5743108419569474</v>
      </c>
      <c r="GZ220" s="1"/>
      <c r="HB220">
        <v>90</v>
      </c>
      <c r="HC220" s="1">
        <v>0</v>
      </c>
      <c r="HD220" s="2">
        <f t="shared" si="1262"/>
        <v>0</v>
      </c>
      <c r="HE220" s="2">
        <f t="shared" si="1263"/>
        <v>0</v>
      </c>
      <c r="HF220" s="2">
        <v>0</v>
      </c>
      <c r="HH220" s="1"/>
      <c r="HJ220">
        <v>90</v>
      </c>
      <c r="HK220" s="1">
        <v>0</v>
      </c>
      <c r="HL220" s="2">
        <f t="shared" si="1264"/>
        <v>0</v>
      </c>
      <c r="HM220" s="2">
        <f t="shared" si="1265"/>
        <v>0</v>
      </c>
      <c r="HN220" s="2">
        <f t="shared" si="1205"/>
        <v>0</v>
      </c>
      <c r="HP220" s="1"/>
      <c r="HR220">
        <v>90</v>
      </c>
      <c r="HS220" s="1">
        <v>0.15123965587044538</v>
      </c>
      <c r="HT220" s="2">
        <f t="shared" si="1266"/>
        <v>3.0247931174089078</v>
      </c>
      <c r="HU220" s="2">
        <f t="shared" si="1267"/>
        <v>15.045172874493929</v>
      </c>
      <c r="HV220" s="2">
        <f t="shared" si="1268"/>
        <v>-4.5026618764508761</v>
      </c>
      <c r="HX220" s="1"/>
      <c r="HZ220">
        <v>90</v>
      </c>
      <c r="IA220" s="1">
        <v>0.13577317338709671</v>
      </c>
      <c r="IB220" s="2">
        <f t="shared" si="1269"/>
        <v>2.7154634677419343</v>
      </c>
      <c r="IC220" s="2">
        <f t="shared" si="1270"/>
        <v>12.615814596774193</v>
      </c>
      <c r="ID220" s="2">
        <f t="shared" si="1206"/>
        <v>2.4293582777197358</v>
      </c>
      <c r="IF220" s="1"/>
      <c r="IH220">
        <v>90</v>
      </c>
      <c r="II220" s="1">
        <v>0</v>
      </c>
      <c r="IJ220" s="2">
        <f t="shared" si="1271"/>
        <v>0</v>
      </c>
      <c r="IK220" s="2">
        <f t="shared" si="1272"/>
        <v>0</v>
      </c>
      <c r="IL220" s="2">
        <v>0</v>
      </c>
      <c r="IN220" s="1"/>
      <c r="IP220">
        <v>90</v>
      </c>
      <c r="IQ220" s="1">
        <v>0.16523244583333341</v>
      </c>
      <c r="IR220" s="2">
        <f t="shared" si="1273"/>
        <v>3.3046489166666682</v>
      </c>
      <c r="IS220" s="2">
        <f t="shared" si="1274"/>
        <v>16.68944341666667</v>
      </c>
      <c r="IT220" s="2">
        <f t="shared" si="1207"/>
        <v>-4.0736288198924768</v>
      </c>
    </row>
    <row r="221" spans="1:254" x14ac:dyDescent="0.2">
      <c r="C221">
        <v>110</v>
      </c>
      <c r="D221" s="1">
        <v>7.0000000000000007E-2</v>
      </c>
      <c r="E221" s="2">
        <f t="shared" si="1208"/>
        <v>1.4000000000000001</v>
      </c>
      <c r="F221" s="2">
        <f t="shared" si="1209"/>
        <v>8.31</v>
      </c>
      <c r="J221">
        <v>110</v>
      </c>
      <c r="K221" s="1">
        <v>0.14817577173913044</v>
      </c>
      <c r="L221" s="2">
        <f t="shared" si="1210"/>
        <v>2.9635154347826087</v>
      </c>
      <c r="M221" s="2">
        <f t="shared" si="1211"/>
        <v>19.123195072463769</v>
      </c>
      <c r="N221" s="2">
        <f t="shared" si="1188"/>
        <v>-10.813195072463769</v>
      </c>
      <c r="R221">
        <v>110</v>
      </c>
      <c r="S221" s="1">
        <v>0.14211582592592595</v>
      </c>
      <c r="T221" s="2">
        <f t="shared" si="1212"/>
        <v>2.8423165185185191</v>
      </c>
      <c r="U221" s="2">
        <f t="shared" si="1213"/>
        <v>17.821766814814815</v>
      </c>
      <c r="V221" s="2">
        <f t="shared" si="1189"/>
        <v>1.3014282576489542</v>
      </c>
      <c r="Z221">
        <v>110</v>
      </c>
      <c r="AA221" s="1">
        <v>0.13666198487712664</v>
      </c>
      <c r="AB221" s="2">
        <f t="shared" si="1214"/>
        <v>2.7332396975425328</v>
      </c>
      <c r="AC221" s="2">
        <f t="shared" si="1215"/>
        <v>16.792898298676747</v>
      </c>
      <c r="AD221" s="2">
        <f t="shared" si="1190"/>
        <v>1.0288685161380684</v>
      </c>
      <c r="AH221">
        <v>110</v>
      </c>
      <c r="AI221" s="1">
        <v>0.15758108235294116</v>
      </c>
      <c r="AJ221" s="2">
        <f t="shared" si="1216"/>
        <v>3.151621647058823</v>
      </c>
      <c r="AK221" s="2">
        <f t="shared" si="1217"/>
        <v>19.786397176470587</v>
      </c>
      <c r="AL221" s="2">
        <f t="shared" si="1191"/>
        <v>-2.9934988777938401</v>
      </c>
      <c r="AP221">
        <v>110</v>
      </c>
      <c r="AQ221" s="1">
        <v>0.155971141153081</v>
      </c>
      <c r="AR221" s="2">
        <f t="shared" si="1218"/>
        <v>3.1194228230616199</v>
      </c>
      <c r="AS221" s="2">
        <f t="shared" si="1219"/>
        <v>18.787503618290248</v>
      </c>
      <c r="AT221" s="2">
        <f t="shared" si="1192"/>
        <v>0.9988935581803382</v>
      </c>
      <c r="AX221">
        <v>110</v>
      </c>
      <c r="AY221" s="1">
        <v>0.14950165269461074</v>
      </c>
      <c r="AZ221" s="2">
        <f t="shared" si="1220"/>
        <v>2.9900330538922146</v>
      </c>
      <c r="BA221" s="2">
        <f t="shared" si="1221"/>
        <v>17.617093972056331</v>
      </c>
      <c r="BB221" s="2">
        <f t="shared" si="1193"/>
        <v>1.1704096462339173</v>
      </c>
      <c r="BD221" s="1"/>
      <c r="BF221">
        <v>110</v>
      </c>
      <c r="BG221" s="1">
        <v>0</v>
      </c>
      <c r="BH221" s="2">
        <f t="shared" si="1222"/>
        <v>0</v>
      </c>
      <c r="BI221" s="2">
        <f t="shared" si="1223"/>
        <v>0</v>
      </c>
      <c r="BJ221" s="2">
        <v>0</v>
      </c>
      <c r="BL221" s="1"/>
      <c r="BN221">
        <v>110</v>
      </c>
      <c r="BO221" s="1">
        <v>0.14236782711198429</v>
      </c>
      <c r="BP221" s="2">
        <f t="shared" si="1224"/>
        <v>2.8473565422396856</v>
      </c>
      <c r="BQ221" s="2">
        <f t="shared" si="1225"/>
        <v>16.168260746561884</v>
      </c>
      <c r="BR221" s="2">
        <f t="shared" si="1194"/>
        <v>1.4488332254944467</v>
      </c>
      <c r="BT221" s="1"/>
      <c r="BV221">
        <v>110</v>
      </c>
      <c r="BW221" s="1">
        <v>0</v>
      </c>
      <c r="BX221" s="2">
        <f t="shared" si="1226"/>
        <v>0</v>
      </c>
      <c r="BY221" s="2">
        <f t="shared" si="1227"/>
        <v>0</v>
      </c>
      <c r="BZ221" s="2">
        <v>0</v>
      </c>
      <c r="CD221">
        <v>110</v>
      </c>
      <c r="CE221" s="1">
        <v>0.15015855020080324</v>
      </c>
      <c r="CF221" s="2">
        <f t="shared" si="1228"/>
        <v>3.0031710040160648</v>
      </c>
      <c r="CG221" s="2">
        <f t="shared" si="1229"/>
        <v>18.483920963855425</v>
      </c>
      <c r="CH221" s="2">
        <f t="shared" si="1195"/>
        <v>-2.3156602172935408</v>
      </c>
      <c r="CL221">
        <v>110</v>
      </c>
      <c r="CM221" s="1">
        <v>0</v>
      </c>
      <c r="CN221" s="2">
        <f t="shared" si="1230"/>
        <v>0</v>
      </c>
      <c r="CO221" s="2">
        <f t="shared" si="1231"/>
        <v>0</v>
      </c>
      <c r="CP221" s="2">
        <v>0</v>
      </c>
      <c r="CT221">
        <v>110</v>
      </c>
      <c r="CU221" s="1">
        <v>0</v>
      </c>
      <c r="CV221" s="2">
        <f t="shared" si="1232"/>
        <v>0</v>
      </c>
      <c r="CW221" s="2">
        <f t="shared" si="1233"/>
        <v>0</v>
      </c>
      <c r="CX221" s="2">
        <f t="shared" si="1196"/>
        <v>0</v>
      </c>
      <c r="CZ221" s="1"/>
      <c r="DB221">
        <v>110</v>
      </c>
      <c r="DC221" s="1">
        <v>0.14578561600000001</v>
      </c>
      <c r="DD221" s="2">
        <f t="shared" si="1234"/>
        <v>2.9157123199999999</v>
      </c>
      <c r="DE221" s="2">
        <f t="shared" si="1235"/>
        <v>16.550954880000003</v>
      </c>
      <c r="DF221" s="2">
        <f t="shared" si="1197"/>
        <v>1.9329660838554226</v>
      </c>
      <c r="DH221" s="1"/>
      <c r="DJ221">
        <v>110</v>
      </c>
      <c r="DK221" s="1">
        <v>0</v>
      </c>
      <c r="DL221" s="2">
        <f t="shared" si="1236"/>
        <v>0</v>
      </c>
      <c r="DM221" s="2">
        <f t="shared" si="1237"/>
        <v>0</v>
      </c>
      <c r="DN221" s="2">
        <f t="shared" si="1198"/>
        <v>0</v>
      </c>
      <c r="DP221" s="1"/>
      <c r="DR221">
        <v>110</v>
      </c>
      <c r="DS221" s="1">
        <v>0</v>
      </c>
      <c r="DT221" s="2">
        <f t="shared" si="1238"/>
        <v>0</v>
      </c>
      <c r="DU221" s="2">
        <f t="shared" si="1239"/>
        <v>0</v>
      </c>
      <c r="DV221" s="2">
        <f t="shared" si="1199"/>
        <v>0</v>
      </c>
      <c r="DX221" s="1"/>
      <c r="DZ221">
        <v>110</v>
      </c>
      <c r="EA221" s="1">
        <v>0.1350450171926503</v>
      </c>
      <c r="EB221" s="2">
        <f t="shared" si="1240"/>
        <v>2.7009003438530059</v>
      </c>
      <c r="EC221" s="2">
        <f t="shared" si="1241"/>
        <v>14.444262915483201</v>
      </c>
      <c r="ED221" s="2">
        <f t="shared" si="1200"/>
        <v>2.1066919645168021</v>
      </c>
      <c r="EF221" s="1"/>
      <c r="EH221">
        <v>110</v>
      </c>
      <c r="EI221" s="1">
        <v>0</v>
      </c>
      <c r="EJ221" s="2">
        <f t="shared" si="1242"/>
        <v>0</v>
      </c>
      <c r="EK221" s="2">
        <f t="shared" si="1243"/>
        <v>0</v>
      </c>
      <c r="EL221" s="2">
        <f t="shared" si="1201"/>
        <v>0</v>
      </c>
      <c r="EN221" s="1"/>
      <c r="EP221">
        <v>110</v>
      </c>
      <c r="EQ221" s="1">
        <v>0</v>
      </c>
      <c r="ER221" s="2">
        <f t="shared" si="1244"/>
        <v>0</v>
      </c>
      <c r="ES221" s="2">
        <f t="shared" si="1245"/>
        <v>0</v>
      </c>
      <c r="ET221" s="2">
        <f t="shared" si="1202"/>
        <v>0</v>
      </c>
      <c r="EV221" s="1"/>
      <c r="EX221">
        <v>110</v>
      </c>
      <c r="EY221" s="1">
        <v>0.15022121936934493</v>
      </c>
      <c r="EZ221" s="2">
        <f t="shared" si="1246"/>
        <v>3.0044243873868988</v>
      </c>
      <c r="FA221" s="2">
        <f t="shared" si="1247"/>
        <v>18.267392379005823</v>
      </c>
      <c r="FB221" s="2">
        <f t="shared" si="1248"/>
        <v>-3.8231294635226227</v>
      </c>
      <c r="FD221" s="1"/>
      <c r="FF221">
        <v>110</v>
      </c>
      <c r="FG221" s="1">
        <v>0</v>
      </c>
      <c r="FH221" s="2">
        <f t="shared" si="1249"/>
        <v>0</v>
      </c>
      <c r="FI221" s="2">
        <f t="shared" si="1250"/>
        <v>0</v>
      </c>
      <c r="FJ221" s="2">
        <v>0</v>
      </c>
      <c r="FL221" s="1"/>
      <c r="FN221">
        <v>110</v>
      </c>
      <c r="FO221" s="1">
        <v>0</v>
      </c>
      <c r="FP221" s="2">
        <f t="shared" si="1251"/>
        <v>0</v>
      </c>
      <c r="FQ221" s="2">
        <f t="shared" si="1252"/>
        <v>0</v>
      </c>
      <c r="FR221" s="2">
        <v>0</v>
      </c>
      <c r="FT221" s="1"/>
      <c r="FV221">
        <v>110</v>
      </c>
      <c r="FW221" s="1">
        <v>0.14657316400000003</v>
      </c>
      <c r="FX221" s="2">
        <f t="shared" si="1253"/>
        <v>2.9314632800000009</v>
      </c>
      <c r="FY221" s="2">
        <f t="shared" si="1254"/>
        <v>17.048285120000003</v>
      </c>
      <c r="FZ221" s="2">
        <f t="shared" si="1203"/>
        <v>1.2191072590058205</v>
      </c>
      <c r="GB221" s="1"/>
      <c r="GD221">
        <v>110</v>
      </c>
      <c r="GE221" s="1">
        <v>0</v>
      </c>
      <c r="GF221" s="2">
        <f t="shared" si="1255"/>
        <v>0</v>
      </c>
      <c r="GG221" s="2">
        <f t="shared" si="1256"/>
        <v>0</v>
      </c>
      <c r="GH221" s="2">
        <v>0</v>
      </c>
      <c r="GJ221" s="1"/>
      <c r="GL221">
        <v>110</v>
      </c>
      <c r="GM221" s="1">
        <v>0</v>
      </c>
      <c r="GN221" s="2">
        <f t="shared" si="1257"/>
        <v>0</v>
      </c>
      <c r="GO221" s="2">
        <f t="shared" si="1258"/>
        <v>0</v>
      </c>
      <c r="GP221" s="2">
        <f t="shared" si="1204"/>
        <v>0</v>
      </c>
      <c r="GR221" s="1"/>
      <c r="GT221">
        <v>110</v>
      </c>
      <c r="GU221" s="1">
        <v>0.13054601174168298</v>
      </c>
      <c r="GV221" s="2">
        <f t="shared" si="1259"/>
        <v>2.6109202348336598</v>
      </c>
      <c r="GW221" s="2">
        <f t="shared" si="1260"/>
        <v>13.153431232876713</v>
      </c>
      <c r="GX221" s="2">
        <f t="shared" si="1261"/>
        <v>3.8948538871232898</v>
      </c>
      <c r="GZ221" s="1"/>
      <c r="HB221">
        <v>110</v>
      </c>
      <c r="HC221" s="1">
        <v>0</v>
      </c>
      <c r="HD221" s="2">
        <f t="shared" si="1262"/>
        <v>0</v>
      </c>
      <c r="HE221" s="2">
        <f t="shared" si="1263"/>
        <v>0</v>
      </c>
      <c r="HF221" s="2">
        <v>0</v>
      </c>
      <c r="HH221" s="1"/>
      <c r="HJ221">
        <v>110</v>
      </c>
      <c r="HK221" s="1">
        <v>0</v>
      </c>
      <c r="HL221" s="2">
        <f t="shared" si="1264"/>
        <v>0</v>
      </c>
      <c r="HM221" s="2">
        <f t="shared" si="1265"/>
        <v>0</v>
      </c>
      <c r="HN221" s="2">
        <f t="shared" si="1205"/>
        <v>0</v>
      </c>
      <c r="HP221" s="1"/>
      <c r="HR221">
        <v>110</v>
      </c>
      <c r="HS221" s="1">
        <v>0.14921455465587044</v>
      </c>
      <c r="HT221" s="2">
        <f t="shared" si="1266"/>
        <v>2.9842910931174087</v>
      </c>
      <c r="HU221" s="2">
        <f t="shared" si="1267"/>
        <v>18.029463967611338</v>
      </c>
      <c r="HV221" s="2">
        <f t="shared" si="1268"/>
        <v>-4.8760327347346255</v>
      </c>
      <c r="HX221" s="1"/>
      <c r="HZ221">
        <v>110</v>
      </c>
      <c r="IA221" s="1">
        <v>0.13677180241935485</v>
      </c>
      <c r="IB221" s="2">
        <f t="shared" si="1269"/>
        <v>2.735436048387097</v>
      </c>
      <c r="IC221" s="2">
        <f t="shared" si="1270"/>
        <v>15.35125064516129</v>
      </c>
      <c r="ID221" s="2">
        <f t="shared" si="1206"/>
        <v>2.6782133224500484</v>
      </c>
      <c r="IF221" s="1"/>
      <c r="IH221">
        <v>110</v>
      </c>
      <c r="II221" s="1">
        <v>0</v>
      </c>
      <c r="IJ221" s="2">
        <f t="shared" si="1271"/>
        <v>0</v>
      </c>
      <c r="IK221" s="2">
        <f t="shared" si="1272"/>
        <v>0</v>
      </c>
      <c r="IL221" s="2">
        <v>0</v>
      </c>
      <c r="IN221" s="1"/>
      <c r="IP221">
        <v>110</v>
      </c>
      <c r="IQ221" s="1">
        <v>0.15380802916666667</v>
      </c>
      <c r="IR221" s="2">
        <f t="shared" si="1273"/>
        <v>3.0761605833333334</v>
      </c>
      <c r="IS221" s="2">
        <f t="shared" si="1274"/>
        <v>19.765604000000003</v>
      </c>
      <c r="IT221" s="2">
        <f t="shared" si="1207"/>
        <v>-4.4143533548387133</v>
      </c>
    </row>
    <row r="222" spans="1:254" x14ac:dyDescent="0.2">
      <c r="C222">
        <v>130</v>
      </c>
      <c r="D222" s="1">
        <v>6.7000000000000004E-2</v>
      </c>
      <c r="E222" s="2">
        <f t="shared" si="1208"/>
        <v>1.34</v>
      </c>
      <c r="F222" s="2">
        <f t="shared" si="1209"/>
        <v>9.65</v>
      </c>
      <c r="J222">
        <v>130</v>
      </c>
      <c r="K222" s="1">
        <v>0.1463656884058</v>
      </c>
      <c r="L222" s="2">
        <f t="shared" si="1210"/>
        <v>2.927313768116</v>
      </c>
      <c r="M222" s="2">
        <f t="shared" si="1211"/>
        <v>22.05050884057977</v>
      </c>
      <c r="N222" s="2">
        <f t="shared" si="1188"/>
        <v>-12.40050884057977</v>
      </c>
      <c r="R222">
        <v>130</v>
      </c>
      <c r="S222" s="1">
        <v>0.1458364185185185</v>
      </c>
      <c r="T222" s="2">
        <f t="shared" si="1212"/>
        <v>2.9167283703703699</v>
      </c>
      <c r="U222" s="2">
        <f t="shared" si="1213"/>
        <v>20.738495185185187</v>
      </c>
      <c r="V222" s="2">
        <f t="shared" si="1189"/>
        <v>1.3120136553945834</v>
      </c>
      <c r="Z222">
        <v>130</v>
      </c>
      <c r="AA222" s="1">
        <v>0.14695914933837428</v>
      </c>
      <c r="AB222" s="2">
        <f t="shared" si="1214"/>
        <v>2.9391829867674857</v>
      </c>
      <c r="AC222" s="2">
        <f t="shared" si="1215"/>
        <v>19.732081285444231</v>
      </c>
      <c r="AD222" s="2">
        <f t="shared" si="1190"/>
        <v>1.0064138997409557</v>
      </c>
      <c r="AH222">
        <v>130</v>
      </c>
      <c r="AI222" s="1">
        <v>0.16651331764705884</v>
      </c>
      <c r="AJ222" s="2">
        <f t="shared" si="1216"/>
        <v>3.3302663529411767</v>
      </c>
      <c r="AK222" s="2">
        <f t="shared" si="1217"/>
        <v>23.116663529411763</v>
      </c>
      <c r="AL222" s="2">
        <f t="shared" si="1191"/>
        <v>-3.3845822439675324</v>
      </c>
      <c r="AP222">
        <v>130</v>
      </c>
      <c r="AQ222" s="1">
        <v>0.15897002783300196</v>
      </c>
      <c r="AR222" s="2">
        <f t="shared" si="1218"/>
        <v>3.1794005566600392</v>
      </c>
      <c r="AS222" s="2">
        <f t="shared" si="1219"/>
        <v>21.966904174950287</v>
      </c>
      <c r="AT222" s="2">
        <f t="shared" si="1192"/>
        <v>1.1497593544614766</v>
      </c>
      <c r="AX222">
        <v>130</v>
      </c>
      <c r="AY222" s="1">
        <v>0.15743522554890216</v>
      </c>
      <c r="AZ222" s="2">
        <f t="shared" si="1220"/>
        <v>3.1487045109780434</v>
      </c>
      <c r="BA222" s="2">
        <f t="shared" si="1221"/>
        <v>20.765798483034374</v>
      </c>
      <c r="BB222" s="2">
        <f t="shared" si="1193"/>
        <v>1.2011056919159131</v>
      </c>
      <c r="BD222" s="1"/>
      <c r="BF222">
        <v>130</v>
      </c>
      <c r="BG222" s="1">
        <v>0</v>
      </c>
      <c r="BH222" s="2">
        <f t="shared" si="1222"/>
        <v>0</v>
      </c>
      <c r="BI222" s="2">
        <f t="shared" si="1223"/>
        <v>0</v>
      </c>
      <c r="BJ222" s="2">
        <v>0</v>
      </c>
      <c r="BL222" s="1"/>
      <c r="BN222">
        <v>130</v>
      </c>
      <c r="BO222" s="1">
        <v>0.1502471198428291</v>
      </c>
      <c r="BP222" s="2">
        <f t="shared" si="1224"/>
        <v>3.004942396856582</v>
      </c>
      <c r="BQ222" s="2">
        <f t="shared" si="1225"/>
        <v>19.173203143418466</v>
      </c>
      <c r="BR222" s="2">
        <f t="shared" si="1194"/>
        <v>1.592595339615908</v>
      </c>
      <c r="BT222" s="1"/>
      <c r="BV222">
        <v>130</v>
      </c>
      <c r="BW222" s="1">
        <v>0</v>
      </c>
      <c r="BX222" s="2">
        <f t="shared" si="1226"/>
        <v>0</v>
      </c>
      <c r="BY222" s="2">
        <f t="shared" si="1227"/>
        <v>0</v>
      </c>
      <c r="BZ222" s="2">
        <v>0</v>
      </c>
      <c r="CD222">
        <v>130</v>
      </c>
      <c r="CE222" s="1">
        <v>0.15916650200803215</v>
      </c>
      <c r="CF222" s="2">
        <f t="shared" si="1228"/>
        <v>3.183330040160643</v>
      </c>
      <c r="CG222" s="2">
        <f t="shared" si="1229"/>
        <v>21.66725100401607</v>
      </c>
      <c r="CH222" s="2">
        <f t="shared" si="1195"/>
        <v>-2.494047860597604</v>
      </c>
      <c r="CL222">
        <v>130</v>
      </c>
      <c r="CM222" s="1">
        <v>0</v>
      </c>
      <c r="CN222" s="2">
        <f t="shared" si="1230"/>
        <v>0</v>
      </c>
      <c r="CO222" s="2">
        <f t="shared" si="1231"/>
        <v>0</v>
      </c>
      <c r="CP222" s="2">
        <v>0</v>
      </c>
      <c r="CT222">
        <v>130</v>
      </c>
      <c r="CU222" s="1">
        <v>0</v>
      </c>
      <c r="CV222" s="2">
        <f t="shared" si="1232"/>
        <v>0</v>
      </c>
      <c r="CW222" s="2">
        <f t="shared" si="1233"/>
        <v>0</v>
      </c>
      <c r="CX222" s="2">
        <f t="shared" si="1196"/>
        <v>0</v>
      </c>
      <c r="CZ222" s="1"/>
      <c r="DB222">
        <v>130</v>
      </c>
      <c r="DC222" s="1">
        <v>0.15600641599999998</v>
      </c>
      <c r="DD222" s="2">
        <f t="shared" si="1234"/>
        <v>3.1201283199999996</v>
      </c>
      <c r="DE222" s="2">
        <f t="shared" si="1235"/>
        <v>19.671083200000002</v>
      </c>
      <c r="DF222" s="2">
        <f t="shared" si="1197"/>
        <v>1.9961678040160677</v>
      </c>
      <c r="DH222" s="1"/>
      <c r="DJ222">
        <v>130</v>
      </c>
      <c r="DK222" s="1">
        <v>0</v>
      </c>
      <c r="DL222" s="2">
        <f t="shared" si="1236"/>
        <v>0</v>
      </c>
      <c r="DM222" s="2">
        <f t="shared" si="1237"/>
        <v>0</v>
      </c>
      <c r="DN222" s="2">
        <f t="shared" si="1198"/>
        <v>0</v>
      </c>
      <c r="DP222" s="1"/>
      <c r="DR222">
        <v>130</v>
      </c>
      <c r="DS222" s="1">
        <v>0</v>
      </c>
      <c r="DT222" s="2">
        <f t="shared" si="1238"/>
        <v>0</v>
      </c>
      <c r="DU222" s="2">
        <f t="shared" si="1239"/>
        <v>0</v>
      </c>
      <c r="DV222" s="2">
        <f t="shared" si="1199"/>
        <v>0</v>
      </c>
      <c r="DX222" s="1"/>
      <c r="DZ222">
        <v>130</v>
      </c>
      <c r="EA222" s="1">
        <v>0.14506155569442972</v>
      </c>
      <c r="EB222" s="2">
        <f t="shared" si="1240"/>
        <v>2.9012311138885942</v>
      </c>
      <c r="EC222" s="2">
        <f t="shared" si="1241"/>
        <v>17.345494029371796</v>
      </c>
      <c r="ED222" s="2">
        <f t="shared" si="1200"/>
        <v>2.3255891706282057</v>
      </c>
      <c r="EF222" s="1"/>
      <c r="EH222">
        <v>130</v>
      </c>
      <c r="EI222" s="1">
        <v>0</v>
      </c>
      <c r="EJ222" s="2">
        <f t="shared" si="1242"/>
        <v>0</v>
      </c>
      <c r="EK222" s="2">
        <f t="shared" si="1243"/>
        <v>0</v>
      </c>
      <c r="EL222" s="2">
        <f t="shared" si="1201"/>
        <v>0</v>
      </c>
      <c r="EN222" s="1"/>
      <c r="EP222">
        <v>130</v>
      </c>
      <c r="EQ222" s="1">
        <v>0</v>
      </c>
      <c r="ER222" s="2">
        <f t="shared" si="1244"/>
        <v>0</v>
      </c>
      <c r="ES222" s="2">
        <f t="shared" si="1245"/>
        <v>0</v>
      </c>
      <c r="ET222" s="2">
        <f t="shared" si="1202"/>
        <v>0</v>
      </c>
      <c r="EV222" s="1"/>
      <c r="EX222">
        <v>130</v>
      </c>
      <c r="EY222" s="1">
        <v>0.15944770535673822</v>
      </c>
      <c r="EZ222" s="2">
        <f t="shared" si="1246"/>
        <v>3.1889541071347645</v>
      </c>
      <c r="FA222" s="2">
        <f t="shared" si="1247"/>
        <v>21.456346486140589</v>
      </c>
      <c r="FB222" s="2">
        <f t="shared" si="1248"/>
        <v>-4.110852456768793</v>
      </c>
      <c r="FD222" s="1"/>
      <c r="FF222">
        <v>130</v>
      </c>
      <c r="FG222" s="1">
        <v>0</v>
      </c>
      <c r="FH222" s="2">
        <f t="shared" si="1249"/>
        <v>0</v>
      </c>
      <c r="FI222" s="2">
        <f t="shared" si="1250"/>
        <v>0</v>
      </c>
      <c r="FJ222" s="2">
        <v>0</v>
      </c>
      <c r="FL222" s="1"/>
      <c r="FN222">
        <v>130</v>
      </c>
      <c r="FO222" s="1">
        <v>0</v>
      </c>
      <c r="FP222" s="2">
        <f t="shared" si="1251"/>
        <v>0</v>
      </c>
      <c r="FQ222" s="2">
        <f t="shared" si="1252"/>
        <v>0</v>
      </c>
      <c r="FR222" s="2">
        <v>0</v>
      </c>
      <c r="FT222" s="1"/>
      <c r="FV222">
        <v>130</v>
      </c>
      <c r="FW222" s="1">
        <v>0.153718204</v>
      </c>
      <c r="FX222" s="2">
        <f t="shared" si="1253"/>
        <v>3.0743640800000001</v>
      </c>
      <c r="FY222" s="2">
        <f t="shared" si="1254"/>
        <v>20.122649200000001</v>
      </c>
      <c r="FZ222" s="2">
        <f t="shared" si="1203"/>
        <v>1.3336972861405876</v>
      </c>
      <c r="GB222" s="1"/>
      <c r="GD222">
        <v>130</v>
      </c>
      <c r="GE222" s="1">
        <v>0</v>
      </c>
      <c r="GF222" s="2">
        <f t="shared" si="1255"/>
        <v>0</v>
      </c>
      <c r="GG222" s="2">
        <f t="shared" si="1256"/>
        <v>0</v>
      </c>
      <c r="GH222" s="2">
        <v>0</v>
      </c>
      <c r="GJ222" s="1"/>
      <c r="GL222">
        <v>130</v>
      </c>
      <c r="GM222" s="1">
        <v>0</v>
      </c>
      <c r="GN222" s="2">
        <f t="shared" si="1257"/>
        <v>0</v>
      </c>
      <c r="GO222" s="2">
        <f t="shared" si="1258"/>
        <v>0</v>
      </c>
      <c r="GP222" s="2">
        <f t="shared" si="1204"/>
        <v>0</v>
      </c>
      <c r="GR222" s="1"/>
      <c r="GT222">
        <v>130</v>
      </c>
      <c r="GU222" s="1">
        <v>0.14027517025440314</v>
      </c>
      <c r="GV222" s="2">
        <f t="shared" si="1259"/>
        <v>2.805503405088063</v>
      </c>
      <c r="GW222" s="2">
        <f t="shared" si="1260"/>
        <v>15.958934637964775</v>
      </c>
      <c r="GX222" s="2">
        <f t="shared" si="1261"/>
        <v>4.1637145620352261</v>
      </c>
      <c r="GZ222" s="1"/>
      <c r="HB222">
        <v>130</v>
      </c>
      <c r="HC222" s="1">
        <v>0</v>
      </c>
      <c r="HD222" s="2">
        <f t="shared" si="1262"/>
        <v>0</v>
      </c>
      <c r="HE222" s="2">
        <f t="shared" si="1263"/>
        <v>0</v>
      </c>
      <c r="HF222" s="2">
        <v>0</v>
      </c>
      <c r="HH222" s="1"/>
      <c r="HJ222">
        <v>130</v>
      </c>
      <c r="HK222" s="1">
        <v>0</v>
      </c>
      <c r="HL222" s="2">
        <f t="shared" si="1264"/>
        <v>0</v>
      </c>
      <c r="HM222" s="2">
        <f t="shared" si="1265"/>
        <v>0</v>
      </c>
      <c r="HN222" s="2">
        <f t="shared" si="1205"/>
        <v>0</v>
      </c>
      <c r="HP222" s="1"/>
      <c r="HR222">
        <v>130</v>
      </c>
      <c r="HS222" s="1">
        <v>0.15326475708502024</v>
      </c>
      <c r="HT222" s="2">
        <f t="shared" si="1266"/>
        <v>3.0652951417004051</v>
      </c>
      <c r="HU222" s="2">
        <f t="shared" si="1267"/>
        <v>21.094759109311745</v>
      </c>
      <c r="HV222" s="2">
        <f t="shared" si="1268"/>
        <v>-5.1358244713469698</v>
      </c>
      <c r="HX222" s="1"/>
      <c r="HZ222">
        <v>130</v>
      </c>
      <c r="IA222" s="1">
        <v>0.14575946370967738</v>
      </c>
      <c r="IB222" s="2">
        <f t="shared" si="1269"/>
        <v>2.9151892741935477</v>
      </c>
      <c r="IC222" s="2">
        <f t="shared" si="1270"/>
        <v>18.266439919354838</v>
      </c>
      <c r="ID222" s="2">
        <f t="shared" si="1206"/>
        <v>2.8283191899569076</v>
      </c>
      <c r="IF222" s="1"/>
      <c r="IH222">
        <v>130</v>
      </c>
      <c r="II222" s="1">
        <v>0</v>
      </c>
      <c r="IJ222" s="2">
        <f t="shared" si="1271"/>
        <v>0</v>
      </c>
      <c r="IK222" s="2">
        <f t="shared" si="1272"/>
        <v>0</v>
      </c>
      <c r="IL222" s="2">
        <v>0</v>
      </c>
      <c r="IN222" s="1"/>
      <c r="IP222">
        <v>130</v>
      </c>
      <c r="IQ222" s="1">
        <v>0.16211669583333332</v>
      </c>
      <c r="IR222" s="2">
        <f t="shared" si="1273"/>
        <v>3.2423339166666665</v>
      </c>
      <c r="IS222" s="2">
        <f t="shared" si="1274"/>
        <v>23.00793791666667</v>
      </c>
      <c r="IT222" s="2">
        <f t="shared" si="1207"/>
        <v>-4.7414979973118321</v>
      </c>
    </row>
    <row r="223" spans="1:254" x14ac:dyDescent="0.2">
      <c r="C223">
        <v>150</v>
      </c>
      <c r="D223" s="1">
        <v>7.0999999999999994E-2</v>
      </c>
      <c r="E223" s="2">
        <f t="shared" si="1208"/>
        <v>1.42</v>
      </c>
      <c r="F223" s="2">
        <f t="shared" si="1209"/>
        <v>11.07</v>
      </c>
      <c r="J223">
        <v>150</v>
      </c>
      <c r="K223" s="1">
        <v>0.15279062681159419</v>
      </c>
      <c r="L223" s="2">
        <f t="shared" si="1210"/>
        <v>3.0558125362318838</v>
      </c>
      <c r="M223" s="2">
        <f t="shared" si="1211"/>
        <v>25.106321376811653</v>
      </c>
      <c r="N223" s="2">
        <f t="shared" si="1188"/>
        <v>-14.036321376811653</v>
      </c>
      <c r="R223">
        <v>150</v>
      </c>
      <c r="S223" s="1">
        <v>0.156277603703704</v>
      </c>
      <c r="T223" s="2">
        <f t="shared" si="1212"/>
        <v>3.1255520740740801</v>
      </c>
      <c r="U223" s="2">
        <f t="shared" si="1213"/>
        <v>23.864047259259266</v>
      </c>
      <c r="V223" s="2">
        <f t="shared" si="1189"/>
        <v>1.2422741175523875</v>
      </c>
      <c r="Z223">
        <v>150</v>
      </c>
      <c r="AA223" s="1">
        <v>0.1553841020793951</v>
      </c>
      <c r="AB223" s="2">
        <f t="shared" si="1214"/>
        <v>3.1076820415879021</v>
      </c>
      <c r="AC223" s="2">
        <f t="shared" si="1215"/>
        <v>22.839763327032134</v>
      </c>
      <c r="AD223" s="2">
        <f t="shared" si="1190"/>
        <v>1.0242839322271315</v>
      </c>
      <c r="AH223">
        <v>150</v>
      </c>
      <c r="AI223" s="1">
        <v>0.17147567058823529</v>
      </c>
      <c r="AJ223" s="2">
        <f t="shared" si="1216"/>
        <v>3.4295134117647059</v>
      </c>
      <c r="AK223" s="2">
        <f t="shared" si="1217"/>
        <v>26.546176941176469</v>
      </c>
      <c r="AL223" s="2">
        <f t="shared" si="1191"/>
        <v>-3.7064136141443349</v>
      </c>
      <c r="AP223">
        <v>150</v>
      </c>
      <c r="AQ223" s="1">
        <v>0.16796859642147119</v>
      </c>
      <c r="AR223" s="2">
        <f t="shared" si="1218"/>
        <v>3.3593719284294239</v>
      </c>
      <c r="AS223" s="2">
        <f t="shared" si="1219"/>
        <v>25.326276103379712</v>
      </c>
      <c r="AT223" s="2">
        <f t="shared" si="1192"/>
        <v>1.2199008377967573</v>
      </c>
      <c r="AX223">
        <v>150</v>
      </c>
      <c r="AY223" s="1">
        <v>0.16338540518962077</v>
      </c>
      <c r="AZ223" s="2">
        <f t="shared" si="1220"/>
        <v>3.2677081037924154</v>
      </c>
      <c r="BA223" s="2">
        <f t="shared" si="1221"/>
        <v>24.033506586826789</v>
      </c>
      <c r="BB223" s="2">
        <f t="shared" si="1193"/>
        <v>1.2927695165529229</v>
      </c>
      <c r="BD223" s="1"/>
      <c r="BF223">
        <v>150</v>
      </c>
      <c r="BG223" s="1">
        <v>0</v>
      </c>
      <c r="BH223" s="2">
        <f t="shared" si="1222"/>
        <v>0</v>
      </c>
      <c r="BI223" s="2">
        <f t="shared" si="1223"/>
        <v>0</v>
      </c>
      <c r="BJ223" s="2">
        <v>0</v>
      </c>
      <c r="BL223" s="1"/>
      <c r="BN223">
        <v>150</v>
      </c>
      <c r="BO223" s="1">
        <v>0.15812641257367388</v>
      </c>
      <c r="BP223" s="2">
        <f t="shared" si="1224"/>
        <v>3.1625282514734776</v>
      </c>
      <c r="BQ223" s="2">
        <f t="shared" si="1225"/>
        <v>22.335731394891944</v>
      </c>
      <c r="BR223" s="2">
        <f t="shared" si="1194"/>
        <v>1.6977751919348449</v>
      </c>
      <c r="BT223" s="1"/>
      <c r="BV223">
        <v>150</v>
      </c>
      <c r="BW223" s="1">
        <v>0</v>
      </c>
      <c r="BX223" s="2">
        <f t="shared" si="1226"/>
        <v>0</v>
      </c>
      <c r="BY223" s="2">
        <f t="shared" si="1227"/>
        <v>0</v>
      </c>
      <c r="BZ223" s="2">
        <v>0</v>
      </c>
      <c r="CD223">
        <v>150</v>
      </c>
      <c r="CE223" s="1">
        <v>0.16517180321285146</v>
      </c>
      <c r="CF223" s="2">
        <f t="shared" si="1228"/>
        <v>3.3034360642570295</v>
      </c>
      <c r="CG223" s="2">
        <f t="shared" si="1229"/>
        <v>24.970687068273101</v>
      </c>
      <c r="CH223" s="2">
        <f t="shared" si="1195"/>
        <v>-2.6349556733811568</v>
      </c>
      <c r="CL223">
        <v>150</v>
      </c>
      <c r="CM223" s="1">
        <v>0</v>
      </c>
      <c r="CN223" s="2">
        <f t="shared" si="1230"/>
        <v>0</v>
      </c>
      <c r="CO223" s="2">
        <f t="shared" si="1231"/>
        <v>0</v>
      </c>
      <c r="CP223" s="2">
        <v>0</v>
      </c>
      <c r="CT223">
        <v>150</v>
      </c>
      <c r="CU223" s="1">
        <v>0</v>
      </c>
      <c r="CV223" s="2">
        <f t="shared" si="1232"/>
        <v>0</v>
      </c>
      <c r="CW223" s="2">
        <f t="shared" si="1233"/>
        <v>0</v>
      </c>
      <c r="CX223" s="2">
        <f t="shared" si="1196"/>
        <v>0</v>
      </c>
      <c r="CZ223" s="1"/>
      <c r="DB223">
        <v>150</v>
      </c>
      <c r="DC223" s="1">
        <v>0.15907265600000003</v>
      </c>
      <c r="DD223" s="2">
        <f t="shared" si="1234"/>
        <v>3.1814531200000005</v>
      </c>
      <c r="DE223" s="2">
        <f t="shared" si="1235"/>
        <v>22.852536320000002</v>
      </c>
      <c r="DF223" s="2">
        <f t="shared" si="1197"/>
        <v>2.1181507482730986</v>
      </c>
      <c r="DH223" s="1"/>
      <c r="DJ223">
        <v>150</v>
      </c>
      <c r="DK223" s="1">
        <v>0</v>
      </c>
      <c r="DL223" s="2">
        <f t="shared" si="1236"/>
        <v>0</v>
      </c>
      <c r="DM223" s="2">
        <f t="shared" si="1237"/>
        <v>0</v>
      </c>
      <c r="DN223" s="2">
        <f t="shared" si="1198"/>
        <v>0</v>
      </c>
      <c r="DP223" s="1"/>
      <c r="DR223">
        <v>150</v>
      </c>
      <c r="DS223" s="1">
        <v>0</v>
      </c>
      <c r="DT223" s="2">
        <f t="shared" si="1238"/>
        <v>0</v>
      </c>
      <c r="DU223" s="2">
        <f t="shared" si="1239"/>
        <v>0</v>
      </c>
      <c r="DV223" s="2">
        <f t="shared" si="1199"/>
        <v>0</v>
      </c>
      <c r="DX223" s="1"/>
      <c r="DZ223">
        <v>150</v>
      </c>
      <c r="EA223" s="1">
        <v>0.15307478649585327</v>
      </c>
      <c r="EB223" s="2">
        <f t="shared" si="1240"/>
        <v>3.0614957299170653</v>
      </c>
      <c r="EC223" s="2">
        <f t="shared" si="1241"/>
        <v>20.406989759288862</v>
      </c>
      <c r="ED223" s="2">
        <f t="shared" si="1200"/>
        <v>2.44554656071114</v>
      </c>
      <c r="EF223" s="1"/>
      <c r="EH223">
        <v>150</v>
      </c>
      <c r="EI223" s="1">
        <v>0</v>
      </c>
      <c r="EJ223" s="2">
        <f t="shared" si="1242"/>
        <v>0</v>
      </c>
      <c r="EK223" s="2">
        <f t="shared" si="1243"/>
        <v>0</v>
      </c>
      <c r="EL223" s="2">
        <f t="shared" si="1201"/>
        <v>0</v>
      </c>
      <c r="EN223" s="1"/>
      <c r="EP223">
        <v>150</v>
      </c>
      <c r="EQ223" s="1">
        <v>0</v>
      </c>
      <c r="ER223" s="2">
        <f t="shared" si="1244"/>
        <v>0</v>
      </c>
      <c r="ES223" s="2">
        <f t="shared" si="1245"/>
        <v>0</v>
      </c>
      <c r="ET223" s="2">
        <f t="shared" si="1202"/>
        <v>0</v>
      </c>
      <c r="EV223" s="1"/>
      <c r="EX223">
        <v>150</v>
      </c>
      <c r="EY223" s="1">
        <v>0.16457353090529003</v>
      </c>
      <c r="EZ223" s="2">
        <f t="shared" si="1246"/>
        <v>3.2914706181058007</v>
      </c>
      <c r="FA223" s="2">
        <f t="shared" si="1247"/>
        <v>24.747817104246391</v>
      </c>
      <c r="FB223" s="2">
        <f t="shared" si="1248"/>
        <v>-4.3408273449575283</v>
      </c>
      <c r="FD223" s="1"/>
      <c r="FF223">
        <v>150</v>
      </c>
      <c r="FG223" s="1">
        <v>0</v>
      </c>
      <c r="FH223" s="2">
        <f t="shared" si="1249"/>
        <v>0</v>
      </c>
      <c r="FI223" s="2">
        <f t="shared" si="1250"/>
        <v>0</v>
      </c>
      <c r="FJ223" s="2">
        <v>0</v>
      </c>
      <c r="FL223" s="1"/>
      <c r="FN223">
        <v>150</v>
      </c>
      <c r="FO223" s="1">
        <v>0</v>
      </c>
      <c r="FP223" s="2">
        <f t="shared" si="1251"/>
        <v>0</v>
      </c>
      <c r="FQ223" s="2">
        <f t="shared" si="1252"/>
        <v>0</v>
      </c>
      <c r="FR223" s="2">
        <v>0</v>
      </c>
      <c r="FT223" s="1"/>
      <c r="FV223">
        <v>150</v>
      </c>
      <c r="FW223" s="1">
        <v>0.16188396400000002</v>
      </c>
      <c r="FX223" s="2">
        <f t="shared" si="1253"/>
        <v>3.2376792800000005</v>
      </c>
      <c r="FY223" s="2">
        <f t="shared" si="1254"/>
        <v>23.360328480000003</v>
      </c>
      <c r="FZ223" s="2">
        <f t="shared" si="1203"/>
        <v>1.3874886242463873</v>
      </c>
      <c r="GB223" s="1"/>
      <c r="GD223">
        <v>150</v>
      </c>
      <c r="GE223" s="1">
        <v>0</v>
      </c>
      <c r="GF223" s="2">
        <f t="shared" si="1255"/>
        <v>0</v>
      </c>
      <c r="GG223" s="2">
        <f t="shared" si="1256"/>
        <v>0</v>
      </c>
      <c r="GH223" s="2">
        <v>0</v>
      </c>
      <c r="GJ223" s="1"/>
      <c r="GL223">
        <v>150</v>
      </c>
      <c r="GM223" s="1">
        <v>0</v>
      </c>
      <c r="GN223" s="2">
        <f t="shared" si="1257"/>
        <v>0</v>
      </c>
      <c r="GO223" s="2">
        <f t="shared" si="1258"/>
        <v>0</v>
      </c>
      <c r="GP223" s="2">
        <f t="shared" si="1204"/>
        <v>0</v>
      </c>
      <c r="GR223" s="1"/>
      <c r="GT223">
        <v>150</v>
      </c>
      <c r="GU223" s="1">
        <v>0.1500043287671233</v>
      </c>
      <c r="GV223" s="2">
        <f t="shared" si="1259"/>
        <v>3.0000865753424661</v>
      </c>
      <c r="GW223" s="2">
        <f t="shared" si="1260"/>
        <v>18.959021213307242</v>
      </c>
      <c r="GX223" s="2">
        <f t="shared" si="1261"/>
        <v>4.4013072666927613</v>
      </c>
      <c r="GZ223" s="1"/>
      <c r="HB223">
        <v>150</v>
      </c>
      <c r="HC223" s="1">
        <v>0</v>
      </c>
      <c r="HD223" s="2">
        <f t="shared" si="1262"/>
        <v>0</v>
      </c>
      <c r="HE223" s="2">
        <f t="shared" si="1263"/>
        <v>0</v>
      </c>
      <c r="HF223" s="2">
        <v>0</v>
      </c>
      <c r="HH223" s="1"/>
      <c r="HJ223">
        <v>150</v>
      </c>
      <c r="HK223" s="1">
        <v>0</v>
      </c>
      <c r="HL223" s="2">
        <f t="shared" si="1264"/>
        <v>0</v>
      </c>
      <c r="HM223" s="2">
        <f t="shared" si="1265"/>
        <v>0</v>
      </c>
      <c r="HN223" s="2">
        <f t="shared" si="1205"/>
        <v>0</v>
      </c>
      <c r="HP223" s="1"/>
      <c r="HR223">
        <v>150</v>
      </c>
      <c r="HS223" s="1">
        <v>0.16136516194331982</v>
      </c>
      <c r="HT223" s="2">
        <f t="shared" si="1266"/>
        <v>3.2273032388663965</v>
      </c>
      <c r="HU223" s="2">
        <f t="shared" si="1267"/>
        <v>24.322062348178143</v>
      </c>
      <c r="HV223" s="2">
        <f t="shared" si="1268"/>
        <v>-5.3630411348709011</v>
      </c>
      <c r="HX223" s="1"/>
      <c r="HZ223">
        <v>150</v>
      </c>
      <c r="IA223" s="1">
        <v>0.15774301209677422</v>
      </c>
      <c r="IB223" s="2">
        <f t="shared" si="1269"/>
        <v>3.1548602419354843</v>
      </c>
      <c r="IC223" s="2">
        <f t="shared" si="1270"/>
        <v>21.421300161290322</v>
      </c>
      <c r="ID223" s="2">
        <f t="shared" si="1206"/>
        <v>2.9007621868878211</v>
      </c>
      <c r="IF223" s="1"/>
      <c r="IH223">
        <v>150</v>
      </c>
      <c r="II223" s="1">
        <v>0</v>
      </c>
      <c r="IJ223" s="2">
        <f t="shared" si="1271"/>
        <v>0</v>
      </c>
      <c r="IK223" s="2">
        <f t="shared" si="1272"/>
        <v>0</v>
      </c>
      <c r="IL223" s="2">
        <v>0</v>
      </c>
      <c r="IN223" s="1"/>
      <c r="IP223">
        <v>150</v>
      </c>
      <c r="IQ223" s="1">
        <v>0.16834819583333338</v>
      </c>
      <c r="IR223" s="2">
        <f t="shared" si="1273"/>
        <v>3.3669639166666676</v>
      </c>
      <c r="IS223" s="2">
        <f t="shared" si="1274"/>
        <v>26.374901833333336</v>
      </c>
      <c r="IT223" s="2">
        <f t="shared" si="1207"/>
        <v>-4.953601672043014</v>
      </c>
    </row>
    <row r="224" spans="1:254" x14ac:dyDescent="0.2">
      <c r="C224">
        <v>170</v>
      </c>
      <c r="D224" s="1">
        <v>7.5999999999999998E-2</v>
      </c>
      <c r="E224" s="2">
        <f t="shared" si="1208"/>
        <v>1.52</v>
      </c>
      <c r="F224" s="2">
        <f t="shared" si="1209"/>
        <v>12.59</v>
      </c>
      <c r="J224">
        <v>170</v>
      </c>
      <c r="K224" s="1">
        <v>0.15740548188405795</v>
      </c>
      <c r="L224" s="2">
        <f t="shared" si="1210"/>
        <v>3.1481096376811593</v>
      </c>
      <c r="M224" s="2">
        <f t="shared" si="1211"/>
        <v>28.254431014492813</v>
      </c>
      <c r="N224" s="2">
        <f t="shared" si="1188"/>
        <v>-15.664431014492813</v>
      </c>
      <c r="R224">
        <v>170</v>
      </c>
      <c r="S224" s="1">
        <v>0.16398196296296</v>
      </c>
      <c r="T224" s="2">
        <f t="shared" si="1212"/>
        <v>3.2796392592591999</v>
      </c>
      <c r="U224" s="2">
        <f t="shared" si="1213"/>
        <v>27.143686518518464</v>
      </c>
      <c r="V224" s="2">
        <f t="shared" si="1189"/>
        <v>1.1107444959743482</v>
      </c>
      <c r="Z224">
        <v>170</v>
      </c>
      <c r="AA224" s="1">
        <v>0.16193684310018902</v>
      </c>
      <c r="AB224" s="2">
        <f t="shared" si="1214"/>
        <v>3.2387368620037806</v>
      </c>
      <c r="AC224" s="2">
        <f t="shared" si="1215"/>
        <v>26.078500189035914</v>
      </c>
      <c r="AD224" s="2">
        <f t="shared" si="1190"/>
        <v>1.0651863294825503</v>
      </c>
      <c r="AH224">
        <v>170</v>
      </c>
      <c r="AI224" s="1">
        <v>0.17941543529411763</v>
      </c>
      <c r="AJ224" s="2">
        <f t="shared" si="1216"/>
        <v>3.5883087058823526</v>
      </c>
      <c r="AK224" s="2">
        <f t="shared" si="1217"/>
        <v>30.13448564705882</v>
      </c>
      <c r="AL224" s="2">
        <f t="shared" si="1191"/>
        <v>-4.0559854580229064</v>
      </c>
      <c r="AP224">
        <v>170</v>
      </c>
      <c r="AQ224" s="1">
        <v>0.1799666878727634</v>
      </c>
      <c r="AR224" s="2">
        <f t="shared" si="1218"/>
        <v>3.599333757455268</v>
      </c>
      <c r="AS224" s="2">
        <f t="shared" si="1219"/>
        <v>28.925609860834982</v>
      </c>
      <c r="AT224" s="2">
        <f t="shared" si="1192"/>
        <v>1.2088757862238388</v>
      </c>
      <c r="AX224">
        <v>170</v>
      </c>
      <c r="AY224" s="1">
        <v>0.17927746107784401</v>
      </c>
      <c r="AZ224" s="2">
        <f t="shared" si="1220"/>
        <v>3.5855492215568803</v>
      </c>
      <c r="BA224" s="2">
        <f t="shared" si="1221"/>
        <v>27.619055808383671</v>
      </c>
      <c r="BB224" s="2">
        <f t="shared" si="1193"/>
        <v>1.3065540524513111</v>
      </c>
      <c r="BD224" s="1"/>
      <c r="BF224">
        <v>170</v>
      </c>
      <c r="BG224" s="1">
        <v>0</v>
      </c>
      <c r="BH224" s="2">
        <f t="shared" si="1222"/>
        <v>0</v>
      </c>
      <c r="BI224" s="2">
        <f t="shared" si="1223"/>
        <v>0</v>
      </c>
      <c r="BJ224" s="2">
        <v>0</v>
      </c>
      <c r="BL224" s="1"/>
      <c r="BN224">
        <v>170</v>
      </c>
      <c r="BO224" s="1">
        <v>0.16811473477409999</v>
      </c>
      <c r="BP224" s="2">
        <f t="shared" si="1224"/>
        <v>3.3622946954819999</v>
      </c>
      <c r="BQ224" s="2">
        <f t="shared" si="1225"/>
        <v>25.698026090373943</v>
      </c>
      <c r="BR224" s="2">
        <f t="shared" si="1194"/>
        <v>1.9210297180097271</v>
      </c>
      <c r="BT224" s="1"/>
      <c r="BV224">
        <v>170</v>
      </c>
      <c r="BW224" s="1">
        <v>0</v>
      </c>
      <c r="BX224" s="2">
        <f t="shared" si="1226"/>
        <v>0</v>
      </c>
      <c r="BY224" s="2">
        <f t="shared" si="1227"/>
        <v>0</v>
      </c>
      <c r="BZ224" s="2">
        <v>0</v>
      </c>
      <c r="CD224">
        <v>170</v>
      </c>
      <c r="CE224" s="1">
        <v>0.17417975502008029</v>
      </c>
      <c r="CF224" s="2">
        <f t="shared" si="1228"/>
        <v>3.4835951004016059</v>
      </c>
      <c r="CG224" s="2">
        <f t="shared" si="1229"/>
        <v>28.454282168674705</v>
      </c>
      <c r="CH224" s="2">
        <f t="shared" si="1195"/>
        <v>-2.7562560783007619</v>
      </c>
      <c r="CL224">
        <v>170</v>
      </c>
      <c r="CM224" s="1">
        <v>0</v>
      </c>
      <c r="CN224" s="2">
        <f t="shared" si="1230"/>
        <v>0</v>
      </c>
      <c r="CO224" s="2">
        <f t="shared" si="1231"/>
        <v>0</v>
      </c>
      <c r="CP224" s="2">
        <v>0</v>
      </c>
      <c r="CT224">
        <v>170</v>
      </c>
      <c r="CU224" s="1">
        <v>0</v>
      </c>
      <c r="CV224" s="2">
        <f t="shared" si="1232"/>
        <v>0</v>
      </c>
      <c r="CW224" s="2">
        <f t="shared" si="1233"/>
        <v>0</v>
      </c>
      <c r="CX224" s="2">
        <f t="shared" si="1196"/>
        <v>0</v>
      </c>
      <c r="CZ224" s="1"/>
      <c r="DB224">
        <v>170</v>
      </c>
      <c r="DC224" s="1">
        <v>0.171337616</v>
      </c>
      <c r="DD224" s="2">
        <f t="shared" si="1234"/>
        <v>3.4267523199999999</v>
      </c>
      <c r="DE224" s="2">
        <f t="shared" si="1235"/>
        <v>26.279288640000001</v>
      </c>
      <c r="DF224" s="2">
        <f t="shared" si="1197"/>
        <v>2.1749935286747046</v>
      </c>
      <c r="DH224" s="1"/>
      <c r="DJ224">
        <v>170</v>
      </c>
      <c r="DK224" s="1">
        <v>0</v>
      </c>
      <c r="DL224" s="2">
        <f t="shared" si="1236"/>
        <v>0</v>
      </c>
      <c r="DM224" s="2">
        <f t="shared" si="1237"/>
        <v>0</v>
      </c>
      <c r="DN224" s="2">
        <f t="shared" si="1198"/>
        <v>0</v>
      </c>
      <c r="DP224" s="1"/>
      <c r="DR224">
        <v>170</v>
      </c>
      <c r="DS224" s="1">
        <v>0</v>
      </c>
      <c r="DT224" s="2">
        <f t="shared" si="1238"/>
        <v>0</v>
      </c>
      <c r="DU224" s="2">
        <f t="shared" si="1239"/>
        <v>0</v>
      </c>
      <c r="DV224" s="2">
        <f t="shared" si="1199"/>
        <v>0</v>
      </c>
      <c r="DX224" s="1"/>
      <c r="DZ224">
        <v>170</v>
      </c>
      <c r="EA224" s="1">
        <v>0.16409297884781066</v>
      </c>
      <c r="EB224" s="2">
        <f t="shared" si="1240"/>
        <v>3.2818595769562133</v>
      </c>
      <c r="EC224" s="2">
        <f t="shared" si="1241"/>
        <v>23.688849336245077</v>
      </c>
      <c r="ED224" s="2">
        <f t="shared" si="1200"/>
        <v>2.5904393037549234</v>
      </c>
      <c r="EF224" s="1"/>
      <c r="EH224">
        <v>170</v>
      </c>
      <c r="EI224" s="1">
        <v>0</v>
      </c>
      <c r="EJ224" s="2">
        <f t="shared" si="1242"/>
        <v>0</v>
      </c>
      <c r="EK224" s="2">
        <f t="shared" si="1243"/>
        <v>0</v>
      </c>
      <c r="EL224" s="2">
        <f t="shared" si="1201"/>
        <v>0</v>
      </c>
      <c r="EN224" s="1"/>
      <c r="EP224">
        <v>170</v>
      </c>
      <c r="EQ224" s="1">
        <v>0</v>
      </c>
      <c r="ER224" s="2">
        <f t="shared" si="1244"/>
        <v>0</v>
      </c>
      <c r="ES224" s="2">
        <f t="shared" si="1245"/>
        <v>0</v>
      </c>
      <c r="ET224" s="2">
        <f t="shared" si="1202"/>
        <v>0</v>
      </c>
      <c r="EV224" s="1"/>
      <c r="EX224">
        <v>170</v>
      </c>
      <c r="EY224" s="1">
        <v>0.17380001689268332</v>
      </c>
      <c r="EZ224" s="2">
        <f t="shared" si="1246"/>
        <v>3.4760003378536664</v>
      </c>
      <c r="FA224" s="2">
        <f t="shared" si="1247"/>
        <v>28.223817442100056</v>
      </c>
      <c r="FB224" s="2">
        <f t="shared" si="1248"/>
        <v>-4.5349681058549791</v>
      </c>
      <c r="FD224" s="1"/>
      <c r="FF224">
        <v>170</v>
      </c>
      <c r="FG224" s="1">
        <v>0</v>
      </c>
      <c r="FH224" s="2">
        <f t="shared" si="1249"/>
        <v>0</v>
      </c>
      <c r="FI224" s="2">
        <f t="shared" si="1250"/>
        <v>0</v>
      </c>
      <c r="FJ224" s="2">
        <v>0</v>
      </c>
      <c r="FL224" s="1"/>
      <c r="FN224">
        <v>170</v>
      </c>
      <c r="FO224" s="1">
        <v>0</v>
      </c>
      <c r="FP224" s="2">
        <f t="shared" si="1251"/>
        <v>0</v>
      </c>
      <c r="FQ224" s="2">
        <f t="shared" si="1252"/>
        <v>0</v>
      </c>
      <c r="FR224" s="2">
        <v>0</v>
      </c>
      <c r="FT224" s="1"/>
      <c r="FV224">
        <v>170</v>
      </c>
      <c r="FW224" s="1">
        <v>0.17209116400000002</v>
      </c>
      <c r="FX224" s="2">
        <f t="shared" si="1253"/>
        <v>3.4418232800000004</v>
      </c>
      <c r="FY224" s="2">
        <f t="shared" si="1254"/>
        <v>26.802151760000005</v>
      </c>
      <c r="FZ224" s="2">
        <f t="shared" si="1203"/>
        <v>1.421665682100052</v>
      </c>
      <c r="GB224" s="1"/>
      <c r="GD224">
        <v>170</v>
      </c>
      <c r="GE224" s="1">
        <v>0</v>
      </c>
      <c r="GF224" s="2">
        <f t="shared" si="1255"/>
        <v>0</v>
      </c>
      <c r="GG224" s="2">
        <f t="shared" si="1256"/>
        <v>0</v>
      </c>
      <c r="GH224" s="2">
        <v>0</v>
      </c>
      <c r="GJ224" s="1"/>
      <c r="GL224">
        <v>170</v>
      </c>
      <c r="GM224" s="1">
        <v>0</v>
      </c>
      <c r="GN224" s="2">
        <f t="shared" si="1257"/>
        <v>0</v>
      </c>
      <c r="GO224" s="2">
        <f t="shared" si="1258"/>
        <v>0</v>
      </c>
      <c r="GP224" s="2">
        <f t="shared" si="1204"/>
        <v>0</v>
      </c>
      <c r="GR224" s="1"/>
      <c r="GT224">
        <v>170</v>
      </c>
      <c r="GU224" s="1">
        <v>0.15681473972602739</v>
      </c>
      <c r="GV224" s="2">
        <f t="shared" si="1259"/>
        <v>3.1362947945205475</v>
      </c>
      <c r="GW224" s="2">
        <f t="shared" si="1260"/>
        <v>22.09531600782779</v>
      </c>
      <c r="GX224" s="2">
        <f t="shared" si="1261"/>
        <v>4.7068357521722142</v>
      </c>
      <c r="GZ224" s="1"/>
      <c r="HB224">
        <v>170</v>
      </c>
      <c r="HC224" s="1">
        <v>0</v>
      </c>
      <c r="HD224" s="2">
        <f t="shared" si="1262"/>
        <v>0</v>
      </c>
      <c r="HE224" s="2">
        <f t="shared" si="1263"/>
        <v>0</v>
      </c>
      <c r="HF224" s="2">
        <v>0</v>
      </c>
      <c r="HH224" s="1"/>
      <c r="HJ224">
        <v>170</v>
      </c>
      <c r="HK224" s="1">
        <v>0</v>
      </c>
      <c r="HL224" s="2">
        <f t="shared" si="1264"/>
        <v>0</v>
      </c>
      <c r="HM224" s="2">
        <f t="shared" si="1265"/>
        <v>0</v>
      </c>
      <c r="HN224" s="2">
        <f t="shared" si="1205"/>
        <v>0</v>
      </c>
      <c r="HP224" s="1"/>
      <c r="HR224">
        <v>170</v>
      </c>
      <c r="HS224" s="1">
        <v>0.17047811740890689</v>
      </c>
      <c r="HT224" s="2">
        <f t="shared" si="1266"/>
        <v>3.4095623481781381</v>
      </c>
      <c r="HU224" s="2">
        <f t="shared" si="1267"/>
        <v>27.731624696356281</v>
      </c>
      <c r="HV224" s="2">
        <f t="shared" si="1268"/>
        <v>-5.6363086885284908</v>
      </c>
      <c r="HX224" s="1"/>
      <c r="HZ224">
        <v>170</v>
      </c>
      <c r="IA224" s="1">
        <v>0.16573204435483874</v>
      </c>
      <c r="IB224" s="2">
        <f t="shared" si="1269"/>
        <v>3.3146408870967745</v>
      </c>
      <c r="IC224" s="2">
        <f t="shared" si="1270"/>
        <v>24.735941048387097</v>
      </c>
      <c r="ID224" s="2">
        <f t="shared" si="1206"/>
        <v>2.9956836479691837</v>
      </c>
      <c r="IF224" s="1"/>
      <c r="IH224">
        <v>170</v>
      </c>
      <c r="II224" s="1">
        <v>0</v>
      </c>
      <c r="IJ224" s="2">
        <f t="shared" si="1271"/>
        <v>0</v>
      </c>
      <c r="IK224" s="2">
        <f t="shared" si="1272"/>
        <v>0</v>
      </c>
      <c r="IL224" s="2">
        <v>0</v>
      </c>
      <c r="IN224" s="1"/>
      <c r="IP224">
        <v>170</v>
      </c>
      <c r="IQ224" s="1">
        <v>0.17665686250000001</v>
      </c>
      <c r="IR224" s="2">
        <f t="shared" si="1273"/>
        <v>3.5331372500000002</v>
      </c>
      <c r="IS224" s="2">
        <f t="shared" si="1274"/>
        <v>29.908039083333335</v>
      </c>
      <c r="IT224" s="2">
        <f t="shared" si="1207"/>
        <v>-5.172098034946238</v>
      </c>
    </row>
    <row r="225" spans="1:254" x14ac:dyDescent="0.2">
      <c r="C225">
        <v>190</v>
      </c>
      <c r="D225" s="1">
        <v>0.10199999999999999</v>
      </c>
      <c r="E225" s="2">
        <f t="shared" si="1208"/>
        <v>2.04</v>
      </c>
      <c r="F225" s="2">
        <f t="shared" si="1209"/>
        <v>14.629999999999999</v>
      </c>
      <c r="J225">
        <v>190</v>
      </c>
      <c r="K225" s="1">
        <v>0.17494193115942028</v>
      </c>
      <c r="L225" s="2">
        <f t="shared" si="1210"/>
        <v>3.4988386231884054</v>
      </c>
      <c r="M225" s="2">
        <f t="shared" si="1211"/>
        <v>31.753269637681218</v>
      </c>
      <c r="N225" s="2">
        <f t="shared" si="1188"/>
        <v>-17.123269637681219</v>
      </c>
      <c r="R225">
        <v>190</v>
      </c>
      <c r="S225" s="1">
        <v>0.18676293703703706</v>
      </c>
      <c r="T225" s="2">
        <f t="shared" si="1212"/>
        <v>3.7352587407407412</v>
      </c>
      <c r="U225" s="2">
        <f t="shared" si="1213"/>
        <v>30.878945259259204</v>
      </c>
      <c r="V225" s="2">
        <f t="shared" si="1189"/>
        <v>0.87432437842201338</v>
      </c>
      <c r="Z225">
        <v>190</v>
      </c>
      <c r="AA225" s="1">
        <v>0.19002001890359171</v>
      </c>
      <c r="AB225" s="2">
        <f t="shared" si="1214"/>
        <v>3.8004003780718341</v>
      </c>
      <c r="AC225" s="2">
        <f t="shared" si="1215"/>
        <v>29.878900567107749</v>
      </c>
      <c r="AD225" s="2">
        <f t="shared" si="1190"/>
        <v>1.0000446921514552</v>
      </c>
      <c r="AH225">
        <v>190</v>
      </c>
      <c r="AI225" s="1">
        <v>0.20720461176470589</v>
      </c>
      <c r="AJ225" s="2">
        <f t="shared" si="1216"/>
        <v>4.1440922352941181</v>
      </c>
      <c r="AK225" s="2">
        <f t="shared" si="1217"/>
        <v>34.278577882352941</v>
      </c>
      <c r="AL225" s="2">
        <f t="shared" si="1191"/>
        <v>-4.3996773152451922</v>
      </c>
      <c r="AP225">
        <v>190</v>
      </c>
      <c r="AQ225" s="1">
        <v>0.20996191650099405</v>
      </c>
      <c r="AR225" s="2">
        <f t="shared" si="1218"/>
        <v>4.199238330019881</v>
      </c>
      <c r="AS225" s="2">
        <f t="shared" si="1219"/>
        <v>33.124848190854863</v>
      </c>
      <c r="AT225" s="2">
        <f t="shared" si="1192"/>
        <v>1.1537296914980786</v>
      </c>
      <c r="AX225">
        <v>190</v>
      </c>
      <c r="AY225" s="1">
        <v>0.20900344910179641</v>
      </c>
      <c r="AZ225" s="2">
        <f t="shared" si="1220"/>
        <v>4.1800689820359285</v>
      </c>
      <c r="BA225" s="2">
        <f t="shared" si="1221"/>
        <v>31.799124790419597</v>
      </c>
      <c r="BB225" s="2">
        <f t="shared" si="1193"/>
        <v>1.3257234004352654</v>
      </c>
      <c r="BD225" s="1"/>
      <c r="BF225">
        <v>190</v>
      </c>
      <c r="BG225" s="1">
        <v>0</v>
      </c>
      <c r="BH225" s="2">
        <f t="shared" si="1222"/>
        <v>0</v>
      </c>
      <c r="BI225" s="2">
        <f t="shared" si="1223"/>
        <v>0</v>
      </c>
      <c r="BJ225" s="2">
        <v>0</v>
      </c>
      <c r="BL225" s="1"/>
      <c r="BN225">
        <v>190</v>
      </c>
      <c r="BO225" s="1">
        <v>0.2004776110019646</v>
      </c>
      <c r="BP225" s="2">
        <f t="shared" si="1224"/>
        <v>4.0095522200392919</v>
      </c>
      <c r="BQ225" s="2">
        <f t="shared" si="1225"/>
        <v>29.707578310413236</v>
      </c>
      <c r="BR225" s="2">
        <f t="shared" si="1194"/>
        <v>2.091546480006361</v>
      </c>
      <c r="BT225" s="1"/>
      <c r="BV225">
        <v>190</v>
      </c>
      <c r="BW225" s="1">
        <v>0</v>
      </c>
      <c r="BX225" s="2">
        <f t="shared" si="1226"/>
        <v>0</v>
      </c>
      <c r="BY225" s="2">
        <f t="shared" si="1227"/>
        <v>0</v>
      </c>
      <c r="BZ225" s="2">
        <v>0</v>
      </c>
      <c r="CD225">
        <v>190</v>
      </c>
      <c r="CE225" s="1">
        <v>0.20920802811245001</v>
      </c>
      <c r="CF225" s="2">
        <f t="shared" si="1228"/>
        <v>4.1841605622490006</v>
      </c>
      <c r="CG225" s="2">
        <f t="shared" si="1229"/>
        <v>32.638442730923707</v>
      </c>
      <c r="CH225" s="2">
        <f t="shared" si="1195"/>
        <v>-2.9308644205104706</v>
      </c>
      <c r="CL225">
        <v>190</v>
      </c>
      <c r="CM225" s="1">
        <v>0</v>
      </c>
      <c r="CN225" s="2">
        <f t="shared" si="1230"/>
        <v>0</v>
      </c>
      <c r="CO225" s="2">
        <f t="shared" si="1231"/>
        <v>0</v>
      </c>
      <c r="CP225" s="2">
        <v>0</v>
      </c>
      <c r="CT225">
        <v>190</v>
      </c>
      <c r="CU225" s="1">
        <v>0</v>
      </c>
      <c r="CV225" s="2">
        <f t="shared" si="1232"/>
        <v>0</v>
      </c>
      <c r="CW225" s="2">
        <f t="shared" si="1233"/>
        <v>0</v>
      </c>
      <c r="CX225" s="2">
        <f t="shared" si="1196"/>
        <v>0</v>
      </c>
      <c r="CZ225" s="1"/>
      <c r="DB225">
        <v>190</v>
      </c>
      <c r="DC225" s="1">
        <v>0.20711041600000002</v>
      </c>
      <c r="DD225" s="2">
        <f t="shared" si="1234"/>
        <v>4.1422083199999999</v>
      </c>
      <c r="DE225" s="2">
        <f t="shared" si="1235"/>
        <v>30.421496959999999</v>
      </c>
      <c r="DF225" s="2">
        <f t="shared" si="1197"/>
        <v>2.2169457709237079</v>
      </c>
      <c r="DH225" s="1"/>
      <c r="DJ225">
        <v>190</v>
      </c>
      <c r="DK225" s="1">
        <v>0</v>
      </c>
      <c r="DL225" s="2">
        <f t="shared" si="1236"/>
        <v>0</v>
      </c>
      <c r="DM225" s="2">
        <f t="shared" si="1237"/>
        <v>0</v>
      </c>
      <c r="DN225" s="2">
        <f t="shared" si="1198"/>
        <v>0</v>
      </c>
      <c r="DP225" s="1"/>
      <c r="DR225">
        <v>190</v>
      </c>
      <c r="DS225" s="1">
        <v>0</v>
      </c>
      <c r="DT225" s="2">
        <f t="shared" si="1238"/>
        <v>0</v>
      </c>
      <c r="DU225" s="2">
        <f t="shared" si="1239"/>
        <v>0</v>
      </c>
      <c r="DV225" s="2">
        <f t="shared" si="1199"/>
        <v>0</v>
      </c>
      <c r="DX225" s="1"/>
      <c r="DZ225">
        <v>190</v>
      </c>
      <c r="EA225" s="1">
        <v>0.19915086360403855</v>
      </c>
      <c r="EB225" s="2">
        <f t="shared" si="1240"/>
        <v>3.9830172720807711</v>
      </c>
      <c r="EC225" s="2">
        <f t="shared" si="1241"/>
        <v>27.67186660832585</v>
      </c>
      <c r="ED225" s="2">
        <f t="shared" si="1200"/>
        <v>2.7496303516741492</v>
      </c>
      <c r="EF225" s="1"/>
      <c r="EH225">
        <v>190</v>
      </c>
      <c r="EI225" s="1">
        <v>0</v>
      </c>
      <c r="EJ225" s="2">
        <f t="shared" si="1242"/>
        <v>0</v>
      </c>
      <c r="EK225" s="2">
        <f t="shared" si="1243"/>
        <v>0</v>
      </c>
      <c r="EL225" s="2">
        <f t="shared" si="1201"/>
        <v>0</v>
      </c>
      <c r="EN225" s="1"/>
      <c r="EP225">
        <v>190</v>
      </c>
      <c r="EQ225" s="1">
        <v>0</v>
      </c>
      <c r="ER225" s="2">
        <f t="shared" si="1244"/>
        <v>0</v>
      </c>
      <c r="ES225" s="2">
        <f t="shared" si="1245"/>
        <v>0</v>
      </c>
      <c r="ET225" s="2">
        <f t="shared" si="1202"/>
        <v>0</v>
      </c>
      <c r="EV225" s="1"/>
      <c r="EX225">
        <v>190</v>
      </c>
      <c r="EY225" s="1">
        <v>0.21275629106167712</v>
      </c>
      <c r="EZ225" s="2">
        <f t="shared" si="1246"/>
        <v>4.2551258212335421</v>
      </c>
      <c r="FA225" s="2">
        <f t="shared" si="1247"/>
        <v>32.478943263333598</v>
      </c>
      <c r="FB225" s="2">
        <f t="shared" si="1248"/>
        <v>-4.8070766550077479</v>
      </c>
      <c r="FD225" s="1"/>
      <c r="FF225">
        <v>190</v>
      </c>
      <c r="FG225" s="1">
        <v>0</v>
      </c>
      <c r="FH225" s="2">
        <f t="shared" si="1249"/>
        <v>0</v>
      </c>
      <c r="FI225" s="2">
        <f t="shared" si="1250"/>
        <v>0</v>
      </c>
      <c r="FJ225" s="2">
        <v>0</v>
      </c>
      <c r="FL225" s="1"/>
      <c r="FN225">
        <v>190</v>
      </c>
      <c r="FO225" s="1">
        <v>0</v>
      </c>
      <c r="FP225" s="2">
        <f t="shared" si="1251"/>
        <v>0</v>
      </c>
      <c r="FQ225" s="2">
        <f t="shared" si="1252"/>
        <v>0</v>
      </c>
      <c r="FR225" s="2">
        <v>0</v>
      </c>
      <c r="FT225" s="1"/>
      <c r="FV225">
        <v>190</v>
      </c>
      <c r="FW225" s="1">
        <v>0.206795644</v>
      </c>
      <c r="FX225" s="2">
        <f t="shared" si="1253"/>
        <v>4.1359128800000002</v>
      </c>
      <c r="FY225" s="2">
        <f t="shared" si="1254"/>
        <v>30.938064640000004</v>
      </c>
      <c r="FZ225" s="2">
        <f t="shared" si="1203"/>
        <v>1.5408786233335938</v>
      </c>
      <c r="GB225" s="1"/>
      <c r="GD225">
        <v>190</v>
      </c>
      <c r="GE225" s="1">
        <v>0</v>
      </c>
      <c r="GF225" s="2">
        <f t="shared" si="1255"/>
        <v>0</v>
      </c>
      <c r="GG225" s="2">
        <f t="shared" si="1256"/>
        <v>0</v>
      </c>
      <c r="GH225" s="2">
        <v>0</v>
      </c>
      <c r="GJ225" s="1"/>
      <c r="GL225">
        <v>190</v>
      </c>
      <c r="GM225" s="1">
        <v>0</v>
      </c>
      <c r="GN225" s="2">
        <f t="shared" si="1257"/>
        <v>0</v>
      </c>
      <c r="GO225" s="2">
        <f t="shared" si="1258"/>
        <v>0</v>
      </c>
      <c r="GP225" s="2">
        <f t="shared" si="1204"/>
        <v>0</v>
      </c>
      <c r="GR225" s="1"/>
      <c r="GT225">
        <v>190</v>
      </c>
      <c r="GU225" s="1">
        <v>0.19670428962818004</v>
      </c>
      <c r="GV225" s="2">
        <f t="shared" si="1259"/>
        <v>3.934085792563601</v>
      </c>
      <c r="GW225" s="2">
        <f t="shared" si="1260"/>
        <v>26.029401800391391</v>
      </c>
      <c r="GX225" s="2">
        <f t="shared" si="1261"/>
        <v>4.9086628396086134</v>
      </c>
      <c r="GZ225" s="1"/>
      <c r="HB225">
        <v>190</v>
      </c>
      <c r="HC225" s="1">
        <v>0</v>
      </c>
      <c r="HD225" s="2">
        <f t="shared" si="1262"/>
        <v>0</v>
      </c>
      <c r="HE225" s="2">
        <f t="shared" si="1263"/>
        <v>0</v>
      </c>
      <c r="HF225" s="2">
        <v>0</v>
      </c>
      <c r="HH225" s="1"/>
      <c r="HJ225">
        <v>190</v>
      </c>
      <c r="HK225" s="1">
        <v>0</v>
      </c>
      <c r="HL225" s="2">
        <f t="shared" si="1264"/>
        <v>0</v>
      </c>
      <c r="HM225" s="2">
        <f t="shared" si="1265"/>
        <v>0</v>
      </c>
      <c r="HN225" s="2">
        <f t="shared" si="1205"/>
        <v>0</v>
      </c>
      <c r="HP225" s="1"/>
      <c r="HR225">
        <v>190</v>
      </c>
      <c r="HS225" s="1">
        <v>0.21098014170040488</v>
      </c>
      <c r="HT225" s="2">
        <f t="shared" si="1266"/>
        <v>4.2196028340080973</v>
      </c>
      <c r="HU225" s="2">
        <f t="shared" si="1267"/>
        <v>31.951227530364378</v>
      </c>
      <c r="HV225" s="2">
        <f t="shared" si="1268"/>
        <v>-5.9218257299729871</v>
      </c>
      <c r="HX225" s="1"/>
      <c r="HZ225">
        <v>190</v>
      </c>
      <c r="IA225" s="1">
        <v>0.20268131854838711</v>
      </c>
      <c r="IB225" s="2">
        <f t="shared" si="1269"/>
        <v>4.0536263709677423</v>
      </c>
      <c r="IC225" s="2">
        <f t="shared" si="1270"/>
        <v>28.789567419354839</v>
      </c>
      <c r="ID225" s="2">
        <f t="shared" si="1206"/>
        <v>3.1616601110095388</v>
      </c>
      <c r="IF225" s="1"/>
      <c r="IH225">
        <v>190</v>
      </c>
      <c r="II225" s="1">
        <v>0</v>
      </c>
      <c r="IJ225" s="2">
        <f t="shared" si="1271"/>
        <v>0</v>
      </c>
      <c r="IK225" s="2">
        <f t="shared" si="1272"/>
        <v>0</v>
      </c>
      <c r="IL225" s="2">
        <v>0</v>
      </c>
      <c r="IN225" s="1"/>
      <c r="IP225">
        <v>190</v>
      </c>
      <c r="IQ225" s="1">
        <v>0.21196869583333339</v>
      </c>
      <c r="IR225" s="2">
        <f t="shared" si="1273"/>
        <v>4.2393739166666675</v>
      </c>
      <c r="IS225" s="2">
        <f t="shared" si="1274"/>
        <v>34.147413</v>
      </c>
      <c r="IT225" s="2">
        <f t="shared" si="1207"/>
        <v>-5.3578455806451615</v>
      </c>
    </row>
    <row r="226" spans="1:254" x14ac:dyDescent="0.2">
      <c r="C226">
        <v>210</v>
      </c>
      <c r="D226" s="1">
        <v>0.105</v>
      </c>
      <c r="E226" s="2">
        <f t="shared" si="1208"/>
        <v>2.1</v>
      </c>
      <c r="F226" s="2">
        <f t="shared" si="1209"/>
        <v>16.73</v>
      </c>
      <c r="J226">
        <v>210</v>
      </c>
      <c r="K226" s="1">
        <v>0.12879338043478261</v>
      </c>
      <c r="L226" s="2">
        <f t="shared" si="1210"/>
        <v>2.5758676086956522</v>
      </c>
      <c r="M226" s="2">
        <f t="shared" si="1211"/>
        <v>34.329137246376867</v>
      </c>
      <c r="N226" s="2">
        <f t="shared" si="1188"/>
        <v>-17.599137246376866</v>
      </c>
      <c r="R226">
        <v>210</v>
      </c>
      <c r="S226" s="1">
        <v>0.15699819629629633</v>
      </c>
      <c r="T226" s="2">
        <f t="shared" si="1212"/>
        <v>3.1399639259259264</v>
      </c>
      <c r="U226" s="2">
        <f t="shared" si="1213"/>
        <v>34.01890918518513</v>
      </c>
      <c r="V226" s="2">
        <f t="shared" si="1189"/>
        <v>0.31022806119173651</v>
      </c>
      <c r="Z226">
        <v>210</v>
      </c>
      <c r="AA226" s="1">
        <v>0.156380905482041</v>
      </c>
      <c r="AB226" s="2">
        <f t="shared" si="1214"/>
        <v>3.12761810964082</v>
      </c>
      <c r="AC226" s="2">
        <f t="shared" si="1215"/>
        <v>33.00651867674857</v>
      </c>
      <c r="AD226" s="2">
        <f t="shared" si="1190"/>
        <v>1.0123905084365603</v>
      </c>
      <c r="AH226">
        <v>210</v>
      </c>
      <c r="AI226" s="1">
        <v>0.18040790588235298</v>
      </c>
      <c r="AJ226" s="2">
        <f t="shared" si="1216"/>
        <v>3.6081581176470596</v>
      </c>
      <c r="AK226" s="2">
        <f t="shared" si="1217"/>
        <v>37.886735999999999</v>
      </c>
      <c r="AL226" s="2">
        <f t="shared" si="1191"/>
        <v>-4.8802173232514292</v>
      </c>
      <c r="AP226">
        <v>210</v>
      </c>
      <c r="AQ226" s="1">
        <v>0.18196636978131214</v>
      </c>
      <c r="AR226" s="2">
        <f t="shared" si="1218"/>
        <v>3.6393273956262426</v>
      </c>
      <c r="AS226" s="2">
        <f t="shared" si="1219"/>
        <v>36.764175586481102</v>
      </c>
      <c r="AT226" s="2">
        <f t="shared" si="1192"/>
        <v>1.1225604135188973</v>
      </c>
      <c r="AX226">
        <v>210</v>
      </c>
      <c r="AY226" s="1">
        <v>0.17925255089820358</v>
      </c>
      <c r="AZ226" s="2">
        <f t="shared" si="1220"/>
        <v>3.5850510179640716</v>
      </c>
      <c r="BA226" s="2">
        <f t="shared" si="1221"/>
        <v>35.384175808383667</v>
      </c>
      <c r="BB226" s="2">
        <f t="shared" si="1193"/>
        <v>1.3799997780974351</v>
      </c>
      <c r="BD226" s="1"/>
      <c r="BF226">
        <v>210</v>
      </c>
      <c r="BG226" s="1">
        <v>0</v>
      </c>
      <c r="BH226" s="2">
        <f t="shared" si="1222"/>
        <v>0</v>
      </c>
      <c r="BI226" s="2">
        <f t="shared" si="1223"/>
        <v>0</v>
      </c>
      <c r="BJ226" s="2">
        <v>0</v>
      </c>
      <c r="BL226" s="1"/>
      <c r="BN226">
        <v>210</v>
      </c>
      <c r="BO226" s="1">
        <v>0.17290008644400787</v>
      </c>
      <c r="BP226" s="2">
        <f t="shared" si="1224"/>
        <v>3.4580017288801574</v>
      </c>
      <c r="BQ226" s="2">
        <f t="shared" si="1225"/>
        <v>33.165580039293395</v>
      </c>
      <c r="BR226" s="2">
        <f t="shared" si="1194"/>
        <v>2.2185957690902711</v>
      </c>
      <c r="BT226" s="1"/>
      <c r="BV226">
        <v>210</v>
      </c>
      <c r="BW226" s="1">
        <v>0</v>
      </c>
      <c r="BX226" s="2">
        <f t="shared" si="1226"/>
        <v>0</v>
      </c>
      <c r="BY226" s="2">
        <f t="shared" si="1227"/>
        <v>0</v>
      </c>
      <c r="BZ226" s="2">
        <v>0</v>
      </c>
      <c r="CD226">
        <v>210</v>
      </c>
      <c r="CE226" s="1">
        <v>0.17717975502007999</v>
      </c>
      <c r="CF226" s="2">
        <f t="shared" si="1228"/>
        <v>3.5435951004015998</v>
      </c>
      <c r="CG226" s="2">
        <f t="shared" si="1229"/>
        <v>36.182037831325303</v>
      </c>
      <c r="CH226" s="2">
        <f t="shared" si="1195"/>
        <v>-3.0164577920319076</v>
      </c>
      <c r="CL226">
        <v>210</v>
      </c>
      <c r="CM226" s="1">
        <v>0</v>
      </c>
      <c r="CN226" s="2">
        <f t="shared" si="1230"/>
        <v>0</v>
      </c>
      <c r="CO226" s="2">
        <f t="shared" si="1231"/>
        <v>0</v>
      </c>
      <c r="CP226" s="2">
        <v>0</v>
      </c>
      <c r="CT226">
        <v>210</v>
      </c>
      <c r="CU226" s="1">
        <v>0</v>
      </c>
      <c r="CV226" s="2">
        <f t="shared" si="1232"/>
        <v>0</v>
      </c>
      <c r="CW226" s="2">
        <f t="shared" si="1233"/>
        <v>0</v>
      </c>
      <c r="CX226" s="2">
        <f t="shared" si="1196"/>
        <v>0</v>
      </c>
      <c r="CZ226" s="1"/>
      <c r="DB226">
        <v>210</v>
      </c>
      <c r="DC226" s="1">
        <v>0.18053633600000005</v>
      </c>
      <c r="DD226" s="2">
        <f t="shared" si="1234"/>
        <v>3.6107267200000011</v>
      </c>
      <c r="DE226" s="2">
        <f t="shared" si="1235"/>
        <v>34.032223680000001</v>
      </c>
      <c r="DF226" s="2">
        <f t="shared" si="1197"/>
        <v>2.1498141513253017</v>
      </c>
      <c r="DH226" s="1"/>
      <c r="DJ226">
        <v>210</v>
      </c>
      <c r="DK226" s="1">
        <v>0</v>
      </c>
      <c r="DL226" s="2">
        <f t="shared" si="1236"/>
        <v>0</v>
      </c>
      <c r="DM226" s="2">
        <f t="shared" si="1237"/>
        <v>0</v>
      </c>
      <c r="DN226" s="2">
        <f t="shared" si="1198"/>
        <v>0</v>
      </c>
      <c r="DP226" s="1"/>
      <c r="DR226">
        <v>210</v>
      </c>
      <c r="DS226" s="1">
        <v>0</v>
      </c>
      <c r="DT226" s="2">
        <f t="shared" si="1238"/>
        <v>0</v>
      </c>
      <c r="DU226" s="2">
        <f t="shared" si="1239"/>
        <v>0</v>
      </c>
      <c r="DV226" s="2">
        <f t="shared" si="1199"/>
        <v>0</v>
      </c>
      <c r="DX226" s="1"/>
      <c r="DZ226">
        <v>210</v>
      </c>
      <c r="EA226" s="1">
        <v>0.17410951734959007</v>
      </c>
      <c r="EB226" s="2">
        <f t="shared" si="1240"/>
        <v>3.4821903469918016</v>
      </c>
      <c r="EC226" s="2">
        <f t="shared" si="1241"/>
        <v>31.15405695531765</v>
      </c>
      <c r="ED226" s="2">
        <f t="shared" si="1200"/>
        <v>2.8781667246823517</v>
      </c>
      <c r="EF226" s="1"/>
      <c r="EH226">
        <v>210</v>
      </c>
      <c r="EI226" s="1">
        <v>0</v>
      </c>
      <c r="EJ226" s="2">
        <f t="shared" si="1242"/>
        <v>0</v>
      </c>
      <c r="EK226" s="2">
        <f t="shared" si="1243"/>
        <v>0</v>
      </c>
      <c r="EL226" s="2">
        <f t="shared" si="1201"/>
        <v>0</v>
      </c>
      <c r="EN226" s="1"/>
      <c r="EP226">
        <v>210</v>
      </c>
      <c r="EQ226" s="1">
        <v>0</v>
      </c>
      <c r="ER226" s="2">
        <f t="shared" si="1244"/>
        <v>0</v>
      </c>
      <c r="ES226" s="2">
        <f t="shared" si="1245"/>
        <v>0</v>
      </c>
      <c r="ET226" s="2">
        <f t="shared" si="1202"/>
        <v>0</v>
      </c>
      <c r="EV226" s="1"/>
      <c r="EX226">
        <v>210</v>
      </c>
      <c r="EY226" s="1">
        <v>0.17995100755094551</v>
      </c>
      <c r="EZ226" s="2">
        <f t="shared" si="1246"/>
        <v>3.5990201510189102</v>
      </c>
      <c r="FA226" s="2">
        <f t="shared" si="1247"/>
        <v>36.07796341435251</v>
      </c>
      <c r="FB226" s="2">
        <f t="shared" si="1248"/>
        <v>-4.9239064590348605</v>
      </c>
      <c r="FD226" s="1"/>
      <c r="FF226">
        <v>210</v>
      </c>
      <c r="FG226" s="1">
        <v>0</v>
      </c>
      <c r="FH226" s="2">
        <f t="shared" si="1249"/>
        <v>0</v>
      </c>
      <c r="FI226" s="2">
        <f t="shared" si="1250"/>
        <v>0</v>
      </c>
      <c r="FJ226" s="2">
        <v>0</v>
      </c>
      <c r="FL226" s="1"/>
      <c r="FN226">
        <v>210</v>
      </c>
      <c r="FO226" s="1">
        <v>0</v>
      </c>
      <c r="FP226" s="2">
        <f t="shared" si="1251"/>
        <v>0</v>
      </c>
      <c r="FQ226" s="2">
        <f t="shared" si="1252"/>
        <v>0</v>
      </c>
      <c r="FR226" s="2">
        <v>0</v>
      </c>
      <c r="FT226" s="1"/>
      <c r="FV226">
        <v>210</v>
      </c>
      <c r="FW226" s="1">
        <v>0.17311188399999999</v>
      </c>
      <c r="FX226" s="2">
        <f t="shared" si="1253"/>
        <v>3.4622376799999999</v>
      </c>
      <c r="FY226" s="2">
        <f t="shared" si="1254"/>
        <v>34.400302320000002</v>
      </c>
      <c r="FZ226" s="2">
        <f t="shared" si="1203"/>
        <v>1.6776610943525085</v>
      </c>
      <c r="GB226" s="1"/>
      <c r="GD226">
        <v>210</v>
      </c>
      <c r="GE226" s="1">
        <v>0</v>
      </c>
      <c r="GF226" s="2">
        <f t="shared" si="1255"/>
        <v>0</v>
      </c>
      <c r="GG226" s="2">
        <f t="shared" si="1256"/>
        <v>0</v>
      </c>
      <c r="GH226" s="2">
        <v>0</v>
      </c>
      <c r="GJ226" s="1"/>
      <c r="GL226">
        <v>210</v>
      </c>
      <c r="GM226" s="1">
        <v>0</v>
      </c>
      <c r="GN226" s="2">
        <f t="shared" si="1257"/>
        <v>0</v>
      </c>
      <c r="GO226" s="2">
        <f t="shared" si="1258"/>
        <v>0</v>
      </c>
      <c r="GP226" s="2">
        <f t="shared" si="1204"/>
        <v>0</v>
      </c>
      <c r="GR226" s="1"/>
      <c r="GT226">
        <v>210</v>
      </c>
      <c r="GU226" s="1">
        <v>0.17043556164383561</v>
      </c>
      <c r="GV226" s="2">
        <f t="shared" si="1259"/>
        <v>3.408711232876712</v>
      </c>
      <c r="GW226" s="2">
        <f t="shared" si="1260"/>
        <v>29.438113033268102</v>
      </c>
      <c r="GX226" s="2">
        <f t="shared" si="1261"/>
        <v>4.9621892867318991</v>
      </c>
      <c r="GZ226" s="1"/>
      <c r="HB226">
        <v>210</v>
      </c>
      <c r="HC226" s="1">
        <v>0</v>
      </c>
      <c r="HD226" s="2">
        <f t="shared" si="1262"/>
        <v>0</v>
      </c>
      <c r="HE226" s="2">
        <f t="shared" si="1263"/>
        <v>0</v>
      </c>
      <c r="HF226" s="2">
        <v>0</v>
      </c>
      <c r="HH226" s="1"/>
      <c r="HJ226">
        <v>210</v>
      </c>
      <c r="HK226" s="1">
        <v>0</v>
      </c>
      <c r="HL226" s="2">
        <f t="shared" si="1264"/>
        <v>0</v>
      </c>
      <c r="HM226" s="2">
        <f t="shared" si="1265"/>
        <v>0</v>
      </c>
      <c r="HN226" s="2">
        <f t="shared" si="1205"/>
        <v>0</v>
      </c>
      <c r="HP226" s="1"/>
      <c r="HR226">
        <v>210</v>
      </c>
      <c r="HS226" s="1">
        <v>0.1785785222672065</v>
      </c>
      <c r="HT226" s="2">
        <f t="shared" si="1266"/>
        <v>3.5715704453441299</v>
      </c>
      <c r="HU226" s="2">
        <f t="shared" si="1267"/>
        <v>35.522797975708507</v>
      </c>
      <c r="HV226" s="2">
        <f t="shared" si="1268"/>
        <v>-6.0846849424404041</v>
      </c>
      <c r="HX226" s="1"/>
      <c r="HZ226">
        <v>210</v>
      </c>
      <c r="IA226" s="1">
        <v>0.18470599596774193</v>
      </c>
      <c r="IB226" s="2">
        <f t="shared" si="1269"/>
        <v>3.6941199193548386</v>
      </c>
      <c r="IC226" s="2">
        <f t="shared" si="1270"/>
        <v>32.483687338709679</v>
      </c>
      <c r="ID226" s="2">
        <f t="shared" si="1206"/>
        <v>3.0391106369988279</v>
      </c>
      <c r="IF226" s="1"/>
      <c r="IH226">
        <v>210</v>
      </c>
      <c r="II226" s="1">
        <v>0</v>
      </c>
      <c r="IJ226" s="2">
        <f t="shared" si="1271"/>
        <v>0</v>
      </c>
      <c r="IK226" s="2">
        <f t="shared" si="1272"/>
        <v>0</v>
      </c>
      <c r="IL226" s="2">
        <v>0</v>
      </c>
      <c r="IN226" s="1"/>
      <c r="IP226">
        <v>210</v>
      </c>
      <c r="IQ226" s="1">
        <v>0.18600411250000001</v>
      </c>
      <c r="IR226" s="2">
        <f t="shared" si="1273"/>
        <v>3.7200822500000004</v>
      </c>
      <c r="IS226" s="2">
        <f t="shared" si="1274"/>
        <v>37.867495249999997</v>
      </c>
      <c r="IT226" s="2">
        <f t="shared" si="1207"/>
        <v>-5.3838079112903188</v>
      </c>
    </row>
    <row r="227" spans="1:254" x14ac:dyDescent="0.2">
      <c r="C227">
        <v>230</v>
      </c>
      <c r="D227" s="1">
        <v>0.13200000000000001</v>
      </c>
      <c r="E227" s="2">
        <f t="shared" si="1208"/>
        <v>2.64</v>
      </c>
      <c r="F227" s="2">
        <f t="shared" si="1209"/>
        <v>19.37</v>
      </c>
      <c r="J227">
        <v>230</v>
      </c>
      <c r="K227" s="1">
        <v>0.11679475724637682</v>
      </c>
      <c r="L227" s="2">
        <f t="shared" si="1210"/>
        <v>2.3358951449275365</v>
      </c>
      <c r="M227" s="2">
        <f t="shared" si="1211"/>
        <v>36.665032391304401</v>
      </c>
      <c r="N227" s="2">
        <f t="shared" si="1188"/>
        <v>-17.2950323913044</v>
      </c>
      <c r="R227">
        <v>230</v>
      </c>
      <c r="S227" s="1">
        <v>0.15606804814814815</v>
      </c>
      <c r="T227" s="2">
        <f t="shared" si="1212"/>
        <v>3.1213609629629628</v>
      </c>
      <c r="U227" s="2">
        <f t="shared" si="1213"/>
        <v>37.14027014814809</v>
      </c>
      <c r="V227" s="2">
        <f t="shared" si="1189"/>
        <v>-0.47523775684368985</v>
      </c>
      <c r="Z227">
        <v>230</v>
      </c>
      <c r="AA227" s="1">
        <v>0.16568126654064272</v>
      </c>
      <c r="AB227" s="2">
        <f t="shared" si="1214"/>
        <v>3.3136253308128545</v>
      </c>
      <c r="AC227" s="2">
        <f t="shared" si="1215"/>
        <v>36.320144007561424</v>
      </c>
      <c r="AD227" s="2">
        <f t="shared" si="1190"/>
        <v>0.820126140586666</v>
      </c>
      <c r="AH227">
        <v>230</v>
      </c>
      <c r="AI227" s="1">
        <v>0.18239284705882353</v>
      </c>
      <c r="AJ227" s="2">
        <f t="shared" si="1216"/>
        <v>3.6478569411764705</v>
      </c>
      <c r="AK227" s="2">
        <f t="shared" si="1217"/>
        <v>41.53459294117647</v>
      </c>
      <c r="AL227" s="2">
        <f t="shared" si="1191"/>
        <v>-5.2144489336150457</v>
      </c>
      <c r="AP227">
        <v>230</v>
      </c>
      <c r="AQ227" s="1">
        <v>0.19096493836978135</v>
      </c>
      <c r="AR227" s="2">
        <f t="shared" si="1218"/>
        <v>3.8192987673956269</v>
      </c>
      <c r="AS227" s="2">
        <f t="shared" si="1219"/>
        <v>40.583474353876731</v>
      </c>
      <c r="AT227" s="2">
        <f t="shared" si="1192"/>
        <v>0.95111858729973875</v>
      </c>
      <c r="AX227">
        <v>230</v>
      </c>
      <c r="AY227" s="1">
        <v>0.18619442714570858</v>
      </c>
      <c r="AZ227" s="2">
        <f t="shared" si="1220"/>
        <v>3.7238885429141715</v>
      </c>
      <c r="BA227" s="2">
        <f t="shared" si="1221"/>
        <v>39.108064351297841</v>
      </c>
      <c r="BB227" s="2">
        <f t="shared" si="1193"/>
        <v>1.4754100025788901</v>
      </c>
      <c r="BD227" s="1"/>
      <c r="BF227">
        <v>230</v>
      </c>
      <c r="BG227" s="1">
        <v>0</v>
      </c>
      <c r="BH227" s="2">
        <f t="shared" si="1222"/>
        <v>0</v>
      </c>
      <c r="BI227" s="2">
        <f t="shared" si="1223"/>
        <v>0</v>
      </c>
      <c r="BJ227" s="2">
        <v>0</v>
      </c>
      <c r="BL227" s="1"/>
      <c r="BN227">
        <v>230</v>
      </c>
      <c r="BO227" s="1">
        <v>0.18077937917485265</v>
      </c>
      <c r="BP227" s="2">
        <f t="shared" si="1224"/>
        <v>3.615587583497053</v>
      </c>
      <c r="BQ227" s="2">
        <f t="shared" si="1225"/>
        <v>36.781167622790448</v>
      </c>
      <c r="BR227" s="2">
        <f t="shared" si="1194"/>
        <v>2.3268967285073927</v>
      </c>
      <c r="BT227" s="1"/>
      <c r="BV227">
        <v>230</v>
      </c>
      <c r="BW227" s="1">
        <v>0</v>
      </c>
      <c r="BX227" s="2">
        <f t="shared" si="1226"/>
        <v>0</v>
      </c>
      <c r="BY227" s="2">
        <f t="shared" si="1227"/>
        <v>0</v>
      </c>
      <c r="BZ227" s="2">
        <v>0</v>
      </c>
      <c r="CD227">
        <v>230</v>
      </c>
      <c r="CE227" s="1">
        <v>0.18318682329317301</v>
      </c>
      <c r="CF227" s="2">
        <f t="shared" si="1228"/>
        <v>3.6637364658634604</v>
      </c>
      <c r="CG227" s="2">
        <f t="shared" si="1229"/>
        <v>39.845774297188761</v>
      </c>
      <c r="CH227" s="2">
        <f t="shared" si="1195"/>
        <v>-3.0646066743983127</v>
      </c>
      <c r="CL227">
        <v>230</v>
      </c>
      <c r="CM227" s="1">
        <v>0</v>
      </c>
      <c r="CN227" s="2">
        <f t="shared" si="1230"/>
        <v>0</v>
      </c>
      <c r="CO227" s="2">
        <f t="shared" si="1231"/>
        <v>0</v>
      </c>
      <c r="CP227" s="2">
        <v>0</v>
      </c>
      <c r="CT227">
        <v>230</v>
      </c>
      <c r="CU227" s="1">
        <v>0</v>
      </c>
      <c r="CV227" s="2">
        <f t="shared" si="1232"/>
        <v>0</v>
      </c>
      <c r="CW227" s="2">
        <f t="shared" si="1233"/>
        <v>0</v>
      </c>
      <c r="CX227" s="2">
        <f t="shared" si="1196"/>
        <v>0</v>
      </c>
      <c r="CZ227" s="1"/>
      <c r="DB227">
        <v>230</v>
      </c>
      <c r="DC227" s="1">
        <v>0.18564673600000003</v>
      </c>
      <c r="DD227" s="2">
        <f t="shared" si="1234"/>
        <v>3.7129347200000007</v>
      </c>
      <c r="DE227" s="2">
        <f t="shared" si="1235"/>
        <v>37.745158400000001</v>
      </c>
      <c r="DF227" s="2">
        <f t="shared" si="1197"/>
        <v>2.1006158971887601</v>
      </c>
      <c r="DH227" s="1"/>
      <c r="DJ227">
        <v>230</v>
      </c>
      <c r="DK227" s="1">
        <v>0</v>
      </c>
      <c r="DL227" s="2">
        <f t="shared" si="1236"/>
        <v>0</v>
      </c>
      <c r="DM227" s="2">
        <f t="shared" si="1237"/>
        <v>0</v>
      </c>
      <c r="DN227" s="2">
        <f t="shared" si="1198"/>
        <v>0</v>
      </c>
      <c r="DP227" s="1"/>
      <c r="DR227">
        <v>230</v>
      </c>
      <c r="DS227" s="1">
        <v>0</v>
      </c>
      <c r="DT227" s="2">
        <f t="shared" si="1238"/>
        <v>0</v>
      </c>
      <c r="DU227" s="2">
        <f t="shared" si="1239"/>
        <v>0</v>
      </c>
      <c r="DV227" s="2">
        <f t="shared" si="1199"/>
        <v>0</v>
      </c>
      <c r="DX227" s="1"/>
      <c r="DZ227">
        <v>230</v>
      </c>
      <c r="EA227" s="1">
        <v>0.18212274815101362</v>
      </c>
      <c r="EB227" s="2">
        <f t="shared" si="1240"/>
        <v>3.6424549630202723</v>
      </c>
      <c r="EC227" s="2">
        <f t="shared" si="1241"/>
        <v>34.79651191833792</v>
      </c>
      <c r="ED227" s="2">
        <f t="shared" si="1200"/>
        <v>2.948646481662081</v>
      </c>
      <c r="EF227" s="1"/>
      <c r="EH227">
        <v>230</v>
      </c>
      <c r="EI227" s="1">
        <v>0</v>
      </c>
      <c r="EJ227" s="2">
        <f t="shared" si="1242"/>
        <v>0</v>
      </c>
      <c r="EK227" s="2">
        <f t="shared" si="1243"/>
        <v>0</v>
      </c>
      <c r="EL227" s="2">
        <f t="shared" si="1201"/>
        <v>0</v>
      </c>
      <c r="EN227" s="1"/>
      <c r="EP227">
        <v>230</v>
      </c>
      <c r="EQ227" s="1">
        <v>0</v>
      </c>
      <c r="ER227" s="2">
        <f t="shared" si="1244"/>
        <v>0</v>
      </c>
      <c r="ES227" s="2">
        <f t="shared" si="1245"/>
        <v>0</v>
      </c>
      <c r="ET227" s="2">
        <f t="shared" si="1202"/>
        <v>0</v>
      </c>
      <c r="EV227" s="1"/>
      <c r="EX227">
        <v>230</v>
      </c>
      <c r="EY227" s="1">
        <v>0.18712716331891804</v>
      </c>
      <c r="EZ227" s="2">
        <f t="shared" si="1246"/>
        <v>3.7425432663783607</v>
      </c>
      <c r="FA227" s="2">
        <f t="shared" si="1247"/>
        <v>39.820506680730873</v>
      </c>
      <c r="FB227" s="2">
        <f t="shared" si="1248"/>
        <v>-5.0239947623929524</v>
      </c>
      <c r="FD227" s="1"/>
      <c r="FF227">
        <v>230</v>
      </c>
      <c r="FG227" s="1">
        <v>0</v>
      </c>
      <c r="FH227" s="2">
        <f t="shared" si="1249"/>
        <v>0</v>
      </c>
      <c r="FI227" s="2">
        <f t="shared" si="1250"/>
        <v>0</v>
      </c>
      <c r="FJ227" s="2">
        <v>0</v>
      </c>
      <c r="FL227" s="1"/>
      <c r="FN227">
        <v>230</v>
      </c>
      <c r="FO227" s="1">
        <v>0</v>
      </c>
      <c r="FP227" s="2">
        <f t="shared" si="1251"/>
        <v>0</v>
      </c>
      <c r="FQ227" s="2">
        <f t="shared" si="1252"/>
        <v>0</v>
      </c>
      <c r="FR227" s="2">
        <v>0</v>
      </c>
      <c r="FT227" s="1"/>
      <c r="FV227">
        <v>230</v>
      </c>
      <c r="FW227" s="1">
        <v>0.18842268400000001</v>
      </c>
      <c r="FX227" s="2">
        <f t="shared" si="1253"/>
        <v>3.7684536800000004</v>
      </c>
      <c r="FY227" s="2">
        <f t="shared" si="1254"/>
        <v>38.168756000000002</v>
      </c>
      <c r="FZ227" s="2">
        <f t="shared" si="1203"/>
        <v>1.6517506807308706</v>
      </c>
      <c r="GB227" s="1"/>
      <c r="GD227">
        <v>230</v>
      </c>
      <c r="GE227" s="1">
        <v>0</v>
      </c>
      <c r="GF227" s="2">
        <f t="shared" si="1255"/>
        <v>0</v>
      </c>
      <c r="GG227" s="2">
        <f t="shared" si="1256"/>
        <v>0</v>
      </c>
      <c r="GH227" s="2">
        <v>0</v>
      </c>
      <c r="GJ227" s="1"/>
      <c r="GL227">
        <v>230</v>
      </c>
      <c r="GM227" s="1">
        <v>0</v>
      </c>
      <c r="GN227" s="2">
        <f t="shared" si="1257"/>
        <v>0</v>
      </c>
      <c r="GO227" s="2">
        <f t="shared" si="1258"/>
        <v>0</v>
      </c>
      <c r="GP227" s="2">
        <f t="shared" si="1204"/>
        <v>0</v>
      </c>
      <c r="GR227" s="1"/>
      <c r="GT227">
        <v>230</v>
      </c>
      <c r="GU227" s="1">
        <v>0.17919180430528375</v>
      </c>
      <c r="GV227" s="2">
        <f t="shared" si="1259"/>
        <v>3.5838360861056753</v>
      </c>
      <c r="GW227" s="2">
        <f t="shared" si="1260"/>
        <v>33.02194911937378</v>
      </c>
      <c r="GX227" s="2">
        <f t="shared" si="1261"/>
        <v>5.1468068806262224</v>
      </c>
      <c r="GZ227" s="1"/>
      <c r="HB227">
        <v>230</v>
      </c>
      <c r="HC227" s="1">
        <v>0</v>
      </c>
      <c r="HD227" s="2">
        <f t="shared" si="1262"/>
        <v>0</v>
      </c>
      <c r="HE227" s="2">
        <f t="shared" si="1263"/>
        <v>0</v>
      </c>
      <c r="HF227" s="2">
        <v>0</v>
      </c>
      <c r="HH227" s="1"/>
      <c r="HJ227">
        <v>230</v>
      </c>
      <c r="HK227" s="1">
        <v>0</v>
      </c>
      <c r="HL227" s="2">
        <f t="shared" si="1264"/>
        <v>0</v>
      </c>
      <c r="HM227" s="2">
        <f t="shared" si="1265"/>
        <v>0</v>
      </c>
      <c r="HN227" s="2">
        <f t="shared" si="1205"/>
        <v>0</v>
      </c>
      <c r="HP227" s="1"/>
      <c r="HR227">
        <v>230</v>
      </c>
      <c r="HS227" s="1">
        <v>0.18870402834008104</v>
      </c>
      <c r="HT227" s="2">
        <f t="shared" si="1266"/>
        <v>3.7740805668016209</v>
      </c>
      <c r="HU227" s="2">
        <f t="shared" si="1267"/>
        <v>39.296878542510129</v>
      </c>
      <c r="HV227" s="2">
        <f t="shared" si="1268"/>
        <v>-6.2749294231363493</v>
      </c>
      <c r="HX227" s="1"/>
      <c r="HZ227">
        <v>230</v>
      </c>
      <c r="IA227" s="1">
        <v>0.18071147983870969</v>
      </c>
      <c r="IB227" s="2">
        <f t="shared" si="1269"/>
        <v>3.614229596774194</v>
      </c>
      <c r="IC227" s="2">
        <f t="shared" si="1270"/>
        <v>36.097916935483873</v>
      </c>
      <c r="ID227" s="2">
        <f t="shared" si="1206"/>
        <v>3.1989616070262556</v>
      </c>
      <c r="IF227" s="1"/>
      <c r="IH227">
        <v>230</v>
      </c>
      <c r="II227" s="1">
        <v>0</v>
      </c>
      <c r="IJ227" s="2">
        <f t="shared" si="1271"/>
        <v>0</v>
      </c>
      <c r="IK227" s="2">
        <f t="shared" si="1272"/>
        <v>0</v>
      </c>
      <c r="IL227" s="2">
        <v>0</v>
      </c>
      <c r="IN227" s="1"/>
      <c r="IP227">
        <v>230</v>
      </c>
      <c r="IQ227" s="1">
        <v>0.18808127916666667</v>
      </c>
      <c r="IR227" s="2">
        <f t="shared" si="1273"/>
        <v>3.7616255833333332</v>
      </c>
      <c r="IS227" s="2">
        <f t="shared" si="1274"/>
        <v>41.629120833333332</v>
      </c>
      <c r="IT227" s="2">
        <f t="shared" si="1207"/>
        <v>-5.5312038978494584</v>
      </c>
    </row>
    <row r="228" spans="1:254" x14ac:dyDescent="0.2">
      <c r="C228">
        <v>250</v>
      </c>
      <c r="D228" s="1">
        <v>0.157</v>
      </c>
      <c r="E228" s="2">
        <f t="shared" si="1208"/>
        <v>3.14</v>
      </c>
      <c r="F228" s="2">
        <f t="shared" si="1209"/>
        <v>22.51</v>
      </c>
      <c r="J228">
        <v>250</v>
      </c>
      <c r="K228" s="1">
        <v>0.14079200362318844</v>
      </c>
      <c r="L228" s="2">
        <f t="shared" si="1210"/>
        <v>2.8158400724637689</v>
      </c>
      <c r="M228" s="2">
        <f t="shared" si="1211"/>
        <v>39.480872463768172</v>
      </c>
      <c r="N228" s="2">
        <f t="shared" si="1188"/>
        <v>-16.97087246376817</v>
      </c>
      <c r="R228">
        <v>250</v>
      </c>
      <c r="S228" s="1">
        <v>0.15327760370370366</v>
      </c>
      <c r="T228" s="2">
        <f t="shared" si="1212"/>
        <v>3.0655520740740734</v>
      </c>
      <c r="U228" s="2">
        <f t="shared" si="1213"/>
        <v>40.205822222222167</v>
      </c>
      <c r="V228" s="2">
        <f t="shared" si="1189"/>
        <v>-0.72494975845399523</v>
      </c>
      <c r="Z228">
        <v>250</v>
      </c>
      <c r="AA228" s="1">
        <v>0.173467277882798</v>
      </c>
      <c r="AB228" s="2">
        <f t="shared" si="1214"/>
        <v>3.4693455576559602</v>
      </c>
      <c r="AC228" s="2">
        <f t="shared" si="1215"/>
        <v>39.789489565217387</v>
      </c>
      <c r="AD228" s="2">
        <f t="shared" si="1190"/>
        <v>0.41633265700478006</v>
      </c>
      <c r="AH228">
        <v>250</v>
      </c>
      <c r="AI228" s="1">
        <v>0.19628743529411768</v>
      </c>
      <c r="AJ228" s="2">
        <f t="shared" si="1216"/>
        <v>3.9257487058823539</v>
      </c>
      <c r="AK228" s="2">
        <f t="shared" si="1217"/>
        <v>45.460341647058826</v>
      </c>
      <c r="AL228" s="2">
        <f t="shared" si="1191"/>
        <v>-5.6708520818414385</v>
      </c>
      <c r="AP228">
        <v>250</v>
      </c>
      <c r="AQ228" s="1">
        <v>0.20896207554671967</v>
      </c>
      <c r="AR228" s="2">
        <f t="shared" si="1218"/>
        <v>4.1792415109343937</v>
      </c>
      <c r="AS228" s="2">
        <f t="shared" si="1219"/>
        <v>44.762715864811128</v>
      </c>
      <c r="AT228" s="2">
        <f t="shared" si="1192"/>
        <v>0.69762578224769811</v>
      </c>
      <c r="AX228">
        <v>250</v>
      </c>
      <c r="AY228" s="1">
        <v>0.20900344910179641</v>
      </c>
      <c r="AZ228" s="2">
        <f t="shared" si="1220"/>
        <v>4.1800689820359285</v>
      </c>
      <c r="BA228" s="2">
        <f t="shared" si="1221"/>
        <v>43.288133333333768</v>
      </c>
      <c r="BB228" s="2">
        <f t="shared" si="1193"/>
        <v>1.4745825314773597</v>
      </c>
      <c r="BD228" s="1"/>
      <c r="BF228">
        <v>250</v>
      </c>
      <c r="BG228" s="1">
        <v>0</v>
      </c>
      <c r="BH228" s="2">
        <f t="shared" si="1222"/>
        <v>0</v>
      </c>
      <c r="BI228" s="2">
        <f t="shared" si="1223"/>
        <v>0</v>
      </c>
      <c r="BJ228" s="2">
        <v>0</v>
      </c>
      <c r="BL228" s="1"/>
      <c r="BN228">
        <v>250</v>
      </c>
      <c r="BO228" s="1">
        <v>0.20146252259332026</v>
      </c>
      <c r="BP228" s="2">
        <f t="shared" si="1224"/>
        <v>4.029250451866405</v>
      </c>
      <c r="BQ228" s="2">
        <f t="shared" si="1225"/>
        <v>40.810418074656852</v>
      </c>
      <c r="BR228" s="2">
        <f t="shared" si="1194"/>
        <v>2.4777152586769162</v>
      </c>
      <c r="BT228" s="1"/>
      <c r="BV228">
        <v>250</v>
      </c>
      <c r="BW228" s="1">
        <v>0</v>
      </c>
      <c r="BX228" s="2">
        <f t="shared" si="1226"/>
        <v>0</v>
      </c>
      <c r="BY228" s="2">
        <f t="shared" si="1227"/>
        <v>0</v>
      </c>
      <c r="BZ228" s="2">
        <v>0</v>
      </c>
      <c r="CD228">
        <v>250</v>
      </c>
      <c r="CE228" s="1">
        <v>0.20720891164658639</v>
      </c>
      <c r="CF228" s="2">
        <f t="shared" si="1228"/>
        <v>4.1441782329317274</v>
      </c>
      <c r="CG228" s="2">
        <f t="shared" si="1229"/>
        <v>43.98995253012049</v>
      </c>
      <c r="CH228" s="2">
        <f t="shared" si="1195"/>
        <v>-3.1795344554636387</v>
      </c>
      <c r="CL228">
        <v>250</v>
      </c>
      <c r="CM228" s="1">
        <v>0</v>
      </c>
      <c r="CN228" s="2">
        <f t="shared" si="1230"/>
        <v>0</v>
      </c>
      <c r="CO228" s="2">
        <f t="shared" si="1231"/>
        <v>0</v>
      </c>
      <c r="CP228" s="2">
        <v>0</v>
      </c>
      <c r="CT228">
        <v>250</v>
      </c>
      <c r="CU228" s="1">
        <v>0</v>
      </c>
      <c r="CV228" s="2">
        <f t="shared" si="1232"/>
        <v>0</v>
      </c>
      <c r="CW228" s="2">
        <f t="shared" si="1233"/>
        <v>0</v>
      </c>
      <c r="CX228" s="2">
        <f t="shared" si="1196"/>
        <v>0</v>
      </c>
      <c r="CZ228" s="1"/>
      <c r="DB228">
        <v>250</v>
      </c>
      <c r="DC228" s="1">
        <v>0.20608833600000004</v>
      </c>
      <c r="DD228" s="2">
        <f t="shared" si="1234"/>
        <v>4.121766720000001</v>
      </c>
      <c r="DE228" s="2">
        <f t="shared" si="1235"/>
        <v>41.866925120000005</v>
      </c>
      <c r="DF228" s="2">
        <f t="shared" si="1197"/>
        <v>2.1230274101204856</v>
      </c>
      <c r="DH228" s="1"/>
      <c r="DJ228">
        <v>250</v>
      </c>
      <c r="DK228" s="1">
        <v>0</v>
      </c>
      <c r="DL228" s="2">
        <f t="shared" si="1236"/>
        <v>0</v>
      </c>
      <c r="DM228" s="2">
        <f t="shared" si="1237"/>
        <v>0</v>
      </c>
      <c r="DN228" s="2">
        <f t="shared" si="1198"/>
        <v>0</v>
      </c>
      <c r="DP228" s="1"/>
      <c r="DR228">
        <v>250</v>
      </c>
      <c r="DS228" s="1">
        <v>0</v>
      </c>
      <c r="DT228" s="2">
        <f t="shared" si="1238"/>
        <v>0</v>
      </c>
      <c r="DU228" s="2">
        <f t="shared" si="1239"/>
        <v>0</v>
      </c>
      <c r="DV228" s="2">
        <f t="shared" si="1199"/>
        <v>0</v>
      </c>
      <c r="DX228" s="1"/>
      <c r="DZ228">
        <v>250</v>
      </c>
      <c r="EA228" s="1">
        <v>0.19915086360403855</v>
      </c>
      <c r="EB228" s="2">
        <f t="shared" si="1240"/>
        <v>3.9830172720807711</v>
      </c>
      <c r="EC228" s="2">
        <f t="shared" si="1241"/>
        <v>38.779529190418693</v>
      </c>
      <c r="ED228" s="2">
        <f t="shared" si="1200"/>
        <v>3.0873959295813123</v>
      </c>
      <c r="EF228" s="1"/>
      <c r="EH228">
        <v>250</v>
      </c>
      <c r="EI228" s="1">
        <v>0</v>
      </c>
      <c r="EJ228" s="2">
        <f t="shared" si="1242"/>
        <v>0</v>
      </c>
      <c r="EK228" s="2">
        <f t="shared" si="1243"/>
        <v>0</v>
      </c>
      <c r="EL228" s="2">
        <f t="shared" si="1201"/>
        <v>0</v>
      </c>
      <c r="EN228" s="1"/>
      <c r="EP228">
        <v>250</v>
      </c>
      <c r="EQ228" s="1">
        <v>0</v>
      </c>
      <c r="ER228" s="2">
        <f t="shared" si="1244"/>
        <v>0</v>
      </c>
      <c r="ES228" s="2">
        <f t="shared" si="1245"/>
        <v>0</v>
      </c>
      <c r="ET228" s="2">
        <f t="shared" si="1202"/>
        <v>0</v>
      </c>
      <c r="EV228" s="1"/>
      <c r="EX228">
        <v>250</v>
      </c>
      <c r="EY228" s="1">
        <v>0.20763046551312533</v>
      </c>
      <c r="EZ228" s="2">
        <f t="shared" si="1246"/>
        <v>4.1526093102625063</v>
      </c>
      <c r="FA228" s="2">
        <f t="shared" si="1247"/>
        <v>43.973115990993378</v>
      </c>
      <c r="FB228" s="2">
        <f t="shared" si="1248"/>
        <v>-5.1935868005746855</v>
      </c>
      <c r="FD228" s="1"/>
      <c r="FF228">
        <v>250</v>
      </c>
      <c r="FG228" s="1">
        <v>0</v>
      </c>
      <c r="FH228" s="2">
        <f t="shared" si="1249"/>
        <v>0</v>
      </c>
      <c r="FI228" s="2">
        <f t="shared" si="1250"/>
        <v>0</v>
      </c>
      <c r="FJ228" s="2">
        <v>0</v>
      </c>
      <c r="FL228" s="1"/>
      <c r="FN228">
        <v>250</v>
      </c>
      <c r="FO228" s="1">
        <v>0</v>
      </c>
      <c r="FP228" s="2">
        <f t="shared" si="1251"/>
        <v>0</v>
      </c>
      <c r="FQ228" s="2">
        <f t="shared" si="1252"/>
        <v>0</v>
      </c>
      <c r="FR228" s="2">
        <v>0</v>
      </c>
      <c r="FT228" s="1"/>
      <c r="FV228">
        <v>250</v>
      </c>
      <c r="FW228" s="1">
        <v>0.21087852400000004</v>
      </c>
      <c r="FX228" s="2">
        <f t="shared" si="1253"/>
        <v>4.2175704800000009</v>
      </c>
      <c r="FY228" s="2">
        <f t="shared" si="1254"/>
        <v>42.386326480000001</v>
      </c>
      <c r="FZ228" s="2">
        <f t="shared" si="1203"/>
        <v>1.586789510993377</v>
      </c>
      <c r="GB228" s="1"/>
      <c r="GD228">
        <v>250</v>
      </c>
      <c r="GE228" s="1">
        <v>0</v>
      </c>
      <c r="GF228" s="2">
        <f t="shared" si="1255"/>
        <v>0</v>
      </c>
      <c r="GG228" s="2">
        <f t="shared" si="1256"/>
        <v>0</v>
      </c>
      <c r="GH228" s="2">
        <v>0</v>
      </c>
      <c r="GJ228" s="1"/>
      <c r="GL228">
        <v>250</v>
      </c>
      <c r="GM228" s="1">
        <v>0</v>
      </c>
      <c r="GN228" s="2">
        <f t="shared" si="1257"/>
        <v>0</v>
      </c>
      <c r="GO228" s="2">
        <f t="shared" si="1258"/>
        <v>0</v>
      </c>
      <c r="GP228" s="2">
        <f t="shared" si="1204"/>
        <v>0</v>
      </c>
      <c r="GR228" s="1"/>
      <c r="GT228">
        <v>250</v>
      </c>
      <c r="GU228" s="1">
        <v>0.20156886888454012</v>
      </c>
      <c r="GV228" s="2">
        <f t="shared" si="1259"/>
        <v>4.0313773776908022</v>
      </c>
      <c r="GW228" s="2">
        <f t="shared" si="1260"/>
        <v>37.053326497064582</v>
      </c>
      <c r="GX228" s="2">
        <f t="shared" si="1261"/>
        <v>5.3329999829354193</v>
      </c>
      <c r="GZ228" s="1"/>
      <c r="HB228">
        <v>250</v>
      </c>
      <c r="HC228" s="1">
        <v>0</v>
      </c>
      <c r="HD228" s="2">
        <f t="shared" si="1262"/>
        <v>0</v>
      </c>
      <c r="HE228" s="2">
        <f t="shared" si="1263"/>
        <v>0</v>
      </c>
      <c r="HF228" s="2">
        <v>0</v>
      </c>
      <c r="HH228" s="1"/>
      <c r="HJ228">
        <v>250</v>
      </c>
      <c r="HK228" s="1">
        <v>0</v>
      </c>
      <c r="HL228" s="2">
        <f t="shared" si="1264"/>
        <v>0</v>
      </c>
      <c r="HM228" s="2">
        <f t="shared" si="1265"/>
        <v>0</v>
      </c>
      <c r="HN228" s="2">
        <f t="shared" si="1205"/>
        <v>0</v>
      </c>
      <c r="HP228" s="1"/>
      <c r="HR228">
        <v>250</v>
      </c>
      <c r="HS228" s="1">
        <v>0.20996759109311744</v>
      </c>
      <c r="HT228" s="2">
        <f t="shared" si="1266"/>
        <v>4.1993518218623489</v>
      </c>
      <c r="HU228" s="2">
        <f t="shared" si="1267"/>
        <v>43.496230364372479</v>
      </c>
      <c r="HV228" s="2">
        <f t="shared" si="1268"/>
        <v>-6.4429038673078978</v>
      </c>
      <c r="HX228" s="1"/>
      <c r="HZ228">
        <v>250</v>
      </c>
      <c r="IA228" s="1">
        <v>0.20268131854838711</v>
      </c>
      <c r="IB228" s="2">
        <f t="shared" si="1269"/>
        <v>4.0536263709677423</v>
      </c>
      <c r="IC228" s="2">
        <f t="shared" si="1270"/>
        <v>40.151543306451615</v>
      </c>
      <c r="ID228" s="2">
        <f t="shared" si="1206"/>
        <v>3.344687057920865</v>
      </c>
      <c r="IF228" s="1"/>
      <c r="IH228">
        <v>250</v>
      </c>
      <c r="II228" s="1">
        <v>0</v>
      </c>
      <c r="IJ228" s="2">
        <f t="shared" si="1271"/>
        <v>0</v>
      </c>
      <c r="IK228" s="2">
        <f t="shared" si="1272"/>
        <v>0</v>
      </c>
      <c r="IL228" s="2">
        <v>0</v>
      </c>
      <c r="IN228" s="1"/>
      <c r="IP228">
        <v>250</v>
      </c>
      <c r="IQ228" s="1">
        <v>0.20989152916666673</v>
      </c>
      <c r="IR228" s="2">
        <f t="shared" si="1273"/>
        <v>4.1978305833333343</v>
      </c>
      <c r="IS228" s="2">
        <f t="shared" si="1274"/>
        <v>45.826951416666667</v>
      </c>
      <c r="IT228" s="2">
        <f t="shared" si="1207"/>
        <v>-5.6754081102150522</v>
      </c>
    </row>
    <row r="229" spans="1:254" x14ac:dyDescent="0.2">
      <c r="C229">
        <v>270</v>
      </c>
      <c r="D229" s="1">
        <v>0.187</v>
      </c>
      <c r="E229" s="2">
        <f t="shared" si="1208"/>
        <v>3.74</v>
      </c>
      <c r="F229" s="2">
        <f t="shared" si="1209"/>
        <v>26.25</v>
      </c>
      <c r="J229">
        <v>270</v>
      </c>
      <c r="K229" s="1">
        <v>0.16755816304347826</v>
      </c>
      <c r="L229" s="2">
        <f t="shared" si="1210"/>
        <v>3.3511632608695652</v>
      </c>
      <c r="M229" s="2">
        <f t="shared" si="1211"/>
        <v>42.832035724637734</v>
      </c>
      <c r="N229" s="2">
        <f t="shared" si="1188"/>
        <v>-16.582035724637734</v>
      </c>
      <c r="R229">
        <v>270</v>
      </c>
      <c r="S229" s="1">
        <v>0.17095041851851853</v>
      </c>
      <c r="T229" s="2">
        <f t="shared" si="1212"/>
        <v>3.4190083703703706</v>
      </c>
      <c r="U229" s="2">
        <f t="shared" si="1213"/>
        <v>43.624830592592538</v>
      </c>
      <c r="V229" s="2">
        <f t="shared" si="1189"/>
        <v>-0.79279486795480381</v>
      </c>
      <c r="Z229">
        <v>270</v>
      </c>
      <c r="AA229" s="1">
        <v>0.19002001890359171</v>
      </c>
      <c r="AB229" s="2">
        <f t="shared" si="1214"/>
        <v>3.8004003780718341</v>
      </c>
      <c r="AC229" s="2">
        <f t="shared" si="1215"/>
        <v>43.589889943289222</v>
      </c>
      <c r="AD229" s="2">
        <f t="shared" si="1190"/>
        <v>3.4940649303315752E-2</v>
      </c>
      <c r="AH229">
        <v>270</v>
      </c>
      <c r="AI229" s="1">
        <v>0.21018202352941176</v>
      </c>
      <c r="AJ229" s="2">
        <f t="shared" si="1216"/>
        <v>4.2036404705882351</v>
      </c>
      <c r="AK229" s="2">
        <f t="shared" si="1217"/>
        <v>49.663982117647059</v>
      </c>
      <c r="AL229" s="2">
        <f t="shared" si="1191"/>
        <v>-6.0740921743578369</v>
      </c>
      <c r="AP229">
        <v>270</v>
      </c>
      <c r="AQ229" s="1">
        <v>0.22595937176938372</v>
      </c>
      <c r="AR229" s="2">
        <f t="shared" si="1218"/>
        <v>4.519187435387674</v>
      </c>
      <c r="AS229" s="2">
        <f t="shared" si="1219"/>
        <v>49.281903300198799</v>
      </c>
      <c r="AT229" s="2">
        <f t="shared" si="1192"/>
        <v>0.38207881744826011</v>
      </c>
      <c r="AX229">
        <v>270</v>
      </c>
      <c r="AY229" s="1">
        <v>0.22784568463073851</v>
      </c>
      <c r="AZ229" s="2">
        <f t="shared" si="1220"/>
        <v>4.5569136926147706</v>
      </c>
      <c r="BA229" s="2">
        <f t="shared" si="1221"/>
        <v>47.845047025948539</v>
      </c>
      <c r="BB229" s="2">
        <f t="shared" si="1193"/>
        <v>1.4368562742502604</v>
      </c>
      <c r="BD229" s="1"/>
      <c r="BF229">
        <v>270</v>
      </c>
      <c r="BG229" s="1">
        <v>0</v>
      </c>
      <c r="BH229" s="2">
        <f t="shared" si="1222"/>
        <v>0</v>
      </c>
      <c r="BI229" s="2">
        <f t="shared" si="1223"/>
        <v>0</v>
      </c>
      <c r="BJ229" s="2">
        <v>0</v>
      </c>
      <c r="BL229" s="1"/>
      <c r="BN229">
        <v>270</v>
      </c>
      <c r="BO229" s="1">
        <v>0.22017584282907662</v>
      </c>
      <c r="BP229" s="2">
        <f t="shared" si="1224"/>
        <v>4.4035168565815326</v>
      </c>
      <c r="BQ229" s="2">
        <f t="shared" si="1225"/>
        <v>45.213934931238384</v>
      </c>
      <c r="BR229" s="2">
        <f t="shared" si="1194"/>
        <v>2.6311120947101543</v>
      </c>
      <c r="BT229" s="1"/>
      <c r="BV229">
        <v>270</v>
      </c>
      <c r="BW229" s="1">
        <v>0</v>
      </c>
      <c r="BX229" s="2">
        <f t="shared" si="1226"/>
        <v>0</v>
      </c>
      <c r="BY229" s="2">
        <f t="shared" si="1227"/>
        <v>0</v>
      </c>
      <c r="BZ229" s="2">
        <v>0</v>
      </c>
      <c r="CD229">
        <v>270</v>
      </c>
      <c r="CE229" s="1">
        <v>0.22522481526104421</v>
      </c>
      <c r="CF229" s="2">
        <f t="shared" si="1228"/>
        <v>4.5044963052208846</v>
      </c>
      <c r="CG229" s="2">
        <f t="shared" si="1229"/>
        <v>48.494448835341373</v>
      </c>
      <c r="CH229" s="2">
        <f t="shared" si="1195"/>
        <v>-3.2805139041029889</v>
      </c>
      <c r="CL229">
        <v>270</v>
      </c>
      <c r="CM229" s="1">
        <v>0</v>
      </c>
      <c r="CN229" s="2">
        <f t="shared" si="1230"/>
        <v>0</v>
      </c>
      <c r="CO229" s="2">
        <f t="shared" si="1231"/>
        <v>0</v>
      </c>
      <c r="CP229" s="2">
        <v>0</v>
      </c>
      <c r="CT229">
        <v>270</v>
      </c>
      <c r="CU229" s="1">
        <v>0</v>
      </c>
      <c r="CV229" s="2">
        <f t="shared" si="1232"/>
        <v>0</v>
      </c>
      <c r="CW229" s="2">
        <f t="shared" si="1233"/>
        <v>0</v>
      </c>
      <c r="CX229" s="2">
        <f t="shared" si="1196"/>
        <v>0</v>
      </c>
      <c r="CZ229" s="1"/>
      <c r="DB229">
        <v>270</v>
      </c>
      <c r="DC229" s="1">
        <v>0.22039745600000005</v>
      </c>
      <c r="DD229" s="2">
        <f t="shared" si="1234"/>
        <v>4.4079491200000014</v>
      </c>
      <c r="DE229" s="2">
        <f t="shared" si="1235"/>
        <v>46.274874240000003</v>
      </c>
      <c r="DF229" s="2">
        <f t="shared" si="1197"/>
        <v>2.2195745953413706</v>
      </c>
      <c r="DH229" s="1"/>
      <c r="DJ229">
        <v>270</v>
      </c>
      <c r="DK229" s="1">
        <v>0</v>
      </c>
      <c r="DL229" s="2">
        <f t="shared" si="1236"/>
        <v>0</v>
      </c>
      <c r="DM229" s="2">
        <f t="shared" si="1237"/>
        <v>0</v>
      </c>
      <c r="DN229" s="2">
        <f t="shared" si="1198"/>
        <v>0</v>
      </c>
      <c r="DP229" s="1"/>
      <c r="DR229">
        <v>270</v>
      </c>
      <c r="DS229" s="1">
        <v>0</v>
      </c>
      <c r="DT229" s="2">
        <f t="shared" si="1238"/>
        <v>0</v>
      </c>
      <c r="DU229" s="2">
        <f t="shared" si="1239"/>
        <v>0</v>
      </c>
      <c r="DV229" s="2">
        <f t="shared" si="1199"/>
        <v>0</v>
      </c>
      <c r="DX229" s="1"/>
      <c r="DZ229">
        <v>270</v>
      </c>
      <c r="EA229" s="1">
        <v>0.21417567135670776</v>
      </c>
      <c r="EB229" s="2">
        <f t="shared" si="1240"/>
        <v>4.2835134271341548</v>
      </c>
      <c r="EC229" s="2">
        <f t="shared" si="1241"/>
        <v>43.063042617552846</v>
      </c>
      <c r="ED229" s="2">
        <f t="shared" si="1200"/>
        <v>3.211831622447157</v>
      </c>
      <c r="EF229" s="1"/>
      <c r="EH229">
        <v>270</v>
      </c>
      <c r="EI229" s="1">
        <v>0</v>
      </c>
      <c r="EJ229" s="2">
        <f t="shared" si="1242"/>
        <v>0</v>
      </c>
      <c r="EK229" s="2">
        <f t="shared" si="1243"/>
        <v>0</v>
      </c>
      <c r="EL229" s="2">
        <f t="shared" si="1201"/>
        <v>0</v>
      </c>
      <c r="EN229" s="1"/>
      <c r="EP229">
        <v>270</v>
      </c>
      <c r="EQ229" s="1">
        <v>0</v>
      </c>
      <c r="ER229" s="2">
        <f t="shared" si="1244"/>
        <v>0</v>
      </c>
      <c r="ES229" s="2">
        <f t="shared" si="1245"/>
        <v>0</v>
      </c>
      <c r="ET229" s="2">
        <f t="shared" si="1202"/>
        <v>0</v>
      </c>
      <c r="EV229" s="1"/>
      <c r="EX229">
        <v>270</v>
      </c>
      <c r="EY229" s="1">
        <v>0.2281337677073326</v>
      </c>
      <c r="EZ229" s="2">
        <f t="shared" si="1246"/>
        <v>4.562675354146652</v>
      </c>
      <c r="FA229" s="2">
        <f t="shared" si="1247"/>
        <v>48.535791345140026</v>
      </c>
      <c r="FB229" s="2">
        <f t="shared" si="1248"/>
        <v>-5.4727487275871809</v>
      </c>
      <c r="FD229" s="1"/>
      <c r="FF229">
        <v>270</v>
      </c>
      <c r="FG229" s="1">
        <v>0</v>
      </c>
      <c r="FH229" s="2">
        <f t="shared" si="1249"/>
        <v>0</v>
      </c>
      <c r="FI229" s="2">
        <f t="shared" si="1250"/>
        <v>0</v>
      </c>
      <c r="FJ229" s="2">
        <v>0</v>
      </c>
      <c r="FL229" s="1"/>
      <c r="FN229">
        <v>270</v>
      </c>
      <c r="FO229" s="1">
        <v>0</v>
      </c>
      <c r="FP229" s="2">
        <f t="shared" si="1251"/>
        <v>0</v>
      </c>
      <c r="FQ229" s="2">
        <f t="shared" si="1252"/>
        <v>0</v>
      </c>
      <c r="FR229" s="2">
        <v>0</v>
      </c>
      <c r="FT229" s="1"/>
      <c r="FV229">
        <v>270</v>
      </c>
      <c r="FW229" s="1">
        <v>0.22312716400000002</v>
      </c>
      <c r="FX229" s="2">
        <f t="shared" si="1253"/>
        <v>4.4625432800000002</v>
      </c>
      <c r="FY229" s="2">
        <f t="shared" si="1254"/>
        <v>46.848869759999999</v>
      </c>
      <c r="FZ229" s="2">
        <f t="shared" si="1203"/>
        <v>1.686921585140027</v>
      </c>
      <c r="GB229" s="1"/>
      <c r="GD229">
        <v>270</v>
      </c>
      <c r="GE229" s="1">
        <v>0</v>
      </c>
      <c r="GF229" s="2">
        <f t="shared" si="1255"/>
        <v>0</v>
      </c>
      <c r="GG229" s="2">
        <f t="shared" si="1256"/>
        <v>0</v>
      </c>
      <c r="GH229" s="2">
        <v>0</v>
      </c>
      <c r="GJ229" s="1"/>
      <c r="GL229">
        <v>270</v>
      </c>
      <c r="GM229" s="1">
        <v>0</v>
      </c>
      <c r="GN229" s="2">
        <f t="shared" si="1257"/>
        <v>0</v>
      </c>
      <c r="GO229" s="2">
        <f t="shared" si="1258"/>
        <v>0</v>
      </c>
      <c r="GP229" s="2">
        <f t="shared" si="1204"/>
        <v>0</v>
      </c>
      <c r="GR229" s="1"/>
      <c r="GT229">
        <v>270</v>
      </c>
      <c r="GU229" s="1">
        <v>0.21421677495107633</v>
      </c>
      <c r="GV229" s="2">
        <f t="shared" si="1259"/>
        <v>4.2843354990215268</v>
      </c>
      <c r="GW229" s="2">
        <f t="shared" si="1260"/>
        <v>41.337661996086112</v>
      </c>
      <c r="GX229" s="2">
        <f t="shared" si="1261"/>
        <v>5.5112077639138874</v>
      </c>
      <c r="GZ229" s="1"/>
      <c r="HB229">
        <v>270</v>
      </c>
      <c r="HC229" s="1">
        <v>0</v>
      </c>
      <c r="HD229" s="2">
        <f t="shared" si="1262"/>
        <v>0</v>
      </c>
      <c r="HE229" s="2">
        <f t="shared" si="1263"/>
        <v>0</v>
      </c>
      <c r="HF229" s="2">
        <v>0</v>
      </c>
      <c r="HH229" s="1"/>
      <c r="HJ229">
        <v>270</v>
      </c>
      <c r="HK229" s="1">
        <v>0</v>
      </c>
      <c r="HL229" s="2">
        <f t="shared" si="1264"/>
        <v>0</v>
      </c>
      <c r="HM229" s="2">
        <f t="shared" si="1265"/>
        <v>0</v>
      </c>
      <c r="HN229" s="2">
        <f t="shared" si="1205"/>
        <v>0</v>
      </c>
      <c r="HP229" s="1"/>
      <c r="HR229">
        <v>270</v>
      </c>
      <c r="HS229" s="1">
        <v>0.22515585020242918</v>
      </c>
      <c r="HT229" s="2">
        <f t="shared" si="1266"/>
        <v>4.5031170040485833</v>
      </c>
      <c r="HU229" s="2">
        <f t="shared" si="1267"/>
        <v>47.999347368421063</v>
      </c>
      <c r="HV229" s="2">
        <f t="shared" si="1268"/>
        <v>-6.6616853723349507</v>
      </c>
      <c r="HX229" s="1"/>
      <c r="HZ229">
        <v>270</v>
      </c>
      <c r="IA229" s="1">
        <v>0.22165527016129033</v>
      </c>
      <c r="IB229" s="2">
        <f t="shared" si="1269"/>
        <v>4.4331054032258068</v>
      </c>
      <c r="IC229" s="2">
        <f t="shared" si="1270"/>
        <v>44.584648709677424</v>
      </c>
      <c r="ID229" s="2">
        <f t="shared" si="1206"/>
        <v>3.4146986587436388</v>
      </c>
      <c r="IF229" s="1"/>
      <c r="IH229">
        <v>270</v>
      </c>
      <c r="II229" s="1">
        <v>0</v>
      </c>
      <c r="IJ229" s="2">
        <f t="shared" si="1271"/>
        <v>0</v>
      </c>
      <c r="IK229" s="2">
        <f t="shared" si="1272"/>
        <v>0</v>
      </c>
      <c r="IL229" s="2">
        <v>0</v>
      </c>
      <c r="IN229" s="1"/>
      <c r="IP229">
        <v>270</v>
      </c>
      <c r="IQ229" s="1">
        <v>0.22962461249999999</v>
      </c>
      <c r="IR229" s="2">
        <f t="shared" si="1273"/>
        <v>4.5924922499999994</v>
      </c>
      <c r="IS229" s="2">
        <f t="shared" si="1274"/>
        <v>50.419443666666666</v>
      </c>
      <c r="IT229" s="2">
        <f t="shared" si="1207"/>
        <v>-5.8347949569892421</v>
      </c>
    </row>
    <row r="230" spans="1:254" x14ac:dyDescent="0.2">
      <c r="C230">
        <v>290</v>
      </c>
      <c r="D230" s="1">
        <v>0.184</v>
      </c>
      <c r="E230" s="2">
        <f t="shared" si="1208"/>
        <v>3.6799999999999997</v>
      </c>
      <c r="F230" s="2">
        <f t="shared" si="1209"/>
        <v>29.93</v>
      </c>
      <c r="J230">
        <v>290</v>
      </c>
      <c r="K230" s="1">
        <v>0.17955678623188404</v>
      </c>
      <c r="L230" s="2">
        <f t="shared" si="1210"/>
        <v>3.5911357246376809</v>
      </c>
      <c r="M230" s="2">
        <f t="shared" si="1211"/>
        <v>46.423171449275415</v>
      </c>
      <c r="N230" s="2">
        <f t="shared" si="1188"/>
        <v>-16.493171449275415</v>
      </c>
      <c r="R230">
        <v>290</v>
      </c>
      <c r="S230" s="1">
        <v>0.18304234444444442</v>
      </c>
      <c r="T230" s="2">
        <f t="shared" si="1212"/>
        <v>3.6608468888888885</v>
      </c>
      <c r="U230" s="2">
        <f t="shared" si="1213"/>
        <v>47.285677481481429</v>
      </c>
      <c r="V230" s="2">
        <f t="shared" si="1189"/>
        <v>-0.86250603220601363</v>
      </c>
      <c r="Z230">
        <v>290</v>
      </c>
      <c r="AA230" s="1">
        <v>0.19657275992438564</v>
      </c>
      <c r="AB230" s="2">
        <f t="shared" si="1214"/>
        <v>3.9314551984877126</v>
      </c>
      <c r="AC230" s="2">
        <f t="shared" si="1215"/>
        <v>47.521345141776933</v>
      </c>
      <c r="AD230" s="2">
        <f t="shared" si="1190"/>
        <v>-0.23566766029550479</v>
      </c>
      <c r="AH230">
        <v>290</v>
      </c>
      <c r="AI230" s="1">
        <v>0.21216696470588231</v>
      </c>
      <c r="AJ230" s="2">
        <f t="shared" si="1216"/>
        <v>4.2433392941176464</v>
      </c>
      <c r="AK230" s="2">
        <f t="shared" si="1217"/>
        <v>53.907321411764705</v>
      </c>
      <c r="AL230" s="2">
        <f t="shared" si="1191"/>
        <v>-6.385976269987772</v>
      </c>
      <c r="AP230">
        <v>290</v>
      </c>
      <c r="AQ230" s="1">
        <v>0.23095857654075544</v>
      </c>
      <c r="AR230" s="2">
        <f t="shared" si="1218"/>
        <v>4.6191715308151089</v>
      </c>
      <c r="AS230" s="2">
        <f t="shared" si="1219"/>
        <v>53.901074831013908</v>
      </c>
      <c r="AT230" s="2">
        <f t="shared" si="1192"/>
        <v>6.2465807507976479E-3</v>
      </c>
      <c r="AX230">
        <v>290</v>
      </c>
      <c r="AY230" s="1">
        <v>0.23577925748502995</v>
      </c>
      <c r="AZ230" s="2">
        <f t="shared" si="1220"/>
        <v>4.7155851497005994</v>
      </c>
      <c r="BA230" s="2">
        <f t="shared" si="1221"/>
        <v>52.56063217564914</v>
      </c>
      <c r="BB230" s="2">
        <f t="shared" si="1193"/>
        <v>1.3404426553647681</v>
      </c>
      <c r="BD230" s="1"/>
      <c r="BF230">
        <v>290</v>
      </c>
      <c r="BG230" s="1">
        <v>0</v>
      </c>
      <c r="BH230" s="2">
        <f t="shared" si="1222"/>
        <v>0</v>
      </c>
      <c r="BI230" s="2">
        <f t="shared" si="1223"/>
        <v>0</v>
      </c>
      <c r="BJ230" s="2">
        <v>0</v>
      </c>
      <c r="BL230" s="1"/>
      <c r="BN230">
        <v>290</v>
      </c>
      <c r="BO230" s="1">
        <v>0.23297969351669942</v>
      </c>
      <c r="BP230" s="2">
        <f t="shared" si="1224"/>
        <v>4.6595938703339881</v>
      </c>
      <c r="BQ230" s="2">
        <f t="shared" si="1225"/>
        <v>49.87352880157237</v>
      </c>
      <c r="BR230" s="2">
        <f t="shared" si="1194"/>
        <v>2.68710337407677</v>
      </c>
      <c r="BT230" s="1"/>
      <c r="BV230">
        <v>290</v>
      </c>
      <c r="BW230" s="1">
        <v>0</v>
      </c>
      <c r="BX230" s="2">
        <f t="shared" si="1226"/>
        <v>0</v>
      </c>
      <c r="BY230" s="2">
        <f t="shared" si="1227"/>
        <v>0</v>
      </c>
      <c r="BZ230" s="2">
        <v>0</v>
      </c>
      <c r="CD230">
        <v>290</v>
      </c>
      <c r="CE230" s="1">
        <v>0.23223099999999999</v>
      </c>
      <c r="CF230" s="2">
        <f t="shared" si="1228"/>
        <v>4.6446199999999997</v>
      </c>
      <c r="CG230" s="2">
        <f t="shared" si="1229"/>
        <v>53.139068835341376</v>
      </c>
      <c r="CH230" s="2">
        <f t="shared" si="1195"/>
        <v>-3.2655400337690068</v>
      </c>
      <c r="CL230">
        <v>290</v>
      </c>
      <c r="CM230" s="1">
        <v>0</v>
      </c>
      <c r="CN230" s="2">
        <f t="shared" si="1230"/>
        <v>0</v>
      </c>
      <c r="CO230" s="2">
        <f t="shared" si="1231"/>
        <v>0</v>
      </c>
      <c r="CP230" s="2">
        <v>0</v>
      </c>
      <c r="CT230">
        <v>290</v>
      </c>
      <c r="CU230" s="1">
        <v>0</v>
      </c>
      <c r="CV230" s="2">
        <f t="shared" si="1232"/>
        <v>0</v>
      </c>
      <c r="CW230" s="2">
        <f t="shared" si="1233"/>
        <v>0</v>
      </c>
      <c r="CX230" s="2">
        <f t="shared" si="1196"/>
        <v>0</v>
      </c>
      <c r="CZ230" s="1"/>
      <c r="DB230">
        <v>290</v>
      </c>
      <c r="DC230" s="1">
        <v>0.234706576</v>
      </c>
      <c r="DD230" s="2">
        <f t="shared" si="1234"/>
        <v>4.69413152</v>
      </c>
      <c r="DE230" s="2">
        <f t="shared" si="1235"/>
        <v>50.969005760000002</v>
      </c>
      <c r="DF230" s="2">
        <f t="shared" si="1197"/>
        <v>2.1700630753413748</v>
      </c>
      <c r="DH230" s="1"/>
      <c r="DJ230">
        <v>290</v>
      </c>
      <c r="DK230" s="1">
        <v>0</v>
      </c>
      <c r="DL230" s="2">
        <f t="shared" si="1236"/>
        <v>0</v>
      </c>
      <c r="DM230" s="2">
        <f t="shared" si="1237"/>
        <v>0</v>
      </c>
      <c r="DN230" s="2">
        <f t="shared" si="1198"/>
        <v>0</v>
      </c>
      <c r="DP230" s="1"/>
      <c r="DR230">
        <v>290</v>
      </c>
      <c r="DS230" s="1">
        <v>0</v>
      </c>
      <c r="DT230" s="2">
        <f t="shared" si="1238"/>
        <v>0</v>
      </c>
      <c r="DU230" s="2">
        <f t="shared" si="1239"/>
        <v>0</v>
      </c>
      <c r="DV230" s="2">
        <f t="shared" si="1199"/>
        <v>0</v>
      </c>
      <c r="DX230" s="1"/>
      <c r="DZ230">
        <v>290</v>
      </c>
      <c r="EA230" s="1">
        <v>0.23020213295955483</v>
      </c>
      <c r="EB230" s="2">
        <f t="shared" si="1240"/>
        <v>4.6040426591910961</v>
      </c>
      <c r="EC230" s="2">
        <f t="shared" si="1241"/>
        <v>47.66708527674394</v>
      </c>
      <c r="ED230" s="2">
        <f t="shared" si="1200"/>
        <v>3.3019204832560618</v>
      </c>
      <c r="EF230" s="1"/>
      <c r="EH230">
        <v>290</v>
      </c>
      <c r="EI230" s="1">
        <v>0</v>
      </c>
      <c r="EJ230" s="2">
        <f t="shared" si="1242"/>
        <v>0</v>
      </c>
      <c r="EK230" s="2">
        <f t="shared" si="1243"/>
        <v>0</v>
      </c>
      <c r="EL230" s="2">
        <f t="shared" si="1201"/>
        <v>0</v>
      </c>
      <c r="EN230" s="1"/>
      <c r="EP230">
        <v>290</v>
      </c>
      <c r="EQ230" s="1">
        <v>0</v>
      </c>
      <c r="ER230" s="2">
        <f t="shared" si="1244"/>
        <v>0</v>
      </c>
      <c r="ES230" s="2">
        <f t="shared" si="1245"/>
        <v>0</v>
      </c>
      <c r="ET230" s="2">
        <f t="shared" si="1202"/>
        <v>0</v>
      </c>
      <c r="EV230" s="1"/>
      <c r="EX230">
        <v>290</v>
      </c>
      <c r="EY230" s="1">
        <v>0.24146091413356735</v>
      </c>
      <c r="EZ230" s="2">
        <f t="shared" si="1246"/>
        <v>4.8292182826713468</v>
      </c>
      <c r="FA230" s="2">
        <f t="shared" si="1247"/>
        <v>53.365009627811375</v>
      </c>
      <c r="FB230" s="2">
        <f t="shared" si="1248"/>
        <v>-5.6979243510674351</v>
      </c>
      <c r="FD230" s="1"/>
      <c r="FF230">
        <v>290</v>
      </c>
      <c r="FG230" s="1">
        <v>0</v>
      </c>
      <c r="FH230" s="2">
        <f t="shared" si="1249"/>
        <v>0</v>
      </c>
      <c r="FI230" s="2">
        <f t="shared" si="1250"/>
        <v>0</v>
      </c>
      <c r="FJ230" s="2">
        <v>0</v>
      </c>
      <c r="FL230" s="1"/>
      <c r="FN230">
        <v>290</v>
      </c>
      <c r="FO230" s="1">
        <v>0</v>
      </c>
      <c r="FP230" s="2">
        <f t="shared" si="1251"/>
        <v>0</v>
      </c>
      <c r="FQ230" s="2">
        <f t="shared" si="1252"/>
        <v>0</v>
      </c>
      <c r="FR230" s="2">
        <v>0</v>
      </c>
      <c r="FT230" s="1"/>
      <c r="FV230">
        <v>290</v>
      </c>
      <c r="FW230" s="1">
        <v>0.23537580399999999</v>
      </c>
      <c r="FX230" s="2">
        <f t="shared" si="1253"/>
        <v>4.7075160799999995</v>
      </c>
      <c r="FY230" s="2">
        <f t="shared" si="1254"/>
        <v>51.556385839999997</v>
      </c>
      <c r="FZ230" s="2">
        <f t="shared" si="1203"/>
        <v>1.8086237878113778</v>
      </c>
      <c r="GB230" s="1"/>
      <c r="GD230">
        <v>290</v>
      </c>
      <c r="GE230" s="1">
        <v>0</v>
      </c>
      <c r="GF230" s="2">
        <f t="shared" si="1255"/>
        <v>0</v>
      </c>
      <c r="GG230" s="2">
        <f t="shared" si="1256"/>
        <v>0</v>
      </c>
      <c r="GH230" s="2">
        <v>0</v>
      </c>
      <c r="GJ230" s="1"/>
      <c r="GL230">
        <v>290</v>
      </c>
      <c r="GM230" s="1">
        <v>0</v>
      </c>
      <c r="GN230" s="2">
        <f t="shared" si="1257"/>
        <v>0</v>
      </c>
      <c r="GO230" s="2">
        <f t="shared" si="1258"/>
        <v>0</v>
      </c>
      <c r="GP230" s="2">
        <f t="shared" si="1204"/>
        <v>0</v>
      </c>
      <c r="GR230" s="1"/>
      <c r="GT230">
        <v>290</v>
      </c>
      <c r="GU230" s="1">
        <v>0.23172926027397256</v>
      </c>
      <c r="GV230" s="2">
        <f t="shared" si="1259"/>
        <v>4.6345852054794516</v>
      </c>
      <c r="GW230" s="2">
        <f t="shared" si="1260"/>
        <v>45.972247201565565</v>
      </c>
      <c r="GX230" s="2">
        <f t="shared" si="1261"/>
        <v>5.5841386384344318</v>
      </c>
      <c r="GZ230" s="1"/>
      <c r="HB230">
        <v>290</v>
      </c>
      <c r="HC230" s="1">
        <v>0</v>
      </c>
      <c r="HD230" s="2">
        <f t="shared" si="1262"/>
        <v>0</v>
      </c>
      <c r="HE230" s="2">
        <f t="shared" si="1263"/>
        <v>0</v>
      </c>
      <c r="HF230" s="2">
        <v>0</v>
      </c>
      <c r="HH230" s="1"/>
      <c r="HJ230">
        <v>290</v>
      </c>
      <c r="HK230" s="1">
        <v>0</v>
      </c>
      <c r="HL230" s="2">
        <f t="shared" si="1264"/>
        <v>0</v>
      </c>
      <c r="HM230" s="2">
        <f t="shared" si="1265"/>
        <v>0</v>
      </c>
      <c r="HN230" s="2">
        <f t="shared" si="1205"/>
        <v>0</v>
      </c>
      <c r="HP230" s="1"/>
      <c r="HR230">
        <v>290</v>
      </c>
      <c r="HS230" s="1">
        <v>0.23730645748987858</v>
      </c>
      <c r="HT230" s="2">
        <f t="shared" si="1266"/>
        <v>4.7461291497975715</v>
      </c>
      <c r="HU230" s="2">
        <f t="shared" si="1267"/>
        <v>52.745476518218638</v>
      </c>
      <c r="HV230" s="2">
        <f t="shared" si="1268"/>
        <v>-6.7732293166530724</v>
      </c>
      <c r="HX230" s="1"/>
      <c r="HZ230">
        <v>290</v>
      </c>
      <c r="IA230" s="1">
        <v>0.23363881854838706</v>
      </c>
      <c r="IB230" s="2">
        <f t="shared" si="1269"/>
        <v>4.6727763709677408</v>
      </c>
      <c r="IC230" s="2">
        <f t="shared" si="1270"/>
        <v>49.257425080645163</v>
      </c>
      <c r="ID230" s="2">
        <f t="shared" si="1206"/>
        <v>3.4880514375734748</v>
      </c>
      <c r="IF230" s="1"/>
      <c r="IH230">
        <v>290</v>
      </c>
      <c r="II230" s="1">
        <v>0</v>
      </c>
      <c r="IJ230" s="2">
        <f t="shared" si="1271"/>
        <v>0</v>
      </c>
      <c r="IK230" s="2">
        <f t="shared" si="1272"/>
        <v>0</v>
      </c>
      <c r="IL230" s="2">
        <v>0</v>
      </c>
      <c r="IN230" s="1"/>
      <c r="IP230">
        <v>290</v>
      </c>
      <c r="IQ230" s="1">
        <v>0.24312619583333336</v>
      </c>
      <c r="IR230" s="2">
        <f t="shared" si="1273"/>
        <v>4.8625239166666674</v>
      </c>
      <c r="IS230" s="2">
        <f t="shared" si="1274"/>
        <v>55.281967583333333</v>
      </c>
      <c r="IT230" s="2">
        <f t="shared" si="1207"/>
        <v>-6.0245425026881705</v>
      </c>
    </row>
    <row r="231" spans="1:254" x14ac:dyDescent="0.2">
      <c r="D231" s="1"/>
      <c r="E231" s="2"/>
      <c r="F231" s="2"/>
      <c r="K231" s="1"/>
      <c r="L231" s="2"/>
      <c r="M231" s="2"/>
      <c r="S231" s="1"/>
      <c r="AA231" s="1"/>
      <c r="AB231" s="2"/>
      <c r="AC231" s="2"/>
      <c r="AI231" s="1"/>
      <c r="AJ231" s="2"/>
      <c r="AK231" s="2"/>
      <c r="AQ231" s="1"/>
      <c r="AR231" s="2"/>
      <c r="AS231" s="2"/>
      <c r="AY231" s="1"/>
      <c r="AZ231" s="2"/>
      <c r="BA231" s="2"/>
      <c r="BG231" s="1"/>
      <c r="BH231" s="2"/>
      <c r="BI231" s="2"/>
      <c r="BO231" s="1"/>
      <c r="BP231" s="2"/>
      <c r="BQ231" s="2"/>
      <c r="BW231" s="1"/>
      <c r="BX231" s="2"/>
      <c r="BY231" s="2"/>
      <c r="CE231" s="1"/>
      <c r="CF231" s="2"/>
      <c r="CG231" s="2"/>
      <c r="CM231" s="1"/>
      <c r="CN231" s="2"/>
      <c r="CO231" s="2"/>
      <c r="CU231" s="1"/>
      <c r="CV231" s="2"/>
      <c r="CW231" s="2"/>
      <c r="DC231" s="1"/>
      <c r="DD231" s="2"/>
      <c r="DE231" s="2"/>
      <c r="DK231" s="1"/>
      <c r="DL231" s="2"/>
      <c r="DM231" s="2"/>
      <c r="DS231" s="1"/>
      <c r="DT231" s="2"/>
      <c r="DU231" s="2"/>
      <c r="EA231" s="1"/>
      <c r="EB231" s="2"/>
      <c r="EC231" s="2"/>
      <c r="ED231" s="2"/>
      <c r="EI231" s="1"/>
      <c r="EJ231" s="2"/>
      <c r="EK231" s="2"/>
      <c r="EL231" s="2"/>
      <c r="EQ231" s="1"/>
      <c r="ER231" s="2"/>
      <c r="ES231" s="2"/>
      <c r="ET231" s="2"/>
      <c r="EY231" s="1"/>
      <c r="EZ231" s="2"/>
      <c r="FA231" s="2"/>
      <c r="FB231" s="2"/>
      <c r="FG231" s="1"/>
      <c r="FH231" s="2"/>
      <c r="FI231" s="2"/>
      <c r="FJ231" s="2"/>
      <c r="FO231" s="1"/>
      <c r="FP231" s="2"/>
      <c r="FQ231" s="2"/>
      <c r="FR231" s="2"/>
      <c r="FW231" s="1"/>
      <c r="FX231" s="2"/>
      <c r="FY231" s="2"/>
      <c r="FZ231" s="2"/>
      <c r="GE231" s="1"/>
      <c r="GF231" s="2"/>
      <c r="GG231" s="2"/>
      <c r="GH231" s="2"/>
      <c r="GM231" s="1"/>
      <c r="GN231" s="2"/>
      <c r="GO231" s="2"/>
      <c r="GP231" s="2"/>
      <c r="GU231" s="1"/>
      <c r="GV231" s="2"/>
      <c r="GW231" s="2"/>
      <c r="GX231" s="2"/>
      <c r="HC231" s="1"/>
      <c r="HD231" s="2"/>
      <c r="HE231" s="2"/>
      <c r="HF231" s="2"/>
      <c r="HK231" s="1"/>
      <c r="HL231" s="2"/>
      <c r="HM231" s="2"/>
      <c r="HN231" s="2"/>
      <c r="HS231" s="1"/>
      <c r="HT231" s="2"/>
      <c r="HU231" s="2"/>
      <c r="HV231" s="2"/>
      <c r="IA231" s="1"/>
      <c r="IB231" s="2"/>
      <c r="IC231" s="2"/>
      <c r="ID231" s="2"/>
      <c r="II231" s="1"/>
      <c r="IJ231" s="2"/>
      <c r="IK231" s="2"/>
      <c r="IL231" s="2"/>
      <c r="IQ231" s="1"/>
      <c r="IR231" s="2"/>
      <c r="IS231" s="2"/>
      <c r="IT231" s="2"/>
    </row>
    <row r="232" spans="1:254" x14ac:dyDescent="0.2">
      <c r="A232">
        <v>201</v>
      </c>
      <c r="B232" t="s">
        <v>41</v>
      </c>
      <c r="C232">
        <v>30</v>
      </c>
      <c r="D232" s="1">
        <v>9.2999999999999999E-2</v>
      </c>
      <c r="E232" s="2">
        <f>D232*30</f>
        <v>2.79</v>
      </c>
      <c r="F232" s="2">
        <f>E232</f>
        <v>2.79</v>
      </c>
      <c r="H232">
        <v>201</v>
      </c>
      <c r="I232" t="s">
        <v>41</v>
      </c>
      <c r="J232">
        <v>30</v>
      </c>
      <c r="K232" s="1">
        <v>0.22800000000000001</v>
      </c>
      <c r="L232" s="2">
        <f>K232*30</f>
        <v>6.84</v>
      </c>
      <c r="M232" s="2">
        <f>L232</f>
        <v>6.84</v>
      </c>
      <c r="N232" s="2">
        <f t="shared" ref="N232:N245" si="1275">F232-M232</f>
        <v>-4.05</v>
      </c>
      <c r="P232">
        <v>201</v>
      </c>
      <c r="Q232" t="s">
        <v>41</v>
      </c>
      <c r="R232">
        <v>30</v>
      </c>
      <c r="S232" s="1">
        <v>0.19900000000000001</v>
      </c>
      <c r="T232" s="2">
        <f>S232*30</f>
        <v>5.9700000000000006</v>
      </c>
      <c r="U232" s="2">
        <f>T232</f>
        <v>5.9700000000000006</v>
      </c>
      <c r="V232" s="2">
        <f t="shared" ref="V232:V245" si="1276">M232-U232</f>
        <v>0.86999999999999922</v>
      </c>
      <c r="X232">
        <v>201</v>
      </c>
      <c r="Y232" t="s">
        <v>41</v>
      </c>
      <c r="Z232">
        <v>30</v>
      </c>
      <c r="AA232" s="1">
        <v>0.16600000000000001</v>
      </c>
      <c r="AB232" s="2">
        <f>AA232*30</f>
        <v>4.9800000000000004</v>
      </c>
      <c r="AC232" s="2">
        <f>AB232</f>
        <v>4.9800000000000004</v>
      </c>
      <c r="AD232" s="2">
        <f t="shared" ref="AD232:AD245" si="1277">U232-AC232</f>
        <v>0.99000000000000021</v>
      </c>
      <c r="AF232">
        <v>201</v>
      </c>
      <c r="AG232" t="s">
        <v>41</v>
      </c>
      <c r="AH232">
        <v>30</v>
      </c>
      <c r="AI232" s="1">
        <v>0.21099999999999999</v>
      </c>
      <c r="AJ232" s="2">
        <f>AI232*30</f>
        <v>6.33</v>
      </c>
      <c r="AK232" s="2">
        <f>AJ232</f>
        <v>6.33</v>
      </c>
      <c r="AL232" s="2">
        <f t="shared" ref="AL232:AL245" si="1278">AC232-AK232</f>
        <v>-1.3499999999999996</v>
      </c>
      <c r="AN232">
        <v>201</v>
      </c>
      <c r="AO232" t="s">
        <v>41</v>
      </c>
      <c r="AP232">
        <v>30</v>
      </c>
      <c r="AQ232" s="1">
        <v>0.193</v>
      </c>
      <c r="AR232" s="2">
        <f>AQ232*30</f>
        <v>5.79</v>
      </c>
      <c r="AS232" s="2">
        <f>AR232</f>
        <v>5.79</v>
      </c>
      <c r="AT232" s="2">
        <f t="shared" ref="AT232:AT245" si="1279">AK232-AS232</f>
        <v>0.54</v>
      </c>
      <c r="AV232">
        <v>201</v>
      </c>
      <c r="AW232" t="s">
        <v>41</v>
      </c>
      <c r="AX232">
        <v>30</v>
      </c>
      <c r="AY232" s="1">
        <v>0.17299999999999999</v>
      </c>
      <c r="AZ232" s="2">
        <f>AY232*30</f>
        <v>5.1899999999999995</v>
      </c>
      <c r="BA232" s="2">
        <f>AZ232</f>
        <v>5.1899999999999995</v>
      </c>
      <c r="BB232" s="2">
        <f t="shared" ref="BB232:BB245" si="1280">AS232-BA232</f>
        <v>0.60000000000000053</v>
      </c>
      <c r="BD232">
        <v>201</v>
      </c>
      <c r="BE232" t="s">
        <v>41</v>
      </c>
      <c r="BF232">
        <v>30</v>
      </c>
      <c r="BG232" s="1">
        <v>0.16400000000000001</v>
      </c>
      <c r="BH232" s="2">
        <f>BG232*30</f>
        <v>4.92</v>
      </c>
      <c r="BI232" s="2">
        <f>BH232</f>
        <v>4.92</v>
      </c>
      <c r="BJ232" s="2">
        <f t="shared" ref="BJ232:BJ245" si="1281">BA232-BI232</f>
        <v>0.26999999999999957</v>
      </c>
      <c r="BL232">
        <v>201</v>
      </c>
      <c r="BM232" t="s">
        <v>41</v>
      </c>
      <c r="BN232">
        <v>30</v>
      </c>
      <c r="BO232" s="1">
        <v>0.20499999999999999</v>
      </c>
      <c r="BP232" s="2">
        <f>BO232*30</f>
        <v>6.1499999999999995</v>
      </c>
      <c r="BQ232" s="2">
        <f>BP232</f>
        <v>6.1499999999999995</v>
      </c>
      <c r="BR232" s="2">
        <f t="shared" ref="BR232:BR245" si="1282">BI232-BQ232</f>
        <v>-1.2299999999999995</v>
      </c>
      <c r="BT232">
        <v>201</v>
      </c>
      <c r="BU232" t="s">
        <v>41</v>
      </c>
      <c r="BV232">
        <v>30</v>
      </c>
      <c r="BW232" s="1">
        <v>0</v>
      </c>
      <c r="BX232" s="2">
        <f>BW232*30</f>
        <v>0</v>
      </c>
      <c r="BY232" s="2">
        <f>BX232</f>
        <v>0</v>
      </c>
      <c r="BZ232" s="2">
        <v>0</v>
      </c>
      <c r="CB232">
        <v>201</v>
      </c>
      <c r="CC232" t="s">
        <v>41</v>
      </c>
      <c r="CD232">
        <v>30</v>
      </c>
      <c r="CE232" s="1">
        <v>0</v>
      </c>
      <c r="CF232" s="2">
        <f>CE232*30</f>
        <v>0</v>
      </c>
      <c r="CG232" s="2">
        <f>CF232</f>
        <v>0</v>
      </c>
      <c r="CH232" s="2">
        <f t="shared" ref="CH232:CH245" si="1283">BY232-CG232</f>
        <v>0</v>
      </c>
      <c r="CJ232">
        <v>201</v>
      </c>
      <c r="CK232" t="s">
        <v>41</v>
      </c>
      <c r="CL232">
        <v>30</v>
      </c>
      <c r="CM232" s="1">
        <v>0.14899999999999999</v>
      </c>
      <c r="CN232" s="2">
        <f>CM232*30</f>
        <v>4.47</v>
      </c>
      <c r="CO232" s="2">
        <f>CN232</f>
        <v>4.47</v>
      </c>
      <c r="CP232" s="2">
        <f t="shared" ref="CP232:CP245" si="1284">BQ232-CO232</f>
        <v>1.6799999999999997</v>
      </c>
      <c r="CR232">
        <v>201</v>
      </c>
      <c r="CS232" t="s">
        <v>41</v>
      </c>
      <c r="CT232">
        <v>30</v>
      </c>
      <c r="CU232" s="1">
        <v>0.13</v>
      </c>
      <c r="CV232" s="2">
        <f>CU232*30</f>
        <v>3.9000000000000004</v>
      </c>
      <c r="CW232" s="2">
        <f>CV232</f>
        <v>3.9000000000000004</v>
      </c>
      <c r="CX232" s="2">
        <f t="shared" ref="CX232:CX245" si="1285">CO232-CW232</f>
        <v>0.5699999999999994</v>
      </c>
      <c r="CZ232">
        <v>201</v>
      </c>
      <c r="DA232" t="s">
        <v>41</v>
      </c>
      <c r="DB232">
        <v>30</v>
      </c>
      <c r="DC232" s="1">
        <v>0</v>
      </c>
      <c r="DD232" s="2">
        <f>DC232*30</f>
        <v>0</v>
      </c>
      <c r="DE232" s="2">
        <f>DD232</f>
        <v>0</v>
      </c>
      <c r="DF232" s="2">
        <v>0</v>
      </c>
      <c r="DH232">
        <v>201</v>
      </c>
      <c r="DI232" t="s">
        <v>41</v>
      </c>
      <c r="DJ232">
        <v>30</v>
      </c>
      <c r="DK232" s="1">
        <v>0.19</v>
      </c>
      <c r="DL232" s="2">
        <f>DK232*30</f>
        <v>5.7</v>
      </c>
      <c r="DM232" s="2">
        <f>DL232</f>
        <v>5.7</v>
      </c>
      <c r="DN232" s="2">
        <f t="shared" ref="DN232:DN245" si="1286">CW232-DM232</f>
        <v>-1.7999999999999998</v>
      </c>
      <c r="DP232">
        <v>201</v>
      </c>
      <c r="DQ232" t="s">
        <v>41</v>
      </c>
      <c r="DR232">
        <v>30</v>
      </c>
      <c r="DS232" s="1">
        <v>0</v>
      </c>
      <c r="DT232" s="2">
        <f>DS232*30</f>
        <v>0</v>
      </c>
      <c r="DU232" s="2">
        <f>DT232</f>
        <v>0</v>
      </c>
      <c r="DV232" s="2">
        <v>0</v>
      </c>
      <c r="DX232">
        <v>201</v>
      </c>
      <c r="DY232" t="s">
        <v>41</v>
      </c>
      <c r="DZ232">
        <v>30</v>
      </c>
      <c r="EA232" s="1">
        <v>0</v>
      </c>
      <c r="EB232" s="2">
        <f>EA232*30</f>
        <v>0</v>
      </c>
      <c r="EC232" s="2">
        <f>EB232</f>
        <v>0</v>
      </c>
      <c r="ED232" s="2">
        <f t="shared" ref="ED232:ED245" si="1287">DU232-EC232</f>
        <v>0</v>
      </c>
      <c r="EF232">
        <v>201</v>
      </c>
      <c r="EG232" t="s">
        <v>41</v>
      </c>
      <c r="EH232">
        <v>30</v>
      </c>
      <c r="EI232" s="1">
        <v>0</v>
      </c>
      <c r="EJ232" s="2">
        <f>EI232*30</f>
        <v>0</v>
      </c>
      <c r="EK232" s="2">
        <f>EJ232</f>
        <v>0</v>
      </c>
      <c r="EL232" s="2">
        <f t="shared" ref="EL232:EL245" si="1288">EC683-EK232</f>
        <v>0</v>
      </c>
      <c r="EN232">
        <v>201</v>
      </c>
      <c r="EO232" t="s">
        <v>41</v>
      </c>
      <c r="EP232">
        <v>30</v>
      </c>
      <c r="EQ232" s="1">
        <v>0</v>
      </c>
      <c r="ER232" s="2">
        <f>EQ232*30</f>
        <v>0</v>
      </c>
      <c r="ES232" s="2">
        <f>ER232</f>
        <v>0</v>
      </c>
      <c r="ET232" s="2">
        <f t="shared" ref="ET232:ET245" si="1289">EK232-ES232</f>
        <v>0</v>
      </c>
      <c r="EV232">
        <v>201</v>
      </c>
      <c r="EW232" t="s">
        <v>41</v>
      </c>
      <c r="EX232">
        <v>30</v>
      </c>
      <c r="EY232" s="1">
        <v>0.109</v>
      </c>
      <c r="EZ232" s="2">
        <f>EY232*30</f>
        <v>3.27</v>
      </c>
      <c r="FA232" s="2">
        <f>EZ232</f>
        <v>3.27</v>
      </c>
      <c r="FB232" s="2">
        <f t="shared" ref="FB232:FB244" si="1290">DM232-FA232</f>
        <v>2.4300000000000002</v>
      </c>
      <c r="FD232">
        <v>201</v>
      </c>
      <c r="FE232" t="s">
        <v>41</v>
      </c>
      <c r="FF232">
        <v>30</v>
      </c>
      <c r="FG232" s="1">
        <v>0</v>
      </c>
      <c r="FH232" s="2">
        <f>FG232*30</f>
        <v>0</v>
      </c>
      <c r="FI232" s="2">
        <f>FH232</f>
        <v>0</v>
      </c>
      <c r="FJ232" s="2">
        <v>0</v>
      </c>
      <c r="FL232">
        <v>201</v>
      </c>
      <c r="FM232" t="s">
        <v>41</v>
      </c>
      <c r="FN232">
        <v>30</v>
      </c>
      <c r="FO232" s="1">
        <v>0</v>
      </c>
      <c r="FP232" s="2">
        <f>FO232*30</f>
        <v>0</v>
      </c>
      <c r="FQ232" s="2">
        <f>FP232</f>
        <v>0</v>
      </c>
      <c r="FR232" s="2">
        <v>0</v>
      </c>
      <c r="FT232">
        <v>201</v>
      </c>
      <c r="FU232" t="s">
        <v>41</v>
      </c>
      <c r="FV232">
        <v>30</v>
      </c>
      <c r="FW232" s="1">
        <v>0.21</v>
      </c>
      <c r="FX232" s="2">
        <f>FW232*30</f>
        <v>6.3</v>
      </c>
      <c r="FY232" s="2">
        <f>FX232</f>
        <v>6.3</v>
      </c>
      <c r="FZ232" s="2">
        <f t="shared" ref="FZ232:FZ245" si="1291">FA232-FY232</f>
        <v>-3.03</v>
      </c>
      <c r="GB232">
        <v>201</v>
      </c>
      <c r="GC232" t="s">
        <v>41</v>
      </c>
      <c r="GD232">
        <v>30</v>
      </c>
      <c r="GE232" s="1">
        <v>0</v>
      </c>
      <c r="GF232" s="2">
        <f>GE232*30</f>
        <v>0</v>
      </c>
      <c r="GG232" s="2">
        <f>GF232</f>
        <v>0</v>
      </c>
      <c r="GH232" s="2">
        <v>0</v>
      </c>
      <c r="GJ232">
        <v>201</v>
      </c>
      <c r="GK232" t="s">
        <v>41</v>
      </c>
      <c r="GL232">
        <v>30</v>
      </c>
      <c r="GM232" s="1">
        <v>0</v>
      </c>
      <c r="GN232" s="2">
        <f>GM232*30</f>
        <v>0</v>
      </c>
      <c r="GO232" s="2">
        <f>GN232</f>
        <v>0</v>
      </c>
      <c r="GP232" s="2">
        <f t="shared" ref="GP232:GP245" si="1292">GG232-GO232</f>
        <v>0</v>
      </c>
      <c r="GR232">
        <v>201</v>
      </c>
      <c r="GS232" t="s">
        <v>41</v>
      </c>
      <c r="GT232">
        <v>30</v>
      </c>
      <c r="GU232" s="1">
        <v>0.122</v>
      </c>
      <c r="GV232" s="2">
        <f>GU232*30</f>
        <v>3.66</v>
      </c>
      <c r="GW232" s="2">
        <f>GV232</f>
        <v>3.66</v>
      </c>
      <c r="GX232" s="2">
        <f t="shared" ref="GX232:GX245" si="1293">FY232-GW232</f>
        <v>2.6399999999999997</v>
      </c>
      <c r="GZ232">
        <v>201</v>
      </c>
      <c r="HA232" t="s">
        <v>41</v>
      </c>
      <c r="HB232">
        <v>30</v>
      </c>
      <c r="HC232" s="1">
        <v>0</v>
      </c>
      <c r="HD232" s="2">
        <f>HC232*30</f>
        <v>0</v>
      </c>
      <c r="HE232" s="2">
        <f>HD232</f>
        <v>0</v>
      </c>
      <c r="HF232" s="2">
        <v>0</v>
      </c>
      <c r="HH232">
        <v>201</v>
      </c>
      <c r="HI232" t="s">
        <v>41</v>
      </c>
      <c r="HJ232">
        <v>30</v>
      </c>
      <c r="HK232" s="1">
        <v>0</v>
      </c>
      <c r="HL232" s="2">
        <f>HK232*30</f>
        <v>0</v>
      </c>
      <c r="HM232" s="2">
        <f>HL232</f>
        <v>0</v>
      </c>
      <c r="HN232" s="2">
        <f t="shared" ref="HN232:HN245" si="1294">HE232-HM232</f>
        <v>0</v>
      </c>
      <c r="HP232">
        <v>201</v>
      </c>
      <c r="HQ232" t="s">
        <v>41</v>
      </c>
      <c r="HR232">
        <v>30</v>
      </c>
      <c r="HS232" s="1">
        <v>0.16600000000000001</v>
      </c>
      <c r="HT232" s="2">
        <f>HS232*30</f>
        <v>4.9800000000000004</v>
      </c>
      <c r="HU232" s="2">
        <f>HT232</f>
        <v>4.9800000000000004</v>
      </c>
      <c r="HV232" s="2">
        <f t="shared" ref="HV232:HV245" si="1295">GW232-HU232</f>
        <v>-1.3200000000000003</v>
      </c>
      <c r="HX232">
        <v>201</v>
      </c>
      <c r="HY232" t="s">
        <v>41</v>
      </c>
      <c r="HZ232">
        <v>30</v>
      </c>
      <c r="IA232" s="1">
        <v>0.11899999999999999</v>
      </c>
      <c r="IB232" s="2">
        <f>IA232*30</f>
        <v>3.57</v>
      </c>
      <c r="IC232" s="2">
        <f>IB232</f>
        <v>3.57</v>
      </c>
      <c r="ID232" s="2">
        <f t="shared" ref="ID232:ID245" si="1296">HU232-IC232</f>
        <v>1.4100000000000006</v>
      </c>
      <c r="IF232">
        <v>201</v>
      </c>
      <c r="IG232" t="s">
        <v>41</v>
      </c>
      <c r="IH232">
        <v>30</v>
      </c>
      <c r="II232" s="1">
        <v>0</v>
      </c>
      <c r="IJ232" s="2">
        <f>II232*30</f>
        <v>0</v>
      </c>
      <c r="IK232" s="2">
        <f>IJ232</f>
        <v>0</v>
      </c>
      <c r="IL232" s="2">
        <v>0</v>
      </c>
      <c r="IN232">
        <v>201</v>
      </c>
      <c r="IO232" t="s">
        <v>41</v>
      </c>
      <c r="IP232">
        <v>30</v>
      </c>
      <c r="IQ232" s="1">
        <v>0.19400000000000001</v>
      </c>
      <c r="IR232" s="2">
        <f>IQ232*30</f>
        <v>5.82</v>
      </c>
      <c r="IS232" s="2">
        <f>IR232</f>
        <v>5.82</v>
      </c>
      <c r="IT232" s="2">
        <f t="shared" ref="IT232:IT245" si="1297">IC232-IS232</f>
        <v>-2.2500000000000004</v>
      </c>
    </row>
    <row r="233" spans="1:254" x14ac:dyDescent="0.2">
      <c r="C233">
        <v>50</v>
      </c>
      <c r="D233" s="1">
        <v>0.10400000000000001</v>
      </c>
      <c r="E233" s="2">
        <f t="shared" ref="E233:E245" si="1298">D233*20</f>
        <v>2.08</v>
      </c>
      <c r="F233" s="2">
        <f t="shared" ref="F233:F245" si="1299">F232+E233</f>
        <v>4.87</v>
      </c>
      <c r="J233">
        <v>50</v>
      </c>
      <c r="K233" s="1">
        <v>0.18324867028985511</v>
      </c>
      <c r="L233" s="2">
        <f t="shared" ref="L233:L245" si="1300">K233*20</f>
        <v>3.6649734057971024</v>
      </c>
      <c r="M233" s="2">
        <f t="shared" ref="M233:M245" si="1301">M232+L233</f>
        <v>10.504973405797102</v>
      </c>
      <c r="N233" s="2">
        <f t="shared" si="1275"/>
        <v>-5.6349734057971022</v>
      </c>
      <c r="R233">
        <v>50</v>
      </c>
      <c r="S233" s="1">
        <v>0.17188056666666665</v>
      </c>
      <c r="T233" s="2">
        <f t="shared" ref="T233:T245" si="1302">S233*20</f>
        <v>3.4376113333333329</v>
      </c>
      <c r="U233" s="2">
        <f t="shared" ref="U233:U245" si="1303">U232+T233</f>
        <v>9.4076113333333335</v>
      </c>
      <c r="V233" s="2">
        <f t="shared" si="1276"/>
        <v>1.0973620724637687</v>
      </c>
      <c r="Z233">
        <v>50</v>
      </c>
      <c r="AA233" s="1">
        <v>0.17036179584120983</v>
      </c>
      <c r="AB233" s="2">
        <f t="shared" ref="AB233:AB245" si="1304">AA233*20</f>
        <v>3.4072359168241966</v>
      </c>
      <c r="AC233" s="2">
        <f t="shared" ref="AC233:AC245" si="1305">AC232+AB233</f>
        <v>8.3872359168241974</v>
      </c>
      <c r="AD233" s="2">
        <f t="shared" si="1277"/>
        <v>1.0203754165091361</v>
      </c>
      <c r="AH233">
        <v>50</v>
      </c>
      <c r="AI233" s="1">
        <v>0.20025731764705881</v>
      </c>
      <c r="AJ233" s="2">
        <f t="shared" ref="AJ233:AJ245" si="1306">AI233*20</f>
        <v>4.0051463529411766</v>
      </c>
      <c r="AK233" s="2">
        <f t="shared" ref="AK233:AK245" si="1307">AK232+AJ233</f>
        <v>10.335146352941177</v>
      </c>
      <c r="AL233" s="2">
        <f t="shared" si="1278"/>
        <v>-1.9479104361169792</v>
      </c>
      <c r="AP233">
        <v>50</v>
      </c>
      <c r="AQ233" s="1">
        <v>0.19196477932405565</v>
      </c>
      <c r="AR233" s="2">
        <f t="shared" ref="AR233:AR245" si="1308">AQ233*20</f>
        <v>3.8392955864811129</v>
      </c>
      <c r="AS233" s="2">
        <f t="shared" ref="AS233:AS245" si="1309">AS232+AR233</f>
        <v>9.6292955864811134</v>
      </c>
      <c r="AT233" s="2">
        <f t="shared" si="1279"/>
        <v>0.70585076646006328</v>
      </c>
      <c r="AX233">
        <v>50</v>
      </c>
      <c r="AY233" s="1">
        <v>0.17925255089820358</v>
      </c>
      <c r="AZ233" s="2">
        <f t="shared" ref="AZ233:AZ245" si="1310">AY233*20</f>
        <v>3.5850510179640716</v>
      </c>
      <c r="BA233" s="2">
        <f t="shared" ref="BA233:BA245" si="1311">BA232+AZ233</f>
        <v>8.7750510179640706</v>
      </c>
      <c r="BB233" s="2">
        <f t="shared" si="1280"/>
        <v>0.85424456851704278</v>
      </c>
      <c r="BD233" s="1"/>
      <c r="BF233">
        <v>50</v>
      </c>
      <c r="BG233" s="1">
        <v>0.17115797712933753</v>
      </c>
      <c r="BH233" s="2">
        <f t="shared" ref="BH233:BH245" si="1312">BG233*20</f>
        <v>3.4231595425867507</v>
      </c>
      <c r="BI233" s="2">
        <f t="shared" ref="BI233:BI245" si="1313">BI232+BH233</f>
        <v>8.3431595425867506</v>
      </c>
      <c r="BJ233" s="2">
        <f t="shared" si="1281"/>
        <v>0.43189147537731998</v>
      </c>
      <c r="BL233" s="1"/>
      <c r="BN233">
        <v>50</v>
      </c>
      <c r="BO233" s="1">
        <v>0.18668884872298627</v>
      </c>
      <c r="BP233" s="2">
        <f t="shared" ref="BP233:BP245" si="1314">BO233*20</f>
        <v>3.7337769744597256</v>
      </c>
      <c r="BQ233" s="2">
        <f t="shared" ref="BQ233:BQ245" si="1315">BQ232+BP233</f>
        <v>9.8837769744597246</v>
      </c>
      <c r="BR233" s="2">
        <f t="shared" si="1282"/>
        <v>-1.540617431872974</v>
      </c>
      <c r="BT233" s="1"/>
      <c r="BV233">
        <v>50</v>
      </c>
      <c r="BW233" s="1">
        <v>0</v>
      </c>
      <c r="BX233" s="2">
        <f t="shared" ref="BX233:BX245" si="1316">BW233*20</f>
        <v>0</v>
      </c>
      <c r="BY233" s="2">
        <f t="shared" ref="BY233:BY245" si="1317">BY232+BX233</f>
        <v>0</v>
      </c>
      <c r="BZ233" s="2">
        <v>0</v>
      </c>
      <c r="CD233">
        <v>50</v>
      </c>
      <c r="CE233" s="1">
        <v>0</v>
      </c>
      <c r="CF233" s="2">
        <f t="shared" ref="CF233:CF245" si="1318">CE233*20</f>
        <v>0</v>
      </c>
      <c r="CG233" s="2">
        <f t="shared" ref="CG233:CG245" si="1319">CG232+CF233</f>
        <v>0</v>
      </c>
      <c r="CH233" s="2">
        <f t="shared" si="1283"/>
        <v>0</v>
      </c>
      <c r="CL233">
        <v>50</v>
      </c>
      <c r="CM233" s="1">
        <v>0.1712725725806451</v>
      </c>
      <c r="CN233" s="2">
        <f t="shared" ref="CN233:CN245" si="1320">CM233*20</f>
        <v>3.425451451612902</v>
      </c>
      <c r="CO233" s="2">
        <f t="shared" ref="CO233:CO245" si="1321">CO232+CN233</f>
        <v>7.8954514516129013</v>
      </c>
      <c r="CP233" s="2">
        <f t="shared" si="1284"/>
        <v>1.9883255228468233</v>
      </c>
      <c r="CT233">
        <v>50</v>
      </c>
      <c r="CU233" s="1">
        <v>0.15421128629032257</v>
      </c>
      <c r="CV233" s="2">
        <f t="shared" ref="CV233:CV245" si="1322">CU233*20</f>
        <v>3.0842257258064514</v>
      </c>
      <c r="CW233" s="2">
        <f t="shared" ref="CW233:CW245" si="1323">CW232+CV233</f>
        <v>6.9842257258064517</v>
      </c>
      <c r="CX233" s="2">
        <f t="shared" si="1285"/>
        <v>0.91122572580644956</v>
      </c>
      <c r="DB233">
        <v>50</v>
      </c>
      <c r="DC233" s="1">
        <v>0</v>
      </c>
      <c r="DD233" s="2">
        <f t="shared" ref="DD233:DD245" si="1324">DC233*20</f>
        <v>0</v>
      </c>
      <c r="DE233" s="2">
        <f t="shared" ref="DE233:DE245" si="1325">DE232+DD233</f>
        <v>0</v>
      </c>
      <c r="DF233" s="2">
        <v>0</v>
      </c>
      <c r="DJ233">
        <v>50</v>
      </c>
      <c r="DK233" s="1">
        <v>0.18337822580645163</v>
      </c>
      <c r="DL233" s="2">
        <f t="shared" ref="DL233:DL245" si="1326">DK233*20</f>
        <v>3.6675645161290324</v>
      </c>
      <c r="DM233" s="2">
        <f t="shared" ref="DM233:DM245" si="1327">DM232+DL233</f>
        <v>9.3675645161290326</v>
      </c>
      <c r="DN233" s="2">
        <f t="shared" si="1286"/>
        <v>-2.3833387903225809</v>
      </c>
      <c r="DR233">
        <v>50</v>
      </c>
      <c r="DS233" s="1">
        <v>0</v>
      </c>
      <c r="DT233" s="2">
        <f t="shared" ref="DT233:DT245" si="1328">DS233*20</f>
        <v>0</v>
      </c>
      <c r="DU233" s="2">
        <f t="shared" ref="DU233:DU245" si="1329">DU232+DT233</f>
        <v>0</v>
      </c>
      <c r="DV233" s="2">
        <v>0</v>
      </c>
      <c r="DZ233">
        <v>50</v>
      </c>
      <c r="EA233" s="1">
        <v>0</v>
      </c>
      <c r="EB233" s="2">
        <f t="shared" ref="EB233:EB245" si="1330">EA233*20</f>
        <v>0</v>
      </c>
      <c r="EC233" s="2">
        <f t="shared" ref="EC233:EC245" si="1331">EC232+EB233</f>
        <v>0</v>
      </c>
      <c r="ED233" s="2">
        <f t="shared" si="1287"/>
        <v>0</v>
      </c>
      <c r="EH233">
        <v>50</v>
      </c>
      <c r="EI233" s="1">
        <v>0</v>
      </c>
      <c r="EJ233" s="2">
        <f t="shared" ref="EJ233:EJ245" si="1332">EI233*20</f>
        <v>0</v>
      </c>
      <c r="EK233" s="2">
        <f t="shared" ref="EK233:EK245" si="1333">EK232+EJ233</f>
        <v>0</v>
      </c>
      <c r="EL233" s="2">
        <f t="shared" si="1288"/>
        <v>0</v>
      </c>
      <c r="EP233">
        <v>50</v>
      </c>
      <c r="EQ233" s="1">
        <v>0</v>
      </c>
      <c r="ER233" s="2">
        <f t="shared" ref="ER233:ER245" si="1334">EQ233*20</f>
        <v>0</v>
      </c>
      <c r="ES233" s="2">
        <f t="shared" ref="ES233:ES245" si="1335">ES232+ER233</f>
        <v>0</v>
      </c>
      <c r="ET233" s="2">
        <f t="shared" si="1289"/>
        <v>0</v>
      </c>
      <c r="EX233">
        <v>50</v>
      </c>
      <c r="EY233" s="1">
        <v>0.13791923805282058</v>
      </c>
      <c r="EZ233" s="2">
        <f t="shared" ref="EZ233:EZ245" si="1336">EY233*20</f>
        <v>2.7583847610564116</v>
      </c>
      <c r="FA233" s="2">
        <f t="shared" ref="FA233:FA245" si="1337">FA232+EZ233</f>
        <v>6.0283847610564116</v>
      </c>
      <c r="FB233" s="2">
        <f t="shared" si="1290"/>
        <v>3.339179755072621</v>
      </c>
      <c r="FF233">
        <v>50</v>
      </c>
      <c r="FG233" s="1">
        <v>0</v>
      </c>
      <c r="FH233" s="2">
        <f t="shared" ref="FH233:FH245" si="1338">FG233*20</f>
        <v>0</v>
      </c>
      <c r="FI233" s="2">
        <f t="shared" ref="FI233:FI245" si="1339">FI232+FH233</f>
        <v>0</v>
      </c>
      <c r="FJ233" s="2">
        <v>0</v>
      </c>
      <c r="FN233">
        <v>50</v>
      </c>
      <c r="FO233" s="1">
        <v>0</v>
      </c>
      <c r="FP233" s="2">
        <f t="shared" ref="FP233:FP245" si="1340">FO233*20</f>
        <v>0</v>
      </c>
      <c r="FQ233" s="2">
        <f t="shared" ref="FQ233:FQ245" si="1341">FQ232+FP233</f>
        <v>0</v>
      </c>
      <c r="FR233" s="2">
        <v>0</v>
      </c>
      <c r="FV233">
        <v>50</v>
      </c>
      <c r="FW233" s="1">
        <v>0.18740196400000003</v>
      </c>
      <c r="FX233" s="2">
        <f t="shared" ref="FX233:FX245" si="1342">FW233*20</f>
        <v>3.7480392800000004</v>
      </c>
      <c r="FY233" s="2">
        <f t="shared" ref="FY233:FY245" si="1343">FY232+FX233</f>
        <v>10.048039280000001</v>
      </c>
      <c r="FZ233" s="2">
        <f t="shared" si="1291"/>
        <v>-4.0196545189435895</v>
      </c>
      <c r="GD233">
        <v>50</v>
      </c>
      <c r="GE233" s="1">
        <v>0</v>
      </c>
      <c r="GF233" s="2">
        <f t="shared" ref="GF233:GF245" si="1344">GE233*20</f>
        <v>0</v>
      </c>
      <c r="GG233" s="2">
        <f t="shared" ref="GG233:GG245" si="1345">GG232+GF233</f>
        <v>0</v>
      </c>
      <c r="GH233" s="2">
        <v>0</v>
      </c>
      <c r="GL233">
        <v>50</v>
      </c>
      <c r="GM233" s="1">
        <v>0</v>
      </c>
      <c r="GN233" s="2">
        <f t="shared" ref="GN233:GN245" si="1346">GM233*20</f>
        <v>0</v>
      </c>
      <c r="GO233" s="2">
        <f t="shared" ref="GO233:GO245" si="1347">GO232+GN233</f>
        <v>0</v>
      </c>
      <c r="GP233" s="2">
        <f t="shared" si="1292"/>
        <v>0</v>
      </c>
      <c r="GT233">
        <v>50</v>
      </c>
      <c r="GU233" s="1">
        <v>0.13638350684931505</v>
      </c>
      <c r="GV233" s="2">
        <f t="shared" ref="GV233:GV245" si="1348">GU233*20</f>
        <v>2.7276701369863012</v>
      </c>
      <c r="GW233" s="2">
        <f t="shared" ref="GW233:GW245" si="1349">GW232+GV233</f>
        <v>6.3876701369863014</v>
      </c>
      <c r="GX233" s="2">
        <f t="shared" si="1293"/>
        <v>3.6603691430136998</v>
      </c>
      <c r="HB233">
        <v>50</v>
      </c>
      <c r="HC233" s="1">
        <v>0</v>
      </c>
      <c r="HD233" s="2">
        <f t="shared" ref="HD233:HD245" si="1350">HC233*20</f>
        <v>0</v>
      </c>
      <c r="HE233" s="2">
        <f t="shared" ref="HE233:HE245" si="1351">HE232+HD233</f>
        <v>0</v>
      </c>
      <c r="HF233" s="2">
        <v>0</v>
      </c>
      <c r="HJ233">
        <v>50</v>
      </c>
      <c r="HK233" s="1">
        <v>0</v>
      </c>
      <c r="HL233" s="2">
        <f t="shared" ref="HL233:HL245" si="1352">HK233*20</f>
        <v>0</v>
      </c>
      <c r="HM233" s="2">
        <f t="shared" ref="HM233:HM245" si="1353">HM232+HL233</f>
        <v>0</v>
      </c>
      <c r="HN233" s="2">
        <f t="shared" si="1294"/>
        <v>0</v>
      </c>
      <c r="HR233">
        <v>50</v>
      </c>
      <c r="HS233" s="1">
        <v>0.18161617408906885</v>
      </c>
      <c r="HT233" s="2">
        <f t="shared" ref="HT233:HT245" si="1354">HS233*20</f>
        <v>3.632323481781377</v>
      </c>
      <c r="HU233" s="2">
        <f t="shared" ref="HU233:HU245" si="1355">HU232+HT233</f>
        <v>8.6123234817813774</v>
      </c>
      <c r="HV233" s="2">
        <f t="shared" si="1295"/>
        <v>-2.224653344795076</v>
      </c>
      <c r="HZ233">
        <v>50</v>
      </c>
      <c r="IA233" s="1">
        <v>0.15075260887096772</v>
      </c>
      <c r="IB233" s="2">
        <f t="shared" ref="IB233:IB245" si="1356">IA233*20</f>
        <v>3.0150521774193546</v>
      </c>
      <c r="IC233" s="2">
        <f t="shared" ref="IC233:IC245" si="1357">IC232+IB233</f>
        <v>6.5850521774193549</v>
      </c>
      <c r="ID233" s="2">
        <f t="shared" si="1296"/>
        <v>2.0272713043620225</v>
      </c>
      <c r="IH233">
        <v>50</v>
      </c>
      <c r="II233" s="1">
        <v>0</v>
      </c>
      <c r="IJ233" s="2">
        <f t="shared" ref="IJ233:IJ245" si="1358">II233*20</f>
        <v>0</v>
      </c>
      <c r="IK233" s="2">
        <f t="shared" ref="IK233:IK245" si="1359">IK232+IJ233</f>
        <v>0</v>
      </c>
      <c r="IL233" s="2">
        <v>0</v>
      </c>
      <c r="IP233">
        <v>50</v>
      </c>
      <c r="IQ233" s="1">
        <v>0.19950569583333336</v>
      </c>
      <c r="IR233" s="2">
        <f t="shared" ref="IR233:IR245" si="1360">IQ233*20</f>
        <v>3.990113916666667</v>
      </c>
      <c r="IS233" s="2">
        <f t="shared" ref="IS233:IS245" si="1361">IS232+IR233</f>
        <v>9.8101139166666673</v>
      </c>
      <c r="IT233" s="2">
        <f t="shared" si="1297"/>
        <v>-3.2250617392473124</v>
      </c>
    </row>
    <row r="234" spans="1:254" x14ac:dyDescent="0.2">
      <c r="C234">
        <v>70</v>
      </c>
      <c r="D234" s="1">
        <v>0.12200000000000001</v>
      </c>
      <c r="E234" s="2">
        <f t="shared" si="1298"/>
        <v>2.4400000000000004</v>
      </c>
      <c r="F234" s="2">
        <f t="shared" si="1299"/>
        <v>7.3100000000000005</v>
      </c>
      <c r="J234">
        <v>70</v>
      </c>
      <c r="K234" s="1">
        <v>0.19617026449275365</v>
      </c>
      <c r="L234" s="2">
        <f t="shared" si="1300"/>
        <v>3.9234052898550731</v>
      </c>
      <c r="M234" s="2">
        <f t="shared" si="1301"/>
        <v>14.428378695652174</v>
      </c>
      <c r="N234" s="2">
        <f t="shared" si="1275"/>
        <v>-7.118378695652174</v>
      </c>
      <c r="R234">
        <v>70</v>
      </c>
      <c r="S234" s="1">
        <v>0.19048352962962967</v>
      </c>
      <c r="T234" s="2">
        <f t="shared" si="1302"/>
        <v>3.8096705925925933</v>
      </c>
      <c r="U234" s="2">
        <f t="shared" si="1303"/>
        <v>13.217281925925928</v>
      </c>
      <c r="V234" s="2">
        <f t="shared" si="1276"/>
        <v>1.2110967697262467</v>
      </c>
      <c r="Z234">
        <v>70</v>
      </c>
      <c r="AA234" s="1">
        <v>0.19002001890359171</v>
      </c>
      <c r="AB234" s="2">
        <f t="shared" si="1304"/>
        <v>3.8004003780718341</v>
      </c>
      <c r="AC234" s="2">
        <f t="shared" si="1305"/>
        <v>12.187636294896031</v>
      </c>
      <c r="AD234" s="2">
        <f t="shared" si="1277"/>
        <v>1.0296456310298971</v>
      </c>
      <c r="AH234">
        <v>70</v>
      </c>
      <c r="AI234" s="1">
        <v>0.21712931764705881</v>
      </c>
      <c r="AJ234" s="2">
        <f t="shared" si="1306"/>
        <v>4.3425863529411766</v>
      </c>
      <c r="AK234" s="2">
        <f t="shared" si="1307"/>
        <v>14.677732705882352</v>
      </c>
      <c r="AL234" s="2">
        <f t="shared" si="1278"/>
        <v>-2.4900964109863217</v>
      </c>
      <c r="AP234">
        <v>70</v>
      </c>
      <c r="AQ234" s="1">
        <v>0.21296143936381706</v>
      </c>
      <c r="AR234" s="2">
        <f t="shared" si="1308"/>
        <v>4.2592287872763412</v>
      </c>
      <c r="AS234" s="2">
        <f t="shared" si="1309"/>
        <v>13.888524373757456</v>
      </c>
      <c r="AT234" s="2">
        <f t="shared" si="1279"/>
        <v>0.78920833212489683</v>
      </c>
      <c r="AX234">
        <v>70</v>
      </c>
      <c r="AY234" s="1">
        <v>0.20602835928143712</v>
      </c>
      <c r="AZ234" s="2">
        <f t="shared" si="1310"/>
        <v>4.120567185628742</v>
      </c>
      <c r="BA234" s="2">
        <f t="shared" si="1311"/>
        <v>12.895618203592813</v>
      </c>
      <c r="BB234" s="2">
        <f t="shared" si="1280"/>
        <v>0.99290617016464289</v>
      </c>
      <c r="BD234" s="1"/>
      <c r="BF234">
        <v>70</v>
      </c>
      <c r="BG234" s="1">
        <v>0.19904094242902207</v>
      </c>
      <c r="BH234" s="2">
        <f t="shared" si="1312"/>
        <v>3.9808188485804412</v>
      </c>
      <c r="BI234" s="2">
        <f t="shared" si="1313"/>
        <v>12.323978391167191</v>
      </c>
      <c r="BJ234" s="2">
        <f t="shared" si="1281"/>
        <v>0.57163981242562123</v>
      </c>
      <c r="BL234" s="1"/>
      <c r="BN234">
        <v>70</v>
      </c>
      <c r="BO234" s="1">
        <v>0.20540216895874264</v>
      </c>
      <c r="BP234" s="2">
        <f t="shared" si="1314"/>
        <v>4.1080433791748527</v>
      </c>
      <c r="BQ234" s="2">
        <f t="shared" si="1315"/>
        <v>13.991820353634576</v>
      </c>
      <c r="BR234" s="2">
        <f t="shared" si="1282"/>
        <v>-1.667841962467385</v>
      </c>
      <c r="BT234" s="1"/>
      <c r="BV234">
        <v>70</v>
      </c>
      <c r="BW234" s="1">
        <v>0</v>
      </c>
      <c r="BX234" s="2">
        <f t="shared" si="1316"/>
        <v>0</v>
      </c>
      <c r="BY234" s="2">
        <f t="shared" si="1317"/>
        <v>0</v>
      </c>
      <c r="BZ234" s="2">
        <v>0</v>
      </c>
      <c r="CD234">
        <v>70</v>
      </c>
      <c r="CE234" s="1">
        <v>0</v>
      </c>
      <c r="CF234" s="2">
        <f t="shared" si="1318"/>
        <v>0</v>
      </c>
      <c r="CG234" s="2">
        <f t="shared" si="1319"/>
        <v>0</v>
      </c>
      <c r="CH234" s="2">
        <f t="shared" si="1283"/>
        <v>0</v>
      </c>
      <c r="CL234">
        <v>70</v>
      </c>
      <c r="CM234" s="1">
        <v>0.2036390241935484</v>
      </c>
      <c r="CN234" s="2">
        <f t="shared" si="1320"/>
        <v>4.072780483870968</v>
      </c>
      <c r="CO234" s="2">
        <f t="shared" si="1321"/>
        <v>11.968231935483869</v>
      </c>
      <c r="CP234" s="2">
        <f t="shared" si="1284"/>
        <v>2.0235884181507071</v>
      </c>
      <c r="CT234">
        <v>70</v>
      </c>
      <c r="CU234" s="1">
        <v>0.19105612500000002</v>
      </c>
      <c r="CV234" s="2">
        <f t="shared" si="1322"/>
        <v>3.8211225000000004</v>
      </c>
      <c r="CW234" s="2">
        <f t="shared" si="1323"/>
        <v>10.805348225806451</v>
      </c>
      <c r="CX234" s="2">
        <f t="shared" si="1285"/>
        <v>1.1628837096774181</v>
      </c>
      <c r="DB234">
        <v>70</v>
      </c>
      <c r="DC234" s="1">
        <v>0</v>
      </c>
      <c r="DD234" s="2">
        <f t="shared" si="1324"/>
        <v>0</v>
      </c>
      <c r="DE234" s="2">
        <f t="shared" si="1325"/>
        <v>0</v>
      </c>
      <c r="DF234" s="2">
        <v>0</v>
      </c>
      <c r="DJ234">
        <v>70</v>
      </c>
      <c r="DK234" s="1">
        <v>0.20166854838709677</v>
      </c>
      <c r="DL234" s="2">
        <f t="shared" si="1326"/>
        <v>4.0333709677419352</v>
      </c>
      <c r="DM234" s="2">
        <f t="shared" si="1327"/>
        <v>13.400935483870967</v>
      </c>
      <c r="DN234" s="2">
        <f t="shared" si="1286"/>
        <v>-2.5955872580645156</v>
      </c>
      <c r="DR234">
        <v>70</v>
      </c>
      <c r="DS234" s="1">
        <v>0</v>
      </c>
      <c r="DT234" s="2">
        <f t="shared" si="1328"/>
        <v>0</v>
      </c>
      <c r="DU234" s="2">
        <f t="shared" si="1329"/>
        <v>0</v>
      </c>
      <c r="DV234" s="2">
        <v>0</v>
      </c>
      <c r="DZ234">
        <v>70</v>
      </c>
      <c r="EA234" s="1">
        <v>0</v>
      </c>
      <c r="EB234" s="2">
        <f t="shared" si="1330"/>
        <v>0</v>
      </c>
      <c r="EC234" s="2">
        <f t="shared" si="1331"/>
        <v>0</v>
      </c>
      <c r="ED234" s="2">
        <f t="shared" si="1287"/>
        <v>0</v>
      </c>
      <c r="EH234">
        <v>70</v>
      </c>
      <c r="EI234" s="1">
        <v>0</v>
      </c>
      <c r="EJ234" s="2">
        <f t="shared" si="1332"/>
        <v>0</v>
      </c>
      <c r="EK234" s="2">
        <f t="shared" si="1333"/>
        <v>0</v>
      </c>
      <c r="EL234" s="2">
        <f t="shared" si="1288"/>
        <v>0</v>
      </c>
      <c r="EP234">
        <v>70</v>
      </c>
      <c r="EQ234" s="1">
        <v>0</v>
      </c>
      <c r="ER234" s="2">
        <f t="shared" si="1334"/>
        <v>0</v>
      </c>
      <c r="ES234" s="2">
        <f t="shared" si="1335"/>
        <v>0</v>
      </c>
      <c r="ET234" s="2">
        <f t="shared" si="1289"/>
        <v>0</v>
      </c>
      <c r="EX234">
        <v>70</v>
      </c>
      <c r="EY234" s="1">
        <v>0.15842254024702787</v>
      </c>
      <c r="EZ234" s="2">
        <f t="shared" si="1336"/>
        <v>3.1684508049405573</v>
      </c>
      <c r="FA234" s="2">
        <f t="shared" si="1337"/>
        <v>9.1968355659969685</v>
      </c>
      <c r="FB234" s="2">
        <f t="shared" si="1290"/>
        <v>4.2040999178739984</v>
      </c>
      <c r="FF234">
        <v>70</v>
      </c>
      <c r="FG234" s="1">
        <v>0</v>
      </c>
      <c r="FH234" s="2">
        <f t="shared" si="1338"/>
        <v>0</v>
      </c>
      <c r="FI234" s="2">
        <f t="shared" si="1339"/>
        <v>0</v>
      </c>
      <c r="FJ234" s="2">
        <v>0</v>
      </c>
      <c r="FN234">
        <v>70</v>
      </c>
      <c r="FO234" s="1">
        <v>0</v>
      </c>
      <c r="FP234" s="2">
        <f t="shared" si="1340"/>
        <v>0</v>
      </c>
      <c r="FQ234" s="2">
        <f t="shared" si="1341"/>
        <v>0</v>
      </c>
      <c r="FR234" s="2">
        <v>0</v>
      </c>
      <c r="FV234">
        <v>70</v>
      </c>
      <c r="FW234" s="1">
        <v>0.19965060399999998</v>
      </c>
      <c r="FX234" s="2">
        <f t="shared" si="1342"/>
        <v>3.9930120799999997</v>
      </c>
      <c r="FY234" s="2">
        <f t="shared" si="1343"/>
        <v>14.041051360000001</v>
      </c>
      <c r="FZ234" s="2">
        <f t="shared" si="1291"/>
        <v>-4.8442157940030324</v>
      </c>
      <c r="GD234">
        <v>70</v>
      </c>
      <c r="GE234" s="1">
        <v>0</v>
      </c>
      <c r="GF234" s="2">
        <f t="shared" si="1344"/>
        <v>0</v>
      </c>
      <c r="GG234" s="2">
        <f t="shared" si="1345"/>
        <v>0</v>
      </c>
      <c r="GH234" s="2">
        <v>0</v>
      </c>
      <c r="GL234">
        <v>70</v>
      </c>
      <c r="GM234" s="1">
        <v>0</v>
      </c>
      <c r="GN234" s="2">
        <f t="shared" si="1346"/>
        <v>0</v>
      </c>
      <c r="GO234" s="2">
        <f t="shared" si="1347"/>
        <v>0</v>
      </c>
      <c r="GP234" s="2">
        <f t="shared" si="1292"/>
        <v>0</v>
      </c>
      <c r="GT234">
        <v>70</v>
      </c>
      <c r="GU234" s="1">
        <v>0.14805849706457927</v>
      </c>
      <c r="GV234" s="2">
        <f t="shared" si="1348"/>
        <v>2.9611699412915855</v>
      </c>
      <c r="GW234" s="2">
        <f t="shared" si="1349"/>
        <v>9.3488400782778864</v>
      </c>
      <c r="GX234" s="2">
        <f t="shared" si="1293"/>
        <v>4.6922112817221144</v>
      </c>
      <c r="HB234">
        <v>70</v>
      </c>
      <c r="HC234" s="1">
        <v>0</v>
      </c>
      <c r="HD234" s="2">
        <f t="shared" si="1350"/>
        <v>0</v>
      </c>
      <c r="HE234" s="2">
        <f t="shared" si="1351"/>
        <v>0</v>
      </c>
      <c r="HF234" s="2">
        <v>0</v>
      </c>
      <c r="HJ234">
        <v>70</v>
      </c>
      <c r="HK234" s="1">
        <v>0</v>
      </c>
      <c r="HL234" s="2">
        <f t="shared" si="1352"/>
        <v>0</v>
      </c>
      <c r="HM234" s="2">
        <f t="shared" si="1353"/>
        <v>0</v>
      </c>
      <c r="HN234" s="2">
        <f t="shared" si="1294"/>
        <v>0</v>
      </c>
      <c r="HR234">
        <v>70</v>
      </c>
      <c r="HS234" s="1">
        <v>0.19781698380566806</v>
      </c>
      <c r="HT234" s="2">
        <f t="shared" si="1354"/>
        <v>3.9563396761133611</v>
      </c>
      <c r="HU234" s="2">
        <f t="shared" si="1355"/>
        <v>12.568663157894738</v>
      </c>
      <c r="HV234" s="2">
        <f t="shared" si="1295"/>
        <v>-3.2198230796168517</v>
      </c>
      <c r="HZ234">
        <v>70</v>
      </c>
      <c r="IA234" s="1">
        <v>0.17771559274193549</v>
      </c>
      <c r="IB234" s="2">
        <f t="shared" si="1356"/>
        <v>3.5543118548387098</v>
      </c>
      <c r="IC234" s="2">
        <f t="shared" si="1357"/>
        <v>10.139364032258065</v>
      </c>
      <c r="ID234" s="2">
        <f t="shared" si="1296"/>
        <v>2.4292991256366729</v>
      </c>
      <c r="IH234">
        <v>70</v>
      </c>
      <c r="II234" s="1">
        <v>0</v>
      </c>
      <c r="IJ234" s="2">
        <f t="shared" si="1358"/>
        <v>0</v>
      </c>
      <c r="IK234" s="2">
        <f t="shared" si="1359"/>
        <v>0</v>
      </c>
      <c r="IL234" s="2">
        <v>0</v>
      </c>
      <c r="IP234">
        <v>70</v>
      </c>
      <c r="IQ234" s="1">
        <v>0.21923877916666668</v>
      </c>
      <c r="IR234" s="2">
        <f t="shared" si="1360"/>
        <v>4.3847755833333331</v>
      </c>
      <c r="IS234" s="2">
        <f t="shared" si="1361"/>
        <v>14.1948895</v>
      </c>
      <c r="IT234" s="2">
        <f t="shared" si="1297"/>
        <v>-4.0555254677419352</v>
      </c>
    </row>
    <row r="235" spans="1:254" x14ac:dyDescent="0.2">
      <c r="C235">
        <v>90</v>
      </c>
      <c r="D235" s="1">
        <v>0.13</v>
      </c>
      <c r="E235" s="2">
        <f t="shared" si="1298"/>
        <v>2.6</v>
      </c>
      <c r="F235" s="2">
        <f t="shared" si="1299"/>
        <v>9.91</v>
      </c>
      <c r="J235">
        <v>90</v>
      </c>
      <c r="K235" s="1">
        <v>0.22662830797101449</v>
      </c>
      <c r="L235" s="2">
        <f t="shared" si="1300"/>
        <v>4.5325661594202895</v>
      </c>
      <c r="M235" s="2">
        <f t="shared" si="1301"/>
        <v>18.960944855072462</v>
      </c>
      <c r="N235" s="2">
        <f t="shared" si="1275"/>
        <v>-9.050944855072462</v>
      </c>
      <c r="R235">
        <v>90</v>
      </c>
      <c r="S235" s="1">
        <v>0.22210856666666667</v>
      </c>
      <c r="T235" s="2">
        <f t="shared" si="1302"/>
        <v>4.4421713333333335</v>
      </c>
      <c r="U235" s="2">
        <f t="shared" si="1303"/>
        <v>17.659453259259262</v>
      </c>
      <c r="V235" s="2">
        <f t="shared" si="1276"/>
        <v>1.3014915958132001</v>
      </c>
      <c r="Z235">
        <v>90</v>
      </c>
      <c r="AA235" s="1">
        <v>0.21997540642722119</v>
      </c>
      <c r="AB235" s="2">
        <f t="shared" si="1304"/>
        <v>4.399508128544424</v>
      </c>
      <c r="AC235" s="2">
        <f t="shared" si="1305"/>
        <v>16.587144423440456</v>
      </c>
      <c r="AD235" s="2">
        <f t="shared" si="1277"/>
        <v>1.0723088358188058</v>
      </c>
      <c r="AH235">
        <v>90</v>
      </c>
      <c r="AI235" s="1">
        <v>0.23995614117647057</v>
      </c>
      <c r="AJ235" s="2">
        <f t="shared" si="1306"/>
        <v>4.7991228235294114</v>
      </c>
      <c r="AK235" s="2">
        <f t="shared" si="1307"/>
        <v>19.476855529411765</v>
      </c>
      <c r="AL235" s="2">
        <f t="shared" si="1278"/>
        <v>-2.8897111059713083</v>
      </c>
      <c r="AP235">
        <v>90</v>
      </c>
      <c r="AQ235" s="1">
        <v>0.24195682703777335</v>
      </c>
      <c r="AR235" s="2">
        <f t="shared" si="1308"/>
        <v>4.839136540755467</v>
      </c>
      <c r="AS235" s="2">
        <f t="shared" si="1309"/>
        <v>18.727660914512924</v>
      </c>
      <c r="AT235" s="2">
        <f t="shared" si="1279"/>
        <v>0.74919461489884043</v>
      </c>
      <c r="AX235">
        <v>90</v>
      </c>
      <c r="AY235" s="1">
        <v>0.23677095409181637</v>
      </c>
      <c r="AZ235" s="2">
        <f t="shared" si="1310"/>
        <v>4.7354190818363273</v>
      </c>
      <c r="BA235" s="2">
        <f t="shared" si="1311"/>
        <v>17.631037285429141</v>
      </c>
      <c r="BB235" s="2">
        <f t="shared" si="1280"/>
        <v>1.0966236290837834</v>
      </c>
      <c r="BD235" s="1"/>
      <c r="BF235">
        <v>90</v>
      </c>
      <c r="BG235" s="1">
        <v>0.23090718848580438</v>
      </c>
      <c r="BH235" s="2">
        <f t="shared" si="1312"/>
        <v>4.6181437697160881</v>
      </c>
      <c r="BI235" s="2">
        <f t="shared" si="1313"/>
        <v>16.942122160883279</v>
      </c>
      <c r="BJ235" s="2">
        <f t="shared" si="1281"/>
        <v>0.68891512454586135</v>
      </c>
      <c r="BL235" s="1"/>
      <c r="BN235">
        <v>90</v>
      </c>
      <c r="BO235" s="1">
        <v>0.23494951669941058</v>
      </c>
      <c r="BP235" s="2">
        <f t="shared" si="1314"/>
        <v>4.6989903339882115</v>
      </c>
      <c r="BQ235" s="2">
        <f t="shared" si="1315"/>
        <v>18.690810687622786</v>
      </c>
      <c r="BR235" s="2">
        <f t="shared" si="1282"/>
        <v>-1.7486885267395067</v>
      </c>
      <c r="BT235" s="1"/>
      <c r="BV235">
        <v>90</v>
      </c>
      <c r="BW235" s="1">
        <v>0</v>
      </c>
      <c r="BX235" s="2">
        <f t="shared" si="1316"/>
        <v>0</v>
      </c>
      <c r="BY235" s="2">
        <f t="shared" si="1317"/>
        <v>0</v>
      </c>
      <c r="BZ235" s="2">
        <v>0</v>
      </c>
      <c r="CD235">
        <v>90</v>
      </c>
      <c r="CE235" s="1">
        <v>0</v>
      </c>
      <c r="CF235" s="2">
        <f t="shared" si="1318"/>
        <v>0</v>
      </c>
      <c r="CG235" s="2">
        <f t="shared" si="1319"/>
        <v>0</v>
      </c>
      <c r="CH235" s="2">
        <f t="shared" si="1283"/>
        <v>0</v>
      </c>
      <c r="CL235">
        <v>90</v>
      </c>
      <c r="CM235" s="1">
        <v>0.2380283790322581</v>
      </c>
      <c r="CN235" s="2">
        <f t="shared" si="1320"/>
        <v>4.7605675806451622</v>
      </c>
      <c r="CO235" s="2">
        <f t="shared" si="1321"/>
        <v>16.72879951612903</v>
      </c>
      <c r="CP235" s="2">
        <f t="shared" si="1284"/>
        <v>1.9620111714937565</v>
      </c>
      <c r="CT235">
        <v>90</v>
      </c>
      <c r="CU235" s="1">
        <v>0.22687749596774195</v>
      </c>
      <c r="CV235" s="2">
        <f t="shared" si="1322"/>
        <v>4.5375499193548388</v>
      </c>
      <c r="CW235" s="2">
        <f t="shared" si="1323"/>
        <v>15.342898145161289</v>
      </c>
      <c r="CX235" s="2">
        <f t="shared" si="1285"/>
        <v>1.3859013709677406</v>
      </c>
      <c r="DB235">
        <v>90</v>
      </c>
      <c r="DC235" s="1">
        <v>0</v>
      </c>
      <c r="DD235" s="2">
        <f t="shared" si="1324"/>
        <v>0</v>
      </c>
      <c r="DE235" s="2">
        <f t="shared" si="1325"/>
        <v>0</v>
      </c>
      <c r="DF235" s="2">
        <v>0</v>
      </c>
      <c r="DJ235">
        <v>90</v>
      </c>
      <c r="DK235" s="1">
        <v>0.23723306451612905</v>
      </c>
      <c r="DL235" s="2">
        <f t="shared" si="1326"/>
        <v>4.7446612903225809</v>
      </c>
      <c r="DM235" s="2">
        <f t="shared" si="1327"/>
        <v>18.14559677419355</v>
      </c>
      <c r="DN235" s="2">
        <f t="shared" si="1286"/>
        <v>-2.8026986290322604</v>
      </c>
      <c r="DR235">
        <v>90</v>
      </c>
      <c r="DS235" s="1">
        <v>0</v>
      </c>
      <c r="DT235" s="2">
        <f t="shared" si="1328"/>
        <v>0</v>
      </c>
      <c r="DU235" s="2">
        <f t="shared" si="1329"/>
        <v>0</v>
      </c>
      <c r="DV235" s="2">
        <v>0</v>
      </c>
      <c r="DZ235">
        <v>90</v>
      </c>
      <c r="EA235" s="1">
        <v>0</v>
      </c>
      <c r="EB235" s="2">
        <f t="shared" si="1330"/>
        <v>0</v>
      </c>
      <c r="EC235" s="2">
        <f t="shared" si="1331"/>
        <v>0</v>
      </c>
      <c r="ED235" s="2">
        <f t="shared" si="1287"/>
        <v>0</v>
      </c>
      <c r="EH235">
        <v>90</v>
      </c>
      <c r="EI235" s="1">
        <v>0</v>
      </c>
      <c r="EJ235" s="2">
        <f t="shared" si="1332"/>
        <v>0</v>
      </c>
      <c r="EK235" s="2">
        <f t="shared" si="1333"/>
        <v>0</v>
      </c>
      <c r="EL235" s="2">
        <f t="shared" si="1288"/>
        <v>0</v>
      </c>
      <c r="EP235">
        <v>90</v>
      </c>
      <c r="EQ235" s="1">
        <v>0</v>
      </c>
      <c r="ER235" s="2">
        <f t="shared" si="1334"/>
        <v>0</v>
      </c>
      <c r="ES235" s="2">
        <f t="shared" si="1335"/>
        <v>0</v>
      </c>
      <c r="ET235" s="2">
        <f t="shared" si="1289"/>
        <v>0</v>
      </c>
      <c r="EX235">
        <v>90</v>
      </c>
      <c r="EY235" s="1">
        <v>0.21378145617138752</v>
      </c>
      <c r="EZ235" s="2">
        <f t="shared" si="1336"/>
        <v>4.2756291234277501</v>
      </c>
      <c r="FA235" s="2">
        <f t="shared" si="1337"/>
        <v>13.472464689424719</v>
      </c>
      <c r="FB235" s="2">
        <f t="shared" si="1290"/>
        <v>4.6731320847688309</v>
      </c>
      <c r="FF235">
        <v>90</v>
      </c>
      <c r="FG235" s="1">
        <v>0</v>
      </c>
      <c r="FH235" s="2">
        <f t="shared" si="1338"/>
        <v>0</v>
      </c>
      <c r="FI235" s="2">
        <f t="shared" si="1339"/>
        <v>0</v>
      </c>
      <c r="FJ235" s="2">
        <v>0</v>
      </c>
      <c r="FN235">
        <v>90</v>
      </c>
      <c r="FO235" s="1">
        <v>0</v>
      </c>
      <c r="FP235" s="2">
        <f t="shared" si="1340"/>
        <v>0</v>
      </c>
      <c r="FQ235" s="2">
        <f t="shared" si="1341"/>
        <v>0</v>
      </c>
      <c r="FR235" s="2">
        <v>0</v>
      </c>
      <c r="FV235">
        <v>90</v>
      </c>
      <c r="FW235" s="1">
        <v>0.22006500400000001</v>
      </c>
      <c r="FX235" s="2">
        <f t="shared" si="1342"/>
        <v>4.4013000800000004</v>
      </c>
      <c r="FY235" s="2">
        <f t="shared" si="1343"/>
        <v>18.442351440000003</v>
      </c>
      <c r="FZ235" s="2">
        <f t="shared" si="1291"/>
        <v>-4.9698867505752844</v>
      </c>
      <c r="GD235">
        <v>90</v>
      </c>
      <c r="GE235" s="1">
        <v>0</v>
      </c>
      <c r="GF235" s="2">
        <f t="shared" si="1344"/>
        <v>0</v>
      </c>
      <c r="GG235" s="2">
        <f t="shared" si="1345"/>
        <v>0</v>
      </c>
      <c r="GH235" s="2">
        <v>0</v>
      </c>
      <c r="GL235">
        <v>90</v>
      </c>
      <c r="GM235" s="1">
        <v>0</v>
      </c>
      <c r="GN235" s="2">
        <f t="shared" si="1346"/>
        <v>0</v>
      </c>
      <c r="GO235" s="2">
        <f t="shared" si="1347"/>
        <v>0</v>
      </c>
      <c r="GP235" s="2">
        <f t="shared" si="1292"/>
        <v>0</v>
      </c>
      <c r="GT235">
        <v>90</v>
      </c>
      <c r="GU235" s="1">
        <v>0.16459806653620351</v>
      </c>
      <c r="GV235" s="2">
        <f t="shared" si="1348"/>
        <v>3.29196133072407</v>
      </c>
      <c r="GW235" s="2">
        <f t="shared" si="1349"/>
        <v>12.640801409001956</v>
      </c>
      <c r="GX235" s="2">
        <f t="shared" si="1293"/>
        <v>5.8015500309980474</v>
      </c>
      <c r="HB235">
        <v>90</v>
      </c>
      <c r="HC235" s="1">
        <v>0</v>
      </c>
      <c r="HD235" s="2">
        <f t="shared" si="1350"/>
        <v>0</v>
      </c>
      <c r="HE235" s="2">
        <f t="shared" si="1351"/>
        <v>0</v>
      </c>
      <c r="HF235" s="2">
        <v>0</v>
      </c>
      <c r="HJ235">
        <v>90</v>
      </c>
      <c r="HK235" s="1">
        <v>0</v>
      </c>
      <c r="HL235" s="2">
        <f t="shared" si="1352"/>
        <v>0</v>
      </c>
      <c r="HM235" s="2">
        <f t="shared" si="1353"/>
        <v>0</v>
      </c>
      <c r="HN235" s="2">
        <f t="shared" si="1294"/>
        <v>0</v>
      </c>
      <c r="HR235">
        <v>90</v>
      </c>
      <c r="HS235" s="1">
        <v>0.22616840080971659</v>
      </c>
      <c r="HT235" s="2">
        <f t="shared" si="1354"/>
        <v>4.5233680161943317</v>
      </c>
      <c r="HU235" s="2">
        <f t="shared" si="1355"/>
        <v>17.092031174089069</v>
      </c>
      <c r="HV235" s="2">
        <f t="shared" si="1295"/>
        <v>-4.4512297650871133</v>
      </c>
      <c r="HZ235">
        <v>90</v>
      </c>
      <c r="IA235" s="1">
        <v>0.19868680241935482</v>
      </c>
      <c r="IB235" s="2">
        <f t="shared" si="1356"/>
        <v>3.9737360483870967</v>
      </c>
      <c r="IC235" s="2">
        <f t="shared" si="1357"/>
        <v>14.113100080645161</v>
      </c>
      <c r="ID235" s="2">
        <f t="shared" si="1296"/>
        <v>2.9789310934439079</v>
      </c>
      <c r="IH235">
        <v>90</v>
      </c>
      <c r="II235" s="1">
        <v>0</v>
      </c>
      <c r="IJ235" s="2">
        <f t="shared" si="1358"/>
        <v>0</v>
      </c>
      <c r="IK235" s="2">
        <f t="shared" si="1359"/>
        <v>0</v>
      </c>
      <c r="IL235" s="2">
        <v>0</v>
      </c>
      <c r="IP235">
        <v>90</v>
      </c>
      <c r="IQ235" s="1">
        <v>0.24416477916666668</v>
      </c>
      <c r="IR235" s="2">
        <f t="shared" si="1360"/>
        <v>4.883295583333334</v>
      </c>
      <c r="IS235" s="2">
        <f t="shared" si="1361"/>
        <v>19.078185083333334</v>
      </c>
      <c r="IT235" s="2">
        <f t="shared" si="1297"/>
        <v>-4.9650850026881734</v>
      </c>
    </row>
    <row r="236" spans="1:254" x14ac:dyDescent="0.2">
      <c r="C236">
        <v>110</v>
      </c>
      <c r="D236" s="1">
        <v>0.13600000000000001</v>
      </c>
      <c r="E236" s="2">
        <f t="shared" si="1298"/>
        <v>2.72</v>
      </c>
      <c r="F236" s="2">
        <f t="shared" si="1299"/>
        <v>12.63</v>
      </c>
      <c r="J236">
        <v>110</v>
      </c>
      <c r="K236" s="1">
        <v>0.22109048188405797</v>
      </c>
      <c r="L236" s="2">
        <f t="shared" si="1300"/>
        <v>4.4218096376811591</v>
      </c>
      <c r="M236" s="2">
        <f t="shared" si="1301"/>
        <v>23.38275449275362</v>
      </c>
      <c r="N236" s="2">
        <f t="shared" si="1275"/>
        <v>-10.752754492753619</v>
      </c>
      <c r="R236">
        <v>110</v>
      </c>
      <c r="S236" s="1">
        <v>0.21838797407407409</v>
      </c>
      <c r="T236" s="2">
        <f t="shared" si="1302"/>
        <v>4.3677594814814817</v>
      </c>
      <c r="U236" s="2">
        <f t="shared" si="1303"/>
        <v>22.027212740740744</v>
      </c>
      <c r="V236" s="2">
        <f t="shared" si="1276"/>
        <v>1.3555417520128756</v>
      </c>
      <c r="Z236">
        <v>110</v>
      </c>
      <c r="AA236" s="1">
        <v>0.22278372400756144</v>
      </c>
      <c r="AB236" s="2">
        <f t="shared" si="1304"/>
        <v>4.4556744801512291</v>
      </c>
      <c r="AC236" s="2">
        <f t="shared" si="1305"/>
        <v>21.042818903591687</v>
      </c>
      <c r="AD236" s="2">
        <f t="shared" si="1277"/>
        <v>0.98439383714905659</v>
      </c>
      <c r="AH236">
        <v>110</v>
      </c>
      <c r="AI236" s="1">
        <v>0.24392602352941176</v>
      </c>
      <c r="AJ236" s="2">
        <f t="shared" si="1306"/>
        <v>4.878520470588235</v>
      </c>
      <c r="AK236" s="2">
        <f t="shared" si="1307"/>
        <v>24.355376</v>
      </c>
      <c r="AL236" s="2">
        <f t="shared" si="1278"/>
        <v>-3.3125570964083124</v>
      </c>
      <c r="AP236">
        <v>110</v>
      </c>
      <c r="AQ236" s="1">
        <v>0.2369576222664016</v>
      </c>
      <c r="AR236" s="2">
        <f t="shared" si="1308"/>
        <v>4.739152445328032</v>
      </c>
      <c r="AS236" s="2">
        <f t="shared" si="1309"/>
        <v>23.466813359840955</v>
      </c>
      <c r="AT236" s="2">
        <f t="shared" si="1279"/>
        <v>0.88856264015904429</v>
      </c>
      <c r="AX236">
        <v>110</v>
      </c>
      <c r="AY236" s="1">
        <v>0.23776265069860281</v>
      </c>
      <c r="AZ236" s="2">
        <f t="shared" si="1310"/>
        <v>4.7552530139720561</v>
      </c>
      <c r="BA236" s="2">
        <f t="shared" si="1311"/>
        <v>22.386290299401196</v>
      </c>
      <c r="BB236" s="2">
        <f t="shared" si="1280"/>
        <v>1.0805230604397593</v>
      </c>
      <c r="BD236" s="1"/>
      <c r="BF236">
        <v>110</v>
      </c>
      <c r="BG236" s="1">
        <v>0.23289882886435329</v>
      </c>
      <c r="BH236" s="2">
        <f t="shared" si="1312"/>
        <v>4.6579765772870658</v>
      </c>
      <c r="BI236" s="2">
        <f t="shared" si="1313"/>
        <v>21.600098738170345</v>
      </c>
      <c r="BJ236" s="2">
        <f t="shared" si="1281"/>
        <v>0.78619156123085077</v>
      </c>
      <c r="BL236" s="1"/>
      <c r="BN236">
        <v>110</v>
      </c>
      <c r="BO236" s="1">
        <v>0.23396460510805503</v>
      </c>
      <c r="BP236" s="2">
        <f t="shared" si="1314"/>
        <v>4.6792921021611003</v>
      </c>
      <c r="BQ236" s="2">
        <f t="shared" si="1315"/>
        <v>23.370102789783886</v>
      </c>
      <c r="BR236" s="2">
        <f t="shared" si="1282"/>
        <v>-1.7700040516135402</v>
      </c>
      <c r="BT236" s="1"/>
      <c r="BV236">
        <v>110</v>
      </c>
      <c r="BW236" s="1">
        <v>0</v>
      </c>
      <c r="BX236" s="2">
        <f t="shared" si="1316"/>
        <v>0</v>
      </c>
      <c r="BY236" s="2">
        <f t="shared" si="1317"/>
        <v>0</v>
      </c>
      <c r="BZ236" s="2">
        <v>0</v>
      </c>
      <c r="CD236">
        <v>110</v>
      </c>
      <c r="CE236" s="1">
        <v>0</v>
      </c>
      <c r="CF236" s="2">
        <f t="shared" si="1318"/>
        <v>0</v>
      </c>
      <c r="CG236" s="2">
        <f t="shared" si="1319"/>
        <v>0</v>
      </c>
      <c r="CH236" s="2">
        <f t="shared" si="1283"/>
        <v>0</v>
      </c>
      <c r="CL236">
        <v>110</v>
      </c>
      <c r="CM236" s="1">
        <v>0.24005128225806452</v>
      </c>
      <c r="CN236" s="2">
        <f t="shared" si="1320"/>
        <v>4.8010256451612907</v>
      </c>
      <c r="CO236" s="2">
        <f t="shared" si="1321"/>
        <v>21.529825161290319</v>
      </c>
      <c r="CP236" s="2">
        <f t="shared" si="1284"/>
        <v>1.8402776284935669</v>
      </c>
      <c r="CT236">
        <v>110</v>
      </c>
      <c r="CU236" s="1">
        <v>0.23199483467741938</v>
      </c>
      <c r="CV236" s="2">
        <f t="shared" si="1322"/>
        <v>4.6398966935483879</v>
      </c>
      <c r="CW236" s="2">
        <f t="shared" si="1323"/>
        <v>19.982794838709676</v>
      </c>
      <c r="CX236" s="2">
        <f t="shared" si="1285"/>
        <v>1.5470303225806425</v>
      </c>
      <c r="DB236">
        <v>110</v>
      </c>
      <c r="DC236" s="1">
        <v>0</v>
      </c>
      <c r="DD236" s="2">
        <f t="shared" si="1324"/>
        <v>0</v>
      </c>
      <c r="DE236" s="2">
        <f t="shared" si="1325"/>
        <v>0</v>
      </c>
      <c r="DF236" s="2">
        <v>0</v>
      </c>
      <c r="DJ236">
        <v>110</v>
      </c>
      <c r="DK236" s="1">
        <v>0.24129758064516132</v>
      </c>
      <c r="DL236" s="2">
        <f t="shared" si="1326"/>
        <v>4.8259516129032267</v>
      </c>
      <c r="DM236" s="2">
        <f t="shared" si="1327"/>
        <v>22.971548387096774</v>
      </c>
      <c r="DN236" s="2">
        <f t="shared" si="1286"/>
        <v>-2.9887535483870984</v>
      </c>
      <c r="DR236">
        <v>110</v>
      </c>
      <c r="DS236" s="1">
        <v>0</v>
      </c>
      <c r="DT236" s="2">
        <f t="shared" si="1328"/>
        <v>0</v>
      </c>
      <c r="DU236" s="2">
        <f t="shared" si="1329"/>
        <v>0</v>
      </c>
      <c r="DV236" s="2">
        <v>0</v>
      </c>
      <c r="DZ236">
        <v>110</v>
      </c>
      <c r="EA236" s="1">
        <v>0</v>
      </c>
      <c r="EB236" s="2">
        <f t="shared" si="1330"/>
        <v>0</v>
      </c>
      <c r="EC236" s="2">
        <f t="shared" si="1331"/>
        <v>0</v>
      </c>
      <c r="ED236" s="2">
        <f t="shared" si="1287"/>
        <v>0</v>
      </c>
      <c r="EH236">
        <v>110</v>
      </c>
      <c r="EI236" s="1">
        <v>0</v>
      </c>
      <c r="EJ236" s="2">
        <f t="shared" si="1332"/>
        <v>0</v>
      </c>
      <c r="EK236" s="2">
        <f t="shared" si="1333"/>
        <v>0</v>
      </c>
      <c r="EL236" s="2">
        <f t="shared" si="1288"/>
        <v>0</v>
      </c>
      <c r="EP236">
        <v>110</v>
      </c>
      <c r="EQ236" s="1">
        <v>0</v>
      </c>
      <c r="ER236" s="2">
        <f t="shared" si="1334"/>
        <v>0</v>
      </c>
      <c r="ES236" s="2">
        <f t="shared" si="1335"/>
        <v>0</v>
      </c>
      <c r="ET236" s="2">
        <f t="shared" si="1289"/>
        <v>0</v>
      </c>
      <c r="EX236">
        <v>110</v>
      </c>
      <c r="EY236" s="1">
        <v>0.229158932817043</v>
      </c>
      <c r="EZ236" s="2">
        <f t="shared" si="1336"/>
        <v>4.5831786563408601</v>
      </c>
      <c r="FA236" s="2">
        <f t="shared" si="1337"/>
        <v>18.055643345765578</v>
      </c>
      <c r="FB236" s="2">
        <f t="shared" si="1290"/>
        <v>4.9159050413311967</v>
      </c>
      <c r="FF236">
        <v>110</v>
      </c>
      <c r="FG236" s="1">
        <v>0</v>
      </c>
      <c r="FH236" s="2">
        <f t="shared" si="1338"/>
        <v>0</v>
      </c>
      <c r="FI236" s="2">
        <f t="shared" si="1339"/>
        <v>0</v>
      </c>
      <c r="FJ236" s="2">
        <v>0</v>
      </c>
      <c r="FN236">
        <v>110</v>
      </c>
      <c r="FO236" s="1">
        <v>0</v>
      </c>
      <c r="FP236" s="2">
        <f t="shared" si="1340"/>
        <v>0</v>
      </c>
      <c r="FQ236" s="2">
        <f t="shared" si="1341"/>
        <v>0</v>
      </c>
      <c r="FR236" s="2">
        <v>0</v>
      </c>
      <c r="FV236">
        <v>110</v>
      </c>
      <c r="FW236" s="1">
        <v>0.22721004400000003</v>
      </c>
      <c r="FX236" s="2">
        <f t="shared" si="1342"/>
        <v>4.5442008800000009</v>
      </c>
      <c r="FY236" s="2">
        <f t="shared" si="1343"/>
        <v>22.986552320000005</v>
      </c>
      <c r="FZ236" s="2">
        <f t="shared" si="1291"/>
        <v>-4.930908974234427</v>
      </c>
      <c r="GD236">
        <v>110</v>
      </c>
      <c r="GE236" s="1">
        <v>0</v>
      </c>
      <c r="GF236" s="2">
        <f t="shared" si="1344"/>
        <v>0</v>
      </c>
      <c r="GG236" s="2">
        <f t="shared" si="1345"/>
        <v>0</v>
      </c>
      <c r="GH236" s="2">
        <v>0</v>
      </c>
      <c r="GL236">
        <v>110</v>
      </c>
      <c r="GM236" s="1">
        <v>0</v>
      </c>
      <c r="GN236" s="2">
        <f t="shared" si="1346"/>
        <v>0</v>
      </c>
      <c r="GO236" s="2">
        <f t="shared" si="1347"/>
        <v>0</v>
      </c>
      <c r="GP236" s="2">
        <f t="shared" si="1292"/>
        <v>0</v>
      </c>
      <c r="GT236">
        <v>110</v>
      </c>
      <c r="GU236" s="1">
        <v>0.20643344814090017</v>
      </c>
      <c r="GV236" s="2">
        <f t="shared" si="1348"/>
        <v>4.1286689628180033</v>
      </c>
      <c r="GW236" s="2">
        <f t="shared" si="1349"/>
        <v>16.76947037181996</v>
      </c>
      <c r="GX236" s="2">
        <f t="shared" si="1293"/>
        <v>6.217081948180045</v>
      </c>
      <c r="HB236">
        <v>110</v>
      </c>
      <c r="HC236" s="1">
        <v>0</v>
      </c>
      <c r="HD236" s="2">
        <f t="shared" si="1350"/>
        <v>0</v>
      </c>
      <c r="HE236" s="2">
        <f t="shared" si="1351"/>
        <v>0</v>
      </c>
      <c r="HF236" s="2">
        <v>0</v>
      </c>
      <c r="HJ236">
        <v>110</v>
      </c>
      <c r="HK236" s="1">
        <v>0</v>
      </c>
      <c r="HL236" s="2">
        <f t="shared" si="1352"/>
        <v>0</v>
      </c>
      <c r="HM236" s="2">
        <f t="shared" si="1353"/>
        <v>0</v>
      </c>
      <c r="HN236" s="2">
        <f t="shared" si="1294"/>
        <v>0</v>
      </c>
      <c r="HR236">
        <v>110</v>
      </c>
      <c r="HS236" s="1">
        <v>0.22718095141700406</v>
      </c>
      <c r="HT236" s="2">
        <f t="shared" si="1354"/>
        <v>4.543619028340081</v>
      </c>
      <c r="HU236" s="2">
        <f t="shared" si="1355"/>
        <v>21.635650202429151</v>
      </c>
      <c r="HV236" s="2">
        <f t="shared" si="1295"/>
        <v>-4.866179830609191</v>
      </c>
      <c r="HZ236">
        <v>110</v>
      </c>
      <c r="IA236" s="1">
        <v>0.21266760887096772</v>
      </c>
      <c r="IB236" s="2">
        <f t="shared" si="1356"/>
        <v>4.2533521774193543</v>
      </c>
      <c r="IC236" s="2">
        <f t="shared" si="1357"/>
        <v>18.366452258064516</v>
      </c>
      <c r="ID236" s="2">
        <f t="shared" si="1296"/>
        <v>3.2691979443646346</v>
      </c>
      <c r="IH236">
        <v>110</v>
      </c>
      <c r="II236" s="1">
        <v>0</v>
      </c>
      <c r="IJ236" s="2">
        <f t="shared" si="1358"/>
        <v>0</v>
      </c>
      <c r="IK236" s="2">
        <f t="shared" si="1359"/>
        <v>0</v>
      </c>
      <c r="IL236" s="2">
        <v>0</v>
      </c>
      <c r="IP236">
        <v>110</v>
      </c>
      <c r="IQ236" s="1">
        <v>0.24312619583333336</v>
      </c>
      <c r="IR236" s="2">
        <f t="shared" si="1360"/>
        <v>4.8625239166666674</v>
      </c>
      <c r="IS236" s="2">
        <f t="shared" si="1361"/>
        <v>23.940709000000002</v>
      </c>
      <c r="IT236" s="2">
        <f t="shared" si="1297"/>
        <v>-5.5742567419354856</v>
      </c>
    </row>
    <row r="237" spans="1:254" x14ac:dyDescent="0.2">
      <c r="C237">
        <v>130</v>
      </c>
      <c r="D237" s="1">
        <v>0.13200000000000001</v>
      </c>
      <c r="E237" s="2">
        <f t="shared" si="1298"/>
        <v>2.64</v>
      </c>
      <c r="F237" s="2">
        <f t="shared" si="1299"/>
        <v>15.270000000000001</v>
      </c>
      <c r="J237">
        <v>130</v>
      </c>
      <c r="K237" s="1">
        <v>0.21186077173913045</v>
      </c>
      <c r="L237" s="2">
        <f t="shared" si="1300"/>
        <v>4.237215434782609</v>
      </c>
      <c r="M237" s="2">
        <f t="shared" si="1301"/>
        <v>27.619969927536228</v>
      </c>
      <c r="N237" s="2">
        <f t="shared" si="1275"/>
        <v>-12.349969927536227</v>
      </c>
      <c r="R237">
        <v>130</v>
      </c>
      <c r="S237" s="1">
        <v>0.21559752962962964</v>
      </c>
      <c r="T237" s="2">
        <f t="shared" si="1302"/>
        <v>4.3119505925925932</v>
      </c>
      <c r="U237" s="2">
        <f t="shared" si="1303"/>
        <v>26.339163333333339</v>
      </c>
      <c r="V237" s="2">
        <f t="shared" si="1276"/>
        <v>1.2808065942028897</v>
      </c>
      <c r="Z237">
        <v>130</v>
      </c>
      <c r="AA237" s="1">
        <v>0.21810319470699435</v>
      </c>
      <c r="AB237" s="2">
        <f t="shared" si="1304"/>
        <v>4.3620638941398866</v>
      </c>
      <c r="AC237" s="2">
        <f t="shared" si="1305"/>
        <v>25.404882797731574</v>
      </c>
      <c r="AD237" s="2">
        <f t="shared" si="1277"/>
        <v>0.93428053560176494</v>
      </c>
      <c r="AH237">
        <v>130</v>
      </c>
      <c r="AI237" s="1">
        <v>0.23896367058823528</v>
      </c>
      <c r="AJ237" s="2">
        <f t="shared" si="1306"/>
        <v>4.7792734117647058</v>
      </c>
      <c r="AK237" s="2">
        <f t="shared" si="1307"/>
        <v>29.134649411764705</v>
      </c>
      <c r="AL237" s="2">
        <f t="shared" si="1278"/>
        <v>-3.7297666140331316</v>
      </c>
      <c r="AP237">
        <v>130</v>
      </c>
      <c r="AQ237" s="1">
        <v>0.23895730417495029</v>
      </c>
      <c r="AR237" s="2">
        <f t="shared" si="1308"/>
        <v>4.7791460834990058</v>
      </c>
      <c r="AS237" s="2">
        <f t="shared" si="1309"/>
        <v>28.245959443339963</v>
      </c>
      <c r="AT237" s="2">
        <f t="shared" si="1279"/>
        <v>0.88868996842474246</v>
      </c>
      <c r="AX237">
        <v>130</v>
      </c>
      <c r="AY237" s="1">
        <v>0.23278756087824401</v>
      </c>
      <c r="AZ237" s="2">
        <f t="shared" si="1310"/>
        <v>4.6557512175648803</v>
      </c>
      <c r="BA237" s="2">
        <f t="shared" si="1311"/>
        <v>27.042041516966076</v>
      </c>
      <c r="BB237" s="2">
        <f t="shared" si="1280"/>
        <v>1.2039179263738866</v>
      </c>
      <c r="BD237" s="1"/>
      <c r="BF237">
        <v>130</v>
      </c>
      <c r="BG237" s="1">
        <v>0.22891554810725548</v>
      </c>
      <c r="BH237" s="2">
        <f t="shared" si="1312"/>
        <v>4.5783109621451095</v>
      </c>
      <c r="BI237" s="2">
        <f t="shared" si="1313"/>
        <v>26.178409700315456</v>
      </c>
      <c r="BJ237" s="2">
        <f t="shared" si="1281"/>
        <v>0.86363181665062072</v>
      </c>
      <c r="BL237" s="1"/>
      <c r="BN237">
        <v>130</v>
      </c>
      <c r="BO237" s="1">
        <v>0.23199478192534381</v>
      </c>
      <c r="BP237" s="2">
        <f t="shared" si="1314"/>
        <v>4.6398956385068759</v>
      </c>
      <c r="BQ237" s="2">
        <f t="shared" si="1315"/>
        <v>28.009998428290761</v>
      </c>
      <c r="BR237" s="2">
        <f t="shared" si="1282"/>
        <v>-1.8315887279753049</v>
      </c>
      <c r="BT237" s="1"/>
      <c r="BV237">
        <v>130</v>
      </c>
      <c r="BW237" s="1">
        <v>0</v>
      </c>
      <c r="BX237" s="2">
        <f t="shared" si="1316"/>
        <v>0</v>
      </c>
      <c r="BY237" s="2">
        <f t="shared" si="1317"/>
        <v>0</v>
      </c>
      <c r="BZ237" s="2">
        <v>0</v>
      </c>
      <c r="CD237">
        <v>130</v>
      </c>
      <c r="CE237" s="1">
        <v>0</v>
      </c>
      <c r="CF237" s="2">
        <f t="shared" si="1318"/>
        <v>0</v>
      </c>
      <c r="CG237" s="2">
        <f t="shared" si="1319"/>
        <v>0</v>
      </c>
      <c r="CH237" s="2">
        <f t="shared" si="1283"/>
        <v>0</v>
      </c>
      <c r="CL237">
        <v>130</v>
      </c>
      <c r="CM237" s="1">
        <v>0.23600547580645162</v>
      </c>
      <c r="CN237" s="2">
        <f t="shared" si="1320"/>
        <v>4.7201095161290327</v>
      </c>
      <c r="CO237" s="2">
        <f t="shared" si="1321"/>
        <v>26.24993467741935</v>
      </c>
      <c r="CP237" s="2">
        <f t="shared" si="1284"/>
        <v>1.7600637508714101</v>
      </c>
      <c r="CT237">
        <v>130</v>
      </c>
      <c r="CU237" s="1">
        <v>0.23813564112903221</v>
      </c>
      <c r="CV237" s="2">
        <f t="shared" si="1322"/>
        <v>4.7627128225806441</v>
      </c>
      <c r="CW237" s="2">
        <f t="shared" si="1323"/>
        <v>24.745507661290318</v>
      </c>
      <c r="CX237" s="2">
        <f t="shared" si="1285"/>
        <v>1.5044270161290321</v>
      </c>
      <c r="DB237">
        <v>130</v>
      </c>
      <c r="DC237" s="1">
        <v>0</v>
      </c>
      <c r="DD237" s="2">
        <f t="shared" si="1324"/>
        <v>0</v>
      </c>
      <c r="DE237" s="2">
        <f t="shared" si="1325"/>
        <v>0</v>
      </c>
      <c r="DF237" s="2">
        <v>0</v>
      </c>
      <c r="DJ237">
        <v>130</v>
      </c>
      <c r="DK237" s="1">
        <v>0.23723306451612905</v>
      </c>
      <c r="DL237" s="2">
        <f t="shared" si="1326"/>
        <v>4.7446612903225809</v>
      </c>
      <c r="DM237" s="2">
        <f t="shared" si="1327"/>
        <v>27.716209677419357</v>
      </c>
      <c r="DN237" s="2">
        <f t="shared" si="1286"/>
        <v>-2.9707020161290387</v>
      </c>
      <c r="DR237">
        <v>130</v>
      </c>
      <c r="DS237" s="1">
        <v>0</v>
      </c>
      <c r="DT237" s="2">
        <f t="shared" si="1328"/>
        <v>0</v>
      </c>
      <c r="DU237" s="2">
        <f t="shared" si="1329"/>
        <v>0</v>
      </c>
      <c r="DV237" s="2">
        <v>0</v>
      </c>
      <c r="DZ237">
        <v>130</v>
      </c>
      <c r="EA237" s="1">
        <v>0</v>
      </c>
      <c r="EB237" s="2">
        <f t="shared" si="1330"/>
        <v>0</v>
      </c>
      <c r="EC237" s="2">
        <f t="shared" si="1331"/>
        <v>0</v>
      </c>
      <c r="ED237" s="2">
        <f t="shared" si="1287"/>
        <v>0</v>
      </c>
      <c r="EH237">
        <v>130</v>
      </c>
      <c r="EI237" s="1">
        <v>0</v>
      </c>
      <c r="EJ237" s="2">
        <f t="shared" si="1332"/>
        <v>0</v>
      </c>
      <c r="EK237" s="2">
        <f t="shared" si="1333"/>
        <v>0</v>
      </c>
      <c r="EL237" s="2">
        <f t="shared" si="1288"/>
        <v>0</v>
      </c>
      <c r="EP237">
        <v>130</v>
      </c>
      <c r="EQ237" s="1">
        <v>0</v>
      </c>
      <c r="ER237" s="2">
        <f t="shared" si="1334"/>
        <v>0</v>
      </c>
      <c r="ES237" s="2">
        <f t="shared" si="1335"/>
        <v>0</v>
      </c>
      <c r="ET237" s="2">
        <f t="shared" si="1289"/>
        <v>0</v>
      </c>
      <c r="EX237">
        <v>130</v>
      </c>
      <c r="EY237" s="1">
        <v>0.23223442814617409</v>
      </c>
      <c r="EZ237" s="2">
        <f t="shared" si="1336"/>
        <v>4.6446885629234815</v>
      </c>
      <c r="FA237" s="2">
        <f t="shared" si="1337"/>
        <v>22.700331908689058</v>
      </c>
      <c r="FB237" s="2">
        <f t="shared" si="1290"/>
        <v>5.0158777687302987</v>
      </c>
      <c r="FF237">
        <v>130</v>
      </c>
      <c r="FG237" s="1">
        <v>0</v>
      </c>
      <c r="FH237" s="2">
        <f t="shared" si="1338"/>
        <v>0</v>
      </c>
      <c r="FI237" s="2">
        <f t="shared" si="1339"/>
        <v>0</v>
      </c>
      <c r="FJ237" s="2">
        <v>0</v>
      </c>
      <c r="FN237">
        <v>130</v>
      </c>
      <c r="FO237" s="1">
        <v>0</v>
      </c>
      <c r="FP237" s="2">
        <f t="shared" si="1340"/>
        <v>0</v>
      </c>
      <c r="FQ237" s="2">
        <f t="shared" si="1341"/>
        <v>0</v>
      </c>
      <c r="FR237" s="2">
        <v>0</v>
      </c>
      <c r="FV237">
        <v>130</v>
      </c>
      <c r="FW237" s="1">
        <v>0.23129292400000004</v>
      </c>
      <c r="FX237" s="2">
        <f t="shared" si="1342"/>
        <v>4.6258584800000007</v>
      </c>
      <c r="FY237" s="2">
        <f t="shared" si="1343"/>
        <v>27.612410800000006</v>
      </c>
      <c r="FZ237" s="2">
        <f t="shared" si="1291"/>
        <v>-4.9120788913109479</v>
      </c>
      <c r="GD237">
        <v>130</v>
      </c>
      <c r="GE237" s="1">
        <v>0</v>
      </c>
      <c r="GF237" s="2">
        <f t="shared" si="1344"/>
        <v>0</v>
      </c>
      <c r="GG237" s="2">
        <f t="shared" si="1345"/>
        <v>0</v>
      </c>
      <c r="GH237" s="2">
        <v>0</v>
      </c>
      <c r="GL237">
        <v>130</v>
      </c>
      <c r="GM237" s="1">
        <v>0</v>
      </c>
      <c r="GN237" s="2">
        <f t="shared" si="1346"/>
        <v>0</v>
      </c>
      <c r="GO237" s="2">
        <f t="shared" si="1347"/>
        <v>0</v>
      </c>
      <c r="GP237" s="2">
        <f t="shared" si="1292"/>
        <v>0</v>
      </c>
      <c r="GT237">
        <v>130</v>
      </c>
      <c r="GU237" s="1">
        <v>0.21713552250489232</v>
      </c>
      <c r="GV237" s="2">
        <f t="shared" si="1348"/>
        <v>4.3427104500978464</v>
      </c>
      <c r="GW237" s="2">
        <f t="shared" si="1349"/>
        <v>21.112180821917807</v>
      </c>
      <c r="GX237" s="2">
        <f t="shared" si="1293"/>
        <v>6.5002299780821993</v>
      </c>
      <c r="HB237">
        <v>130</v>
      </c>
      <c r="HC237" s="1">
        <v>0</v>
      </c>
      <c r="HD237" s="2">
        <f t="shared" si="1350"/>
        <v>0</v>
      </c>
      <c r="HE237" s="2">
        <f t="shared" si="1351"/>
        <v>0</v>
      </c>
      <c r="HF237" s="2">
        <v>0</v>
      </c>
      <c r="HJ237">
        <v>130</v>
      </c>
      <c r="HK237" s="1">
        <v>0</v>
      </c>
      <c r="HL237" s="2">
        <f t="shared" si="1352"/>
        <v>0</v>
      </c>
      <c r="HM237" s="2">
        <f t="shared" si="1353"/>
        <v>0</v>
      </c>
      <c r="HN237" s="2">
        <f t="shared" si="1294"/>
        <v>0</v>
      </c>
      <c r="HR237">
        <v>130</v>
      </c>
      <c r="HS237" s="1">
        <v>0.22920605263157903</v>
      </c>
      <c r="HT237" s="2">
        <f t="shared" si="1354"/>
        <v>4.5841210526315805</v>
      </c>
      <c r="HU237" s="2">
        <f t="shared" si="1355"/>
        <v>26.219771255060731</v>
      </c>
      <c r="HV237" s="2">
        <f t="shared" si="1295"/>
        <v>-5.1075904331429243</v>
      </c>
      <c r="HZ237">
        <v>130</v>
      </c>
      <c r="IA237" s="1">
        <v>0.22664841532258062</v>
      </c>
      <c r="IB237" s="2">
        <f t="shared" si="1356"/>
        <v>4.5329683064516129</v>
      </c>
      <c r="IC237" s="2">
        <f t="shared" si="1357"/>
        <v>22.899420564516127</v>
      </c>
      <c r="ID237" s="2">
        <f t="shared" si="1296"/>
        <v>3.3203506905446041</v>
      </c>
      <c r="IH237">
        <v>130</v>
      </c>
      <c r="II237" s="1">
        <v>0</v>
      </c>
      <c r="IJ237" s="2">
        <f t="shared" si="1358"/>
        <v>0</v>
      </c>
      <c r="IK237" s="2">
        <f t="shared" si="1359"/>
        <v>0</v>
      </c>
      <c r="IL237" s="2">
        <v>0</v>
      </c>
      <c r="IP237">
        <v>130</v>
      </c>
      <c r="IQ237" s="1">
        <v>0.24001044583333331</v>
      </c>
      <c r="IR237" s="2">
        <f t="shared" si="1360"/>
        <v>4.8002089166666657</v>
      </c>
      <c r="IS237" s="2">
        <f t="shared" si="1361"/>
        <v>28.740917916666668</v>
      </c>
      <c r="IT237" s="2">
        <f t="shared" si="1297"/>
        <v>-5.8414973521505402</v>
      </c>
    </row>
    <row r="238" spans="1:254" x14ac:dyDescent="0.2">
      <c r="C238">
        <v>150</v>
      </c>
      <c r="D238" s="1">
        <v>0.12100000000000001</v>
      </c>
      <c r="E238" s="2">
        <f t="shared" si="1298"/>
        <v>2.4200000000000004</v>
      </c>
      <c r="F238" s="2">
        <f t="shared" si="1299"/>
        <v>17.690000000000001</v>
      </c>
      <c r="J238">
        <v>150</v>
      </c>
      <c r="K238" s="1">
        <v>0.18417164130434782</v>
      </c>
      <c r="L238" s="2">
        <f t="shared" si="1300"/>
        <v>3.6834328260869564</v>
      </c>
      <c r="M238" s="2">
        <f t="shared" si="1301"/>
        <v>31.303402753623185</v>
      </c>
      <c r="N238" s="2">
        <f t="shared" si="1275"/>
        <v>-13.613402753623184</v>
      </c>
      <c r="R238">
        <v>150</v>
      </c>
      <c r="S238" s="1">
        <v>0.19327397407407407</v>
      </c>
      <c r="T238" s="2">
        <f t="shared" si="1302"/>
        <v>3.8654794814814815</v>
      </c>
      <c r="U238" s="2">
        <f t="shared" si="1303"/>
        <v>30.204642814814822</v>
      </c>
      <c r="V238" s="2">
        <f t="shared" si="1276"/>
        <v>1.0987599388083638</v>
      </c>
      <c r="Z238">
        <v>150</v>
      </c>
      <c r="AA238" s="1">
        <v>0.19563665406427219</v>
      </c>
      <c r="AB238" s="2">
        <f t="shared" si="1304"/>
        <v>3.9127330812854439</v>
      </c>
      <c r="AC238" s="2">
        <f t="shared" si="1305"/>
        <v>29.317615879017019</v>
      </c>
      <c r="AD238" s="2">
        <f t="shared" si="1277"/>
        <v>0.88702693579780245</v>
      </c>
      <c r="AH238">
        <v>150</v>
      </c>
      <c r="AI238" s="1">
        <v>0.21613684705882349</v>
      </c>
      <c r="AJ238" s="2">
        <f t="shared" si="1306"/>
        <v>4.32273694117647</v>
      </c>
      <c r="AK238" s="2">
        <f t="shared" si="1307"/>
        <v>33.457386352941178</v>
      </c>
      <c r="AL238" s="2">
        <f t="shared" si="1278"/>
        <v>-4.139770473924159</v>
      </c>
      <c r="AP238">
        <v>150</v>
      </c>
      <c r="AQ238" s="1">
        <v>0.2189604850894632</v>
      </c>
      <c r="AR238" s="2">
        <f t="shared" si="1308"/>
        <v>4.3792097017892644</v>
      </c>
      <c r="AS238" s="2">
        <f t="shared" si="1309"/>
        <v>32.625169145129227</v>
      </c>
      <c r="AT238" s="2">
        <f t="shared" si="1279"/>
        <v>0.83221720781195074</v>
      </c>
      <c r="AX238">
        <v>150</v>
      </c>
      <c r="AY238" s="1">
        <v>0.21792871856287424</v>
      </c>
      <c r="AZ238" s="2">
        <f t="shared" si="1310"/>
        <v>4.3585743712574851</v>
      </c>
      <c r="BA238" s="2">
        <f t="shared" si="1311"/>
        <v>31.400615888223562</v>
      </c>
      <c r="BB238" s="2">
        <f t="shared" si="1280"/>
        <v>1.224553256905665</v>
      </c>
      <c r="BD238" s="1"/>
      <c r="BF238">
        <v>150</v>
      </c>
      <c r="BG238" s="1">
        <v>0.21799078470031499</v>
      </c>
      <c r="BH238" s="2">
        <f t="shared" si="1312"/>
        <v>4.3598156940062998</v>
      </c>
      <c r="BI238" s="2">
        <f t="shared" si="1313"/>
        <v>30.538225394321756</v>
      </c>
      <c r="BJ238" s="2">
        <f t="shared" si="1281"/>
        <v>0.86239049390180611</v>
      </c>
      <c r="BL238" s="1"/>
      <c r="BN238">
        <v>150</v>
      </c>
      <c r="BO238" s="1">
        <v>0.21525128487229861</v>
      </c>
      <c r="BP238" s="2">
        <f t="shared" si="1314"/>
        <v>4.3050256974459717</v>
      </c>
      <c r="BQ238" s="2">
        <f t="shared" si="1315"/>
        <v>32.315024125736734</v>
      </c>
      <c r="BR238" s="2">
        <f t="shared" si="1282"/>
        <v>-1.7767987314149778</v>
      </c>
      <c r="BT238" s="1"/>
      <c r="BV238">
        <v>150</v>
      </c>
      <c r="BW238" s="1">
        <v>0</v>
      </c>
      <c r="BX238" s="2">
        <f t="shared" si="1316"/>
        <v>0</v>
      </c>
      <c r="BY238" s="2">
        <f t="shared" si="1317"/>
        <v>0</v>
      </c>
      <c r="BZ238" s="2">
        <v>0</v>
      </c>
      <c r="CD238">
        <v>150</v>
      </c>
      <c r="CE238" s="1">
        <v>0</v>
      </c>
      <c r="CF238" s="2">
        <f t="shared" si="1318"/>
        <v>0</v>
      </c>
      <c r="CG238" s="2">
        <f t="shared" si="1319"/>
        <v>0</v>
      </c>
      <c r="CH238" s="2">
        <f t="shared" si="1283"/>
        <v>0</v>
      </c>
      <c r="CL238">
        <v>150</v>
      </c>
      <c r="CM238" s="1">
        <v>0.21678789516129032</v>
      </c>
      <c r="CN238" s="2">
        <f t="shared" si="1320"/>
        <v>4.3357579032258062</v>
      </c>
      <c r="CO238" s="2">
        <f t="shared" si="1321"/>
        <v>30.585692580645159</v>
      </c>
      <c r="CP238" s="2">
        <f t="shared" si="1284"/>
        <v>1.7293315450915756</v>
      </c>
      <c r="CT238">
        <v>150</v>
      </c>
      <c r="CU238" s="1">
        <v>0.21766628629032259</v>
      </c>
      <c r="CV238" s="2">
        <f t="shared" si="1322"/>
        <v>4.3533257258064513</v>
      </c>
      <c r="CW238" s="2">
        <f t="shared" si="1323"/>
        <v>29.098833387096768</v>
      </c>
      <c r="CX238" s="2">
        <f t="shared" si="1285"/>
        <v>1.4868591935483906</v>
      </c>
      <c r="DB238">
        <v>150</v>
      </c>
      <c r="DC238" s="1">
        <v>0</v>
      </c>
      <c r="DD238" s="2">
        <f t="shared" si="1324"/>
        <v>0</v>
      </c>
      <c r="DE238" s="2">
        <f t="shared" si="1325"/>
        <v>0</v>
      </c>
      <c r="DF238" s="2">
        <v>0</v>
      </c>
      <c r="DJ238">
        <v>150</v>
      </c>
      <c r="DK238" s="1">
        <v>0.21792661290322582</v>
      </c>
      <c r="DL238" s="2">
        <f t="shared" si="1326"/>
        <v>4.3585322580645167</v>
      </c>
      <c r="DM238" s="2">
        <f t="shared" si="1327"/>
        <v>32.074741935483871</v>
      </c>
      <c r="DN238" s="2">
        <f t="shared" si="1286"/>
        <v>-2.9759085483871033</v>
      </c>
      <c r="DR238">
        <v>150</v>
      </c>
      <c r="DS238" s="1">
        <v>0</v>
      </c>
      <c r="DT238" s="2">
        <f t="shared" si="1328"/>
        <v>0</v>
      </c>
      <c r="DU238" s="2">
        <f t="shared" si="1329"/>
        <v>0</v>
      </c>
      <c r="DV238" s="2">
        <v>0</v>
      </c>
      <c r="DZ238">
        <v>150</v>
      </c>
      <c r="EA238" s="1">
        <v>0</v>
      </c>
      <c r="EB238" s="2">
        <f t="shared" si="1330"/>
        <v>0</v>
      </c>
      <c r="EC238" s="2">
        <f t="shared" si="1331"/>
        <v>0</v>
      </c>
      <c r="ED238" s="2">
        <f t="shared" si="1287"/>
        <v>0</v>
      </c>
      <c r="EH238">
        <v>150</v>
      </c>
      <c r="EI238" s="1">
        <v>0</v>
      </c>
      <c r="EJ238" s="2">
        <f t="shared" si="1332"/>
        <v>0</v>
      </c>
      <c r="EK238" s="2">
        <f t="shared" si="1333"/>
        <v>0</v>
      </c>
      <c r="EL238" s="2">
        <f t="shared" si="1288"/>
        <v>0</v>
      </c>
      <c r="EP238">
        <v>150</v>
      </c>
      <c r="EQ238" s="1">
        <v>0</v>
      </c>
      <c r="ER238" s="2">
        <f t="shared" si="1334"/>
        <v>0</v>
      </c>
      <c r="ES238" s="2">
        <f t="shared" si="1335"/>
        <v>0</v>
      </c>
      <c r="ET238" s="2">
        <f t="shared" si="1289"/>
        <v>0</v>
      </c>
      <c r="EX238">
        <v>150</v>
      </c>
      <c r="EY238" s="1">
        <v>0.21480662128109793</v>
      </c>
      <c r="EZ238" s="2">
        <f t="shared" si="1336"/>
        <v>4.2961324256219582</v>
      </c>
      <c r="FA238" s="2">
        <f t="shared" si="1337"/>
        <v>26.996464334311018</v>
      </c>
      <c r="FB238" s="2">
        <f t="shared" si="1290"/>
        <v>5.0782776011728537</v>
      </c>
      <c r="FF238">
        <v>150</v>
      </c>
      <c r="FG238" s="1">
        <v>0</v>
      </c>
      <c r="FH238" s="2">
        <f t="shared" si="1338"/>
        <v>0</v>
      </c>
      <c r="FI238" s="2">
        <f t="shared" si="1339"/>
        <v>0</v>
      </c>
      <c r="FJ238" s="2">
        <v>0</v>
      </c>
      <c r="FN238">
        <v>150</v>
      </c>
      <c r="FO238" s="1">
        <v>0</v>
      </c>
      <c r="FP238" s="2">
        <f t="shared" si="1340"/>
        <v>0</v>
      </c>
      <c r="FQ238" s="2">
        <f t="shared" si="1341"/>
        <v>0</v>
      </c>
      <c r="FR238" s="2">
        <v>0</v>
      </c>
      <c r="FV238">
        <v>150</v>
      </c>
      <c r="FW238" s="1">
        <v>0.21394068400000002</v>
      </c>
      <c r="FX238" s="2">
        <f t="shared" si="1342"/>
        <v>4.2788136800000007</v>
      </c>
      <c r="FY238" s="2">
        <f t="shared" si="1343"/>
        <v>31.891224480000005</v>
      </c>
      <c r="FZ238" s="2">
        <f t="shared" si="1291"/>
        <v>-4.8947601456889878</v>
      </c>
      <c r="GD238">
        <v>150</v>
      </c>
      <c r="GE238" s="1">
        <v>0</v>
      </c>
      <c r="GF238" s="2">
        <f t="shared" si="1344"/>
        <v>0</v>
      </c>
      <c r="GG238" s="2">
        <f t="shared" si="1345"/>
        <v>0</v>
      </c>
      <c r="GH238" s="2">
        <v>0</v>
      </c>
      <c r="GL238">
        <v>150</v>
      </c>
      <c r="GM238" s="1">
        <v>0</v>
      </c>
      <c r="GN238" s="2">
        <f t="shared" si="1346"/>
        <v>0</v>
      </c>
      <c r="GO238" s="2">
        <f t="shared" si="1347"/>
        <v>0</v>
      </c>
      <c r="GP238" s="2">
        <f t="shared" si="1292"/>
        <v>0</v>
      </c>
      <c r="GT238">
        <v>150</v>
      </c>
      <c r="GU238" s="1">
        <v>0.20351470058708415</v>
      </c>
      <c r="GV238" s="2">
        <f t="shared" si="1348"/>
        <v>4.0702940117416828</v>
      </c>
      <c r="GW238" s="2">
        <f t="shared" si="1349"/>
        <v>25.182474833659491</v>
      </c>
      <c r="GX238" s="2">
        <f t="shared" si="1293"/>
        <v>6.7087496463405145</v>
      </c>
      <c r="HB238">
        <v>150</v>
      </c>
      <c r="HC238" s="1">
        <v>0</v>
      </c>
      <c r="HD238" s="2">
        <f t="shared" si="1350"/>
        <v>0</v>
      </c>
      <c r="HE238" s="2">
        <f t="shared" si="1351"/>
        <v>0</v>
      </c>
      <c r="HF238" s="2">
        <v>0</v>
      </c>
      <c r="HJ238">
        <v>150</v>
      </c>
      <c r="HK238" s="1">
        <v>0</v>
      </c>
      <c r="HL238" s="2">
        <f t="shared" si="1352"/>
        <v>0</v>
      </c>
      <c r="HM238" s="2">
        <f t="shared" si="1353"/>
        <v>0</v>
      </c>
      <c r="HN238" s="2">
        <f t="shared" si="1294"/>
        <v>0</v>
      </c>
      <c r="HR238">
        <v>150</v>
      </c>
      <c r="HS238" s="1">
        <v>0.2130052429149798</v>
      </c>
      <c r="HT238" s="2">
        <f t="shared" si="1354"/>
        <v>4.260104858299596</v>
      </c>
      <c r="HU238" s="2">
        <f t="shared" si="1355"/>
        <v>30.479876113360326</v>
      </c>
      <c r="HV238" s="2">
        <f t="shared" si="1295"/>
        <v>-5.2974012797008356</v>
      </c>
      <c r="HZ238">
        <v>150</v>
      </c>
      <c r="IA238" s="1">
        <v>0.20867309274193549</v>
      </c>
      <c r="IB238" s="2">
        <f t="shared" si="1356"/>
        <v>4.1734618548387097</v>
      </c>
      <c r="IC238" s="2">
        <f t="shared" si="1357"/>
        <v>27.072882419354837</v>
      </c>
      <c r="ID238" s="2">
        <f t="shared" si="1296"/>
        <v>3.4069936940054895</v>
      </c>
      <c r="IH238">
        <v>150</v>
      </c>
      <c r="II238" s="1">
        <v>0</v>
      </c>
      <c r="IJ238" s="2">
        <f t="shared" si="1358"/>
        <v>0</v>
      </c>
      <c r="IK238" s="2">
        <f t="shared" si="1359"/>
        <v>0</v>
      </c>
      <c r="IL238" s="2">
        <v>0</v>
      </c>
      <c r="IP238">
        <v>150</v>
      </c>
      <c r="IQ238" s="1">
        <v>0.22027736249999999</v>
      </c>
      <c r="IR238" s="2">
        <f t="shared" si="1360"/>
        <v>4.4055472499999997</v>
      </c>
      <c r="IS238" s="2">
        <f t="shared" si="1361"/>
        <v>33.146465166666665</v>
      </c>
      <c r="IT238" s="2">
        <f t="shared" si="1297"/>
        <v>-6.0735827473118285</v>
      </c>
    </row>
    <row r="239" spans="1:254" x14ac:dyDescent="0.2">
      <c r="C239">
        <v>170</v>
      </c>
      <c r="D239" s="1">
        <v>0.10700000000000001</v>
      </c>
      <c r="E239" s="2">
        <f t="shared" si="1298"/>
        <v>2.14</v>
      </c>
      <c r="F239" s="2">
        <f t="shared" si="1299"/>
        <v>19.830000000000002</v>
      </c>
      <c r="J239">
        <v>170</v>
      </c>
      <c r="K239" s="1">
        <v>0.18310287318840601</v>
      </c>
      <c r="L239" s="2">
        <f t="shared" si="1300"/>
        <v>3.6620574637681202</v>
      </c>
      <c r="M239" s="2">
        <f t="shared" si="1301"/>
        <v>34.965460217391303</v>
      </c>
      <c r="N239" s="2">
        <f t="shared" si="1275"/>
        <v>-15.135460217391302</v>
      </c>
      <c r="R239">
        <v>170</v>
      </c>
      <c r="S239" s="1">
        <v>0.18002027037036999</v>
      </c>
      <c r="T239" s="2">
        <f t="shared" si="1302"/>
        <v>3.6004054074073997</v>
      </c>
      <c r="U239" s="2">
        <f t="shared" si="1303"/>
        <v>33.805048222222219</v>
      </c>
      <c r="V239" s="2">
        <f t="shared" si="1276"/>
        <v>1.1604119951690848</v>
      </c>
      <c r="Z239">
        <v>170</v>
      </c>
      <c r="AA239" s="1">
        <v>0.17972285444234401</v>
      </c>
      <c r="AB239" s="2">
        <f t="shared" si="1304"/>
        <v>3.5944570888468803</v>
      </c>
      <c r="AC239" s="2">
        <f t="shared" si="1305"/>
        <v>32.912072967863899</v>
      </c>
      <c r="AD239" s="2">
        <f t="shared" si="1277"/>
        <v>0.89297525435831915</v>
      </c>
      <c r="AH239">
        <v>170</v>
      </c>
      <c r="AI239" s="1">
        <v>0.20224225882352939</v>
      </c>
      <c r="AJ239" s="2">
        <f t="shared" si="1306"/>
        <v>4.0448451764705879</v>
      </c>
      <c r="AK239" s="2">
        <f t="shared" si="1307"/>
        <v>37.502231529411766</v>
      </c>
      <c r="AL239" s="2">
        <f t="shared" si="1278"/>
        <v>-4.5901585615478666</v>
      </c>
      <c r="AP239">
        <v>170</v>
      </c>
      <c r="AQ239" s="1">
        <v>0.20396287077534786</v>
      </c>
      <c r="AR239" s="2">
        <f t="shared" si="1308"/>
        <v>4.079257415506957</v>
      </c>
      <c r="AS239" s="2">
        <f t="shared" si="1309"/>
        <v>36.704426560636186</v>
      </c>
      <c r="AT239" s="2">
        <f t="shared" si="1279"/>
        <v>0.79780496877557994</v>
      </c>
      <c r="AX239">
        <v>170</v>
      </c>
      <c r="AY239" s="1">
        <v>0.20404496606786426</v>
      </c>
      <c r="AZ239" s="2">
        <f t="shared" si="1310"/>
        <v>4.0808993213572853</v>
      </c>
      <c r="BA239" s="2">
        <f t="shared" si="1311"/>
        <v>35.481515209580849</v>
      </c>
      <c r="BB239" s="2">
        <f t="shared" si="1280"/>
        <v>1.2229113510553375</v>
      </c>
      <c r="BD239" s="1"/>
      <c r="BF239">
        <v>170</v>
      </c>
      <c r="BG239" s="1">
        <v>0.20601168375394319</v>
      </c>
      <c r="BH239" s="2">
        <f t="shared" si="1312"/>
        <v>4.1202336750788637</v>
      </c>
      <c r="BI239" s="2">
        <f t="shared" si="1313"/>
        <v>34.658459069400621</v>
      </c>
      <c r="BJ239" s="2">
        <f t="shared" si="1281"/>
        <v>0.82305614018022766</v>
      </c>
      <c r="BL239" s="1"/>
      <c r="BN239">
        <v>170</v>
      </c>
      <c r="BO239" s="1">
        <v>0.20540216895874264</v>
      </c>
      <c r="BP239" s="2">
        <f t="shared" si="1314"/>
        <v>4.1080433791748527</v>
      </c>
      <c r="BQ239" s="2">
        <f t="shared" si="1315"/>
        <v>36.423067504911586</v>
      </c>
      <c r="BR239" s="2">
        <f t="shared" si="1282"/>
        <v>-1.764608435510965</v>
      </c>
      <c r="BT239" s="1"/>
      <c r="BV239">
        <v>170</v>
      </c>
      <c r="BW239" s="1">
        <v>0</v>
      </c>
      <c r="BX239" s="2">
        <f t="shared" si="1316"/>
        <v>0</v>
      </c>
      <c r="BY239" s="2">
        <f t="shared" si="1317"/>
        <v>0</v>
      </c>
      <c r="BZ239" s="2">
        <v>0</v>
      </c>
      <c r="CD239">
        <v>170</v>
      </c>
      <c r="CE239" s="1">
        <v>0</v>
      </c>
      <c r="CF239" s="2">
        <f t="shared" si="1318"/>
        <v>0</v>
      </c>
      <c r="CG239" s="2">
        <f t="shared" si="1319"/>
        <v>0</v>
      </c>
      <c r="CH239" s="2">
        <f t="shared" si="1283"/>
        <v>0</v>
      </c>
      <c r="CL239">
        <v>170</v>
      </c>
      <c r="CM239" s="1">
        <v>0.20869628225806455</v>
      </c>
      <c r="CN239" s="2">
        <f t="shared" si="1320"/>
        <v>4.1739256451612912</v>
      </c>
      <c r="CO239" s="2">
        <f t="shared" si="1321"/>
        <v>34.759618225806449</v>
      </c>
      <c r="CP239" s="2">
        <f t="shared" si="1284"/>
        <v>1.6634492791051372</v>
      </c>
      <c r="CT239">
        <v>170</v>
      </c>
      <c r="CU239" s="1">
        <v>0.20640814112903225</v>
      </c>
      <c r="CV239" s="2">
        <f t="shared" si="1322"/>
        <v>4.128162822580645</v>
      </c>
      <c r="CW239" s="2">
        <f t="shared" si="1323"/>
        <v>33.226996209677409</v>
      </c>
      <c r="CX239" s="2">
        <f t="shared" si="1285"/>
        <v>1.5326220161290394</v>
      </c>
      <c r="DB239">
        <v>170</v>
      </c>
      <c r="DC239" s="1">
        <v>0</v>
      </c>
      <c r="DD239" s="2">
        <f t="shared" si="1324"/>
        <v>0</v>
      </c>
      <c r="DE239" s="2">
        <f t="shared" si="1325"/>
        <v>0</v>
      </c>
      <c r="DF239" s="2">
        <v>0</v>
      </c>
      <c r="DJ239">
        <v>170</v>
      </c>
      <c r="DK239" s="1">
        <v>0.21182983870967742</v>
      </c>
      <c r="DL239" s="2">
        <f t="shared" si="1326"/>
        <v>4.2365967741935489</v>
      </c>
      <c r="DM239" s="2">
        <f t="shared" si="1327"/>
        <v>36.311338709677422</v>
      </c>
      <c r="DN239" s="2">
        <f t="shared" si="1286"/>
        <v>-3.0843425000000124</v>
      </c>
      <c r="DR239">
        <v>170</v>
      </c>
      <c r="DS239" s="1">
        <v>0</v>
      </c>
      <c r="DT239" s="2">
        <f t="shared" si="1328"/>
        <v>0</v>
      </c>
      <c r="DU239" s="2">
        <f t="shared" si="1329"/>
        <v>0</v>
      </c>
      <c r="DV239" s="2">
        <v>0</v>
      </c>
      <c r="DZ239">
        <v>170</v>
      </c>
      <c r="EA239" s="1">
        <v>0</v>
      </c>
      <c r="EB239" s="2">
        <f t="shared" si="1330"/>
        <v>0</v>
      </c>
      <c r="EC239" s="2">
        <f t="shared" si="1331"/>
        <v>0</v>
      </c>
      <c r="ED239" s="2">
        <f t="shared" si="1287"/>
        <v>0</v>
      </c>
      <c r="EH239">
        <v>170</v>
      </c>
      <c r="EI239" s="1">
        <v>0</v>
      </c>
      <c r="EJ239" s="2">
        <f t="shared" si="1332"/>
        <v>0</v>
      </c>
      <c r="EK239" s="2">
        <f t="shared" si="1333"/>
        <v>0</v>
      </c>
      <c r="EL239" s="2">
        <f t="shared" si="1288"/>
        <v>0</v>
      </c>
      <c r="EP239">
        <v>170</v>
      </c>
      <c r="EQ239" s="1">
        <v>0</v>
      </c>
      <c r="ER239" s="2">
        <f t="shared" si="1334"/>
        <v>0</v>
      </c>
      <c r="ES239" s="2">
        <f t="shared" si="1335"/>
        <v>0</v>
      </c>
      <c r="ET239" s="2">
        <f t="shared" si="1289"/>
        <v>0</v>
      </c>
      <c r="EX239">
        <v>170</v>
      </c>
      <c r="EY239" s="1">
        <v>0.21173112595196686</v>
      </c>
      <c r="EZ239" s="2">
        <f t="shared" si="1336"/>
        <v>4.2346225190393376</v>
      </c>
      <c r="FA239" s="2">
        <f t="shared" si="1337"/>
        <v>31.231086853350355</v>
      </c>
      <c r="FB239" s="2">
        <f t="shared" si="1290"/>
        <v>5.0802518563270667</v>
      </c>
      <c r="FF239">
        <v>170</v>
      </c>
      <c r="FG239" s="1">
        <v>0</v>
      </c>
      <c r="FH239" s="2">
        <f t="shared" si="1338"/>
        <v>0</v>
      </c>
      <c r="FI239" s="2">
        <f t="shared" si="1339"/>
        <v>0</v>
      </c>
      <c r="FJ239" s="2">
        <v>0</v>
      </c>
      <c r="FN239">
        <v>170</v>
      </c>
      <c r="FO239" s="1">
        <v>0</v>
      </c>
      <c r="FP239" s="2">
        <f t="shared" si="1340"/>
        <v>0</v>
      </c>
      <c r="FQ239" s="2">
        <f t="shared" si="1341"/>
        <v>0</v>
      </c>
      <c r="FR239" s="2">
        <v>0</v>
      </c>
      <c r="FV239">
        <v>170</v>
      </c>
      <c r="FW239" s="1">
        <v>0.20475420400000005</v>
      </c>
      <c r="FX239" s="2">
        <f t="shared" si="1342"/>
        <v>4.0950840800000012</v>
      </c>
      <c r="FY239" s="2">
        <f t="shared" si="1343"/>
        <v>35.986308560000005</v>
      </c>
      <c r="FZ239" s="2">
        <f t="shared" si="1291"/>
        <v>-4.7552217066496496</v>
      </c>
      <c r="GD239">
        <v>170</v>
      </c>
      <c r="GE239" s="1">
        <v>0</v>
      </c>
      <c r="GF239" s="2">
        <f t="shared" si="1344"/>
        <v>0</v>
      </c>
      <c r="GG239" s="2">
        <f t="shared" si="1345"/>
        <v>0</v>
      </c>
      <c r="GH239" s="2">
        <v>0</v>
      </c>
      <c r="GL239">
        <v>170</v>
      </c>
      <c r="GM239" s="1">
        <v>0</v>
      </c>
      <c r="GN239" s="2">
        <f t="shared" si="1346"/>
        <v>0</v>
      </c>
      <c r="GO239" s="2">
        <f t="shared" si="1347"/>
        <v>0</v>
      </c>
      <c r="GP239" s="2">
        <f t="shared" si="1292"/>
        <v>0</v>
      </c>
      <c r="GT239">
        <v>170</v>
      </c>
      <c r="GU239" s="1">
        <v>0.19670428962818004</v>
      </c>
      <c r="GV239" s="2">
        <f t="shared" si="1348"/>
        <v>3.934085792563601</v>
      </c>
      <c r="GW239" s="2">
        <f t="shared" si="1349"/>
        <v>29.116560626223091</v>
      </c>
      <c r="GX239" s="2">
        <f t="shared" si="1293"/>
        <v>6.8697479337769138</v>
      </c>
      <c r="HB239">
        <v>170</v>
      </c>
      <c r="HC239" s="1">
        <v>0</v>
      </c>
      <c r="HD239" s="2">
        <f t="shared" si="1350"/>
        <v>0</v>
      </c>
      <c r="HE239" s="2">
        <f t="shared" si="1351"/>
        <v>0</v>
      </c>
      <c r="HF239" s="2">
        <v>0</v>
      </c>
      <c r="HJ239">
        <v>170</v>
      </c>
      <c r="HK239" s="1">
        <v>0</v>
      </c>
      <c r="HL239" s="2">
        <f t="shared" si="1352"/>
        <v>0</v>
      </c>
      <c r="HM239" s="2">
        <f t="shared" si="1353"/>
        <v>0</v>
      </c>
      <c r="HN239" s="2">
        <f t="shared" si="1294"/>
        <v>0</v>
      </c>
      <c r="HR239">
        <v>170</v>
      </c>
      <c r="HS239" s="1">
        <v>0.20389228744939275</v>
      </c>
      <c r="HT239" s="2">
        <f t="shared" si="1354"/>
        <v>4.0778457489878548</v>
      </c>
      <c r="HU239" s="2">
        <f t="shared" si="1355"/>
        <v>34.557721862348181</v>
      </c>
      <c r="HV239" s="2">
        <f t="shared" si="1295"/>
        <v>-5.4411612361250903</v>
      </c>
      <c r="HZ239">
        <v>170</v>
      </c>
      <c r="IA239" s="1">
        <v>0.20367994758064512</v>
      </c>
      <c r="IB239" s="2">
        <f t="shared" si="1356"/>
        <v>4.0735989516129028</v>
      </c>
      <c r="IC239" s="2">
        <f t="shared" si="1357"/>
        <v>31.146481370967741</v>
      </c>
      <c r="ID239" s="2">
        <f t="shared" si="1296"/>
        <v>3.4112404913804397</v>
      </c>
      <c r="IH239">
        <v>170</v>
      </c>
      <c r="II239" s="1">
        <v>0</v>
      </c>
      <c r="IJ239" s="2">
        <f t="shared" si="1358"/>
        <v>0</v>
      </c>
      <c r="IK239" s="2">
        <f t="shared" si="1359"/>
        <v>0</v>
      </c>
      <c r="IL239" s="2">
        <v>0</v>
      </c>
      <c r="IP239">
        <v>170</v>
      </c>
      <c r="IQ239" s="1">
        <v>0.20781436249999999</v>
      </c>
      <c r="IR239" s="2">
        <f t="shared" si="1360"/>
        <v>4.1562872500000001</v>
      </c>
      <c r="IS239" s="2">
        <f t="shared" si="1361"/>
        <v>37.302752416666664</v>
      </c>
      <c r="IT239" s="2">
        <f t="shared" si="1297"/>
        <v>-6.1562710456989223</v>
      </c>
    </row>
    <row r="240" spans="1:254" x14ac:dyDescent="0.2">
      <c r="C240">
        <v>190</v>
      </c>
      <c r="D240" s="1">
        <v>0.10300000000000001</v>
      </c>
      <c r="E240" s="2">
        <f t="shared" si="1298"/>
        <v>2.06</v>
      </c>
      <c r="F240" s="2">
        <f t="shared" si="1299"/>
        <v>21.89</v>
      </c>
      <c r="J240">
        <v>190</v>
      </c>
      <c r="K240" s="1">
        <v>9.0028597826086951E-2</v>
      </c>
      <c r="L240" s="2">
        <f t="shared" si="1300"/>
        <v>1.8005719565217391</v>
      </c>
      <c r="M240" s="2">
        <f t="shared" si="1301"/>
        <v>36.76603217391304</v>
      </c>
      <c r="N240" s="2">
        <f t="shared" si="1275"/>
        <v>-14.876032173913039</v>
      </c>
      <c r="R240">
        <v>190</v>
      </c>
      <c r="S240" s="1">
        <v>0.10118930740740741</v>
      </c>
      <c r="T240" s="2">
        <f t="shared" si="1302"/>
        <v>2.0237861481481483</v>
      </c>
      <c r="U240" s="2">
        <f t="shared" si="1303"/>
        <v>35.828834370370366</v>
      </c>
      <c r="V240" s="2">
        <f t="shared" si="1276"/>
        <v>0.93719780354267357</v>
      </c>
      <c r="Z240">
        <v>190</v>
      </c>
      <c r="AA240" s="1">
        <v>0.136364820415879</v>
      </c>
      <c r="AB240" s="2">
        <f t="shared" si="1304"/>
        <v>2.7272964083175797</v>
      </c>
      <c r="AC240" s="2">
        <f t="shared" si="1305"/>
        <v>35.639369376181477</v>
      </c>
      <c r="AD240" s="2">
        <f t="shared" si="1277"/>
        <v>0.18946499418888862</v>
      </c>
      <c r="AH240">
        <v>190</v>
      </c>
      <c r="AI240" s="1">
        <v>0.1565886117647059</v>
      </c>
      <c r="AJ240" s="2">
        <f t="shared" si="1306"/>
        <v>3.1317722352941182</v>
      </c>
      <c r="AK240" s="2">
        <f t="shared" si="1307"/>
        <v>40.634003764705881</v>
      </c>
      <c r="AL240" s="2">
        <f t="shared" si="1278"/>
        <v>-4.9946343885244033</v>
      </c>
      <c r="AP240">
        <v>190</v>
      </c>
      <c r="AQ240" s="1">
        <v>0.17796700596421469</v>
      </c>
      <c r="AR240" s="2">
        <f t="shared" si="1308"/>
        <v>3.5593401192842937</v>
      </c>
      <c r="AS240" s="2">
        <f t="shared" si="1309"/>
        <v>40.263766679920479</v>
      </c>
      <c r="AT240" s="2">
        <f t="shared" si="1279"/>
        <v>0.37023708478540129</v>
      </c>
      <c r="AX240">
        <v>190</v>
      </c>
      <c r="AY240" s="1">
        <v>0.17826085429141716</v>
      </c>
      <c r="AZ240" s="2">
        <f t="shared" si="1310"/>
        <v>3.5652170858283432</v>
      </c>
      <c r="BA240" s="2">
        <f t="shared" si="1311"/>
        <v>39.046732295409193</v>
      </c>
      <c r="BB240" s="2">
        <f t="shared" si="1280"/>
        <v>1.2170343845112868</v>
      </c>
      <c r="BD240" s="1"/>
      <c r="BF240">
        <v>190</v>
      </c>
      <c r="BG240" s="1">
        <v>0.17514125788643536</v>
      </c>
      <c r="BH240" s="2">
        <f t="shared" si="1312"/>
        <v>3.5028251577287071</v>
      </c>
      <c r="BI240" s="2">
        <f t="shared" si="1313"/>
        <v>38.161284227129329</v>
      </c>
      <c r="BJ240" s="2">
        <f t="shared" si="1281"/>
        <v>0.88544806827986378</v>
      </c>
      <c r="BL240" s="1"/>
      <c r="BN240">
        <v>190</v>
      </c>
      <c r="BO240" s="1">
        <v>0.17979446758349707</v>
      </c>
      <c r="BP240" s="2">
        <f t="shared" si="1314"/>
        <v>3.5958893516699413</v>
      </c>
      <c r="BQ240" s="2">
        <f t="shared" si="1315"/>
        <v>40.018956856581525</v>
      </c>
      <c r="BR240" s="2">
        <f t="shared" si="1282"/>
        <v>-1.8576726294521961</v>
      </c>
      <c r="BT240" s="1"/>
      <c r="BV240">
        <v>190</v>
      </c>
      <c r="BW240" s="1">
        <v>0</v>
      </c>
      <c r="BX240" s="2">
        <f t="shared" si="1316"/>
        <v>0</v>
      </c>
      <c r="BY240" s="2">
        <f t="shared" si="1317"/>
        <v>0</v>
      </c>
      <c r="BZ240" s="2">
        <v>0</v>
      </c>
      <c r="CD240">
        <v>190</v>
      </c>
      <c r="CE240" s="1">
        <v>0</v>
      </c>
      <c r="CF240" s="2">
        <f t="shared" si="1318"/>
        <v>0</v>
      </c>
      <c r="CG240" s="2">
        <f t="shared" si="1319"/>
        <v>0</v>
      </c>
      <c r="CH240" s="2">
        <f t="shared" si="1283"/>
        <v>0</v>
      </c>
      <c r="CL240">
        <v>190</v>
      </c>
      <c r="CM240" s="1">
        <v>0.18340999193548388</v>
      </c>
      <c r="CN240" s="2">
        <f t="shared" si="1320"/>
        <v>3.6681998387096777</v>
      </c>
      <c r="CO240" s="2">
        <f t="shared" si="1321"/>
        <v>38.427818064516124</v>
      </c>
      <c r="CP240" s="2">
        <f t="shared" si="1284"/>
        <v>1.5911387920654008</v>
      </c>
      <c r="CT240">
        <v>190</v>
      </c>
      <c r="CU240" s="1">
        <v>0.18286838306451614</v>
      </c>
      <c r="CV240" s="2">
        <f t="shared" si="1322"/>
        <v>3.6573676612903228</v>
      </c>
      <c r="CW240" s="2">
        <f t="shared" si="1323"/>
        <v>36.884363870967732</v>
      </c>
      <c r="CX240" s="2">
        <f t="shared" si="1285"/>
        <v>1.5434541935483921</v>
      </c>
      <c r="DB240">
        <v>190</v>
      </c>
      <c r="DC240" s="1">
        <v>0</v>
      </c>
      <c r="DD240" s="2">
        <f t="shared" si="1324"/>
        <v>0</v>
      </c>
      <c r="DE240" s="2">
        <f t="shared" si="1325"/>
        <v>0</v>
      </c>
      <c r="DF240" s="2">
        <v>0</v>
      </c>
      <c r="DJ240">
        <v>190</v>
      </c>
      <c r="DK240" s="1">
        <v>0.18236209677419357</v>
      </c>
      <c r="DL240" s="2">
        <f t="shared" si="1326"/>
        <v>3.6472419354838714</v>
      </c>
      <c r="DM240" s="2">
        <f t="shared" si="1327"/>
        <v>39.958580645161291</v>
      </c>
      <c r="DN240" s="2">
        <f t="shared" si="1286"/>
        <v>-3.0742167741935589</v>
      </c>
      <c r="DR240">
        <v>190</v>
      </c>
      <c r="DS240" s="1">
        <v>0</v>
      </c>
      <c r="DT240" s="2">
        <f t="shared" si="1328"/>
        <v>0</v>
      </c>
      <c r="DU240" s="2">
        <f t="shared" si="1329"/>
        <v>0</v>
      </c>
      <c r="DV240" s="2">
        <v>0</v>
      </c>
      <c r="DZ240">
        <v>190</v>
      </c>
      <c r="EA240" s="1">
        <v>0</v>
      </c>
      <c r="EB240" s="2">
        <f t="shared" si="1330"/>
        <v>0</v>
      </c>
      <c r="EC240" s="2">
        <f t="shared" si="1331"/>
        <v>0</v>
      </c>
      <c r="ED240" s="2">
        <f t="shared" si="1287"/>
        <v>0</v>
      </c>
      <c r="EH240">
        <v>190</v>
      </c>
      <c r="EI240" s="1">
        <v>0</v>
      </c>
      <c r="EJ240" s="2">
        <f t="shared" si="1332"/>
        <v>0</v>
      </c>
      <c r="EK240" s="2">
        <f t="shared" si="1333"/>
        <v>0</v>
      </c>
      <c r="EL240" s="2">
        <f t="shared" si="1288"/>
        <v>0</v>
      </c>
      <c r="EP240">
        <v>190</v>
      </c>
      <c r="EQ240" s="1">
        <v>0</v>
      </c>
      <c r="ER240" s="2">
        <f t="shared" si="1334"/>
        <v>0</v>
      </c>
      <c r="ES240" s="2">
        <f t="shared" si="1335"/>
        <v>0</v>
      </c>
      <c r="ET240" s="2">
        <f t="shared" si="1289"/>
        <v>0</v>
      </c>
      <c r="EX240">
        <v>190</v>
      </c>
      <c r="EY240" s="1">
        <v>0.17580617266065601</v>
      </c>
      <c r="EZ240" s="2">
        <f t="shared" si="1336"/>
        <v>3.5161234532131203</v>
      </c>
      <c r="FA240" s="2">
        <f t="shared" si="1337"/>
        <v>34.747210306563474</v>
      </c>
      <c r="FB240" s="2">
        <f t="shared" si="1290"/>
        <v>5.211370338597817</v>
      </c>
      <c r="FF240">
        <v>190</v>
      </c>
      <c r="FG240" s="1">
        <v>0</v>
      </c>
      <c r="FH240" s="2">
        <f t="shared" si="1338"/>
        <v>0</v>
      </c>
      <c r="FI240" s="2">
        <f t="shared" si="1339"/>
        <v>0</v>
      </c>
      <c r="FJ240" s="2">
        <v>0</v>
      </c>
      <c r="FN240">
        <v>190</v>
      </c>
      <c r="FO240" s="1">
        <v>0</v>
      </c>
      <c r="FP240" s="2">
        <f t="shared" si="1340"/>
        <v>0</v>
      </c>
      <c r="FQ240" s="2">
        <f t="shared" si="1341"/>
        <v>0</v>
      </c>
      <c r="FR240" s="2">
        <v>0</v>
      </c>
      <c r="FV240">
        <v>190</v>
      </c>
      <c r="FW240" s="1">
        <v>0.17719476400000006</v>
      </c>
      <c r="FX240" s="2">
        <f t="shared" si="1342"/>
        <v>3.543895280000001</v>
      </c>
      <c r="FY240" s="2">
        <f t="shared" si="1343"/>
        <v>39.530203840000006</v>
      </c>
      <c r="FZ240" s="2">
        <f t="shared" si="1291"/>
        <v>-4.7829935334365317</v>
      </c>
      <c r="GD240">
        <v>190</v>
      </c>
      <c r="GE240" s="1">
        <v>0</v>
      </c>
      <c r="GF240" s="2">
        <f t="shared" si="1344"/>
        <v>0</v>
      </c>
      <c r="GG240" s="2">
        <f t="shared" si="1345"/>
        <v>0</v>
      </c>
      <c r="GH240" s="2">
        <v>0</v>
      </c>
      <c r="GL240">
        <v>190</v>
      </c>
      <c r="GM240" s="1">
        <v>0</v>
      </c>
      <c r="GN240" s="2">
        <f t="shared" si="1346"/>
        <v>0</v>
      </c>
      <c r="GO240" s="2">
        <f t="shared" si="1347"/>
        <v>0</v>
      </c>
      <c r="GP240" s="2">
        <f t="shared" si="1292"/>
        <v>0</v>
      </c>
      <c r="GT240">
        <v>190</v>
      </c>
      <c r="GU240" s="1">
        <v>0.17335430919765163</v>
      </c>
      <c r="GV240" s="2">
        <f t="shared" si="1348"/>
        <v>3.4670861839530325</v>
      </c>
      <c r="GW240" s="2">
        <f t="shared" si="1349"/>
        <v>32.58364681017612</v>
      </c>
      <c r="GX240" s="2">
        <f t="shared" si="1293"/>
        <v>6.9465570298238859</v>
      </c>
      <c r="HB240">
        <v>190</v>
      </c>
      <c r="HC240" s="1">
        <v>0</v>
      </c>
      <c r="HD240" s="2">
        <f t="shared" si="1350"/>
        <v>0</v>
      </c>
      <c r="HE240" s="2">
        <f t="shared" si="1351"/>
        <v>0</v>
      </c>
      <c r="HF240" s="2">
        <v>0</v>
      </c>
      <c r="HJ240">
        <v>190</v>
      </c>
      <c r="HK240" s="1">
        <v>0</v>
      </c>
      <c r="HL240" s="2">
        <f t="shared" si="1352"/>
        <v>0</v>
      </c>
      <c r="HM240" s="2">
        <f t="shared" si="1353"/>
        <v>0</v>
      </c>
      <c r="HN240" s="2">
        <f t="shared" si="1294"/>
        <v>0</v>
      </c>
      <c r="HR240">
        <v>190</v>
      </c>
      <c r="HS240" s="1">
        <v>0.17756597165991905</v>
      </c>
      <c r="HT240" s="2">
        <f t="shared" si="1354"/>
        <v>3.5513194331983811</v>
      </c>
      <c r="HU240" s="2">
        <f t="shared" si="1355"/>
        <v>38.109041295546561</v>
      </c>
      <c r="HV240" s="2">
        <f t="shared" si="1295"/>
        <v>-5.5253944853704411</v>
      </c>
      <c r="HZ240">
        <v>190</v>
      </c>
      <c r="IA240" s="1">
        <v>0.17771559274193549</v>
      </c>
      <c r="IB240" s="2">
        <f t="shared" si="1356"/>
        <v>3.5543118548387098</v>
      </c>
      <c r="IC240" s="2">
        <f t="shared" si="1357"/>
        <v>34.70079322580645</v>
      </c>
      <c r="ID240" s="2">
        <f t="shared" si="1296"/>
        <v>3.408248069740111</v>
      </c>
      <c r="IH240">
        <v>190</v>
      </c>
      <c r="II240" s="1">
        <v>0</v>
      </c>
      <c r="IJ240" s="2">
        <f t="shared" si="1358"/>
        <v>0</v>
      </c>
      <c r="IK240" s="2">
        <f t="shared" si="1359"/>
        <v>0</v>
      </c>
      <c r="IL240" s="2">
        <v>0</v>
      </c>
      <c r="IP240">
        <v>190</v>
      </c>
      <c r="IQ240" s="1">
        <v>0.18600411250000001</v>
      </c>
      <c r="IR240" s="2">
        <f t="shared" si="1360"/>
        <v>3.7200822500000004</v>
      </c>
      <c r="IS240" s="2">
        <f t="shared" si="1361"/>
        <v>41.022834666666661</v>
      </c>
      <c r="IT240" s="2">
        <f t="shared" si="1297"/>
        <v>-6.322041440860211</v>
      </c>
    </row>
    <row r="241" spans="1:254" x14ac:dyDescent="0.2">
      <c r="C241">
        <v>210</v>
      </c>
      <c r="D241" s="1">
        <v>0.11200000000000002</v>
      </c>
      <c r="E241" s="2">
        <f t="shared" si="1298"/>
        <v>2.2400000000000002</v>
      </c>
      <c r="F241" s="2">
        <f t="shared" si="1299"/>
        <v>24.130000000000003</v>
      </c>
      <c r="J241">
        <v>210</v>
      </c>
      <c r="K241" s="1">
        <v>0.10110424999999999</v>
      </c>
      <c r="L241" s="2">
        <f t="shared" si="1300"/>
        <v>2.0220849999999997</v>
      </c>
      <c r="M241" s="2">
        <f t="shared" si="1301"/>
        <v>38.788117173913037</v>
      </c>
      <c r="N241" s="2">
        <f t="shared" si="1275"/>
        <v>-14.658117173913034</v>
      </c>
      <c r="R241">
        <v>210</v>
      </c>
      <c r="S241" s="1">
        <v>0.10397975185185183</v>
      </c>
      <c r="T241" s="2">
        <f t="shared" si="1302"/>
        <v>2.0795950370370369</v>
      </c>
      <c r="U241" s="2">
        <f t="shared" si="1303"/>
        <v>37.908429407407404</v>
      </c>
      <c r="V241" s="2">
        <f t="shared" si="1276"/>
        <v>0.87968776650563285</v>
      </c>
      <c r="Z241">
        <v>210</v>
      </c>
      <c r="AA241" s="1">
        <v>0.11045102079395086</v>
      </c>
      <c r="AB241" s="2">
        <f t="shared" si="1304"/>
        <v>2.2090204158790172</v>
      </c>
      <c r="AC241" s="2">
        <f t="shared" si="1305"/>
        <v>37.848389792060495</v>
      </c>
      <c r="AD241" s="2">
        <f t="shared" si="1277"/>
        <v>6.0039615346909159E-2</v>
      </c>
      <c r="AH241">
        <v>210</v>
      </c>
      <c r="AI241" s="1">
        <v>0.12085967058823527</v>
      </c>
      <c r="AJ241" s="2">
        <f t="shared" si="1306"/>
        <v>2.4171934117647051</v>
      </c>
      <c r="AK241" s="2">
        <f t="shared" si="1307"/>
        <v>43.051197176470588</v>
      </c>
      <c r="AL241" s="2">
        <f t="shared" si="1278"/>
        <v>-5.2028073844100931</v>
      </c>
      <c r="AP241">
        <v>210</v>
      </c>
      <c r="AQ241" s="1">
        <v>0.15297098210735588</v>
      </c>
      <c r="AR241" s="2">
        <f t="shared" si="1308"/>
        <v>3.0594196421471178</v>
      </c>
      <c r="AS241" s="2">
        <f t="shared" si="1309"/>
        <v>43.323186322067599</v>
      </c>
      <c r="AT241" s="2">
        <f t="shared" si="1279"/>
        <v>-0.27198914559701137</v>
      </c>
      <c r="AX241">
        <v>210</v>
      </c>
      <c r="AY241" s="1">
        <v>0.16735219161676643</v>
      </c>
      <c r="AZ241" s="2">
        <f t="shared" si="1310"/>
        <v>3.3470438323353284</v>
      </c>
      <c r="BA241" s="2">
        <f t="shared" si="1311"/>
        <v>42.393776127744523</v>
      </c>
      <c r="BB241" s="2">
        <f t="shared" si="1280"/>
        <v>0.9294101943230757</v>
      </c>
      <c r="BD241" s="1"/>
      <c r="BF241">
        <v>210</v>
      </c>
      <c r="BG241" s="1">
        <v>0.16717469637223975</v>
      </c>
      <c r="BH241" s="2">
        <f t="shared" si="1312"/>
        <v>3.3434939274447952</v>
      </c>
      <c r="BI241" s="2">
        <f t="shared" si="1313"/>
        <v>41.504778154574126</v>
      </c>
      <c r="BJ241" s="2">
        <f t="shared" si="1281"/>
        <v>0.88899797317039742</v>
      </c>
      <c r="BL241" s="1"/>
      <c r="BN241">
        <v>210</v>
      </c>
      <c r="BO241" s="1">
        <v>0.17290008644400787</v>
      </c>
      <c r="BP241" s="2">
        <f t="shared" si="1314"/>
        <v>3.4580017288801574</v>
      </c>
      <c r="BQ241" s="2">
        <f t="shared" si="1315"/>
        <v>43.476958585461681</v>
      </c>
      <c r="BR241" s="2">
        <f t="shared" si="1282"/>
        <v>-1.9721804308875548</v>
      </c>
      <c r="BT241" s="1"/>
      <c r="BV241">
        <v>210</v>
      </c>
      <c r="BW241" s="1">
        <v>0</v>
      </c>
      <c r="BX241" s="2">
        <f t="shared" si="1316"/>
        <v>0</v>
      </c>
      <c r="BY241" s="2">
        <f t="shared" si="1317"/>
        <v>0</v>
      </c>
      <c r="BZ241" s="2">
        <v>0</v>
      </c>
      <c r="CD241">
        <v>210</v>
      </c>
      <c r="CE241" s="1">
        <v>0</v>
      </c>
      <c r="CF241" s="2">
        <f t="shared" si="1318"/>
        <v>0</v>
      </c>
      <c r="CG241" s="2">
        <f t="shared" si="1319"/>
        <v>0</v>
      </c>
      <c r="CH241" s="2">
        <f t="shared" si="1283"/>
        <v>0</v>
      </c>
      <c r="CL241">
        <v>210</v>
      </c>
      <c r="CM241" s="1">
        <v>0.1773412822580645</v>
      </c>
      <c r="CN241" s="2">
        <f t="shared" si="1320"/>
        <v>3.5468256451612898</v>
      </c>
      <c r="CO241" s="2">
        <f t="shared" si="1321"/>
        <v>41.974643709677416</v>
      </c>
      <c r="CP241" s="2">
        <f t="shared" si="1284"/>
        <v>1.5023148757842648</v>
      </c>
      <c r="CT241">
        <v>210</v>
      </c>
      <c r="CU241" s="1">
        <v>0.17775104435483871</v>
      </c>
      <c r="CV241" s="2">
        <f t="shared" si="1322"/>
        <v>3.5550208870967741</v>
      </c>
      <c r="CW241" s="2">
        <f t="shared" si="1323"/>
        <v>40.439384758064506</v>
      </c>
      <c r="CX241" s="2">
        <f t="shared" si="1285"/>
        <v>1.53525895161291</v>
      </c>
      <c r="DB241">
        <v>210</v>
      </c>
      <c r="DC241" s="1">
        <v>0</v>
      </c>
      <c r="DD241" s="2">
        <f t="shared" si="1324"/>
        <v>0</v>
      </c>
      <c r="DE241" s="2">
        <f t="shared" si="1325"/>
        <v>0</v>
      </c>
      <c r="DF241" s="2">
        <v>0</v>
      </c>
      <c r="DJ241">
        <v>210</v>
      </c>
      <c r="DK241" s="1">
        <v>0.18236209677419357</v>
      </c>
      <c r="DL241" s="2">
        <f t="shared" si="1326"/>
        <v>3.6472419354838714</v>
      </c>
      <c r="DM241" s="2">
        <f t="shared" si="1327"/>
        <v>43.60582258064516</v>
      </c>
      <c r="DN241" s="2">
        <f t="shared" si="1286"/>
        <v>-3.1664378225806544</v>
      </c>
      <c r="DR241">
        <v>210</v>
      </c>
      <c r="DS241" s="1">
        <v>0</v>
      </c>
      <c r="DT241" s="2">
        <f t="shared" si="1328"/>
        <v>0</v>
      </c>
      <c r="DU241" s="2">
        <f t="shared" si="1329"/>
        <v>0</v>
      </c>
      <c r="DV241" s="2">
        <v>0</v>
      </c>
      <c r="DZ241">
        <v>210</v>
      </c>
      <c r="EA241" s="1">
        <v>0</v>
      </c>
      <c r="EB241" s="2">
        <f t="shared" si="1330"/>
        <v>0</v>
      </c>
      <c r="EC241" s="2">
        <f t="shared" si="1331"/>
        <v>0</v>
      </c>
      <c r="ED241" s="2">
        <f t="shared" si="1287"/>
        <v>0</v>
      </c>
      <c r="EH241">
        <v>210</v>
      </c>
      <c r="EI241" s="1">
        <v>0</v>
      </c>
      <c r="EJ241" s="2">
        <f t="shared" si="1332"/>
        <v>0</v>
      </c>
      <c r="EK241" s="2">
        <f t="shared" si="1333"/>
        <v>0</v>
      </c>
      <c r="EL241" s="2">
        <f t="shared" si="1288"/>
        <v>0</v>
      </c>
      <c r="EP241">
        <v>210</v>
      </c>
      <c r="EQ241" s="1">
        <v>0</v>
      </c>
      <c r="ER241" s="2">
        <f t="shared" si="1334"/>
        <v>0</v>
      </c>
      <c r="ES241" s="2">
        <f t="shared" si="1335"/>
        <v>0</v>
      </c>
      <c r="ET241" s="2">
        <f t="shared" si="1289"/>
        <v>0</v>
      </c>
      <c r="EX241">
        <v>210</v>
      </c>
      <c r="EY241" s="1">
        <v>0.17390067733152501</v>
      </c>
      <c r="EZ241" s="2">
        <f t="shared" si="1336"/>
        <v>3.4780135466305002</v>
      </c>
      <c r="FA241" s="2">
        <f t="shared" si="1337"/>
        <v>38.225223853193974</v>
      </c>
      <c r="FB241" s="2">
        <f t="shared" si="1290"/>
        <v>5.3805987274511864</v>
      </c>
      <c r="FF241">
        <v>210</v>
      </c>
      <c r="FG241" s="1">
        <v>0</v>
      </c>
      <c r="FH241" s="2">
        <f t="shared" si="1338"/>
        <v>0</v>
      </c>
      <c r="FI241" s="2">
        <f t="shared" si="1339"/>
        <v>0</v>
      </c>
      <c r="FJ241" s="2">
        <v>0</v>
      </c>
      <c r="FN241">
        <v>210</v>
      </c>
      <c r="FO241" s="1">
        <v>0</v>
      </c>
      <c r="FP241" s="2">
        <f t="shared" si="1340"/>
        <v>0</v>
      </c>
      <c r="FQ241" s="2">
        <f t="shared" si="1341"/>
        <v>0</v>
      </c>
      <c r="FR241" s="2">
        <v>0</v>
      </c>
      <c r="FV241">
        <v>210</v>
      </c>
      <c r="FW241" s="1">
        <v>0.17821548400000001</v>
      </c>
      <c r="FX241" s="2">
        <f t="shared" si="1342"/>
        <v>3.56430968</v>
      </c>
      <c r="FY241" s="2">
        <f t="shared" si="1343"/>
        <v>43.094513520000007</v>
      </c>
      <c r="FZ241" s="2">
        <f t="shared" si="1291"/>
        <v>-4.8692896668060328</v>
      </c>
      <c r="GD241">
        <v>210</v>
      </c>
      <c r="GE241" s="1">
        <v>0</v>
      </c>
      <c r="GF241" s="2">
        <f t="shared" si="1344"/>
        <v>0</v>
      </c>
      <c r="GG241" s="2">
        <f t="shared" si="1345"/>
        <v>0</v>
      </c>
      <c r="GH241" s="2">
        <v>0</v>
      </c>
      <c r="GL241">
        <v>210</v>
      </c>
      <c r="GM241" s="1">
        <v>0</v>
      </c>
      <c r="GN241" s="2">
        <f t="shared" si="1346"/>
        <v>0</v>
      </c>
      <c r="GO241" s="2">
        <f t="shared" si="1347"/>
        <v>0</v>
      </c>
      <c r="GP241" s="2">
        <f t="shared" si="1292"/>
        <v>0</v>
      </c>
      <c r="GT241">
        <v>210</v>
      </c>
      <c r="GU241" s="1">
        <v>0.16946264579256362</v>
      </c>
      <c r="GV241" s="2">
        <f t="shared" si="1348"/>
        <v>3.3892529158512725</v>
      </c>
      <c r="GW241" s="2">
        <f t="shared" si="1349"/>
        <v>35.972899726027393</v>
      </c>
      <c r="GX241" s="2">
        <f t="shared" si="1293"/>
        <v>7.1216137939726138</v>
      </c>
      <c r="HB241">
        <v>210</v>
      </c>
      <c r="HC241" s="1">
        <v>0</v>
      </c>
      <c r="HD241" s="2">
        <f t="shared" si="1350"/>
        <v>0</v>
      </c>
      <c r="HE241" s="2">
        <f t="shared" si="1351"/>
        <v>0</v>
      </c>
      <c r="HF241" s="2">
        <v>0</v>
      </c>
      <c r="HJ241">
        <v>210</v>
      </c>
      <c r="HK241" s="1">
        <v>0</v>
      </c>
      <c r="HL241" s="2">
        <f t="shared" si="1352"/>
        <v>0</v>
      </c>
      <c r="HM241" s="2">
        <f t="shared" si="1353"/>
        <v>0</v>
      </c>
      <c r="HN241" s="2">
        <f t="shared" si="1294"/>
        <v>0</v>
      </c>
      <c r="HR241">
        <v>210</v>
      </c>
      <c r="HS241" s="1">
        <v>0.17655342105263155</v>
      </c>
      <c r="HT241" s="2">
        <f t="shared" si="1354"/>
        <v>3.5310684210526313</v>
      </c>
      <c r="HU241" s="2">
        <f t="shared" si="1355"/>
        <v>41.640109716599191</v>
      </c>
      <c r="HV241" s="2">
        <f t="shared" si="1295"/>
        <v>-5.6672099905717985</v>
      </c>
      <c r="HZ241">
        <v>210</v>
      </c>
      <c r="IA241" s="1">
        <v>0.17671696370967743</v>
      </c>
      <c r="IB241" s="2">
        <f t="shared" si="1356"/>
        <v>3.5343392741935489</v>
      </c>
      <c r="IC241" s="2">
        <f t="shared" si="1357"/>
        <v>38.235132499999999</v>
      </c>
      <c r="ID241" s="2">
        <f t="shared" si="1296"/>
        <v>3.4049772165991925</v>
      </c>
      <c r="IH241">
        <v>210</v>
      </c>
      <c r="II241" s="1">
        <v>0</v>
      </c>
      <c r="IJ241" s="2">
        <f t="shared" si="1358"/>
        <v>0</v>
      </c>
      <c r="IK241" s="2">
        <f t="shared" si="1359"/>
        <v>0</v>
      </c>
      <c r="IL241" s="2">
        <v>0</v>
      </c>
      <c r="IP241">
        <v>210</v>
      </c>
      <c r="IQ241" s="1">
        <v>0.18081119583333335</v>
      </c>
      <c r="IR241" s="2">
        <f t="shared" si="1360"/>
        <v>3.6162239166666672</v>
      </c>
      <c r="IS241" s="2">
        <f t="shared" si="1361"/>
        <v>44.63905858333333</v>
      </c>
      <c r="IT241" s="2">
        <f t="shared" si="1297"/>
        <v>-6.4039260833333316</v>
      </c>
    </row>
    <row r="242" spans="1:254" x14ac:dyDescent="0.2">
      <c r="C242">
        <v>230</v>
      </c>
      <c r="D242" s="1">
        <v>0.161</v>
      </c>
      <c r="E242" s="2">
        <f t="shared" si="1298"/>
        <v>3.22</v>
      </c>
      <c r="F242" s="2">
        <f t="shared" si="1299"/>
        <v>27.35</v>
      </c>
      <c r="J242">
        <v>230</v>
      </c>
      <c r="K242" s="1">
        <v>0.15740548188405795</v>
      </c>
      <c r="L242" s="2">
        <f t="shared" si="1300"/>
        <v>3.1481096376811593</v>
      </c>
      <c r="M242" s="2">
        <f t="shared" si="1301"/>
        <v>41.936226811594196</v>
      </c>
      <c r="N242" s="2">
        <f t="shared" si="1275"/>
        <v>-14.586226811594194</v>
      </c>
      <c r="R242">
        <v>230</v>
      </c>
      <c r="S242" s="1">
        <v>0.16164893703703709</v>
      </c>
      <c r="T242" s="2">
        <f t="shared" si="1302"/>
        <v>3.2329787407407418</v>
      </c>
      <c r="U242" s="2">
        <f t="shared" si="1303"/>
        <v>41.141408148148145</v>
      </c>
      <c r="V242" s="2">
        <f t="shared" si="1276"/>
        <v>0.79481866344605123</v>
      </c>
      <c r="Z242">
        <v>230</v>
      </c>
      <c r="AA242" s="1">
        <v>0.16568126654064272</v>
      </c>
      <c r="AB242" s="2">
        <f t="shared" si="1304"/>
        <v>3.3136253308128545</v>
      </c>
      <c r="AC242" s="2">
        <f t="shared" si="1305"/>
        <v>41.162015122873349</v>
      </c>
      <c r="AD242" s="2">
        <f t="shared" si="1277"/>
        <v>-2.0606974725204452E-2</v>
      </c>
      <c r="AH242">
        <v>230</v>
      </c>
      <c r="AI242" s="1">
        <v>0.17643802352941179</v>
      </c>
      <c r="AJ242" s="2">
        <f t="shared" si="1306"/>
        <v>3.5287604705882361</v>
      </c>
      <c r="AK242" s="2">
        <f t="shared" si="1307"/>
        <v>46.579957647058826</v>
      </c>
      <c r="AL242" s="2">
        <f t="shared" si="1278"/>
        <v>-5.4179425241854773</v>
      </c>
      <c r="AP242">
        <v>230</v>
      </c>
      <c r="AQ242" s="1">
        <v>0.17596732405566601</v>
      </c>
      <c r="AR242" s="2">
        <f t="shared" si="1308"/>
        <v>3.5193464811133204</v>
      </c>
      <c r="AS242" s="2">
        <f t="shared" si="1309"/>
        <v>46.842532803180916</v>
      </c>
      <c r="AT242" s="2">
        <f t="shared" si="1279"/>
        <v>-0.26257515612208948</v>
      </c>
      <c r="AX242">
        <v>230</v>
      </c>
      <c r="AY242" s="1">
        <v>0.19214460678642711</v>
      </c>
      <c r="AZ242" s="2">
        <f t="shared" si="1310"/>
        <v>3.8428921357285422</v>
      </c>
      <c r="BA242" s="2">
        <f t="shared" si="1311"/>
        <v>46.236668263473064</v>
      </c>
      <c r="BB242" s="2">
        <f t="shared" si="1280"/>
        <v>0.60586453970785215</v>
      </c>
      <c r="BD242" s="1"/>
      <c r="BF242">
        <v>230</v>
      </c>
      <c r="BG242" s="1">
        <v>0.19406184148264985</v>
      </c>
      <c r="BH242" s="2">
        <f t="shared" si="1312"/>
        <v>3.8812368296529969</v>
      </c>
      <c r="BI242" s="2">
        <f t="shared" si="1313"/>
        <v>45.386014984227124</v>
      </c>
      <c r="BJ242" s="2">
        <f t="shared" si="1281"/>
        <v>0.85065327924593959</v>
      </c>
      <c r="BL242" s="1"/>
      <c r="BN242">
        <v>230</v>
      </c>
      <c r="BO242" s="1">
        <v>0.20638708055009825</v>
      </c>
      <c r="BP242" s="2">
        <f t="shared" si="1314"/>
        <v>4.1277416110019649</v>
      </c>
      <c r="BQ242" s="2">
        <f t="shared" si="1315"/>
        <v>47.604700196463646</v>
      </c>
      <c r="BR242" s="2">
        <f t="shared" si="1282"/>
        <v>-2.2186852122365224</v>
      </c>
      <c r="BT242" s="1"/>
      <c r="BV242">
        <v>230</v>
      </c>
      <c r="BW242" s="1">
        <v>0</v>
      </c>
      <c r="BX242" s="2">
        <f t="shared" si="1316"/>
        <v>0</v>
      </c>
      <c r="BY242" s="2">
        <f t="shared" si="1317"/>
        <v>0</v>
      </c>
      <c r="BZ242" s="2">
        <v>0</v>
      </c>
      <c r="CD242">
        <v>230</v>
      </c>
      <c r="CE242" s="1">
        <v>0</v>
      </c>
      <c r="CF242" s="2">
        <f t="shared" si="1318"/>
        <v>0</v>
      </c>
      <c r="CG242" s="2">
        <f t="shared" si="1319"/>
        <v>0</v>
      </c>
      <c r="CH242" s="2">
        <f t="shared" si="1283"/>
        <v>0</v>
      </c>
      <c r="CL242">
        <v>230</v>
      </c>
      <c r="CM242" s="1">
        <v>0.21982225</v>
      </c>
      <c r="CN242" s="2">
        <f t="shared" si="1320"/>
        <v>4.3964449999999999</v>
      </c>
      <c r="CO242" s="2">
        <f t="shared" si="1321"/>
        <v>46.371088709677416</v>
      </c>
      <c r="CP242" s="2">
        <f t="shared" si="1284"/>
        <v>1.2336114867862307</v>
      </c>
      <c r="CT242">
        <v>230</v>
      </c>
      <c r="CU242" s="1">
        <v>0.22278362500000001</v>
      </c>
      <c r="CV242" s="2">
        <f t="shared" si="1322"/>
        <v>4.4556725000000004</v>
      </c>
      <c r="CW242" s="2">
        <f t="shared" si="1323"/>
        <v>44.895057258064504</v>
      </c>
      <c r="CX242" s="2">
        <f t="shared" si="1285"/>
        <v>1.4760314516129114</v>
      </c>
      <c r="DB242">
        <v>230</v>
      </c>
      <c r="DC242" s="1">
        <v>0</v>
      </c>
      <c r="DD242" s="2">
        <f t="shared" si="1324"/>
        <v>0</v>
      </c>
      <c r="DE242" s="2">
        <f t="shared" si="1325"/>
        <v>0</v>
      </c>
      <c r="DF242" s="2">
        <v>0</v>
      </c>
      <c r="DJ242">
        <v>230</v>
      </c>
      <c r="DK242" s="1">
        <v>0.22503951612903225</v>
      </c>
      <c r="DL242" s="2">
        <f t="shared" si="1326"/>
        <v>4.5007903225806452</v>
      </c>
      <c r="DM242" s="2">
        <f t="shared" si="1327"/>
        <v>48.106612903225809</v>
      </c>
      <c r="DN242" s="2">
        <f t="shared" si="1286"/>
        <v>-3.2115556451613045</v>
      </c>
      <c r="DR242">
        <v>230</v>
      </c>
      <c r="DS242" s="1">
        <v>0</v>
      </c>
      <c r="DT242" s="2">
        <f t="shared" si="1328"/>
        <v>0</v>
      </c>
      <c r="DU242" s="2">
        <f t="shared" si="1329"/>
        <v>0</v>
      </c>
      <c r="DV242" s="2">
        <v>0</v>
      </c>
      <c r="DZ242">
        <v>230</v>
      </c>
      <c r="EA242" s="1">
        <v>0</v>
      </c>
      <c r="EB242" s="2">
        <f t="shared" si="1330"/>
        <v>0</v>
      </c>
      <c r="EC242" s="2">
        <f t="shared" si="1331"/>
        <v>0</v>
      </c>
      <c r="ED242" s="2">
        <f t="shared" si="1287"/>
        <v>0</v>
      </c>
      <c r="EH242">
        <v>230</v>
      </c>
      <c r="EI242" s="1">
        <v>0</v>
      </c>
      <c r="EJ242" s="2">
        <f t="shared" si="1332"/>
        <v>0</v>
      </c>
      <c r="EK242" s="2">
        <f t="shared" si="1333"/>
        <v>0</v>
      </c>
      <c r="EL242" s="2">
        <f t="shared" si="1288"/>
        <v>0</v>
      </c>
      <c r="EP242">
        <v>230</v>
      </c>
      <c r="EQ242" s="1">
        <v>0</v>
      </c>
      <c r="ER242" s="2">
        <f t="shared" si="1334"/>
        <v>0</v>
      </c>
      <c r="ES242" s="2">
        <f t="shared" si="1335"/>
        <v>0</v>
      </c>
      <c r="ET242" s="2">
        <f t="shared" si="1289"/>
        <v>0</v>
      </c>
      <c r="EX242">
        <v>230</v>
      </c>
      <c r="EY242" s="1">
        <v>0.22313376770733301</v>
      </c>
      <c r="EZ242" s="2">
        <f t="shared" si="1336"/>
        <v>4.4626753541466604</v>
      </c>
      <c r="FA242" s="2">
        <f t="shared" si="1337"/>
        <v>42.687899207340635</v>
      </c>
      <c r="FB242" s="2">
        <f t="shared" si="1290"/>
        <v>5.4187136958851738</v>
      </c>
      <c r="FF242">
        <v>230</v>
      </c>
      <c r="FG242" s="1">
        <v>0</v>
      </c>
      <c r="FH242" s="2">
        <f t="shared" si="1338"/>
        <v>0</v>
      </c>
      <c r="FI242" s="2">
        <f t="shared" si="1339"/>
        <v>0</v>
      </c>
      <c r="FJ242" s="2">
        <v>0</v>
      </c>
      <c r="FN242">
        <v>230</v>
      </c>
      <c r="FO242" s="1">
        <v>0</v>
      </c>
      <c r="FP242" s="2">
        <f t="shared" si="1340"/>
        <v>0</v>
      </c>
      <c r="FQ242" s="2">
        <f t="shared" si="1341"/>
        <v>0</v>
      </c>
      <c r="FR242" s="2">
        <v>0</v>
      </c>
      <c r="FV242">
        <v>230</v>
      </c>
      <c r="FW242" s="1">
        <v>0.22618932400000005</v>
      </c>
      <c r="FX242" s="2">
        <f t="shared" si="1342"/>
        <v>4.5237864800000009</v>
      </c>
      <c r="FY242" s="2">
        <f t="shared" si="1343"/>
        <v>47.618300000000005</v>
      </c>
      <c r="FZ242" s="2">
        <f t="shared" si="1291"/>
        <v>-4.9304007926593698</v>
      </c>
      <c r="GD242">
        <v>230</v>
      </c>
      <c r="GE242" s="1">
        <v>0</v>
      </c>
      <c r="GF242" s="2">
        <f t="shared" si="1344"/>
        <v>0</v>
      </c>
      <c r="GG242" s="2">
        <f t="shared" si="1345"/>
        <v>0</v>
      </c>
      <c r="GH242" s="2">
        <v>0</v>
      </c>
      <c r="GL242">
        <v>230</v>
      </c>
      <c r="GM242" s="1">
        <v>0</v>
      </c>
      <c r="GN242" s="2">
        <f t="shared" si="1346"/>
        <v>0</v>
      </c>
      <c r="GO242" s="2">
        <f t="shared" si="1347"/>
        <v>0</v>
      </c>
      <c r="GP242" s="2">
        <f t="shared" si="1292"/>
        <v>0</v>
      </c>
      <c r="GT242">
        <v>230</v>
      </c>
      <c r="GU242" s="1">
        <v>0.22102718590998049</v>
      </c>
      <c r="GV242" s="2">
        <f t="shared" si="1348"/>
        <v>4.4205437181996103</v>
      </c>
      <c r="GW242" s="2">
        <f t="shared" si="1349"/>
        <v>40.393443444227003</v>
      </c>
      <c r="GX242" s="2">
        <f t="shared" si="1293"/>
        <v>7.2248565557730018</v>
      </c>
      <c r="HB242">
        <v>230</v>
      </c>
      <c r="HC242" s="1">
        <v>0</v>
      </c>
      <c r="HD242" s="2">
        <f t="shared" si="1350"/>
        <v>0</v>
      </c>
      <c r="HE242" s="2">
        <f t="shared" si="1351"/>
        <v>0</v>
      </c>
      <c r="HF242" s="2">
        <v>0</v>
      </c>
      <c r="HJ242">
        <v>230</v>
      </c>
      <c r="HK242" s="1">
        <v>0</v>
      </c>
      <c r="HL242" s="2">
        <f t="shared" si="1352"/>
        <v>0</v>
      </c>
      <c r="HM242" s="2">
        <f t="shared" si="1353"/>
        <v>0</v>
      </c>
      <c r="HN242" s="2">
        <f t="shared" si="1294"/>
        <v>0</v>
      </c>
      <c r="HR242">
        <v>230</v>
      </c>
      <c r="HS242" s="1">
        <v>0.22515585020242918</v>
      </c>
      <c r="HT242" s="2">
        <f t="shared" si="1354"/>
        <v>4.5031170040485833</v>
      </c>
      <c r="HU242" s="2">
        <f t="shared" si="1355"/>
        <v>46.143226720647775</v>
      </c>
      <c r="HV242" s="2">
        <f t="shared" si="1295"/>
        <v>-5.7497832764207715</v>
      </c>
      <c r="HZ242">
        <v>230</v>
      </c>
      <c r="IA242" s="1">
        <v>0.22265389919354839</v>
      </c>
      <c r="IB242" s="2">
        <f t="shared" si="1356"/>
        <v>4.4530779838709673</v>
      </c>
      <c r="IC242" s="2">
        <f t="shared" si="1357"/>
        <v>42.688210483870968</v>
      </c>
      <c r="ID242" s="2">
        <f t="shared" si="1296"/>
        <v>3.4550162367768067</v>
      </c>
      <c r="IH242">
        <v>230</v>
      </c>
      <c r="II242" s="1">
        <v>0</v>
      </c>
      <c r="IJ242" s="2">
        <f t="shared" si="1358"/>
        <v>0</v>
      </c>
      <c r="IK242" s="2">
        <f t="shared" si="1359"/>
        <v>0</v>
      </c>
      <c r="IL242" s="2">
        <v>0</v>
      </c>
      <c r="IP242">
        <v>230</v>
      </c>
      <c r="IQ242" s="1">
        <v>0.23066319583333339</v>
      </c>
      <c r="IR242" s="2">
        <f t="shared" si="1360"/>
        <v>4.6132639166666678</v>
      </c>
      <c r="IS242" s="2">
        <f t="shared" si="1361"/>
        <v>49.252322499999998</v>
      </c>
      <c r="IT242" s="2">
        <f t="shared" si="1297"/>
        <v>-6.5641120161290303</v>
      </c>
    </row>
    <row r="243" spans="1:254" x14ac:dyDescent="0.2">
      <c r="C243">
        <v>250</v>
      </c>
      <c r="D243" s="1">
        <v>0.182</v>
      </c>
      <c r="E243" s="2">
        <f t="shared" si="1298"/>
        <v>3.6399999999999997</v>
      </c>
      <c r="F243" s="2">
        <f t="shared" si="1299"/>
        <v>30.990000000000002</v>
      </c>
      <c r="J243">
        <v>250</v>
      </c>
      <c r="K243" s="1">
        <v>0.1804797572463768</v>
      </c>
      <c r="L243" s="2">
        <f t="shared" si="1300"/>
        <v>3.6095951449275359</v>
      </c>
      <c r="M243" s="2">
        <f t="shared" si="1301"/>
        <v>45.545821956521735</v>
      </c>
      <c r="N243" s="2">
        <f t="shared" si="1275"/>
        <v>-14.555821956521733</v>
      </c>
      <c r="R243">
        <v>250</v>
      </c>
      <c r="S243" s="1">
        <v>0.18118204814814814</v>
      </c>
      <c r="T243" s="2">
        <f t="shared" si="1302"/>
        <v>3.6236409629629627</v>
      </c>
      <c r="U243" s="2">
        <f t="shared" si="1303"/>
        <v>44.765049111111111</v>
      </c>
      <c r="V243" s="2">
        <f t="shared" si="1276"/>
        <v>0.78077284541062397</v>
      </c>
      <c r="Z243">
        <v>250</v>
      </c>
      <c r="AA243" s="1">
        <v>0.19095612476370513</v>
      </c>
      <c r="AB243" s="2">
        <f t="shared" si="1304"/>
        <v>3.8191224952741027</v>
      </c>
      <c r="AC243" s="2">
        <f t="shared" si="1305"/>
        <v>44.98113761814745</v>
      </c>
      <c r="AD243" s="2">
        <f t="shared" si="1277"/>
        <v>-0.21608850703633919</v>
      </c>
      <c r="AH243">
        <v>250</v>
      </c>
      <c r="AI243" s="1">
        <v>0.19727990588235289</v>
      </c>
      <c r="AJ243" s="2">
        <f t="shared" si="1306"/>
        <v>3.9455981176470578</v>
      </c>
      <c r="AK243" s="2">
        <f t="shared" si="1307"/>
        <v>50.525555764705885</v>
      </c>
      <c r="AL243" s="2">
        <f t="shared" si="1278"/>
        <v>-5.544418146558435</v>
      </c>
      <c r="AP243">
        <v>250</v>
      </c>
      <c r="AQ243" s="1">
        <v>0.19996350695825049</v>
      </c>
      <c r="AR243" s="2">
        <f t="shared" si="1308"/>
        <v>3.9992701391650098</v>
      </c>
      <c r="AS243" s="2">
        <f t="shared" si="1309"/>
        <v>50.841802942345929</v>
      </c>
      <c r="AT243" s="2">
        <f t="shared" si="1279"/>
        <v>-0.31624717764004373</v>
      </c>
      <c r="AX243">
        <v>250</v>
      </c>
      <c r="AY243" s="1">
        <v>0.19809478642714573</v>
      </c>
      <c r="AZ243" s="2">
        <f t="shared" si="1310"/>
        <v>3.9618957285429146</v>
      </c>
      <c r="BA243" s="2">
        <f t="shared" si="1311"/>
        <v>50.198563992015977</v>
      </c>
      <c r="BB243" s="2">
        <f t="shared" si="1280"/>
        <v>0.64323895032995182</v>
      </c>
      <c r="BD243" s="1"/>
      <c r="BF243">
        <v>250</v>
      </c>
      <c r="BG243" s="1">
        <v>0.19504512223974799</v>
      </c>
      <c r="BH243" s="2">
        <f t="shared" si="1312"/>
        <v>3.9009024447949598</v>
      </c>
      <c r="BI243" s="2">
        <f t="shared" si="1313"/>
        <v>49.286917429022083</v>
      </c>
      <c r="BJ243" s="2">
        <f t="shared" si="1281"/>
        <v>0.91164656299389435</v>
      </c>
      <c r="BL243" s="1"/>
      <c r="BN243">
        <v>250</v>
      </c>
      <c r="BO243" s="1">
        <v>0.19850778781925343</v>
      </c>
      <c r="BP243" s="2">
        <f t="shared" si="1314"/>
        <v>3.9701557563850685</v>
      </c>
      <c r="BQ243" s="2">
        <f t="shared" si="1315"/>
        <v>51.574855952848715</v>
      </c>
      <c r="BR243" s="2">
        <f t="shared" si="1282"/>
        <v>-2.2879385238266323</v>
      </c>
      <c r="BT243" s="1"/>
      <c r="BV243">
        <v>250</v>
      </c>
      <c r="BW243" s="1">
        <v>0</v>
      </c>
      <c r="BX243" s="2">
        <f t="shared" si="1316"/>
        <v>0</v>
      </c>
      <c r="BY243" s="2">
        <f t="shared" si="1317"/>
        <v>0</v>
      </c>
      <c r="BZ243" s="2">
        <v>0</v>
      </c>
      <c r="CD243">
        <v>250</v>
      </c>
      <c r="CE243" s="1">
        <v>0</v>
      </c>
      <c r="CF243" s="2">
        <f t="shared" si="1318"/>
        <v>0</v>
      </c>
      <c r="CG243" s="2">
        <f t="shared" si="1319"/>
        <v>0</v>
      </c>
      <c r="CH243" s="2">
        <f t="shared" si="1283"/>
        <v>0</v>
      </c>
      <c r="CL243">
        <v>250</v>
      </c>
      <c r="CM243" s="1">
        <v>0.20970773387096775</v>
      </c>
      <c r="CN243" s="2">
        <f t="shared" si="1320"/>
        <v>4.1941546774193554</v>
      </c>
      <c r="CO243" s="2">
        <f t="shared" si="1321"/>
        <v>50.565243387096771</v>
      </c>
      <c r="CP243" s="2">
        <f t="shared" si="1284"/>
        <v>1.0096125657519437</v>
      </c>
      <c r="CT243">
        <v>250</v>
      </c>
      <c r="CU243" s="1">
        <v>0.21561935080645159</v>
      </c>
      <c r="CV243" s="2">
        <f t="shared" si="1322"/>
        <v>4.3123870161290316</v>
      </c>
      <c r="CW243" s="2">
        <f t="shared" si="1323"/>
        <v>49.207444274193534</v>
      </c>
      <c r="CX243" s="2">
        <f t="shared" si="1285"/>
        <v>1.357799112903237</v>
      </c>
      <c r="DB243">
        <v>250</v>
      </c>
      <c r="DC243" s="1">
        <v>0</v>
      </c>
      <c r="DD243" s="2">
        <f t="shared" si="1324"/>
        <v>0</v>
      </c>
      <c r="DE243" s="2">
        <f t="shared" si="1325"/>
        <v>0</v>
      </c>
      <c r="DF243" s="2">
        <v>0</v>
      </c>
      <c r="DJ243">
        <v>250</v>
      </c>
      <c r="DK243" s="1">
        <v>0.22199112903225804</v>
      </c>
      <c r="DL243" s="2">
        <f t="shared" si="1326"/>
        <v>4.4398225806451608</v>
      </c>
      <c r="DM243" s="2">
        <f t="shared" si="1327"/>
        <v>52.546435483870972</v>
      </c>
      <c r="DN243" s="2">
        <f t="shared" si="1286"/>
        <v>-3.3389912096774381</v>
      </c>
      <c r="DR243">
        <v>250</v>
      </c>
      <c r="DS243" s="1">
        <v>0</v>
      </c>
      <c r="DT243" s="2">
        <f t="shared" si="1328"/>
        <v>0</v>
      </c>
      <c r="DU243" s="2">
        <f t="shared" si="1329"/>
        <v>0</v>
      </c>
      <c r="DV243" s="2">
        <v>0</v>
      </c>
      <c r="DZ243">
        <v>250</v>
      </c>
      <c r="EA243" s="1">
        <v>0</v>
      </c>
      <c r="EB243" s="2">
        <f t="shared" si="1330"/>
        <v>0</v>
      </c>
      <c r="EC243" s="2">
        <f t="shared" si="1331"/>
        <v>0</v>
      </c>
      <c r="ED243" s="2">
        <f t="shared" si="1287"/>
        <v>0</v>
      </c>
      <c r="EH243">
        <v>250</v>
      </c>
      <c r="EI243" s="1">
        <v>0</v>
      </c>
      <c r="EJ243" s="2">
        <f t="shared" si="1332"/>
        <v>0</v>
      </c>
      <c r="EK243" s="2">
        <f t="shared" si="1333"/>
        <v>0</v>
      </c>
      <c r="EL243" s="2">
        <f t="shared" si="1288"/>
        <v>0</v>
      </c>
      <c r="EP243">
        <v>250</v>
      </c>
      <c r="EQ243" s="1">
        <v>0</v>
      </c>
      <c r="ER243" s="2">
        <f t="shared" si="1334"/>
        <v>0</v>
      </c>
      <c r="ES243" s="2">
        <f t="shared" si="1335"/>
        <v>0</v>
      </c>
      <c r="ET243" s="2">
        <f t="shared" si="1289"/>
        <v>0</v>
      </c>
      <c r="EX243">
        <v>250</v>
      </c>
      <c r="EY243" s="1">
        <v>0.22133767707332999</v>
      </c>
      <c r="EZ243" s="2">
        <f t="shared" si="1336"/>
        <v>4.4267535414666002</v>
      </c>
      <c r="FA243" s="2">
        <f t="shared" si="1337"/>
        <v>47.114652748807238</v>
      </c>
      <c r="FB243" s="2">
        <f t="shared" si="1290"/>
        <v>5.4317827350637344</v>
      </c>
      <c r="FF243">
        <v>250</v>
      </c>
      <c r="FG243" s="1">
        <v>0</v>
      </c>
      <c r="FH243" s="2">
        <f t="shared" si="1338"/>
        <v>0</v>
      </c>
      <c r="FI243" s="2">
        <f t="shared" si="1339"/>
        <v>0</v>
      </c>
      <c r="FJ243" s="2">
        <v>0</v>
      </c>
      <c r="FN243">
        <v>250</v>
      </c>
      <c r="FO243" s="1">
        <v>0</v>
      </c>
      <c r="FP243" s="2">
        <f t="shared" si="1340"/>
        <v>0</v>
      </c>
      <c r="FQ243" s="2">
        <f t="shared" si="1341"/>
        <v>0</v>
      </c>
      <c r="FR243" s="2">
        <v>0</v>
      </c>
      <c r="FV243">
        <v>250</v>
      </c>
      <c r="FW243" s="1">
        <v>0.22618932400000005</v>
      </c>
      <c r="FX243" s="2">
        <f t="shared" si="1342"/>
        <v>4.5237864800000009</v>
      </c>
      <c r="FY243" s="2">
        <f t="shared" si="1343"/>
        <v>52.142086480000003</v>
      </c>
      <c r="FZ243" s="2">
        <f t="shared" si="1291"/>
        <v>-5.0274337311927653</v>
      </c>
      <c r="GD243">
        <v>250</v>
      </c>
      <c r="GE243" s="1">
        <v>0</v>
      </c>
      <c r="GF243" s="2">
        <f t="shared" si="1344"/>
        <v>0</v>
      </c>
      <c r="GG243" s="2">
        <f t="shared" si="1345"/>
        <v>0</v>
      </c>
      <c r="GH243" s="2">
        <v>0</v>
      </c>
      <c r="GL243">
        <v>250</v>
      </c>
      <c r="GM243" s="1">
        <v>0</v>
      </c>
      <c r="GN243" s="2">
        <f t="shared" si="1346"/>
        <v>0</v>
      </c>
      <c r="GO243" s="2">
        <f t="shared" si="1347"/>
        <v>0</v>
      </c>
      <c r="GP243" s="2">
        <f t="shared" si="1292"/>
        <v>0</v>
      </c>
      <c r="GT243">
        <v>250</v>
      </c>
      <c r="GU243" s="1">
        <v>0.21810843835616434</v>
      </c>
      <c r="GV243" s="2">
        <f t="shared" si="1348"/>
        <v>4.3621687671232863</v>
      </c>
      <c r="GW243" s="2">
        <f t="shared" si="1349"/>
        <v>44.755612211350289</v>
      </c>
      <c r="GX243" s="2">
        <f t="shared" si="1293"/>
        <v>7.3864742686497138</v>
      </c>
      <c r="HB243">
        <v>250</v>
      </c>
      <c r="HC243" s="1">
        <v>0</v>
      </c>
      <c r="HD243" s="2">
        <f t="shared" si="1350"/>
        <v>0</v>
      </c>
      <c r="HE243" s="2">
        <f t="shared" si="1351"/>
        <v>0</v>
      </c>
      <c r="HF243" s="2">
        <v>0</v>
      </c>
      <c r="HJ243">
        <v>250</v>
      </c>
      <c r="HK243" s="1">
        <v>0</v>
      </c>
      <c r="HL243" s="2">
        <f t="shared" si="1352"/>
        <v>0</v>
      </c>
      <c r="HM243" s="2">
        <f t="shared" si="1353"/>
        <v>0</v>
      </c>
      <c r="HN243" s="2">
        <f t="shared" si="1294"/>
        <v>0</v>
      </c>
      <c r="HR243">
        <v>250</v>
      </c>
      <c r="HS243" s="1">
        <v>0.22515585020242918</v>
      </c>
      <c r="HT243" s="2">
        <f t="shared" si="1354"/>
        <v>4.5031170040485833</v>
      </c>
      <c r="HU243" s="2">
        <f t="shared" si="1355"/>
        <v>50.646343724696358</v>
      </c>
      <c r="HV243" s="2">
        <f t="shared" si="1295"/>
        <v>-5.8907315133460685</v>
      </c>
      <c r="HZ243">
        <v>250</v>
      </c>
      <c r="IA243" s="1">
        <v>0.22365252822580645</v>
      </c>
      <c r="IB243" s="2">
        <f t="shared" si="1356"/>
        <v>4.4730505645161287</v>
      </c>
      <c r="IC243" s="2">
        <f t="shared" si="1357"/>
        <v>47.161261048387097</v>
      </c>
      <c r="ID243" s="2">
        <f t="shared" si="1296"/>
        <v>3.4850826763092613</v>
      </c>
      <c r="IH243">
        <v>250</v>
      </c>
      <c r="II243" s="1">
        <v>0</v>
      </c>
      <c r="IJ243" s="2">
        <f t="shared" si="1358"/>
        <v>0</v>
      </c>
      <c r="IK243" s="2">
        <f t="shared" si="1359"/>
        <v>0</v>
      </c>
      <c r="IL243" s="2">
        <v>0</v>
      </c>
      <c r="IP243">
        <v>250</v>
      </c>
      <c r="IQ243" s="1">
        <v>0.2285860291666667</v>
      </c>
      <c r="IR243" s="2">
        <f t="shared" si="1360"/>
        <v>4.5717205833333345</v>
      </c>
      <c r="IS243" s="2">
        <f t="shared" si="1361"/>
        <v>53.824043083333336</v>
      </c>
      <c r="IT243" s="2">
        <f t="shared" si="1297"/>
        <v>-6.6627820349462397</v>
      </c>
    </row>
    <row r="244" spans="1:254" x14ac:dyDescent="0.2">
      <c r="C244">
        <v>270</v>
      </c>
      <c r="D244" s="1">
        <v>0.184</v>
      </c>
      <c r="E244" s="2">
        <f t="shared" si="1298"/>
        <v>3.6799999999999997</v>
      </c>
      <c r="F244" s="2">
        <f t="shared" si="1299"/>
        <v>34.67</v>
      </c>
      <c r="J244">
        <v>270</v>
      </c>
      <c r="K244" s="1">
        <v>0.18601758333333332</v>
      </c>
      <c r="L244" s="2">
        <f t="shared" si="1300"/>
        <v>3.7203516666666663</v>
      </c>
      <c r="M244" s="2">
        <f t="shared" si="1301"/>
        <v>49.266173623188401</v>
      </c>
      <c r="N244" s="2">
        <f t="shared" si="1275"/>
        <v>-14.596173623188399</v>
      </c>
      <c r="R244">
        <v>270</v>
      </c>
      <c r="S244" s="1">
        <v>0.19141367777777776</v>
      </c>
      <c r="T244" s="2">
        <f t="shared" si="1302"/>
        <v>3.8282735555555552</v>
      </c>
      <c r="U244" s="2">
        <f t="shared" si="1303"/>
        <v>48.593322666666666</v>
      </c>
      <c r="V244" s="2">
        <f t="shared" si="1276"/>
        <v>0.6728509565217351</v>
      </c>
      <c r="Z244">
        <v>270</v>
      </c>
      <c r="AA244" s="1">
        <v>0.19657275992438564</v>
      </c>
      <c r="AB244" s="2">
        <f t="shared" si="1304"/>
        <v>3.9314551984877126</v>
      </c>
      <c r="AC244" s="2">
        <f t="shared" si="1305"/>
        <v>48.912592816635161</v>
      </c>
      <c r="AD244" s="2">
        <f t="shared" si="1277"/>
        <v>-0.31927014996849579</v>
      </c>
      <c r="AH244">
        <v>270</v>
      </c>
      <c r="AI244" s="1">
        <v>0.20819708235294118</v>
      </c>
      <c r="AJ244" s="2">
        <f t="shared" si="1306"/>
        <v>4.1639416470588237</v>
      </c>
      <c r="AK244" s="2">
        <f t="shared" si="1307"/>
        <v>54.689497411764705</v>
      </c>
      <c r="AL244" s="2">
        <f t="shared" si="1278"/>
        <v>-5.7769045951295439</v>
      </c>
      <c r="AP244">
        <v>270</v>
      </c>
      <c r="AQ244" s="1">
        <v>0.20996191650099405</v>
      </c>
      <c r="AR244" s="2">
        <f t="shared" si="1308"/>
        <v>4.199238330019881</v>
      </c>
      <c r="AS244" s="2">
        <f t="shared" si="1309"/>
        <v>55.04104127236581</v>
      </c>
      <c r="AT244" s="2">
        <f t="shared" si="1279"/>
        <v>-0.35154386060110454</v>
      </c>
      <c r="AX244">
        <v>270</v>
      </c>
      <c r="AY244" s="1">
        <v>0.20900344910179641</v>
      </c>
      <c r="AZ244" s="2">
        <f t="shared" si="1310"/>
        <v>4.1800689820359285</v>
      </c>
      <c r="BA244" s="2">
        <f t="shared" si="1311"/>
        <v>54.378632974051904</v>
      </c>
      <c r="BB244" s="2">
        <f t="shared" si="1280"/>
        <v>0.66240829831390613</v>
      </c>
      <c r="BD244" s="1"/>
      <c r="BF244">
        <v>270</v>
      </c>
      <c r="BG244" s="1">
        <v>0.20202840299684544</v>
      </c>
      <c r="BH244" s="2">
        <f t="shared" si="1312"/>
        <v>4.0405680599369092</v>
      </c>
      <c r="BI244" s="2">
        <f t="shared" si="1313"/>
        <v>53.327485488958992</v>
      </c>
      <c r="BJ244" s="2">
        <f t="shared" si="1281"/>
        <v>1.0511474850929119</v>
      </c>
      <c r="BL244" s="1"/>
      <c r="BN244">
        <v>270</v>
      </c>
      <c r="BO244" s="1">
        <v>0.20737199214145385</v>
      </c>
      <c r="BP244" s="2">
        <f t="shared" si="1314"/>
        <v>4.1474398428290771</v>
      </c>
      <c r="BQ244" s="2">
        <f t="shared" si="1315"/>
        <v>55.722295795677795</v>
      </c>
      <c r="BR244" s="2">
        <f t="shared" si="1282"/>
        <v>-2.3948103067188029</v>
      </c>
      <c r="BT244" s="1"/>
      <c r="BV244">
        <v>270</v>
      </c>
      <c r="BW244" s="1">
        <v>0</v>
      </c>
      <c r="BX244" s="2">
        <f t="shared" si="1316"/>
        <v>0</v>
      </c>
      <c r="BY244" s="2">
        <f t="shared" si="1317"/>
        <v>0</v>
      </c>
      <c r="BZ244" s="2">
        <v>0</v>
      </c>
      <c r="CD244">
        <v>270</v>
      </c>
      <c r="CE244" s="1">
        <v>0</v>
      </c>
      <c r="CF244" s="2">
        <f t="shared" si="1318"/>
        <v>0</v>
      </c>
      <c r="CG244" s="2">
        <f t="shared" si="1319"/>
        <v>0</v>
      </c>
      <c r="CH244" s="2">
        <f t="shared" si="1283"/>
        <v>0</v>
      </c>
      <c r="CL244">
        <v>270</v>
      </c>
      <c r="CM244" s="1">
        <v>0.20667337903225802</v>
      </c>
      <c r="CN244" s="2">
        <f t="shared" si="1320"/>
        <v>4.13346758064516</v>
      </c>
      <c r="CO244" s="2">
        <f t="shared" si="1321"/>
        <v>54.698710967741931</v>
      </c>
      <c r="CP244" s="2">
        <f t="shared" si="1284"/>
        <v>1.0235848279358635</v>
      </c>
      <c r="CT244">
        <v>270</v>
      </c>
      <c r="CU244" s="1">
        <v>0.21050201209677422</v>
      </c>
      <c r="CV244" s="2">
        <f t="shared" si="1322"/>
        <v>4.2100402419354843</v>
      </c>
      <c r="CW244" s="2">
        <f t="shared" si="1323"/>
        <v>53.417484516129022</v>
      </c>
      <c r="CX244" s="2">
        <f t="shared" si="1285"/>
        <v>1.281226451612909</v>
      </c>
      <c r="DB244">
        <v>270</v>
      </c>
      <c r="DC244" s="1">
        <v>0</v>
      </c>
      <c r="DD244" s="2">
        <f t="shared" si="1324"/>
        <v>0</v>
      </c>
      <c r="DE244" s="2">
        <f t="shared" si="1325"/>
        <v>0</v>
      </c>
      <c r="DF244" s="2">
        <v>0</v>
      </c>
      <c r="DJ244">
        <v>270</v>
      </c>
      <c r="DK244" s="1">
        <v>0.21386209677419354</v>
      </c>
      <c r="DL244" s="2">
        <f t="shared" si="1326"/>
        <v>4.2772419354838709</v>
      </c>
      <c r="DM244" s="2">
        <f t="shared" si="1327"/>
        <v>56.823677419354844</v>
      </c>
      <c r="DN244" s="2">
        <f t="shared" si="1286"/>
        <v>-3.406192903225822</v>
      </c>
      <c r="DR244">
        <v>270</v>
      </c>
      <c r="DS244" s="1">
        <v>0</v>
      </c>
      <c r="DT244" s="2">
        <f t="shared" si="1328"/>
        <v>0</v>
      </c>
      <c r="DU244" s="2">
        <f t="shared" si="1329"/>
        <v>0</v>
      </c>
      <c r="DV244" s="2">
        <v>0</v>
      </c>
      <c r="DZ244">
        <v>270</v>
      </c>
      <c r="EA244" s="1">
        <v>0</v>
      </c>
      <c r="EB244" s="2">
        <f t="shared" si="1330"/>
        <v>0</v>
      </c>
      <c r="EC244" s="2">
        <f t="shared" si="1331"/>
        <v>0</v>
      </c>
      <c r="ED244" s="2">
        <f t="shared" si="1287"/>
        <v>0</v>
      </c>
      <c r="EH244">
        <v>270</v>
      </c>
      <c r="EI244" s="1">
        <v>0</v>
      </c>
      <c r="EJ244" s="2">
        <f t="shared" si="1332"/>
        <v>0</v>
      </c>
      <c r="EK244" s="2">
        <f t="shared" si="1333"/>
        <v>0</v>
      </c>
      <c r="EL244" s="2">
        <f t="shared" si="1288"/>
        <v>0</v>
      </c>
      <c r="EP244">
        <v>270</v>
      </c>
      <c r="EQ244" s="1">
        <v>0</v>
      </c>
      <c r="ER244" s="2">
        <f t="shared" si="1334"/>
        <v>0</v>
      </c>
      <c r="ES244" s="2">
        <f t="shared" si="1335"/>
        <v>0</v>
      </c>
      <c r="ET244" s="2">
        <f t="shared" si="1289"/>
        <v>0</v>
      </c>
      <c r="EX244">
        <v>270</v>
      </c>
      <c r="EY244" s="1">
        <v>0.211907281719939</v>
      </c>
      <c r="EZ244" s="2">
        <f t="shared" si="1336"/>
        <v>4.23814563439878</v>
      </c>
      <c r="FA244" s="2">
        <f t="shared" si="1337"/>
        <v>51.352798383206022</v>
      </c>
      <c r="FB244" s="2">
        <f t="shared" si="1290"/>
        <v>5.4708790361488226</v>
      </c>
      <c r="FF244">
        <v>270</v>
      </c>
      <c r="FG244" s="1">
        <v>0</v>
      </c>
      <c r="FH244" s="2">
        <f t="shared" si="1338"/>
        <v>0</v>
      </c>
      <c r="FI244" s="2">
        <f t="shared" si="1339"/>
        <v>0</v>
      </c>
      <c r="FJ244" s="2">
        <v>0</v>
      </c>
      <c r="FN244">
        <v>270</v>
      </c>
      <c r="FO244" s="1">
        <v>0</v>
      </c>
      <c r="FP244" s="2">
        <f t="shared" si="1340"/>
        <v>0</v>
      </c>
      <c r="FQ244" s="2">
        <f t="shared" si="1341"/>
        <v>0</v>
      </c>
      <c r="FR244" s="2">
        <v>0</v>
      </c>
      <c r="FV244">
        <v>270</v>
      </c>
      <c r="FW244" s="1">
        <v>0.22210644400000004</v>
      </c>
      <c r="FX244" s="2">
        <f t="shared" si="1342"/>
        <v>4.4421288800000012</v>
      </c>
      <c r="FY244" s="2">
        <f t="shared" si="1343"/>
        <v>56.584215360000002</v>
      </c>
      <c r="FZ244" s="2">
        <f t="shared" si="1291"/>
        <v>-5.2314169767939802</v>
      </c>
      <c r="GD244">
        <v>270</v>
      </c>
      <c r="GE244" s="1">
        <v>0</v>
      </c>
      <c r="GF244" s="2">
        <f t="shared" si="1344"/>
        <v>0</v>
      </c>
      <c r="GG244" s="2">
        <f t="shared" si="1345"/>
        <v>0</v>
      </c>
      <c r="GH244" s="2">
        <v>0</v>
      </c>
      <c r="GL244">
        <v>270</v>
      </c>
      <c r="GM244" s="1">
        <v>0</v>
      </c>
      <c r="GN244" s="2">
        <f t="shared" si="1346"/>
        <v>0</v>
      </c>
      <c r="GO244" s="2">
        <f t="shared" si="1347"/>
        <v>0</v>
      </c>
      <c r="GP244" s="2">
        <f t="shared" si="1292"/>
        <v>0</v>
      </c>
      <c r="GT244">
        <v>270</v>
      </c>
      <c r="GU244" s="1">
        <v>0.21518969080234832</v>
      </c>
      <c r="GV244" s="2">
        <f t="shared" si="1348"/>
        <v>4.3037938160469666</v>
      </c>
      <c r="GW244" s="2">
        <f t="shared" si="1349"/>
        <v>49.059406027397259</v>
      </c>
      <c r="GX244" s="2">
        <f t="shared" si="1293"/>
        <v>7.524809332602743</v>
      </c>
      <c r="HB244">
        <v>270</v>
      </c>
      <c r="HC244" s="1">
        <v>0</v>
      </c>
      <c r="HD244" s="2">
        <f t="shared" si="1350"/>
        <v>0</v>
      </c>
      <c r="HE244" s="2">
        <f t="shared" si="1351"/>
        <v>0</v>
      </c>
      <c r="HF244" s="2">
        <v>0</v>
      </c>
      <c r="HJ244">
        <v>270</v>
      </c>
      <c r="HK244" s="1">
        <v>0</v>
      </c>
      <c r="HL244" s="2">
        <f t="shared" si="1352"/>
        <v>0</v>
      </c>
      <c r="HM244" s="2">
        <f t="shared" si="1353"/>
        <v>0</v>
      </c>
      <c r="HN244" s="2">
        <f t="shared" si="1294"/>
        <v>0</v>
      </c>
      <c r="HR244">
        <v>270</v>
      </c>
      <c r="HS244" s="1">
        <v>0.22718095141700406</v>
      </c>
      <c r="HT244" s="2">
        <f t="shared" si="1354"/>
        <v>4.543619028340081</v>
      </c>
      <c r="HU244" s="2">
        <f t="shared" si="1355"/>
        <v>55.18996275303644</v>
      </c>
      <c r="HV244" s="2">
        <f t="shared" si="1295"/>
        <v>-6.1305567256391811</v>
      </c>
      <c r="HZ244">
        <v>270</v>
      </c>
      <c r="IA244" s="1">
        <v>0.22365252822580645</v>
      </c>
      <c r="IB244" s="2">
        <f t="shared" si="1356"/>
        <v>4.4730505645161287</v>
      </c>
      <c r="IC244" s="2">
        <f t="shared" si="1357"/>
        <v>51.634311612903225</v>
      </c>
      <c r="ID244" s="2">
        <f t="shared" si="1296"/>
        <v>3.5556511401332145</v>
      </c>
      <c r="IH244">
        <v>270</v>
      </c>
      <c r="II244" s="1">
        <v>0</v>
      </c>
      <c r="IJ244" s="2">
        <f t="shared" si="1358"/>
        <v>0</v>
      </c>
      <c r="IK244" s="2">
        <f t="shared" si="1359"/>
        <v>0</v>
      </c>
      <c r="IL244" s="2">
        <v>0</v>
      </c>
      <c r="IP244">
        <v>270</v>
      </c>
      <c r="IQ244" s="1">
        <v>0.23481752916666668</v>
      </c>
      <c r="IR244" s="2">
        <f t="shared" si="1360"/>
        <v>4.6963505833333334</v>
      </c>
      <c r="IS244" s="2">
        <f t="shared" si="1361"/>
        <v>58.520393666666671</v>
      </c>
      <c r="IT244" s="2">
        <f t="shared" si="1297"/>
        <v>-6.8860820537634453</v>
      </c>
    </row>
    <row r="245" spans="1:254" x14ac:dyDescent="0.2">
      <c r="C245">
        <v>290</v>
      </c>
      <c r="D245" s="1">
        <v>0.182</v>
      </c>
      <c r="E245" s="2">
        <f t="shared" si="1298"/>
        <v>3.6399999999999997</v>
      </c>
      <c r="F245" s="2">
        <f t="shared" si="1299"/>
        <v>38.31</v>
      </c>
      <c r="J245">
        <v>290</v>
      </c>
      <c r="K245" s="1">
        <v>0.19893917753623189</v>
      </c>
      <c r="L245" s="2">
        <f t="shared" si="1300"/>
        <v>3.9787835507246379</v>
      </c>
      <c r="M245" s="2">
        <f t="shared" si="1301"/>
        <v>53.244957173913036</v>
      </c>
      <c r="N245" s="2">
        <f t="shared" si="1275"/>
        <v>-14.934957173913034</v>
      </c>
      <c r="R245">
        <v>290</v>
      </c>
      <c r="S245" s="1">
        <v>0.20629604814814814</v>
      </c>
      <c r="T245" s="2">
        <f t="shared" si="1302"/>
        <v>4.1259209629629625</v>
      </c>
      <c r="U245" s="2">
        <f t="shared" si="1303"/>
        <v>52.719243629629631</v>
      </c>
      <c r="V245" s="2">
        <f t="shared" si="1276"/>
        <v>0.52571354428340555</v>
      </c>
      <c r="Z245">
        <v>290</v>
      </c>
      <c r="AA245" s="1">
        <v>0.21061434782608693</v>
      </c>
      <c r="AB245" s="2">
        <f t="shared" si="1304"/>
        <v>4.2122869565217389</v>
      </c>
      <c r="AC245" s="2">
        <f t="shared" si="1305"/>
        <v>53.124879773156898</v>
      </c>
      <c r="AD245" s="2">
        <f t="shared" si="1277"/>
        <v>-0.40563614352726773</v>
      </c>
      <c r="AH245">
        <v>290</v>
      </c>
      <c r="AI245" s="1">
        <v>0.22010672941176471</v>
      </c>
      <c r="AJ245" s="2">
        <f t="shared" si="1306"/>
        <v>4.4021345882352945</v>
      </c>
      <c r="AK245" s="2">
        <f t="shared" si="1307"/>
        <v>59.091631999999997</v>
      </c>
      <c r="AL245" s="2">
        <f t="shared" si="1278"/>
        <v>-5.9667522268430986</v>
      </c>
      <c r="AP245">
        <v>290</v>
      </c>
      <c r="AQ245" s="1">
        <v>0.21996032604373755</v>
      </c>
      <c r="AR245" s="2">
        <f t="shared" si="1308"/>
        <v>4.3992065208747508</v>
      </c>
      <c r="AS245" s="2">
        <f t="shared" si="1309"/>
        <v>59.440247793240559</v>
      </c>
      <c r="AT245" s="2">
        <f t="shared" si="1279"/>
        <v>-0.3486157932405618</v>
      </c>
      <c r="AX245">
        <v>290</v>
      </c>
      <c r="AY245" s="1">
        <v>0.22189550499001995</v>
      </c>
      <c r="AZ245" s="2">
        <f t="shared" si="1310"/>
        <v>4.4379100998003986</v>
      </c>
      <c r="BA245" s="2">
        <f t="shared" si="1311"/>
        <v>58.816543073852301</v>
      </c>
      <c r="BB245" s="2">
        <f t="shared" si="1280"/>
        <v>0.62370471938825744</v>
      </c>
      <c r="BD245" s="1"/>
      <c r="BF245">
        <v>290</v>
      </c>
      <c r="BG245" s="1">
        <v>0.21548986593059999</v>
      </c>
      <c r="BH245" s="2">
        <f t="shared" si="1312"/>
        <v>4.3097973186119996</v>
      </c>
      <c r="BI245" s="2">
        <f t="shared" si="1313"/>
        <v>57.63728280757099</v>
      </c>
      <c r="BJ245" s="2">
        <f t="shared" si="1281"/>
        <v>1.179260266281311</v>
      </c>
      <c r="BL245" s="1"/>
      <c r="BN245">
        <v>290</v>
      </c>
      <c r="BO245" s="1">
        <v>0.219236196463654</v>
      </c>
      <c r="BP245" s="2">
        <f t="shared" si="1314"/>
        <v>4.38472392927308</v>
      </c>
      <c r="BQ245" s="2">
        <f t="shared" si="1315"/>
        <v>60.107019724950874</v>
      </c>
      <c r="BR245" s="2">
        <f t="shared" si="1282"/>
        <v>-2.4697369173798833</v>
      </c>
      <c r="BT245" s="1"/>
      <c r="BV245">
        <v>290</v>
      </c>
      <c r="BW245" s="1">
        <v>0</v>
      </c>
      <c r="BX245" s="2">
        <f t="shared" si="1316"/>
        <v>0</v>
      </c>
      <c r="BY245" s="2">
        <f t="shared" si="1317"/>
        <v>0</v>
      </c>
      <c r="BZ245" s="2">
        <v>0</v>
      </c>
      <c r="CD245">
        <v>290</v>
      </c>
      <c r="CE245" s="1">
        <v>0</v>
      </c>
      <c r="CF245" s="2">
        <f t="shared" si="1318"/>
        <v>0</v>
      </c>
      <c r="CG245" s="2">
        <f t="shared" si="1319"/>
        <v>0</v>
      </c>
      <c r="CH245" s="2">
        <f t="shared" si="1283"/>
        <v>0</v>
      </c>
      <c r="CL245">
        <v>290</v>
      </c>
      <c r="CM245" s="1">
        <v>0.22083370161290322</v>
      </c>
      <c r="CN245" s="2">
        <f t="shared" si="1320"/>
        <v>4.4166740322580642</v>
      </c>
      <c r="CO245" s="2">
        <f t="shared" si="1321"/>
        <v>59.115384999999996</v>
      </c>
      <c r="CP245" s="2">
        <f t="shared" si="1284"/>
        <v>0.99163472495087746</v>
      </c>
      <c r="CT245">
        <v>290</v>
      </c>
      <c r="CU245" s="1">
        <v>0.22073668951612901</v>
      </c>
      <c r="CV245" s="2">
        <f t="shared" si="1322"/>
        <v>4.4147337903225807</v>
      </c>
      <c r="CW245" s="2">
        <f t="shared" si="1323"/>
        <v>57.832218306451601</v>
      </c>
      <c r="CX245" s="2">
        <f t="shared" si="1285"/>
        <v>1.2831666935483952</v>
      </c>
      <c r="DB245">
        <v>290</v>
      </c>
      <c r="DC245" s="1">
        <v>0</v>
      </c>
      <c r="DD245" s="2">
        <f t="shared" si="1324"/>
        <v>0</v>
      </c>
      <c r="DE245" s="2">
        <f t="shared" si="1325"/>
        <v>0</v>
      </c>
      <c r="DF245" s="2">
        <v>0</v>
      </c>
      <c r="DJ245">
        <v>290</v>
      </c>
      <c r="DK245" s="1">
        <v>0.22605564516129029</v>
      </c>
      <c r="DL245" s="2">
        <f t="shared" si="1326"/>
        <v>4.5211129032258057</v>
      </c>
      <c r="DM245" s="2">
        <f t="shared" si="1327"/>
        <v>61.34479032258065</v>
      </c>
      <c r="DN245" s="2">
        <f t="shared" si="1286"/>
        <v>-3.5125720161290488</v>
      </c>
      <c r="DR245">
        <v>290</v>
      </c>
      <c r="DS245" s="1">
        <v>0</v>
      </c>
      <c r="DT245" s="2">
        <f t="shared" si="1328"/>
        <v>0</v>
      </c>
      <c r="DU245" s="2">
        <f t="shared" si="1329"/>
        <v>0</v>
      </c>
      <c r="DV245" s="2">
        <v>0</v>
      </c>
      <c r="DZ245">
        <v>290</v>
      </c>
      <c r="EA245" s="1">
        <v>0</v>
      </c>
      <c r="EB245" s="2">
        <f t="shared" si="1330"/>
        <v>0</v>
      </c>
      <c r="EC245" s="2">
        <f t="shared" si="1331"/>
        <v>0</v>
      </c>
      <c r="ED245" s="2">
        <f t="shared" si="1287"/>
        <v>0</v>
      </c>
      <c r="EH245">
        <v>290</v>
      </c>
      <c r="EI245" s="1">
        <v>0</v>
      </c>
      <c r="EJ245" s="2">
        <f t="shared" si="1332"/>
        <v>0</v>
      </c>
      <c r="EK245" s="2">
        <f t="shared" si="1333"/>
        <v>0</v>
      </c>
      <c r="EL245" s="2">
        <f t="shared" si="1288"/>
        <v>0</v>
      </c>
      <c r="EP245">
        <v>290</v>
      </c>
      <c r="EQ245" s="1">
        <v>0</v>
      </c>
      <c r="ER245" s="2">
        <f t="shared" si="1334"/>
        <v>0</v>
      </c>
      <c r="ES245" s="2">
        <f t="shared" si="1335"/>
        <v>0</v>
      </c>
      <c r="ET245" s="2">
        <f t="shared" si="1289"/>
        <v>0</v>
      </c>
      <c r="EX245">
        <v>290</v>
      </c>
      <c r="EY245" s="1">
        <v>0.22113376770733301</v>
      </c>
      <c r="EZ245" s="2">
        <f t="shared" si="1336"/>
        <v>4.4226753541466604</v>
      </c>
      <c r="FA245" s="2">
        <f t="shared" si="1337"/>
        <v>55.775473737352684</v>
      </c>
      <c r="FB245" s="2">
        <f>DM245-FA245</f>
        <v>5.5693165852279662</v>
      </c>
      <c r="FF245">
        <v>290</v>
      </c>
      <c r="FG245" s="1">
        <v>0</v>
      </c>
      <c r="FH245" s="2">
        <f t="shared" si="1338"/>
        <v>0</v>
      </c>
      <c r="FI245" s="2">
        <f t="shared" si="1339"/>
        <v>0</v>
      </c>
      <c r="FJ245" s="2">
        <v>0</v>
      </c>
      <c r="FN245">
        <v>290</v>
      </c>
      <c r="FO245" s="1">
        <v>0</v>
      </c>
      <c r="FP245" s="2">
        <f t="shared" si="1340"/>
        <v>0</v>
      </c>
      <c r="FQ245" s="2">
        <f t="shared" si="1341"/>
        <v>0</v>
      </c>
      <c r="FR245" s="2">
        <v>0</v>
      </c>
      <c r="FV245">
        <v>290</v>
      </c>
      <c r="FW245" s="1">
        <v>0.22618932400000005</v>
      </c>
      <c r="FX245" s="2">
        <f t="shared" si="1342"/>
        <v>4.5237864800000009</v>
      </c>
      <c r="FY245" s="2">
        <f t="shared" si="1343"/>
        <v>61.10800184</v>
      </c>
      <c r="FZ245" s="2">
        <f t="shared" si="1291"/>
        <v>-5.3325281026473164</v>
      </c>
      <c r="GD245">
        <v>290</v>
      </c>
      <c r="GE245" s="1">
        <v>0</v>
      </c>
      <c r="GF245" s="2">
        <f t="shared" si="1344"/>
        <v>0</v>
      </c>
      <c r="GG245" s="2">
        <f t="shared" si="1345"/>
        <v>0</v>
      </c>
      <c r="GH245" s="2">
        <v>0</v>
      </c>
      <c r="GL245">
        <v>290</v>
      </c>
      <c r="GM245" s="1">
        <v>0</v>
      </c>
      <c r="GN245" s="2">
        <f t="shared" si="1346"/>
        <v>0</v>
      </c>
      <c r="GO245" s="2">
        <f t="shared" si="1347"/>
        <v>0</v>
      </c>
      <c r="GP245" s="2">
        <f t="shared" si="1292"/>
        <v>0</v>
      </c>
      <c r="GT245">
        <v>290</v>
      </c>
      <c r="GU245" s="1">
        <v>0.23075634442270063</v>
      </c>
      <c r="GV245" s="2">
        <f t="shared" si="1348"/>
        <v>4.6151268884540126</v>
      </c>
      <c r="GW245" s="2">
        <f t="shared" si="1349"/>
        <v>53.674532915851273</v>
      </c>
      <c r="GX245" s="2">
        <f t="shared" si="1293"/>
        <v>7.4334689241487268</v>
      </c>
      <c r="HB245">
        <v>290</v>
      </c>
      <c r="HC245" s="1">
        <v>0</v>
      </c>
      <c r="HD245" s="2">
        <f t="shared" si="1350"/>
        <v>0</v>
      </c>
      <c r="HE245" s="2">
        <f t="shared" si="1351"/>
        <v>0</v>
      </c>
      <c r="HF245" s="2">
        <v>0</v>
      </c>
      <c r="HJ245">
        <v>290</v>
      </c>
      <c r="HK245" s="1">
        <v>0</v>
      </c>
      <c r="HL245" s="2">
        <f t="shared" si="1352"/>
        <v>0</v>
      </c>
      <c r="HM245" s="2">
        <f t="shared" si="1353"/>
        <v>0</v>
      </c>
      <c r="HN245" s="2">
        <f t="shared" si="1294"/>
        <v>0</v>
      </c>
      <c r="HR245">
        <v>290</v>
      </c>
      <c r="HS245" s="1">
        <v>0.23831900809716605</v>
      </c>
      <c r="HT245" s="2">
        <f t="shared" si="1354"/>
        <v>4.7663801619433208</v>
      </c>
      <c r="HU245" s="2">
        <f t="shared" si="1355"/>
        <v>59.956342914979757</v>
      </c>
      <c r="HV245" s="2">
        <f t="shared" si="1295"/>
        <v>-6.2818099991284839</v>
      </c>
      <c r="HZ245">
        <v>290</v>
      </c>
      <c r="IA245" s="1">
        <v>0.23164156048387091</v>
      </c>
      <c r="IB245" s="2">
        <f t="shared" si="1356"/>
        <v>4.632831209677418</v>
      </c>
      <c r="IC245" s="2">
        <f t="shared" si="1357"/>
        <v>56.267142822580645</v>
      </c>
      <c r="ID245" s="2">
        <f t="shared" si="1296"/>
        <v>3.689200092399112</v>
      </c>
      <c r="IH245">
        <v>290</v>
      </c>
      <c r="II245" s="1">
        <v>0</v>
      </c>
      <c r="IJ245" s="2">
        <f t="shared" si="1358"/>
        <v>0</v>
      </c>
      <c r="IK245" s="2">
        <f t="shared" si="1359"/>
        <v>0</v>
      </c>
      <c r="IL245" s="2">
        <v>0</v>
      </c>
      <c r="IP245">
        <v>290</v>
      </c>
      <c r="IQ245" s="1">
        <v>0.24001044583333331</v>
      </c>
      <c r="IR245" s="2">
        <f t="shared" si="1360"/>
        <v>4.8002089166666657</v>
      </c>
      <c r="IS245" s="2">
        <f t="shared" si="1361"/>
        <v>63.32060258333334</v>
      </c>
      <c r="IT245" s="2">
        <f t="shared" si="1297"/>
        <v>-7.0534597607526948</v>
      </c>
    </row>
    <row r="246" spans="1:254" x14ac:dyDescent="0.2">
      <c r="D246" s="1"/>
      <c r="E246" s="2"/>
      <c r="F246" s="2"/>
      <c r="K246" s="1"/>
      <c r="L246" s="2"/>
      <c r="M246" s="2"/>
      <c r="S246" s="1"/>
      <c r="AA246" s="1"/>
      <c r="AB246" s="2"/>
      <c r="AC246" s="2"/>
      <c r="AI246" s="1"/>
      <c r="AJ246" s="2"/>
      <c r="AK246" s="2"/>
      <c r="AQ246" s="1"/>
      <c r="AR246" s="2"/>
      <c r="AS246" s="2"/>
      <c r="AY246" s="1"/>
      <c r="AZ246" s="2"/>
      <c r="BA246" s="2"/>
      <c r="BG246" s="1"/>
      <c r="BH246" s="2"/>
      <c r="BI246" s="2"/>
      <c r="BO246" s="1"/>
      <c r="BP246" s="2"/>
      <c r="BQ246" s="2"/>
      <c r="BW246" s="1"/>
      <c r="BX246" s="2"/>
      <c r="BY246" s="2"/>
      <c r="CE246" s="1"/>
      <c r="CF246" s="2"/>
      <c r="CG246" s="2"/>
      <c r="CM246" s="1"/>
      <c r="CN246" s="2"/>
      <c r="CO246" s="2"/>
      <c r="CU246" s="1"/>
      <c r="CV246" s="2"/>
      <c r="CW246" s="2"/>
      <c r="DC246" s="1"/>
      <c r="DD246" s="2"/>
      <c r="DE246" s="2"/>
      <c r="DK246" s="1"/>
      <c r="DL246" s="2"/>
      <c r="DM246" s="2"/>
      <c r="DS246" s="1"/>
      <c r="DT246" s="2"/>
      <c r="DU246" s="2"/>
      <c r="EA246" s="1"/>
      <c r="EB246" s="2"/>
      <c r="EC246" s="2"/>
      <c r="ED246" s="2"/>
      <c r="EI246" s="1"/>
      <c r="EJ246" s="2"/>
      <c r="EK246" s="2"/>
      <c r="EL246" s="2"/>
      <c r="EQ246" s="1"/>
      <c r="ER246" s="2"/>
      <c r="ES246" s="2"/>
      <c r="ET246" s="2"/>
      <c r="EY246" s="1"/>
      <c r="EZ246" s="2"/>
      <c r="FA246" s="2"/>
      <c r="FB246" s="2"/>
      <c r="FG246" s="1"/>
      <c r="FH246" s="2"/>
      <c r="FI246" s="2"/>
      <c r="FJ246" s="2"/>
      <c r="FO246" s="1"/>
      <c r="FP246" s="2"/>
      <c r="FQ246" s="2"/>
      <c r="FR246" s="2"/>
      <c r="FW246" s="1"/>
      <c r="FX246" s="2"/>
      <c r="FY246" s="2"/>
      <c r="FZ246" s="2"/>
      <c r="GE246" s="1"/>
      <c r="GF246" s="2"/>
      <c r="GG246" s="2"/>
      <c r="GH246" s="2"/>
      <c r="GM246" s="1"/>
      <c r="GN246" s="2"/>
      <c r="GO246" s="2"/>
      <c r="GP246" s="2"/>
      <c r="GU246" s="1"/>
      <c r="GV246" s="2"/>
      <c r="GW246" s="2"/>
      <c r="GX246" s="2"/>
      <c r="HC246" s="1"/>
      <c r="HD246" s="2"/>
      <c r="HE246" s="2"/>
      <c r="HF246" s="2"/>
      <c r="HK246" s="1"/>
      <c r="HL246" s="2"/>
      <c r="HM246" s="2"/>
      <c r="HN246" s="2"/>
      <c r="HS246" s="1"/>
      <c r="HT246" s="2"/>
      <c r="HU246" s="2"/>
      <c r="HV246" s="2"/>
      <c r="IA246" s="1"/>
      <c r="IB246" s="2"/>
      <c r="IC246" s="2"/>
      <c r="ID246" s="2"/>
      <c r="II246" s="1"/>
      <c r="IJ246" s="2"/>
      <c r="IK246" s="2"/>
      <c r="IL246" s="2"/>
      <c r="IQ246" s="1"/>
      <c r="IR246" s="2"/>
      <c r="IS246" s="2"/>
      <c r="IT246" s="2"/>
    </row>
    <row r="247" spans="1:254" x14ac:dyDescent="0.2">
      <c r="A247">
        <v>301</v>
      </c>
      <c r="B247" t="s">
        <v>37</v>
      </c>
      <c r="C247">
        <v>30</v>
      </c>
      <c r="D247" s="1">
        <v>7.6999999999999999E-2</v>
      </c>
      <c r="E247" s="2">
        <f>D247*30</f>
        <v>2.31</v>
      </c>
      <c r="F247" s="2">
        <f>E247</f>
        <v>2.31</v>
      </c>
      <c r="H247">
        <v>301</v>
      </c>
      <c r="I247" t="s">
        <v>37</v>
      </c>
      <c r="J247">
        <v>30</v>
      </c>
      <c r="K247" s="1">
        <v>0.19800000000000001</v>
      </c>
      <c r="L247" s="2">
        <f>K247*30</f>
        <v>5.94</v>
      </c>
      <c r="M247" s="2">
        <f>L247</f>
        <v>5.94</v>
      </c>
      <c r="N247" s="2">
        <f t="shared" ref="N247:N260" si="1362">F247-M247</f>
        <v>-3.6300000000000003</v>
      </c>
      <c r="P247">
        <v>301</v>
      </c>
      <c r="Q247" t="s">
        <v>37</v>
      </c>
      <c r="R247">
        <v>30</v>
      </c>
      <c r="S247" s="1">
        <v>0.16900000000000001</v>
      </c>
      <c r="T247" s="2">
        <f>S247*30</f>
        <v>5.07</v>
      </c>
      <c r="U247" s="2">
        <f>T247</f>
        <v>5.07</v>
      </c>
      <c r="V247" s="2">
        <f t="shared" ref="V247:V260" si="1363">M247-U247</f>
        <v>0.87000000000000011</v>
      </c>
      <c r="X247">
        <v>301</v>
      </c>
      <c r="Y247" t="s">
        <v>37</v>
      </c>
      <c r="Z247">
        <v>30</v>
      </c>
      <c r="AA247" s="1">
        <v>0.156</v>
      </c>
      <c r="AB247" s="2">
        <f>AA247*30</f>
        <v>4.68</v>
      </c>
      <c r="AC247" s="2">
        <f>AB247</f>
        <v>4.68</v>
      </c>
      <c r="AD247" s="2">
        <f t="shared" ref="AD247:AD260" si="1364">U247-AC247</f>
        <v>0.39000000000000057</v>
      </c>
      <c r="AF247">
        <v>301</v>
      </c>
      <c r="AG247" t="s">
        <v>37</v>
      </c>
      <c r="AH247">
        <v>30</v>
      </c>
      <c r="AI247" s="1">
        <v>0.218</v>
      </c>
      <c r="AJ247" s="2">
        <f>AI247*30</f>
        <v>6.54</v>
      </c>
      <c r="AK247" s="2">
        <f>AJ247</f>
        <v>6.54</v>
      </c>
      <c r="AL247" s="2">
        <f t="shared" ref="AL247:AL260" si="1365">AC247-AK247</f>
        <v>-1.8600000000000003</v>
      </c>
      <c r="AN247">
        <v>301</v>
      </c>
      <c r="AO247" t="s">
        <v>37</v>
      </c>
      <c r="AP247">
        <v>30</v>
      </c>
      <c r="AQ247" s="1">
        <v>0.20100000000000001</v>
      </c>
      <c r="AR247" s="2">
        <f>AQ247*30</f>
        <v>6.03</v>
      </c>
      <c r="AS247" s="2">
        <f>AR247</f>
        <v>6.03</v>
      </c>
      <c r="AT247" s="2">
        <f t="shared" ref="AT247:AT260" si="1366">AK247-AS247</f>
        <v>0.50999999999999979</v>
      </c>
      <c r="AV247">
        <v>301</v>
      </c>
      <c r="AW247" t="s">
        <v>37</v>
      </c>
      <c r="AX247">
        <v>30</v>
      </c>
      <c r="AY247" s="1">
        <v>0.18099999999999999</v>
      </c>
      <c r="AZ247" s="2">
        <f>AY247*30</f>
        <v>5.43</v>
      </c>
      <c r="BA247" s="2">
        <f>AZ247</f>
        <v>5.43</v>
      </c>
      <c r="BB247" s="2">
        <f t="shared" ref="BB247:BB260" si="1367">AS247-BA247</f>
        <v>0.60000000000000053</v>
      </c>
      <c r="BD247">
        <v>301</v>
      </c>
      <c r="BE247" t="s">
        <v>37</v>
      </c>
      <c r="BF247">
        <v>30</v>
      </c>
      <c r="BG247" s="1">
        <v>0</v>
      </c>
      <c r="BH247" s="2">
        <f>BG247*30</f>
        <v>0</v>
      </c>
      <c r="BI247" s="2">
        <f>BH247</f>
        <v>0</v>
      </c>
      <c r="BJ247" s="2">
        <v>0</v>
      </c>
      <c r="BL247">
        <v>301</v>
      </c>
      <c r="BM247" t="s">
        <v>37</v>
      </c>
      <c r="BN247">
        <v>30</v>
      </c>
      <c r="BO247" s="1">
        <v>0.157</v>
      </c>
      <c r="BP247" s="2">
        <f>BO247*30</f>
        <v>4.71</v>
      </c>
      <c r="BQ247" s="2">
        <f>BP247</f>
        <v>4.71</v>
      </c>
      <c r="BR247" s="2">
        <f t="shared" ref="BR247:BR260" si="1368">BA247-BQ247</f>
        <v>0.71999999999999975</v>
      </c>
      <c r="BT247">
        <v>301</v>
      </c>
      <c r="BU247" t="s">
        <v>37</v>
      </c>
      <c r="BV247">
        <v>30</v>
      </c>
      <c r="BW247" s="1">
        <v>0</v>
      </c>
      <c r="BX247" s="2">
        <f>BW247*30</f>
        <v>0</v>
      </c>
      <c r="BY247" s="2">
        <f>BX247</f>
        <v>0</v>
      </c>
      <c r="BZ247" s="2">
        <v>0</v>
      </c>
      <c r="CB247">
        <v>301</v>
      </c>
      <c r="CC247" t="s">
        <v>37</v>
      </c>
      <c r="CD247">
        <v>30</v>
      </c>
      <c r="CE247" s="1">
        <v>0.20399999999999999</v>
      </c>
      <c r="CF247" s="2">
        <f>CE247*30</f>
        <v>6.1199999999999992</v>
      </c>
      <c r="CG247" s="2">
        <f>CF247</f>
        <v>6.1199999999999992</v>
      </c>
      <c r="CH247" s="2">
        <f t="shared" ref="CH247:CH260" si="1369">BQ247-CG247</f>
        <v>-1.4099999999999993</v>
      </c>
      <c r="CJ247">
        <v>301</v>
      </c>
      <c r="CK247" t="s">
        <v>37</v>
      </c>
      <c r="CL247">
        <v>30</v>
      </c>
      <c r="CM247" s="1">
        <v>0</v>
      </c>
      <c r="CN247" s="2">
        <f>CM247*30</f>
        <v>0</v>
      </c>
      <c r="CO247" s="2">
        <f>CN247</f>
        <v>0</v>
      </c>
      <c r="CP247" s="2">
        <v>0</v>
      </c>
      <c r="CR247">
        <v>301</v>
      </c>
      <c r="CS247" t="s">
        <v>37</v>
      </c>
      <c r="CT247">
        <v>30</v>
      </c>
      <c r="CU247" s="1">
        <v>0</v>
      </c>
      <c r="CV247" s="2">
        <f>CU247*30</f>
        <v>0</v>
      </c>
      <c r="CW247" s="2">
        <f>CV247</f>
        <v>0</v>
      </c>
      <c r="CX247" s="2">
        <f t="shared" ref="CX247:CX260" si="1370">CO247-CW247</f>
        <v>0</v>
      </c>
      <c r="CZ247">
        <v>301</v>
      </c>
      <c r="DA247" t="s">
        <v>37</v>
      </c>
      <c r="DB247">
        <v>30</v>
      </c>
      <c r="DC247" s="1">
        <v>0.16200000000000001</v>
      </c>
      <c r="DD247" s="2">
        <f>DC247*30</f>
        <v>4.8600000000000003</v>
      </c>
      <c r="DE247" s="2">
        <f>DD247</f>
        <v>4.8600000000000003</v>
      </c>
      <c r="DF247" s="2">
        <f t="shared" ref="DF247:DF260" si="1371">CG247-DE247</f>
        <v>1.2599999999999989</v>
      </c>
      <c r="DH247">
        <v>301</v>
      </c>
      <c r="DI247" t="s">
        <v>37</v>
      </c>
      <c r="DJ247">
        <v>30</v>
      </c>
      <c r="DK247" s="1">
        <v>0</v>
      </c>
      <c r="DL247" s="2">
        <f>DK247*30</f>
        <v>0</v>
      </c>
      <c r="DM247" s="2">
        <f>DL247</f>
        <v>0</v>
      </c>
      <c r="DN247" s="2">
        <f t="shared" ref="DN247:DN260" si="1372">CO247-DM247</f>
        <v>0</v>
      </c>
      <c r="DP247">
        <v>301</v>
      </c>
      <c r="DQ247" t="s">
        <v>37</v>
      </c>
      <c r="DR247">
        <v>30</v>
      </c>
      <c r="DS247" s="1">
        <v>0</v>
      </c>
      <c r="DT247" s="2">
        <f>DS247*30</f>
        <v>0</v>
      </c>
      <c r="DU247" s="2">
        <f>DT247</f>
        <v>0</v>
      </c>
      <c r="DV247" s="2">
        <f t="shared" ref="DV247:DV260" si="1373">CW247-DU247</f>
        <v>0</v>
      </c>
      <c r="DX247">
        <v>301</v>
      </c>
      <c r="DY247" t="s">
        <v>37</v>
      </c>
      <c r="DZ247">
        <v>30</v>
      </c>
      <c r="EA247" s="1">
        <v>0</v>
      </c>
      <c r="EB247" s="2">
        <f>EA247*30</f>
        <v>0</v>
      </c>
      <c r="EC247" s="2">
        <f>EB247</f>
        <v>0</v>
      </c>
      <c r="ED247" s="2">
        <f t="shared" ref="ED247:ED260" si="1374">DU247-EC247</f>
        <v>0</v>
      </c>
      <c r="EF247">
        <v>301</v>
      </c>
      <c r="EG247" t="s">
        <v>37</v>
      </c>
      <c r="EH247">
        <v>30</v>
      </c>
      <c r="EI247" s="1">
        <v>0.13900000000000001</v>
      </c>
      <c r="EJ247" s="2">
        <f>EI247*30</f>
        <v>4.17</v>
      </c>
      <c r="EK247" s="2">
        <f>EJ247</f>
        <v>4.17</v>
      </c>
      <c r="EL247" s="2">
        <f t="shared" ref="EL247:EL260" si="1375">DE247-EK247</f>
        <v>0.69000000000000039</v>
      </c>
      <c r="EN247">
        <v>301</v>
      </c>
      <c r="EO247" t="s">
        <v>37</v>
      </c>
      <c r="EP247">
        <v>30</v>
      </c>
      <c r="EQ247" s="1">
        <v>0</v>
      </c>
      <c r="ER247" s="2">
        <f>EQ247*30</f>
        <v>0</v>
      </c>
      <c r="ES247" s="2">
        <f>ER247</f>
        <v>0</v>
      </c>
      <c r="ET247" s="2">
        <v>0</v>
      </c>
      <c r="EV247">
        <v>301</v>
      </c>
      <c r="EW247" t="s">
        <v>37</v>
      </c>
      <c r="EX247">
        <v>30</v>
      </c>
      <c r="EY247" s="1">
        <v>0.21299999999999999</v>
      </c>
      <c r="EZ247" s="2">
        <f>EY247*30</f>
        <v>6.39</v>
      </c>
      <c r="FA247" s="2">
        <f>EZ247</f>
        <v>6.39</v>
      </c>
      <c r="FB247" s="2">
        <f>EK247-FA247</f>
        <v>-2.2199999999999998</v>
      </c>
      <c r="FD247">
        <v>301</v>
      </c>
      <c r="FE247" t="s">
        <v>37</v>
      </c>
      <c r="FF247">
        <v>30</v>
      </c>
      <c r="FG247" s="1">
        <v>0</v>
      </c>
      <c r="FH247" s="2">
        <f>FG247*30</f>
        <v>0</v>
      </c>
      <c r="FI247" s="2">
        <f>FH247</f>
        <v>0</v>
      </c>
      <c r="FJ247" s="2">
        <v>0</v>
      </c>
      <c r="FL247">
        <v>301</v>
      </c>
      <c r="FM247" t="s">
        <v>37</v>
      </c>
      <c r="FN247">
        <v>30</v>
      </c>
      <c r="FO247" s="1">
        <v>0</v>
      </c>
      <c r="FP247" s="2">
        <f>FO247*30</f>
        <v>0</v>
      </c>
      <c r="FQ247" s="2">
        <f>FP247</f>
        <v>0</v>
      </c>
      <c r="FR247" s="2">
        <v>0</v>
      </c>
      <c r="FT247">
        <v>301</v>
      </c>
      <c r="FU247" t="s">
        <v>37</v>
      </c>
      <c r="FV247">
        <v>30</v>
      </c>
      <c r="FW247" s="1">
        <v>0.19500000000000001</v>
      </c>
      <c r="FX247" s="2">
        <f>FW247*30</f>
        <v>5.8500000000000005</v>
      </c>
      <c r="FY247" s="2">
        <f>FX247</f>
        <v>5.8500000000000005</v>
      </c>
      <c r="FZ247" s="2">
        <f t="shared" ref="FZ247:FZ260" si="1376">FA247-FY247</f>
        <v>0.53999999999999915</v>
      </c>
      <c r="GB247">
        <v>301</v>
      </c>
      <c r="GC247" t="s">
        <v>37</v>
      </c>
      <c r="GD247">
        <v>30</v>
      </c>
      <c r="GE247" s="1">
        <v>0</v>
      </c>
      <c r="GF247" s="2">
        <f>GE247*30</f>
        <v>0</v>
      </c>
      <c r="GG247" s="2">
        <f>GF247</f>
        <v>0</v>
      </c>
      <c r="GH247" s="2">
        <v>0</v>
      </c>
      <c r="GJ247">
        <v>301</v>
      </c>
      <c r="GK247" t="s">
        <v>37</v>
      </c>
      <c r="GL247">
        <v>30</v>
      </c>
      <c r="GM247" s="1">
        <v>0</v>
      </c>
      <c r="GN247" s="2">
        <f>GM247*30</f>
        <v>0</v>
      </c>
      <c r="GO247" s="2">
        <f>GN247</f>
        <v>0</v>
      </c>
      <c r="GP247" s="2">
        <f t="shared" ref="GP247:GP260" si="1377">GG247-GO247</f>
        <v>0</v>
      </c>
      <c r="GR247">
        <v>301</v>
      </c>
      <c r="GS247" t="s">
        <v>37</v>
      </c>
      <c r="GT247">
        <v>30</v>
      </c>
      <c r="GU247" s="1">
        <v>0</v>
      </c>
      <c r="GV247" s="2">
        <f>GU247*30</f>
        <v>0</v>
      </c>
      <c r="GW247" s="2">
        <f>GV247</f>
        <v>0</v>
      </c>
      <c r="GX247" s="2">
        <f t="shared" ref="GX247:GX260" si="1378">GO247-GW247</f>
        <v>0</v>
      </c>
      <c r="GZ247">
        <v>301</v>
      </c>
      <c r="HA247" t="s">
        <v>37</v>
      </c>
      <c r="HB247">
        <v>30</v>
      </c>
      <c r="HC247" s="1">
        <v>0.12</v>
      </c>
      <c r="HD247" s="2">
        <f>HC247*30</f>
        <v>3.5999999999999996</v>
      </c>
      <c r="HE247" s="2">
        <f>HD247</f>
        <v>3.5999999999999996</v>
      </c>
      <c r="HF247" s="2">
        <f>FY247-HE247</f>
        <v>2.2500000000000009</v>
      </c>
      <c r="HH247">
        <v>301</v>
      </c>
      <c r="HI247" t="s">
        <v>37</v>
      </c>
      <c r="HJ247">
        <v>30</v>
      </c>
      <c r="HK247" s="1">
        <v>0</v>
      </c>
      <c r="HL247" s="2">
        <f>HK247*30</f>
        <v>0</v>
      </c>
      <c r="HM247" s="2">
        <f>HL247</f>
        <v>0</v>
      </c>
      <c r="HN247" s="2">
        <v>0</v>
      </c>
      <c r="HP247">
        <v>301</v>
      </c>
      <c r="HQ247" t="s">
        <v>37</v>
      </c>
      <c r="HR247">
        <v>30</v>
      </c>
      <c r="HS247" s="1">
        <v>0.20899999999999999</v>
      </c>
      <c r="HT247" s="2">
        <f>HS247*30</f>
        <v>6.27</v>
      </c>
      <c r="HU247" s="2">
        <f>HT247</f>
        <v>6.27</v>
      </c>
      <c r="HV247" s="2">
        <f>HE247-HU247</f>
        <v>-2.67</v>
      </c>
      <c r="HX247">
        <v>301</v>
      </c>
      <c r="HY247" t="s">
        <v>37</v>
      </c>
      <c r="HZ247">
        <v>30</v>
      </c>
      <c r="IA247" s="1">
        <v>0.18</v>
      </c>
      <c r="IB247" s="2">
        <f>IA247*30</f>
        <v>5.3999999999999995</v>
      </c>
      <c r="IC247" s="2">
        <f>IB247</f>
        <v>5.3999999999999995</v>
      </c>
      <c r="ID247" s="2">
        <f t="shared" ref="ID247:ID260" si="1379">HU247-IC247</f>
        <v>0.87000000000000011</v>
      </c>
      <c r="IF247">
        <v>301</v>
      </c>
      <c r="IG247" t="s">
        <v>37</v>
      </c>
      <c r="IH247">
        <v>30</v>
      </c>
      <c r="II247" s="1">
        <v>0</v>
      </c>
      <c r="IJ247" s="2">
        <f>II247*30</f>
        <v>0</v>
      </c>
      <c r="IK247" s="2">
        <f>IJ247</f>
        <v>0</v>
      </c>
      <c r="IL247" s="2">
        <v>0</v>
      </c>
      <c r="IN247">
        <v>301</v>
      </c>
      <c r="IO247" t="s">
        <v>37</v>
      </c>
      <c r="IP247">
        <v>30</v>
      </c>
      <c r="IQ247" s="1">
        <v>0.23</v>
      </c>
      <c r="IR247" s="2">
        <f>IQ247*30</f>
        <v>6.9</v>
      </c>
      <c r="IS247" s="2">
        <f>IR247</f>
        <v>6.9</v>
      </c>
      <c r="IT247" s="2">
        <f t="shared" ref="IT247:IT260" si="1380">IC247-IS247</f>
        <v>-1.5000000000000009</v>
      </c>
    </row>
    <row r="248" spans="1:254" x14ac:dyDescent="0.2">
      <c r="C248">
        <v>50</v>
      </c>
      <c r="D248" s="1">
        <v>0.10700000000000001</v>
      </c>
      <c r="E248" s="2">
        <f t="shared" ref="E248:E260" si="1381">D248*20</f>
        <v>2.14</v>
      </c>
      <c r="F248" s="2">
        <f t="shared" ref="F248:F260" si="1382">F247+E248</f>
        <v>4.45</v>
      </c>
      <c r="J248">
        <v>50</v>
      </c>
      <c r="K248" s="1">
        <v>0.19624585294117647</v>
      </c>
      <c r="L248" s="2">
        <f t="shared" ref="L248:L260" si="1383">K248*20</f>
        <v>3.9249170588235294</v>
      </c>
      <c r="M248" s="2">
        <f t="shared" ref="M248:M260" si="1384">M247+L248</f>
        <v>9.8649170588235293</v>
      </c>
      <c r="N248" s="2">
        <f t="shared" si="1362"/>
        <v>-5.4149170588235291</v>
      </c>
      <c r="R248">
        <v>50</v>
      </c>
      <c r="S248" s="1">
        <v>0.18939658015267177</v>
      </c>
      <c r="T248" s="2">
        <f t="shared" ref="T248:T260" si="1385">S248*20</f>
        <v>3.7879316030534356</v>
      </c>
      <c r="U248" s="2">
        <f t="shared" ref="U248:U260" si="1386">U247+T248</f>
        <v>8.8579316030534354</v>
      </c>
      <c r="V248" s="2">
        <f t="shared" si="1363"/>
        <v>1.0069854557700939</v>
      </c>
      <c r="Z248">
        <v>50</v>
      </c>
      <c r="AA248" s="1">
        <v>0.18590507692307692</v>
      </c>
      <c r="AB248" s="2">
        <f t="shared" ref="AB248:AB260" si="1387">AA248*20</f>
        <v>3.7181015384615383</v>
      </c>
      <c r="AC248" s="2">
        <f t="shared" ref="AC248:AC260" si="1388">AC247+AB248</f>
        <v>8.398101538461539</v>
      </c>
      <c r="AD248" s="2">
        <f t="shared" si="1364"/>
        <v>0.45983006459189646</v>
      </c>
      <c r="AH248">
        <v>50</v>
      </c>
      <c r="AI248" s="1">
        <v>0.21442786053882731</v>
      </c>
      <c r="AJ248" s="2">
        <f t="shared" ref="AJ248:AJ260" si="1389">AI248*20</f>
        <v>4.2885572107765464</v>
      </c>
      <c r="AK248" s="2">
        <f t="shared" ref="AK248:AK260" si="1390">AK247+AJ248</f>
        <v>10.828557210776546</v>
      </c>
      <c r="AL248" s="2">
        <f t="shared" si="1365"/>
        <v>-2.4304556723150075</v>
      </c>
      <c r="AP248">
        <v>50</v>
      </c>
      <c r="AQ248" s="1">
        <v>0.20587990400000003</v>
      </c>
      <c r="AR248" s="2">
        <f t="shared" ref="AR248:AR260" si="1391">AQ248*20</f>
        <v>4.1175980800000005</v>
      </c>
      <c r="AS248" s="2">
        <f t="shared" ref="AS248:AS260" si="1392">AS247+AR248</f>
        <v>10.147598080000002</v>
      </c>
      <c r="AT248" s="2">
        <f t="shared" si="1366"/>
        <v>0.6809591307765448</v>
      </c>
      <c r="AX248">
        <v>50</v>
      </c>
      <c r="AY248" s="1">
        <v>0.19631335211267603</v>
      </c>
      <c r="AZ248" s="2">
        <f t="shared" ref="AZ248:AZ260" si="1393">AY248*20</f>
        <v>3.9262670422535209</v>
      </c>
      <c r="BA248" s="2">
        <f t="shared" ref="BA248:BA260" si="1394">BA247+AZ248</f>
        <v>9.3562670422535206</v>
      </c>
      <c r="BB248" s="2">
        <f t="shared" si="1367"/>
        <v>0.79133103774648106</v>
      </c>
      <c r="BF248">
        <v>50</v>
      </c>
      <c r="BG248" s="1">
        <v>0</v>
      </c>
      <c r="BH248" s="2">
        <f t="shared" ref="BH248:BH260" si="1395">BG248*20</f>
        <v>0</v>
      </c>
      <c r="BI248" s="2">
        <f t="shared" ref="BI248:BI260" si="1396">BI247+BH248</f>
        <v>0</v>
      </c>
      <c r="BJ248" s="2">
        <v>0</v>
      </c>
      <c r="BN248">
        <v>50</v>
      </c>
      <c r="BO248" s="1">
        <v>0.17789581097316781</v>
      </c>
      <c r="BP248" s="2">
        <f t="shared" ref="BP248:BP260" si="1397">BO248*20</f>
        <v>3.5579162194633565</v>
      </c>
      <c r="BQ248" s="2">
        <f t="shared" ref="BQ248:BQ260" si="1398">BQ247+BP248</f>
        <v>8.2679162194633555</v>
      </c>
      <c r="BR248" s="2">
        <f t="shared" si="1368"/>
        <v>1.088350822790165</v>
      </c>
      <c r="BV248">
        <v>50</v>
      </c>
      <c r="BW248" s="1">
        <v>0</v>
      </c>
      <c r="BX248" s="2">
        <f t="shared" ref="BX248:BX260" si="1399">BW248*20</f>
        <v>0</v>
      </c>
      <c r="BY248" s="2">
        <f t="shared" ref="BY248:BY260" si="1400">BY247+BX248</f>
        <v>0</v>
      </c>
      <c r="BZ248" s="2">
        <v>0</v>
      </c>
      <c r="CD248">
        <v>50</v>
      </c>
      <c r="CE248" s="1">
        <v>0.21226790243902438</v>
      </c>
      <c r="CF248" s="2">
        <f t="shared" ref="CF248:CF260" si="1401">CE248*20</f>
        <v>4.2453580487804876</v>
      </c>
      <c r="CG248" s="2">
        <f t="shared" ref="CG248:CG260" si="1402">CG247+CF248</f>
        <v>10.365358048780486</v>
      </c>
      <c r="CH248" s="2">
        <f t="shared" si="1369"/>
        <v>-2.0974418293171304</v>
      </c>
      <c r="CL248">
        <v>50</v>
      </c>
      <c r="CM248" s="1">
        <v>0</v>
      </c>
      <c r="CN248" s="2">
        <f t="shared" ref="CN248:CN260" si="1403">CM248*20</f>
        <v>0</v>
      </c>
      <c r="CO248" s="2">
        <f t="shared" ref="CO248:CO260" si="1404">CO247+CN248</f>
        <v>0</v>
      </c>
      <c r="CP248" s="2">
        <v>0</v>
      </c>
      <c r="CT248">
        <v>50</v>
      </c>
      <c r="CU248" s="1">
        <v>0</v>
      </c>
      <c r="CV248" s="2">
        <f t="shared" ref="CV248:CV260" si="1405">CU248*20</f>
        <v>0</v>
      </c>
      <c r="CW248" s="2">
        <f t="shared" ref="CW248:CW260" si="1406">CW247+CV248</f>
        <v>0</v>
      </c>
      <c r="CX248" s="2">
        <f t="shared" si="1370"/>
        <v>0</v>
      </c>
      <c r="CZ248" s="1"/>
      <c r="DB248">
        <v>50</v>
      </c>
      <c r="DC248" s="1">
        <v>0.1888068292682927</v>
      </c>
      <c r="DD248" s="2">
        <f t="shared" ref="DD248:DD260" si="1407">DC248*20</f>
        <v>3.7761365853658542</v>
      </c>
      <c r="DE248" s="2">
        <f t="shared" ref="DE248:DE260" si="1408">DE247+DD248</f>
        <v>8.636136585365854</v>
      </c>
      <c r="DF248" s="2">
        <f t="shared" si="1371"/>
        <v>1.7292214634146319</v>
      </c>
      <c r="DH248" s="1"/>
      <c r="DJ248">
        <v>50</v>
      </c>
      <c r="DK248" s="1">
        <v>0</v>
      </c>
      <c r="DL248" s="2">
        <f t="shared" ref="DL248:DL260" si="1409">DK248*20</f>
        <v>0</v>
      </c>
      <c r="DM248" s="2">
        <f t="shared" ref="DM248:DM260" si="1410">DM247+DL248</f>
        <v>0</v>
      </c>
      <c r="DN248" s="2">
        <f t="shared" si="1372"/>
        <v>0</v>
      </c>
      <c r="DP248" s="1"/>
      <c r="DR248">
        <v>50</v>
      </c>
      <c r="DS248" s="1">
        <v>0</v>
      </c>
      <c r="DT248" s="2">
        <f t="shared" ref="DT248:DT260" si="1411">DS248*20</f>
        <v>0</v>
      </c>
      <c r="DU248" s="2">
        <f t="shared" ref="DU248:DU260" si="1412">DU247+DT248</f>
        <v>0</v>
      </c>
      <c r="DV248" s="2">
        <f t="shared" si="1373"/>
        <v>0</v>
      </c>
      <c r="DX248" s="1"/>
      <c r="DZ248">
        <v>50</v>
      </c>
      <c r="EA248" s="1">
        <v>0</v>
      </c>
      <c r="EB248" s="2">
        <f t="shared" ref="EB248:EB260" si="1413">EA248*20</f>
        <v>0</v>
      </c>
      <c r="EC248" s="2">
        <f t="shared" ref="EC248:EC260" si="1414">EC247+EB248</f>
        <v>0</v>
      </c>
      <c r="ED248" s="2">
        <f t="shared" si="1374"/>
        <v>0</v>
      </c>
      <c r="EF248" s="1"/>
      <c r="EH248">
        <v>50</v>
      </c>
      <c r="EI248" s="1">
        <v>0.14475738709677419</v>
      </c>
      <c r="EJ248" s="2">
        <f t="shared" ref="EJ248:EJ260" si="1415">EI248*20</f>
        <v>2.8951477419354839</v>
      </c>
      <c r="EK248" s="2">
        <f t="shared" ref="EK248:EK260" si="1416">EK247+EJ248</f>
        <v>7.0651477419354833</v>
      </c>
      <c r="EL248" s="2">
        <f t="shared" si="1375"/>
        <v>1.5709888434303707</v>
      </c>
      <c r="EN248" s="1"/>
      <c r="EP248">
        <v>50</v>
      </c>
      <c r="EQ248" s="1">
        <v>0</v>
      </c>
      <c r="ER248" s="2">
        <f t="shared" ref="ER248:ER260" si="1417">EQ248*20</f>
        <v>0</v>
      </c>
      <c r="ES248" s="2">
        <f t="shared" ref="ES248:ES260" si="1418">ES247+ER248</f>
        <v>0</v>
      </c>
      <c r="ET248" s="2">
        <v>0</v>
      </c>
      <c r="EV248" s="1"/>
      <c r="EX248">
        <v>50</v>
      </c>
      <c r="EY248" s="1">
        <v>0.19676938271604899</v>
      </c>
      <c r="EZ248" s="2">
        <f t="shared" ref="EZ248:EZ260" si="1419">EY248*20</f>
        <v>3.93538765432098</v>
      </c>
      <c r="FA248" s="2">
        <f t="shared" ref="FA248:FA260" si="1420">FA247+EZ248</f>
        <v>10.325387654320981</v>
      </c>
      <c r="FB248" s="2">
        <f t="shared" ref="FB248:FB260" si="1421">EK248-FA248</f>
        <v>-3.2602399123854973</v>
      </c>
      <c r="FD248" s="1"/>
      <c r="FF248">
        <v>50</v>
      </c>
      <c r="FG248" s="1">
        <v>0</v>
      </c>
      <c r="FH248" s="2">
        <f t="shared" ref="FH248:FH260" si="1422">FG248*20</f>
        <v>0</v>
      </c>
      <c r="FI248" s="2">
        <f t="shared" ref="FI248:FI260" si="1423">FI247+FH248</f>
        <v>0</v>
      </c>
      <c r="FJ248" s="2">
        <v>0</v>
      </c>
      <c r="FL248" s="1"/>
      <c r="FN248">
        <v>50</v>
      </c>
      <c r="FO248" s="1">
        <v>0</v>
      </c>
      <c r="FP248" s="2">
        <f t="shared" ref="FP248:FP260" si="1424">FO248*20</f>
        <v>0</v>
      </c>
      <c r="FQ248" s="2">
        <f t="shared" ref="FQ248:FQ260" si="1425">FQ247+FP248</f>
        <v>0</v>
      </c>
      <c r="FR248" s="2">
        <v>0</v>
      </c>
      <c r="FT248" s="1"/>
      <c r="FV248">
        <v>50</v>
      </c>
      <c r="FW248" s="1">
        <v>0.18969560493827164</v>
      </c>
      <c r="FX248" s="2">
        <f t="shared" ref="FX248:FX260" si="1426">FW248*20</f>
        <v>3.7939120987654329</v>
      </c>
      <c r="FY248" s="2">
        <f t="shared" ref="FY248:FY260" si="1427">FY247+FX248</f>
        <v>9.6439120987654334</v>
      </c>
      <c r="FZ248" s="2">
        <f t="shared" si="1376"/>
        <v>0.68147555555554717</v>
      </c>
      <c r="GB248" s="1"/>
      <c r="GD248">
        <v>50</v>
      </c>
      <c r="GE248" s="1">
        <v>0</v>
      </c>
      <c r="GF248" s="2">
        <f t="shared" ref="GF248:GF260" si="1428">GE248*20</f>
        <v>0</v>
      </c>
      <c r="GG248" s="2">
        <f t="shared" ref="GG248:GG260" si="1429">GG247+GF248</f>
        <v>0</v>
      </c>
      <c r="GH248" s="2">
        <v>0</v>
      </c>
      <c r="GJ248" s="1"/>
      <c r="GL248">
        <v>50</v>
      </c>
      <c r="GM248" s="1">
        <v>0</v>
      </c>
      <c r="GN248" s="2">
        <f t="shared" ref="GN248:GN260" si="1430">GM248*20</f>
        <v>0</v>
      </c>
      <c r="GO248" s="2">
        <f t="shared" ref="GO248:GO260" si="1431">GO247+GN248</f>
        <v>0</v>
      </c>
      <c r="GP248" s="2">
        <f t="shared" si="1377"/>
        <v>0</v>
      </c>
      <c r="GR248" s="1"/>
      <c r="GT248">
        <v>50</v>
      </c>
      <c r="GU248" s="1">
        <v>0</v>
      </c>
      <c r="GV248" s="2">
        <f t="shared" ref="GV248:GV260" si="1432">GU248*20</f>
        <v>0</v>
      </c>
      <c r="GW248" s="2">
        <f t="shared" ref="GW248:GW260" si="1433">GW247+GV248</f>
        <v>0</v>
      </c>
      <c r="GX248" s="2">
        <f t="shared" si="1378"/>
        <v>0</v>
      </c>
      <c r="GZ248" s="1"/>
      <c r="HB248">
        <v>50</v>
      </c>
      <c r="HC248" s="1">
        <v>0.13132796638655456</v>
      </c>
      <c r="HD248" s="2">
        <f t="shared" ref="HD248:HD260" si="1434">HC248*20</f>
        <v>2.626559327731091</v>
      </c>
      <c r="HE248" s="2">
        <f t="shared" ref="HE248:HE260" si="1435">HE247+HD248</f>
        <v>6.2265593277310902</v>
      </c>
      <c r="HF248" s="2">
        <f t="shared" ref="HF248:HF260" si="1436">FY248-HE248</f>
        <v>3.4173527710343432</v>
      </c>
      <c r="HH248" s="1"/>
      <c r="HJ248">
        <v>50</v>
      </c>
      <c r="HK248" s="1">
        <v>0</v>
      </c>
      <c r="HL248" s="2">
        <f t="shared" ref="HL248:HL260" si="1437">HK248*20</f>
        <v>0</v>
      </c>
      <c r="HM248" s="2">
        <f t="shared" ref="HM248:HM260" si="1438">HM247+HL248</f>
        <v>0</v>
      </c>
      <c r="HN248" s="2">
        <v>0</v>
      </c>
      <c r="HP248" s="1"/>
      <c r="HR248">
        <v>50</v>
      </c>
      <c r="HS248" s="1">
        <v>0.20777842016806722</v>
      </c>
      <c r="HT248" s="2">
        <f t="shared" ref="HT248:HT260" si="1439">HS248*20</f>
        <v>4.155568403361344</v>
      </c>
      <c r="HU248" s="2">
        <f t="shared" ref="HU248:HU260" si="1440">HU247+HT248</f>
        <v>10.425568403361343</v>
      </c>
      <c r="HV248" s="2">
        <f t="shared" ref="HV248:HV260" si="1441">HE248-HU248</f>
        <v>-4.1990090756302525</v>
      </c>
      <c r="HX248" s="1"/>
      <c r="HZ248">
        <v>50</v>
      </c>
      <c r="IA248" s="1">
        <v>0.17534459999999999</v>
      </c>
      <c r="IB248" s="2">
        <f t="shared" ref="IB248:IB260" si="1442">IA248*20</f>
        <v>3.5068919999999997</v>
      </c>
      <c r="IC248" s="2">
        <f t="shared" ref="IC248:IC260" si="1443">IC247+IB248</f>
        <v>8.9068919999999991</v>
      </c>
      <c r="ID248" s="2">
        <f t="shared" si="1379"/>
        <v>1.5186764033613436</v>
      </c>
      <c r="IF248" s="1"/>
      <c r="IH248">
        <v>50</v>
      </c>
      <c r="II248" s="1">
        <v>0</v>
      </c>
      <c r="IJ248" s="2">
        <f t="shared" ref="IJ248:IJ260" si="1444">II248*20</f>
        <v>0</v>
      </c>
      <c r="IK248" s="2">
        <f t="shared" ref="IK248:IK260" si="1445">IK247+IJ248</f>
        <v>0</v>
      </c>
      <c r="IL248" s="2">
        <v>0</v>
      </c>
      <c r="IN248" s="1"/>
      <c r="IP248">
        <v>50</v>
      </c>
      <c r="IQ248" s="1">
        <v>0.22331131623931624</v>
      </c>
      <c r="IR248" s="2">
        <f t="shared" ref="IR248:IR260" si="1446">IQ248*20</f>
        <v>4.4662263247863248</v>
      </c>
      <c r="IS248" s="2">
        <f t="shared" ref="IS248:IS260" si="1447">IS247+IR248</f>
        <v>11.366226324786325</v>
      </c>
      <c r="IT248" s="2">
        <f t="shared" si="1380"/>
        <v>-2.459334324786326</v>
      </c>
    </row>
    <row r="249" spans="1:254" x14ac:dyDescent="0.2">
      <c r="C249">
        <v>70</v>
      </c>
      <c r="D249" s="1">
        <v>0.13700000000000001</v>
      </c>
      <c r="E249" s="2">
        <f t="shared" si="1381"/>
        <v>2.74</v>
      </c>
      <c r="F249" s="2">
        <f t="shared" si="1382"/>
        <v>7.19</v>
      </c>
      <c r="J249">
        <v>70</v>
      </c>
      <c r="K249" s="1">
        <v>0.23921629411764705</v>
      </c>
      <c r="L249" s="2">
        <f t="shared" si="1383"/>
        <v>4.7843258823529409</v>
      </c>
      <c r="M249" s="2">
        <f t="shared" si="1384"/>
        <v>14.649242941176471</v>
      </c>
      <c r="N249" s="2">
        <f t="shared" si="1362"/>
        <v>-7.4592429411764707</v>
      </c>
      <c r="R249">
        <v>70</v>
      </c>
      <c r="S249" s="1">
        <v>0.24484604580152675</v>
      </c>
      <c r="T249" s="2">
        <f t="shared" si="1385"/>
        <v>4.8969209160305347</v>
      </c>
      <c r="U249" s="2">
        <f t="shared" si="1386"/>
        <v>13.75485251908397</v>
      </c>
      <c r="V249" s="2">
        <f t="shared" si="1363"/>
        <v>0.89439042209250097</v>
      </c>
      <c r="Z249">
        <v>70</v>
      </c>
      <c r="AA249" s="1">
        <v>0.238367</v>
      </c>
      <c r="AB249" s="2">
        <f t="shared" si="1387"/>
        <v>4.7673399999999999</v>
      </c>
      <c r="AC249" s="2">
        <f t="shared" si="1388"/>
        <v>13.16544153846154</v>
      </c>
      <c r="AD249" s="2">
        <f t="shared" si="1364"/>
        <v>0.58941098062243036</v>
      </c>
      <c r="AH249">
        <v>70</v>
      </c>
      <c r="AI249" s="1">
        <v>0.257061616481775</v>
      </c>
      <c r="AJ249" s="2">
        <f t="shared" si="1389"/>
        <v>5.1412323296354998</v>
      </c>
      <c r="AK249" s="2">
        <f t="shared" si="1390"/>
        <v>15.969789540412046</v>
      </c>
      <c r="AL249" s="2">
        <f t="shared" si="1365"/>
        <v>-2.8043480019505065</v>
      </c>
      <c r="AP249">
        <v>70</v>
      </c>
      <c r="AQ249" s="1">
        <v>0.25835870399999999</v>
      </c>
      <c r="AR249" s="2">
        <f t="shared" si="1391"/>
        <v>5.1671740799999997</v>
      </c>
      <c r="AS249" s="2">
        <f t="shared" si="1392"/>
        <v>15.31477216</v>
      </c>
      <c r="AT249" s="2">
        <f t="shared" si="1366"/>
        <v>0.65501738041204582</v>
      </c>
      <c r="AX249">
        <v>70</v>
      </c>
      <c r="AY249" s="1">
        <v>0.25378296981891352</v>
      </c>
      <c r="AZ249" s="2">
        <f t="shared" si="1393"/>
        <v>5.0756593963782706</v>
      </c>
      <c r="BA249" s="2">
        <f t="shared" si="1394"/>
        <v>14.431926438631791</v>
      </c>
      <c r="BB249" s="2">
        <f t="shared" si="1367"/>
        <v>0.88284572136820927</v>
      </c>
      <c r="BF249">
        <v>70</v>
      </c>
      <c r="BG249" s="1">
        <v>0</v>
      </c>
      <c r="BH249" s="2">
        <f t="shared" si="1395"/>
        <v>0</v>
      </c>
      <c r="BI249" s="2">
        <f t="shared" si="1396"/>
        <v>0</v>
      </c>
      <c r="BJ249" s="2">
        <v>0</v>
      </c>
      <c r="BN249">
        <v>70</v>
      </c>
      <c r="BO249" s="1">
        <v>0.24804831397677213</v>
      </c>
      <c r="BP249" s="2">
        <f t="shared" si="1397"/>
        <v>4.9609662795354428</v>
      </c>
      <c r="BQ249" s="2">
        <f t="shared" si="1398"/>
        <v>13.228882498998798</v>
      </c>
      <c r="BR249" s="2">
        <f t="shared" si="1368"/>
        <v>1.2030439396329928</v>
      </c>
      <c r="BV249">
        <v>70</v>
      </c>
      <c r="BW249" s="1">
        <v>0</v>
      </c>
      <c r="BX249" s="2">
        <f t="shared" si="1399"/>
        <v>0</v>
      </c>
      <c r="BY249" s="2">
        <f t="shared" si="1400"/>
        <v>0</v>
      </c>
      <c r="BZ249" s="2">
        <v>0</v>
      </c>
      <c r="CD249">
        <v>70</v>
      </c>
      <c r="CE249" s="1">
        <v>0.25984570731707313</v>
      </c>
      <c r="CF249" s="2">
        <f t="shared" si="1401"/>
        <v>5.196914146341463</v>
      </c>
      <c r="CG249" s="2">
        <f t="shared" si="1402"/>
        <v>15.562272195121949</v>
      </c>
      <c r="CH249" s="2">
        <f t="shared" si="1369"/>
        <v>-2.3333896961231506</v>
      </c>
      <c r="CL249">
        <v>70</v>
      </c>
      <c r="CM249" s="1">
        <v>0</v>
      </c>
      <c r="CN249" s="2">
        <f t="shared" si="1403"/>
        <v>0</v>
      </c>
      <c r="CO249" s="2">
        <f t="shared" si="1404"/>
        <v>0</v>
      </c>
      <c r="CP249" s="2">
        <v>0</v>
      </c>
      <c r="CT249">
        <v>70</v>
      </c>
      <c r="CU249" s="1">
        <v>0</v>
      </c>
      <c r="CV249" s="2">
        <f t="shared" si="1405"/>
        <v>0</v>
      </c>
      <c r="CW249" s="2">
        <f t="shared" si="1406"/>
        <v>0</v>
      </c>
      <c r="CX249" s="2">
        <f t="shared" si="1370"/>
        <v>0</v>
      </c>
      <c r="CZ249" s="1"/>
      <c r="DB249">
        <v>70</v>
      </c>
      <c r="DC249" s="1">
        <v>0.25575926829268292</v>
      </c>
      <c r="DD249" s="2">
        <f t="shared" si="1407"/>
        <v>5.1151853658536588</v>
      </c>
      <c r="DE249" s="2">
        <f t="shared" si="1408"/>
        <v>13.751321951219513</v>
      </c>
      <c r="DF249" s="2">
        <f t="shared" si="1371"/>
        <v>1.8109502439024361</v>
      </c>
      <c r="DH249" s="1"/>
      <c r="DJ249">
        <v>70</v>
      </c>
      <c r="DK249" s="1">
        <v>0</v>
      </c>
      <c r="DL249" s="2">
        <f t="shared" si="1409"/>
        <v>0</v>
      </c>
      <c r="DM249" s="2">
        <f t="shared" si="1410"/>
        <v>0</v>
      </c>
      <c r="DN249" s="2">
        <f t="shared" si="1372"/>
        <v>0</v>
      </c>
      <c r="DP249" s="1"/>
      <c r="DR249">
        <v>70</v>
      </c>
      <c r="DS249" s="1">
        <v>0</v>
      </c>
      <c r="DT249" s="2">
        <f t="shared" si="1411"/>
        <v>0</v>
      </c>
      <c r="DU249" s="2">
        <f t="shared" si="1412"/>
        <v>0</v>
      </c>
      <c r="DV249" s="2">
        <f t="shared" si="1373"/>
        <v>0</v>
      </c>
      <c r="DX249" s="1"/>
      <c r="DZ249">
        <v>70</v>
      </c>
      <c r="EA249" s="1">
        <v>0</v>
      </c>
      <c r="EB249" s="2">
        <f t="shared" si="1413"/>
        <v>0</v>
      </c>
      <c r="EC249" s="2">
        <f t="shared" si="1414"/>
        <v>0</v>
      </c>
      <c r="ED249" s="2">
        <f t="shared" si="1374"/>
        <v>0</v>
      </c>
      <c r="EF249" s="1"/>
      <c r="EH249">
        <v>70</v>
      </c>
      <c r="EI249" s="1">
        <v>0.22554182258064517</v>
      </c>
      <c r="EJ249" s="2">
        <f t="shared" si="1415"/>
        <v>4.5108364516129038</v>
      </c>
      <c r="EK249" s="2">
        <f t="shared" si="1416"/>
        <v>11.575984193548386</v>
      </c>
      <c r="EL249" s="2">
        <f t="shared" si="1375"/>
        <v>2.1753377576711266</v>
      </c>
      <c r="EN249" s="1"/>
      <c r="EP249">
        <v>70</v>
      </c>
      <c r="EQ249" s="1">
        <v>0</v>
      </c>
      <c r="ER249" s="2">
        <f t="shared" si="1417"/>
        <v>0</v>
      </c>
      <c r="ES249" s="2">
        <f t="shared" si="1418"/>
        <v>0</v>
      </c>
      <c r="ET249" s="2">
        <v>0</v>
      </c>
      <c r="EV249" s="1"/>
      <c r="EX249">
        <v>70</v>
      </c>
      <c r="EY249" s="1">
        <v>0.26140641975308643</v>
      </c>
      <c r="EZ249" s="2">
        <f t="shared" si="1419"/>
        <v>5.228128395061729</v>
      </c>
      <c r="FA249" s="2">
        <f t="shared" si="1420"/>
        <v>15.55351604938271</v>
      </c>
      <c r="FB249" s="2">
        <f t="shared" si="1421"/>
        <v>-3.9775318558343233</v>
      </c>
      <c r="FD249" s="1"/>
      <c r="FF249">
        <v>70</v>
      </c>
      <c r="FG249" s="1">
        <v>0</v>
      </c>
      <c r="FH249" s="2">
        <f t="shared" si="1422"/>
        <v>0</v>
      </c>
      <c r="FI249" s="2">
        <f t="shared" si="1423"/>
        <v>0</v>
      </c>
      <c r="FJ249" s="2">
        <v>0</v>
      </c>
      <c r="FL249" s="1"/>
      <c r="FN249">
        <v>70</v>
      </c>
      <c r="FO249" s="1">
        <v>0</v>
      </c>
      <c r="FP249" s="2">
        <f t="shared" si="1424"/>
        <v>0</v>
      </c>
      <c r="FQ249" s="2">
        <f t="shared" si="1425"/>
        <v>0</v>
      </c>
      <c r="FR249" s="2">
        <v>0</v>
      </c>
      <c r="FT249" s="1"/>
      <c r="FV249">
        <v>70</v>
      </c>
      <c r="FW249" s="1">
        <v>0.24813511111111111</v>
      </c>
      <c r="FX249" s="2">
        <f t="shared" si="1426"/>
        <v>4.9627022222222221</v>
      </c>
      <c r="FY249" s="2">
        <f t="shared" si="1427"/>
        <v>14.606614320987656</v>
      </c>
      <c r="FZ249" s="2">
        <f t="shared" si="1376"/>
        <v>0.94690172839505315</v>
      </c>
      <c r="GB249" s="1"/>
      <c r="GD249">
        <v>70</v>
      </c>
      <c r="GE249" s="1">
        <v>0</v>
      </c>
      <c r="GF249" s="2">
        <f t="shared" si="1428"/>
        <v>0</v>
      </c>
      <c r="GG249" s="2">
        <f t="shared" si="1429"/>
        <v>0</v>
      </c>
      <c r="GH249" s="2">
        <v>0</v>
      </c>
      <c r="GJ249" s="1"/>
      <c r="GL249">
        <v>70</v>
      </c>
      <c r="GM249" s="1">
        <v>0</v>
      </c>
      <c r="GN249" s="2">
        <f t="shared" si="1430"/>
        <v>0</v>
      </c>
      <c r="GO249" s="2">
        <f t="shared" si="1431"/>
        <v>0</v>
      </c>
      <c r="GP249" s="2">
        <f t="shared" si="1377"/>
        <v>0</v>
      </c>
      <c r="GR249" s="1"/>
      <c r="GT249">
        <v>70</v>
      </c>
      <c r="GU249" s="1">
        <v>0</v>
      </c>
      <c r="GV249" s="2">
        <f t="shared" si="1432"/>
        <v>0</v>
      </c>
      <c r="GW249" s="2">
        <f t="shared" si="1433"/>
        <v>0</v>
      </c>
      <c r="GX249" s="2">
        <f t="shared" si="1378"/>
        <v>0</v>
      </c>
      <c r="GZ249" s="1"/>
      <c r="HB249">
        <v>70</v>
      </c>
      <c r="HC249" s="1">
        <v>0.18442594957983188</v>
      </c>
      <c r="HD249" s="2">
        <f t="shared" si="1434"/>
        <v>3.6885189915966379</v>
      </c>
      <c r="HE249" s="2">
        <f t="shared" si="1435"/>
        <v>9.9150783193277281</v>
      </c>
      <c r="HF249" s="2">
        <f t="shared" si="1436"/>
        <v>4.6915360016599283</v>
      </c>
      <c r="HH249" s="1"/>
      <c r="HJ249">
        <v>70</v>
      </c>
      <c r="HK249" s="1">
        <v>0</v>
      </c>
      <c r="HL249" s="2">
        <f t="shared" si="1437"/>
        <v>0</v>
      </c>
      <c r="HM249" s="2">
        <f t="shared" si="1438"/>
        <v>0</v>
      </c>
      <c r="HN249" s="2">
        <v>0</v>
      </c>
      <c r="HP249" s="1"/>
      <c r="HR249">
        <v>70</v>
      </c>
      <c r="HS249" s="1">
        <v>0.26281304201680672</v>
      </c>
      <c r="HT249" s="2">
        <f t="shared" si="1439"/>
        <v>5.2562608403361342</v>
      </c>
      <c r="HU249" s="2">
        <f t="shared" si="1440"/>
        <v>15.681829243697477</v>
      </c>
      <c r="HV249" s="2">
        <f t="shared" si="1441"/>
        <v>-5.7667509243697488</v>
      </c>
      <c r="HX249" s="1"/>
      <c r="HZ249">
        <v>70</v>
      </c>
      <c r="IA249" s="1">
        <v>0.22969376666666669</v>
      </c>
      <c r="IB249" s="2">
        <f t="shared" si="1442"/>
        <v>4.593875333333334</v>
      </c>
      <c r="IC249" s="2">
        <f t="shared" si="1443"/>
        <v>13.500767333333332</v>
      </c>
      <c r="ID249" s="2">
        <f t="shared" si="1379"/>
        <v>2.1810619103641447</v>
      </c>
      <c r="IF249" s="1"/>
      <c r="IH249">
        <v>70</v>
      </c>
      <c r="II249" s="1">
        <v>0</v>
      </c>
      <c r="IJ249" s="2">
        <f t="shared" si="1444"/>
        <v>0</v>
      </c>
      <c r="IK249" s="2">
        <f t="shared" si="1445"/>
        <v>0</v>
      </c>
      <c r="IL249" s="2">
        <v>0</v>
      </c>
      <c r="IN249" s="1"/>
      <c r="IP249">
        <v>70</v>
      </c>
      <c r="IQ249" s="1">
        <v>0.26442584615384623</v>
      </c>
      <c r="IR249" s="2">
        <f t="shared" si="1446"/>
        <v>5.2885169230769247</v>
      </c>
      <c r="IS249" s="2">
        <f t="shared" si="1447"/>
        <v>16.654743247863252</v>
      </c>
      <c r="IT249" s="2">
        <f t="shared" si="1380"/>
        <v>-3.1539759145299193</v>
      </c>
    </row>
    <row r="250" spans="1:254" x14ac:dyDescent="0.2">
      <c r="C250">
        <v>90</v>
      </c>
      <c r="D250" s="1">
        <v>0.14800000000000002</v>
      </c>
      <c r="E250" s="2">
        <f t="shared" si="1381"/>
        <v>2.9600000000000004</v>
      </c>
      <c r="F250" s="2">
        <f t="shared" si="1382"/>
        <v>10.15</v>
      </c>
      <c r="J250">
        <v>90</v>
      </c>
      <c r="K250" s="1">
        <v>0.2346449705882353</v>
      </c>
      <c r="L250" s="2">
        <f t="shared" si="1383"/>
        <v>4.6928994117647065</v>
      </c>
      <c r="M250" s="2">
        <f t="shared" si="1384"/>
        <v>19.342142352941178</v>
      </c>
      <c r="N250" s="2">
        <f t="shared" si="1362"/>
        <v>-9.1921423529411772</v>
      </c>
      <c r="R250">
        <v>90</v>
      </c>
      <c r="S250" s="1">
        <v>0.23757398473282443</v>
      </c>
      <c r="T250" s="2">
        <f t="shared" si="1385"/>
        <v>4.7514796946564886</v>
      </c>
      <c r="U250" s="2">
        <f t="shared" si="1386"/>
        <v>18.506332213740457</v>
      </c>
      <c r="V250" s="2">
        <f t="shared" si="1363"/>
        <v>0.83581013920072067</v>
      </c>
      <c r="Z250">
        <v>90</v>
      </c>
      <c r="AA250" s="1">
        <v>0.23468546153846151</v>
      </c>
      <c r="AB250" s="2">
        <f t="shared" si="1387"/>
        <v>4.6937092307692305</v>
      </c>
      <c r="AC250" s="2">
        <f t="shared" si="1388"/>
        <v>17.859150769230769</v>
      </c>
      <c r="AD250" s="2">
        <f t="shared" si="1364"/>
        <v>0.64718144450968751</v>
      </c>
      <c r="AH250">
        <v>90</v>
      </c>
      <c r="AI250" s="1">
        <v>0.25700527733755901</v>
      </c>
      <c r="AJ250" s="2">
        <f t="shared" si="1389"/>
        <v>5.1401055467511805</v>
      </c>
      <c r="AK250" s="2">
        <f t="shared" si="1390"/>
        <v>21.109895087163228</v>
      </c>
      <c r="AL250" s="2">
        <f t="shared" si="1365"/>
        <v>-3.2507443179324582</v>
      </c>
      <c r="AP250">
        <v>90</v>
      </c>
      <c r="AQ250" s="1">
        <v>0.25454206400000001</v>
      </c>
      <c r="AR250" s="2">
        <f t="shared" si="1391"/>
        <v>5.0908412800000002</v>
      </c>
      <c r="AS250" s="2">
        <f t="shared" si="1392"/>
        <v>20.40561344</v>
      </c>
      <c r="AT250" s="2">
        <f t="shared" si="1366"/>
        <v>0.70428164716322783</v>
      </c>
      <c r="AX250">
        <v>90</v>
      </c>
      <c r="AY250" s="1">
        <v>0.249951661971831</v>
      </c>
      <c r="AZ250" s="2">
        <f t="shared" si="1393"/>
        <v>4.9990332394366197</v>
      </c>
      <c r="BA250" s="2">
        <f t="shared" si="1394"/>
        <v>19.430959678068412</v>
      </c>
      <c r="BB250" s="2">
        <f t="shared" si="1367"/>
        <v>0.97465376193158804</v>
      </c>
      <c r="BF250">
        <v>90</v>
      </c>
      <c r="BG250" s="1">
        <v>0</v>
      </c>
      <c r="BH250" s="2">
        <f t="shared" si="1395"/>
        <v>0</v>
      </c>
      <c r="BI250" s="2">
        <f t="shared" si="1396"/>
        <v>0</v>
      </c>
      <c r="BJ250" s="2">
        <v>0</v>
      </c>
      <c r="BN250">
        <v>90</v>
      </c>
      <c r="BO250" s="1">
        <v>0.24804831397677213</v>
      </c>
      <c r="BP250" s="2">
        <f t="shared" si="1397"/>
        <v>4.9609662795354428</v>
      </c>
      <c r="BQ250" s="2">
        <f t="shared" si="1398"/>
        <v>18.189848778534241</v>
      </c>
      <c r="BR250" s="2">
        <f t="shared" si="1368"/>
        <v>1.2411108995341706</v>
      </c>
      <c r="BV250">
        <v>90</v>
      </c>
      <c r="BW250" s="1">
        <v>0</v>
      </c>
      <c r="BX250" s="2">
        <f t="shared" si="1399"/>
        <v>0</v>
      </c>
      <c r="BY250" s="2">
        <f t="shared" si="1400"/>
        <v>0</v>
      </c>
      <c r="BZ250" s="2">
        <v>0</v>
      </c>
      <c r="CD250">
        <v>90</v>
      </c>
      <c r="CE250" s="1">
        <v>0.25401985365853658</v>
      </c>
      <c r="CF250" s="2">
        <f t="shared" si="1401"/>
        <v>5.0803970731707313</v>
      </c>
      <c r="CG250" s="2">
        <f t="shared" si="1402"/>
        <v>20.642669268292678</v>
      </c>
      <c r="CH250" s="2">
        <f t="shared" si="1369"/>
        <v>-2.4528204897584374</v>
      </c>
      <c r="CL250">
        <v>90</v>
      </c>
      <c r="CM250" s="1">
        <v>0</v>
      </c>
      <c r="CN250" s="2">
        <f t="shared" si="1403"/>
        <v>0</v>
      </c>
      <c r="CO250" s="2">
        <f t="shared" si="1404"/>
        <v>0</v>
      </c>
      <c r="CP250" s="2">
        <v>0</v>
      </c>
      <c r="CT250">
        <v>90</v>
      </c>
      <c r="CU250" s="1">
        <v>0</v>
      </c>
      <c r="CV250" s="2">
        <f t="shared" si="1405"/>
        <v>0</v>
      </c>
      <c r="CW250" s="2">
        <f t="shared" si="1406"/>
        <v>0</v>
      </c>
      <c r="CX250" s="2">
        <f t="shared" si="1370"/>
        <v>0</v>
      </c>
      <c r="CZ250" s="1"/>
      <c r="DB250">
        <v>90</v>
      </c>
      <c r="DC250" s="1">
        <v>0.24508569105691053</v>
      </c>
      <c r="DD250" s="2">
        <f t="shared" si="1407"/>
        <v>4.9017138211382107</v>
      </c>
      <c r="DE250" s="2">
        <f t="shared" si="1408"/>
        <v>18.653035772357725</v>
      </c>
      <c r="DF250" s="2">
        <f t="shared" si="1371"/>
        <v>1.9896334959349531</v>
      </c>
      <c r="DH250" s="1"/>
      <c r="DJ250">
        <v>90</v>
      </c>
      <c r="DK250" s="1">
        <v>0</v>
      </c>
      <c r="DL250" s="2">
        <f t="shared" si="1409"/>
        <v>0</v>
      </c>
      <c r="DM250" s="2">
        <f t="shared" si="1410"/>
        <v>0</v>
      </c>
      <c r="DN250" s="2">
        <f t="shared" si="1372"/>
        <v>0</v>
      </c>
      <c r="DP250" s="1"/>
      <c r="DR250">
        <v>90</v>
      </c>
      <c r="DS250" s="1">
        <v>0</v>
      </c>
      <c r="DT250" s="2">
        <f t="shared" si="1411"/>
        <v>0</v>
      </c>
      <c r="DU250" s="2">
        <f t="shared" si="1412"/>
        <v>0</v>
      </c>
      <c r="DV250" s="2">
        <f t="shared" si="1373"/>
        <v>0</v>
      </c>
      <c r="DX250" s="1"/>
      <c r="DZ250">
        <v>90</v>
      </c>
      <c r="EA250" s="1">
        <v>0</v>
      </c>
      <c r="EB250" s="2">
        <f t="shared" si="1413"/>
        <v>0</v>
      </c>
      <c r="EC250" s="2">
        <f t="shared" si="1414"/>
        <v>0</v>
      </c>
      <c r="ED250" s="2">
        <f t="shared" si="1374"/>
        <v>0</v>
      </c>
      <c r="EF250" s="1"/>
      <c r="EH250">
        <v>90</v>
      </c>
      <c r="EI250" s="1">
        <v>0.23624819354838705</v>
      </c>
      <c r="EJ250" s="2">
        <f t="shared" si="1415"/>
        <v>4.7249638709677413</v>
      </c>
      <c r="EK250" s="2">
        <f t="shared" si="1416"/>
        <v>16.300948064516128</v>
      </c>
      <c r="EL250" s="2">
        <f t="shared" si="1375"/>
        <v>2.3520877078415978</v>
      </c>
      <c r="EN250" s="1"/>
      <c r="EP250">
        <v>90</v>
      </c>
      <c r="EQ250" s="1">
        <v>0</v>
      </c>
      <c r="ER250" s="2">
        <f t="shared" si="1417"/>
        <v>0</v>
      </c>
      <c r="ES250" s="2">
        <f t="shared" si="1418"/>
        <v>0</v>
      </c>
      <c r="ET250" s="2">
        <v>0</v>
      </c>
      <c r="EV250" s="1"/>
      <c r="EX250">
        <v>90</v>
      </c>
      <c r="EY250" s="1">
        <v>0.25459654320987657</v>
      </c>
      <c r="EZ250" s="2">
        <f t="shared" si="1419"/>
        <v>5.0919308641975309</v>
      </c>
      <c r="FA250" s="2">
        <f t="shared" si="1420"/>
        <v>20.645446913580241</v>
      </c>
      <c r="FB250" s="2">
        <f t="shared" si="1421"/>
        <v>-4.344498849064113</v>
      </c>
      <c r="FD250" s="1"/>
      <c r="FF250">
        <v>90</v>
      </c>
      <c r="FG250" s="1">
        <v>0</v>
      </c>
      <c r="FH250" s="2">
        <f t="shared" si="1422"/>
        <v>0</v>
      </c>
      <c r="FI250" s="2">
        <f t="shared" si="1423"/>
        <v>0</v>
      </c>
      <c r="FJ250" s="2">
        <v>0</v>
      </c>
      <c r="FL250" s="1"/>
      <c r="FN250">
        <v>90</v>
      </c>
      <c r="FO250" s="1">
        <v>0</v>
      </c>
      <c r="FP250" s="2">
        <f t="shared" si="1424"/>
        <v>0</v>
      </c>
      <c r="FQ250" s="2">
        <f t="shared" si="1425"/>
        <v>0</v>
      </c>
      <c r="FR250" s="2">
        <v>0</v>
      </c>
      <c r="FT250" s="1"/>
      <c r="FV250">
        <v>90</v>
      </c>
      <c r="FW250" s="1">
        <v>0.25031078189299999</v>
      </c>
      <c r="FX250" s="2">
        <f t="shared" si="1426"/>
        <v>5.0062156378599996</v>
      </c>
      <c r="FY250" s="2">
        <f t="shared" si="1427"/>
        <v>19.612829958847655</v>
      </c>
      <c r="FZ250" s="2">
        <f t="shared" si="1376"/>
        <v>1.0326169547325854</v>
      </c>
      <c r="GB250" s="1"/>
      <c r="GD250">
        <v>90</v>
      </c>
      <c r="GE250" s="1">
        <v>0</v>
      </c>
      <c r="GF250" s="2">
        <f t="shared" si="1428"/>
        <v>0</v>
      </c>
      <c r="GG250" s="2">
        <f t="shared" si="1429"/>
        <v>0</v>
      </c>
      <c r="GH250" s="2">
        <v>0</v>
      </c>
      <c r="GJ250" s="1"/>
      <c r="GL250">
        <v>90</v>
      </c>
      <c r="GM250" s="1">
        <v>0</v>
      </c>
      <c r="GN250" s="2">
        <f t="shared" si="1430"/>
        <v>0</v>
      </c>
      <c r="GO250" s="2">
        <f t="shared" si="1431"/>
        <v>0</v>
      </c>
      <c r="GP250" s="2">
        <f t="shared" si="1377"/>
        <v>0</v>
      </c>
      <c r="GR250" s="1"/>
      <c r="GT250">
        <v>90</v>
      </c>
      <c r="GU250" s="1">
        <v>0</v>
      </c>
      <c r="GV250" s="2">
        <f t="shared" si="1432"/>
        <v>0</v>
      </c>
      <c r="GW250" s="2">
        <f t="shared" si="1433"/>
        <v>0</v>
      </c>
      <c r="GX250" s="2">
        <f t="shared" si="1378"/>
        <v>0</v>
      </c>
      <c r="GZ250" s="1"/>
      <c r="HB250">
        <v>90</v>
      </c>
      <c r="HC250" s="1">
        <v>0.22449989915966384</v>
      </c>
      <c r="HD250" s="2">
        <f t="shared" si="1434"/>
        <v>4.4899979831932768</v>
      </c>
      <c r="HE250" s="2">
        <f t="shared" si="1435"/>
        <v>14.405076302521005</v>
      </c>
      <c r="HF250" s="2">
        <f t="shared" si="1436"/>
        <v>5.2077536563266502</v>
      </c>
      <c r="HH250" s="1"/>
      <c r="HJ250">
        <v>90</v>
      </c>
      <c r="HK250" s="1">
        <v>0</v>
      </c>
      <c r="HL250" s="2">
        <f t="shared" si="1437"/>
        <v>0</v>
      </c>
      <c r="HM250" s="2">
        <f t="shared" si="1438"/>
        <v>0</v>
      </c>
      <c r="HN250" s="2">
        <v>0</v>
      </c>
      <c r="HP250" s="1"/>
      <c r="HR250">
        <v>90</v>
      </c>
      <c r="HS250" s="1">
        <v>0.26179388235294121</v>
      </c>
      <c r="HT250" s="2">
        <f t="shared" si="1439"/>
        <v>5.2358776470588246</v>
      </c>
      <c r="HU250" s="2">
        <f t="shared" si="1440"/>
        <v>20.9177068907563</v>
      </c>
      <c r="HV250" s="2">
        <f t="shared" si="1441"/>
        <v>-6.5126305882352948</v>
      </c>
      <c r="HX250" s="1"/>
      <c r="HZ250">
        <v>90</v>
      </c>
      <c r="IA250" s="1">
        <v>0.24056359999999999</v>
      </c>
      <c r="IB250" s="2">
        <f t="shared" si="1442"/>
        <v>4.8112719999999998</v>
      </c>
      <c r="IC250" s="2">
        <f t="shared" si="1443"/>
        <v>18.312039333333331</v>
      </c>
      <c r="ID250" s="2">
        <f t="shared" si="1379"/>
        <v>2.6056675574229686</v>
      </c>
      <c r="IF250" s="1"/>
      <c r="IH250">
        <v>90</v>
      </c>
      <c r="II250" s="1">
        <v>0</v>
      </c>
      <c r="IJ250" s="2">
        <f t="shared" si="1444"/>
        <v>0</v>
      </c>
      <c r="IK250" s="2">
        <f t="shared" si="1445"/>
        <v>0</v>
      </c>
      <c r="IL250" s="2">
        <v>0</v>
      </c>
      <c r="IN250" s="1"/>
      <c r="IP250">
        <v>90</v>
      </c>
      <c r="IQ250" s="1">
        <v>0.27162088888888891</v>
      </c>
      <c r="IR250" s="2">
        <f t="shared" si="1446"/>
        <v>5.4324177777777782</v>
      </c>
      <c r="IS250" s="2">
        <f t="shared" si="1447"/>
        <v>22.087161025641031</v>
      </c>
      <c r="IT250" s="2">
        <f t="shared" si="1380"/>
        <v>-3.7751216923076996</v>
      </c>
    </row>
    <row r="251" spans="1:254" x14ac:dyDescent="0.2">
      <c r="C251">
        <v>110</v>
      </c>
      <c r="D251" s="1">
        <v>0.14800000000000002</v>
      </c>
      <c r="E251" s="2">
        <f t="shared" si="1381"/>
        <v>2.9600000000000004</v>
      </c>
      <c r="F251" s="2">
        <f t="shared" si="1382"/>
        <v>13.110000000000001</v>
      </c>
      <c r="J251">
        <v>110</v>
      </c>
      <c r="K251" s="1">
        <v>0.2300736470588236</v>
      </c>
      <c r="L251" s="2">
        <f t="shared" si="1383"/>
        <v>4.6014729411764721</v>
      </c>
      <c r="M251" s="2">
        <f t="shared" si="1384"/>
        <v>23.943615294117649</v>
      </c>
      <c r="N251" s="2">
        <f t="shared" si="1362"/>
        <v>-10.833615294117648</v>
      </c>
      <c r="R251">
        <v>110</v>
      </c>
      <c r="S251" s="1">
        <v>0.23666497709923662</v>
      </c>
      <c r="T251" s="2">
        <f t="shared" si="1385"/>
        <v>4.7332995419847324</v>
      </c>
      <c r="U251" s="2">
        <f t="shared" si="1386"/>
        <v>23.239631755725188</v>
      </c>
      <c r="V251" s="2">
        <f t="shared" si="1363"/>
        <v>0.70398353839246042</v>
      </c>
      <c r="Z251">
        <v>110</v>
      </c>
      <c r="AA251" s="1">
        <v>0.23192430769230771</v>
      </c>
      <c r="AB251" s="2">
        <f t="shared" si="1387"/>
        <v>4.6384861538461539</v>
      </c>
      <c r="AC251" s="2">
        <f t="shared" si="1388"/>
        <v>22.497636923076925</v>
      </c>
      <c r="AD251" s="2">
        <f t="shared" si="1364"/>
        <v>0.74199483264826327</v>
      </c>
      <c r="AH251">
        <v>110</v>
      </c>
      <c r="AI251" s="1">
        <v>0.24651232963549924</v>
      </c>
      <c r="AJ251" s="2">
        <f t="shared" si="1389"/>
        <v>4.9302465927099846</v>
      </c>
      <c r="AK251" s="2">
        <f t="shared" si="1390"/>
        <v>26.040141679873212</v>
      </c>
      <c r="AL251" s="2">
        <f t="shared" si="1365"/>
        <v>-3.5425047567962871</v>
      </c>
      <c r="AP251">
        <v>110</v>
      </c>
      <c r="AQ251" s="1">
        <v>0.24690878399999999</v>
      </c>
      <c r="AR251" s="2">
        <f t="shared" si="1391"/>
        <v>4.9381756799999996</v>
      </c>
      <c r="AS251" s="2">
        <f t="shared" si="1392"/>
        <v>25.34378912</v>
      </c>
      <c r="AT251" s="2">
        <f t="shared" si="1366"/>
        <v>0.69635255987321187</v>
      </c>
      <c r="AX251">
        <v>110</v>
      </c>
      <c r="AY251" s="1">
        <v>0.24612035412474845</v>
      </c>
      <c r="AZ251" s="2">
        <f t="shared" si="1393"/>
        <v>4.9224070824949688</v>
      </c>
      <c r="BA251" s="2">
        <f t="shared" si="1394"/>
        <v>24.353366760563382</v>
      </c>
      <c r="BB251" s="2">
        <f t="shared" si="1367"/>
        <v>0.99042235943661794</v>
      </c>
      <c r="BF251">
        <v>110</v>
      </c>
      <c r="BG251" s="1">
        <v>0</v>
      </c>
      <c r="BH251" s="2">
        <f t="shared" si="1395"/>
        <v>0</v>
      </c>
      <c r="BI251" s="2">
        <f t="shared" si="1396"/>
        <v>0</v>
      </c>
      <c r="BJ251" s="2">
        <v>0</v>
      </c>
      <c r="BN251">
        <v>110</v>
      </c>
      <c r="BO251" s="1">
        <v>0.24228235482579094</v>
      </c>
      <c r="BP251" s="2">
        <f t="shared" si="1397"/>
        <v>4.8456470965158189</v>
      </c>
      <c r="BQ251" s="2">
        <f t="shared" si="1398"/>
        <v>23.03549587505006</v>
      </c>
      <c r="BR251" s="2">
        <f t="shared" si="1368"/>
        <v>1.3178708855133223</v>
      </c>
      <c r="BV251">
        <v>110</v>
      </c>
      <c r="BW251" s="1">
        <v>0</v>
      </c>
      <c r="BX251" s="2">
        <f t="shared" si="1399"/>
        <v>0</v>
      </c>
      <c r="BY251" s="2">
        <f t="shared" si="1400"/>
        <v>0</v>
      </c>
      <c r="BZ251" s="2">
        <v>0</v>
      </c>
      <c r="CD251">
        <v>110</v>
      </c>
      <c r="CE251" s="1">
        <v>0.25110692682926827</v>
      </c>
      <c r="CF251" s="2">
        <f t="shared" si="1401"/>
        <v>5.0221385365853655</v>
      </c>
      <c r="CG251" s="2">
        <f t="shared" si="1402"/>
        <v>25.664807804878045</v>
      </c>
      <c r="CH251" s="2">
        <f t="shared" si="1369"/>
        <v>-2.6293119298279848</v>
      </c>
      <c r="CL251">
        <v>110</v>
      </c>
      <c r="CM251" s="1">
        <v>0</v>
      </c>
      <c r="CN251" s="2">
        <f t="shared" si="1403"/>
        <v>0</v>
      </c>
      <c r="CO251" s="2">
        <f t="shared" si="1404"/>
        <v>0</v>
      </c>
      <c r="CP251" s="2">
        <v>0</v>
      </c>
      <c r="CT251">
        <v>110</v>
      </c>
      <c r="CU251" s="1">
        <v>0</v>
      </c>
      <c r="CV251" s="2">
        <f t="shared" si="1405"/>
        <v>0</v>
      </c>
      <c r="CW251" s="2">
        <f t="shared" si="1406"/>
        <v>0</v>
      </c>
      <c r="CX251" s="2">
        <f t="shared" si="1370"/>
        <v>0</v>
      </c>
      <c r="CZ251" s="1"/>
      <c r="DB251">
        <v>110</v>
      </c>
      <c r="DC251" s="1">
        <v>0.24896699186991872</v>
      </c>
      <c r="DD251" s="2">
        <f t="shared" si="1407"/>
        <v>4.9793398373983742</v>
      </c>
      <c r="DE251" s="2">
        <f t="shared" si="1408"/>
        <v>23.6323756097561</v>
      </c>
      <c r="DF251" s="2">
        <f t="shared" si="1371"/>
        <v>2.0324321951219453</v>
      </c>
      <c r="DH251" s="1"/>
      <c r="DJ251">
        <v>110</v>
      </c>
      <c r="DK251" s="1">
        <v>0</v>
      </c>
      <c r="DL251" s="2">
        <f t="shared" si="1409"/>
        <v>0</v>
      </c>
      <c r="DM251" s="2">
        <f t="shared" si="1410"/>
        <v>0</v>
      </c>
      <c r="DN251" s="2">
        <f t="shared" si="1372"/>
        <v>0</v>
      </c>
      <c r="DP251" s="1"/>
      <c r="DR251">
        <v>110</v>
      </c>
      <c r="DS251" s="1">
        <v>0</v>
      </c>
      <c r="DT251" s="2">
        <f t="shared" si="1411"/>
        <v>0</v>
      </c>
      <c r="DU251" s="2">
        <f t="shared" si="1412"/>
        <v>0</v>
      </c>
      <c r="DV251" s="2">
        <f t="shared" si="1373"/>
        <v>0</v>
      </c>
      <c r="DX251" s="1"/>
      <c r="DZ251">
        <v>110</v>
      </c>
      <c r="EA251" s="1">
        <v>0</v>
      </c>
      <c r="EB251" s="2">
        <f t="shared" si="1413"/>
        <v>0</v>
      </c>
      <c r="EC251" s="2">
        <f t="shared" si="1414"/>
        <v>0</v>
      </c>
      <c r="ED251" s="2">
        <f t="shared" si="1374"/>
        <v>0</v>
      </c>
      <c r="EF251" s="1"/>
      <c r="EH251">
        <v>110</v>
      </c>
      <c r="EI251" s="1">
        <v>0.2372215</v>
      </c>
      <c r="EJ251" s="2">
        <f t="shared" si="1415"/>
        <v>4.7444300000000004</v>
      </c>
      <c r="EK251" s="2">
        <f t="shared" si="1416"/>
        <v>21.045378064516129</v>
      </c>
      <c r="EL251" s="2">
        <f t="shared" si="1375"/>
        <v>2.5869975452399707</v>
      </c>
      <c r="EN251" s="1"/>
      <c r="EP251">
        <v>110</v>
      </c>
      <c r="EQ251" s="1">
        <v>0</v>
      </c>
      <c r="ER251" s="2">
        <f t="shared" si="1417"/>
        <v>0</v>
      </c>
      <c r="ES251" s="2">
        <f t="shared" si="1418"/>
        <v>0</v>
      </c>
      <c r="ET251" s="2">
        <v>0</v>
      </c>
      <c r="EV251" s="1"/>
      <c r="EX251">
        <v>110</v>
      </c>
      <c r="EY251" s="1">
        <v>0.2555693827160494</v>
      </c>
      <c r="EZ251" s="2">
        <f t="shared" si="1419"/>
        <v>5.1113876543209882</v>
      </c>
      <c r="FA251" s="2">
        <f t="shared" si="1420"/>
        <v>25.75683456790123</v>
      </c>
      <c r="FB251" s="2">
        <f t="shared" si="1421"/>
        <v>-4.7114565033851008</v>
      </c>
      <c r="FD251" s="1"/>
      <c r="FF251">
        <v>110</v>
      </c>
      <c r="FG251" s="1">
        <v>0</v>
      </c>
      <c r="FH251" s="2">
        <f t="shared" si="1422"/>
        <v>0</v>
      </c>
      <c r="FI251" s="2">
        <f t="shared" si="1423"/>
        <v>0</v>
      </c>
      <c r="FJ251" s="2">
        <v>0</v>
      </c>
      <c r="FL251" s="1"/>
      <c r="FN251">
        <v>110</v>
      </c>
      <c r="FO251" s="1">
        <v>0</v>
      </c>
      <c r="FP251" s="2">
        <f t="shared" si="1424"/>
        <v>0</v>
      </c>
      <c r="FQ251" s="2">
        <f t="shared" si="1425"/>
        <v>0</v>
      </c>
      <c r="FR251" s="2">
        <v>0</v>
      </c>
      <c r="FT251" s="1"/>
      <c r="FV251">
        <v>110</v>
      </c>
      <c r="FW251" s="1">
        <v>0.25008309465020578</v>
      </c>
      <c r="FX251" s="2">
        <f t="shared" si="1426"/>
        <v>5.0016618930041155</v>
      </c>
      <c r="FY251" s="2">
        <f t="shared" si="1427"/>
        <v>24.614491851851771</v>
      </c>
      <c r="FZ251" s="2">
        <f t="shared" si="1376"/>
        <v>1.142342716049459</v>
      </c>
      <c r="GB251" s="1"/>
      <c r="GD251">
        <v>110</v>
      </c>
      <c r="GE251" s="1">
        <v>0</v>
      </c>
      <c r="GF251" s="2">
        <f t="shared" si="1428"/>
        <v>0</v>
      </c>
      <c r="GG251" s="2">
        <f t="shared" si="1429"/>
        <v>0</v>
      </c>
      <c r="GH251" s="2">
        <v>0</v>
      </c>
      <c r="GJ251" s="1"/>
      <c r="GL251">
        <v>110</v>
      </c>
      <c r="GM251" s="1">
        <v>0</v>
      </c>
      <c r="GN251" s="2">
        <f t="shared" si="1430"/>
        <v>0</v>
      </c>
      <c r="GO251" s="2">
        <f t="shared" si="1431"/>
        <v>0</v>
      </c>
      <c r="GP251" s="2">
        <f t="shared" si="1377"/>
        <v>0</v>
      </c>
      <c r="GR251" s="1"/>
      <c r="GT251">
        <v>110</v>
      </c>
      <c r="GU251" s="1">
        <v>0</v>
      </c>
      <c r="GV251" s="2">
        <f t="shared" si="1432"/>
        <v>0</v>
      </c>
      <c r="GW251" s="2">
        <f t="shared" si="1433"/>
        <v>0</v>
      </c>
      <c r="GX251" s="2">
        <f t="shared" si="1378"/>
        <v>0</v>
      </c>
      <c r="GZ251" s="1"/>
      <c r="HB251">
        <v>110</v>
      </c>
      <c r="HC251" s="1">
        <v>0.23952763025210078</v>
      </c>
      <c r="HD251" s="2">
        <f t="shared" si="1434"/>
        <v>4.7905526050420155</v>
      </c>
      <c r="HE251" s="2">
        <f t="shared" si="1435"/>
        <v>19.19562890756302</v>
      </c>
      <c r="HF251" s="2">
        <f t="shared" si="1436"/>
        <v>5.418862944288751</v>
      </c>
      <c r="HH251" s="1"/>
      <c r="HJ251">
        <v>110</v>
      </c>
      <c r="HK251" s="1">
        <v>0</v>
      </c>
      <c r="HL251" s="2">
        <f t="shared" si="1437"/>
        <v>0</v>
      </c>
      <c r="HM251" s="2">
        <f t="shared" si="1438"/>
        <v>0</v>
      </c>
      <c r="HN251" s="2">
        <v>0</v>
      </c>
      <c r="HP251" s="1"/>
      <c r="HR251">
        <v>110</v>
      </c>
      <c r="HS251" s="1">
        <v>0.257717243697479</v>
      </c>
      <c r="HT251" s="2">
        <f t="shared" si="1439"/>
        <v>5.1543448739495803</v>
      </c>
      <c r="HU251" s="2">
        <f t="shared" si="1440"/>
        <v>26.072051764705879</v>
      </c>
      <c r="HV251" s="2">
        <f t="shared" si="1441"/>
        <v>-6.8764228571428596</v>
      </c>
      <c r="HX251" s="1"/>
      <c r="HZ251">
        <v>110</v>
      </c>
      <c r="IA251" s="1">
        <v>0.24945709999999999</v>
      </c>
      <c r="IB251" s="2">
        <f t="shared" si="1442"/>
        <v>4.9891419999999993</v>
      </c>
      <c r="IC251" s="2">
        <f t="shared" si="1443"/>
        <v>23.301181333333332</v>
      </c>
      <c r="ID251" s="2">
        <f t="shared" si="1379"/>
        <v>2.770870431372547</v>
      </c>
      <c r="IF251" s="1"/>
      <c r="IH251">
        <v>110</v>
      </c>
      <c r="II251" s="1">
        <v>0</v>
      </c>
      <c r="IJ251" s="2">
        <f t="shared" si="1444"/>
        <v>0</v>
      </c>
      <c r="IK251" s="2">
        <f t="shared" si="1445"/>
        <v>0</v>
      </c>
      <c r="IL251" s="2">
        <v>0</v>
      </c>
      <c r="IN251" s="1"/>
      <c r="IP251">
        <v>110</v>
      </c>
      <c r="IQ251" s="1">
        <v>0.25825866666666664</v>
      </c>
      <c r="IR251" s="2">
        <f t="shared" si="1446"/>
        <v>5.1651733333333327</v>
      </c>
      <c r="IS251" s="2">
        <f t="shared" si="1447"/>
        <v>27.252334358974363</v>
      </c>
      <c r="IT251" s="2">
        <f t="shared" si="1380"/>
        <v>-3.9511530256410303</v>
      </c>
    </row>
    <row r="252" spans="1:254" x14ac:dyDescent="0.2">
      <c r="C252">
        <v>130</v>
      </c>
      <c r="D252" s="1">
        <v>0.114</v>
      </c>
      <c r="E252" s="2">
        <f t="shared" si="1381"/>
        <v>2.2800000000000002</v>
      </c>
      <c r="F252" s="2">
        <f t="shared" si="1382"/>
        <v>15.39</v>
      </c>
      <c r="J252">
        <v>130</v>
      </c>
      <c r="K252" s="1">
        <v>0.20081717647058825</v>
      </c>
      <c r="L252" s="2">
        <f t="shared" si="1383"/>
        <v>4.0163435294117651</v>
      </c>
      <c r="M252" s="2">
        <f t="shared" si="1384"/>
        <v>27.959958823529412</v>
      </c>
      <c r="N252" s="2">
        <f t="shared" si="1362"/>
        <v>-12.569958823529412</v>
      </c>
      <c r="R252">
        <v>130</v>
      </c>
      <c r="S252" s="1">
        <v>0.20394070229007633</v>
      </c>
      <c r="T252" s="2">
        <f t="shared" si="1385"/>
        <v>4.0788140458015265</v>
      </c>
      <c r="U252" s="2">
        <f t="shared" si="1386"/>
        <v>27.318445801526714</v>
      </c>
      <c r="V252" s="2">
        <f t="shared" si="1363"/>
        <v>0.64151302200269811</v>
      </c>
      <c r="Z252">
        <v>130</v>
      </c>
      <c r="AA252" s="1">
        <v>0.20247199999999999</v>
      </c>
      <c r="AB252" s="2">
        <f t="shared" si="1387"/>
        <v>4.0494399999999997</v>
      </c>
      <c r="AC252" s="2">
        <f t="shared" si="1388"/>
        <v>26.547076923076926</v>
      </c>
      <c r="AD252" s="2">
        <f t="shared" si="1364"/>
        <v>0.7713688784497883</v>
      </c>
      <c r="AH252">
        <v>130</v>
      </c>
      <c r="AI252" s="1">
        <v>0.21914616481774959</v>
      </c>
      <c r="AJ252" s="2">
        <f t="shared" si="1389"/>
        <v>4.382923296354992</v>
      </c>
      <c r="AK252" s="2">
        <f t="shared" si="1390"/>
        <v>30.423064976228204</v>
      </c>
      <c r="AL252" s="2">
        <f t="shared" si="1365"/>
        <v>-3.8759880531512785</v>
      </c>
      <c r="AP252">
        <v>130</v>
      </c>
      <c r="AQ252" s="1">
        <v>0.21828398400000004</v>
      </c>
      <c r="AR252" s="2">
        <f t="shared" si="1391"/>
        <v>4.3656796800000013</v>
      </c>
      <c r="AS252" s="2">
        <f t="shared" si="1392"/>
        <v>29.709468800000003</v>
      </c>
      <c r="AT252" s="2">
        <f t="shared" si="1366"/>
        <v>0.71359617622820082</v>
      </c>
      <c r="AX252">
        <v>130</v>
      </c>
      <c r="AY252" s="1">
        <v>0.21355423742454729</v>
      </c>
      <c r="AZ252" s="2">
        <f t="shared" si="1393"/>
        <v>4.2710847484909458</v>
      </c>
      <c r="BA252" s="2">
        <f t="shared" si="1394"/>
        <v>28.624451509054328</v>
      </c>
      <c r="BB252" s="2">
        <f t="shared" si="1367"/>
        <v>1.0850172909456752</v>
      </c>
      <c r="BF252">
        <v>130</v>
      </c>
      <c r="BG252" s="1">
        <v>0</v>
      </c>
      <c r="BH252" s="2">
        <f t="shared" si="1395"/>
        <v>0</v>
      </c>
      <c r="BI252" s="2">
        <f t="shared" si="1396"/>
        <v>0</v>
      </c>
      <c r="BJ252" s="2">
        <v>0</v>
      </c>
      <c r="BN252">
        <v>130</v>
      </c>
      <c r="BO252" s="1">
        <v>0.2076865999199039</v>
      </c>
      <c r="BP252" s="2">
        <f t="shared" si="1397"/>
        <v>4.1537319983980776</v>
      </c>
      <c r="BQ252" s="2">
        <f t="shared" si="1398"/>
        <v>27.189227873448139</v>
      </c>
      <c r="BR252" s="2">
        <f t="shared" si="1368"/>
        <v>1.4352236356061887</v>
      </c>
      <c r="BV252">
        <v>130</v>
      </c>
      <c r="BW252" s="1">
        <v>0</v>
      </c>
      <c r="BX252" s="2">
        <f t="shared" si="1399"/>
        <v>0</v>
      </c>
      <c r="BY252" s="2">
        <f t="shared" si="1400"/>
        <v>0</v>
      </c>
      <c r="BZ252" s="2">
        <v>0</v>
      </c>
      <c r="CD252">
        <v>130</v>
      </c>
      <c r="CE252" s="1">
        <v>0.21518082926829266</v>
      </c>
      <c r="CF252" s="2">
        <f t="shared" si="1401"/>
        <v>4.3036165853658535</v>
      </c>
      <c r="CG252" s="2">
        <f t="shared" si="1402"/>
        <v>29.968424390243896</v>
      </c>
      <c r="CH252" s="2">
        <f t="shared" si="1369"/>
        <v>-2.7791965167957571</v>
      </c>
      <c r="CL252">
        <v>130</v>
      </c>
      <c r="CM252" s="1">
        <v>0</v>
      </c>
      <c r="CN252" s="2">
        <f t="shared" si="1403"/>
        <v>0</v>
      </c>
      <c r="CO252" s="2">
        <f t="shared" si="1404"/>
        <v>0</v>
      </c>
      <c r="CP252" s="2">
        <v>0</v>
      </c>
      <c r="CT252">
        <v>130</v>
      </c>
      <c r="CU252" s="1">
        <v>0</v>
      </c>
      <c r="CV252" s="2">
        <f t="shared" si="1405"/>
        <v>0</v>
      </c>
      <c r="CW252" s="2">
        <f t="shared" si="1406"/>
        <v>0</v>
      </c>
      <c r="CX252" s="2">
        <f t="shared" si="1370"/>
        <v>0</v>
      </c>
      <c r="CZ252" s="1"/>
      <c r="DB252">
        <v>130</v>
      </c>
      <c r="DC252" s="1">
        <v>0.21403528455284551</v>
      </c>
      <c r="DD252" s="2">
        <f t="shared" si="1407"/>
        <v>4.2807056910569106</v>
      </c>
      <c r="DE252" s="2">
        <f t="shared" si="1408"/>
        <v>27.913081300813012</v>
      </c>
      <c r="DF252" s="2">
        <f t="shared" si="1371"/>
        <v>2.0553430894308846</v>
      </c>
      <c r="DH252" s="1"/>
      <c r="DJ252">
        <v>130</v>
      </c>
      <c r="DK252" s="1">
        <v>0</v>
      </c>
      <c r="DL252" s="2">
        <f t="shared" si="1409"/>
        <v>0</v>
      </c>
      <c r="DM252" s="2">
        <f t="shared" si="1410"/>
        <v>0</v>
      </c>
      <c r="DN252" s="2">
        <f t="shared" si="1372"/>
        <v>0</v>
      </c>
      <c r="DP252" s="1"/>
      <c r="DR252">
        <v>130</v>
      </c>
      <c r="DS252" s="1">
        <v>0</v>
      </c>
      <c r="DT252" s="2">
        <f t="shared" si="1411"/>
        <v>0</v>
      </c>
      <c r="DU252" s="2">
        <f t="shared" si="1412"/>
        <v>0</v>
      </c>
      <c r="DV252" s="2">
        <f t="shared" si="1373"/>
        <v>0</v>
      </c>
      <c r="DX252" s="1"/>
      <c r="DZ252">
        <v>130</v>
      </c>
      <c r="EA252" s="1">
        <v>0</v>
      </c>
      <c r="EB252" s="2">
        <f t="shared" si="1413"/>
        <v>0</v>
      </c>
      <c r="EC252" s="2">
        <f t="shared" si="1414"/>
        <v>0</v>
      </c>
      <c r="ED252" s="2">
        <f t="shared" si="1374"/>
        <v>0</v>
      </c>
      <c r="EF252" s="1"/>
      <c r="EH252">
        <v>130</v>
      </c>
      <c r="EI252" s="1">
        <v>0.2051023870967742</v>
      </c>
      <c r="EJ252" s="2">
        <f t="shared" si="1415"/>
        <v>4.1020477419354844</v>
      </c>
      <c r="EK252" s="2">
        <f t="shared" si="1416"/>
        <v>25.147425806451615</v>
      </c>
      <c r="EL252" s="2">
        <f t="shared" si="1375"/>
        <v>2.7656554943613969</v>
      </c>
      <c r="EN252" s="1"/>
      <c r="EP252">
        <v>130</v>
      </c>
      <c r="EQ252" s="1">
        <v>0</v>
      </c>
      <c r="ER252" s="2">
        <f t="shared" si="1417"/>
        <v>0</v>
      </c>
      <c r="ES252" s="2">
        <f t="shared" si="1418"/>
        <v>0</v>
      </c>
      <c r="ET252" s="2">
        <v>0</v>
      </c>
      <c r="EV252" s="1"/>
      <c r="EX252">
        <v>130</v>
      </c>
      <c r="EY252" s="1">
        <v>0.22151999999999997</v>
      </c>
      <c r="EZ252" s="2">
        <f t="shared" si="1419"/>
        <v>4.4303999999999997</v>
      </c>
      <c r="FA252" s="2">
        <f t="shared" si="1420"/>
        <v>30.187234567901228</v>
      </c>
      <c r="FB252" s="2">
        <f t="shared" si="1421"/>
        <v>-5.0398087614496134</v>
      </c>
      <c r="FD252" s="1"/>
      <c r="FF252">
        <v>130</v>
      </c>
      <c r="FG252" s="1">
        <v>0</v>
      </c>
      <c r="FH252" s="2">
        <f t="shared" si="1422"/>
        <v>0</v>
      </c>
      <c r="FI252" s="2">
        <f t="shared" si="1423"/>
        <v>0</v>
      </c>
      <c r="FJ252" s="2">
        <v>0</v>
      </c>
      <c r="FL252" s="1"/>
      <c r="FN252">
        <v>130</v>
      </c>
      <c r="FO252" s="1">
        <v>0</v>
      </c>
      <c r="FP252" s="2">
        <f t="shared" si="1424"/>
        <v>0</v>
      </c>
      <c r="FQ252" s="2">
        <f t="shared" si="1425"/>
        <v>0</v>
      </c>
      <c r="FR252" s="2">
        <v>0</v>
      </c>
      <c r="FT252" s="1"/>
      <c r="FV252">
        <v>130</v>
      </c>
      <c r="FW252" s="1">
        <v>0.21696737448559669</v>
      </c>
      <c r="FX252" s="2">
        <f t="shared" si="1426"/>
        <v>4.3393474897119342</v>
      </c>
      <c r="FY252" s="2">
        <f t="shared" si="1427"/>
        <v>28.953839341563704</v>
      </c>
      <c r="FZ252" s="2">
        <f t="shared" si="1376"/>
        <v>1.2333952263375245</v>
      </c>
      <c r="GB252" s="1"/>
      <c r="GD252">
        <v>130</v>
      </c>
      <c r="GE252" s="1">
        <v>0</v>
      </c>
      <c r="GF252" s="2">
        <f t="shared" si="1428"/>
        <v>0</v>
      </c>
      <c r="GG252" s="2">
        <f t="shared" si="1429"/>
        <v>0</v>
      </c>
      <c r="GH252" s="2">
        <v>0</v>
      </c>
      <c r="GJ252" s="1"/>
      <c r="GL252">
        <v>130</v>
      </c>
      <c r="GM252" s="1">
        <v>0</v>
      </c>
      <c r="GN252" s="2">
        <f t="shared" si="1430"/>
        <v>0</v>
      </c>
      <c r="GO252" s="2">
        <f t="shared" si="1431"/>
        <v>0</v>
      </c>
      <c r="GP252" s="2">
        <f t="shared" si="1377"/>
        <v>0</v>
      </c>
      <c r="GR252" s="1"/>
      <c r="GT252">
        <v>130</v>
      </c>
      <c r="GU252" s="1">
        <v>0</v>
      </c>
      <c r="GV252" s="2">
        <f t="shared" si="1432"/>
        <v>0</v>
      </c>
      <c r="GW252" s="2">
        <f t="shared" si="1433"/>
        <v>0</v>
      </c>
      <c r="GX252" s="2">
        <f t="shared" si="1378"/>
        <v>0</v>
      </c>
      <c r="GZ252" s="1"/>
      <c r="HB252">
        <v>130</v>
      </c>
      <c r="HC252" s="1">
        <v>0.20947216806722682</v>
      </c>
      <c r="HD252" s="2">
        <f t="shared" si="1434"/>
        <v>4.1894433613445363</v>
      </c>
      <c r="HE252" s="2">
        <f t="shared" si="1435"/>
        <v>23.385072268907557</v>
      </c>
      <c r="HF252" s="2">
        <f t="shared" si="1436"/>
        <v>5.5687670726561471</v>
      </c>
      <c r="HH252" s="1"/>
      <c r="HJ252">
        <v>130</v>
      </c>
      <c r="HK252" s="1">
        <v>0</v>
      </c>
      <c r="HL252" s="2">
        <f t="shared" si="1437"/>
        <v>0</v>
      </c>
      <c r="HM252" s="2">
        <f t="shared" si="1438"/>
        <v>0</v>
      </c>
      <c r="HN252" s="2">
        <v>0</v>
      </c>
      <c r="HP252" s="1"/>
      <c r="HR252">
        <v>130</v>
      </c>
      <c r="HS252" s="1">
        <v>0.21306581512605</v>
      </c>
      <c r="HT252" s="2">
        <f t="shared" si="1439"/>
        <v>4.2613163025210001</v>
      </c>
      <c r="HU252" s="2">
        <f t="shared" si="1440"/>
        <v>30.333368067226878</v>
      </c>
      <c r="HV252" s="2">
        <f t="shared" si="1441"/>
        <v>-6.9482957983193216</v>
      </c>
      <c r="HX252" s="1"/>
      <c r="HZ252">
        <v>130</v>
      </c>
      <c r="IA252" s="1">
        <v>0.20400143333333332</v>
      </c>
      <c r="IB252" s="2">
        <f t="shared" si="1442"/>
        <v>4.0800286666666663</v>
      </c>
      <c r="IC252" s="2">
        <f t="shared" si="1443"/>
        <v>27.381209999999999</v>
      </c>
      <c r="ID252" s="2">
        <f t="shared" si="1379"/>
        <v>2.952158067226879</v>
      </c>
      <c r="IF252" s="1"/>
      <c r="IH252">
        <v>130</v>
      </c>
      <c r="II252" s="1">
        <v>0</v>
      </c>
      <c r="IJ252" s="2">
        <f t="shared" si="1444"/>
        <v>0</v>
      </c>
      <c r="IK252" s="2">
        <f t="shared" si="1445"/>
        <v>0</v>
      </c>
      <c r="IL252" s="2">
        <v>0</v>
      </c>
      <c r="IN252" s="1"/>
      <c r="IP252">
        <v>130</v>
      </c>
      <c r="IQ252" s="1">
        <v>0.209949094017094</v>
      </c>
      <c r="IR252" s="2">
        <f t="shared" si="1446"/>
        <v>4.1989818803418801</v>
      </c>
      <c r="IS252" s="2">
        <f t="shared" si="1447"/>
        <v>31.451316239316242</v>
      </c>
      <c r="IT252" s="2">
        <f t="shared" si="1380"/>
        <v>-4.0701062393162424</v>
      </c>
    </row>
    <row r="253" spans="1:254" x14ac:dyDescent="0.2">
      <c r="C253">
        <v>150</v>
      </c>
      <c r="D253" s="1">
        <v>9.4E-2</v>
      </c>
      <c r="E253" s="2">
        <f t="shared" si="1381"/>
        <v>1.88</v>
      </c>
      <c r="F253" s="2">
        <f t="shared" si="1382"/>
        <v>17.27</v>
      </c>
      <c r="J253">
        <v>150</v>
      </c>
      <c r="K253" s="1">
        <v>0.15784673529411766</v>
      </c>
      <c r="L253" s="2">
        <f t="shared" si="1383"/>
        <v>3.1569347058823531</v>
      </c>
      <c r="M253" s="2">
        <f t="shared" si="1384"/>
        <v>31.116893529411765</v>
      </c>
      <c r="N253" s="2">
        <f t="shared" si="1362"/>
        <v>-13.846893529411766</v>
      </c>
      <c r="R253">
        <v>150</v>
      </c>
      <c r="S253" s="1">
        <v>0.15030925190839695</v>
      </c>
      <c r="T253" s="2">
        <f t="shared" si="1385"/>
        <v>3.0061850381679389</v>
      </c>
      <c r="U253" s="2">
        <f t="shared" si="1386"/>
        <v>30.324630839694652</v>
      </c>
      <c r="V253" s="2">
        <f t="shared" si="1363"/>
        <v>0.79226268971711278</v>
      </c>
      <c r="Z253">
        <v>150</v>
      </c>
      <c r="AA253" s="1">
        <v>0.14816930769230768</v>
      </c>
      <c r="AB253" s="2">
        <f t="shared" si="1387"/>
        <v>2.9633861538461534</v>
      </c>
      <c r="AC253" s="2">
        <f t="shared" si="1388"/>
        <v>29.510463076923081</v>
      </c>
      <c r="AD253" s="2">
        <f t="shared" si="1364"/>
        <v>0.81416776277157155</v>
      </c>
      <c r="AH253">
        <v>150</v>
      </c>
      <c r="AI253" s="1">
        <v>0.16535749603803487</v>
      </c>
      <c r="AJ253" s="2">
        <f t="shared" si="1389"/>
        <v>3.3071499207606974</v>
      </c>
      <c r="AK253" s="2">
        <f t="shared" si="1390"/>
        <v>33.730214896988905</v>
      </c>
      <c r="AL253" s="2">
        <f t="shared" si="1365"/>
        <v>-4.2197518200658237</v>
      </c>
      <c r="AP253">
        <v>150</v>
      </c>
      <c r="AQ253" s="1">
        <v>0.16008022400000002</v>
      </c>
      <c r="AR253" s="2">
        <f t="shared" si="1391"/>
        <v>3.2016044800000003</v>
      </c>
      <c r="AS253" s="2">
        <f t="shared" si="1392"/>
        <v>32.911073280000004</v>
      </c>
      <c r="AT253" s="2">
        <f t="shared" si="1366"/>
        <v>0.81914161698890098</v>
      </c>
      <c r="AX253">
        <v>150</v>
      </c>
      <c r="AY253" s="1">
        <v>0.15608461971830984</v>
      </c>
      <c r="AZ253" s="2">
        <f t="shared" si="1393"/>
        <v>3.1216923943661969</v>
      </c>
      <c r="BA253" s="2">
        <f t="shared" si="1394"/>
        <v>31.746143903420524</v>
      </c>
      <c r="BB253" s="2">
        <f t="shared" si="1367"/>
        <v>1.1649293765794795</v>
      </c>
      <c r="BF253">
        <v>150</v>
      </c>
      <c r="BG253" s="1">
        <v>0</v>
      </c>
      <c r="BH253" s="2">
        <f t="shared" si="1395"/>
        <v>0</v>
      </c>
      <c r="BI253" s="2">
        <f t="shared" si="1396"/>
        <v>0</v>
      </c>
      <c r="BJ253" s="2">
        <v>0</v>
      </c>
      <c r="BN253">
        <v>150</v>
      </c>
      <c r="BO253" s="1">
        <v>0.1557929675610733</v>
      </c>
      <c r="BP253" s="2">
        <f t="shared" si="1397"/>
        <v>3.1158593512214661</v>
      </c>
      <c r="BQ253" s="2">
        <f t="shared" si="1398"/>
        <v>30.305087224669606</v>
      </c>
      <c r="BR253" s="2">
        <f t="shared" si="1368"/>
        <v>1.4410566787509183</v>
      </c>
      <c r="BV253">
        <v>150</v>
      </c>
      <c r="BW253" s="1">
        <v>0</v>
      </c>
      <c r="BX253" s="2">
        <f t="shared" si="1399"/>
        <v>0</v>
      </c>
      <c r="BY253" s="2">
        <f t="shared" si="1400"/>
        <v>0</v>
      </c>
      <c r="BZ253" s="2">
        <v>0</v>
      </c>
      <c r="CD253">
        <v>150</v>
      </c>
      <c r="CE253" s="1">
        <v>0.1617771707317073</v>
      </c>
      <c r="CF253" s="2">
        <f t="shared" si="1401"/>
        <v>3.235543414634146</v>
      </c>
      <c r="CG253" s="2">
        <f t="shared" si="1402"/>
        <v>33.20396780487804</v>
      </c>
      <c r="CH253" s="2">
        <f t="shared" si="1369"/>
        <v>-2.8988805802084343</v>
      </c>
      <c r="CL253">
        <v>150</v>
      </c>
      <c r="CM253" s="1">
        <v>0</v>
      </c>
      <c r="CN253" s="2">
        <f t="shared" si="1403"/>
        <v>0</v>
      </c>
      <c r="CO253" s="2">
        <f t="shared" si="1404"/>
        <v>0</v>
      </c>
      <c r="CP253" s="2">
        <v>0</v>
      </c>
      <c r="CT253">
        <v>150</v>
      </c>
      <c r="CU253" s="1">
        <v>0</v>
      </c>
      <c r="CV253" s="2">
        <f t="shared" si="1405"/>
        <v>0</v>
      </c>
      <c r="CW253" s="2">
        <f t="shared" si="1406"/>
        <v>0</v>
      </c>
      <c r="CX253" s="2">
        <f t="shared" si="1370"/>
        <v>0</v>
      </c>
      <c r="CZ253" s="1"/>
      <c r="DB253">
        <v>150</v>
      </c>
      <c r="DC253" s="1">
        <v>0.15775642276422761</v>
      </c>
      <c r="DD253" s="2">
        <f t="shared" si="1407"/>
        <v>3.1551284552845522</v>
      </c>
      <c r="DE253" s="2">
        <f t="shared" si="1408"/>
        <v>31.068209756097563</v>
      </c>
      <c r="DF253" s="2">
        <f t="shared" si="1371"/>
        <v>2.1357580487804775</v>
      </c>
      <c r="DH253" s="1"/>
      <c r="DJ253">
        <v>150</v>
      </c>
      <c r="DK253" s="1">
        <v>0</v>
      </c>
      <c r="DL253" s="2">
        <f t="shared" si="1409"/>
        <v>0</v>
      </c>
      <c r="DM253" s="2">
        <f t="shared" si="1410"/>
        <v>0</v>
      </c>
      <c r="DN253" s="2">
        <f t="shared" si="1372"/>
        <v>0</v>
      </c>
      <c r="DP253" s="1"/>
      <c r="DR253">
        <v>150</v>
      </c>
      <c r="DS253" s="1">
        <v>0</v>
      </c>
      <c r="DT253" s="2">
        <f t="shared" si="1411"/>
        <v>0</v>
      </c>
      <c r="DU253" s="2">
        <f t="shared" si="1412"/>
        <v>0</v>
      </c>
      <c r="DV253" s="2">
        <f t="shared" si="1373"/>
        <v>0</v>
      </c>
      <c r="DX253" s="1"/>
      <c r="DZ253">
        <v>150</v>
      </c>
      <c r="EA253" s="1">
        <v>0</v>
      </c>
      <c r="EB253" s="2">
        <f t="shared" si="1413"/>
        <v>0</v>
      </c>
      <c r="EC253" s="2">
        <f t="shared" si="1414"/>
        <v>0</v>
      </c>
      <c r="ED253" s="2">
        <f t="shared" si="1374"/>
        <v>0</v>
      </c>
      <c r="EF253" s="1"/>
      <c r="EH253">
        <v>150</v>
      </c>
      <c r="EI253" s="1">
        <v>0.14767730645161289</v>
      </c>
      <c r="EJ253" s="2">
        <f t="shared" si="1415"/>
        <v>2.953546129032258</v>
      </c>
      <c r="EK253" s="2">
        <f t="shared" si="1416"/>
        <v>28.100971935483873</v>
      </c>
      <c r="EL253" s="2">
        <f t="shared" si="1375"/>
        <v>2.9672378206136898</v>
      </c>
      <c r="EN253" s="1"/>
      <c r="EP253">
        <v>150</v>
      </c>
      <c r="EQ253" s="1">
        <v>0</v>
      </c>
      <c r="ER253" s="2">
        <f t="shared" si="1417"/>
        <v>0</v>
      </c>
      <c r="ES253" s="2">
        <f t="shared" si="1418"/>
        <v>0</v>
      </c>
      <c r="ET253" s="2">
        <v>0</v>
      </c>
      <c r="EV253" s="1"/>
      <c r="EX253">
        <v>150</v>
      </c>
      <c r="EY253" s="1">
        <v>0.16412246913580247</v>
      </c>
      <c r="EZ253" s="2">
        <f t="shared" si="1419"/>
        <v>3.2824493827160497</v>
      </c>
      <c r="FA253" s="2">
        <f t="shared" si="1420"/>
        <v>33.469683950617281</v>
      </c>
      <c r="FB253" s="2">
        <f t="shared" si="1421"/>
        <v>-5.3687120151334078</v>
      </c>
      <c r="FD253" s="1"/>
      <c r="FF253">
        <v>150</v>
      </c>
      <c r="FG253" s="1">
        <v>0</v>
      </c>
      <c r="FH253" s="2">
        <f t="shared" si="1422"/>
        <v>0</v>
      </c>
      <c r="FI253" s="2">
        <f t="shared" si="1423"/>
        <v>0</v>
      </c>
      <c r="FJ253" s="2">
        <v>0</v>
      </c>
      <c r="FL253" s="1"/>
      <c r="FN253">
        <v>150</v>
      </c>
      <c r="FO253" s="1">
        <v>0</v>
      </c>
      <c r="FP253" s="2">
        <f t="shared" si="1424"/>
        <v>0</v>
      </c>
      <c r="FQ253" s="2">
        <f t="shared" si="1425"/>
        <v>0</v>
      </c>
      <c r="FR253" s="2">
        <v>0</v>
      </c>
      <c r="FT253" s="1"/>
      <c r="FV253">
        <v>150</v>
      </c>
      <c r="FW253" s="1">
        <v>0.15950186008230452</v>
      </c>
      <c r="FX253" s="2">
        <f t="shared" si="1426"/>
        <v>3.1900372016460903</v>
      </c>
      <c r="FY253" s="2">
        <f t="shared" si="1427"/>
        <v>32.143876543209792</v>
      </c>
      <c r="FZ253" s="2">
        <f t="shared" si="1376"/>
        <v>1.3258074074074884</v>
      </c>
      <c r="GB253" s="1"/>
      <c r="GD253">
        <v>150</v>
      </c>
      <c r="GE253" s="1">
        <v>0</v>
      </c>
      <c r="GF253" s="2">
        <f t="shared" si="1428"/>
        <v>0</v>
      </c>
      <c r="GG253" s="2">
        <f t="shared" si="1429"/>
        <v>0</v>
      </c>
      <c r="GH253" s="2">
        <v>0</v>
      </c>
      <c r="GJ253" s="1"/>
      <c r="GL253">
        <v>150</v>
      </c>
      <c r="GM253" s="1">
        <v>0</v>
      </c>
      <c r="GN253" s="2">
        <f t="shared" si="1430"/>
        <v>0</v>
      </c>
      <c r="GO253" s="2">
        <f t="shared" si="1431"/>
        <v>0</v>
      </c>
      <c r="GP253" s="2">
        <f t="shared" si="1377"/>
        <v>0</v>
      </c>
      <c r="GR253" s="1"/>
      <c r="GT253">
        <v>150</v>
      </c>
      <c r="GU253" s="1">
        <v>0</v>
      </c>
      <c r="GV253" s="2">
        <f t="shared" si="1432"/>
        <v>0</v>
      </c>
      <c r="GW253" s="2">
        <f t="shared" si="1433"/>
        <v>0</v>
      </c>
      <c r="GX253" s="2">
        <f t="shared" si="1378"/>
        <v>0</v>
      </c>
      <c r="GZ253" s="1"/>
      <c r="HB253">
        <v>150</v>
      </c>
      <c r="HC253" s="1">
        <v>0.15236678991596636</v>
      </c>
      <c r="HD253" s="2">
        <f t="shared" si="1434"/>
        <v>3.0473357983193274</v>
      </c>
      <c r="HE253" s="2">
        <f t="shared" si="1435"/>
        <v>26.432408067226884</v>
      </c>
      <c r="HF253" s="2">
        <f t="shared" si="1436"/>
        <v>5.7114684759829082</v>
      </c>
      <c r="HH253" s="1"/>
      <c r="HJ253">
        <v>150</v>
      </c>
      <c r="HK253" s="1">
        <v>0</v>
      </c>
      <c r="HL253" s="2">
        <f t="shared" si="1437"/>
        <v>0</v>
      </c>
      <c r="HM253" s="2">
        <f t="shared" si="1438"/>
        <v>0</v>
      </c>
      <c r="HN253" s="2">
        <v>0</v>
      </c>
      <c r="HP253" s="1"/>
      <c r="HR253">
        <v>150</v>
      </c>
      <c r="HS253" s="1">
        <v>0.16905035294117648</v>
      </c>
      <c r="HT253" s="2">
        <f t="shared" si="1439"/>
        <v>3.3810070588235295</v>
      </c>
      <c r="HU253" s="2">
        <f t="shared" si="1440"/>
        <v>33.714375126050406</v>
      </c>
      <c r="HV253" s="2">
        <f t="shared" si="1441"/>
        <v>-7.2819670588235219</v>
      </c>
      <c r="HX253" s="1"/>
      <c r="HZ253">
        <v>150</v>
      </c>
      <c r="IA253" s="1">
        <v>0.15459309999999998</v>
      </c>
      <c r="IB253" s="2">
        <f t="shared" si="1442"/>
        <v>3.0918619999999999</v>
      </c>
      <c r="IC253" s="2">
        <f t="shared" si="1443"/>
        <v>30.473071999999998</v>
      </c>
      <c r="ID253" s="2">
        <f t="shared" si="1379"/>
        <v>3.2413031260504077</v>
      </c>
      <c r="IF253" s="1"/>
      <c r="IH253">
        <v>150</v>
      </c>
      <c r="II253" s="1">
        <v>0</v>
      </c>
      <c r="IJ253" s="2">
        <f t="shared" si="1444"/>
        <v>0</v>
      </c>
      <c r="IK253" s="2">
        <f t="shared" si="1445"/>
        <v>0</v>
      </c>
      <c r="IL253" s="2">
        <v>0</v>
      </c>
      <c r="IN253" s="1"/>
      <c r="IP253">
        <v>150</v>
      </c>
      <c r="IQ253" s="1">
        <v>0.15958379487179486</v>
      </c>
      <c r="IR253" s="2">
        <f t="shared" si="1446"/>
        <v>3.1916758974358972</v>
      </c>
      <c r="IS253" s="2">
        <f t="shared" si="1447"/>
        <v>34.642992136752142</v>
      </c>
      <c r="IT253" s="2">
        <f t="shared" si="1380"/>
        <v>-4.1699201367521432</v>
      </c>
    </row>
    <row r="254" spans="1:254" x14ac:dyDescent="0.2">
      <c r="C254">
        <v>170</v>
      </c>
      <c r="D254" s="1">
        <v>0.111</v>
      </c>
      <c r="E254" s="2">
        <f t="shared" si="1381"/>
        <v>2.2200000000000002</v>
      </c>
      <c r="F254" s="2">
        <f t="shared" si="1382"/>
        <v>19.489999999999998</v>
      </c>
      <c r="J254">
        <v>170</v>
      </c>
      <c r="K254" s="1">
        <v>0.1487040882352941</v>
      </c>
      <c r="L254" s="2">
        <f t="shared" si="1383"/>
        <v>2.9740817647058821</v>
      </c>
      <c r="M254" s="2">
        <f t="shared" si="1384"/>
        <v>34.090975294117648</v>
      </c>
      <c r="N254" s="2">
        <f t="shared" si="1362"/>
        <v>-14.600975294117649</v>
      </c>
      <c r="R254">
        <v>170</v>
      </c>
      <c r="S254" s="1">
        <v>0.145764213740458</v>
      </c>
      <c r="T254" s="2">
        <f t="shared" si="1385"/>
        <v>2.9152842748091601</v>
      </c>
      <c r="U254" s="2">
        <f t="shared" si="1386"/>
        <v>33.239915114503816</v>
      </c>
      <c r="V254" s="2">
        <f t="shared" si="1363"/>
        <v>0.85106017961383174</v>
      </c>
      <c r="Z254">
        <v>170</v>
      </c>
      <c r="AA254" s="1">
        <v>0.14080623076923074</v>
      </c>
      <c r="AB254" s="2">
        <f t="shared" si="1387"/>
        <v>2.8161246153846147</v>
      </c>
      <c r="AC254" s="2">
        <f t="shared" si="1388"/>
        <v>32.326587692307697</v>
      </c>
      <c r="AD254" s="2">
        <f t="shared" si="1364"/>
        <v>0.91332742219611873</v>
      </c>
      <c r="AH254">
        <v>170</v>
      </c>
      <c r="AI254" s="1">
        <v>0.15686454833597463</v>
      </c>
      <c r="AJ254" s="2">
        <f t="shared" si="1389"/>
        <v>3.1372909667194926</v>
      </c>
      <c r="AK254" s="2">
        <f t="shared" si="1390"/>
        <v>36.867505863708395</v>
      </c>
      <c r="AL254" s="2">
        <f t="shared" si="1365"/>
        <v>-4.5409181714006976</v>
      </c>
      <c r="AP254">
        <v>170</v>
      </c>
      <c r="AQ254" s="1">
        <v>0.15435526399999999</v>
      </c>
      <c r="AR254" s="2">
        <f t="shared" si="1391"/>
        <v>3.0871052799999998</v>
      </c>
      <c r="AS254" s="2">
        <f t="shared" si="1392"/>
        <v>35.998178560000007</v>
      </c>
      <c r="AT254" s="2">
        <f t="shared" si="1366"/>
        <v>0.8693273037083884</v>
      </c>
      <c r="AX254">
        <v>170</v>
      </c>
      <c r="AY254" s="1">
        <v>0.15129548490945674</v>
      </c>
      <c r="AZ254" s="2">
        <f t="shared" si="1393"/>
        <v>3.0259096981891349</v>
      </c>
      <c r="BA254" s="2">
        <f t="shared" si="1394"/>
        <v>34.772053601609656</v>
      </c>
      <c r="BB254" s="2">
        <f t="shared" si="1367"/>
        <v>1.2261249583903506</v>
      </c>
      <c r="BF254">
        <v>170</v>
      </c>
      <c r="BG254" s="1">
        <v>0</v>
      </c>
      <c r="BH254" s="2">
        <f t="shared" si="1395"/>
        <v>0</v>
      </c>
      <c r="BI254" s="2">
        <f t="shared" si="1396"/>
        <v>0</v>
      </c>
      <c r="BJ254" s="2">
        <v>0</v>
      </c>
      <c r="BN254">
        <v>170</v>
      </c>
      <c r="BO254" s="1">
        <v>0.14522204245094111</v>
      </c>
      <c r="BP254" s="2">
        <f t="shared" si="1397"/>
        <v>2.9044408490188225</v>
      </c>
      <c r="BQ254" s="2">
        <f t="shared" si="1398"/>
        <v>33.209528073688432</v>
      </c>
      <c r="BR254" s="2">
        <f t="shared" si="1368"/>
        <v>1.562525527921224</v>
      </c>
      <c r="BV254">
        <v>170</v>
      </c>
      <c r="BW254" s="1">
        <v>0</v>
      </c>
      <c r="BX254" s="2">
        <f t="shared" si="1399"/>
        <v>0</v>
      </c>
      <c r="BY254" s="2">
        <f t="shared" si="1400"/>
        <v>0</v>
      </c>
      <c r="BZ254" s="2">
        <v>0</v>
      </c>
      <c r="CD254">
        <v>170</v>
      </c>
      <c r="CE254" s="1">
        <v>0.15400936585365851</v>
      </c>
      <c r="CF254" s="2">
        <f t="shared" si="1401"/>
        <v>3.0801873170731704</v>
      </c>
      <c r="CG254" s="2">
        <f t="shared" si="1402"/>
        <v>36.284155121951208</v>
      </c>
      <c r="CH254" s="2">
        <f t="shared" si="1369"/>
        <v>-3.0746270482627764</v>
      </c>
      <c r="CL254">
        <v>170</v>
      </c>
      <c r="CM254" s="1">
        <v>0</v>
      </c>
      <c r="CN254" s="2">
        <f t="shared" si="1403"/>
        <v>0</v>
      </c>
      <c r="CO254" s="2">
        <f t="shared" si="1404"/>
        <v>0</v>
      </c>
      <c r="CP254" s="2">
        <v>0</v>
      </c>
      <c r="CT254">
        <v>170</v>
      </c>
      <c r="CU254" s="1">
        <v>0</v>
      </c>
      <c r="CV254" s="2">
        <f t="shared" si="1405"/>
        <v>0</v>
      </c>
      <c r="CW254" s="2">
        <f t="shared" si="1406"/>
        <v>0</v>
      </c>
      <c r="CX254" s="2">
        <f t="shared" si="1370"/>
        <v>0</v>
      </c>
      <c r="CZ254" s="1"/>
      <c r="DB254">
        <v>170</v>
      </c>
      <c r="DC254" s="1">
        <v>0.15484544715447154</v>
      </c>
      <c r="DD254" s="2">
        <f t="shared" si="1407"/>
        <v>3.096908943089431</v>
      </c>
      <c r="DE254" s="2">
        <f t="shared" si="1408"/>
        <v>34.165118699186991</v>
      </c>
      <c r="DF254" s="2">
        <f t="shared" si="1371"/>
        <v>2.1190364227642178</v>
      </c>
      <c r="DH254" s="1"/>
      <c r="DJ254">
        <v>170</v>
      </c>
      <c r="DK254" s="1">
        <v>0</v>
      </c>
      <c r="DL254" s="2">
        <f t="shared" si="1409"/>
        <v>0</v>
      </c>
      <c r="DM254" s="2">
        <f t="shared" si="1410"/>
        <v>0</v>
      </c>
      <c r="DN254" s="2">
        <f t="shared" si="1372"/>
        <v>0</v>
      </c>
      <c r="DP254" s="1"/>
      <c r="DR254">
        <v>170</v>
      </c>
      <c r="DS254" s="1">
        <v>0</v>
      </c>
      <c r="DT254" s="2">
        <f t="shared" si="1411"/>
        <v>0</v>
      </c>
      <c r="DU254" s="2">
        <f t="shared" si="1412"/>
        <v>0</v>
      </c>
      <c r="DV254" s="2">
        <f t="shared" si="1373"/>
        <v>0</v>
      </c>
      <c r="DX254" s="1"/>
      <c r="DZ254">
        <v>170</v>
      </c>
      <c r="EA254" s="1">
        <v>0</v>
      </c>
      <c r="EB254" s="2">
        <f t="shared" si="1413"/>
        <v>0</v>
      </c>
      <c r="EC254" s="2">
        <f t="shared" si="1414"/>
        <v>0</v>
      </c>
      <c r="ED254" s="2">
        <f t="shared" si="1374"/>
        <v>0</v>
      </c>
      <c r="EF254" s="1"/>
      <c r="EH254">
        <v>170</v>
      </c>
      <c r="EI254" s="1">
        <v>0.14378408064516127</v>
      </c>
      <c r="EJ254" s="2">
        <f t="shared" si="1415"/>
        <v>2.8756816129032252</v>
      </c>
      <c r="EK254" s="2">
        <f t="shared" si="1416"/>
        <v>30.976653548387098</v>
      </c>
      <c r="EL254" s="2">
        <f t="shared" si="1375"/>
        <v>3.1884651507998925</v>
      </c>
      <c r="EN254" s="1"/>
      <c r="EP254">
        <v>170</v>
      </c>
      <c r="EQ254" s="1">
        <v>0</v>
      </c>
      <c r="ER254" s="2">
        <f t="shared" si="1417"/>
        <v>0</v>
      </c>
      <c r="ES254" s="2">
        <f t="shared" si="1418"/>
        <v>0</v>
      </c>
      <c r="ET254" s="2">
        <v>0</v>
      </c>
      <c r="EV254" s="1"/>
      <c r="EX254">
        <v>170</v>
      </c>
      <c r="EY254" s="1">
        <v>0.15342123456790124</v>
      </c>
      <c r="EZ254" s="2">
        <f t="shared" si="1419"/>
        <v>3.0684246913580249</v>
      </c>
      <c r="FA254" s="2">
        <f t="shared" si="1420"/>
        <v>36.538108641975306</v>
      </c>
      <c r="FB254" s="2">
        <f t="shared" si="1421"/>
        <v>-5.5614550935882079</v>
      </c>
      <c r="FD254" s="1"/>
      <c r="FF254">
        <v>170</v>
      </c>
      <c r="FG254" s="1">
        <v>0</v>
      </c>
      <c r="FH254" s="2">
        <f t="shared" si="1422"/>
        <v>0</v>
      </c>
      <c r="FI254" s="2">
        <f t="shared" si="1423"/>
        <v>0</v>
      </c>
      <c r="FJ254" s="2">
        <v>0</v>
      </c>
      <c r="FL254" s="1"/>
      <c r="FN254">
        <v>170</v>
      </c>
      <c r="FO254" s="1">
        <v>0</v>
      </c>
      <c r="FP254" s="2">
        <f t="shared" si="1424"/>
        <v>0</v>
      </c>
      <c r="FQ254" s="2">
        <f t="shared" si="1425"/>
        <v>0</v>
      </c>
      <c r="FR254" s="2">
        <v>0</v>
      </c>
      <c r="FT254" s="1"/>
      <c r="FV254">
        <v>170</v>
      </c>
      <c r="FW254" s="1">
        <v>0.15268391769547324</v>
      </c>
      <c r="FX254" s="2">
        <f t="shared" si="1426"/>
        <v>3.053678353909465</v>
      </c>
      <c r="FY254" s="2">
        <f t="shared" si="1427"/>
        <v>35.197554897119261</v>
      </c>
      <c r="FZ254" s="2">
        <f t="shared" si="1376"/>
        <v>1.3405537448560452</v>
      </c>
      <c r="GB254" s="1"/>
      <c r="GD254">
        <v>170</v>
      </c>
      <c r="GE254" s="1">
        <v>0</v>
      </c>
      <c r="GF254" s="2">
        <f t="shared" si="1428"/>
        <v>0</v>
      </c>
      <c r="GG254" s="2">
        <f t="shared" si="1429"/>
        <v>0</v>
      </c>
      <c r="GH254" s="2">
        <v>0</v>
      </c>
      <c r="GJ254" s="1"/>
      <c r="GL254">
        <v>170</v>
      </c>
      <c r="GM254" s="1">
        <v>0</v>
      </c>
      <c r="GN254" s="2">
        <f t="shared" si="1430"/>
        <v>0</v>
      </c>
      <c r="GO254" s="2">
        <f t="shared" si="1431"/>
        <v>0</v>
      </c>
      <c r="GP254" s="2">
        <f t="shared" si="1377"/>
        <v>0</v>
      </c>
      <c r="GR254" s="1"/>
      <c r="GT254">
        <v>170</v>
      </c>
      <c r="GU254" s="1">
        <v>0</v>
      </c>
      <c r="GV254" s="2">
        <f t="shared" si="1432"/>
        <v>0</v>
      </c>
      <c r="GW254" s="2">
        <f t="shared" si="1433"/>
        <v>0</v>
      </c>
      <c r="GX254" s="2">
        <f t="shared" si="1378"/>
        <v>0</v>
      </c>
      <c r="GZ254" s="1"/>
      <c r="HB254">
        <v>170</v>
      </c>
      <c r="HC254" s="1">
        <v>0.14735754621848737</v>
      </c>
      <c r="HD254" s="2">
        <f t="shared" si="1434"/>
        <v>2.9471509243697476</v>
      </c>
      <c r="HE254" s="2">
        <f t="shared" si="1435"/>
        <v>29.379558991596632</v>
      </c>
      <c r="HF254" s="2">
        <f t="shared" si="1436"/>
        <v>5.8179959055226291</v>
      </c>
      <c r="HH254" s="1"/>
      <c r="HJ254">
        <v>170</v>
      </c>
      <c r="HK254" s="1">
        <v>0</v>
      </c>
      <c r="HL254" s="2">
        <f t="shared" si="1437"/>
        <v>0</v>
      </c>
      <c r="HM254" s="2">
        <f t="shared" si="1438"/>
        <v>0</v>
      </c>
      <c r="HN254" s="2">
        <v>0</v>
      </c>
      <c r="HP254" s="1"/>
      <c r="HR254">
        <v>170</v>
      </c>
      <c r="HS254" s="1">
        <v>0.152935394957983</v>
      </c>
      <c r="HT254" s="2">
        <f t="shared" si="1439"/>
        <v>3.0587078991596601</v>
      </c>
      <c r="HU254" s="2">
        <f t="shared" si="1440"/>
        <v>36.773083025210063</v>
      </c>
      <c r="HV254" s="2">
        <f t="shared" si="1441"/>
        <v>-7.3935240336134314</v>
      </c>
      <c r="HX254" s="1"/>
      <c r="HZ254">
        <v>170</v>
      </c>
      <c r="IA254" s="1">
        <v>0.14866409999999999</v>
      </c>
      <c r="IB254" s="2">
        <f t="shared" si="1442"/>
        <v>2.9732819999999998</v>
      </c>
      <c r="IC254" s="2">
        <f t="shared" si="1443"/>
        <v>33.446353999999999</v>
      </c>
      <c r="ID254" s="2">
        <f t="shared" si="1379"/>
        <v>3.3267290252100636</v>
      </c>
      <c r="IF254" s="1"/>
      <c r="IH254">
        <v>170</v>
      </c>
      <c r="II254" s="1">
        <v>0</v>
      </c>
      <c r="IJ254" s="2">
        <f t="shared" si="1444"/>
        <v>0</v>
      </c>
      <c r="IK254" s="2">
        <f t="shared" si="1445"/>
        <v>0</v>
      </c>
      <c r="IL254" s="2">
        <v>0</v>
      </c>
      <c r="IN254" s="1"/>
      <c r="IP254">
        <v>170</v>
      </c>
      <c r="IQ254" s="1">
        <v>0.15958379487179486</v>
      </c>
      <c r="IR254" s="2">
        <f t="shared" si="1446"/>
        <v>3.1916758974358972</v>
      </c>
      <c r="IS254" s="2">
        <f t="shared" si="1447"/>
        <v>37.834668034188041</v>
      </c>
      <c r="IT254" s="2">
        <f t="shared" si="1380"/>
        <v>-4.388314034188042</v>
      </c>
    </row>
    <row r="255" spans="1:254" x14ac:dyDescent="0.2">
      <c r="C255">
        <v>190</v>
      </c>
      <c r="D255" s="1">
        <v>0.16200000000000001</v>
      </c>
      <c r="E255" s="2">
        <f t="shared" si="1381"/>
        <v>3.24</v>
      </c>
      <c r="F255" s="2">
        <f t="shared" si="1382"/>
        <v>22.729999999999997</v>
      </c>
      <c r="J255">
        <v>190</v>
      </c>
      <c r="K255" s="1">
        <v>0.19801747058823499</v>
      </c>
      <c r="L255" s="2">
        <f t="shared" si="1383"/>
        <v>3.9603494117646996</v>
      </c>
      <c r="M255" s="2">
        <f t="shared" si="1384"/>
        <v>38.051324705882351</v>
      </c>
      <c r="N255" s="2">
        <f t="shared" si="1362"/>
        <v>-15.321324705882354</v>
      </c>
      <c r="R255">
        <v>190</v>
      </c>
      <c r="S255" s="1">
        <v>0.19575963358778622</v>
      </c>
      <c r="T255" s="2">
        <f t="shared" si="1385"/>
        <v>3.9151926717557246</v>
      </c>
      <c r="U255" s="2">
        <f t="shared" si="1386"/>
        <v>37.155107786259542</v>
      </c>
      <c r="V255" s="2">
        <f t="shared" si="1363"/>
        <v>0.89621691962280892</v>
      </c>
      <c r="Z255">
        <v>190</v>
      </c>
      <c r="AA255" s="1">
        <v>0.19602930769230767</v>
      </c>
      <c r="AB255" s="2">
        <f t="shared" si="1387"/>
        <v>3.9205861538461533</v>
      </c>
      <c r="AC255" s="2">
        <f t="shared" si="1388"/>
        <v>36.247173846153849</v>
      </c>
      <c r="AD255" s="2">
        <f t="shared" si="1364"/>
        <v>0.90793394010569273</v>
      </c>
      <c r="AH255">
        <v>190</v>
      </c>
      <c r="AI255" s="1">
        <v>0.21497095562599</v>
      </c>
      <c r="AJ255" s="2">
        <f t="shared" si="1389"/>
        <v>4.2994191125198</v>
      </c>
      <c r="AK255" s="2">
        <f t="shared" si="1390"/>
        <v>41.166924976228195</v>
      </c>
      <c r="AL255" s="2">
        <f t="shared" si="1365"/>
        <v>-4.9197511300743457</v>
      </c>
      <c r="AP255">
        <v>190</v>
      </c>
      <c r="AQ255" s="1">
        <v>0.211604864</v>
      </c>
      <c r="AR255" s="2">
        <f t="shared" si="1391"/>
        <v>4.2320972799999996</v>
      </c>
      <c r="AS255" s="2">
        <f t="shared" si="1392"/>
        <v>40.230275840000004</v>
      </c>
      <c r="AT255" s="2">
        <f t="shared" si="1366"/>
        <v>0.93664913622819057</v>
      </c>
      <c r="AX255">
        <v>190</v>
      </c>
      <c r="AY255" s="1">
        <v>0.20972292957746483</v>
      </c>
      <c r="AZ255" s="2">
        <f t="shared" si="1393"/>
        <v>4.1944585915492967</v>
      </c>
      <c r="BA255" s="2">
        <f t="shared" si="1394"/>
        <v>38.966512193158955</v>
      </c>
      <c r="BB255" s="2">
        <f t="shared" si="1367"/>
        <v>1.2637636468410491</v>
      </c>
      <c r="BF255">
        <v>190</v>
      </c>
      <c r="BG255" s="1">
        <v>0</v>
      </c>
      <c r="BH255" s="2">
        <f t="shared" si="1395"/>
        <v>0</v>
      </c>
      <c r="BI255" s="2">
        <f t="shared" si="1396"/>
        <v>0</v>
      </c>
      <c r="BJ255" s="2">
        <v>0</v>
      </c>
      <c r="BN255">
        <v>190</v>
      </c>
      <c r="BO255" s="1">
        <v>0.20480362034441332</v>
      </c>
      <c r="BP255" s="2">
        <f t="shared" si="1397"/>
        <v>4.0960724068882666</v>
      </c>
      <c r="BQ255" s="2">
        <f t="shared" si="1398"/>
        <v>37.3056004805767</v>
      </c>
      <c r="BR255" s="2">
        <f t="shared" si="1368"/>
        <v>1.660911712582255</v>
      </c>
      <c r="BV255">
        <v>190</v>
      </c>
      <c r="BW255" s="1">
        <v>0</v>
      </c>
      <c r="BX255" s="2">
        <f t="shared" si="1399"/>
        <v>0</v>
      </c>
      <c r="BY255" s="2">
        <f t="shared" si="1400"/>
        <v>0</v>
      </c>
      <c r="BZ255" s="2">
        <v>0</v>
      </c>
      <c r="CD255">
        <v>190</v>
      </c>
      <c r="CE255" s="1">
        <v>0.20741302439024387</v>
      </c>
      <c r="CF255" s="2">
        <f t="shared" si="1401"/>
        <v>4.148260487804877</v>
      </c>
      <c r="CG255" s="2">
        <f t="shared" si="1402"/>
        <v>40.432415609756085</v>
      </c>
      <c r="CH255" s="2">
        <f t="shared" si="1369"/>
        <v>-3.1268151291793842</v>
      </c>
      <c r="CL255">
        <v>190</v>
      </c>
      <c r="CM255" s="1">
        <v>0</v>
      </c>
      <c r="CN255" s="2">
        <f t="shared" si="1403"/>
        <v>0</v>
      </c>
      <c r="CO255" s="2">
        <f t="shared" si="1404"/>
        <v>0</v>
      </c>
      <c r="CP255" s="2">
        <v>0</v>
      </c>
      <c r="CT255">
        <v>190</v>
      </c>
      <c r="CU255" s="1">
        <v>0</v>
      </c>
      <c r="CV255" s="2">
        <f t="shared" si="1405"/>
        <v>0</v>
      </c>
      <c r="CW255" s="2">
        <f t="shared" si="1406"/>
        <v>0</v>
      </c>
      <c r="CX255" s="2">
        <f t="shared" si="1370"/>
        <v>0</v>
      </c>
      <c r="CZ255" s="1"/>
      <c r="DB255">
        <v>190</v>
      </c>
      <c r="DC255" s="1">
        <v>0.20724300813008131</v>
      </c>
      <c r="DD255" s="2">
        <f t="shared" si="1407"/>
        <v>4.1448601626016259</v>
      </c>
      <c r="DE255" s="2">
        <f t="shared" si="1408"/>
        <v>38.309978861788615</v>
      </c>
      <c r="DF255" s="2">
        <f t="shared" si="1371"/>
        <v>2.1224367479674697</v>
      </c>
      <c r="DH255" s="1"/>
      <c r="DJ255">
        <v>190</v>
      </c>
      <c r="DK255" s="1">
        <v>0</v>
      </c>
      <c r="DL255" s="2">
        <f t="shared" si="1409"/>
        <v>0</v>
      </c>
      <c r="DM255" s="2">
        <f t="shared" si="1410"/>
        <v>0</v>
      </c>
      <c r="DN255" s="2">
        <f t="shared" si="1372"/>
        <v>0</v>
      </c>
      <c r="DP255" s="1"/>
      <c r="DR255">
        <v>190</v>
      </c>
      <c r="DS255" s="1">
        <v>0</v>
      </c>
      <c r="DT255" s="2">
        <f t="shared" si="1411"/>
        <v>0</v>
      </c>
      <c r="DU255" s="2">
        <f t="shared" si="1412"/>
        <v>0</v>
      </c>
      <c r="DV255" s="2">
        <f t="shared" si="1373"/>
        <v>0</v>
      </c>
      <c r="DX255" s="1"/>
      <c r="DZ255">
        <v>190</v>
      </c>
      <c r="EA255" s="1">
        <v>0</v>
      </c>
      <c r="EB255" s="2">
        <f t="shared" si="1413"/>
        <v>0</v>
      </c>
      <c r="EC255" s="2">
        <f t="shared" si="1414"/>
        <v>0</v>
      </c>
      <c r="ED255" s="2">
        <f t="shared" si="1374"/>
        <v>0</v>
      </c>
      <c r="EF255" s="1"/>
      <c r="EH255">
        <v>190</v>
      </c>
      <c r="EI255" s="1">
        <v>0.2051023870967742</v>
      </c>
      <c r="EJ255" s="2">
        <f t="shared" si="1415"/>
        <v>4.1020477419354844</v>
      </c>
      <c r="EK255" s="2">
        <f t="shared" si="1416"/>
        <v>35.078701290322584</v>
      </c>
      <c r="EL255" s="2">
        <f t="shared" si="1375"/>
        <v>3.2312775714660305</v>
      </c>
      <c r="EN255" s="1"/>
      <c r="EP255">
        <v>190</v>
      </c>
      <c r="EQ255" s="1">
        <v>0</v>
      </c>
      <c r="ER255" s="2">
        <f t="shared" si="1417"/>
        <v>0</v>
      </c>
      <c r="ES255" s="2">
        <f t="shared" si="1418"/>
        <v>0</v>
      </c>
      <c r="ET255" s="2">
        <v>0</v>
      </c>
      <c r="EV255" s="1"/>
      <c r="EX255">
        <v>190</v>
      </c>
      <c r="EY255" s="1">
        <v>0.20790024691358028</v>
      </c>
      <c r="EZ255" s="2">
        <f t="shared" si="1419"/>
        <v>4.1580049382716053</v>
      </c>
      <c r="FA255" s="2">
        <f t="shared" si="1420"/>
        <v>40.696113580246909</v>
      </c>
      <c r="FB255" s="2">
        <f t="shared" si="1421"/>
        <v>-5.6174122899243244</v>
      </c>
      <c r="FD255" s="1"/>
      <c r="FF255">
        <v>190</v>
      </c>
      <c r="FG255" s="1">
        <v>0</v>
      </c>
      <c r="FH255" s="2">
        <f t="shared" si="1422"/>
        <v>0</v>
      </c>
      <c r="FI255" s="2">
        <f t="shared" si="1423"/>
        <v>0</v>
      </c>
      <c r="FJ255" s="2">
        <v>0</v>
      </c>
      <c r="FL255" s="1"/>
      <c r="FN255">
        <v>190</v>
      </c>
      <c r="FO255" s="1">
        <v>0</v>
      </c>
      <c r="FP255" s="2">
        <f t="shared" si="1424"/>
        <v>0</v>
      </c>
      <c r="FQ255" s="2">
        <f t="shared" si="1425"/>
        <v>0</v>
      </c>
      <c r="FR255" s="2">
        <v>0</v>
      </c>
      <c r="FT255" s="1"/>
      <c r="FV255">
        <v>190</v>
      </c>
      <c r="FW255" s="1">
        <v>0.2159933827160494</v>
      </c>
      <c r="FX255" s="2">
        <f t="shared" si="1426"/>
        <v>4.319867654320988</v>
      </c>
      <c r="FY255" s="2">
        <f t="shared" si="1427"/>
        <v>39.517422551440248</v>
      </c>
      <c r="FZ255" s="2">
        <f t="shared" si="1376"/>
        <v>1.1786910288066608</v>
      </c>
      <c r="GB255" s="1"/>
      <c r="GD255">
        <v>190</v>
      </c>
      <c r="GE255" s="1">
        <v>0</v>
      </c>
      <c r="GF255" s="2">
        <f t="shared" si="1428"/>
        <v>0</v>
      </c>
      <c r="GG255" s="2">
        <f t="shared" si="1429"/>
        <v>0</v>
      </c>
      <c r="GH255" s="2">
        <v>0</v>
      </c>
      <c r="GJ255" s="1"/>
      <c r="GL255">
        <v>190</v>
      </c>
      <c r="GM255" s="1">
        <v>0</v>
      </c>
      <c r="GN255" s="2">
        <f t="shared" si="1430"/>
        <v>0</v>
      </c>
      <c r="GO255" s="2">
        <f t="shared" si="1431"/>
        <v>0</v>
      </c>
      <c r="GP255" s="2">
        <f t="shared" si="1377"/>
        <v>0</v>
      </c>
      <c r="GR255" s="1"/>
      <c r="GT255">
        <v>190</v>
      </c>
      <c r="GU255" s="1">
        <v>0</v>
      </c>
      <c r="GV255" s="2">
        <f t="shared" si="1432"/>
        <v>0</v>
      </c>
      <c r="GW255" s="2">
        <f t="shared" si="1433"/>
        <v>0</v>
      </c>
      <c r="GX255" s="2">
        <f t="shared" si="1378"/>
        <v>0</v>
      </c>
      <c r="GZ255" s="1"/>
      <c r="HB255">
        <v>190</v>
      </c>
      <c r="HC255" s="1">
        <v>0.2134795630252101</v>
      </c>
      <c r="HD255" s="2">
        <f t="shared" si="1434"/>
        <v>4.2695912605042015</v>
      </c>
      <c r="HE255" s="2">
        <f t="shared" si="1435"/>
        <v>33.649150252100831</v>
      </c>
      <c r="HF255" s="2">
        <f t="shared" si="1436"/>
        <v>5.8682722993394165</v>
      </c>
      <c r="HH255" s="1"/>
      <c r="HJ255">
        <v>190</v>
      </c>
      <c r="HK255" s="1">
        <v>0</v>
      </c>
      <c r="HL255" s="2">
        <f t="shared" si="1437"/>
        <v>0</v>
      </c>
      <c r="HM255" s="2">
        <f t="shared" si="1438"/>
        <v>0</v>
      </c>
      <c r="HN255" s="2">
        <v>0</v>
      </c>
      <c r="HP255" s="1"/>
      <c r="HR255">
        <v>190</v>
      </c>
      <c r="HS255" s="1">
        <v>0.23898917647058801</v>
      </c>
      <c r="HT255" s="2">
        <f t="shared" si="1439"/>
        <v>4.7797835294117599</v>
      </c>
      <c r="HU255" s="2">
        <f t="shared" si="1440"/>
        <v>41.552866554621822</v>
      </c>
      <c r="HV255" s="2">
        <f t="shared" si="1441"/>
        <v>-7.9037163025209907</v>
      </c>
      <c r="HX255" s="1"/>
      <c r="HZ255">
        <v>190</v>
      </c>
      <c r="IA255" s="1">
        <v>0.23261093333333299</v>
      </c>
      <c r="IB255" s="2">
        <f t="shared" si="1442"/>
        <v>4.6522186666666601</v>
      </c>
      <c r="IC255" s="2">
        <f t="shared" si="1443"/>
        <v>38.098572666666662</v>
      </c>
      <c r="ID255" s="2">
        <f t="shared" si="1379"/>
        <v>3.4542938879551599</v>
      </c>
      <c r="IF255" s="1"/>
      <c r="IH255">
        <v>190</v>
      </c>
      <c r="II255" s="1">
        <v>0</v>
      </c>
      <c r="IJ255" s="2">
        <f t="shared" si="1444"/>
        <v>0</v>
      </c>
      <c r="IK255" s="2">
        <f t="shared" si="1445"/>
        <v>0</v>
      </c>
      <c r="IL255" s="2">
        <v>0</v>
      </c>
      <c r="IN255" s="1"/>
      <c r="IP255">
        <v>190</v>
      </c>
      <c r="IQ255" s="1">
        <v>0.24868581196580999</v>
      </c>
      <c r="IR255" s="2">
        <f t="shared" si="1446"/>
        <v>4.9737162393162002</v>
      </c>
      <c r="IS255" s="2">
        <f t="shared" si="1447"/>
        <v>42.808384273504245</v>
      </c>
      <c r="IT255" s="2">
        <f t="shared" si="1380"/>
        <v>-4.709811606837583</v>
      </c>
    </row>
    <row r="256" spans="1:254" x14ac:dyDescent="0.2">
      <c r="C256">
        <v>210</v>
      </c>
      <c r="D256" s="1">
        <v>0.19800000000000001</v>
      </c>
      <c r="E256" s="2">
        <f t="shared" si="1381"/>
        <v>3.96</v>
      </c>
      <c r="F256" s="2">
        <f t="shared" si="1382"/>
        <v>26.689999999999998</v>
      </c>
      <c r="J256">
        <v>210</v>
      </c>
      <c r="K256" s="1">
        <v>0.228188205882353</v>
      </c>
      <c r="L256" s="2">
        <f t="shared" si="1383"/>
        <v>4.56376411764706</v>
      </c>
      <c r="M256" s="2">
        <f t="shared" si="1384"/>
        <v>42.615088823529412</v>
      </c>
      <c r="N256" s="2">
        <f t="shared" si="1362"/>
        <v>-15.925088823529414</v>
      </c>
      <c r="R256">
        <v>210</v>
      </c>
      <c r="S256" s="1">
        <v>0.23030192366412217</v>
      </c>
      <c r="T256" s="2">
        <f t="shared" si="1385"/>
        <v>4.6060384732824433</v>
      </c>
      <c r="U256" s="2">
        <f t="shared" si="1386"/>
        <v>41.761146259541988</v>
      </c>
      <c r="V256" s="2">
        <f t="shared" si="1363"/>
        <v>0.85394256398742385</v>
      </c>
      <c r="Z256">
        <v>210</v>
      </c>
      <c r="AA256" s="1">
        <v>0.22824276923076919</v>
      </c>
      <c r="AB256" s="2">
        <f t="shared" si="1387"/>
        <v>4.5648553846153836</v>
      </c>
      <c r="AC256" s="2">
        <f t="shared" si="1388"/>
        <v>40.812029230769234</v>
      </c>
      <c r="AD256" s="2">
        <f t="shared" si="1364"/>
        <v>0.94911702877275417</v>
      </c>
      <c r="AH256">
        <v>210</v>
      </c>
      <c r="AI256" s="1">
        <v>0.239019381933439</v>
      </c>
      <c r="AJ256" s="2">
        <f t="shared" si="1389"/>
        <v>4.7803876386687802</v>
      </c>
      <c r="AK256" s="2">
        <f t="shared" si="1390"/>
        <v>45.947312614896973</v>
      </c>
      <c r="AL256" s="2">
        <f t="shared" si="1365"/>
        <v>-5.1352833841277388</v>
      </c>
      <c r="AP256">
        <v>210</v>
      </c>
      <c r="AQ256" s="1">
        <v>0.24095462400000001</v>
      </c>
      <c r="AR256" s="2">
        <f t="shared" si="1391"/>
        <v>4.8190924800000001</v>
      </c>
      <c r="AS256" s="2">
        <f t="shared" si="1392"/>
        <v>45.049368320000006</v>
      </c>
      <c r="AT256" s="2">
        <f t="shared" si="1366"/>
        <v>0.89794429489696626</v>
      </c>
      <c r="AX256">
        <v>210</v>
      </c>
      <c r="AY256" s="1">
        <v>0.23462643058350099</v>
      </c>
      <c r="AZ256" s="2">
        <f t="shared" si="1393"/>
        <v>4.6925286116700198</v>
      </c>
      <c r="BA256" s="2">
        <f t="shared" si="1394"/>
        <v>43.659040804828976</v>
      </c>
      <c r="BB256" s="2">
        <f t="shared" si="1367"/>
        <v>1.3903275151710304</v>
      </c>
      <c r="BF256">
        <v>210</v>
      </c>
      <c r="BG256" s="1">
        <v>0</v>
      </c>
      <c r="BH256" s="2">
        <f t="shared" si="1395"/>
        <v>0</v>
      </c>
      <c r="BI256" s="2">
        <f t="shared" si="1396"/>
        <v>0</v>
      </c>
      <c r="BJ256" s="2">
        <v>0</v>
      </c>
      <c r="BN256">
        <v>210</v>
      </c>
      <c r="BO256" s="1">
        <v>0.23555540248297954</v>
      </c>
      <c r="BP256" s="2">
        <f t="shared" si="1397"/>
        <v>4.7111080496595905</v>
      </c>
      <c r="BQ256" s="2">
        <f t="shared" si="1398"/>
        <v>42.016708530236293</v>
      </c>
      <c r="BR256" s="2">
        <f t="shared" si="1368"/>
        <v>1.6423322745926825</v>
      </c>
      <c r="BV256">
        <v>210</v>
      </c>
      <c r="BW256" s="1">
        <v>0</v>
      </c>
      <c r="BX256" s="2">
        <f t="shared" si="1399"/>
        <v>0</v>
      </c>
      <c r="BY256" s="2">
        <f t="shared" si="1400"/>
        <v>0</v>
      </c>
      <c r="BZ256" s="2">
        <v>0</v>
      </c>
      <c r="CD256">
        <v>210</v>
      </c>
      <c r="CE256" s="1">
        <v>0.23557131707317072</v>
      </c>
      <c r="CF256" s="2">
        <f t="shared" si="1401"/>
        <v>4.7114263414634143</v>
      </c>
      <c r="CG256" s="2">
        <f t="shared" si="1402"/>
        <v>45.1438419512195</v>
      </c>
      <c r="CH256" s="2">
        <f t="shared" si="1369"/>
        <v>-3.1271334209832062</v>
      </c>
      <c r="CL256">
        <v>210</v>
      </c>
      <c r="CM256" s="1">
        <v>0</v>
      </c>
      <c r="CN256" s="2">
        <f t="shared" si="1403"/>
        <v>0</v>
      </c>
      <c r="CO256" s="2">
        <f t="shared" si="1404"/>
        <v>0</v>
      </c>
      <c r="CP256" s="2">
        <v>0</v>
      </c>
      <c r="CT256">
        <v>210</v>
      </c>
      <c r="CU256" s="1">
        <v>0</v>
      </c>
      <c r="CV256" s="2">
        <f t="shared" si="1405"/>
        <v>0</v>
      </c>
      <c r="CW256" s="2">
        <f t="shared" si="1406"/>
        <v>0</v>
      </c>
      <c r="CX256" s="2">
        <f t="shared" si="1370"/>
        <v>0</v>
      </c>
      <c r="CZ256" s="1"/>
      <c r="DB256">
        <v>210</v>
      </c>
      <c r="DC256" s="1">
        <v>0.23926373983739835</v>
      </c>
      <c r="DD256" s="2">
        <f t="shared" si="1407"/>
        <v>4.7852747967479665</v>
      </c>
      <c r="DE256" s="2">
        <f t="shared" si="1408"/>
        <v>43.095253658536578</v>
      </c>
      <c r="DF256" s="2">
        <f t="shared" si="1371"/>
        <v>2.048588292682922</v>
      </c>
      <c r="DH256" s="1"/>
      <c r="DJ256">
        <v>210</v>
      </c>
      <c r="DK256" s="1">
        <v>0</v>
      </c>
      <c r="DL256" s="2">
        <f t="shared" si="1409"/>
        <v>0</v>
      </c>
      <c r="DM256" s="2">
        <f t="shared" si="1410"/>
        <v>0</v>
      </c>
      <c r="DN256" s="2">
        <f t="shared" si="1372"/>
        <v>0</v>
      </c>
      <c r="DP256" s="1"/>
      <c r="DR256">
        <v>210</v>
      </c>
      <c r="DS256" s="1">
        <v>0</v>
      </c>
      <c r="DT256" s="2">
        <f t="shared" si="1411"/>
        <v>0</v>
      </c>
      <c r="DU256" s="2">
        <f t="shared" si="1412"/>
        <v>0</v>
      </c>
      <c r="DV256" s="2">
        <f t="shared" si="1373"/>
        <v>0</v>
      </c>
      <c r="DX256" s="1"/>
      <c r="DZ256">
        <v>210</v>
      </c>
      <c r="EA256" s="1">
        <v>0</v>
      </c>
      <c r="EB256" s="2">
        <f t="shared" si="1413"/>
        <v>0</v>
      </c>
      <c r="EC256" s="2">
        <f t="shared" si="1414"/>
        <v>0</v>
      </c>
      <c r="ED256" s="2">
        <f t="shared" si="1374"/>
        <v>0</v>
      </c>
      <c r="EF256" s="1"/>
      <c r="EH256">
        <v>210</v>
      </c>
      <c r="EI256" s="1">
        <v>0.23430158064516124</v>
      </c>
      <c r="EJ256" s="2">
        <f t="shared" si="1415"/>
        <v>4.6860316129032249</v>
      </c>
      <c r="EK256" s="2">
        <f t="shared" si="1416"/>
        <v>39.764732903225806</v>
      </c>
      <c r="EL256" s="2">
        <f t="shared" si="1375"/>
        <v>3.3305207553107721</v>
      </c>
      <c r="EN256" s="1"/>
      <c r="EP256">
        <v>210</v>
      </c>
      <c r="EQ256" s="1">
        <v>0</v>
      </c>
      <c r="ER256" s="2">
        <f t="shared" si="1417"/>
        <v>0</v>
      </c>
      <c r="ES256" s="2">
        <f t="shared" si="1418"/>
        <v>0</v>
      </c>
      <c r="ET256" s="2">
        <v>0</v>
      </c>
      <c r="EV256" s="1"/>
      <c r="EX256">
        <v>210</v>
      </c>
      <c r="EY256" s="1">
        <v>0.23805827160493828</v>
      </c>
      <c r="EZ256" s="2">
        <f t="shared" si="1419"/>
        <v>4.7611654320987657</v>
      </c>
      <c r="FA256" s="2">
        <f t="shared" si="1420"/>
        <v>45.457279012345673</v>
      </c>
      <c r="FB256" s="2">
        <f t="shared" si="1421"/>
        <v>-5.692546109119867</v>
      </c>
      <c r="FD256" s="1"/>
      <c r="FF256">
        <v>210</v>
      </c>
      <c r="FG256" s="1">
        <v>0</v>
      </c>
      <c r="FH256" s="2">
        <f t="shared" si="1422"/>
        <v>0</v>
      </c>
      <c r="FI256" s="2">
        <f t="shared" si="1423"/>
        <v>0</v>
      </c>
      <c r="FJ256" s="2">
        <v>0</v>
      </c>
      <c r="FL256" s="1"/>
      <c r="FN256">
        <v>210</v>
      </c>
      <c r="FO256" s="1">
        <v>0</v>
      </c>
      <c r="FP256" s="2">
        <f t="shared" si="1424"/>
        <v>0</v>
      </c>
      <c r="FQ256" s="2">
        <f t="shared" si="1425"/>
        <v>0</v>
      </c>
      <c r="FR256" s="2">
        <v>0</v>
      </c>
      <c r="FT256" s="1"/>
      <c r="FV256">
        <v>210</v>
      </c>
      <c r="FW256" s="1">
        <v>0.24034317695473248</v>
      </c>
      <c r="FX256" s="2">
        <f t="shared" si="1426"/>
        <v>4.8068635390946497</v>
      </c>
      <c r="FY256" s="2">
        <f t="shared" si="1427"/>
        <v>44.324286090534898</v>
      </c>
      <c r="FZ256" s="2">
        <f t="shared" si="1376"/>
        <v>1.132992921810775</v>
      </c>
      <c r="GB256" s="1"/>
      <c r="GD256">
        <v>210</v>
      </c>
      <c r="GE256" s="1">
        <v>0</v>
      </c>
      <c r="GF256" s="2">
        <f t="shared" si="1428"/>
        <v>0</v>
      </c>
      <c r="GG256" s="2">
        <f t="shared" si="1429"/>
        <v>0</v>
      </c>
      <c r="GH256" s="2">
        <v>0</v>
      </c>
      <c r="GJ256" s="1"/>
      <c r="GL256">
        <v>210</v>
      </c>
      <c r="GM256" s="1">
        <v>0</v>
      </c>
      <c r="GN256" s="2">
        <f t="shared" si="1430"/>
        <v>0</v>
      </c>
      <c r="GO256" s="2">
        <f t="shared" si="1431"/>
        <v>0</v>
      </c>
      <c r="GP256" s="2">
        <f t="shared" si="1377"/>
        <v>0</v>
      </c>
      <c r="GR256" s="1"/>
      <c r="GT256">
        <v>210</v>
      </c>
      <c r="GU256" s="1">
        <v>0</v>
      </c>
      <c r="GV256" s="2">
        <f t="shared" si="1432"/>
        <v>0</v>
      </c>
      <c r="GW256" s="2">
        <f t="shared" si="1433"/>
        <v>0</v>
      </c>
      <c r="GX256" s="2">
        <f t="shared" si="1378"/>
        <v>0</v>
      </c>
      <c r="GZ256" s="1"/>
      <c r="HB256">
        <v>210</v>
      </c>
      <c r="HC256" s="1">
        <v>0.24253317647058817</v>
      </c>
      <c r="HD256" s="2">
        <f t="shared" si="1434"/>
        <v>4.8506635294117633</v>
      </c>
      <c r="HE256" s="2">
        <f t="shared" si="1435"/>
        <v>38.499813781512593</v>
      </c>
      <c r="HF256" s="2">
        <f t="shared" si="1436"/>
        <v>5.8244723090223047</v>
      </c>
      <c r="HH256" s="1"/>
      <c r="HJ256">
        <v>210</v>
      </c>
      <c r="HK256" s="1">
        <v>0</v>
      </c>
      <c r="HL256" s="2">
        <f t="shared" si="1437"/>
        <v>0</v>
      </c>
      <c r="HM256" s="2">
        <f t="shared" si="1438"/>
        <v>0</v>
      </c>
      <c r="HN256" s="2">
        <v>0</v>
      </c>
      <c r="HP256" s="1"/>
      <c r="HR256">
        <v>210</v>
      </c>
      <c r="HS256" s="1">
        <v>0.241449008403361</v>
      </c>
      <c r="HT256" s="2">
        <f t="shared" si="1439"/>
        <v>4.8289801680672202</v>
      </c>
      <c r="HU256" s="2">
        <f t="shared" si="1440"/>
        <v>46.381846722689041</v>
      </c>
      <c r="HV256" s="2">
        <f t="shared" si="1441"/>
        <v>-7.8820329411764476</v>
      </c>
      <c r="HX256" s="1"/>
      <c r="HZ256">
        <v>210</v>
      </c>
      <c r="IA256" s="1">
        <v>0.23759910000000001</v>
      </c>
      <c r="IB256" s="2">
        <f t="shared" si="1442"/>
        <v>4.7519819999999999</v>
      </c>
      <c r="IC256" s="2">
        <f t="shared" si="1443"/>
        <v>42.85055466666666</v>
      </c>
      <c r="ID256" s="2">
        <f t="shared" si="1379"/>
        <v>3.5312920560223802</v>
      </c>
      <c r="IF256" s="1"/>
      <c r="IH256">
        <v>210</v>
      </c>
      <c r="II256" s="1">
        <v>0</v>
      </c>
      <c r="IJ256" s="2">
        <f t="shared" si="1444"/>
        <v>0</v>
      </c>
      <c r="IK256" s="2">
        <f t="shared" si="1445"/>
        <v>0</v>
      </c>
      <c r="IL256" s="2">
        <v>0</v>
      </c>
      <c r="IN256" s="1"/>
      <c r="IP256">
        <v>210</v>
      </c>
      <c r="IQ256" s="1">
        <v>0.25306362393162402</v>
      </c>
      <c r="IR256" s="2">
        <f t="shared" si="1446"/>
        <v>5.0612724786324801</v>
      </c>
      <c r="IS256" s="2">
        <f t="shared" si="1447"/>
        <v>47.869656752136727</v>
      </c>
      <c r="IT256" s="2">
        <f t="shared" si="1380"/>
        <v>-5.0191020854700668</v>
      </c>
    </row>
    <row r="257" spans="1:254" x14ac:dyDescent="0.2">
      <c r="C257">
        <v>230</v>
      </c>
      <c r="D257" s="1">
        <v>0.20199999999999999</v>
      </c>
      <c r="E257" s="2">
        <f t="shared" si="1381"/>
        <v>4.04</v>
      </c>
      <c r="F257" s="2">
        <f t="shared" si="1382"/>
        <v>30.729999999999997</v>
      </c>
      <c r="J257">
        <v>230</v>
      </c>
      <c r="K257" s="1">
        <v>0.23154454117647</v>
      </c>
      <c r="L257" s="2">
        <f t="shared" si="1383"/>
        <v>4.6308908235294002</v>
      </c>
      <c r="M257" s="2">
        <f t="shared" si="1384"/>
        <v>47.24597964705881</v>
      </c>
      <c r="N257" s="2">
        <f t="shared" si="1362"/>
        <v>-16.515979647058813</v>
      </c>
      <c r="R257">
        <v>230</v>
      </c>
      <c r="S257" s="1">
        <v>0.2257568854961832</v>
      </c>
      <c r="T257" s="2">
        <f t="shared" si="1385"/>
        <v>4.515137709923664</v>
      </c>
      <c r="U257" s="2">
        <f t="shared" si="1386"/>
        <v>46.276283969465652</v>
      </c>
      <c r="V257" s="2">
        <f t="shared" si="1363"/>
        <v>0.96969567759315822</v>
      </c>
      <c r="Z257">
        <v>230</v>
      </c>
      <c r="AA257" s="1">
        <v>0.22364084615384613</v>
      </c>
      <c r="AB257" s="2">
        <f t="shared" si="1387"/>
        <v>4.4728169230769224</v>
      </c>
      <c r="AC257" s="2">
        <f t="shared" si="1388"/>
        <v>45.284846153846154</v>
      </c>
      <c r="AD257" s="2">
        <f t="shared" si="1364"/>
        <v>0.99143781561949851</v>
      </c>
      <c r="AH257">
        <v>230</v>
      </c>
      <c r="AI257" s="1">
        <v>0.23801938193343899</v>
      </c>
      <c r="AJ257" s="2">
        <f t="shared" si="1389"/>
        <v>4.7603876386687798</v>
      </c>
      <c r="AK257" s="2">
        <f t="shared" si="1390"/>
        <v>50.707700253565754</v>
      </c>
      <c r="AL257" s="2">
        <f t="shared" si="1365"/>
        <v>-5.4228540997196006</v>
      </c>
      <c r="AP257">
        <v>230</v>
      </c>
      <c r="AQ257" s="1">
        <v>0.23832134399999996</v>
      </c>
      <c r="AR257" s="2">
        <f t="shared" si="1391"/>
        <v>4.7664268799999991</v>
      </c>
      <c r="AS257" s="2">
        <f t="shared" si="1392"/>
        <v>49.815795200000004</v>
      </c>
      <c r="AT257" s="2">
        <f t="shared" si="1366"/>
        <v>0.89190505356575045</v>
      </c>
      <c r="AX257">
        <v>230</v>
      </c>
      <c r="AY257" s="1">
        <v>0.23654208450704228</v>
      </c>
      <c r="AZ257" s="2">
        <f t="shared" si="1393"/>
        <v>4.7308416901408457</v>
      </c>
      <c r="BA257" s="2">
        <f t="shared" si="1394"/>
        <v>48.389882494969825</v>
      </c>
      <c r="BB257" s="2">
        <f t="shared" si="1367"/>
        <v>1.4259127050301785</v>
      </c>
      <c r="BF257">
        <v>230</v>
      </c>
      <c r="BG257" s="1">
        <v>0</v>
      </c>
      <c r="BH257" s="2">
        <f t="shared" si="1395"/>
        <v>0</v>
      </c>
      <c r="BI257" s="2">
        <f t="shared" si="1396"/>
        <v>0</v>
      </c>
      <c r="BJ257" s="2">
        <v>0</v>
      </c>
      <c r="BN257">
        <v>230</v>
      </c>
      <c r="BO257" s="1">
        <v>0.23267242290748899</v>
      </c>
      <c r="BP257" s="2">
        <f t="shared" si="1397"/>
        <v>4.6534484581497795</v>
      </c>
      <c r="BQ257" s="2">
        <f t="shared" si="1398"/>
        <v>46.670156988386076</v>
      </c>
      <c r="BR257" s="2">
        <f t="shared" si="1368"/>
        <v>1.7197255065837496</v>
      </c>
      <c r="BV257">
        <v>230</v>
      </c>
      <c r="BW257" s="1">
        <v>0</v>
      </c>
      <c r="BX257" s="2">
        <f t="shared" si="1399"/>
        <v>0</v>
      </c>
      <c r="BY257" s="2">
        <f t="shared" si="1400"/>
        <v>0</v>
      </c>
      <c r="BZ257" s="2">
        <v>0</v>
      </c>
      <c r="CD257">
        <v>230</v>
      </c>
      <c r="CE257" s="1">
        <v>0.24042619512195124</v>
      </c>
      <c r="CF257" s="2">
        <f t="shared" si="1401"/>
        <v>4.8085239024390249</v>
      </c>
      <c r="CG257" s="2">
        <f t="shared" si="1402"/>
        <v>49.952365853658527</v>
      </c>
      <c r="CH257" s="2">
        <f t="shared" si="1369"/>
        <v>-3.2822088652724517</v>
      </c>
      <c r="CL257">
        <v>230</v>
      </c>
      <c r="CM257" s="1">
        <v>0</v>
      </c>
      <c r="CN257" s="2">
        <f t="shared" si="1403"/>
        <v>0</v>
      </c>
      <c r="CO257" s="2">
        <f t="shared" si="1404"/>
        <v>0</v>
      </c>
      <c r="CP257" s="2">
        <v>0</v>
      </c>
      <c r="CT257">
        <v>230</v>
      </c>
      <c r="CU257" s="1">
        <v>0</v>
      </c>
      <c r="CV257" s="2">
        <f t="shared" si="1405"/>
        <v>0</v>
      </c>
      <c r="CW257" s="2">
        <f t="shared" si="1406"/>
        <v>0</v>
      </c>
      <c r="CX257" s="2">
        <f t="shared" si="1370"/>
        <v>0</v>
      </c>
      <c r="CZ257" s="1"/>
      <c r="DB257">
        <v>230</v>
      </c>
      <c r="DC257" s="1">
        <v>0.23926373983739835</v>
      </c>
      <c r="DD257" s="2">
        <f t="shared" si="1407"/>
        <v>4.7852747967479665</v>
      </c>
      <c r="DE257" s="2">
        <f t="shared" si="1408"/>
        <v>47.880528455284548</v>
      </c>
      <c r="DF257" s="2">
        <f t="shared" si="1371"/>
        <v>2.0718373983739795</v>
      </c>
      <c r="DH257" s="1"/>
      <c r="DJ257">
        <v>230</v>
      </c>
      <c r="DK257" s="1">
        <v>0</v>
      </c>
      <c r="DL257" s="2">
        <f t="shared" si="1409"/>
        <v>0</v>
      </c>
      <c r="DM257" s="2">
        <f t="shared" si="1410"/>
        <v>0</v>
      </c>
      <c r="DN257" s="2">
        <f t="shared" si="1372"/>
        <v>0</v>
      </c>
      <c r="DP257" s="1"/>
      <c r="DR257">
        <v>230</v>
      </c>
      <c r="DS257" s="1">
        <v>0</v>
      </c>
      <c r="DT257" s="2">
        <f t="shared" si="1411"/>
        <v>0</v>
      </c>
      <c r="DU257" s="2">
        <f t="shared" si="1412"/>
        <v>0</v>
      </c>
      <c r="DV257" s="2">
        <f t="shared" si="1373"/>
        <v>0</v>
      </c>
      <c r="DX257" s="1"/>
      <c r="DZ257">
        <v>230</v>
      </c>
      <c r="EA257" s="1">
        <v>0</v>
      </c>
      <c r="EB257" s="2">
        <f t="shared" si="1413"/>
        <v>0</v>
      </c>
      <c r="EC257" s="2">
        <f t="shared" si="1414"/>
        <v>0</v>
      </c>
      <c r="ED257" s="2">
        <f t="shared" si="1374"/>
        <v>0</v>
      </c>
      <c r="EF257" s="1"/>
      <c r="EH257">
        <v>230</v>
      </c>
      <c r="EI257" s="1">
        <v>0.2372215</v>
      </c>
      <c r="EJ257" s="2">
        <f t="shared" si="1415"/>
        <v>4.7444300000000004</v>
      </c>
      <c r="EK257" s="2">
        <f t="shared" si="1416"/>
        <v>44.509162903225807</v>
      </c>
      <c r="EL257" s="2">
        <f t="shared" si="1375"/>
        <v>3.3713655520587409</v>
      </c>
      <c r="EN257" s="1"/>
      <c r="EP257">
        <v>230</v>
      </c>
      <c r="EQ257" s="1">
        <v>0</v>
      </c>
      <c r="ER257" s="2">
        <f t="shared" si="1417"/>
        <v>0</v>
      </c>
      <c r="ES257" s="2">
        <f t="shared" si="1418"/>
        <v>0</v>
      </c>
      <c r="ET257" s="2">
        <v>0</v>
      </c>
      <c r="EV257" s="1"/>
      <c r="EX257">
        <v>230</v>
      </c>
      <c r="EY257" s="1">
        <v>0.23805827160493828</v>
      </c>
      <c r="EZ257" s="2">
        <f t="shared" si="1419"/>
        <v>4.7611654320987657</v>
      </c>
      <c r="FA257" s="2">
        <f t="shared" si="1420"/>
        <v>50.218444444444437</v>
      </c>
      <c r="FB257" s="2">
        <f t="shared" si="1421"/>
        <v>-5.7092815412186297</v>
      </c>
      <c r="FD257" s="1"/>
      <c r="FF257">
        <v>230</v>
      </c>
      <c r="FG257" s="1">
        <v>0</v>
      </c>
      <c r="FH257" s="2">
        <f t="shared" si="1422"/>
        <v>0</v>
      </c>
      <c r="FI257" s="2">
        <f t="shared" si="1423"/>
        <v>0</v>
      </c>
      <c r="FJ257" s="2">
        <v>0</v>
      </c>
      <c r="FL257" s="1"/>
      <c r="FN257">
        <v>230</v>
      </c>
      <c r="FO257" s="1">
        <v>0</v>
      </c>
      <c r="FP257" s="2">
        <f t="shared" si="1424"/>
        <v>0</v>
      </c>
      <c r="FQ257" s="2">
        <f t="shared" si="1425"/>
        <v>0</v>
      </c>
      <c r="FR257" s="2">
        <v>0</v>
      </c>
      <c r="FT257" s="1"/>
      <c r="FV257">
        <v>230</v>
      </c>
      <c r="FW257" s="1">
        <v>0.23839519341563786</v>
      </c>
      <c r="FX257" s="2">
        <f t="shared" si="1426"/>
        <v>4.7679038683127573</v>
      </c>
      <c r="FY257" s="2">
        <f t="shared" si="1427"/>
        <v>49.092189958847655</v>
      </c>
      <c r="FZ257" s="2">
        <f t="shared" si="1376"/>
        <v>1.1262544855967818</v>
      </c>
      <c r="GB257" s="1"/>
      <c r="GD257">
        <v>230</v>
      </c>
      <c r="GE257" s="1">
        <v>0</v>
      </c>
      <c r="GF257" s="2">
        <f t="shared" si="1428"/>
        <v>0</v>
      </c>
      <c r="GG257" s="2">
        <f t="shared" si="1429"/>
        <v>0</v>
      </c>
      <c r="GH257" s="2">
        <v>0</v>
      </c>
      <c r="GJ257" s="1"/>
      <c r="GL257">
        <v>230</v>
      </c>
      <c r="GM257" s="1">
        <v>0</v>
      </c>
      <c r="GN257" s="2">
        <f t="shared" si="1430"/>
        <v>0</v>
      </c>
      <c r="GO257" s="2">
        <f t="shared" si="1431"/>
        <v>0</v>
      </c>
      <c r="GP257" s="2">
        <f t="shared" si="1377"/>
        <v>0</v>
      </c>
      <c r="GR257" s="1"/>
      <c r="GT257">
        <v>230</v>
      </c>
      <c r="GU257" s="1">
        <v>0</v>
      </c>
      <c r="GV257" s="2">
        <f t="shared" si="1432"/>
        <v>0</v>
      </c>
      <c r="GW257" s="2">
        <f t="shared" si="1433"/>
        <v>0</v>
      </c>
      <c r="GX257" s="2">
        <f t="shared" si="1378"/>
        <v>0</v>
      </c>
      <c r="GZ257" s="1"/>
      <c r="HB257">
        <v>230</v>
      </c>
      <c r="HC257" s="1">
        <v>0.24353502521008402</v>
      </c>
      <c r="HD257" s="2">
        <f t="shared" si="1434"/>
        <v>4.8707005042016807</v>
      </c>
      <c r="HE257" s="2">
        <f t="shared" si="1435"/>
        <v>43.370514285714272</v>
      </c>
      <c r="HF257" s="2">
        <f t="shared" si="1436"/>
        <v>5.7216756731333831</v>
      </c>
      <c r="HH257" s="1"/>
      <c r="HJ257">
        <v>230</v>
      </c>
      <c r="HK257" s="1">
        <v>0</v>
      </c>
      <c r="HL257" s="2">
        <f t="shared" si="1437"/>
        <v>0</v>
      </c>
      <c r="HM257" s="2">
        <f t="shared" si="1438"/>
        <v>0</v>
      </c>
      <c r="HN257" s="2">
        <v>0</v>
      </c>
      <c r="HP257" s="1"/>
      <c r="HR257">
        <v>230</v>
      </c>
      <c r="HS257" s="1">
        <v>0.24548732773109247</v>
      </c>
      <c r="HT257" s="2">
        <f t="shared" si="1439"/>
        <v>4.9097465546218491</v>
      </c>
      <c r="HU257" s="2">
        <f t="shared" si="1440"/>
        <v>51.291593277310888</v>
      </c>
      <c r="HV257" s="2">
        <f t="shared" si="1441"/>
        <v>-7.921078991596616</v>
      </c>
      <c r="HX257" s="1"/>
      <c r="HZ257">
        <v>230</v>
      </c>
      <c r="IA257" s="1">
        <v>0.24253993333333335</v>
      </c>
      <c r="IB257" s="2">
        <f t="shared" si="1442"/>
        <v>4.8507986666666669</v>
      </c>
      <c r="IC257" s="2">
        <f t="shared" si="1443"/>
        <v>47.70135333333333</v>
      </c>
      <c r="ID257" s="2">
        <f t="shared" si="1379"/>
        <v>3.5902399439775579</v>
      </c>
      <c r="IF257" s="1"/>
      <c r="IH257">
        <v>230</v>
      </c>
      <c r="II257" s="1">
        <v>0</v>
      </c>
      <c r="IJ257" s="2">
        <f t="shared" si="1444"/>
        <v>0</v>
      </c>
      <c r="IK257" s="2">
        <f t="shared" si="1445"/>
        <v>0</v>
      </c>
      <c r="IL257" s="2">
        <v>0</v>
      </c>
      <c r="IN257" s="1"/>
      <c r="IP257">
        <v>230</v>
      </c>
      <c r="IQ257" s="1">
        <v>0.25311935042735045</v>
      </c>
      <c r="IR257" s="2">
        <f t="shared" si="1446"/>
        <v>5.0623870085470095</v>
      </c>
      <c r="IS257" s="2">
        <f t="shared" si="1447"/>
        <v>52.93204376068374</v>
      </c>
      <c r="IT257" s="2">
        <f t="shared" si="1380"/>
        <v>-5.2306904273504102</v>
      </c>
    </row>
    <row r="258" spans="1:254" x14ac:dyDescent="0.2">
      <c r="C258">
        <v>250</v>
      </c>
      <c r="D258" s="1">
        <v>0.20300000000000001</v>
      </c>
      <c r="E258" s="2">
        <f t="shared" si="1381"/>
        <v>4.0600000000000005</v>
      </c>
      <c r="F258" s="2">
        <f t="shared" si="1382"/>
        <v>34.79</v>
      </c>
      <c r="J258">
        <v>250</v>
      </c>
      <c r="K258" s="1">
        <v>0.219533158823529</v>
      </c>
      <c r="L258" s="2">
        <f t="shared" si="1383"/>
        <v>4.3906631764705804</v>
      </c>
      <c r="M258" s="2">
        <f t="shared" si="1384"/>
        <v>51.636642823529392</v>
      </c>
      <c r="N258" s="2">
        <f t="shared" si="1362"/>
        <v>-16.846642823529393</v>
      </c>
      <c r="R258">
        <v>250</v>
      </c>
      <c r="S258" s="1">
        <v>0.21939383206106872</v>
      </c>
      <c r="T258" s="2">
        <f t="shared" si="1385"/>
        <v>4.3878766412213741</v>
      </c>
      <c r="U258" s="2">
        <f t="shared" si="1386"/>
        <v>50.664160610687027</v>
      </c>
      <c r="V258" s="2">
        <f t="shared" si="1363"/>
        <v>0.97248221284236536</v>
      </c>
      <c r="Z258">
        <v>250</v>
      </c>
      <c r="AA258" s="1">
        <v>0.21719815384615385</v>
      </c>
      <c r="AB258" s="2">
        <f t="shared" si="1387"/>
        <v>4.3439630769230773</v>
      </c>
      <c r="AC258" s="2">
        <f t="shared" si="1388"/>
        <v>49.628809230769228</v>
      </c>
      <c r="AD258" s="2">
        <f t="shared" si="1364"/>
        <v>1.0353513799177989</v>
      </c>
      <c r="AH258">
        <v>250</v>
      </c>
      <c r="AI258" s="1">
        <v>0.22952643423137878</v>
      </c>
      <c r="AJ258" s="2">
        <f t="shared" si="1389"/>
        <v>4.5905286846275759</v>
      </c>
      <c r="AK258" s="2">
        <f t="shared" si="1390"/>
        <v>55.298228938193333</v>
      </c>
      <c r="AL258" s="2">
        <f t="shared" si="1365"/>
        <v>-5.6694197074241046</v>
      </c>
      <c r="AP258">
        <v>250</v>
      </c>
      <c r="AQ258" s="1">
        <v>0.23450470400000001</v>
      </c>
      <c r="AR258" s="2">
        <f t="shared" si="1391"/>
        <v>4.6900940799999997</v>
      </c>
      <c r="AS258" s="2">
        <f t="shared" si="1392"/>
        <v>54.505889280000005</v>
      </c>
      <c r="AT258" s="2">
        <f t="shared" si="1366"/>
        <v>0.79233965819332752</v>
      </c>
      <c r="AX258">
        <v>250</v>
      </c>
      <c r="AY258" s="1">
        <v>0.23175294969818913</v>
      </c>
      <c r="AZ258" s="2">
        <f t="shared" si="1393"/>
        <v>4.6350589939637823</v>
      </c>
      <c r="BA258" s="2">
        <f t="shared" si="1394"/>
        <v>53.024941488933607</v>
      </c>
      <c r="BB258" s="2">
        <f t="shared" si="1367"/>
        <v>1.4809477910663986</v>
      </c>
      <c r="BF258">
        <v>250</v>
      </c>
      <c r="BG258" s="1">
        <v>0</v>
      </c>
      <c r="BH258" s="2">
        <f t="shared" si="1395"/>
        <v>0</v>
      </c>
      <c r="BI258" s="2">
        <f t="shared" si="1396"/>
        <v>0</v>
      </c>
      <c r="BJ258" s="2">
        <v>0</v>
      </c>
      <c r="BN258">
        <v>250</v>
      </c>
      <c r="BO258" s="1">
        <v>0.23</v>
      </c>
      <c r="BP258" s="2">
        <f t="shared" si="1397"/>
        <v>4.6000000000000005</v>
      </c>
      <c r="BQ258" s="2">
        <f t="shared" si="1398"/>
        <v>51.270156988386077</v>
      </c>
      <c r="BR258" s="2">
        <f t="shared" si="1368"/>
        <v>1.7547845005475295</v>
      </c>
      <c r="BV258">
        <v>250</v>
      </c>
      <c r="BW258" s="1">
        <v>0</v>
      </c>
      <c r="BX258" s="2">
        <f t="shared" si="1399"/>
        <v>0</v>
      </c>
      <c r="BY258" s="2">
        <f t="shared" si="1400"/>
        <v>0</v>
      </c>
      <c r="BZ258" s="2">
        <v>0</v>
      </c>
      <c r="CD258">
        <v>250</v>
      </c>
      <c r="CE258" s="1">
        <v>0.23460034146341469</v>
      </c>
      <c r="CF258" s="2">
        <f t="shared" si="1401"/>
        <v>4.6920068292682942</v>
      </c>
      <c r="CG258" s="2">
        <f t="shared" si="1402"/>
        <v>54.644372682926821</v>
      </c>
      <c r="CH258" s="2">
        <f t="shared" si="1369"/>
        <v>-3.3742156945407444</v>
      </c>
      <c r="CL258">
        <v>250</v>
      </c>
      <c r="CM258" s="1">
        <v>0</v>
      </c>
      <c r="CN258" s="2">
        <f t="shared" si="1403"/>
        <v>0</v>
      </c>
      <c r="CO258" s="2">
        <f t="shared" si="1404"/>
        <v>0</v>
      </c>
      <c r="CP258" s="2">
        <v>0</v>
      </c>
      <c r="CT258">
        <v>250</v>
      </c>
      <c r="CU258" s="1">
        <v>0</v>
      </c>
      <c r="CV258" s="2">
        <f t="shared" si="1405"/>
        <v>0</v>
      </c>
      <c r="CW258" s="2">
        <f t="shared" si="1406"/>
        <v>0</v>
      </c>
      <c r="CX258" s="2">
        <f t="shared" si="1370"/>
        <v>0</v>
      </c>
      <c r="CZ258" s="1"/>
      <c r="DB258">
        <v>250</v>
      </c>
      <c r="DC258" s="1">
        <v>0.22956048780487809</v>
      </c>
      <c r="DD258" s="2">
        <f t="shared" si="1407"/>
        <v>4.5912097560975615</v>
      </c>
      <c r="DE258" s="2">
        <f t="shared" si="1408"/>
        <v>52.47173821138211</v>
      </c>
      <c r="DF258" s="2">
        <f t="shared" si="1371"/>
        <v>2.1726344715447112</v>
      </c>
      <c r="DH258" s="1"/>
      <c r="DJ258">
        <v>250</v>
      </c>
      <c r="DK258" s="1">
        <v>0</v>
      </c>
      <c r="DL258" s="2">
        <f t="shared" si="1409"/>
        <v>0</v>
      </c>
      <c r="DM258" s="2">
        <f t="shared" si="1410"/>
        <v>0</v>
      </c>
      <c r="DN258" s="2">
        <f t="shared" si="1372"/>
        <v>0</v>
      </c>
      <c r="DP258" s="1"/>
      <c r="DR258">
        <v>250</v>
      </c>
      <c r="DS258" s="1">
        <v>0</v>
      </c>
      <c r="DT258" s="2">
        <f t="shared" si="1411"/>
        <v>0</v>
      </c>
      <c r="DU258" s="2">
        <f t="shared" si="1412"/>
        <v>0</v>
      </c>
      <c r="DV258" s="2">
        <f t="shared" si="1373"/>
        <v>0</v>
      </c>
      <c r="DX258" s="1"/>
      <c r="DZ258">
        <v>250</v>
      </c>
      <c r="EA258" s="1">
        <v>0</v>
      </c>
      <c r="EB258" s="2">
        <f t="shared" si="1413"/>
        <v>0</v>
      </c>
      <c r="EC258" s="2">
        <f t="shared" si="1414"/>
        <v>0</v>
      </c>
      <c r="ED258" s="2">
        <f t="shared" si="1374"/>
        <v>0</v>
      </c>
      <c r="EF258" s="1"/>
      <c r="EH258">
        <v>250</v>
      </c>
      <c r="EI258" s="1">
        <v>0.22651512903225804</v>
      </c>
      <c r="EJ258" s="2">
        <f t="shared" si="1415"/>
        <v>4.5303025806451611</v>
      </c>
      <c r="EK258" s="2">
        <f t="shared" si="1416"/>
        <v>49.03946548387097</v>
      </c>
      <c r="EL258" s="2">
        <f t="shared" si="1375"/>
        <v>3.4322727275111404</v>
      </c>
      <c r="EN258" s="1"/>
      <c r="EP258">
        <v>250</v>
      </c>
      <c r="EQ258" s="1">
        <v>0</v>
      </c>
      <c r="ER258" s="2">
        <f t="shared" si="1417"/>
        <v>0</v>
      </c>
      <c r="ES258" s="2">
        <f t="shared" si="1418"/>
        <v>0</v>
      </c>
      <c r="ET258" s="2">
        <v>0</v>
      </c>
      <c r="EV258" s="1"/>
      <c r="EX258">
        <v>250</v>
      </c>
      <c r="EY258" s="1">
        <v>0.2361125925925926</v>
      </c>
      <c r="EZ258" s="2">
        <f t="shared" si="1419"/>
        <v>4.7222518518518521</v>
      </c>
      <c r="FA258" s="2">
        <f t="shared" si="1420"/>
        <v>54.940696296296288</v>
      </c>
      <c r="FB258" s="2">
        <f t="shared" si="1421"/>
        <v>-5.9012308124253181</v>
      </c>
      <c r="FD258" s="1"/>
      <c r="FF258">
        <v>250</v>
      </c>
      <c r="FG258" s="1">
        <v>0</v>
      </c>
      <c r="FH258" s="2">
        <f t="shared" si="1422"/>
        <v>0</v>
      </c>
      <c r="FI258" s="2">
        <f t="shared" si="1423"/>
        <v>0</v>
      </c>
      <c r="FJ258" s="2">
        <v>0</v>
      </c>
      <c r="FL258" s="1"/>
      <c r="FN258">
        <v>250</v>
      </c>
      <c r="FO258" s="1">
        <v>0</v>
      </c>
      <c r="FP258" s="2">
        <f t="shared" si="1424"/>
        <v>0</v>
      </c>
      <c r="FQ258" s="2">
        <f t="shared" si="1425"/>
        <v>0</v>
      </c>
      <c r="FR258" s="2">
        <v>0</v>
      </c>
      <c r="FT258" s="1"/>
      <c r="FV258">
        <v>250</v>
      </c>
      <c r="FW258" s="1">
        <v>0.23936918518518518</v>
      </c>
      <c r="FX258" s="2">
        <f t="shared" si="1426"/>
        <v>4.7873837037037035</v>
      </c>
      <c r="FY258" s="2">
        <f t="shared" si="1427"/>
        <v>53.879573662551358</v>
      </c>
      <c r="FZ258" s="2">
        <f t="shared" si="1376"/>
        <v>1.0611226337449295</v>
      </c>
      <c r="GB258" s="1"/>
      <c r="GD258">
        <v>250</v>
      </c>
      <c r="GE258" s="1">
        <v>0</v>
      </c>
      <c r="GF258" s="2">
        <f t="shared" si="1428"/>
        <v>0</v>
      </c>
      <c r="GG258" s="2">
        <f t="shared" si="1429"/>
        <v>0</v>
      </c>
      <c r="GH258" s="2">
        <v>0</v>
      </c>
      <c r="GJ258" s="1"/>
      <c r="GL258">
        <v>250</v>
      </c>
      <c r="GM258" s="1">
        <v>0</v>
      </c>
      <c r="GN258" s="2">
        <f t="shared" si="1430"/>
        <v>0</v>
      </c>
      <c r="GO258" s="2">
        <f t="shared" si="1431"/>
        <v>0</v>
      </c>
      <c r="GP258" s="2">
        <f t="shared" si="1377"/>
        <v>0</v>
      </c>
      <c r="GR258" s="1"/>
      <c r="GT258">
        <v>250</v>
      </c>
      <c r="GU258" s="1">
        <v>0</v>
      </c>
      <c r="GV258" s="2">
        <f t="shared" si="1432"/>
        <v>0</v>
      </c>
      <c r="GW258" s="2">
        <f t="shared" si="1433"/>
        <v>0</v>
      </c>
      <c r="GX258" s="2">
        <f t="shared" si="1378"/>
        <v>0</v>
      </c>
      <c r="GZ258" s="1"/>
      <c r="HB258">
        <v>250</v>
      </c>
      <c r="HC258" s="1">
        <v>0.23852578151260503</v>
      </c>
      <c r="HD258" s="2">
        <f t="shared" si="1434"/>
        <v>4.7705156302521008</v>
      </c>
      <c r="HE258" s="2">
        <f t="shared" si="1435"/>
        <v>48.141029915966371</v>
      </c>
      <c r="HF258" s="2">
        <f t="shared" si="1436"/>
        <v>5.7385437465849876</v>
      </c>
      <c r="HH258" s="1"/>
      <c r="HJ258">
        <v>250</v>
      </c>
      <c r="HK258" s="1">
        <v>0</v>
      </c>
      <c r="HL258" s="2">
        <f t="shared" si="1437"/>
        <v>0</v>
      </c>
      <c r="HM258" s="2">
        <f t="shared" si="1438"/>
        <v>0</v>
      </c>
      <c r="HN258" s="2">
        <v>0</v>
      </c>
      <c r="HP258" s="1"/>
      <c r="HR258">
        <v>250</v>
      </c>
      <c r="HS258" s="1">
        <v>0.24141068907563029</v>
      </c>
      <c r="HT258" s="2">
        <f t="shared" si="1439"/>
        <v>4.8282137815126056</v>
      </c>
      <c r="HU258" s="2">
        <f t="shared" si="1440"/>
        <v>56.119807058823497</v>
      </c>
      <c r="HV258" s="2">
        <f t="shared" si="1441"/>
        <v>-7.9787771428571261</v>
      </c>
      <c r="HX258" s="1"/>
      <c r="HZ258">
        <v>250</v>
      </c>
      <c r="IA258" s="1">
        <v>0.24052809999999999</v>
      </c>
      <c r="IB258" s="2">
        <f t="shared" si="1442"/>
        <v>4.810562</v>
      </c>
      <c r="IC258" s="2">
        <f t="shared" si="1443"/>
        <v>52.511915333333327</v>
      </c>
      <c r="ID258" s="2">
        <f t="shared" si="1379"/>
        <v>3.6078917254901697</v>
      </c>
      <c r="IF258" s="1"/>
      <c r="IH258">
        <v>250</v>
      </c>
      <c r="II258" s="1">
        <v>0</v>
      </c>
      <c r="IJ258" s="2">
        <f t="shared" si="1444"/>
        <v>0</v>
      </c>
      <c r="IK258" s="2">
        <f t="shared" si="1445"/>
        <v>0</v>
      </c>
      <c r="IL258" s="2">
        <v>0</v>
      </c>
      <c r="IN258" s="1"/>
      <c r="IP258">
        <v>250</v>
      </c>
      <c r="IQ258" s="1">
        <v>0.245868581196581</v>
      </c>
      <c r="IR258" s="2">
        <f t="shared" si="1446"/>
        <v>4.9173716239316203</v>
      </c>
      <c r="IS258" s="2">
        <f t="shared" si="1447"/>
        <v>57.849415384615362</v>
      </c>
      <c r="IT258" s="2">
        <f t="shared" si="1380"/>
        <v>-5.337500051282035</v>
      </c>
    </row>
    <row r="259" spans="1:254" x14ac:dyDescent="0.2">
      <c r="C259">
        <v>270</v>
      </c>
      <c r="D259" s="1">
        <v>0.19800000000000001</v>
      </c>
      <c r="E259" s="2">
        <f t="shared" si="1381"/>
        <v>3.96</v>
      </c>
      <c r="F259" s="2">
        <f t="shared" si="1382"/>
        <v>38.75</v>
      </c>
      <c r="J259">
        <v>270</v>
      </c>
      <c r="K259" s="1">
        <v>0.217613202941176</v>
      </c>
      <c r="L259" s="2">
        <f t="shared" si="1383"/>
        <v>4.3522640588235202</v>
      </c>
      <c r="M259" s="2">
        <f t="shared" si="1384"/>
        <v>55.988906882352914</v>
      </c>
      <c r="N259" s="2">
        <f t="shared" si="1362"/>
        <v>-17.238906882352914</v>
      </c>
      <c r="R259">
        <v>270</v>
      </c>
      <c r="S259" s="1">
        <v>0.21030375572519081</v>
      </c>
      <c r="T259" s="2">
        <f t="shared" si="1385"/>
        <v>4.2060751145038164</v>
      </c>
      <c r="U259" s="2">
        <f t="shared" si="1386"/>
        <v>54.870235725190845</v>
      </c>
      <c r="V259" s="2">
        <f t="shared" si="1363"/>
        <v>1.1186711571620691</v>
      </c>
      <c r="Z259">
        <v>270</v>
      </c>
      <c r="AA259" s="1">
        <v>0.21259623076923073</v>
      </c>
      <c r="AB259" s="2">
        <f t="shared" si="1387"/>
        <v>4.2519246153846151</v>
      </c>
      <c r="AC259" s="2">
        <f t="shared" si="1388"/>
        <v>53.880733846153845</v>
      </c>
      <c r="AD259" s="2">
        <f t="shared" si="1364"/>
        <v>0.98950187903700026</v>
      </c>
      <c r="AH259">
        <v>270</v>
      </c>
      <c r="AI259" s="1">
        <v>0.21914616481774959</v>
      </c>
      <c r="AJ259" s="2">
        <f t="shared" si="1389"/>
        <v>4.382923296354992</v>
      </c>
      <c r="AK259" s="2">
        <f t="shared" si="1390"/>
        <v>59.681152234548321</v>
      </c>
      <c r="AL259" s="2">
        <f t="shared" si="1365"/>
        <v>-5.8004183883944762</v>
      </c>
      <c r="AP259">
        <v>270</v>
      </c>
      <c r="AQ259" s="1">
        <v>0.22973390400000004</v>
      </c>
      <c r="AR259" s="2">
        <f t="shared" si="1391"/>
        <v>4.5946780800000013</v>
      </c>
      <c r="AS259" s="2">
        <f t="shared" si="1392"/>
        <v>59.100567360000007</v>
      </c>
      <c r="AT259" s="2">
        <f t="shared" si="1366"/>
        <v>0.58058487454831464</v>
      </c>
      <c r="AX259">
        <v>270</v>
      </c>
      <c r="AY259" s="1">
        <v>0.23175294969818913</v>
      </c>
      <c r="AZ259" s="2">
        <f t="shared" si="1393"/>
        <v>4.6350589939637823</v>
      </c>
      <c r="BA259" s="2">
        <f t="shared" si="1394"/>
        <v>57.660000482897388</v>
      </c>
      <c r="BB259" s="2">
        <f t="shared" si="1367"/>
        <v>1.4405668771026185</v>
      </c>
      <c r="BF259">
        <v>270</v>
      </c>
      <c r="BG259" s="1">
        <v>0</v>
      </c>
      <c r="BH259" s="2">
        <f t="shared" si="1395"/>
        <v>0</v>
      </c>
      <c r="BI259" s="2">
        <f t="shared" si="1396"/>
        <v>0</v>
      </c>
      <c r="BJ259" s="2">
        <v>0</v>
      </c>
      <c r="BN259">
        <v>270</v>
      </c>
      <c r="BO259" s="1">
        <v>0.22498447737284738</v>
      </c>
      <c r="BP259" s="2">
        <f t="shared" si="1397"/>
        <v>4.4996895474569474</v>
      </c>
      <c r="BQ259" s="2">
        <f t="shared" si="1398"/>
        <v>55.769846535843023</v>
      </c>
      <c r="BR259" s="2">
        <f t="shared" si="1368"/>
        <v>1.8901539470543653</v>
      </c>
      <c r="BV259">
        <v>270</v>
      </c>
      <c r="BW259" s="1">
        <v>0</v>
      </c>
      <c r="BX259" s="2">
        <f t="shared" si="1399"/>
        <v>0</v>
      </c>
      <c r="BY259" s="2">
        <f t="shared" si="1400"/>
        <v>0</v>
      </c>
      <c r="BZ259" s="2">
        <v>0</v>
      </c>
      <c r="CD259">
        <v>270</v>
      </c>
      <c r="CE259" s="1">
        <v>0.22683253658536581</v>
      </c>
      <c r="CF259" s="2">
        <f t="shared" si="1401"/>
        <v>4.5366507317073159</v>
      </c>
      <c r="CG259" s="2">
        <f t="shared" si="1402"/>
        <v>59.18102341463414</v>
      </c>
      <c r="CH259" s="2">
        <f t="shared" si="1369"/>
        <v>-3.4111768787911174</v>
      </c>
      <c r="CL259">
        <v>270</v>
      </c>
      <c r="CM259" s="1">
        <v>0</v>
      </c>
      <c r="CN259" s="2">
        <f t="shared" si="1403"/>
        <v>0</v>
      </c>
      <c r="CO259" s="2">
        <f t="shared" si="1404"/>
        <v>0</v>
      </c>
      <c r="CP259" s="2">
        <v>0</v>
      </c>
      <c r="CT259">
        <v>270</v>
      </c>
      <c r="CU259" s="1">
        <v>0</v>
      </c>
      <c r="CV259" s="2">
        <f t="shared" si="1405"/>
        <v>0</v>
      </c>
      <c r="CW259" s="2">
        <f t="shared" si="1406"/>
        <v>0</v>
      </c>
      <c r="CX259" s="2">
        <f t="shared" si="1370"/>
        <v>0</v>
      </c>
      <c r="CZ259" s="1"/>
      <c r="DB259">
        <v>270</v>
      </c>
      <c r="DC259" s="1">
        <v>0.22956048780487809</v>
      </c>
      <c r="DD259" s="2">
        <f t="shared" si="1407"/>
        <v>4.5912097560975615</v>
      </c>
      <c r="DE259" s="2">
        <f t="shared" si="1408"/>
        <v>57.062947967479673</v>
      </c>
      <c r="DF259" s="2">
        <f t="shared" si="1371"/>
        <v>2.1180754471544674</v>
      </c>
      <c r="DH259" s="1"/>
      <c r="DJ259">
        <v>270</v>
      </c>
      <c r="DK259" s="1">
        <v>0</v>
      </c>
      <c r="DL259" s="2">
        <f t="shared" si="1409"/>
        <v>0</v>
      </c>
      <c r="DM259" s="2">
        <f t="shared" si="1410"/>
        <v>0</v>
      </c>
      <c r="DN259" s="2">
        <f t="shared" si="1372"/>
        <v>0</v>
      </c>
      <c r="DP259" s="1"/>
      <c r="DR259">
        <v>270</v>
      </c>
      <c r="DS259" s="1">
        <v>0</v>
      </c>
      <c r="DT259" s="2">
        <f t="shared" si="1411"/>
        <v>0</v>
      </c>
      <c r="DU259" s="2">
        <f t="shared" si="1412"/>
        <v>0</v>
      </c>
      <c r="DV259" s="2">
        <f t="shared" si="1373"/>
        <v>0</v>
      </c>
      <c r="DX259" s="1"/>
      <c r="DZ259">
        <v>270</v>
      </c>
      <c r="EA259" s="1">
        <v>0</v>
      </c>
      <c r="EB259" s="2">
        <f t="shared" si="1413"/>
        <v>0</v>
      </c>
      <c r="EC259" s="2">
        <f t="shared" si="1414"/>
        <v>0</v>
      </c>
      <c r="ED259" s="2">
        <f t="shared" si="1374"/>
        <v>0</v>
      </c>
      <c r="EF259" s="1"/>
      <c r="EH259">
        <v>270</v>
      </c>
      <c r="EI259" s="1">
        <v>0.22359520967741936</v>
      </c>
      <c r="EJ259" s="2">
        <f t="shared" si="1415"/>
        <v>4.4719041935483874</v>
      </c>
      <c r="EK259" s="2">
        <f t="shared" si="1416"/>
        <v>53.51136967741936</v>
      </c>
      <c r="EL259" s="2">
        <f t="shared" si="1375"/>
        <v>3.5515782900603128</v>
      </c>
      <c r="EN259" s="1"/>
      <c r="EP259">
        <v>270</v>
      </c>
      <c r="EQ259" s="1">
        <v>0</v>
      </c>
      <c r="ER259" s="2">
        <f t="shared" si="1417"/>
        <v>0</v>
      </c>
      <c r="ES259" s="2">
        <f t="shared" si="1418"/>
        <v>0</v>
      </c>
      <c r="ET259" s="2">
        <v>0</v>
      </c>
      <c r="EV259" s="1"/>
      <c r="EX259">
        <v>270</v>
      </c>
      <c r="EY259" s="1">
        <v>0.23222123456790122</v>
      </c>
      <c r="EZ259" s="2">
        <f t="shared" si="1419"/>
        <v>4.644424691358024</v>
      </c>
      <c r="FA259" s="2">
        <f t="shared" si="1420"/>
        <v>59.585120987654314</v>
      </c>
      <c r="FB259" s="2">
        <f t="shared" si="1421"/>
        <v>-6.0737513102349538</v>
      </c>
      <c r="FD259" s="1"/>
      <c r="FF259">
        <v>270</v>
      </c>
      <c r="FG259" s="1">
        <v>0</v>
      </c>
      <c r="FH259" s="2">
        <f t="shared" si="1422"/>
        <v>0</v>
      </c>
      <c r="FI259" s="2">
        <f t="shared" si="1423"/>
        <v>0</v>
      </c>
      <c r="FJ259" s="2">
        <v>0</v>
      </c>
      <c r="FL259" s="1"/>
      <c r="FN259">
        <v>270</v>
      </c>
      <c r="FO259" s="1">
        <v>0</v>
      </c>
      <c r="FP259" s="2">
        <f t="shared" si="1424"/>
        <v>0</v>
      </c>
      <c r="FQ259" s="2">
        <f t="shared" si="1425"/>
        <v>0</v>
      </c>
      <c r="FR259" s="2">
        <v>0</v>
      </c>
      <c r="FT259" s="1"/>
      <c r="FV259">
        <v>270</v>
      </c>
      <c r="FW259" s="1">
        <v>0.23157725102880658</v>
      </c>
      <c r="FX259" s="2">
        <f t="shared" si="1426"/>
        <v>4.6315450205761319</v>
      </c>
      <c r="FY259" s="2">
        <f t="shared" si="1427"/>
        <v>58.511118683127492</v>
      </c>
      <c r="FZ259" s="2">
        <f t="shared" si="1376"/>
        <v>1.0740023045268217</v>
      </c>
      <c r="GB259" s="1"/>
      <c r="GD259">
        <v>270</v>
      </c>
      <c r="GE259" s="1">
        <v>0</v>
      </c>
      <c r="GF259" s="2">
        <f t="shared" si="1428"/>
        <v>0</v>
      </c>
      <c r="GG259" s="2">
        <f t="shared" si="1429"/>
        <v>0</v>
      </c>
      <c r="GH259" s="2">
        <v>0</v>
      </c>
      <c r="GJ259" s="1"/>
      <c r="GL259">
        <v>270</v>
      </c>
      <c r="GM259" s="1">
        <v>0</v>
      </c>
      <c r="GN259" s="2">
        <f t="shared" si="1430"/>
        <v>0</v>
      </c>
      <c r="GO259" s="2">
        <f t="shared" si="1431"/>
        <v>0</v>
      </c>
      <c r="GP259" s="2">
        <f t="shared" si="1377"/>
        <v>0</v>
      </c>
      <c r="GR259" s="1"/>
      <c r="GT259">
        <v>270</v>
      </c>
      <c r="GU259" s="1">
        <v>0</v>
      </c>
      <c r="GV259" s="2">
        <f t="shared" si="1432"/>
        <v>0</v>
      </c>
      <c r="GW259" s="2">
        <f t="shared" si="1433"/>
        <v>0</v>
      </c>
      <c r="GX259" s="2">
        <f t="shared" si="1378"/>
        <v>0</v>
      </c>
      <c r="GZ259" s="1"/>
      <c r="HB259">
        <v>270</v>
      </c>
      <c r="HC259" s="1">
        <v>0.23251468907563019</v>
      </c>
      <c r="HD259" s="2">
        <f t="shared" si="1434"/>
        <v>4.6502937815126035</v>
      </c>
      <c r="HE259" s="2">
        <f t="shared" si="1435"/>
        <v>52.791323697478973</v>
      </c>
      <c r="HF259" s="2">
        <f t="shared" si="1436"/>
        <v>5.7197949856485195</v>
      </c>
      <c r="HH259" s="1"/>
      <c r="HJ259">
        <v>270</v>
      </c>
      <c r="HK259" s="1">
        <v>0</v>
      </c>
      <c r="HL259" s="2">
        <f t="shared" si="1437"/>
        <v>0</v>
      </c>
      <c r="HM259" s="2">
        <f t="shared" si="1438"/>
        <v>0</v>
      </c>
      <c r="HN259" s="2">
        <v>0</v>
      </c>
      <c r="HP259" s="1"/>
      <c r="HR259">
        <v>270</v>
      </c>
      <c r="HS259" s="1">
        <v>0.23531489075630299</v>
      </c>
      <c r="HT259" s="2">
        <f t="shared" si="1439"/>
        <v>4.7062978151260602</v>
      </c>
      <c r="HU259" s="2">
        <f t="shared" si="1440"/>
        <v>60.826104873949561</v>
      </c>
      <c r="HV259" s="2">
        <f t="shared" si="1441"/>
        <v>-8.0347811764705881</v>
      </c>
      <c r="HX259" s="1"/>
      <c r="HZ259">
        <v>270</v>
      </c>
      <c r="IA259" s="1">
        <v>0.22969376666666669</v>
      </c>
      <c r="IB259" s="2">
        <f t="shared" si="1442"/>
        <v>4.593875333333334</v>
      </c>
      <c r="IC259" s="2">
        <f t="shared" si="1443"/>
        <v>57.105790666666664</v>
      </c>
      <c r="ID259" s="2">
        <f t="shared" si="1379"/>
        <v>3.7203142072828967</v>
      </c>
      <c r="IF259" s="1"/>
      <c r="IH259">
        <v>270</v>
      </c>
      <c r="II259" s="1">
        <v>0</v>
      </c>
      <c r="IJ259" s="2">
        <f t="shared" si="1444"/>
        <v>0</v>
      </c>
      <c r="IK259" s="2">
        <f t="shared" si="1445"/>
        <v>0</v>
      </c>
      <c r="IL259" s="2">
        <v>0</v>
      </c>
      <c r="IN259" s="1"/>
      <c r="IP259">
        <v>270</v>
      </c>
      <c r="IQ259" s="1">
        <v>0.23461781196581197</v>
      </c>
      <c r="IR259" s="2">
        <f t="shared" si="1446"/>
        <v>4.692356239316239</v>
      </c>
      <c r="IS259" s="2">
        <f t="shared" si="1447"/>
        <v>62.541771623931602</v>
      </c>
      <c r="IT259" s="2">
        <f t="shared" si="1380"/>
        <v>-5.4359809572649382</v>
      </c>
    </row>
    <row r="260" spans="1:254" x14ac:dyDescent="0.2">
      <c r="C260">
        <v>290</v>
      </c>
      <c r="D260" s="1">
        <v>0.187</v>
      </c>
      <c r="E260" s="2">
        <f t="shared" si="1381"/>
        <v>3.74</v>
      </c>
      <c r="F260" s="2">
        <f t="shared" si="1382"/>
        <v>42.49</v>
      </c>
      <c r="J260">
        <v>290</v>
      </c>
      <c r="K260" s="1">
        <v>0.207247497058823</v>
      </c>
      <c r="L260" s="2">
        <f t="shared" si="1383"/>
        <v>4.1449499411764599</v>
      </c>
      <c r="M260" s="2">
        <f t="shared" si="1384"/>
        <v>60.133856823529371</v>
      </c>
      <c r="N260" s="2">
        <f t="shared" si="1362"/>
        <v>-17.643856823529369</v>
      </c>
      <c r="R260">
        <v>290</v>
      </c>
      <c r="S260" s="1">
        <v>0.20030467175572519</v>
      </c>
      <c r="T260" s="2">
        <f t="shared" si="1385"/>
        <v>4.0060934351145043</v>
      </c>
      <c r="U260" s="2">
        <f t="shared" si="1386"/>
        <v>58.876329160305346</v>
      </c>
      <c r="V260" s="2">
        <f t="shared" si="1363"/>
        <v>1.2575276632240246</v>
      </c>
      <c r="Z260">
        <v>290</v>
      </c>
      <c r="AA260" s="1">
        <v>0.2079943076923077</v>
      </c>
      <c r="AB260" s="2">
        <f t="shared" si="1387"/>
        <v>4.1598861538461538</v>
      </c>
      <c r="AC260" s="2">
        <f t="shared" si="1388"/>
        <v>58.040619999999997</v>
      </c>
      <c r="AD260" s="2">
        <f t="shared" si="1364"/>
        <v>0.83570916030534903</v>
      </c>
      <c r="AH260">
        <v>290</v>
      </c>
      <c r="AI260" s="1">
        <v>0.21348419968304277</v>
      </c>
      <c r="AJ260" s="2">
        <f t="shared" si="1389"/>
        <v>4.2696839936608555</v>
      </c>
      <c r="AK260" s="2">
        <f t="shared" si="1390"/>
        <v>63.950836228209177</v>
      </c>
      <c r="AL260" s="2">
        <f t="shared" si="1365"/>
        <v>-5.9102162282091797</v>
      </c>
      <c r="AP260">
        <v>290</v>
      </c>
      <c r="AQ260" s="1">
        <v>0.22114646399999999</v>
      </c>
      <c r="AR260" s="2">
        <f t="shared" si="1391"/>
        <v>4.42292928</v>
      </c>
      <c r="AS260" s="2">
        <f t="shared" si="1392"/>
        <v>63.523496640000005</v>
      </c>
      <c r="AT260" s="2">
        <f t="shared" si="1366"/>
        <v>0.42733958820917195</v>
      </c>
      <c r="AX260">
        <v>290</v>
      </c>
      <c r="AY260" s="1">
        <v>0.2288794688128773</v>
      </c>
      <c r="AZ260" s="2">
        <f t="shared" si="1393"/>
        <v>4.5775893762575457</v>
      </c>
      <c r="BA260" s="2">
        <f t="shared" si="1394"/>
        <v>62.237589859154937</v>
      </c>
      <c r="BB260" s="2">
        <f t="shared" si="1367"/>
        <v>1.2859067808450675</v>
      </c>
      <c r="BF260">
        <v>290</v>
      </c>
      <c r="BG260" s="1">
        <v>0</v>
      </c>
      <c r="BH260" s="2">
        <f t="shared" si="1395"/>
        <v>0</v>
      </c>
      <c r="BI260" s="2">
        <f t="shared" si="1396"/>
        <v>0</v>
      </c>
      <c r="BJ260" s="2">
        <v>0</v>
      </c>
      <c r="BN260">
        <v>290</v>
      </c>
      <c r="BO260" s="1">
        <v>0.22882845014016823</v>
      </c>
      <c r="BP260" s="2">
        <f t="shared" si="1397"/>
        <v>4.5765690028033648</v>
      </c>
      <c r="BQ260" s="2">
        <f t="shared" si="1398"/>
        <v>60.34641553864639</v>
      </c>
      <c r="BR260" s="2">
        <f t="shared" si="1368"/>
        <v>1.8911743205085472</v>
      </c>
      <c r="BV260">
        <v>290</v>
      </c>
      <c r="BW260" s="1">
        <v>0</v>
      </c>
      <c r="BX260" s="2">
        <f t="shared" si="1399"/>
        <v>0</v>
      </c>
      <c r="BY260" s="2">
        <f t="shared" si="1400"/>
        <v>0</v>
      </c>
      <c r="BZ260" s="2">
        <v>0</v>
      </c>
      <c r="CD260">
        <v>290</v>
      </c>
      <c r="CE260" s="1">
        <v>0.22391960975609757</v>
      </c>
      <c r="CF260" s="2">
        <f t="shared" si="1401"/>
        <v>4.478392195121951</v>
      </c>
      <c r="CG260" s="2">
        <f t="shared" si="1402"/>
        <v>63.659415609756088</v>
      </c>
      <c r="CH260" s="2">
        <f t="shared" si="1369"/>
        <v>-3.3130000711096983</v>
      </c>
      <c r="CL260">
        <v>290</v>
      </c>
      <c r="CM260" s="1">
        <v>0</v>
      </c>
      <c r="CN260" s="2">
        <f t="shared" si="1403"/>
        <v>0</v>
      </c>
      <c r="CO260" s="2">
        <f t="shared" si="1404"/>
        <v>0</v>
      </c>
      <c r="CP260" s="2">
        <v>0</v>
      </c>
      <c r="CT260">
        <v>290</v>
      </c>
      <c r="CU260" s="1">
        <v>0</v>
      </c>
      <c r="CV260" s="2">
        <f t="shared" si="1405"/>
        <v>0</v>
      </c>
      <c r="CW260" s="2">
        <f t="shared" si="1406"/>
        <v>0</v>
      </c>
      <c r="CX260" s="2">
        <f t="shared" si="1370"/>
        <v>0</v>
      </c>
      <c r="CZ260" s="1"/>
      <c r="DB260">
        <v>290</v>
      </c>
      <c r="DC260" s="1">
        <v>0.22664951219512194</v>
      </c>
      <c r="DD260" s="2">
        <f t="shared" si="1407"/>
        <v>4.5329902439024385</v>
      </c>
      <c r="DE260" s="2">
        <f t="shared" si="1408"/>
        <v>61.595938211382112</v>
      </c>
      <c r="DF260" s="2">
        <f t="shared" si="1371"/>
        <v>2.0634773983739763</v>
      </c>
      <c r="DH260" s="1"/>
      <c r="DJ260">
        <v>290</v>
      </c>
      <c r="DK260" s="1">
        <v>0</v>
      </c>
      <c r="DL260" s="2">
        <f t="shared" si="1409"/>
        <v>0</v>
      </c>
      <c r="DM260" s="2">
        <f t="shared" si="1410"/>
        <v>0</v>
      </c>
      <c r="DN260" s="2">
        <f t="shared" si="1372"/>
        <v>0</v>
      </c>
      <c r="DP260" s="1"/>
      <c r="DR260">
        <v>290</v>
      </c>
      <c r="DS260" s="1">
        <v>0</v>
      </c>
      <c r="DT260" s="2">
        <f t="shared" si="1411"/>
        <v>0</v>
      </c>
      <c r="DU260" s="2">
        <f t="shared" si="1412"/>
        <v>0</v>
      </c>
      <c r="DV260" s="2">
        <f t="shared" si="1373"/>
        <v>0</v>
      </c>
      <c r="DX260" s="1"/>
      <c r="DZ260">
        <v>290</v>
      </c>
      <c r="EA260" s="1">
        <v>0</v>
      </c>
      <c r="EB260" s="2">
        <f t="shared" si="1413"/>
        <v>0</v>
      </c>
      <c r="EC260" s="2">
        <f t="shared" si="1414"/>
        <v>0</v>
      </c>
      <c r="ED260" s="2">
        <f t="shared" si="1374"/>
        <v>0</v>
      </c>
      <c r="EF260" s="1"/>
      <c r="EH260">
        <v>290</v>
      </c>
      <c r="EI260" s="1">
        <v>0.22456851612903225</v>
      </c>
      <c r="EJ260" s="2">
        <f t="shared" si="1415"/>
        <v>4.4913703225806447</v>
      </c>
      <c r="EK260" s="2">
        <f t="shared" si="1416"/>
        <v>58.002740000000003</v>
      </c>
      <c r="EL260" s="2">
        <f t="shared" si="1375"/>
        <v>3.5931982113821093</v>
      </c>
      <c r="EN260" s="1"/>
      <c r="EP260">
        <v>290</v>
      </c>
      <c r="EQ260" s="1">
        <v>0</v>
      </c>
      <c r="ER260" s="2">
        <f t="shared" si="1417"/>
        <v>0</v>
      </c>
      <c r="ES260" s="2">
        <f t="shared" si="1418"/>
        <v>0</v>
      </c>
      <c r="ET260" s="2">
        <v>0</v>
      </c>
      <c r="EV260" s="1"/>
      <c r="EX260">
        <v>290</v>
      </c>
      <c r="EY260" s="1">
        <v>0.22930271604938274</v>
      </c>
      <c r="EZ260" s="2">
        <f t="shared" si="1419"/>
        <v>4.586054320987655</v>
      </c>
      <c r="FA260" s="2">
        <f t="shared" si="1420"/>
        <v>64.171175308641963</v>
      </c>
      <c r="FB260" s="2">
        <f t="shared" si="1421"/>
        <v>-6.1684353086419605</v>
      </c>
      <c r="FD260" s="1"/>
      <c r="FF260">
        <v>290</v>
      </c>
      <c r="FG260" s="1">
        <v>0</v>
      </c>
      <c r="FH260" s="2">
        <f t="shared" si="1422"/>
        <v>0</v>
      </c>
      <c r="FI260" s="2">
        <f t="shared" si="1423"/>
        <v>0</v>
      </c>
      <c r="FJ260" s="2">
        <v>0</v>
      </c>
      <c r="FL260" s="1"/>
      <c r="FN260">
        <v>290</v>
      </c>
      <c r="FO260" s="1">
        <v>0</v>
      </c>
      <c r="FP260" s="2">
        <f t="shared" si="1424"/>
        <v>0</v>
      </c>
      <c r="FQ260" s="2">
        <f t="shared" si="1425"/>
        <v>0</v>
      </c>
      <c r="FR260" s="2">
        <v>0</v>
      </c>
      <c r="FT260" s="1"/>
      <c r="FV260">
        <v>290</v>
      </c>
      <c r="FW260" s="1">
        <v>0.22865527572016461</v>
      </c>
      <c r="FX260" s="2">
        <f t="shared" si="1426"/>
        <v>4.5731055144032924</v>
      </c>
      <c r="FY260" s="2">
        <f t="shared" si="1427"/>
        <v>63.084224197530787</v>
      </c>
      <c r="FZ260" s="2">
        <f t="shared" si="1376"/>
        <v>1.0869511111111763</v>
      </c>
      <c r="GB260" s="1"/>
      <c r="GD260">
        <v>290</v>
      </c>
      <c r="GE260" s="1">
        <v>0</v>
      </c>
      <c r="GF260" s="2">
        <f t="shared" si="1428"/>
        <v>0</v>
      </c>
      <c r="GG260" s="2">
        <f t="shared" si="1429"/>
        <v>0</v>
      </c>
      <c r="GH260" s="2">
        <v>0</v>
      </c>
      <c r="GJ260" s="1"/>
      <c r="GL260">
        <v>290</v>
      </c>
      <c r="GM260" s="1">
        <v>0</v>
      </c>
      <c r="GN260" s="2">
        <f t="shared" si="1430"/>
        <v>0</v>
      </c>
      <c r="GO260" s="2">
        <f t="shared" si="1431"/>
        <v>0</v>
      </c>
      <c r="GP260" s="2">
        <f t="shared" si="1377"/>
        <v>0</v>
      </c>
      <c r="GR260" s="1"/>
      <c r="GT260">
        <v>290</v>
      </c>
      <c r="GU260" s="1">
        <v>0</v>
      </c>
      <c r="GV260" s="2">
        <f t="shared" si="1432"/>
        <v>0</v>
      </c>
      <c r="GW260" s="2">
        <f t="shared" si="1433"/>
        <v>0</v>
      </c>
      <c r="GX260" s="2">
        <f t="shared" si="1378"/>
        <v>0</v>
      </c>
      <c r="GZ260" s="1"/>
      <c r="HB260">
        <v>290</v>
      </c>
      <c r="HC260" s="1">
        <v>0.23351653781512602</v>
      </c>
      <c r="HD260" s="2">
        <f t="shared" si="1434"/>
        <v>4.67033075630252</v>
      </c>
      <c r="HE260" s="2">
        <f t="shared" si="1435"/>
        <v>57.461654453781492</v>
      </c>
      <c r="HF260" s="2">
        <f t="shared" si="1436"/>
        <v>5.6225697437492954</v>
      </c>
      <c r="HH260" s="1"/>
      <c r="HJ260">
        <v>290</v>
      </c>
      <c r="HK260" s="1">
        <v>0</v>
      </c>
      <c r="HL260" s="2">
        <f t="shared" si="1437"/>
        <v>0</v>
      </c>
      <c r="HM260" s="2">
        <f t="shared" si="1438"/>
        <v>0</v>
      </c>
      <c r="HN260" s="2">
        <v>0</v>
      </c>
      <c r="HP260" s="1"/>
      <c r="HR260">
        <v>290</v>
      </c>
      <c r="HS260" s="1">
        <v>0.23223825210084034</v>
      </c>
      <c r="HT260" s="2">
        <f t="shared" si="1439"/>
        <v>4.6447650420168065</v>
      </c>
      <c r="HU260" s="2">
        <f t="shared" si="1440"/>
        <v>65.470869915966361</v>
      </c>
      <c r="HV260" s="2">
        <f t="shared" si="1441"/>
        <v>-8.0092154621848692</v>
      </c>
      <c r="HX260" s="1"/>
      <c r="HZ260">
        <v>290</v>
      </c>
      <c r="IA260" s="1">
        <v>0.22672926666666668</v>
      </c>
      <c r="IB260" s="2">
        <f t="shared" si="1442"/>
        <v>4.5345853333333332</v>
      </c>
      <c r="IC260" s="2">
        <f t="shared" si="1443"/>
        <v>61.640375999999996</v>
      </c>
      <c r="ID260" s="2">
        <f t="shared" si="1379"/>
        <v>3.8304939159663647</v>
      </c>
      <c r="IF260" s="1"/>
      <c r="IH260">
        <v>290</v>
      </c>
      <c r="II260" s="1">
        <v>0</v>
      </c>
      <c r="IJ260" s="2">
        <f t="shared" si="1444"/>
        <v>0</v>
      </c>
      <c r="IK260" s="2">
        <f t="shared" si="1445"/>
        <v>0</v>
      </c>
      <c r="IL260" s="2">
        <v>0</v>
      </c>
      <c r="IN260" s="1"/>
      <c r="IP260">
        <v>290</v>
      </c>
      <c r="IQ260" s="1">
        <v>0.23358994871794875</v>
      </c>
      <c r="IR260" s="2">
        <f t="shared" si="1446"/>
        <v>4.6717989743589747</v>
      </c>
      <c r="IS260" s="2">
        <f t="shared" si="1447"/>
        <v>67.213570598290573</v>
      </c>
      <c r="IT260" s="2">
        <f t="shared" si="1380"/>
        <v>-5.5731945982905771</v>
      </c>
    </row>
    <row r="261" spans="1:254" x14ac:dyDescent="0.2">
      <c r="D261" s="1"/>
      <c r="E261" s="2"/>
      <c r="F261" s="2"/>
      <c r="K261" s="1"/>
      <c r="L261" s="2"/>
      <c r="M261" s="2"/>
      <c r="S261" s="1"/>
      <c r="AA261" s="1"/>
      <c r="AB261" s="2"/>
      <c r="AC261" s="2"/>
      <c r="AI261" s="1"/>
      <c r="AJ261" s="2"/>
      <c r="AK261" s="2"/>
      <c r="AQ261" s="1"/>
      <c r="AR261" s="2"/>
      <c r="AS261" s="2"/>
      <c r="AY261" s="1"/>
      <c r="AZ261" s="2"/>
      <c r="BA261" s="2"/>
      <c r="BG261" s="1"/>
      <c r="BH261" s="2"/>
      <c r="BI261" s="2"/>
      <c r="BO261" s="1"/>
      <c r="BP261" s="2"/>
      <c r="BQ261" s="2"/>
      <c r="BW261" s="1"/>
      <c r="BX261" s="2"/>
      <c r="BY261" s="2"/>
      <c r="CE261" s="1"/>
      <c r="CF261" s="2"/>
      <c r="CG261" s="2"/>
      <c r="CM261" s="1"/>
      <c r="CN261" s="2"/>
      <c r="CO261" s="2"/>
      <c r="CU261" s="1"/>
      <c r="CV261" s="2"/>
      <c r="CW261" s="2"/>
      <c r="DC261" s="1"/>
      <c r="DD261" s="2"/>
      <c r="DE261" s="2"/>
      <c r="DK261" s="1"/>
      <c r="DL261" s="2"/>
      <c r="DM261" s="2"/>
      <c r="DS261" s="1"/>
      <c r="DT261" s="2"/>
      <c r="DU261" s="2"/>
      <c r="EA261" s="1"/>
      <c r="EB261" s="2"/>
      <c r="EC261" s="2"/>
      <c r="ED261" s="2"/>
      <c r="EI261" s="1"/>
      <c r="EJ261" s="2"/>
      <c r="EK261" s="2"/>
      <c r="EL261" s="2"/>
      <c r="EQ261" s="1"/>
      <c r="ER261" s="2"/>
      <c r="ES261" s="2"/>
      <c r="ET261" s="2"/>
      <c r="EY261" s="1"/>
      <c r="EZ261" s="2"/>
      <c r="FA261" s="2"/>
      <c r="FB261" s="2"/>
      <c r="FG261" s="1"/>
      <c r="FH261" s="2"/>
      <c r="FI261" s="2"/>
      <c r="FJ261" s="2"/>
      <c r="FO261" s="1"/>
      <c r="FP261" s="2"/>
      <c r="FQ261" s="2"/>
      <c r="FR261" s="2"/>
      <c r="FW261" s="1"/>
      <c r="FX261" s="2"/>
      <c r="FY261" s="2"/>
      <c r="FZ261" s="2"/>
      <c r="GE261" s="1"/>
      <c r="GF261" s="2"/>
      <c r="GG261" s="2"/>
      <c r="GH261" s="2"/>
      <c r="GM261" s="1"/>
      <c r="GN261" s="2"/>
      <c r="GO261" s="2"/>
      <c r="GP261" s="2"/>
      <c r="GU261" s="1"/>
      <c r="GV261" s="2"/>
      <c r="GW261" s="2"/>
      <c r="GX261" s="2"/>
      <c r="HC261" s="1"/>
      <c r="HD261" s="2"/>
      <c r="HE261" s="2"/>
      <c r="HF261" s="2"/>
      <c r="HK261" s="1"/>
      <c r="HL261" s="2"/>
      <c r="HM261" s="2"/>
      <c r="HN261" s="2"/>
      <c r="HS261" s="1"/>
      <c r="HT261" s="2"/>
      <c r="HU261" s="2"/>
      <c r="HV261" s="2"/>
      <c r="IA261" s="1"/>
      <c r="IB261" s="2"/>
      <c r="IC261" s="2"/>
      <c r="ID261" s="2"/>
      <c r="II261" s="1"/>
      <c r="IJ261" s="2"/>
      <c r="IK261" s="2"/>
      <c r="IL261" s="2"/>
      <c r="IQ261" s="1"/>
      <c r="IR261" s="2"/>
      <c r="IS261" s="2"/>
      <c r="IT261" s="2"/>
    </row>
    <row r="262" spans="1:254" x14ac:dyDescent="0.2">
      <c r="A262">
        <v>302</v>
      </c>
      <c r="B262" t="s">
        <v>53</v>
      </c>
      <c r="C262">
        <v>30</v>
      </c>
      <c r="D262" s="1">
        <v>6.6000000000000003E-2</v>
      </c>
      <c r="E262" s="2">
        <f>D262*30</f>
        <v>1.98</v>
      </c>
      <c r="F262" s="2">
        <f>E262</f>
        <v>1.98</v>
      </c>
      <c r="H262">
        <v>302</v>
      </c>
      <c r="I262" t="s">
        <v>53</v>
      </c>
      <c r="J262">
        <v>30</v>
      </c>
      <c r="K262" s="1">
        <v>0.253</v>
      </c>
      <c r="L262" s="2">
        <f>K262*30</f>
        <v>7.59</v>
      </c>
      <c r="M262" s="2">
        <f>L262</f>
        <v>7.59</v>
      </c>
      <c r="N262" s="2">
        <f t="shared" ref="N262:N275" si="1448">F262-M262</f>
        <v>-5.6099999999999994</v>
      </c>
      <c r="P262">
        <v>302</v>
      </c>
      <c r="Q262" t="s">
        <v>53</v>
      </c>
      <c r="R262">
        <v>30</v>
      </c>
      <c r="S262" s="1">
        <v>0.20699999999999999</v>
      </c>
      <c r="T262" s="2">
        <f>S262*30</f>
        <v>6.21</v>
      </c>
      <c r="U262" s="2">
        <f>T262</f>
        <v>6.21</v>
      </c>
      <c r="V262" s="2">
        <f t="shared" ref="V262:V275" si="1449">M262-U262</f>
        <v>1.38</v>
      </c>
      <c r="X262">
        <v>302</v>
      </c>
      <c r="Y262" t="s">
        <v>53</v>
      </c>
      <c r="Z262">
        <v>30</v>
      </c>
      <c r="AA262" s="1">
        <v>0.189</v>
      </c>
      <c r="AB262" s="2">
        <f>AA262*30</f>
        <v>5.67</v>
      </c>
      <c r="AC262" s="2">
        <f>AB262</f>
        <v>5.67</v>
      </c>
      <c r="AD262" s="2">
        <f t="shared" ref="AD262:AD275" si="1450">U262-AC262</f>
        <v>0.54</v>
      </c>
      <c r="AF262">
        <v>302</v>
      </c>
      <c r="AG262" t="s">
        <v>53</v>
      </c>
      <c r="AH262">
        <v>30</v>
      </c>
      <c r="AI262" s="1">
        <v>0.23799999999999999</v>
      </c>
      <c r="AJ262" s="2">
        <f>AI262*30</f>
        <v>7.14</v>
      </c>
      <c r="AK262" s="2">
        <f>AJ262</f>
        <v>7.14</v>
      </c>
      <c r="AL262" s="2">
        <f t="shared" ref="AL262:AL275" si="1451">AC262-AK262</f>
        <v>-1.4699999999999998</v>
      </c>
      <c r="AN262">
        <v>302</v>
      </c>
      <c r="AO262" t="s">
        <v>53</v>
      </c>
      <c r="AP262">
        <v>30</v>
      </c>
      <c r="AQ262" s="1">
        <v>0.22</v>
      </c>
      <c r="AR262" s="2">
        <f>AQ262*30</f>
        <v>6.6</v>
      </c>
      <c r="AS262" s="2">
        <f>AR262</f>
        <v>6.6</v>
      </c>
      <c r="AT262" s="2">
        <f t="shared" ref="AT262:AT275" si="1452">AK262-AS262</f>
        <v>0.54</v>
      </c>
      <c r="AV262">
        <v>302</v>
      </c>
      <c r="AW262" t="s">
        <v>53</v>
      </c>
      <c r="AX262">
        <v>30</v>
      </c>
      <c r="AY262" s="1">
        <v>0.20100000000000001</v>
      </c>
      <c r="AZ262" s="2">
        <f>AY262*30</f>
        <v>6.03</v>
      </c>
      <c r="BA262" s="2">
        <f>AZ262</f>
        <v>6.03</v>
      </c>
      <c r="BB262" s="2">
        <f t="shared" ref="BB262:BB275" si="1453">AS262-BA262</f>
        <v>0.5699999999999994</v>
      </c>
      <c r="BD262">
        <v>302</v>
      </c>
      <c r="BE262" t="s">
        <v>53</v>
      </c>
      <c r="BF262">
        <v>30</v>
      </c>
      <c r="BG262" s="1">
        <v>0</v>
      </c>
      <c r="BH262" s="2">
        <f>BG262*30</f>
        <v>0</v>
      </c>
      <c r="BI262" s="2">
        <f>BH262</f>
        <v>0</v>
      </c>
      <c r="BJ262" s="2">
        <v>0</v>
      </c>
      <c r="BL262">
        <v>302</v>
      </c>
      <c r="BM262" t="s">
        <v>53</v>
      </c>
      <c r="BN262">
        <v>30</v>
      </c>
      <c r="BO262" s="1">
        <v>0.17399999999999999</v>
      </c>
      <c r="BP262" s="2">
        <f>BO262*30</f>
        <v>5.22</v>
      </c>
      <c r="BQ262" s="2">
        <f>BP262</f>
        <v>5.22</v>
      </c>
      <c r="BR262" s="2">
        <f t="shared" ref="BR262:BR275" si="1454">BA262-BQ262</f>
        <v>0.8100000000000005</v>
      </c>
      <c r="BT262">
        <v>302</v>
      </c>
      <c r="BU262" t="s">
        <v>53</v>
      </c>
      <c r="BV262">
        <v>30</v>
      </c>
      <c r="BW262" s="1">
        <v>0</v>
      </c>
      <c r="BX262" s="2">
        <f>BW262*30</f>
        <v>0</v>
      </c>
      <c r="BY262" s="2">
        <f>BX262</f>
        <v>0</v>
      </c>
      <c r="BZ262" s="2">
        <v>0</v>
      </c>
      <c r="CB262">
        <v>302</v>
      </c>
      <c r="CC262" t="s">
        <v>53</v>
      </c>
      <c r="CD262">
        <v>30</v>
      </c>
      <c r="CE262" s="1">
        <v>0.22500000000000001</v>
      </c>
      <c r="CF262" s="2">
        <f>CE262*30</f>
        <v>6.75</v>
      </c>
      <c r="CG262" s="2">
        <f>CF262</f>
        <v>6.75</v>
      </c>
      <c r="CH262" s="2">
        <f t="shared" ref="CH262:CH275" si="1455">BQ262-CG262</f>
        <v>-1.5300000000000002</v>
      </c>
      <c r="CJ262">
        <v>302</v>
      </c>
      <c r="CK262" t="s">
        <v>53</v>
      </c>
      <c r="CL262">
        <v>30</v>
      </c>
      <c r="CM262" s="1">
        <v>0</v>
      </c>
      <c r="CN262" s="2">
        <f>CM262*30</f>
        <v>0</v>
      </c>
      <c r="CO262" s="2">
        <f>CN262</f>
        <v>0</v>
      </c>
      <c r="CP262" s="2">
        <v>0</v>
      </c>
      <c r="CR262">
        <v>302</v>
      </c>
      <c r="CS262" t="s">
        <v>53</v>
      </c>
      <c r="CT262">
        <v>30</v>
      </c>
      <c r="CU262" s="1">
        <v>0</v>
      </c>
      <c r="CV262" s="2">
        <f>CU262*30</f>
        <v>0</v>
      </c>
      <c r="CW262" s="2">
        <f>CV262</f>
        <v>0</v>
      </c>
      <c r="CX262" s="2">
        <f t="shared" ref="CX262:CX275" si="1456">CO262-CW262</f>
        <v>0</v>
      </c>
      <c r="CZ262">
        <v>302</v>
      </c>
      <c r="DA262" t="s">
        <v>53</v>
      </c>
      <c r="DB262">
        <v>30</v>
      </c>
      <c r="DC262" s="1">
        <v>0.19</v>
      </c>
      <c r="DD262" s="2">
        <f>DC262*30</f>
        <v>5.7</v>
      </c>
      <c r="DE262" s="2">
        <f>DD262</f>
        <v>5.7</v>
      </c>
      <c r="DF262" s="2">
        <f t="shared" ref="DF262:DF275" si="1457">CG262-DE262</f>
        <v>1.0499999999999998</v>
      </c>
      <c r="DH262">
        <v>302</v>
      </c>
      <c r="DI262" t="s">
        <v>53</v>
      </c>
      <c r="DJ262">
        <v>30</v>
      </c>
      <c r="DK262" s="1">
        <v>0</v>
      </c>
      <c r="DL262" s="2">
        <f>DK262*30</f>
        <v>0</v>
      </c>
      <c r="DM262" s="2">
        <f>DL262</f>
        <v>0</v>
      </c>
      <c r="DN262" s="2">
        <v>0</v>
      </c>
      <c r="DP262">
        <v>302</v>
      </c>
      <c r="DQ262" t="s">
        <v>53</v>
      </c>
      <c r="DR262">
        <v>30</v>
      </c>
      <c r="DS262" s="1">
        <v>0.16400000000000001</v>
      </c>
      <c r="DT262" s="2">
        <f>DS262*30</f>
        <v>4.92</v>
      </c>
      <c r="DU262" s="2">
        <f>DT262</f>
        <v>4.92</v>
      </c>
      <c r="DV262" s="2">
        <f t="shared" ref="DV262:DV275" si="1458">DE262-DU262</f>
        <v>0.78000000000000025</v>
      </c>
      <c r="DX262">
        <v>302</v>
      </c>
      <c r="DY262" t="s">
        <v>53</v>
      </c>
      <c r="DZ262">
        <v>30</v>
      </c>
      <c r="EA262" s="1">
        <v>0</v>
      </c>
      <c r="EB262" s="2">
        <f>EA262*30</f>
        <v>0</v>
      </c>
      <c r="EC262" s="2">
        <f>EB262</f>
        <v>0</v>
      </c>
      <c r="ED262" s="2">
        <v>0</v>
      </c>
      <c r="EF262">
        <v>302</v>
      </c>
      <c r="EG262" t="s">
        <v>53</v>
      </c>
      <c r="EH262">
        <v>30</v>
      </c>
      <c r="EI262" s="1">
        <v>0</v>
      </c>
      <c r="EJ262" s="2">
        <f>EI262*30</f>
        <v>0</v>
      </c>
      <c r="EK262" s="2">
        <f>EJ262</f>
        <v>0</v>
      </c>
      <c r="EL262" s="2">
        <f t="shared" ref="EL262:EL275" si="1459">EC713-EK262</f>
        <v>0</v>
      </c>
      <c r="EN262">
        <v>302</v>
      </c>
      <c r="EO262" t="s">
        <v>53</v>
      </c>
      <c r="EP262">
        <v>30</v>
      </c>
      <c r="EQ262" s="1">
        <v>0.24</v>
      </c>
      <c r="ER262" s="2">
        <f>EQ262*30</f>
        <v>7.1999999999999993</v>
      </c>
      <c r="ES262" s="2">
        <f>ER262</f>
        <v>7.1999999999999993</v>
      </c>
      <c r="ET262" s="2">
        <f t="shared" ref="ET262:ET275" si="1460">DU262-ES262</f>
        <v>-2.2799999999999994</v>
      </c>
      <c r="EV262">
        <v>302</v>
      </c>
      <c r="EW262" t="s">
        <v>53</v>
      </c>
      <c r="EX262">
        <v>30</v>
      </c>
      <c r="EY262" s="1">
        <v>0</v>
      </c>
      <c r="EZ262" s="2">
        <f>EY262*30</f>
        <v>0</v>
      </c>
      <c r="FA262" s="2">
        <f>EZ262</f>
        <v>0</v>
      </c>
      <c r="FB262" s="2">
        <v>0</v>
      </c>
      <c r="FD262">
        <v>302</v>
      </c>
      <c r="FE262" t="s">
        <v>53</v>
      </c>
      <c r="FF262">
        <v>30</v>
      </c>
      <c r="FG262" s="1">
        <v>0</v>
      </c>
      <c r="FH262" s="2">
        <f>FG262*30</f>
        <v>0</v>
      </c>
      <c r="FI262" s="2">
        <f>FH262</f>
        <v>0</v>
      </c>
      <c r="FJ262" s="2">
        <f t="shared" ref="FJ262:FJ275" si="1461">FA262-FI262</f>
        <v>0</v>
      </c>
      <c r="FL262">
        <v>302</v>
      </c>
      <c r="FM262" t="s">
        <v>53</v>
      </c>
      <c r="FN262">
        <v>30</v>
      </c>
      <c r="FO262" s="1">
        <v>0</v>
      </c>
      <c r="FP262" s="2">
        <f>FO262*30</f>
        <v>0</v>
      </c>
      <c r="FQ262" s="2">
        <f>FP262</f>
        <v>0</v>
      </c>
      <c r="FR262" s="2">
        <v>0</v>
      </c>
      <c r="FT262">
        <v>302</v>
      </c>
      <c r="FU262" t="s">
        <v>53</v>
      </c>
      <c r="FV262">
        <v>30</v>
      </c>
      <c r="FW262" s="1">
        <v>0.18</v>
      </c>
      <c r="FX262" s="2">
        <f>FW262*30</f>
        <v>5.3999999999999995</v>
      </c>
      <c r="FY262" s="2">
        <f>FX262</f>
        <v>5.3999999999999995</v>
      </c>
      <c r="FZ262" s="2">
        <f t="shared" ref="FZ262:FZ275" si="1462">ES262-FY262</f>
        <v>1.7999999999999998</v>
      </c>
      <c r="GB262">
        <v>302</v>
      </c>
      <c r="GC262" t="s">
        <v>53</v>
      </c>
      <c r="GD262">
        <v>30</v>
      </c>
      <c r="GE262" s="1">
        <v>0</v>
      </c>
      <c r="GF262" s="2">
        <f>GE262*30</f>
        <v>0</v>
      </c>
      <c r="GG262" s="2">
        <f>GF262</f>
        <v>0</v>
      </c>
      <c r="GH262" s="2">
        <v>0</v>
      </c>
      <c r="GJ262">
        <v>302</v>
      </c>
      <c r="GK262" t="s">
        <v>53</v>
      </c>
      <c r="GL262">
        <v>30</v>
      </c>
      <c r="GM262" s="1">
        <v>0.14599999999999999</v>
      </c>
      <c r="GN262" s="2">
        <f>GM262*30</f>
        <v>4.38</v>
      </c>
      <c r="GO262" s="2">
        <f>GN262</f>
        <v>4.38</v>
      </c>
      <c r="GP262" s="2">
        <f>FY262-GO262</f>
        <v>1.0199999999999996</v>
      </c>
      <c r="GR262">
        <v>302</v>
      </c>
      <c r="GS262" t="s">
        <v>53</v>
      </c>
      <c r="GT262">
        <v>30</v>
      </c>
      <c r="GU262" s="1">
        <v>0</v>
      </c>
      <c r="GV262" s="2">
        <f>GU262*30</f>
        <v>0</v>
      </c>
      <c r="GW262" s="2">
        <f>GV262</f>
        <v>0</v>
      </c>
      <c r="GX262" s="2">
        <v>0</v>
      </c>
      <c r="GZ262">
        <v>302</v>
      </c>
      <c r="HA262" t="s">
        <v>53</v>
      </c>
      <c r="HB262">
        <v>30</v>
      </c>
      <c r="HC262" s="1">
        <v>0.246</v>
      </c>
      <c r="HD262" s="2">
        <f>HC262*30</f>
        <v>7.38</v>
      </c>
      <c r="HE262" s="2">
        <f>HD262</f>
        <v>7.38</v>
      </c>
      <c r="HF262" s="2">
        <f>GO262-HE262</f>
        <v>-3</v>
      </c>
      <c r="HH262">
        <v>302</v>
      </c>
      <c r="HI262" t="s">
        <v>53</v>
      </c>
      <c r="HJ262">
        <v>30</v>
      </c>
      <c r="HK262" s="1">
        <v>0</v>
      </c>
      <c r="HL262" s="2">
        <f>HK262*30</f>
        <v>0</v>
      </c>
      <c r="HM262" s="2">
        <f>HL262</f>
        <v>0</v>
      </c>
      <c r="HN262" s="2">
        <v>0</v>
      </c>
      <c r="HP262">
        <v>302</v>
      </c>
      <c r="HQ262" t="s">
        <v>53</v>
      </c>
      <c r="HR262">
        <v>30</v>
      </c>
      <c r="HS262" s="1">
        <v>0.191</v>
      </c>
      <c r="HT262" s="2">
        <f>HS262*30</f>
        <v>5.73</v>
      </c>
      <c r="HU262" s="2">
        <f>HT262</f>
        <v>5.73</v>
      </c>
      <c r="HV262" s="2">
        <f t="shared" ref="HV262:HV275" si="1463">HE262-HU262</f>
        <v>1.6499999999999995</v>
      </c>
      <c r="HX262">
        <v>302</v>
      </c>
      <c r="HY262" t="s">
        <v>53</v>
      </c>
      <c r="HZ262">
        <v>30</v>
      </c>
      <c r="IA262" s="1">
        <v>0.159</v>
      </c>
      <c r="IB262" s="2">
        <f>IA262*30</f>
        <v>4.7700000000000005</v>
      </c>
      <c r="IC262" s="2">
        <f>IB262</f>
        <v>4.7700000000000005</v>
      </c>
      <c r="ID262" s="2">
        <f t="shared" ref="ID262:ID275" si="1464">HU262-IC262</f>
        <v>0.96</v>
      </c>
      <c r="IF262">
        <v>302</v>
      </c>
      <c r="IG262" t="s">
        <v>53</v>
      </c>
      <c r="IH262">
        <v>30</v>
      </c>
      <c r="II262" s="1">
        <v>0</v>
      </c>
      <c r="IJ262" s="2">
        <f>II262*30</f>
        <v>0</v>
      </c>
      <c r="IK262" s="2">
        <f>IJ262</f>
        <v>0</v>
      </c>
      <c r="IL262" s="2">
        <v>0</v>
      </c>
      <c r="IN262">
        <v>302</v>
      </c>
      <c r="IO262" t="s">
        <v>53</v>
      </c>
      <c r="IP262">
        <v>30</v>
      </c>
      <c r="IQ262" s="1">
        <v>0.248</v>
      </c>
      <c r="IR262" s="2">
        <f>IQ262*30</f>
        <v>7.4399999999999995</v>
      </c>
      <c r="IS262" s="2">
        <f>IR262</f>
        <v>7.4399999999999995</v>
      </c>
      <c r="IT262" s="2">
        <f t="shared" ref="IT262:IT275" si="1465">IC262-IS262</f>
        <v>-2.669999999999999</v>
      </c>
    </row>
    <row r="263" spans="1:254" x14ac:dyDescent="0.2">
      <c r="C263">
        <v>50</v>
      </c>
      <c r="D263" s="1">
        <v>9.8000000000000004E-2</v>
      </c>
      <c r="E263" s="2">
        <f t="shared" ref="E263:E275" si="1466">D263*20</f>
        <v>1.96</v>
      </c>
      <c r="F263" s="2">
        <f t="shared" ref="F263:F275" si="1467">F262+E263</f>
        <v>3.94</v>
      </c>
      <c r="J263">
        <v>50</v>
      </c>
      <c r="K263" s="1">
        <v>0.19258879411764704</v>
      </c>
      <c r="L263" s="2">
        <f t="shared" ref="L263:L275" si="1468">K263*20</f>
        <v>3.8517758823529409</v>
      </c>
      <c r="M263" s="2">
        <f t="shared" ref="M263:M275" si="1469">M262+L263</f>
        <v>11.441775882352941</v>
      </c>
      <c r="N263" s="2">
        <f t="shared" si="1448"/>
        <v>-7.5017758823529412</v>
      </c>
      <c r="R263">
        <v>50</v>
      </c>
      <c r="S263" s="1">
        <v>0.18485154198473283</v>
      </c>
      <c r="T263" s="2">
        <f t="shared" ref="T263:T275" si="1470">S263*20</f>
        <v>3.6970308396946567</v>
      </c>
      <c r="U263" s="2">
        <f t="shared" ref="U263:U275" si="1471">U262+T263</f>
        <v>9.9070308396946558</v>
      </c>
      <c r="V263" s="2">
        <f t="shared" si="1449"/>
        <v>1.5347450426582849</v>
      </c>
      <c r="Z263">
        <v>50</v>
      </c>
      <c r="AA263" s="1">
        <v>0.17946238461538461</v>
      </c>
      <c r="AB263" s="2">
        <f t="shared" ref="AB263:AB275" si="1472">AA263*20</f>
        <v>3.5892476923076924</v>
      </c>
      <c r="AC263" s="2">
        <f t="shared" ref="AC263:AC275" si="1473">AC262+AB263</f>
        <v>9.2592476923076923</v>
      </c>
      <c r="AD263" s="2">
        <f t="shared" si="1450"/>
        <v>0.64778314738696352</v>
      </c>
      <c r="AH263">
        <v>50</v>
      </c>
      <c r="AI263" s="1">
        <v>0.20593491283676704</v>
      </c>
      <c r="AJ263" s="2">
        <f t="shared" ref="AJ263:AJ275" si="1474">AI263*20</f>
        <v>4.1186982567353407</v>
      </c>
      <c r="AK263" s="2">
        <f t="shared" ref="AK263:AK275" si="1475">AK262+AJ263</f>
        <v>11.25869825673534</v>
      </c>
      <c r="AL263" s="2">
        <f t="shared" si="1451"/>
        <v>-1.9994505644276472</v>
      </c>
      <c r="AP263">
        <v>50</v>
      </c>
      <c r="AQ263" s="1">
        <v>0.20301742400000003</v>
      </c>
      <c r="AR263" s="2">
        <f t="shared" ref="AR263:AR275" si="1476">AQ263*20</f>
        <v>4.0603484800000009</v>
      </c>
      <c r="AS263" s="2">
        <f t="shared" ref="AS263:AS275" si="1477">AS262+AR263</f>
        <v>10.66034848</v>
      </c>
      <c r="AT263" s="2">
        <f t="shared" si="1452"/>
        <v>0.59834977673533984</v>
      </c>
      <c r="AX263">
        <v>50</v>
      </c>
      <c r="AY263" s="1">
        <v>0.19727117907444672</v>
      </c>
      <c r="AZ263" s="2">
        <f t="shared" ref="AZ263:AZ275" si="1478">AY263*20</f>
        <v>3.9454235814889342</v>
      </c>
      <c r="BA263" s="2">
        <f t="shared" ref="BA263:BA275" si="1479">BA262+AZ263</f>
        <v>9.9754235814889345</v>
      </c>
      <c r="BB263" s="2">
        <f t="shared" si="1453"/>
        <v>0.68492489851106519</v>
      </c>
      <c r="BF263">
        <v>50</v>
      </c>
      <c r="BG263" s="1">
        <v>0</v>
      </c>
      <c r="BH263" s="2">
        <f t="shared" ref="BH263:BH275" si="1480">BG263*20</f>
        <v>0</v>
      </c>
      <c r="BI263" s="2">
        <f t="shared" ref="BI263:BI275" si="1481">BI262+BH263</f>
        <v>0</v>
      </c>
      <c r="BJ263" s="2">
        <v>0</v>
      </c>
      <c r="BN263">
        <v>50</v>
      </c>
      <c r="BO263" s="1">
        <v>0.18366177012414903</v>
      </c>
      <c r="BP263" s="2">
        <f t="shared" ref="BP263:BP275" si="1482">BO263*20</f>
        <v>3.6732354024829803</v>
      </c>
      <c r="BQ263" s="2">
        <f t="shared" ref="BQ263:BQ275" si="1483">BQ262+BP263</f>
        <v>8.8932354024829792</v>
      </c>
      <c r="BR263" s="2">
        <f t="shared" si="1454"/>
        <v>1.0821881790059553</v>
      </c>
      <c r="BV263">
        <v>50</v>
      </c>
      <c r="BW263" s="1">
        <v>0</v>
      </c>
      <c r="BX263" s="2">
        <f t="shared" ref="BX263:BX275" si="1484">BW263*20</f>
        <v>0</v>
      </c>
      <c r="BY263" s="2">
        <f t="shared" ref="BY263:BY275" si="1485">BY262+BX263</f>
        <v>0</v>
      </c>
      <c r="BZ263" s="2">
        <v>0</v>
      </c>
      <c r="CD263">
        <v>50</v>
      </c>
      <c r="CE263" s="1">
        <v>0.20741302439024387</v>
      </c>
      <c r="CF263" s="2">
        <f t="shared" ref="CF263:CF275" si="1486">CE263*20</f>
        <v>4.148260487804877</v>
      </c>
      <c r="CG263" s="2">
        <f t="shared" ref="CG263:CG275" si="1487">CG262+CF263</f>
        <v>10.898260487804876</v>
      </c>
      <c r="CH263" s="2">
        <f t="shared" si="1455"/>
        <v>-2.0050250853218969</v>
      </c>
      <c r="CL263">
        <v>50</v>
      </c>
      <c r="CM263" s="1">
        <v>0</v>
      </c>
      <c r="CN263" s="2">
        <f t="shared" ref="CN263:CN275" si="1488">CM263*20</f>
        <v>0</v>
      </c>
      <c r="CO263" s="2">
        <f t="shared" ref="CO263:CO275" si="1489">CO262+CN263</f>
        <v>0</v>
      </c>
      <c r="CP263" s="2">
        <v>0</v>
      </c>
      <c r="CT263">
        <v>50</v>
      </c>
      <c r="CU263" s="1">
        <v>0</v>
      </c>
      <c r="CV263" s="2">
        <f t="shared" ref="CV263:CV275" si="1490">CU263*20</f>
        <v>0</v>
      </c>
      <c r="CW263" s="2">
        <f t="shared" ref="CW263:CW275" si="1491">CW262+CV263</f>
        <v>0</v>
      </c>
      <c r="CX263" s="2">
        <f t="shared" si="1456"/>
        <v>0</v>
      </c>
      <c r="CZ263" s="1"/>
      <c r="DB263">
        <v>50</v>
      </c>
      <c r="DC263" s="1">
        <v>0.18395520325203252</v>
      </c>
      <c r="DD263" s="2">
        <f t="shared" ref="DD263:DD275" si="1492">DC263*20</f>
        <v>3.6791040650406504</v>
      </c>
      <c r="DE263" s="2">
        <f t="shared" ref="DE263:DE275" si="1493">DE262+DD263</f>
        <v>9.3791040650406501</v>
      </c>
      <c r="DF263" s="2">
        <f t="shared" si="1457"/>
        <v>1.519156422764226</v>
      </c>
      <c r="DH263" s="1"/>
      <c r="DJ263">
        <v>50</v>
      </c>
      <c r="DK263" s="1">
        <v>0</v>
      </c>
      <c r="DL263" s="2">
        <f t="shared" ref="DL263:DL275" si="1494">DK263*20</f>
        <v>0</v>
      </c>
      <c r="DM263" s="2">
        <f t="shared" ref="DM263:DM275" si="1495">DM262+DL263</f>
        <v>0</v>
      </c>
      <c r="DN263" s="2">
        <v>0</v>
      </c>
      <c r="DP263" s="1"/>
      <c r="DR263">
        <v>50</v>
      </c>
      <c r="DS263" s="1">
        <v>0.15589616129032258</v>
      </c>
      <c r="DT263" s="2">
        <f t="shared" ref="DT263:DT275" si="1496">DS263*20</f>
        <v>3.1179232258064515</v>
      </c>
      <c r="DU263" s="2">
        <f t="shared" ref="DU263:DU275" si="1497">DU262+DT263</f>
        <v>8.0379232258064519</v>
      </c>
      <c r="DV263" s="2">
        <f t="shared" si="1458"/>
        <v>1.3411808392341982</v>
      </c>
      <c r="DX263" s="1"/>
      <c r="DZ263">
        <v>50</v>
      </c>
      <c r="EA263" s="1">
        <v>0</v>
      </c>
      <c r="EB263" s="2">
        <f t="shared" ref="EB263:EB275" si="1498">EA263*20</f>
        <v>0</v>
      </c>
      <c r="EC263" s="2">
        <f t="shared" ref="EC263:EC275" si="1499">EC262+EB263</f>
        <v>0</v>
      </c>
      <c r="ED263" s="2">
        <v>0</v>
      </c>
      <c r="EF263" s="1"/>
      <c r="EH263">
        <v>50</v>
      </c>
      <c r="EI263" s="1">
        <v>0</v>
      </c>
      <c r="EJ263" s="2">
        <f t="shared" ref="EJ263:EJ275" si="1500">EI263*20</f>
        <v>0</v>
      </c>
      <c r="EK263" s="2">
        <f t="shared" ref="EK263:EK275" si="1501">EK262+EJ263</f>
        <v>0</v>
      </c>
      <c r="EL263" s="2">
        <f t="shared" si="1459"/>
        <v>0</v>
      </c>
      <c r="EN263" s="1"/>
      <c r="EP263">
        <v>50</v>
      </c>
      <c r="EQ263" s="1">
        <v>0.20538581069958847</v>
      </c>
      <c r="ER263" s="2">
        <f t="shared" ref="ER263:ER275" si="1502">EQ263*20</f>
        <v>4.1077162139917691</v>
      </c>
      <c r="ES263" s="2">
        <f t="shared" ref="ES263:ES275" si="1503">ES262+ER263</f>
        <v>11.307716213991768</v>
      </c>
      <c r="ET263" s="2">
        <f t="shared" si="1460"/>
        <v>-3.2697929881853156</v>
      </c>
      <c r="EV263" s="1"/>
      <c r="EX263">
        <v>50</v>
      </c>
      <c r="EY263" s="1">
        <v>0</v>
      </c>
      <c r="EZ263" s="2">
        <f t="shared" ref="EZ263:EZ275" si="1504">EY263*20</f>
        <v>0</v>
      </c>
      <c r="FA263" s="2">
        <f t="shared" ref="FA263:FA275" si="1505">FA262+EZ263</f>
        <v>0</v>
      </c>
      <c r="FB263" s="2">
        <v>0</v>
      </c>
      <c r="FD263" s="1"/>
      <c r="FF263">
        <v>50</v>
      </c>
      <c r="FG263" s="1">
        <v>0</v>
      </c>
      <c r="FH263" s="2">
        <f t="shared" ref="FH263:FH275" si="1506">FG263*20</f>
        <v>0</v>
      </c>
      <c r="FI263" s="2">
        <f t="shared" ref="FI263:FI275" si="1507">FI262+FH263</f>
        <v>0</v>
      </c>
      <c r="FJ263" s="2">
        <f t="shared" si="1461"/>
        <v>0</v>
      </c>
      <c r="FL263" s="1"/>
      <c r="FN263">
        <v>50</v>
      </c>
      <c r="FO263" s="1">
        <v>0</v>
      </c>
      <c r="FP263" s="2">
        <f t="shared" ref="FP263:FP275" si="1508">FO263*20</f>
        <v>0</v>
      </c>
      <c r="FQ263" s="2">
        <f t="shared" ref="FQ263:FQ275" si="1509">FQ262+FP263</f>
        <v>0</v>
      </c>
      <c r="FR263" s="2">
        <v>0</v>
      </c>
      <c r="FT263" s="1"/>
      <c r="FV263">
        <v>50</v>
      </c>
      <c r="FW263" s="1">
        <v>0.17216375308641976</v>
      </c>
      <c r="FX263" s="2">
        <f t="shared" ref="FX263:FX275" si="1510">FW263*20</f>
        <v>3.4432750617283951</v>
      </c>
      <c r="FY263" s="2">
        <f t="shared" ref="FY263:FY275" si="1511">FY262+FX263</f>
        <v>8.8432750617283951</v>
      </c>
      <c r="FZ263" s="2">
        <f t="shared" si="1462"/>
        <v>2.4644411522633725</v>
      </c>
      <c r="GB263" s="1"/>
      <c r="GD263">
        <v>50</v>
      </c>
      <c r="GE263" s="1">
        <v>0</v>
      </c>
      <c r="GF263" s="2">
        <f t="shared" ref="GF263:GF275" si="1512">GE263*20</f>
        <v>0</v>
      </c>
      <c r="GG263" s="2">
        <f t="shared" ref="GG263:GG275" si="1513">GG262+GF263</f>
        <v>0</v>
      </c>
      <c r="GH263" s="2">
        <v>0</v>
      </c>
      <c r="GJ263" s="1"/>
      <c r="GL263">
        <v>50</v>
      </c>
      <c r="GM263" s="1">
        <v>0.132500378600823</v>
      </c>
      <c r="GN263" s="2">
        <f t="shared" ref="GN263:GN275" si="1514">GM263*20</f>
        <v>2.65000757201646</v>
      </c>
      <c r="GO263" s="2">
        <f t="shared" ref="GO263:GO275" si="1515">GO262+GN263</f>
        <v>7.0300075720164603</v>
      </c>
      <c r="GP263" s="2">
        <f t="shared" ref="GP263:GP275" si="1516">FY263-GO263</f>
        <v>1.8132674897119347</v>
      </c>
      <c r="GR263" s="1"/>
      <c r="GT263">
        <v>50</v>
      </c>
      <c r="GU263" s="1">
        <v>0</v>
      </c>
      <c r="GV263" s="2">
        <f t="shared" ref="GV263:GV275" si="1517">GU263*20</f>
        <v>0</v>
      </c>
      <c r="GW263" s="2">
        <f t="shared" ref="GW263:GW275" si="1518">GW262+GV263</f>
        <v>0</v>
      </c>
      <c r="GX263" s="2">
        <v>0</v>
      </c>
      <c r="GZ263" s="1"/>
      <c r="HB263">
        <v>50</v>
      </c>
      <c r="HC263" s="1">
        <v>0.20847031932773111</v>
      </c>
      <c r="HD263" s="2">
        <f t="shared" ref="HD263:HD275" si="1519">HC263*20</f>
        <v>4.1694063865546225</v>
      </c>
      <c r="HE263" s="2">
        <f t="shared" ref="HE263:HE275" si="1520">HE262+HD263</f>
        <v>11.549406386554622</v>
      </c>
      <c r="HF263" s="2">
        <f t="shared" ref="HF263:HF275" si="1521">GO263-HE263</f>
        <v>-4.5193988145381621</v>
      </c>
      <c r="HH263" s="1"/>
      <c r="HJ263">
        <v>50</v>
      </c>
      <c r="HK263" s="1">
        <v>0</v>
      </c>
      <c r="HL263" s="2">
        <f t="shared" ref="HL263:HL275" si="1522">HK263*20</f>
        <v>0</v>
      </c>
      <c r="HM263" s="2">
        <f t="shared" ref="HM263:HM275" si="1523">HM262+HL263</f>
        <v>0</v>
      </c>
      <c r="HN263" s="2">
        <v>0</v>
      </c>
      <c r="HP263" s="1"/>
      <c r="HR263">
        <v>50</v>
      </c>
      <c r="HS263" s="1">
        <v>0.17210783193277307</v>
      </c>
      <c r="HT263" s="2">
        <f t="shared" ref="HT263:HT275" si="1524">HS263*20</f>
        <v>3.4421566386554616</v>
      </c>
      <c r="HU263" s="2">
        <f t="shared" ref="HU263:HU275" si="1525">HU262+HT263</f>
        <v>9.172156638655462</v>
      </c>
      <c r="HV263" s="2">
        <f t="shared" si="1463"/>
        <v>2.3772497478991603</v>
      </c>
      <c r="HX263" s="1"/>
      <c r="HZ263">
        <v>50</v>
      </c>
      <c r="IA263" s="1">
        <v>0.14767593333333331</v>
      </c>
      <c r="IB263" s="2">
        <f t="shared" ref="IB263:IB275" si="1526">IA263*20</f>
        <v>2.9535186666666662</v>
      </c>
      <c r="IC263" s="2">
        <f t="shared" ref="IC263:IC275" si="1527">IC262+IB263</f>
        <v>7.7235186666666671</v>
      </c>
      <c r="ID263" s="2">
        <f t="shared" si="1464"/>
        <v>1.448637971988795</v>
      </c>
      <c r="IF263" s="1"/>
      <c r="IH263">
        <v>50</v>
      </c>
      <c r="II263" s="1">
        <v>0</v>
      </c>
      <c r="IJ263" s="2">
        <f t="shared" ref="IJ263:IJ275" si="1528">II263*20</f>
        <v>0</v>
      </c>
      <c r="IK263" s="2">
        <f t="shared" ref="IK263:IK275" si="1529">IK262+IJ263</f>
        <v>0</v>
      </c>
      <c r="IL263" s="2">
        <v>0</v>
      </c>
      <c r="IN263" s="1"/>
      <c r="IP263">
        <v>50</v>
      </c>
      <c r="IQ263" s="1">
        <v>0.209949094017094</v>
      </c>
      <c r="IR263" s="2">
        <f t="shared" ref="IR263:IR275" si="1530">IQ263*20</f>
        <v>4.1989818803418801</v>
      </c>
      <c r="IS263" s="2">
        <f t="shared" ref="IS263:IS275" si="1531">IS262+IR263</f>
        <v>11.638981880341881</v>
      </c>
      <c r="IT263" s="2">
        <f t="shared" si="1465"/>
        <v>-3.9154632136752134</v>
      </c>
    </row>
    <row r="264" spans="1:254" x14ac:dyDescent="0.2">
      <c r="C264">
        <v>70</v>
      </c>
      <c r="D264" s="1">
        <v>0.11199999999999999</v>
      </c>
      <c r="E264" s="2">
        <f t="shared" si="1466"/>
        <v>2.2399999999999998</v>
      </c>
      <c r="F264" s="2">
        <f t="shared" si="1467"/>
        <v>6.18</v>
      </c>
      <c r="J264">
        <v>70</v>
      </c>
      <c r="K264" s="1">
        <v>0.20447423529411765</v>
      </c>
      <c r="L264" s="2">
        <f t="shared" si="1468"/>
        <v>4.0894847058823531</v>
      </c>
      <c r="M264" s="2">
        <f t="shared" si="1469"/>
        <v>15.531260588235295</v>
      </c>
      <c r="N264" s="2">
        <f t="shared" si="1448"/>
        <v>-9.351260588235295</v>
      </c>
      <c r="R264">
        <v>70</v>
      </c>
      <c r="S264" s="1">
        <v>0.23757398473282443</v>
      </c>
      <c r="T264" s="2">
        <f t="shared" si="1470"/>
        <v>4.7514796946564886</v>
      </c>
      <c r="U264" s="2">
        <f t="shared" si="1471"/>
        <v>14.658510534351144</v>
      </c>
      <c r="V264" s="2">
        <f t="shared" si="1449"/>
        <v>0.87275005388415039</v>
      </c>
      <c r="Z264">
        <v>70</v>
      </c>
      <c r="AA264" s="1">
        <v>0.19602930769230767</v>
      </c>
      <c r="AB264" s="2">
        <f t="shared" si="1472"/>
        <v>3.9205861538461533</v>
      </c>
      <c r="AC264" s="2">
        <f t="shared" si="1473"/>
        <v>13.179833846153846</v>
      </c>
      <c r="AD264" s="2">
        <f t="shared" si="1450"/>
        <v>1.4786766881972984</v>
      </c>
      <c r="AH264">
        <v>70</v>
      </c>
      <c r="AI264" s="1">
        <v>0.22480812995245647</v>
      </c>
      <c r="AJ264" s="2">
        <f t="shared" si="1474"/>
        <v>4.4961625990491294</v>
      </c>
      <c r="AK264" s="2">
        <f t="shared" si="1475"/>
        <v>15.754860855784468</v>
      </c>
      <c r="AL264" s="2">
        <f t="shared" si="1451"/>
        <v>-2.575027009630622</v>
      </c>
      <c r="AP264">
        <v>70</v>
      </c>
      <c r="AQ264" s="1">
        <v>0.21923814400000002</v>
      </c>
      <c r="AR264" s="2">
        <f t="shared" si="1476"/>
        <v>4.3847628800000003</v>
      </c>
      <c r="AS264" s="2">
        <f t="shared" si="1477"/>
        <v>15.04511136</v>
      </c>
      <c r="AT264" s="2">
        <f t="shared" si="1452"/>
        <v>0.70974949578446811</v>
      </c>
      <c r="AX264">
        <v>70</v>
      </c>
      <c r="AY264" s="1">
        <v>0.21546989134808853</v>
      </c>
      <c r="AZ264" s="2">
        <f t="shared" si="1478"/>
        <v>4.3093978269617708</v>
      </c>
      <c r="BA264" s="2">
        <f t="shared" si="1479"/>
        <v>14.284821408450705</v>
      </c>
      <c r="BB264" s="2">
        <f t="shared" si="1453"/>
        <v>0.76028995154929468</v>
      </c>
      <c r="BF264">
        <v>70</v>
      </c>
      <c r="BG264" s="1">
        <v>0</v>
      </c>
      <c r="BH264" s="2">
        <f t="shared" si="1480"/>
        <v>0</v>
      </c>
      <c r="BI264" s="2">
        <f t="shared" si="1481"/>
        <v>0</v>
      </c>
      <c r="BJ264" s="2">
        <v>0</v>
      </c>
      <c r="BN264">
        <v>70</v>
      </c>
      <c r="BO264" s="1">
        <v>0.20864759311173409</v>
      </c>
      <c r="BP264" s="2">
        <f t="shared" si="1482"/>
        <v>4.1729518622346813</v>
      </c>
      <c r="BQ264" s="2">
        <f t="shared" si="1483"/>
        <v>13.06618726471766</v>
      </c>
      <c r="BR264" s="2">
        <f t="shared" si="1454"/>
        <v>1.2186341437330448</v>
      </c>
      <c r="BV264">
        <v>70</v>
      </c>
      <c r="BW264" s="1">
        <v>0</v>
      </c>
      <c r="BX264" s="2">
        <f t="shared" si="1484"/>
        <v>0</v>
      </c>
      <c r="BY264" s="2">
        <f t="shared" si="1485"/>
        <v>0</v>
      </c>
      <c r="BZ264" s="2">
        <v>0</v>
      </c>
      <c r="CD264">
        <v>70</v>
      </c>
      <c r="CE264" s="1">
        <v>0.22100668292682923</v>
      </c>
      <c r="CF264" s="2">
        <f t="shared" si="1486"/>
        <v>4.4201336585365851</v>
      </c>
      <c r="CG264" s="2">
        <f t="shared" si="1487"/>
        <v>15.318394146341461</v>
      </c>
      <c r="CH264" s="2">
        <f t="shared" si="1455"/>
        <v>-2.2522068816238008</v>
      </c>
      <c r="CL264">
        <v>70</v>
      </c>
      <c r="CM264" s="1">
        <v>0</v>
      </c>
      <c r="CN264" s="2">
        <f t="shared" si="1488"/>
        <v>0</v>
      </c>
      <c r="CO264" s="2">
        <f t="shared" si="1489"/>
        <v>0</v>
      </c>
      <c r="CP264" s="2">
        <v>0</v>
      </c>
      <c r="CT264">
        <v>70</v>
      </c>
      <c r="CU264" s="1">
        <v>0</v>
      </c>
      <c r="CV264" s="2">
        <f t="shared" si="1490"/>
        <v>0</v>
      </c>
      <c r="CW264" s="2">
        <f t="shared" si="1491"/>
        <v>0</v>
      </c>
      <c r="CX264" s="2">
        <f t="shared" si="1456"/>
        <v>0</v>
      </c>
      <c r="CZ264" s="1"/>
      <c r="DB264">
        <v>70</v>
      </c>
      <c r="DC264" s="1">
        <v>0.21306495934959352</v>
      </c>
      <c r="DD264" s="2">
        <f t="shared" si="1492"/>
        <v>4.2612991869918702</v>
      </c>
      <c r="DE264" s="2">
        <f t="shared" si="1493"/>
        <v>13.64040325203252</v>
      </c>
      <c r="DF264" s="2">
        <f t="shared" si="1457"/>
        <v>1.677990894308941</v>
      </c>
      <c r="DH264" s="1"/>
      <c r="DJ264">
        <v>70</v>
      </c>
      <c r="DK264" s="1">
        <v>0</v>
      </c>
      <c r="DL264" s="2">
        <f t="shared" si="1494"/>
        <v>0</v>
      </c>
      <c r="DM264" s="2">
        <f t="shared" si="1495"/>
        <v>0</v>
      </c>
      <c r="DN264" s="2">
        <v>0</v>
      </c>
      <c r="DP264" s="1"/>
      <c r="DR264">
        <v>70</v>
      </c>
      <c r="DS264" s="1">
        <v>0.19130277419354835</v>
      </c>
      <c r="DT264" s="2">
        <f t="shared" si="1496"/>
        <v>3.8260554838709671</v>
      </c>
      <c r="DU264" s="2">
        <f t="shared" si="1497"/>
        <v>11.863978709677419</v>
      </c>
      <c r="DV264" s="2">
        <f t="shared" si="1458"/>
        <v>1.7764245423551017</v>
      </c>
      <c r="DX264" s="1"/>
      <c r="DZ264">
        <v>70</v>
      </c>
      <c r="EA264" s="1">
        <v>0</v>
      </c>
      <c r="EB264" s="2">
        <f t="shared" si="1498"/>
        <v>0</v>
      </c>
      <c r="EC264" s="2">
        <f t="shared" si="1499"/>
        <v>0</v>
      </c>
      <c r="ED264" s="2">
        <v>0</v>
      </c>
      <c r="EF264" s="1"/>
      <c r="EH264">
        <v>70</v>
      </c>
      <c r="EI264" s="1">
        <v>0</v>
      </c>
      <c r="EJ264" s="2">
        <f t="shared" si="1500"/>
        <v>0</v>
      </c>
      <c r="EK264" s="2">
        <f t="shared" si="1501"/>
        <v>0</v>
      </c>
      <c r="EL264" s="2">
        <f t="shared" si="1459"/>
        <v>0</v>
      </c>
      <c r="EN264" s="1"/>
      <c r="EP264">
        <v>70</v>
      </c>
      <c r="EQ264" s="1">
        <v>0.22584827983539096</v>
      </c>
      <c r="ER264" s="2">
        <f t="shared" si="1502"/>
        <v>4.5169655967078191</v>
      </c>
      <c r="ES264" s="2">
        <f t="shared" si="1503"/>
        <v>15.824681810699587</v>
      </c>
      <c r="ET264" s="2">
        <f t="shared" si="1460"/>
        <v>-3.9607031010221689</v>
      </c>
      <c r="EV264" s="1"/>
      <c r="EX264">
        <v>70</v>
      </c>
      <c r="EY264" s="1">
        <v>0</v>
      </c>
      <c r="EZ264" s="2">
        <f t="shared" si="1504"/>
        <v>0</v>
      </c>
      <c r="FA264" s="2">
        <f t="shared" si="1505"/>
        <v>0</v>
      </c>
      <c r="FB264" s="2">
        <v>0</v>
      </c>
      <c r="FD264" s="1"/>
      <c r="FF264">
        <v>70</v>
      </c>
      <c r="FG264" s="1">
        <v>0</v>
      </c>
      <c r="FH264" s="2">
        <f t="shared" si="1506"/>
        <v>0</v>
      </c>
      <c r="FI264" s="2">
        <f t="shared" si="1507"/>
        <v>0</v>
      </c>
      <c r="FJ264" s="2">
        <f t="shared" si="1461"/>
        <v>0</v>
      </c>
      <c r="FL264" s="1"/>
      <c r="FN264">
        <v>70</v>
      </c>
      <c r="FO264" s="1">
        <v>0</v>
      </c>
      <c r="FP264" s="2">
        <f t="shared" si="1508"/>
        <v>0</v>
      </c>
      <c r="FQ264" s="2">
        <f t="shared" si="1509"/>
        <v>0</v>
      </c>
      <c r="FR264" s="2">
        <v>0</v>
      </c>
      <c r="FT264" s="1"/>
      <c r="FV264">
        <v>70</v>
      </c>
      <c r="FW264" s="1">
        <v>0.20040951440329219</v>
      </c>
      <c r="FX264" s="2">
        <f t="shared" si="1510"/>
        <v>4.008190288065844</v>
      </c>
      <c r="FY264" s="2">
        <f t="shared" si="1511"/>
        <v>12.851465349794239</v>
      </c>
      <c r="FZ264" s="2">
        <f t="shared" si="1462"/>
        <v>2.9732164609053484</v>
      </c>
      <c r="GB264" s="1"/>
      <c r="GD264">
        <v>70</v>
      </c>
      <c r="GE264" s="1">
        <v>0</v>
      </c>
      <c r="GF264" s="2">
        <f t="shared" si="1512"/>
        <v>0</v>
      </c>
      <c r="GG264" s="2">
        <f t="shared" si="1513"/>
        <v>0</v>
      </c>
      <c r="GH264" s="2">
        <v>0</v>
      </c>
      <c r="GJ264" s="1"/>
      <c r="GL264">
        <v>70</v>
      </c>
      <c r="GM264" s="1">
        <v>0.16225099588477365</v>
      </c>
      <c r="GN264" s="2">
        <f t="shared" si="1514"/>
        <v>3.245019917695473</v>
      </c>
      <c r="GO264" s="2">
        <f t="shared" si="1515"/>
        <v>10.275027489711933</v>
      </c>
      <c r="GP264" s="2">
        <f t="shared" si="1516"/>
        <v>2.5764378600823061</v>
      </c>
      <c r="GR264" s="1"/>
      <c r="GT264">
        <v>70</v>
      </c>
      <c r="GU264" s="1">
        <v>0</v>
      </c>
      <c r="GV264" s="2">
        <f t="shared" si="1517"/>
        <v>0</v>
      </c>
      <c r="GW264" s="2">
        <f t="shared" si="1518"/>
        <v>0</v>
      </c>
      <c r="GX264" s="2">
        <v>0</v>
      </c>
      <c r="GZ264" s="1"/>
      <c r="HB264">
        <v>70</v>
      </c>
      <c r="HC264" s="1">
        <v>0.22550174789915964</v>
      </c>
      <c r="HD264" s="2">
        <f t="shared" si="1519"/>
        <v>4.5100349579831924</v>
      </c>
      <c r="HE264" s="2">
        <f t="shared" si="1520"/>
        <v>16.059441344537817</v>
      </c>
      <c r="HF264" s="2">
        <f t="shared" si="1521"/>
        <v>-5.7844138548258837</v>
      </c>
      <c r="HH264" s="1"/>
      <c r="HJ264">
        <v>70</v>
      </c>
      <c r="HK264" s="1">
        <v>0</v>
      </c>
      <c r="HL264" s="2">
        <f t="shared" si="1522"/>
        <v>0</v>
      </c>
      <c r="HM264" s="2">
        <f t="shared" si="1523"/>
        <v>0</v>
      </c>
      <c r="HN264" s="2">
        <v>0</v>
      </c>
      <c r="HP264" s="1"/>
      <c r="HR264">
        <v>70</v>
      </c>
      <c r="HS264" s="1">
        <v>0.19554850420168068</v>
      </c>
      <c r="HT264" s="2">
        <f t="shared" si="1524"/>
        <v>3.9109700840336137</v>
      </c>
      <c r="HU264" s="2">
        <f t="shared" si="1525"/>
        <v>13.083126722689077</v>
      </c>
      <c r="HV264" s="2">
        <f t="shared" si="1463"/>
        <v>2.97631462184874</v>
      </c>
      <c r="HX264" s="1"/>
      <c r="HZ264">
        <v>70</v>
      </c>
      <c r="IA264" s="1">
        <v>0.1536049333333333</v>
      </c>
      <c r="IB264" s="2">
        <f t="shared" si="1526"/>
        <v>3.0720986666666663</v>
      </c>
      <c r="IC264" s="2">
        <f t="shared" si="1527"/>
        <v>10.795617333333333</v>
      </c>
      <c r="ID264" s="2">
        <f t="shared" si="1464"/>
        <v>2.2875093893557441</v>
      </c>
      <c r="IF264" s="1"/>
      <c r="IH264">
        <v>70</v>
      </c>
      <c r="II264" s="1">
        <v>0</v>
      </c>
      <c r="IJ264" s="2">
        <f t="shared" si="1528"/>
        <v>0</v>
      </c>
      <c r="IK264" s="2">
        <f t="shared" si="1529"/>
        <v>0</v>
      </c>
      <c r="IL264" s="2">
        <v>0</v>
      </c>
      <c r="IN264" s="1"/>
      <c r="IP264">
        <v>70</v>
      </c>
      <c r="IQ264" s="1">
        <v>0.22433917948717949</v>
      </c>
      <c r="IR264" s="2">
        <f t="shared" si="1530"/>
        <v>4.4867835897435899</v>
      </c>
      <c r="IS264" s="2">
        <f t="shared" si="1531"/>
        <v>16.125765470085469</v>
      </c>
      <c r="IT264" s="2">
        <f t="shared" si="1465"/>
        <v>-5.3301481367521362</v>
      </c>
    </row>
    <row r="265" spans="1:254" x14ac:dyDescent="0.2">
      <c r="C265">
        <v>90</v>
      </c>
      <c r="D265" s="1">
        <v>0.13800000000000001</v>
      </c>
      <c r="E265" s="2">
        <f t="shared" si="1466"/>
        <v>2.7600000000000002</v>
      </c>
      <c r="F265" s="2">
        <f t="shared" si="1467"/>
        <v>8.94</v>
      </c>
      <c r="J265">
        <v>90</v>
      </c>
      <c r="K265" s="1">
        <v>0.23555923529411768</v>
      </c>
      <c r="L265" s="2">
        <f t="shared" si="1468"/>
        <v>4.7111847058823537</v>
      </c>
      <c r="M265" s="2">
        <f t="shared" si="1469"/>
        <v>20.242445294117648</v>
      </c>
      <c r="N265" s="2">
        <f t="shared" si="1448"/>
        <v>-11.302445294117648</v>
      </c>
      <c r="R265">
        <v>90</v>
      </c>
      <c r="S265" s="1">
        <v>0.24393703816793891</v>
      </c>
      <c r="T265" s="2">
        <f t="shared" si="1470"/>
        <v>4.8787407633587785</v>
      </c>
      <c r="U265" s="2">
        <f t="shared" si="1471"/>
        <v>19.537251297709922</v>
      </c>
      <c r="V265" s="2">
        <f t="shared" si="1449"/>
        <v>0.70519399640772562</v>
      </c>
      <c r="Z265">
        <v>90</v>
      </c>
      <c r="AA265" s="1">
        <v>0.23284469230769234</v>
      </c>
      <c r="AB265" s="2">
        <f t="shared" si="1472"/>
        <v>4.6568938461538467</v>
      </c>
      <c r="AC265" s="2">
        <f t="shared" si="1473"/>
        <v>17.836727692307694</v>
      </c>
      <c r="AD265" s="2">
        <f t="shared" si="1450"/>
        <v>1.7005236054022284</v>
      </c>
      <c r="AH265">
        <v>90</v>
      </c>
      <c r="AI265" s="1">
        <v>0.2550052773375594</v>
      </c>
      <c r="AJ265" s="2">
        <f t="shared" si="1474"/>
        <v>5.1001055467511875</v>
      </c>
      <c r="AK265" s="2">
        <f t="shared" si="1475"/>
        <v>20.854966402535656</v>
      </c>
      <c r="AL265" s="2">
        <f t="shared" si="1451"/>
        <v>-3.018238710227962</v>
      </c>
      <c r="AP265">
        <v>90</v>
      </c>
      <c r="AQ265" s="1">
        <v>0.25263374399999999</v>
      </c>
      <c r="AR265" s="2">
        <f t="shared" si="1476"/>
        <v>5.0526748799999996</v>
      </c>
      <c r="AS265" s="2">
        <f t="shared" si="1477"/>
        <v>20.097786239999998</v>
      </c>
      <c r="AT265" s="2">
        <f t="shared" si="1452"/>
        <v>0.75718016253565779</v>
      </c>
      <c r="AX265">
        <v>90</v>
      </c>
      <c r="AY265" s="1">
        <v>0.24899383501006034</v>
      </c>
      <c r="AZ265" s="2">
        <f t="shared" si="1478"/>
        <v>4.9798767002012063</v>
      </c>
      <c r="BA265" s="2">
        <f t="shared" si="1479"/>
        <v>19.264698108651913</v>
      </c>
      <c r="BB265" s="2">
        <f t="shared" si="1453"/>
        <v>0.83308813134808446</v>
      </c>
      <c r="BF265">
        <v>90</v>
      </c>
      <c r="BG265" s="1">
        <v>0</v>
      </c>
      <c r="BH265" s="2">
        <f t="shared" si="1480"/>
        <v>0</v>
      </c>
      <c r="BI265" s="2">
        <f t="shared" si="1481"/>
        <v>0</v>
      </c>
      <c r="BJ265" s="2">
        <v>0</v>
      </c>
      <c r="BN265">
        <v>90</v>
      </c>
      <c r="BO265" s="1">
        <v>0.24324334801762115</v>
      </c>
      <c r="BP265" s="2">
        <f t="shared" si="1482"/>
        <v>4.8648669603524226</v>
      </c>
      <c r="BQ265" s="2">
        <f t="shared" si="1483"/>
        <v>17.931054225070085</v>
      </c>
      <c r="BR265" s="2">
        <f t="shared" si="1454"/>
        <v>1.3336438835818285</v>
      </c>
      <c r="BV265">
        <v>90</v>
      </c>
      <c r="BW265" s="1">
        <v>0</v>
      </c>
      <c r="BX265" s="2">
        <f t="shared" si="1484"/>
        <v>0</v>
      </c>
      <c r="BY265" s="2">
        <f t="shared" si="1485"/>
        <v>0</v>
      </c>
      <c r="BZ265" s="2">
        <v>0</v>
      </c>
      <c r="CD265">
        <v>90</v>
      </c>
      <c r="CE265" s="1">
        <v>0.25693278048780482</v>
      </c>
      <c r="CF265" s="2">
        <f t="shared" si="1486"/>
        <v>5.1386556097560963</v>
      </c>
      <c r="CG265" s="2">
        <f t="shared" si="1487"/>
        <v>20.457049756097557</v>
      </c>
      <c r="CH265" s="2">
        <f t="shared" si="1455"/>
        <v>-2.5259955310274727</v>
      </c>
      <c r="CL265">
        <v>90</v>
      </c>
      <c r="CM265" s="1">
        <v>0</v>
      </c>
      <c r="CN265" s="2">
        <f t="shared" si="1488"/>
        <v>0</v>
      </c>
      <c r="CO265" s="2">
        <f t="shared" si="1489"/>
        <v>0</v>
      </c>
      <c r="CP265" s="2">
        <v>0</v>
      </c>
      <c r="CT265">
        <v>90</v>
      </c>
      <c r="CU265" s="1">
        <v>0</v>
      </c>
      <c r="CV265" s="2">
        <f t="shared" si="1490"/>
        <v>0</v>
      </c>
      <c r="CW265" s="2">
        <f t="shared" si="1491"/>
        <v>0</v>
      </c>
      <c r="CX265" s="2">
        <f t="shared" si="1456"/>
        <v>0</v>
      </c>
      <c r="CZ265" s="1"/>
      <c r="DB265">
        <v>90</v>
      </c>
      <c r="DC265" s="1">
        <v>0.24993731707317074</v>
      </c>
      <c r="DD265" s="2">
        <f t="shared" si="1492"/>
        <v>4.9987463414634146</v>
      </c>
      <c r="DE265" s="2">
        <f t="shared" si="1493"/>
        <v>18.639149593495937</v>
      </c>
      <c r="DF265" s="2">
        <f t="shared" si="1457"/>
        <v>1.8179001626016209</v>
      </c>
      <c r="DH265" s="1"/>
      <c r="DJ265">
        <v>90</v>
      </c>
      <c r="DK265" s="1">
        <v>0</v>
      </c>
      <c r="DL265" s="2">
        <f t="shared" si="1494"/>
        <v>0</v>
      </c>
      <c r="DM265" s="2">
        <f t="shared" si="1495"/>
        <v>0</v>
      </c>
      <c r="DN265" s="2">
        <v>0</v>
      </c>
      <c r="DP265" s="1"/>
      <c r="DR265">
        <v>90</v>
      </c>
      <c r="DS265" s="1">
        <v>0.2381926129032258</v>
      </c>
      <c r="DT265" s="2">
        <f t="shared" si="1496"/>
        <v>4.7638522580645155</v>
      </c>
      <c r="DU265" s="2">
        <f t="shared" si="1497"/>
        <v>16.627830967741936</v>
      </c>
      <c r="DV265" s="2">
        <f t="shared" si="1458"/>
        <v>2.0113186257540008</v>
      </c>
      <c r="DX265" s="1"/>
      <c r="DZ265">
        <v>90</v>
      </c>
      <c r="EA265" s="1">
        <v>0</v>
      </c>
      <c r="EB265" s="2">
        <f t="shared" si="1498"/>
        <v>0</v>
      </c>
      <c r="EC265" s="2">
        <f t="shared" si="1499"/>
        <v>0</v>
      </c>
      <c r="ED265" s="2">
        <v>0</v>
      </c>
      <c r="EF265" s="1"/>
      <c r="EH265">
        <v>90</v>
      </c>
      <c r="EI265" s="1">
        <v>0</v>
      </c>
      <c r="EJ265" s="2">
        <f t="shared" si="1500"/>
        <v>0</v>
      </c>
      <c r="EK265" s="2">
        <f t="shared" si="1501"/>
        <v>0</v>
      </c>
      <c r="EL265" s="2">
        <f t="shared" si="1459"/>
        <v>0</v>
      </c>
      <c r="EN265" s="1"/>
      <c r="EP265">
        <v>90</v>
      </c>
      <c r="EQ265" s="1">
        <v>0.25410597530864193</v>
      </c>
      <c r="ER265" s="2">
        <f t="shared" si="1502"/>
        <v>5.0821195061728384</v>
      </c>
      <c r="ES265" s="2">
        <f t="shared" si="1503"/>
        <v>20.906801316872425</v>
      </c>
      <c r="ET265" s="2">
        <f t="shared" si="1460"/>
        <v>-4.2789703491304891</v>
      </c>
      <c r="EV265" s="1"/>
      <c r="EX265">
        <v>90</v>
      </c>
      <c r="EY265" s="1">
        <v>0</v>
      </c>
      <c r="EZ265" s="2">
        <f t="shared" si="1504"/>
        <v>0</v>
      </c>
      <c r="FA265" s="2">
        <f t="shared" si="1505"/>
        <v>0</v>
      </c>
      <c r="FB265" s="2">
        <v>0</v>
      </c>
      <c r="FD265" s="1"/>
      <c r="FF265">
        <v>90</v>
      </c>
      <c r="FG265" s="1">
        <v>0</v>
      </c>
      <c r="FH265" s="2">
        <f t="shared" si="1506"/>
        <v>0</v>
      </c>
      <c r="FI265" s="2">
        <f t="shared" si="1507"/>
        <v>0</v>
      </c>
      <c r="FJ265" s="2">
        <f t="shared" si="1461"/>
        <v>0</v>
      </c>
      <c r="FL265" s="1"/>
      <c r="FN265">
        <v>90</v>
      </c>
      <c r="FO265" s="1">
        <v>0</v>
      </c>
      <c r="FP265" s="2">
        <f t="shared" si="1508"/>
        <v>0</v>
      </c>
      <c r="FQ265" s="2">
        <f t="shared" si="1509"/>
        <v>0</v>
      </c>
      <c r="FR265" s="2">
        <v>0</v>
      </c>
      <c r="FT265" s="1"/>
      <c r="FV265">
        <v>90</v>
      </c>
      <c r="FW265" s="1">
        <v>0.24813511111111111</v>
      </c>
      <c r="FX265" s="2">
        <f t="shared" si="1510"/>
        <v>4.9627022222222221</v>
      </c>
      <c r="FY265" s="2">
        <f t="shared" si="1511"/>
        <v>17.814167572016462</v>
      </c>
      <c r="FZ265" s="2">
        <f t="shared" si="1462"/>
        <v>3.0926337448559629</v>
      </c>
      <c r="GB265" s="1"/>
      <c r="GD265">
        <v>90</v>
      </c>
      <c r="GE265" s="1">
        <v>0</v>
      </c>
      <c r="GF265" s="2">
        <f t="shared" si="1512"/>
        <v>0</v>
      </c>
      <c r="GG265" s="2">
        <f t="shared" si="1513"/>
        <v>0</v>
      </c>
      <c r="GH265" s="2">
        <v>0</v>
      </c>
      <c r="GJ265" s="1"/>
      <c r="GL265">
        <v>90</v>
      </c>
      <c r="GM265" s="1">
        <v>0.22571897942386834</v>
      </c>
      <c r="GN265" s="2">
        <f t="shared" si="1514"/>
        <v>4.5143795884773672</v>
      </c>
      <c r="GO265" s="2">
        <f t="shared" si="1515"/>
        <v>14.789407078189299</v>
      </c>
      <c r="GP265" s="2">
        <f t="shared" si="1516"/>
        <v>3.0247604938271628</v>
      </c>
      <c r="GR265" s="1"/>
      <c r="GT265">
        <v>90</v>
      </c>
      <c r="GU265" s="1">
        <v>0</v>
      </c>
      <c r="GV265" s="2">
        <f t="shared" si="1517"/>
        <v>0</v>
      </c>
      <c r="GW265" s="2">
        <f t="shared" si="1518"/>
        <v>0</v>
      </c>
      <c r="GX265" s="2">
        <v>0</v>
      </c>
      <c r="GZ265" s="1"/>
      <c r="HB265">
        <v>90</v>
      </c>
      <c r="HC265" s="1">
        <v>0.26056645378151255</v>
      </c>
      <c r="HD265" s="2">
        <f t="shared" si="1519"/>
        <v>5.2113290756302515</v>
      </c>
      <c r="HE265" s="2">
        <f t="shared" si="1520"/>
        <v>21.27077042016807</v>
      </c>
      <c r="HF265" s="2">
        <f t="shared" si="1521"/>
        <v>-6.4813633419787706</v>
      </c>
      <c r="HH265" s="1"/>
      <c r="HJ265">
        <v>90</v>
      </c>
      <c r="HK265" s="1">
        <v>0</v>
      </c>
      <c r="HL265" s="2">
        <f t="shared" si="1522"/>
        <v>0</v>
      </c>
      <c r="HM265" s="2">
        <f t="shared" si="1523"/>
        <v>0</v>
      </c>
      <c r="HN265" s="2">
        <v>0</v>
      </c>
      <c r="HP265" s="1"/>
      <c r="HR265">
        <v>90</v>
      </c>
      <c r="HS265" s="1">
        <v>0.24141068907563029</v>
      </c>
      <c r="HT265" s="2">
        <f t="shared" si="1524"/>
        <v>4.8282137815126056</v>
      </c>
      <c r="HU265" s="2">
        <f t="shared" si="1525"/>
        <v>17.911340504201682</v>
      </c>
      <c r="HV265" s="2">
        <f t="shared" si="1463"/>
        <v>3.3594299159663876</v>
      </c>
      <c r="HX265" s="1"/>
      <c r="HZ265">
        <v>90</v>
      </c>
      <c r="IA265" s="1">
        <v>0.216965933333333</v>
      </c>
      <c r="IB265" s="2">
        <f t="shared" si="1526"/>
        <v>4.3393186666666601</v>
      </c>
      <c r="IC265" s="2">
        <f t="shared" si="1527"/>
        <v>15.134935999999993</v>
      </c>
      <c r="ID265" s="2">
        <f t="shared" si="1464"/>
        <v>2.7764045042016896</v>
      </c>
      <c r="IF265" s="1"/>
      <c r="IH265">
        <v>90</v>
      </c>
      <c r="II265" s="1">
        <v>0</v>
      </c>
      <c r="IJ265" s="2">
        <f t="shared" si="1528"/>
        <v>0</v>
      </c>
      <c r="IK265" s="2">
        <f t="shared" si="1529"/>
        <v>0</v>
      </c>
      <c r="IL265" s="2">
        <v>0</v>
      </c>
      <c r="IN265" s="1"/>
      <c r="IP265">
        <v>90</v>
      </c>
      <c r="IQ265" s="1">
        <v>0.26237011965811968</v>
      </c>
      <c r="IR265" s="2">
        <f t="shared" si="1530"/>
        <v>5.2474023931623934</v>
      </c>
      <c r="IS265" s="2">
        <f t="shared" si="1531"/>
        <v>21.373167863247861</v>
      </c>
      <c r="IT265" s="2">
        <f t="shared" si="1465"/>
        <v>-6.2382318632478686</v>
      </c>
    </row>
    <row r="266" spans="1:254" x14ac:dyDescent="0.2">
      <c r="C266">
        <v>110</v>
      </c>
      <c r="D266" s="1">
        <v>0.156</v>
      </c>
      <c r="E266" s="2">
        <f t="shared" si="1466"/>
        <v>3.12</v>
      </c>
      <c r="F266" s="2">
        <f t="shared" si="1467"/>
        <v>12.059999999999999</v>
      </c>
      <c r="J266">
        <v>110</v>
      </c>
      <c r="K266" s="1">
        <v>0.23281644117647057</v>
      </c>
      <c r="L266" s="2">
        <f t="shared" si="1468"/>
        <v>4.6563288235294111</v>
      </c>
      <c r="M266" s="2">
        <f t="shared" si="1469"/>
        <v>24.898774117647058</v>
      </c>
      <c r="N266" s="2">
        <f t="shared" si="1448"/>
        <v>-12.838774117647059</v>
      </c>
      <c r="R266">
        <v>110</v>
      </c>
      <c r="S266" s="1">
        <v>0.22939291603053433</v>
      </c>
      <c r="T266" s="2">
        <f t="shared" si="1470"/>
        <v>4.5878583206106862</v>
      </c>
      <c r="U266" s="2">
        <f t="shared" si="1471"/>
        <v>24.125109618320607</v>
      </c>
      <c r="V266" s="2">
        <f t="shared" si="1449"/>
        <v>0.77366449932645054</v>
      </c>
      <c r="Z266">
        <v>110</v>
      </c>
      <c r="AA266" s="1">
        <v>0.238367</v>
      </c>
      <c r="AB266" s="2">
        <f t="shared" si="1472"/>
        <v>4.7673399999999999</v>
      </c>
      <c r="AC266" s="2">
        <f t="shared" si="1473"/>
        <v>22.604067692307694</v>
      </c>
      <c r="AD266" s="2">
        <f t="shared" si="1450"/>
        <v>1.5210419260129129</v>
      </c>
      <c r="AH266">
        <v>110</v>
      </c>
      <c r="AI266" s="1">
        <v>0.25311795562599049</v>
      </c>
      <c r="AJ266" s="2">
        <f t="shared" si="1474"/>
        <v>5.0623591125198093</v>
      </c>
      <c r="AK266" s="2">
        <f t="shared" si="1475"/>
        <v>25.917325515055467</v>
      </c>
      <c r="AL266" s="2">
        <f t="shared" si="1451"/>
        <v>-3.3132578227477723</v>
      </c>
      <c r="AP266">
        <v>110</v>
      </c>
      <c r="AQ266" s="1">
        <v>0.25740454399999996</v>
      </c>
      <c r="AR266" s="2">
        <f t="shared" si="1476"/>
        <v>5.1480908799999989</v>
      </c>
      <c r="AS266" s="2">
        <f t="shared" si="1477"/>
        <v>25.245877119999996</v>
      </c>
      <c r="AT266" s="2">
        <f t="shared" si="1452"/>
        <v>0.67144839505547083</v>
      </c>
      <c r="AX266">
        <v>110</v>
      </c>
      <c r="AY266" s="1">
        <v>0.25857210462776659</v>
      </c>
      <c r="AZ266" s="2">
        <f t="shared" si="1478"/>
        <v>5.1714420925553313</v>
      </c>
      <c r="BA266" s="2">
        <f t="shared" si="1479"/>
        <v>24.436140201207245</v>
      </c>
      <c r="BB266" s="2">
        <f t="shared" si="1453"/>
        <v>0.80973691879275123</v>
      </c>
      <c r="BF266">
        <v>110</v>
      </c>
      <c r="BG266" s="1">
        <v>0</v>
      </c>
      <c r="BH266" s="2">
        <f t="shared" si="1480"/>
        <v>0</v>
      </c>
      <c r="BI266" s="2">
        <f t="shared" si="1481"/>
        <v>0</v>
      </c>
      <c r="BJ266" s="2">
        <v>0</v>
      </c>
      <c r="BN266">
        <v>110</v>
      </c>
      <c r="BO266" s="1">
        <v>0.2528532799359231</v>
      </c>
      <c r="BP266" s="2">
        <f t="shared" si="1482"/>
        <v>5.0570655987184621</v>
      </c>
      <c r="BQ266" s="2">
        <f t="shared" si="1483"/>
        <v>22.988119823788548</v>
      </c>
      <c r="BR266" s="2">
        <f t="shared" si="1454"/>
        <v>1.4480203774186968</v>
      </c>
      <c r="BV266">
        <v>110</v>
      </c>
      <c r="BW266" s="1">
        <v>0</v>
      </c>
      <c r="BX266" s="2">
        <f t="shared" si="1484"/>
        <v>0</v>
      </c>
      <c r="BY266" s="2">
        <f t="shared" si="1485"/>
        <v>0</v>
      </c>
      <c r="BZ266" s="2">
        <v>0</v>
      </c>
      <c r="CD266">
        <v>110</v>
      </c>
      <c r="CE266" s="1">
        <v>0.25596180487804876</v>
      </c>
      <c r="CF266" s="2">
        <f t="shared" si="1486"/>
        <v>5.1192360975609752</v>
      </c>
      <c r="CG266" s="2">
        <f t="shared" si="1487"/>
        <v>25.576285853658533</v>
      </c>
      <c r="CH266" s="2">
        <f t="shared" si="1455"/>
        <v>-2.5881660298699849</v>
      </c>
      <c r="CL266">
        <v>110</v>
      </c>
      <c r="CM266" s="1">
        <v>0</v>
      </c>
      <c r="CN266" s="2">
        <f t="shared" si="1488"/>
        <v>0</v>
      </c>
      <c r="CO266" s="2">
        <f t="shared" si="1489"/>
        <v>0</v>
      </c>
      <c r="CP266" s="2">
        <v>0</v>
      </c>
      <c r="CT266">
        <v>110</v>
      </c>
      <c r="CU266" s="1">
        <v>0</v>
      </c>
      <c r="CV266" s="2">
        <f t="shared" si="1490"/>
        <v>0</v>
      </c>
      <c r="CW266" s="2">
        <f t="shared" si="1491"/>
        <v>0</v>
      </c>
      <c r="CX266" s="2">
        <f t="shared" si="1456"/>
        <v>0</v>
      </c>
      <c r="CZ266" s="1"/>
      <c r="DB266">
        <v>110</v>
      </c>
      <c r="DC266" s="1">
        <v>0.2547889430894309</v>
      </c>
      <c r="DD266" s="2">
        <f t="shared" si="1492"/>
        <v>5.0957788617886184</v>
      </c>
      <c r="DE266" s="2">
        <f t="shared" si="1493"/>
        <v>23.734928455284553</v>
      </c>
      <c r="DF266" s="2">
        <f t="shared" si="1457"/>
        <v>1.8413573983739795</v>
      </c>
      <c r="DH266" s="1"/>
      <c r="DJ266">
        <v>110</v>
      </c>
      <c r="DK266" s="1">
        <v>0</v>
      </c>
      <c r="DL266" s="2">
        <f t="shared" si="1494"/>
        <v>0</v>
      </c>
      <c r="DM266" s="2">
        <f t="shared" si="1495"/>
        <v>0</v>
      </c>
      <c r="DN266" s="2">
        <v>0</v>
      </c>
      <c r="DP266" s="1"/>
      <c r="DR266">
        <v>110</v>
      </c>
      <c r="DS266" s="1">
        <v>0.25063277419354835</v>
      </c>
      <c r="DT266" s="2">
        <f t="shared" si="1496"/>
        <v>5.0126554838709669</v>
      </c>
      <c r="DU266" s="2">
        <f t="shared" si="1497"/>
        <v>21.640486451612901</v>
      </c>
      <c r="DV266" s="2">
        <f t="shared" si="1458"/>
        <v>2.0944420036716522</v>
      </c>
      <c r="DX266" s="1"/>
      <c r="DZ266">
        <v>110</v>
      </c>
      <c r="EA266" s="1">
        <v>0</v>
      </c>
      <c r="EB266" s="2">
        <f t="shared" si="1498"/>
        <v>0</v>
      </c>
      <c r="EC266" s="2">
        <f t="shared" si="1499"/>
        <v>0</v>
      </c>
      <c r="ED266" s="2">
        <v>0</v>
      </c>
      <c r="EF266" s="1"/>
      <c r="EH266">
        <v>110</v>
      </c>
      <c r="EI266" s="1">
        <v>0</v>
      </c>
      <c r="EJ266" s="2">
        <f t="shared" si="1500"/>
        <v>0</v>
      </c>
      <c r="EK266" s="2">
        <f t="shared" si="1501"/>
        <v>0</v>
      </c>
      <c r="EL266" s="2">
        <f t="shared" si="1459"/>
        <v>0</v>
      </c>
      <c r="EN266" s="1"/>
      <c r="EP266">
        <v>110</v>
      </c>
      <c r="EQ266" s="1">
        <v>0.26677321810699584</v>
      </c>
      <c r="ER266" s="2">
        <f t="shared" si="1502"/>
        <v>5.3354643621399163</v>
      </c>
      <c r="ES266" s="2">
        <f t="shared" si="1503"/>
        <v>26.242265679012341</v>
      </c>
      <c r="ET266" s="2">
        <f t="shared" si="1460"/>
        <v>-4.6017792273994402</v>
      </c>
      <c r="EV266" s="1"/>
      <c r="EX266">
        <v>110</v>
      </c>
      <c r="EY266" s="1">
        <v>0</v>
      </c>
      <c r="EZ266" s="2">
        <f t="shared" si="1504"/>
        <v>0</v>
      </c>
      <c r="FA266" s="2">
        <f t="shared" si="1505"/>
        <v>0</v>
      </c>
      <c r="FB266" s="2">
        <v>0</v>
      </c>
      <c r="FD266" s="1"/>
      <c r="FF266">
        <v>110</v>
      </c>
      <c r="FG266" s="1">
        <v>0</v>
      </c>
      <c r="FH266" s="2">
        <f t="shared" si="1506"/>
        <v>0</v>
      </c>
      <c r="FI266" s="2">
        <f t="shared" si="1507"/>
        <v>0</v>
      </c>
      <c r="FJ266" s="2">
        <f t="shared" si="1461"/>
        <v>0</v>
      </c>
      <c r="FL266" s="1"/>
      <c r="FN266">
        <v>110</v>
      </c>
      <c r="FO266" s="1">
        <v>0</v>
      </c>
      <c r="FP266" s="2">
        <f t="shared" si="1508"/>
        <v>0</v>
      </c>
      <c r="FQ266" s="2">
        <f t="shared" si="1509"/>
        <v>0</v>
      </c>
      <c r="FR266" s="2">
        <v>0</v>
      </c>
      <c r="FT266" s="1"/>
      <c r="FV266">
        <v>110</v>
      </c>
      <c r="FW266" s="1">
        <v>0.25787502880658436</v>
      </c>
      <c r="FX266" s="2">
        <f t="shared" si="1510"/>
        <v>5.157500576131687</v>
      </c>
      <c r="FY266" s="2">
        <f t="shared" si="1511"/>
        <v>22.971668148148147</v>
      </c>
      <c r="FZ266" s="2">
        <f t="shared" si="1462"/>
        <v>3.2705975308641939</v>
      </c>
      <c r="GB266" s="1"/>
      <c r="GD266">
        <v>110</v>
      </c>
      <c r="GE266" s="1">
        <v>0</v>
      </c>
      <c r="GF266" s="2">
        <f t="shared" si="1512"/>
        <v>0</v>
      </c>
      <c r="GG266" s="2">
        <f t="shared" si="1513"/>
        <v>0</v>
      </c>
      <c r="GH266" s="2">
        <v>0</v>
      </c>
      <c r="GJ266" s="1"/>
      <c r="GL266">
        <v>110</v>
      </c>
      <c r="GM266" s="1">
        <v>0.24753609876543212</v>
      </c>
      <c r="GN266" s="2">
        <f t="shared" si="1514"/>
        <v>4.9507219753086424</v>
      </c>
      <c r="GO266" s="2">
        <f t="shared" si="1515"/>
        <v>19.740129053497942</v>
      </c>
      <c r="GP266" s="2">
        <f t="shared" si="1516"/>
        <v>3.2315390946502056</v>
      </c>
      <c r="GR266" s="1"/>
      <c r="GT266">
        <v>110</v>
      </c>
      <c r="GU266" s="1">
        <v>0</v>
      </c>
      <c r="GV266" s="2">
        <f t="shared" si="1517"/>
        <v>0</v>
      </c>
      <c r="GW266" s="2">
        <f t="shared" si="1518"/>
        <v>0</v>
      </c>
      <c r="GX266" s="2">
        <v>0</v>
      </c>
      <c r="GZ266" s="1"/>
      <c r="HB266">
        <v>110</v>
      </c>
      <c r="HC266" s="1">
        <v>0.26357199999999997</v>
      </c>
      <c r="HD266" s="2">
        <f t="shared" si="1519"/>
        <v>5.2714399999999992</v>
      </c>
      <c r="HE266" s="2">
        <f t="shared" si="1520"/>
        <v>26.542210420168068</v>
      </c>
      <c r="HF266" s="2">
        <f t="shared" si="1521"/>
        <v>-6.8020813666701265</v>
      </c>
      <c r="HH266" s="1"/>
      <c r="HJ266">
        <v>110</v>
      </c>
      <c r="HK266" s="1">
        <v>0</v>
      </c>
      <c r="HL266" s="2">
        <f t="shared" si="1522"/>
        <v>0</v>
      </c>
      <c r="HM266" s="2">
        <f t="shared" si="1523"/>
        <v>0</v>
      </c>
      <c r="HN266" s="2">
        <v>0</v>
      </c>
      <c r="HP266" s="1"/>
      <c r="HR266">
        <v>110</v>
      </c>
      <c r="HS266" s="1">
        <v>0.2536406050420168</v>
      </c>
      <c r="HT266" s="2">
        <f t="shared" si="1524"/>
        <v>5.072812100840336</v>
      </c>
      <c r="HU266" s="2">
        <f t="shared" si="1525"/>
        <v>22.98415260504202</v>
      </c>
      <c r="HV266" s="2">
        <f t="shared" si="1463"/>
        <v>3.5580578151260482</v>
      </c>
      <c r="HX266" s="1"/>
      <c r="HZ266">
        <v>110</v>
      </c>
      <c r="IA266" s="1">
        <v>0.24352809999999997</v>
      </c>
      <c r="IB266" s="2">
        <f t="shared" si="1526"/>
        <v>4.8705619999999996</v>
      </c>
      <c r="IC266" s="2">
        <f t="shared" si="1527"/>
        <v>20.005497999999992</v>
      </c>
      <c r="ID266" s="2">
        <f t="shared" si="1464"/>
        <v>2.9786546050420277</v>
      </c>
      <c r="IF266" s="1"/>
      <c r="IH266">
        <v>110</v>
      </c>
      <c r="II266" s="1">
        <v>0</v>
      </c>
      <c r="IJ266" s="2">
        <f t="shared" si="1528"/>
        <v>0</v>
      </c>
      <c r="IK266" s="2">
        <f t="shared" si="1529"/>
        <v>0</v>
      </c>
      <c r="IL266" s="2">
        <v>0</v>
      </c>
      <c r="IN266" s="1"/>
      <c r="IP266">
        <v>110</v>
      </c>
      <c r="IQ266" s="1">
        <v>0.25928652991452994</v>
      </c>
      <c r="IR266" s="2">
        <f t="shared" si="1530"/>
        <v>5.1857305982905988</v>
      </c>
      <c r="IS266" s="2">
        <f t="shared" si="1531"/>
        <v>26.558898461538462</v>
      </c>
      <c r="IT266" s="2">
        <f t="shared" si="1465"/>
        <v>-6.5534004615384696</v>
      </c>
    </row>
    <row r="267" spans="1:254" x14ac:dyDescent="0.2">
      <c r="C267">
        <v>130</v>
      </c>
      <c r="D267" s="1">
        <v>0.14699999999999999</v>
      </c>
      <c r="E267" s="2">
        <f t="shared" si="1466"/>
        <v>2.94</v>
      </c>
      <c r="F267" s="2">
        <f t="shared" si="1467"/>
        <v>14.999999999999998</v>
      </c>
      <c r="J267">
        <v>130</v>
      </c>
      <c r="K267" s="1">
        <v>0.22001673529411769</v>
      </c>
      <c r="L267" s="2">
        <f t="shared" si="1468"/>
        <v>4.4003347058823543</v>
      </c>
      <c r="M267" s="2">
        <f t="shared" si="1469"/>
        <v>29.299108823529412</v>
      </c>
      <c r="N267" s="2">
        <f t="shared" si="1448"/>
        <v>-14.299108823529414</v>
      </c>
      <c r="R267">
        <v>130</v>
      </c>
      <c r="S267" s="1">
        <v>0.21939383206106872</v>
      </c>
      <c r="T267" s="2">
        <f t="shared" si="1470"/>
        <v>4.3878766412213741</v>
      </c>
      <c r="U267" s="2">
        <f t="shared" si="1471"/>
        <v>28.512986259541982</v>
      </c>
      <c r="V267" s="2">
        <f t="shared" si="1449"/>
        <v>0.78612256398742986</v>
      </c>
      <c r="Z267">
        <v>130</v>
      </c>
      <c r="AA267" s="1">
        <v>0.22456123076923074</v>
      </c>
      <c r="AB267" s="2">
        <f t="shared" si="1472"/>
        <v>4.4912246153846151</v>
      </c>
      <c r="AC267" s="2">
        <f t="shared" si="1473"/>
        <v>27.095292307692311</v>
      </c>
      <c r="AD267" s="2">
        <f t="shared" si="1450"/>
        <v>1.417693951849671</v>
      </c>
      <c r="AH267">
        <v>130</v>
      </c>
      <c r="AI267" s="1">
        <v>0.24368134706814579</v>
      </c>
      <c r="AJ267" s="2">
        <f t="shared" si="1474"/>
        <v>4.8736269413629154</v>
      </c>
      <c r="AK267" s="2">
        <f t="shared" si="1475"/>
        <v>30.790952456418381</v>
      </c>
      <c r="AL267" s="2">
        <f t="shared" si="1451"/>
        <v>-3.6956601487260698</v>
      </c>
      <c r="AP267">
        <v>130</v>
      </c>
      <c r="AQ267" s="1">
        <v>0.24595462399999998</v>
      </c>
      <c r="AR267" s="2">
        <f t="shared" si="1476"/>
        <v>4.9190924799999998</v>
      </c>
      <c r="AS267" s="2">
        <f t="shared" si="1477"/>
        <v>30.164969599999996</v>
      </c>
      <c r="AT267" s="2">
        <f t="shared" si="1452"/>
        <v>0.62598285641838558</v>
      </c>
      <c r="AX267">
        <v>130</v>
      </c>
      <c r="AY267" s="1">
        <v>0.24324687323943664</v>
      </c>
      <c r="AZ267" s="2">
        <f t="shared" si="1478"/>
        <v>4.8649374647887331</v>
      </c>
      <c r="BA267" s="2">
        <f t="shared" si="1479"/>
        <v>29.301077665995976</v>
      </c>
      <c r="BB267" s="2">
        <f t="shared" si="1453"/>
        <v>0.86389193400401965</v>
      </c>
      <c r="BF267">
        <v>130</v>
      </c>
      <c r="BG267" s="1">
        <v>0</v>
      </c>
      <c r="BH267" s="2">
        <f t="shared" si="1480"/>
        <v>0</v>
      </c>
      <c r="BI267" s="2">
        <f t="shared" si="1481"/>
        <v>0</v>
      </c>
      <c r="BJ267" s="2">
        <v>0</v>
      </c>
      <c r="BN267">
        <v>130</v>
      </c>
      <c r="BO267" s="1">
        <v>0.24228235482579094</v>
      </c>
      <c r="BP267" s="2">
        <f t="shared" si="1482"/>
        <v>4.8456470965158189</v>
      </c>
      <c r="BQ267" s="2">
        <f t="shared" si="1483"/>
        <v>27.833766920304367</v>
      </c>
      <c r="BR267" s="2">
        <f t="shared" si="1454"/>
        <v>1.4673107456916092</v>
      </c>
      <c r="BV267">
        <v>130</v>
      </c>
      <c r="BW267" s="1">
        <v>0</v>
      </c>
      <c r="BX267" s="2">
        <f t="shared" si="1484"/>
        <v>0</v>
      </c>
      <c r="BY267" s="2">
        <f t="shared" si="1485"/>
        <v>0</v>
      </c>
      <c r="BZ267" s="2">
        <v>0</v>
      </c>
      <c r="CD267">
        <v>130</v>
      </c>
      <c r="CE267" s="1">
        <v>0.24431009756097563</v>
      </c>
      <c r="CF267" s="2">
        <f t="shared" si="1486"/>
        <v>4.8862019512195127</v>
      </c>
      <c r="CG267" s="2">
        <f t="shared" si="1487"/>
        <v>30.462487804878045</v>
      </c>
      <c r="CH267" s="2">
        <f t="shared" si="1455"/>
        <v>-2.6287208845736778</v>
      </c>
      <c r="CL267">
        <v>130</v>
      </c>
      <c r="CM267" s="1">
        <v>0</v>
      </c>
      <c r="CN267" s="2">
        <f t="shared" si="1488"/>
        <v>0</v>
      </c>
      <c r="CO267" s="2">
        <f t="shared" si="1489"/>
        <v>0</v>
      </c>
      <c r="CP267" s="2">
        <v>0</v>
      </c>
      <c r="CT267">
        <v>130</v>
      </c>
      <c r="CU267" s="1">
        <v>0</v>
      </c>
      <c r="CV267" s="2">
        <f t="shared" si="1490"/>
        <v>0</v>
      </c>
      <c r="CW267" s="2">
        <f t="shared" si="1491"/>
        <v>0</v>
      </c>
      <c r="CX267" s="2">
        <f t="shared" si="1456"/>
        <v>0</v>
      </c>
      <c r="CZ267" s="1"/>
      <c r="DB267">
        <v>130</v>
      </c>
      <c r="DC267" s="1">
        <v>0.24411536585365851</v>
      </c>
      <c r="DD267" s="2">
        <f t="shared" si="1492"/>
        <v>4.8823073170731703</v>
      </c>
      <c r="DE267" s="2">
        <f t="shared" si="1493"/>
        <v>28.617235772357724</v>
      </c>
      <c r="DF267" s="2">
        <f t="shared" si="1457"/>
        <v>1.845252032520321</v>
      </c>
      <c r="DH267" s="1"/>
      <c r="DJ267">
        <v>130</v>
      </c>
      <c r="DK267" s="1">
        <v>0</v>
      </c>
      <c r="DL267" s="2">
        <f t="shared" si="1494"/>
        <v>0</v>
      </c>
      <c r="DM267" s="2">
        <f t="shared" si="1495"/>
        <v>0</v>
      </c>
      <c r="DN267" s="2">
        <v>0</v>
      </c>
      <c r="DP267" s="1"/>
      <c r="DR267">
        <v>130</v>
      </c>
      <c r="DS267" s="1">
        <v>0.2429772903225807</v>
      </c>
      <c r="DT267" s="2">
        <f t="shared" si="1496"/>
        <v>4.8595458064516137</v>
      </c>
      <c r="DU267" s="2">
        <f t="shared" si="1497"/>
        <v>26.500032258064515</v>
      </c>
      <c r="DV267" s="2">
        <f t="shared" si="1458"/>
        <v>2.1172035142932089</v>
      </c>
      <c r="DX267" s="1"/>
      <c r="DZ267">
        <v>130</v>
      </c>
      <c r="EA267" s="1">
        <v>0</v>
      </c>
      <c r="EB267" s="2">
        <f t="shared" si="1498"/>
        <v>0</v>
      </c>
      <c r="EC267" s="2">
        <f t="shared" si="1499"/>
        <v>0</v>
      </c>
      <c r="ED267" s="2">
        <v>0</v>
      </c>
      <c r="EF267" s="1"/>
      <c r="EH267">
        <v>130</v>
      </c>
      <c r="EI267" s="1">
        <v>0</v>
      </c>
      <c r="EJ267" s="2">
        <f t="shared" si="1500"/>
        <v>0</v>
      </c>
      <c r="EK267" s="2">
        <f t="shared" si="1501"/>
        <v>0</v>
      </c>
      <c r="EL267" s="2">
        <f t="shared" si="1459"/>
        <v>0</v>
      </c>
      <c r="EN267" s="1"/>
      <c r="EP267">
        <v>130</v>
      </c>
      <c r="EQ267" s="1">
        <v>0.2463107489711934</v>
      </c>
      <c r="ER267" s="2">
        <f t="shared" si="1502"/>
        <v>4.9262149794238681</v>
      </c>
      <c r="ES267" s="2">
        <f t="shared" si="1503"/>
        <v>31.168480658436209</v>
      </c>
      <c r="ET267" s="2">
        <f t="shared" si="1460"/>
        <v>-4.6684484003716946</v>
      </c>
      <c r="EV267" s="1"/>
      <c r="EX267">
        <v>130</v>
      </c>
      <c r="EY267" s="1">
        <v>0</v>
      </c>
      <c r="EZ267" s="2">
        <f t="shared" si="1504"/>
        <v>0</v>
      </c>
      <c r="FA267" s="2">
        <f t="shared" si="1505"/>
        <v>0</v>
      </c>
      <c r="FB267" s="2">
        <v>0</v>
      </c>
      <c r="FD267" s="1"/>
      <c r="FF267">
        <v>130</v>
      </c>
      <c r="FG267" s="1">
        <v>0</v>
      </c>
      <c r="FH267" s="2">
        <f t="shared" si="1506"/>
        <v>0</v>
      </c>
      <c r="FI267" s="2">
        <f t="shared" si="1507"/>
        <v>0</v>
      </c>
      <c r="FJ267" s="2">
        <f t="shared" si="1461"/>
        <v>0</v>
      </c>
      <c r="FL267" s="1"/>
      <c r="FN267">
        <v>130</v>
      </c>
      <c r="FO267" s="1">
        <v>0</v>
      </c>
      <c r="FP267" s="2">
        <f t="shared" si="1508"/>
        <v>0</v>
      </c>
      <c r="FQ267" s="2">
        <f t="shared" si="1509"/>
        <v>0</v>
      </c>
      <c r="FR267" s="2">
        <v>0</v>
      </c>
      <c r="FT267" s="1"/>
      <c r="FV267">
        <v>130</v>
      </c>
      <c r="FW267" s="1">
        <v>0.25008309465020578</v>
      </c>
      <c r="FX267" s="2">
        <f t="shared" si="1510"/>
        <v>5.0016618930041155</v>
      </c>
      <c r="FY267" s="2">
        <f t="shared" si="1511"/>
        <v>27.973330041152263</v>
      </c>
      <c r="FZ267" s="2">
        <f t="shared" si="1462"/>
        <v>3.1951506172839466</v>
      </c>
      <c r="GB267" s="1"/>
      <c r="GD267">
        <v>130</v>
      </c>
      <c r="GE267" s="1">
        <v>0</v>
      </c>
      <c r="GF267" s="2">
        <f t="shared" si="1512"/>
        <v>0</v>
      </c>
      <c r="GG267" s="2">
        <f t="shared" si="1513"/>
        <v>0</v>
      </c>
      <c r="GH267" s="2">
        <v>0</v>
      </c>
      <c r="GJ267" s="1"/>
      <c r="GL267">
        <v>130</v>
      </c>
      <c r="GM267" s="1">
        <v>0.24654441152263376</v>
      </c>
      <c r="GN267" s="2">
        <f t="shared" si="1514"/>
        <v>4.9308882304526751</v>
      </c>
      <c r="GO267" s="2">
        <f t="shared" si="1515"/>
        <v>24.671017283950619</v>
      </c>
      <c r="GP267" s="2">
        <f t="shared" si="1516"/>
        <v>3.3023127572016442</v>
      </c>
      <c r="GR267" s="1"/>
      <c r="GT267">
        <v>130</v>
      </c>
      <c r="GU267" s="1">
        <v>0</v>
      </c>
      <c r="GV267" s="2">
        <f t="shared" si="1517"/>
        <v>0</v>
      </c>
      <c r="GW267" s="2">
        <f t="shared" si="1518"/>
        <v>0</v>
      </c>
      <c r="GX267" s="2">
        <v>0</v>
      </c>
      <c r="GZ267" s="1"/>
      <c r="HB267">
        <v>130</v>
      </c>
      <c r="HC267" s="1">
        <v>0.2515498151260504</v>
      </c>
      <c r="HD267" s="2">
        <f t="shared" si="1519"/>
        <v>5.0309963025210083</v>
      </c>
      <c r="HE267" s="2">
        <f t="shared" si="1520"/>
        <v>31.573206722689076</v>
      </c>
      <c r="HF267" s="2">
        <f t="shared" si="1521"/>
        <v>-6.902189438738457</v>
      </c>
      <c r="HH267" s="1"/>
      <c r="HJ267">
        <v>130</v>
      </c>
      <c r="HK267" s="1">
        <v>0</v>
      </c>
      <c r="HL267" s="2">
        <f t="shared" si="1522"/>
        <v>0</v>
      </c>
      <c r="HM267" s="2">
        <f t="shared" si="1523"/>
        <v>0</v>
      </c>
      <c r="HN267" s="2">
        <v>0</v>
      </c>
      <c r="HP267" s="1"/>
      <c r="HR267">
        <v>130</v>
      </c>
      <c r="HS267" s="1">
        <v>0.24854480672268908</v>
      </c>
      <c r="HT267" s="2">
        <f t="shared" si="1524"/>
        <v>4.9708961344537812</v>
      </c>
      <c r="HU267" s="2">
        <f t="shared" si="1525"/>
        <v>27.955048739495801</v>
      </c>
      <c r="HV267" s="2">
        <f t="shared" si="1463"/>
        <v>3.6181579831932744</v>
      </c>
      <c r="HX267" s="1"/>
      <c r="HZ267">
        <v>130</v>
      </c>
      <c r="IA267" s="1">
        <v>0.24649259999999998</v>
      </c>
      <c r="IB267" s="2">
        <f t="shared" si="1526"/>
        <v>4.9298519999999995</v>
      </c>
      <c r="IC267" s="2">
        <f t="shared" si="1527"/>
        <v>24.935349999999993</v>
      </c>
      <c r="ID267" s="2">
        <f t="shared" si="1464"/>
        <v>3.0196987394958086</v>
      </c>
      <c r="IF267" s="1"/>
      <c r="IH267">
        <v>130</v>
      </c>
      <c r="II267" s="1">
        <v>0</v>
      </c>
      <c r="IJ267" s="2">
        <f t="shared" si="1528"/>
        <v>0</v>
      </c>
      <c r="IK267" s="2">
        <f t="shared" si="1529"/>
        <v>0</v>
      </c>
      <c r="IL267" s="2">
        <v>0</v>
      </c>
      <c r="IN267" s="1"/>
      <c r="IP267">
        <v>130</v>
      </c>
      <c r="IQ267" s="1">
        <v>0.25723080341880339</v>
      </c>
      <c r="IR267" s="2">
        <f t="shared" si="1530"/>
        <v>5.1446160683760676</v>
      </c>
      <c r="IS267" s="2">
        <f t="shared" si="1531"/>
        <v>31.703514529914528</v>
      </c>
      <c r="IT267" s="2">
        <f t="shared" si="1465"/>
        <v>-6.7681645299145359</v>
      </c>
    </row>
    <row r="268" spans="1:254" x14ac:dyDescent="0.2">
      <c r="C268">
        <v>150</v>
      </c>
      <c r="D268" s="1">
        <v>0.14300000000000002</v>
      </c>
      <c r="E268" s="2">
        <f t="shared" si="1466"/>
        <v>2.8600000000000003</v>
      </c>
      <c r="F268" s="2">
        <f t="shared" si="1467"/>
        <v>17.86</v>
      </c>
      <c r="J268">
        <v>150</v>
      </c>
      <c r="K268" s="1">
        <v>0.21178835294117648</v>
      </c>
      <c r="L268" s="2">
        <f t="shared" si="1468"/>
        <v>4.2357670588235301</v>
      </c>
      <c r="M268" s="2">
        <f t="shared" si="1469"/>
        <v>33.534875882352942</v>
      </c>
      <c r="N268" s="2">
        <f t="shared" si="1448"/>
        <v>-15.674875882352943</v>
      </c>
      <c r="R268">
        <v>150</v>
      </c>
      <c r="S268" s="1">
        <v>0.1984866564885496</v>
      </c>
      <c r="T268" s="2">
        <f t="shared" si="1470"/>
        <v>3.9697331297709919</v>
      </c>
      <c r="U268" s="2">
        <f t="shared" si="1471"/>
        <v>32.482719389312976</v>
      </c>
      <c r="V268" s="2">
        <f t="shared" si="1449"/>
        <v>1.0521564930399663</v>
      </c>
      <c r="Z268">
        <v>150</v>
      </c>
      <c r="AA268" s="1">
        <v>0.22087969230769228</v>
      </c>
      <c r="AB268" s="2">
        <f t="shared" si="1472"/>
        <v>4.4175938461538458</v>
      </c>
      <c r="AC268" s="2">
        <f t="shared" si="1473"/>
        <v>31.512886153846157</v>
      </c>
      <c r="AD268" s="2">
        <f t="shared" si="1450"/>
        <v>0.96983323546681888</v>
      </c>
      <c r="AH268">
        <v>150</v>
      </c>
      <c r="AI268" s="1">
        <v>0.23707572107765448</v>
      </c>
      <c r="AJ268" s="2">
        <f t="shared" si="1474"/>
        <v>4.7415144215530898</v>
      </c>
      <c r="AK268" s="2">
        <f t="shared" si="1475"/>
        <v>35.532466877971473</v>
      </c>
      <c r="AL268" s="2">
        <f t="shared" si="1451"/>
        <v>-4.0195807241253156</v>
      </c>
      <c r="AP268">
        <v>150</v>
      </c>
      <c r="AQ268" s="1">
        <v>0.23545886400000002</v>
      </c>
      <c r="AR268" s="2">
        <f t="shared" si="1476"/>
        <v>4.7091772800000005</v>
      </c>
      <c r="AS268" s="2">
        <f t="shared" si="1477"/>
        <v>34.874146879999998</v>
      </c>
      <c r="AT268" s="2">
        <f t="shared" si="1452"/>
        <v>0.65831999797147489</v>
      </c>
      <c r="AX268">
        <v>150</v>
      </c>
      <c r="AY268" s="1">
        <v>0.23558425754527165</v>
      </c>
      <c r="AZ268" s="2">
        <f t="shared" si="1478"/>
        <v>4.7116851509054332</v>
      </c>
      <c r="BA268" s="2">
        <f t="shared" si="1479"/>
        <v>34.012762816901407</v>
      </c>
      <c r="BB268" s="2">
        <f t="shared" si="1453"/>
        <v>0.8613840630985905</v>
      </c>
      <c r="BF268">
        <v>150</v>
      </c>
      <c r="BG268" s="1">
        <v>0</v>
      </c>
      <c r="BH268" s="2">
        <f t="shared" si="1480"/>
        <v>0</v>
      </c>
      <c r="BI268" s="2">
        <f t="shared" si="1481"/>
        <v>0</v>
      </c>
      <c r="BJ268" s="2">
        <v>0</v>
      </c>
      <c r="BN268">
        <v>150</v>
      </c>
      <c r="BO268" s="1">
        <v>0.23075043652382857</v>
      </c>
      <c r="BP268" s="2">
        <f t="shared" si="1482"/>
        <v>4.6150087304765712</v>
      </c>
      <c r="BQ268" s="2">
        <f t="shared" si="1483"/>
        <v>32.448775650780938</v>
      </c>
      <c r="BR268" s="2">
        <f t="shared" si="1454"/>
        <v>1.5639871661204694</v>
      </c>
      <c r="BV268">
        <v>150</v>
      </c>
      <c r="BW268" s="1">
        <v>0</v>
      </c>
      <c r="BX268" s="2">
        <f t="shared" si="1484"/>
        <v>0</v>
      </c>
      <c r="BY268" s="2">
        <f t="shared" si="1485"/>
        <v>0</v>
      </c>
      <c r="BZ268" s="2">
        <v>0</v>
      </c>
      <c r="CD268">
        <v>150</v>
      </c>
      <c r="CE268" s="1">
        <v>0.23751326829268293</v>
      </c>
      <c r="CF268" s="2">
        <f t="shared" si="1486"/>
        <v>4.7502653658536591</v>
      </c>
      <c r="CG268" s="2">
        <f t="shared" si="1487"/>
        <v>35.212753170731702</v>
      </c>
      <c r="CH268" s="2">
        <f t="shared" si="1455"/>
        <v>-2.7639775199507639</v>
      </c>
      <c r="CL268">
        <v>150</v>
      </c>
      <c r="CM268" s="1">
        <v>0</v>
      </c>
      <c r="CN268" s="2">
        <f t="shared" si="1488"/>
        <v>0</v>
      </c>
      <c r="CO268" s="2">
        <f t="shared" si="1489"/>
        <v>0</v>
      </c>
      <c r="CP268" s="2">
        <v>0</v>
      </c>
      <c r="CT268">
        <v>150</v>
      </c>
      <c r="CU268" s="1">
        <v>0</v>
      </c>
      <c r="CV268" s="2">
        <f t="shared" si="1490"/>
        <v>0</v>
      </c>
      <c r="CW268" s="2">
        <f t="shared" si="1491"/>
        <v>0</v>
      </c>
      <c r="CX268" s="2">
        <f t="shared" si="1456"/>
        <v>0</v>
      </c>
      <c r="CZ268" s="1"/>
      <c r="DB268">
        <v>150</v>
      </c>
      <c r="DC268" s="1">
        <v>0.2402340650406504</v>
      </c>
      <c r="DD268" s="2">
        <f t="shared" si="1492"/>
        <v>4.8046813008130078</v>
      </c>
      <c r="DE268" s="2">
        <f t="shared" si="1493"/>
        <v>33.421917073170732</v>
      </c>
      <c r="DF268" s="2">
        <f t="shared" si="1457"/>
        <v>1.7908360975609696</v>
      </c>
      <c r="DH268" s="1"/>
      <c r="DJ268">
        <v>150</v>
      </c>
      <c r="DK268" s="1">
        <v>0</v>
      </c>
      <c r="DL268" s="2">
        <f t="shared" si="1494"/>
        <v>0</v>
      </c>
      <c r="DM268" s="2">
        <f t="shared" si="1495"/>
        <v>0</v>
      </c>
      <c r="DN268" s="2">
        <v>0</v>
      </c>
      <c r="DP268" s="1"/>
      <c r="DR268">
        <v>150</v>
      </c>
      <c r="DS268" s="1">
        <v>0.231494064516129</v>
      </c>
      <c r="DT268" s="2">
        <f t="shared" si="1496"/>
        <v>4.6298812903225803</v>
      </c>
      <c r="DU268" s="2">
        <f t="shared" si="1497"/>
        <v>31.129913548387094</v>
      </c>
      <c r="DV268" s="2">
        <f t="shared" si="1458"/>
        <v>2.2920035247836381</v>
      </c>
      <c r="DX268" s="1"/>
      <c r="DZ268">
        <v>150</v>
      </c>
      <c r="EA268" s="1">
        <v>0</v>
      </c>
      <c r="EB268" s="2">
        <f t="shared" si="1498"/>
        <v>0</v>
      </c>
      <c r="EC268" s="2">
        <f t="shared" si="1499"/>
        <v>0</v>
      </c>
      <c r="ED268" s="2">
        <v>0</v>
      </c>
      <c r="EF268" s="1"/>
      <c r="EH268">
        <v>150</v>
      </c>
      <c r="EI268" s="1">
        <v>0</v>
      </c>
      <c r="EJ268" s="2">
        <f t="shared" si="1500"/>
        <v>0</v>
      </c>
      <c r="EK268" s="2">
        <f t="shared" si="1501"/>
        <v>0</v>
      </c>
      <c r="EL268" s="2">
        <f t="shared" si="1459"/>
        <v>0</v>
      </c>
      <c r="EN268" s="1"/>
      <c r="EP268">
        <v>150</v>
      </c>
      <c r="EQ268" s="1">
        <v>0.24338753909465022</v>
      </c>
      <c r="ER268" s="2">
        <f t="shared" si="1502"/>
        <v>4.8677507818930046</v>
      </c>
      <c r="ES268" s="2">
        <f t="shared" si="1503"/>
        <v>36.036231440329217</v>
      </c>
      <c r="ET268" s="2">
        <f t="shared" si="1460"/>
        <v>-4.9063178919421233</v>
      </c>
      <c r="EV268" s="1"/>
      <c r="EX268">
        <v>150</v>
      </c>
      <c r="EY268" s="1">
        <v>0</v>
      </c>
      <c r="EZ268" s="2">
        <f t="shared" si="1504"/>
        <v>0</v>
      </c>
      <c r="FA268" s="2">
        <f t="shared" si="1505"/>
        <v>0</v>
      </c>
      <c r="FB268" s="2">
        <v>0</v>
      </c>
      <c r="FD268" s="1"/>
      <c r="FF268">
        <v>150</v>
      </c>
      <c r="FG268" s="1">
        <v>0</v>
      </c>
      <c r="FH268" s="2">
        <f t="shared" si="1506"/>
        <v>0</v>
      </c>
      <c r="FI268" s="2">
        <f t="shared" si="1507"/>
        <v>0</v>
      </c>
      <c r="FJ268" s="2">
        <f t="shared" si="1461"/>
        <v>0</v>
      </c>
      <c r="FL268" s="1"/>
      <c r="FN268">
        <v>150</v>
      </c>
      <c r="FO268" s="1">
        <v>0</v>
      </c>
      <c r="FP268" s="2">
        <f t="shared" si="1508"/>
        <v>0</v>
      </c>
      <c r="FQ268" s="2">
        <f t="shared" si="1509"/>
        <v>0</v>
      </c>
      <c r="FR268" s="2">
        <v>0</v>
      </c>
      <c r="FT268" s="1"/>
      <c r="FV268">
        <v>150</v>
      </c>
      <c r="FW268" s="1">
        <v>0.24618712757201641</v>
      </c>
      <c r="FX268" s="2">
        <f t="shared" si="1510"/>
        <v>4.9237425514403279</v>
      </c>
      <c r="FY268" s="2">
        <f t="shared" si="1511"/>
        <v>32.897072592592593</v>
      </c>
      <c r="FZ268" s="2">
        <f t="shared" si="1462"/>
        <v>3.1391588477366241</v>
      </c>
      <c r="GB268" s="1"/>
      <c r="GD268">
        <v>150</v>
      </c>
      <c r="GE268" s="1">
        <v>0</v>
      </c>
      <c r="GF268" s="2">
        <f t="shared" si="1512"/>
        <v>0</v>
      </c>
      <c r="GG268" s="2">
        <f t="shared" si="1513"/>
        <v>0</v>
      </c>
      <c r="GH268" s="2">
        <v>0</v>
      </c>
      <c r="GJ268" s="1"/>
      <c r="GL268">
        <v>150</v>
      </c>
      <c r="GM268" s="1">
        <v>0.24158597530864195</v>
      </c>
      <c r="GN268" s="2">
        <f t="shared" si="1514"/>
        <v>4.8317195061728393</v>
      </c>
      <c r="GO268" s="2">
        <f t="shared" si="1515"/>
        <v>29.502736790123457</v>
      </c>
      <c r="GP268" s="2">
        <f t="shared" si="1516"/>
        <v>3.3943358024691364</v>
      </c>
      <c r="GR268" s="1"/>
      <c r="GT268">
        <v>150</v>
      </c>
      <c r="GU268" s="1">
        <v>0</v>
      </c>
      <c r="GV268" s="2">
        <f t="shared" si="1517"/>
        <v>0</v>
      </c>
      <c r="GW268" s="2">
        <f t="shared" si="1518"/>
        <v>0</v>
      </c>
      <c r="GX268" s="2">
        <v>0</v>
      </c>
      <c r="GZ268" s="1"/>
      <c r="HB268">
        <v>150</v>
      </c>
      <c r="HC268" s="1">
        <v>0.24854426890756298</v>
      </c>
      <c r="HD268" s="2">
        <f t="shared" si="1519"/>
        <v>4.9708853781512596</v>
      </c>
      <c r="HE268" s="2">
        <f t="shared" si="1520"/>
        <v>36.544092100840338</v>
      </c>
      <c r="HF268" s="2">
        <f t="shared" si="1521"/>
        <v>-7.0413553107168809</v>
      </c>
      <c r="HH268" s="1"/>
      <c r="HJ268">
        <v>150</v>
      </c>
      <c r="HK268" s="1">
        <v>0</v>
      </c>
      <c r="HL268" s="2">
        <f t="shared" si="1522"/>
        <v>0</v>
      </c>
      <c r="HM268" s="2">
        <f t="shared" si="1523"/>
        <v>0</v>
      </c>
      <c r="HN268" s="2">
        <v>0</v>
      </c>
      <c r="HP268" s="1"/>
      <c r="HR268">
        <v>150</v>
      </c>
      <c r="HS268" s="1">
        <v>0.24446816806722688</v>
      </c>
      <c r="HT268" s="2">
        <f t="shared" si="1524"/>
        <v>4.8893633613445378</v>
      </c>
      <c r="HU268" s="2">
        <f t="shared" si="1525"/>
        <v>32.844412100840337</v>
      </c>
      <c r="HV268" s="2">
        <f t="shared" si="1463"/>
        <v>3.6996800000000007</v>
      </c>
      <c r="HX268" s="1"/>
      <c r="HZ268">
        <v>150</v>
      </c>
      <c r="IA268" s="1">
        <v>0.23759910000000001</v>
      </c>
      <c r="IB268" s="2">
        <f t="shared" si="1526"/>
        <v>4.7519819999999999</v>
      </c>
      <c r="IC268" s="2">
        <f t="shared" si="1527"/>
        <v>29.687331999999991</v>
      </c>
      <c r="ID268" s="2">
        <f t="shared" si="1464"/>
        <v>3.1570801008403464</v>
      </c>
      <c r="IF268" s="1"/>
      <c r="IH268">
        <v>150</v>
      </c>
      <c r="II268" s="1">
        <v>0</v>
      </c>
      <c r="IJ268" s="2">
        <f t="shared" si="1528"/>
        <v>0</v>
      </c>
      <c r="IK268" s="2">
        <f t="shared" si="1529"/>
        <v>0</v>
      </c>
      <c r="IL268" s="2">
        <v>0</v>
      </c>
      <c r="IN268" s="1"/>
      <c r="IP268">
        <v>150</v>
      </c>
      <c r="IQ268" s="1">
        <v>0.24386858119658122</v>
      </c>
      <c r="IR268" s="2">
        <f t="shared" si="1530"/>
        <v>4.8773716239316247</v>
      </c>
      <c r="IS268" s="2">
        <f t="shared" si="1531"/>
        <v>36.580886153846151</v>
      </c>
      <c r="IT268" s="2">
        <f t="shared" si="1465"/>
        <v>-6.8935541538461607</v>
      </c>
    </row>
    <row r="269" spans="1:254" x14ac:dyDescent="0.2">
      <c r="C269">
        <v>170</v>
      </c>
      <c r="D269" s="1">
        <v>0.14400000000000002</v>
      </c>
      <c r="E269" s="2">
        <f t="shared" si="1466"/>
        <v>2.8800000000000003</v>
      </c>
      <c r="F269" s="2">
        <f t="shared" si="1467"/>
        <v>20.74</v>
      </c>
      <c r="J269">
        <v>170</v>
      </c>
      <c r="K269" s="1">
        <v>0.18893173529411766</v>
      </c>
      <c r="L269" s="2">
        <f t="shared" si="1468"/>
        <v>3.7786347058823533</v>
      </c>
      <c r="M269" s="2">
        <f t="shared" si="1469"/>
        <v>37.313510588235296</v>
      </c>
      <c r="N269" s="2">
        <f t="shared" si="1448"/>
        <v>-16.573510588235298</v>
      </c>
      <c r="R269">
        <v>170</v>
      </c>
      <c r="S269" s="1">
        <v>0.1984866564885496</v>
      </c>
      <c r="T269" s="2">
        <f t="shared" si="1470"/>
        <v>3.9697331297709919</v>
      </c>
      <c r="U269" s="2">
        <f t="shared" si="1471"/>
        <v>36.45245251908397</v>
      </c>
      <c r="V269" s="2">
        <f t="shared" si="1449"/>
        <v>0.86105806915132632</v>
      </c>
      <c r="Z269">
        <v>170</v>
      </c>
      <c r="AA269" s="1">
        <v>0.20523315384615379</v>
      </c>
      <c r="AB269" s="2">
        <f t="shared" si="1472"/>
        <v>4.1046630769230754</v>
      </c>
      <c r="AC269" s="2">
        <f t="shared" si="1473"/>
        <v>35.617549230769235</v>
      </c>
      <c r="AD269" s="2">
        <f t="shared" si="1450"/>
        <v>0.83490328831473448</v>
      </c>
      <c r="AH269">
        <v>170</v>
      </c>
      <c r="AI269" s="1">
        <v>0.21631518225039617</v>
      </c>
      <c r="AJ269" s="2">
        <f t="shared" si="1474"/>
        <v>4.3263036450079237</v>
      </c>
      <c r="AK269" s="2">
        <f t="shared" si="1475"/>
        <v>39.858770522979398</v>
      </c>
      <c r="AL269" s="2">
        <f t="shared" si="1451"/>
        <v>-4.2412212922101631</v>
      </c>
      <c r="AP269">
        <v>170</v>
      </c>
      <c r="AQ269" s="1">
        <v>0.21646399999999999</v>
      </c>
      <c r="AR269" s="2">
        <f t="shared" si="1476"/>
        <v>4.3292799999999998</v>
      </c>
      <c r="AS269" s="2">
        <f t="shared" si="1477"/>
        <v>39.203426879999995</v>
      </c>
      <c r="AT269" s="2">
        <f t="shared" si="1452"/>
        <v>0.65534364297940328</v>
      </c>
      <c r="AX269">
        <v>170</v>
      </c>
      <c r="AY269" s="1">
        <v>0.22313250704225351</v>
      </c>
      <c r="AZ269" s="2">
        <f t="shared" si="1478"/>
        <v>4.4626501408450707</v>
      </c>
      <c r="BA269" s="2">
        <f t="shared" si="1479"/>
        <v>38.475412957746478</v>
      </c>
      <c r="BB269" s="2">
        <f t="shared" si="1453"/>
        <v>0.72801392225351691</v>
      </c>
      <c r="BF269">
        <v>170</v>
      </c>
      <c r="BG269" s="1">
        <v>0</v>
      </c>
      <c r="BH269" s="2">
        <f t="shared" si="1480"/>
        <v>0</v>
      </c>
      <c r="BI269" s="2">
        <f t="shared" si="1481"/>
        <v>0</v>
      </c>
      <c r="BJ269" s="2">
        <v>0</v>
      </c>
      <c r="BN269">
        <v>170</v>
      </c>
      <c r="BO269" s="1">
        <v>0.21729653183820585</v>
      </c>
      <c r="BP269" s="2">
        <f t="shared" si="1482"/>
        <v>4.3459306367641171</v>
      </c>
      <c r="BQ269" s="2">
        <f t="shared" si="1483"/>
        <v>36.794706287545054</v>
      </c>
      <c r="BR269" s="2">
        <f t="shared" si="1454"/>
        <v>1.6807066702014239</v>
      </c>
      <c r="BV269">
        <v>170</v>
      </c>
      <c r="BW269" s="1">
        <v>0</v>
      </c>
      <c r="BX269" s="2">
        <f t="shared" si="1484"/>
        <v>0</v>
      </c>
      <c r="BY269" s="2">
        <f t="shared" si="1485"/>
        <v>0</v>
      </c>
      <c r="BZ269" s="2">
        <v>0</v>
      </c>
      <c r="CD269">
        <v>170</v>
      </c>
      <c r="CE269" s="1">
        <v>0.22391960975609757</v>
      </c>
      <c r="CF269" s="2">
        <f t="shared" si="1486"/>
        <v>4.478392195121951</v>
      </c>
      <c r="CG269" s="2">
        <f t="shared" si="1487"/>
        <v>39.69114536585365</v>
      </c>
      <c r="CH269" s="2">
        <f t="shared" si="1455"/>
        <v>-2.896439078308596</v>
      </c>
      <c r="CL269">
        <v>170</v>
      </c>
      <c r="CM269" s="1">
        <v>0</v>
      </c>
      <c r="CN269" s="2">
        <f t="shared" si="1488"/>
        <v>0</v>
      </c>
      <c r="CO269" s="2">
        <f t="shared" si="1489"/>
        <v>0</v>
      </c>
      <c r="CP269" s="2">
        <v>0</v>
      </c>
      <c r="CT269">
        <v>170</v>
      </c>
      <c r="CU269" s="1">
        <v>0</v>
      </c>
      <c r="CV269" s="2">
        <f t="shared" si="1490"/>
        <v>0</v>
      </c>
      <c r="CW269" s="2">
        <f t="shared" si="1491"/>
        <v>0</v>
      </c>
      <c r="CX269" s="2">
        <f t="shared" si="1456"/>
        <v>0</v>
      </c>
      <c r="CZ269" s="1"/>
      <c r="DB269">
        <v>170</v>
      </c>
      <c r="DC269" s="1">
        <v>0.2247088617886179</v>
      </c>
      <c r="DD269" s="2">
        <f t="shared" si="1492"/>
        <v>4.4941772357723577</v>
      </c>
      <c r="DE269" s="2">
        <f t="shared" si="1493"/>
        <v>37.916094308943087</v>
      </c>
      <c r="DF269" s="2">
        <f t="shared" si="1457"/>
        <v>1.7750510569105629</v>
      </c>
      <c r="DH269" s="1"/>
      <c r="DJ269">
        <v>170</v>
      </c>
      <c r="DK269" s="1">
        <v>0</v>
      </c>
      <c r="DL269" s="2">
        <f t="shared" si="1494"/>
        <v>0</v>
      </c>
      <c r="DM269" s="2">
        <f t="shared" si="1495"/>
        <v>0</v>
      </c>
      <c r="DN269" s="2">
        <v>0</v>
      </c>
      <c r="DP269" s="1"/>
      <c r="DR269">
        <v>170</v>
      </c>
      <c r="DS269" s="1">
        <v>0.22192470967741934</v>
      </c>
      <c r="DT269" s="2">
        <f t="shared" si="1496"/>
        <v>4.4384941935483866</v>
      </c>
      <c r="DU269" s="2">
        <f t="shared" si="1497"/>
        <v>35.568407741935481</v>
      </c>
      <c r="DV269" s="2">
        <f t="shared" si="1458"/>
        <v>2.3476865670076066</v>
      </c>
      <c r="DX269" s="1"/>
      <c r="DZ269">
        <v>170</v>
      </c>
      <c r="EA269" s="1">
        <v>0</v>
      </c>
      <c r="EB269" s="2">
        <f t="shared" si="1498"/>
        <v>0</v>
      </c>
      <c r="EC269" s="2">
        <f t="shared" si="1499"/>
        <v>0</v>
      </c>
      <c r="ED269" s="2">
        <v>0</v>
      </c>
      <c r="EF269" s="1"/>
      <c r="EH269">
        <v>170</v>
      </c>
      <c r="EI269" s="1">
        <v>0</v>
      </c>
      <c r="EJ269" s="2">
        <f t="shared" si="1500"/>
        <v>0</v>
      </c>
      <c r="EK269" s="2">
        <f t="shared" si="1501"/>
        <v>0</v>
      </c>
      <c r="EL269" s="2">
        <f t="shared" si="1459"/>
        <v>0</v>
      </c>
      <c r="EN269" s="1"/>
      <c r="EP269">
        <v>170</v>
      </c>
      <c r="EQ269" s="1">
        <v>0.2238994732510288</v>
      </c>
      <c r="ER269" s="2">
        <f t="shared" si="1502"/>
        <v>4.4779894650205758</v>
      </c>
      <c r="ES269" s="2">
        <f t="shared" si="1503"/>
        <v>40.514220905349795</v>
      </c>
      <c r="ET269" s="2">
        <f t="shared" si="1460"/>
        <v>-4.9458131634143143</v>
      </c>
      <c r="EV269" s="1"/>
      <c r="EX269">
        <v>170</v>
      </c>
      <c r="EY269" s="1">
        <v>0</v>
      </c>
      <c r="EZ269" s="2">
        <f t="shared" si="1504"/>
        <v>0</v>
      </c>
      <c r="FA269" s="2">
        <f t="shared" si="1505"/>
        <v>0</v>
      </c>
      <c r="FB269" s="2">
        <v>0</v>
      </c>
      <c r="FD269" s="1"/>
      <c r="FF269">
        <v>170</v>
      </c>
      <c r="FG269" s="1">
        <v>0</v>
      </c>
      <c r="FH269" s="2">
        <f t="shared" si="1506"/>
        <v>0</v>
      </c>
      <c r="FI269" s="2">
        <f t="shared" si="1507"/>
        <v>0</v>
      </c>
      <c r="FJ269" s="2">
        <f t="shared" si="1461"/>
        <v>0</v>
      </c>
      <c r="FL269" s="1"/>
      <c r="FN269">
        <v>170</v>
      </c>
      <c r="FO269" s="1">
        <v>0</v>
      </c>
      <c r="FP269" s="2">
        <f t="shared" si="1508"/>
        <v>0</v>
      </c>
      <c r="FQ269" s="2">
        <f t="shared" si="1509"/>
        <v>0</v>
      </c>
      <c r="FR269" s="2">
        <v>0</v>
      </c>
      <c r="FT269" s="1"/>
      <c r="FV269">
        <v>170</v>
      </c>
      <c r="FW269" s="1">
        <v>0.22962926748971196</v>
      </c>
      <c r="FX269" s="2">
        <f t="shared" si="1510"/>
        <v>4.5925853497942395</v>
      </c>
      <c r="FY269" s="2">
        <f t="shared" si="1511"/>
        <v>37.489657942386835</v>
      </c>
      <c r="FZ269" s="2">
        <f t="shared" si="1462"/>
        <v>3.0245629629629605</v>
      </c>
      <c r="GB269" s="1"/>
      <c r="GD269">
        <v>170</v>
      </c>
      <c r="GE269" s="1">
        <v>0</v>
      </c>
      <c r="GF269" s="2">
        <f t="shared" si="1512"/>
        <v>0</v>
      </c>
      <c r="GG269" s="2">
        <f t="shared" si="1513"/>
        <v>0</v>
      </c>
      <c r="GH269" s="2">
        <v>0</v>
      </c>
      <c r="GJ269" s="1"/>
      <c r="GL269">
        <v>170</v>
      </c>
      <c r="GM269" s="1">
        <v>0.22175223045267489</v>
      </c>
      <c r="GN269" s="2">
        <f t="shared" si="1514"/>
        <v>4.4350446090534978</v>
      </c>
      <c r="GO269" s="2">
        <f t="shared" si="1515"/>
        <v>33.937781399176956</v>
      </c>
      <c r="GP269" s="2">
        <f t="shared" si="1516"/>
        <v>3.5518765432098789</v>
      </c>
      <c r="GR269" s="1"/>
      <c r="GT269">
        <v>170</v>
      </c>
      <c r="GU269" s="1">
        <v>0</v>
      </c>
      <c r="GV269" s="2">
        <f t="shared" si="1517"/>
        <v>0</v>
      </c>
      <c r="GW269" s="2">
        <f t="shared" si="1518"/>
        <v>0</v>
      </c>
      <c r="GX269" s="2">
        <v>0</v>
      </c>
      <c r="GZ269" s="1"/>
      <c r="HB269">
        <v>170</v>
      </c>
      <c r="HC269" s="1">
        <v>0.228507294117647</v>
      </c>
      <c r="HD269" s="2">
        <f t="shared" si="1519"/>
        <v>4.5701458823529402</v>
      </c>
      <c r="HE269" s="2">
        <f t="shared" si="1520"/>
        <v>41.114237983193277</v>
      </c>
      <c r="HF269" s="2">
        <f t="shared" si="1521"/>
        <v>-7.1764565840163215</v>
      </c>
      <c r="HH269" s="1"/>
      <c r="HJ269">
        <v>170</v>
      </c>
      <c r="HK269" s="1">
        <v>0</v>
      </c>
      <c r="HL269" s="2">
        <f t="shared" si="1522"/>
        <v>0</v>
      </c>
      <c r="HM269" s="2">
        <f t="shared" si="1523"/>
        <v>0</v>
      </c>
      <c r="HN269" s="2">
        <v>0</v>
      </c>
      <c r="HP269" s="1"/>
      <c r="HR269">
        <v>170</v>
      </c>
      <c r="HS269" s="1">
        <v>0.22918077310924376</v>
      </c>
      <c r="HT269" s="2">
        <f t="shared" si="1524"/>
        <v>4.5836154621848753</v>
      </c>
      <c r="HU269" s="2">
        <f t="shared" si="1525"/>
        <v>37.428027563025211</v>
      </c>
      <c r="HV269" s="2">
        <f t="shared" si="1463"/>
        <v>3.6862104201680665</v>
      </c>
      <c r="HX269" s="1"/>
      <c r="HZ269">
        <v>170</v>
      </c>
      <c r="IA269" s="1">
        <v>0.22475293333333329</v>
      </c>
      <c r="IB269" s="2">
        <f t="shared" si="1526"/>
        <v>4.4950586666666661</v>
      </c>
      <c r="IC269" s="2">
        <f t="shared" si="1527"/>
        <v>34.182390666666656</v>
      </c>
      <c r="ID269" s="2">
        <f t="shared" si="1464"/>
        <v>3.2456368963585547</v>
      </c>
      <c r="IF269" s="1"/>
      <c r="IH269">
        <v>170</v>
      </c>
      <c r="II269" s="1">
        <v>0</v>
      </c>
      <c r="IJ269" s="2">
        <f t="shared" si="1528"/>
        <v>0</v>
      </c>
      <c r="IK269" s="2">
        <f t="shared" si="1529"/>
        <v>0</v>
      </c>
      <c r="IL269" s="2">
        <v>0</v>
      </c>
      <c r="IN269" s="1"/>
      <c r="IP269">
        <v>170</v>
      </c>
      <c r="IQ269" s="1">
        <v>0.23256208547008547</v>
      </c>
      <c r="IR269" s="2">
        <f t="shared" si="1530"/>
        <v>4.6512417094017096</v>
      </c>
      <c r="IS269" s="2">
        <f t="shared" si="1531"/>
        <v>41.232127863247861</v>
      </c>
      <c r="IT269" s="2">
        <f t="shared" si="1465"/>
        <v>-7.049737196581205</v>
      </c>
    </row>
    <row r="270" spans="1:254" x14ac:dyDescent="0.2">
      <c r="C270">
        <v>190</v>
      </c>
      <c r="D270" s="1">
        <v>0.154</v>
      </c>
      <c r="E270" s="2">
        <f t="shared" si="1466"/>
        <v>3.08</v>
      </c>
      <c r="F270" s="2">
        <f t="shared" si="1467"/>
        <v>23.82</v>
      </c>
      <c r="J270">
        <v>190</v>
      </c>
      <c r="K270" s="1">
        <v>0.18404757058823501</v>
      </c>
      <c r="L270" s="2">
        <f t="shared" si="1468"/>
        <v>3.6809514117647</v>
      </c>
      <c r="M270" s="2">
        <f t="shared" si="1469"/>
        <v>40.994461999999999</v>
      </c>
      <c r="N270" s="2">
        <f t="shared" si="1448"/>
        <v>-17.174461999999998</v>
      </c>
      <c r="R270">
        <v>190</v>
      </c>
      <c r="S270" s="1">
        <v>0.18030650381679389</v>
      </c>
      <c r="T270" s="2">
        <f t="shared" si="1470"/>
        <v>3.6061300763358779</v>
      </c>
      <c r="U270" s="2">
        <f t="shared" si="1471"/>
        <v>40.05858259541985</v>
      </c>
      <c r="V270" s="2">
        <f t="shared" si="1449"/>
        <v>0.93587940458014884</v>
      </c>
      <c r="Z270">
        <v>190</v>
      </c>
      <c r="AA270" s="1">
        <v>0.18498469230769227</v>
      </c>
      <c r="AB270" s="2">
        <f t="shared" si="1472"/>
        <v>3.6996938461538456</v>
      </c>
      <c r="AC270" s="2">
        <f t="shared" si="1473"/>
        <v>39.317243076923077</v>
      </c>
      <c r="AD270" s="2">
        <f t="shared" si="1450"/>
        <v>0.7413395184967726</v>
      </c>
      <c r="AH270">
        <v>190</v>
      </c>
      <c r="AI270" s="1">
        <v>0.20121660855784471</v>
      </c>
      <c r="AJ270" s="2">
        <f t="shared" si="1474"/>
        <v>4.0243321711568942</v>
      </c>
      <c r="AK270" s="2">
        <f t="shared" si="1475"/>
        <v>43.883102694136291</v>
      </c>
      <c r="AL270" s="2">
        <f t="shared" si="1451"/>
        <v>-4.5658596172132135</v>
      </c>
      <c r="AP270">
        <v>190</v>
      </c>
      <c r="AQ270" s="1">
        <v>0.20110910400000004</v>
      </c>
      <c r="AR270" s="2">
        <f t="shared" si="1476"/>
        <v>4.0221820800000003</v>
      </c>
      <c r="AS270" s="2">
        <f t="shared" si="1477"/>
        <v>43.225608959999995</v>
      </c>
      <c r="AT270" s="2">
        <f t="shared" si="1452"/>
        <v>0.65749373413629542</v>
      </c>
      <c r="AX270">
        <v>190</v>
      </c>
      <c r="AY270" s="1">
        <v>0.20206031388329981</v>
      </c>
      <c r="AZ270" s="2">
        <f t="shared" si="1478"/>
        <v>4.0412062776659958</v>
      </c>
      <c r="BA270" s="2">
        <f t="shared" si="1479"/>
        <v>42.516619235412477</v>
      </c>
      <c r="BB270" s="2">
        <f t="shared" si="1453"/>
        <v>0.70898972458751786</v>
      </c>
      <c r="BF270">
        <v>190</v>
      </c>
      <c r="BG270" s="1">
        <v>0</v>
      </c>
      <c r="BH270" s="2">
        <f t="shared" si="1480"/>
        <v>0</v>
      </c>
      <c r="BI270" s="2">
        <f t="shared" si="1481"/>
        <v>0</v>
      </c>
      <c r="BJ270" s="2">
        <v>0</v>
      </c>
      <c r="BN270">
        <v>190</v>
      </c>
      <c r="BO270" s="1">
        <v>0.20192064076892272</v>
      </c>
      <c r="BP270" s="2">
        <f t="shared" si="1482"/>
        <v>4.0384128153784546</v>
      </c>
      <c r="BQ270" s="2">
        <f t="shared" si="1483"/>
        <v>40.833119102923511</v>
      </c>
      <c r="BR270" s="2">
        <f t="shared" si="1454"/>
        <v>1.683500132488966</v>
      </c>
      <c r="BV270">
        <v>190</v>
      </c>
      <c r="BW270" s="1">
        <v>0</v>
      </c>
      <c r="BX270" s="2">
        <f t="shared" si="1484"/>
        <v>0</v>
      </c>
      <c r="BY270" s="2">
        <f t="shared" si="1485"/>
        <v>0</v>
      </c>
      <c r="BZ270" s="2">
        <v>0</v>
      </c>
      <c r="CD270">
        <v>190</v>
      </c>
      <c r="CE270" s="1">
        <v>0.20158717073170729</v>
      </c>
      <c r="CF270" s="2">
        <f t="shared" si="1486"/>
        <v>4.0317434146341462</v>
      </c>
      <c r="CG270" s="2">
        <f t="shared" si="1487"/>
        <v>43.722888780487793</v>
      </c>
      <c r="CH270" s="2">
        <f t="shared" si="1455"/>
        <v>-2.8897696775642814</v>
      </c>
      <c r="CL270">
        <v>190</v>
      </c>
      <c r="CM270" s="1">
        <v>0</v>
      </c>
      <c r="CN270" s="2">
        <f t="shared" si="1488"/>
        <v>0</v>
      </c>
      <c r="CO270" s="2">
        <f t="shared" si="1489"/>
        <v>0</v>
      </c>
      <c r="CP270" s="2">
        <v>0</v>
      </c>
      <c r="CT270">
        <v>190</v>
      </c>
      <c r="CU270" s="1">
        <v>0</v>
      </c>
      <c r="CV270" s="2">
        <f t="shared" si="1490"/>
        <v>0</v>
      </c>
      <c r="CW270" s="2">
        <f t="shared" si="1491"/>
        <v>0</v>
      </c>
      <c r="CX270" s="2">
        <f t="shared" si="1456"/>
        <v>0</v>
      </c>
      <c r="CZ270" s="1"/>
      <c r="DB270">
        <v>190</v>
      </c>
      <c r="DC270" s="1">
        <v>0.2043320325203252</v>
      </c>
      <c r="DD270" s="2">
        <f t="shared" si="1492"/>
        <v>4.0866406504065038</v>
      </c>
      <c r="DE270" s="2">
        <f t="shared" si="1493"/>
        <v>42.002734959349588</v>
      </c>
      <c r="DF270" s="2">
        <f t="shared" si="1457"/>
        <v>1.7201538211382044</v>
      </c>
      <c r="DH270" s="1"/>
      <c r="DJ270">
        <v>190</v>
      </c>
      <c r="DK270" s="1">
        <v>0</v>
      </c>
      <c r="DL270" s="2">
        <f t="shared" si="1494"/>
        <v>0</v>
      </c>
      <c r="DM270" s="2">
        <f t="shared" si="1495"/>
        <v>0</v>
      </c>
      <c r="DN270" s="2">
        <v>0</v>
      </c>
      <c r="DP270" s="1"/>
      <c r="DR270">
        <v>190</v>
      </c>
      <c r="DS270" s="1">
        <v>0.19800132258064512</v>
      </c>
      <c r="DT270" s="2">
        <f t="shared" si="1496"/>
        <v>3.9600264516129027</v>
      </c>
      <c r="DU270" s="2">
        <f t="shared" si="1497"/>
        <v>39.528434193548385</v>
      </c>
      <c r="DV270" s="2">
        <f t="shared" si="1458"/>
        <v>2.4743007658012033</v>
      </c>
      <c r="DX270" s="1"/>
      <c r="DZ270">
        <v>190</v>
      </c>
      <c r="EA270" s="1">
        <v>0</v>
      </c>
      <c r="EB270" s="2">
        <f t="shared" si="1498"/>
        <v>0</v>
      </c>
      <c r="EC270" s="2">
        <f t="shared" si="1499"/>
        <v>0</v>
      </c>
      <c r="ED270" s="2">
        <v>0</v>
      </c>
      <c r="EF270" s="1"/>
      <c r="EH270">
        <v>190</v>
      </c>
      <c r="EI270" s="1">
        <v>0</v>
      </c>
      <c r="EJ270" s="2">
        <f t="shared" si="1500"/>
        <v>0</v>
      </c>
      <c r="EK270" s="2">
        <f t="shared" si="1501"/>
        <v>0</v>
      </c>
      <c r="EL270" s="2">
        <f t="shared" si="1459"/>
        <v>0</v>
      </c>
      <c r="EN270" s="1"/>
      <c r="EP270">
        <v>190</v>
      </c>
      <c r="EQ270" s="1">
        <v>0.20538581069958847</v>
      </c>
      <c r="ER270" s="2">
        <f t="shared" si="1502"/>
        <v>4.1077162139917691</v>
      </c>
      <c r="ES270" s="2">
        <f t="shared" si="1503"/>
        <v>44.621937119341567</v>
      </c>
      <c r="ET270" s="2">
        <f t="shared" si="1460"/>
        <v>-5.0935029257931816</v>
      </c>
      <c r="EV270" s="1"/>
      <c r="EX270">
        <v>190</v>
      </c>
      <c r="EY270" s="1">
        <v>0</v>
      </c>
      <c r="EZ270" s="2">
        <f t="shared" si="1504"/>
        <v>0</v>
      </c>
      <c r="FA270" s="2">
        <f t="shared" si="1505"/>
        <v>0</v>
      </c>
      <c r="FB270" s="2">
        <v>0</v>
      </c>
      <c r="FD270" s="1"/>
      <c r="FF270">
        <v>190</v>
      </c>
      <c r="FG270" s="1">
        <v>0</v>
      </c>
      <c r="FH270" s="2">
        <f t="shared" si="1506"/>
        <v>0</v>
      </c>
      <c r="FI270" s="2">
        <f t="shared" si="1507"/>
        <v>0</v>
      </c>
      <c r="FJ270" s="2">
        <f t="shared" si="1461"/>
        <v>0</v>
      </c>
      <c r="FL270" s="1"/>
      <c r="FN270">
        <v>190</v>
      </c>
      <c r="FO270" s="1">
        <v>0</v>
      </c>
      <c r="FP270" s="2">
        <f t="shared" si="1508"/>
        <v>0</v>
      </c>
      <c r="FQ270" s="2">
        <f t="shared" si="1509"/>
        <v>0</v>
      </c>
      <c r="FR270" s="2">
        <v>0</v>
      </c>
      <c r="FT270" s="1"/>
      <c r="FV270">
        <v>190</v>
      </c>
      <c r="FW270" s="1">
        <v>0.20722745679012344</v>
      </c>
      <c r="FX270" s="2">
        <f t="shared" si="1510"/>
        <v>4.1445491358024693</v>
      </c>
      <c r="FY270" s="2">
        <f t="shared" si="1511"/>
        <v>41.634207078189306</v>
      </c>
      <c r="FZ270" s="2">
        <f t="shared" si="1462"/>
        <v>2.9877300411522612</v>
      </c>
      <c r="GB270" s="1"/>
      <c r="GD270">
        <v>190</v>
      </c>
      <c r="GE270" s="1">
        <v>0</v>
      </c>
      <c r="GF270" s="2">
        <f t="shared" si="1512"/>
        <v>0</v>
      </c>
      <c r="GG270" s="2">
        <f t="shared" si="1513"/>
        <v>0</v>
      </c>
      <c r="GH270" s="2">
        <v>0</v>
      </c>
      <c r="GJ270" s="1"/>
      <c r="GL270">
        <v>190</v>
      </c>
      <c r="GM270" s="1">
        <v>0.20390186008230457</v>
      </c>
      <c r="GN270" s="2">
        <f t="shared" si="1514"/>
        <v>4.0780372016460911</v>
      </c>
      <c r="GO270" s="2">
        <f t="shared" si="1515"/>
        <v>38.015818600823046</v>
      </c>
      <c r="GP270" s="2">
        <f t="shared" si="1516"/>
        <v>3.6183884773662598</v>
      </c>
      <c r="GR270" s="1"/>
      <c r="GT270">
        <v>190</v>
      </c>
      <c r="GU270" s="1">
        <v>0</v>
      </c>
      <c r="GV270" s="2">
        <f t="shared" si="1517"/>
        <v>0</v>
      </c>
      <c r="GW270" s="2">
        <f t="shared" si="1518"/>
        <v>0</v>
      </c>
      <c r="GX270" s="2">
        <v>0</v>
      </c>
      <c r="GZ270" s="1"/>
      <c r="HB270">
        <v>190</v>
      </c>
      <c r="HC270" s="1">
        <v>0.20847031932773111</v>
      </c>
      <c r="HD270" s="2">
        <f t="shared" si="1519"/>
        <v>4.1694063865546225</v>
      </c>
      <c r="HE270" s="2">
        <f t="shared" si="1520"/>
        <v>45.283644369747897</v>
      </c>
      <c r="HF270" s="2">
        <f t="shared" si="1521"/>
        <v>-7.2678257689248511</v>
      </c>
      <c r="HH270" s="1"/>
      <c r="HJ270">
        <v>190</v>
      </c>
      <c r="HK270" s="1">
        <v>0</v>
      </c>
      <c r="HL270" s="2">
        <f t="shared" si="1522"/>
        <v>0</v>
      </c>
      <c r="HM270" s="2">
        <f t="shared" si="1523"/>
        <v>0</v>
      </c>
      <c r="HN270" s="2">
        <v>0</v>
      </c>
      <c r="HP270" s="1"/>
      <c r="HR270">
        <v>190</v>
      </c>
      <c r="HS270" s="1">
        <v>0.21287421848739496</v>
      </c>
      <c r="HT270" s="2">
        <f t="shared" si="1524"/>
        <v>4.2574843697478997</v>
      </c>
      <c r="HU270" s="2">
        <f t="shared" si="1525"/>
        <v>41.68551193277311</v>
      </c>
      <c r="HV270" s="2">
        <f t="shared" si="1463"/>
        <v>3.5981324369747867</v>
      </c>
      <c r="HX270" s="1"/>
      <c r="HZ270">
        <v>190</v>
      </c>
      <c r="IA270" s="1">
        <v>0.20696593333333332</v>
      </c>
      <c r="IB270" s="2">
        <f t="shared" si="1526"/>
        <v>4.1393186666666661</v>
      </c>
      <c r="IC270" s="2">
        <f t="shared" si="1527"/>
        <v>38.321709333333324</v>
      </c>
      <c r="ID270" s="2">
        <f t="shared" si="1464"/>
        <v>3.3638025994397864</v>
      </c>
      <c r="IF270" s="1"/>
      <c r="IH270">
        <v>190</v>
      </c>
      <c r="II270" s="1">
        <v>0</v>
      </c>
      <c r="IJ270" s="2">
        <f t="shared" si="1528"/>
        <v>0</v>
      </c>
      <c r="IK270" s="2">
        <f t="shared" si="1529"/>
        <v>0</v>
      </c>
      <c r="IL270" s="2">
        <v>0</v>
      </c>
      <c r="IN270" s="1"/>
      <c r="IP270">
        <v>190</v>
      </c>
      <c r="IQ270" s="1">
        <v>0.21611627350427351</v>
      </c>
      <c r="IR270" s="2">
        <f t="shared" si="1530"/>
        <v>4.3223254700854703</v>
      </c>
      <c r="IS270" s="2">
        <f t="shared" si="1531"/>
        <v>45.554453333333328</v>
      </c>
      <c r="IT270" s="2">
        <f t="shared" si="1465"/>
        <v>-7.2327440000000038</v>
      </c>
    </row>
    <row r="271" spans="1:254" x14ac:dyDescent="0.2">
      <c r="C271">
        <v>210</v>
      </c>
      <c r="D271" s="1">
        <v>0.21199999999999999</v>
      </c>
      <c r="E271" s="2">
        <f t="shared" si="1466"/>
        <v>4.24</v>
      </c>
      <c r="F271" s="2">
        <f t="shared" si="1467"/>
        <v>28.060000000000002</v>
      </c>
      <c r="J271">
        <v>210</v>
      </c>
      <c r="K271" s="1">
        <v>0.21988647058824001</v>
      </c>
      <c r="L271" s="2">
        <f t="shared" si="1468"/>
        <v>4.3977294117648</v>
      </c>
      <c r="M271" s="2">
        <f t="shared" si="1469"/>
        <v>45.392191411764799</v>
      </c>
      <c r="N271" s="2">
        <f t="shared" si="1448"/>
        <v>-17.332191411764796</v>
      </c>
      <c r="R271">
        <v>210</v>
      </c>
      <c r="S271" s="1">
        <v>0.21939383206106872</v>
      </c>
      <c r="T271" s="2">
        <f t="shared" si="1470"/>
        <v>4.3878766412213741</v>
      </c>
      <c r="U271" s="2">
        <f t="shared" si="1471"/>
        <v>44.446459236641225</v>
      </c>
      <c r="V271" s="2">
        <f t="shared" si="1449"/>
        <v>0.94573217512357388</v>
      </c>
      <c r="Z271">
        <v>210</v>
      </c>
      <c r="AA271" s="1">
        <v>0.22640199999999999</v>
      </c>
      <c r="AB271" s="2">
        <f t="shared" si="1472"/>
        <v>4.5280399999999998</v>
      </c>
      <c r="AC271" s="2">
        <f t="shared" si="1473"/>
        <v>43.845283076923074</v>
      </c>
      <c r="AD271" s="2">
        <f t="shared" si="1450"/>
        <v>0.60117615971815042</v>
      </c>
      <c r="AH271">
        <v>210</v>
      </c>
      <c r="AI271" s="1">
        <v>0.23518839936608557</v>
      </c>
      <c r="AJ271" s="2">
        <f t="shared" si="1474"/>
        <v>4.7037679873217115</v>
      </c>
      <c r="AK271" s="2">
        <f t="shared" si="1475"/>
        <v>48.586870681458002</v>
      </c>
      <c r="AL271" s="2">
        <f t="shared" si="1451"/>
        <v>-4.7415876045349279</v>
      </c>
      <c r="AP271">
        <v>210</v>
      </c>
      <c r="AQ271" s="1">
        <v>0.24309214400000001</v>
      </c>
      <c r="AR271" s="2">
        <f t="shared" si="1476"/>
        <v>4.8618428800000002</v>
      </c>
      <c r="AS271" s="2">
        <f t="shared" si="1477"/>
        <v>48.087451839999993</v>
      </c>
      <c r="AT271" s="2">
        <f t="shared" si="1452"/>
        <v>0.49941884145800941</v>
      </c>
      <c r="AX271">
        <v>210</v>
      </c>
      <c r="AY271" s="1">
        <v>0.24707818108651911</v>
      </c>
      <c r="AZ271" s="2">
        <f t="shared" si="1478"/>
        <v>4.9415636217303822</v>
      </c>
      <c r="BA271" s="2">
        <f t="shared" si="1479"/>
        <v>47.458182857142859</v>
      </c>
      <c r="BB271" s="2">
        <f t="shared" si="1453"/>
        <v>0.62926898285713406</v>
      </c>
      <c r="BF271">
        <v>210</v>
      </c>
      <c r="BG271" s="1">
        <v>0</v>
      </c>
      <c r="BH271" s="2">
        <f t="shared" si="1480"/>
        <v>0</v>
      </c>
      <c r="BI271" s="2">
        <f t="shared" si="1481"/>
        <v>0</v>
      </c>
      <c r="BJ271" s="2">
        <v>0</v>
      </c>
      <c r="BN271">
        <v>210</v>
      </c>
      <c r="BO271" s="1">
        <v>0.24228235482579094</v>
      </c>
      <c r="BP271" s="2">
        <f t="shared" si="1482"/>
        <v>4.8456470965158189</v>
      </c>
      <c r="BQ271" s="2">
        <f t="shared" si="1483"/>
        <v>45.67876619943933</v>
      </c>
      <c r="BR271" s="2">
        <f t="shared" si="1454"/>
        <v>1.7794166577035284</v>
      </c>
      <c r="BV271">
        <v>210</v>
      </c>
      <c r="BW271" s="1">
        <v>0</v>
      </c>
      <c r="BX271" s="2">
        <f t="shared" si="1484"/>
        <v>0</v>
      </c>
      <c r="BY271" s="2">
        <f t="shared" si="1485"/>
        <v>0</v>
      </c>
      <c r="BZ271" s="2">
        <v>0</v>
      </c>
      <c r="CD271">
        <v>210</v>
      </c>
      <c r="CE271" s="1">
        <v>0.24722302439024393</v>
      </c>
      <c r="CF271" s="2">
        <f t="shared" si="1486"/>
        <v>4.9444604878048786</v>
      </c>
      <c r="CG271" s="2">
        <f t="shared" si="1487"/>
        <v>48.667349268292668</v>
      </c>
      <c r="CH271" s="2">
        <f t="shared" si="1455"/>
        <v>-2.9885830688533375</v>
      </c>
      <c r="CL271">
        <v>210</v>
      </c>
      <c r="CM271" s="1">
        <v>0</v>
      </c>
      <c r="CN271" s="2">
        <f t="shared" si="1488"/>
        <v>0</v>
      </c>
      <c r="CO271" s="2">
        <f t="shared" si="1489"/>
        <v>0</v>
      </c>
      <c r="CP271" s="2">
        <v>0</v>
      </c>
      <c r="CT271">
        <v>210</v>
      </c>
      <c r="CU271" s="1">
        <v>0</v>
      </c>
      <c r="CV271" s="2">
        <f t="shared" si="1490"/>
        <v>0</v>
      </c>
      <c r="CW271" s="2">
        <f t="shared" si="1491"/>
        <v>0</v>
      </c>
      <c r="CX271" s="2">
        <f t="shared" si="1456"/>
        <v>0</v>
      </c>
      <c r="CZ271" s="1"/>
      <c r="DB271">
        <v>210</v>
      </c>
      <c r="DC271" s="1">
        <v>0.24411536585365851</v>
      </c>
      <c r="DD271" s="2">
        <f t="shared" si="1492"/>
        <v>4.8823073170731703</v>
      </c>
      <c r="DE271" s="2">
        <f t="shared" si="1493"/>
        <v>46.885042276422759</v>
      </c>
      <c r="DF271" s="2">
        <f t="shared" si="1457"/>
        <v>1.782306991869909</v>
      </c>
      <c r="DH271" s="1"/>
      <c r="DJ271">
        <v>210</v>
      </c>
      <c r="DK271" s="1">
        <v>0</v>
      </c>
      <c r="DL271" s="2">
        <f t="shared" si="1494"/>
        <v>0</v>
      </c>
      <c r="DM271" s="2">
        <f t="shared" si="1495"/>
        <v>0</v>
      </c>
      <c r="DN271" s="2">
        <v>0</v>
      </c>
      <c r="DP271" s="1"/>
      <c r="DR271">
        <v>210</v>
      </c>
      <c r="DS271" s="1">
        <v>0.2381926129032258</v>
      </c>
      <c r="DT271" s="2">
        <f t="shared" si="1496"/>
        <v>4.7638522580645155</v>
      </c>
      <c r="DU271" s="2">
        <f t="shared" si="1497"/>
        <v>44.292286451612902</v>
      </c>
      <c r="DV271" s="2">
        <f t="shared" si="1458"/>
        <v>2.5927558248098563</v>
      </c>
      <c r="DX271" s="1"/>
      <c r="DZ271">
        <v>210</v>
      </c>
      <c r="EA271" s="1">
        <v>0</v>
      </c>
      <c r="EB271" s="2">
        <f t="shared" si="1498"/>
        <v>0</v>
      </c>
      <c r="EC271" s="2">
        <f t="shared" si="1499"/>
        <v>0</v>
      </c>
      <c r="ED271" s="2">
        <v>0</v>
      </c>
      <c r="EF271" s="1"/>
      <c r="EH271">
        <v>210</v>
      </c>
      <c r="EI271" s="1">
        <v>0</v>
      </c>
      <c r="EJ271" s="2">
        <f t="shared" si="1500"/>
        <v>0</v>
      </c>
      <c r="EK271" s="2">
        <f t="shared" si="1501"/>
        <v>0</v>
      </c>
      <c r="EL271" s="2">
        <f t="shared" si="1459"/>
        <v>0</v>
      </c>
      <c r="EN271" s="1"/>
      <c r="EP271">
        <v>210</v>
      </c>
      <c r="EQ271" s="1">
        <v>0.25313157201646086</v>
      </c>
      <c r="ER271" s="2">
        <f t="shared" si="1502"/>
        <v>5.0626314403292172</v>
      </c>
      <c r="ES271" s="2">
        <f t="shared" si="1503"/>
        <v>49.684568559670787</v>
      </c>
      <c r="ET271" s="2">
        <f t="shared" si="1460"/>
        <v>-5.3922821080578842</v>
      </c>
      <c r="EV271" s="1"/>
      <c r="EX271">
        <v>210</v>
      </c>
      <c r="EY271" s="1">
        <v>0</v>
      </c>
      <c r="EZ271" s="2">
        <f t="shared" si="1504"/>
        <v>0</v>
      </c>
      <c r="FA271" s="2">
        <f t="shared" si="1505"/>
        <v>0</v>
      </c>
      <c r="FB271" s="2">
        <v>0</v>
      </c>
      <c r="FD271" s="1"/>
      <c r="FF271">
        <v>210</v>
      </c>
      <c r="FG271" s="1">
        <v>0</v>
      </c>
      <c r="FH271" s="2">
        <f t="shared" si="1506"/>
        <v>0</v>
      </c>
      <c r="FI271" s="2">
        <f t="shared" si="1507"/>
        <v>0</v>
      </c>
      <c r="FJ271" s="2">
        <f t="shared" si="1461"/>
        <v>0</v>
      </c>
      <c r="FL271" s="1"/>
      <c r="FN271">
        <v>210</v>
      </c>
      <c r="FO271" s="1">
        <v>0</v>
      </c>
      <c r="FP271" s="2">
        <f t="shared" si="1508"/>
        <v>0</v>
      </c>
      <c r="FQ271" s="2">
        <f t="shared" si="1509"/>
        <v>0</v>
      </c>
      <c r="FR271" s="2">
        <v>0</v>
      </c>
      <c r="FT271" s="1"/>
      <c r="FV271">
        <v>210</v>
      </c>
      <c r="FW271" s="1">
        <v>0.25008309465020578</v>
      </c>
      <c r="FX271" s="2">
        <f t="shared" si="1510"/>
        <v>5.0016618930041155</v>
      </c>
      <c r="FY271" s="2">
        <f t="shared" si="1511"/>
        <v>46.635868971193418</v>
      </c>
      <c r="FZ271" s="2">
        <f t="shared" si="1462"/>
        <v>3.0486995884773691</v>
      </c>
      <c r="GB271" s="1"/>
      <c r="GD271">
        <v>210</v>
      </c>
      <c r="GE271" s="1">
        <v>0</v>
      </c>
      <c r="GF271" s="2">
        <f t="shared" si="1512"/>
        <v>0</v>
      </c>
      <c r="GG271" s="2">
        <f t="shared" si="1513"/>
        <v>0</v>
      </c>
      <c r="GH271" s="2">
        <v>0</v>
      </c>
      <c r="GJ271" s="1"/>
      <c r="GL271">
        <v>210</v>
      </c>
      <c r="GM271" s="1">
        <v>0.25051116049382721</v>
      </c>
      <c r="GN271" s="2">
        <f t="shared" si="1514"/>
        <v>5.0102232098765445</v>
      </c>
      <c r="GO271" s="2">
        <f t="shared" si="1515"/>
        <v>43.026041810699589</v>
      </c>
      <c r="GP271" s="2">
        <f t="shared" si="1516"/>
        <v>3.609827160493829</v>
      </c>
      <c r="GR271" s="1"/>
      <c r="GT271">
        <v>210</v>
      </c>
      <c r="GU271" s="1">
        <v>0</v>
      </c>
      <c r="GV271" s="2">
        <f t="shared" si="1517"/>
        <v>0</v>
      </c>
      <c r="GW271" s="2">
        <f t="shared" si="1518"/>
        <v>0</v>
      </c>
      <c r="GX271" s="2">
        <v>0</v>
      </c>
      <c r="GZ271" s="1"/>
      <c r="HB271">
        <v>210</v>
      </c>
      <c r="HC271" s="1">
        <v>0.2515498151260504</v>
      </c>
      <c r="HD271" s="2">
        <f t="shared" si="1519"/>
        <v>5.0309963025210083</v>
      </c>
      <c r="HE271" s="2">
        <f t="shared" si="1520"/>
        <v>50.314640672268908</v>
      </c>
      <c r="HF271" s="2">
        <f t="shared" si="1521"/>
        <v>-7.2885988615693194</v>
      </c>
      <c r="HH271" s="1"/>
      <c r="HJ271">
        <v>210</v>
      </c>
      <c r="HK271" s="1">
        <v>0</v>
      </c>
      <c r="HL271" s="2">
        <f t="shared" si="1522"/>
        <v>0</v>
      </c>
      <c r="HM271" s="2">
        <f t="shared" si="1523"/>
        <v>0</v>
      </c>
      <c r="HN271" s="2">
        <v>0</v>
      </c>
      <c r="HP271" s="1"/>
      <c r="HR271">
        <v>210</v>
      </c>
      <c r="HS271" s="1">
        <v>0.25465976470588236</v>
      </c>
      <c r="HT271" s="2">
        <f t="shared" si="1524"/>
        <v>5.0931952941176473</v>
      </c>
      <c r="HU271" s="2">
        <f t="shared" si="1525"/>
        <v>46.778707226890759</v>
      </c>
      <c r="HV271" s="2">
        <f t="shared" si="1463"/>
        <v>3.5359334453781486</v>
      </c>
      <c r="HX271" s="1"/>
      <c r="HZ271">
        <v>210</v>
      </c>
      <c r="IA271" s="1">
        <v>0.25637426666666663</v>
      </c>
      <c r="IB271" s="2">
        <f t="shared" si="1526"/>
        <v>5.1274853333333326</v>
      </c>
      <c r="IC271" s="2">
        <f t="shared" si="1527"/>
        <v>43.449194666666656</v>
      </c>
      <c r="ID271" s="2">
        <f t="shared" si="1464"/>
        <v>3.3295125602241029</v>
      </c>
      <c r="IF271" s="1"/>
      <c r="IH271">
        <v>210</v>
      </c>
      <c r="II271" s="1">
        <v>0</v>
      </c>
      <c r="IJ271" s="2">
        <f t="shared" si="1528"/>
        <v>0</v>
      </c>
      <c r="IK271" s="2">
        <f t="shared" si="1529"/>
        <v>0</v>
      </c>
      <c r="IL271" s="2">
        <v>0</v>
      </c>
      <c r="IN271" s="1"/>
      <c r="IP271">
        <v>210</v>
      </c>
      <c r="IQ271" s="1">
        <v>0.26442584615384623</v>
      </c>
      <c r="IR271" s="2">
        <f t="shared" si="1530"/>
        <v>5.2885169230769247</v>
      </c>
      <c r="IS271" s="2">
        <f t="shared" si="1531"/>
        <v>50.842970256410254</v>
      </c>
      <c r="IT271" s="2">
        <f t="shared" si="1465"/>
        <v>-7.3937755897435977</v>
      </c>
    </row>
    <row r="272" spans="1:254" x14ac:dyDescent="0.2">
      <c r="C272">
        <v>230</v>
      </c>
      <c r="D272" s="1">
        <v>0.218</v>
      </c>
      <c r="E272" s="2">
        <f t="shared" si="1466"/>
        <v>4.3600000000000003</v>
      </c>
      <c r="F272" s="2">
        <f t="shared" si="1467"/>
        <v>32.42</v>
      </c>
      <c r="J272">
        <v>230</v>
      </c>
      <c r="K272" s="1">
        <v>0.22270261764705901</v>
      </c>
      <c r="L272" s="2">
        <f t="shared" si="1468"/>
        <v>4.4540523529411802</v>
      </c>
      <c r="M272" s="2">
        <f t="shared" si="1469"/>
        <v>49.846243764705982</v>
      </c>
      <c r="N272" s="2">
        <f t="shared" si="1448"/>
        <v>-17.42624376470598</v>
      </c>
      <c r="R272">
        <v>230</v>
      </c>
      <c r="S272" s="1">
        <v>0.22484787786259539</v>
      </c>
      <c r="T272" s="2">
        <f t="shared" si="1470"/>
        <v>4.4969575572519078</v>
      </c>
      <c r="U272" s="2">
        <f t="shared" si="1471"/>
        <v>48.943416793893135</v>
      </c>
      <c r="V272" s="2">
        <f t="shared" si="1449"/>
        <v>0.90282697081284624</v>
      </c>
      <c r="Z272">
        <v>230</v>
      </c>
      <c r="AA272" s="1">
        <v>0.23192430769230771</v>
      </c>
      <c r="AB272" s="2">
        <f t="shared" si="1472"/>
        <v>4.6384861538461539</v>
      </c>
      <c r="AC272" s="2">
        <f t="shared" si="1473"/>
        <v>48.483769230769227</v>
      </c>
      <c r="AD272" s="2">
        <f t="shared" si="1450"/>
        <v>0.45964756312390875</v>
      </c>
      <c r="AH272">
        <v>230</v>
      </c>
      <c r="AI272" s="1">
        <v>0.2427376862123613</v>
      </c>
      <c r="AJ272" s="2">
        <f t="shared" si="1474"/>
        <v>4.8547537242472263</v>
      </c>
      <c r="AK272" s="2">
        <f t="shared" si="1475"/>
        <v>53.441624405705227</v>
      </c>
      <c r="AL272" s="2">
        <f t="shared" si="1451"/>
        <v>-4.9578551749360003</v>
      </c>
      <c r="AP272">
        <v>230</v>
      </c>
      <c r="AQ272" s="1">
        <v>0.25549622399999999</v>
      </c>
      <c r="AR272" s="2">
        <f t="shared" si="1476"/>
        <v>5.1099244800000001</v>
      </c>
      <c r="AS272" s="2">
        <f t="shared" si="1477"/>
        <v>53.197376319999989</v>
      </c>
      <c r="AT272" s="2">
        <f t="shared" si="1452"/>
        <v>0.24424808570523737</v>
      </c>
      <c r="AX272">
        <v>230</v>
      </c>
      <c r="AY272" s="1">
        <v>0.25282514285714286</v>
      </c>
      <c r="AZ272" s="2">
        <f t="shared" si="1478"/>
        <v>5.0565028571428572</v>
      </c>
      <c r="BA272" s="2">
        <f t="shared" si="1479"/>
        <v>52.514685714285719</v>
      </c>
      <c r="BB272" s="2">
        <f t="shared" si="1453"/>
        <v>0.68269060571427076</v>
      </c>
      <c r="BF272">
        <v>230</v>
      </c>
      <c r="BG272" s="1">
        <v>0</v>
      </c>
      <c r="BH272" s="2">
        <f t="shared" si="1480"/>
        <v>0</v>
      </c>
      <c r="BI272" s="2">
        <f t="shared" si="1481"/>
        <v>0</v>
      </c>
      <c r="BJ272" s="2">
        <v>0</v>
      </c>
      <c r="BN272">
        <v>230</v>
      </c>
      <c r="BO272" s="1">
        <v>0.24900930716860234</v>
      </c>
      <c r="BP272" s="2">
        <f t="shared" si="1482"/>
        <v>4.9801861433720465</v>
      </c>
      <c r="BQ272" s="2">
        <f t="shared" si="1483"/>
        <v>50.658952342811375</v>
      </c>
      <c r="BR272" s="2">
        <f t="shared" si="1454"/>
        <v>1.8557333714743436</v>
      </c>
      <c r="BV272">
        <v>230</v>
      </c>
      <c r="BW272" s="1">
        <v>0</v>
      </c>
      <c r="BX272" s="2">
        <f t="shared" si="1484"/>
        <v>0</v>
      </c>
      <c r="BY272" s="2">
        <f t="shared" si="1485"/>
        <v>0</v>
      </c>
      <c r="BZ272" s="2">
        <v>0</v>
      </c>
      <c r="CD272">
        <v>230</v>
      </c>
      <c r="CE272" s="1">
        <v>0.257903756097561</v>
      </c>
      <c r="CF272" s="2">
        <f t="shared" si="1486"/>
        <v>5.15807512195122</v>
      </c>
      <c r="CG272" s="2">
        <f t="shared" si="1487"/>
        <v>53.825424390243889</v>
      </c>
      <c r="CH272" s="2">
        <f t="shared" si="1455"/>
        <v>-3.1664720474325136</v>
      </c>
      <c r="CL272">
        <v>230</v>
      </c>
      <c r="CM272" s="1">
        <v>0</v>
      </c>
      <c r="CN272" s="2">
        <f t="shared" si="1488"/>
        <v>0</v>
      </c>
      <c r="CO272" s="2">
        <f t="shared" si="1489"/>
        <v>0</v>
      </c>
      <c r="CP272" s="2">
        <v>0</v>
      </c>
      <c r="CT272">
        <v>230</v>
      </c>
      <c r="CU272" s="1">
        <v>0</v>
      </c>
      <c r="CV272" s="2">
        <f t="shared" si="1490"/>
        <v>0</v>
      </c>
      <c r="CW272" s="2">
        <f t="shared" si="1491"/>
        <v>0</v>
      </c>
      <c r="CX272" s="2">
        <f t="shared" si="1456"/>
        <v>0</v>
      </c>
      <c r="CZ272" s="1"/>
      <c r="DB272">
        <v>230</v>
      </c>
      <c r="DC272" s="1">
        <v>0.25575926829268292</v>
      </c>
      <c r="DD272" s="2">
        <f t="shared" si="1492"/>
        <v>5.1151853658536588</v>
      </c>
      <c r="DE272" s="2">
        <f t="shared" si="1493"/>
        <v>52.000227642276414</v>
      </c>
      <c r="DF272" s="2">
        <f t="shared" si="1457"/>
        <v>1.8251967479674747</v>
      </c>
      <c r="DH272" s="1"/>
      <c r="DJ272">
        <v>230</v>
      </c>
      <c r="DK272" s="1">
        <v>0</v>
      </c>
      <c r="DL272" s="2">
        <f t="shared" si="1494"/>
        <v>0</v>
      </c>
      <c r="DM272" s="2">
        <f t="shared" si="1495"/>
        <v>0</v>
      </c>
      <c r="DN272" s="2">
        <v>0</v>
      </c>
      <c r="DP272" s="1"/>
      <c r="DR272">
        <v>230</v>
      </c>
      <c r="DS272" s="1">
        <v>0.24871890322580645</v>
      </c>
      <c r="DT272" s="2">
        <f t="shared" si="1496"/>
        <v>4.9743780645161291</v>
      </c>
      <c r="DU272" s="2">
        <f t="shared" si="1497"/>
        <v>49.266664516129033</v>
      </c>
      <c r="DV272" s="2">
        <f t="shared" si="1458"/>
        <v>2.7335631261473807</v>
      </c>
      <c r="DX272" s="1"/>
      <c r="DZ272">
        <v>230</v>
      </c>
      <c r="EA272" s="1">
        <v>0</v>
      </c>
      <c r="EB272" s="2">
        <f t="shared" si="1498"/>
        <v>0</v>
      </c>
      <c r="EC272" s="2">
        <f t="shared" si="1499"/>
        <v>0</v>
      </c>
      <c r="ED272" s="2">
        <v>0</v>
      </c>
      <c r="EF272" s="1"/>
      <c r="EH272">
        <v>230</v>
      </c>
      <c r="EI272" s="1">
        <v>0</v>
      </c>
      <c r="EJ272" s="2">
        <f t="shared" si="1500"/>
        <v>0</v>
      </c>
      <c r="EK272" s="2">
        <f t="shared" si="1501"/>
        <v>0</v>
      </c>
      <c r="EL272" s="2">
        <f t="shared" si="1459"/>
        <v>0</v>
      </c>
      <c r="EN272" s="1"/>
      <c r="EP272">
        <v>230</v>
      </c>
      <c r="EQ272" s="1">
        <v>0.25410597530864193</v>
      </c>
      <c r="ER272" s="2">
        <f t="shared" si="1502"/>
        <v>5.0821195061728384</v>
      </c>
      <c r="ES272" s="2">
        <f t="shared" si="1503"/>
        <v>54.766688065843624</v>
      </c>
      <c r="ET272" s="2">
        <f t="shared" si="1460"/>
        <v>-5.5000235497145908</v>
      </c>
      <c r="EV272" s="1"/>
      <c r="EX272">
        <v>230</v>
      </c>
      <c r="EY272" s="1">
        <v>0</v>
      </c>
      <c r="EZ272" s="2">
        <f t="shared" si="1504"/>
        <v>0</v>
      </c>
      <c r="FA272" s="2">
        <f t="shared" si="1505"/>
        <v>0</v>
      </c>
      <c r="FB272" s="2">
        <v>0</v>
      </c>
      <c r="FD272" s="1"/>
      <c r="FF272">
        <v>230</v>
      </c>
      <c r="FG272" s="1">
        <v>0</v>
      </c>
      <c r="FH272" s="2">
        <f t="shared" si="1506"/>
        <v>0</v>
      </c>
      <c r="FI272" s="2">
        <f t="shared" si="1507"/>
        <v>0</v>
      </c>
      <c r="FJ272" s="2">
        <f t="shared" si="1461"/>
        <v>0</v>
      </c>
      <c r="FL272" s="1"/>
      <c r="FN272">
        <v>230</v>
      </c>
      <c r="FO272" s="1">
        <v>0</v>
      </c>
      <c r="FP272" s="2">
        <f t="shared" si="1508"/>
        <v>0</v>
      </c>
      <c r="FQ272" s="2">
        <f t="shared" si="1509"/>
        <v>0</v>
      </c>
      <c r="FR272" s="2">
        <v>0</v>
      </c>
      <c r="FT272" s="1"/>
      <c r="FV272">
        <v>230</v>
      </c>
      <c r="FW272" s="1">
        <v>0.25982301234567906</v>
      </c>
      <c r="FX272" s="2">
        <f t="shared" si="1510"/>
        <v>5.1964602469135812</v>
      </c>
      <c r="FY272" s="2">
        <f t="shared" si="1511"/>
        <v>51.832329218106999</v>
      </c>
      <c r="FZ272" s="2">
        <f t="shared" si="1462"/>
        <v>2.9343588477366254</v>
      </c>
      <c r="GB272" s="1"/>
      <c r="GD272">
        <v>230</v>
      </c>
      <c r="GE272" s="1">
        <v>0</v>
      </c>
      <c r="GF272" s="2">
        <f t="shared" si="1512"/>
        <v>0</v>
      </c>
      <c r="GG272" s="2">
        <f t="shared" si="1513"/>
        <v>0</v>
      </c>
      <c r="GH272" s="2">
        <v>0</v>
      </c>
      <c r="GJ272" s="1"/>
      <c r="GL272">
        <v>230</v>
      </c>
      <c r="GM272" s="1">
        <v>0.25447790946502058</v>
      </c>
      <c r="GN272" s="2">
        <f t="shared" si="1514"/>
        <v>5.089558189300412</v>
      </c>
      <c r="GO272" s="2">
        <f t="shared" si="1515"/>
        <v>48.115600000000001</v>
      </c>
      <c r="GP272" s="2">
        <f t="shared" si="1516"/>
        <v>3.7167292181069982</v>
      </c>
      <c r="GR272" s="1"/>
      <c r="GT272">
        <v>230</v>
      </c>
      <c r="GU272" s="1">
        <v>0</v>
      </c>
      <c r="GV272" s="2">
        <f t="shared" si="1517"/>
        <v>0</v>
      </c>
      <c r="GW272" s="2">
        <f t="shared" si="1518"/>
        <v>0</v>
      </c>
      <c r="GX272" s="2">
        <v>0</v>
      </c>
      <c r="GZ272" s="1"/>
      <c r="HB272">
        <v>230</v>
      </c>
      <c r="HC272" s="1">
        <v>0.26357199999999997</v>
      </c>
      <c r="HD272" s="2">
        <f t="shared" si="1519"/>
        <v>5.2714399999999992</v>
      </c>
      <c r="HE272" s="2">
        <f t="shared" si="1520"/>
        <v>55.586080672268906</v>
      </c>
      <c r="HF272" s="2">
        <f t="shared" si="1521"/>
        <v>-7.4704806722689057</v>
      </c>
      <c r="HH272" s="1"/>
      <c r="HJ272">
        <v>230</v>
      </c>
      <c r="HK272" s="1">
        <v>0</v>
      </c>
      <c r="HL272" s="2">
        <f t="shared" si="1522"/>
        <v>0</v>
      </c>
      <c r="HM272" s="2">
        <f t="shared" si="1523"/>
        <v>0</v>
      </c>
      <c r="HN272" s="2">
        <v>0</v>
      </c>
      <c r="HP272" s="1"/>
      <c r="HR272">
        <v>230</v>
      </c>
      <c r="HS272" s="1">
        <v>0.26688968067226893</v>
      </c>
      <c r="HT272" s="2">
        <f t="shared" si="1524"/>
        <v>5.3377936134453785</v>
      </c>
      <c r="HU272" s="2">
        <f t="shared" si="1525"/>
        <v>52.116500840336137</v>
      </c>
      <c r="HV272" s="2">
        <f t="shared" si="1463"/>
        <v>3.4695798319327693</v>
      </c>
      <c r="HX272" s="1"/>
      <c r="HZ272">
        <v>230</v>
      </c>
      <c r="IA272" s="1">
        <v>0.25933876666666672</v>
      </c>
      <c r="IB272" s="2">
        <f t="shared" si="1526"/>
        <v>5.1867753333333342</v>
      </c>
      <c r="IC272" s="2">
        <f t="shared" si="1527"/>
        <v>48.635969999999993</v>
      </c>
      <c r="ID272" s="2">
        <f t="shared" si="1464"/>
        <v>3.4805308403361437</v>
      </c>
      <c r="IF272" s="1"/>
      <c r="IH272">
        <v>230</v>
      </c>
      <c r="II272" s="1">
        <v>0</v>
      </c>
      <c r="IJ272" s="2">
        <f t="shared" si="1528"/>
        <v>0</v>
      </c>
      <c r="IK272" s="2">
        <f t="shared" si="1529"/>
        <v>0</v>
      </c>
      <c r="IL272" s="2">
        <v>0</v>
      </c>
      <c r="IN272" s="1"/>
      <c r="IP272">
        <v>230</v>
      </c>
      <c r="IQ272" s="1">
        <v>0.26339798290598293</v>
      </c>
      <c r="IR272" s="2">
        <f t="shared" si="1530"/>
        <v>5.2679596581196586</v>
      </c>
      <c r="IS272" s="2">
        <f t="shared" si="1531"/>
        <v>56.110929914529912</v>
      </c>
      <c r="IT272" s="2">
        <f t="shared" si="1465"/>
        <v>-7.4749599145299186</v>
      </c>
    </row>
    <row r="273" spans="1:254" x14ac:dyDescent="0.2">
      <c r="C273">
        <v>250</v>
      </c>
      <c r="D273" s="1">
        <v>0.215</v>
      </c>
      <c r="E273" s="2">
        <f t="shared" si="1466"/>
        <v>4.3</v>
      </c>
      <c r="F273" s="2">
        <f t="shared" si="1467"/>
        <v>36.72</v>
      </c>
      <c r="J273">
        <v>250</v>
      </c>
      <c r="K273" s="1">
        <v>0.20980743823529399</v>
      </c>
      <c r="L273" s="2">
        <f t="shared" si="1468"/>
        <v>4.1961487647058799</v>
      </c>
      <c r="M273" s="2">
        <f t="shared" si="1469"/>
        <v>54.042392529411863</v>
      </c>
      <c r="N273" s="2">
        <f t="shared" si="1448"/>
        <v>-17.322392529411864</v>
      </c>
      <c r="R273">
        <v>250</v>
      </c>
      <c r="S273" s="1">
        <v>0.20939474809160302</v>
      </c>
      <c r="T273" s="2">
        <f t="shared" si="1470"/>
        <v>4.1878949618320602</v>
      </c>
      <c r="U273" s="2">
        <f t="shared" si="1471"/>
        <v>53.131311755725193</v>
      </c>
      <c r="V273" s="2">
        <f t="shared" si="1449"/>
        <v>0.9110807736866704</v>
      </c>
      <c r="Z273">
        <v>250</v>
      </c>
      <c r="AA273" s="1">
        <v>0.21811853846153845</v>
      </c>
      <c r="AB273" s="2">
        <f t="shared" si="1472"/>
        <v>4.3623707692307692</v>
      </c>
      <c r="AC273" s="2">
        <f t="shared" si="1473"/>
        <v>52.846139999999998</v>
      </c>
      <c r="AD273" s="2">
        <f t="shared" si="1450"/>
        <v>0.28517175572519449</v>
      </c>
      <c r="AH273">
        <v>250</v>
      </c>
      <c r="AI273" s="1">
        <v>0.23141375594294769</v>
      </c>
      <c r="AJ273" s="2">
        <f t="shared" si="1474"/>
        <v>4.6282751188589542</v>
      </c>
      <c r="AK273" s="2">
        <f t="shared" si="1475"/>
        <v>58.069899524564178</v>
      </c>
      <c r="AL273" s="2">
        <f t="shared" si="1451"/>
        <v>-5.2237595245641799</v>
      </c>
      <c r="AP273">
        <v>250</v>
      </c>
      <c r="AQ273" s="1">
        <v>0.23545886400000002</v>
      </c>
      <c r="AR273" s="2">
        <f t="shared" si="1476"/>
        <v>4.7091772800000005</v>
      </c>
      <c r="AS273" s="2">
        <f t="shared" si="1477"/>
        <v>57.906553599999988</v>
      </c>
      <c r="AT273" s="2">
        <f t="shared" si="1452"/>
        <v>0.16334592456419017</v>
      </c>
      <c r="AX273">
        <v>250</v>
      </c>
      <c r="AY273" s="1">
        <v>0.2451625271629779</v>
      </c>
      <c r="AZ273" s="2">
        <f t="shared" si="1478"/>
        <v>4.9032505432595581</v>
      </c>
      <c r="BA273" s="2">
        <f t="shared" si="1479"/>
        <v>57.417936257545279</v>
      </c>
      <c r="BB273" s="2">
        <f t="shared" si="1453"/>
        <v>0.48861734245470956</v>
      </c>
      <c r="BF273">
        <v>250</v>
      </c>
      <c r="BG273" s="1">
        <v>0</v>
      </c>
      <c r="BH273" s="2">
        <f t="shared" si="1480"/>
        <v>0</v>
      </c>
      <c r="BI273" s="2">
        <f t="shared" si="1481"/>
        <v>0</v>
      </c>
      <c r="BJ273" s="2">
        <v>0</v>
      </c>
      <c r="BN273">
        <v>250</v>
      </c>
      <c r="BO273" s="1">
        <v>0.23939937525030039</v>
      </c>
      <c r="BP273" s="2">
        <f t="shared" si="1482"/>
        <v>4.7879875050060079</v>
      </c>
      <c r="BQ273" s="2">
        <f t="shared" si="1483"/>
        <v>55.446939847817383</v>
      </c>
      <c r="BR273" s="2">
        <f t="shared" si="1454"/>
        <v>1.9709964097278956</v>
      </c>
      <c r="BV273">
        <v>250</v>
      </c>
      <c r="BW273" s="1">
        <v>0</v>
      </c>
      <c r="BX273" s="2">
        <f t="shared" si="1484"/>
        <v>0</v>
      </c>
      <c r="BY273" s="2">
        <f t="shared" si="1485"/>
        <v>0</v>
      </c>
      <c r="BZ273" s="2">
        <v>0</v>
      </c>
      <c r="CD273">
        <v>250</v>
      </c>
      <c r="CE273" s="1">
        <v>0.24042619512195124</v>
      </c>
      <c r="CF273" s="2">
        <f t="shared" si="1486"/>
        <v>4.8085239024390249</v>
      </c>
      <c r="CG273" s="2">
        <f t="shared" si="1487"/>
        <v>58.633948292682916</v>
      </c>
      <c r="CH273" s="2">
        <f t="shared" si="1455"/>
        <v>-3.1870084448655334</v>
      </c>
      <c r="CL273">
        <v>250</v>
      </c>
      <c r="CM273" s="1">
        <v>0</v>
      </c>
      <c r="CN273" s="2">
        <f t="shared" si="1488"/>
        <v>0</v>
      </c>
      <c r="CO273" s="2">
        <f t="shared" si="1489"/>
        <v>0</v>
      </c>
      <c r="CP273" s="2">
        <v>0</v>
      </c>
      <c r="CT273">
        <v>250</v>
      </c>
      <c r="CU273" s="1">
        <v>0</v>
      </c>
      <c r="CV273" s="2">
        <f t="shared" si="1490"/>
        <v>0</v>
      </c>
      <c r="CW273" s="2">
        <f t="shared" si="1491"/>
        <v>0</v>
      </c>
      <c r="CX273" s="2">
        <f t="shared" si="1456"/>
        <v>0</v>
      </c>
      <c r="CZ273" s="1"/>
      <c r="DB273">
        <v>250</v>
      </c>
      <c r="DC273" s="1">
        <v>0.24314504065040651</v>
      </c>
      <c r="DD273" s="2">
        <f t="shared" si="1492"/>
        <v>4.8629008130081299</v>
      </c>
      <c r="DE273" s="2">
        <f t="shared" si="1493"/>
        <v>56.863128455284546</v>
      </c>
      <c r="DF273" s="2">
        <f t="shared" si="1457"/>
        <v>1.7708198373983706</v>
      </c>
      <c r="DH273" s="1"/>
      <c r="DJ273">
        <v>250</v>
      </c>
      <c r="DK273" s="1">
        <v>0</v>
      </c>
      <c r="DL273" s="2">
        <f t="shared" si="1494"/>
        <v>0</v>
      </c>
      <c r="DM273" s="2">
        <f t="shared" si="1495"/>
        <v>0</v>
      </c>
      <c r="DN273" s="2">
        <v>0</v>
      </c>
      <c r="DP273" s="1"/>
      <c r="DR273">
        <v>250</v>
      </c>
      <c r="DS273" s="1">
        <v>0.24202035483870968</v>
      </c>
      <c r="DT273" s="2">
        <f t="shared" si="1496"/>
        <v>4.8404070967741939</v>
      </c>
      <c r="DU273" s="2">
        <f t="shared" si="1497"/>
        <v>54.107071612903226</v>
      </c>
      <c r="DV273" s="2">
        <f t="shared" si="1458"/>
        <v>2.7560568423813194</v>
      </c>
      <c r="DX273" s="1"/>
      <c r="DZ273">
        <v>250</v>
      </c>
      <c r="EA273" s="1">
        <v>0</v>
      </c>
      <c r="EB273" s="2">
        <f t="shared" si="1498"/>
        <v>0</v>
      </c>
      <c r="EC273" s="2">
        <f t="shared" si="1499"/>
        <v>0</v>
      </c>
      <c r="ED273" s="2">
        <v>0</v>
      </c>
      <c r="EF273" s="1"/>
      <c r="EH273">
        <v>250</v>
      </c>
      <c r="EI273" s="1">
        <v>0</v>
      </c>
      <c r="EJ273" s="2">
        <f t="shared" si="1500"/>
        <v>0</v>
      </c>
      <c r="EK273" s="2">
        <f t="shared" si="1501"/>
        <v>0</v>
      </c>
      <c r="EL273" s="2">
        <f t="shared" si="1459"/>
        <v>0</v>
      </c>
      <c r="EN273" s="1"/>
      <c r="EP273">
        <v>250</v>
      </c>
      <c r="EQ273" s="1">
        <v>0.24338753909465022</v>
      </c>
      <c r="ER273" s="2">
        <f t="shared" si="1502"/>
        <v>4.8677507818930046</v>
      </c>
      <c r="ES273" s="2">
        <f t="shared" si="1503"/>
        <v>59.634438847736632</v>
      </c>
      <c r="ET273" s="2">
        <f t="shared" si="1460"/>
        <v>-5.527367234833406</v>
      </c>
      <c r="EV273" s="1"/>
      <c r="EX273">
        <v>250</v>
      </c>
      <c r="EY273" s="1">
        <v>0</v>
      </c>
      <c r="EZ273" s="2">
        <f t="shared" si="1504"/>
        <v>0</v>
      </c>
      <c r="FA273" s="2">
        <f t="shared" si="1505"/>
        <v>0</v>
      </c>
      <c r="FB273" s="2">
        <v>0</v>
      </c>
      <c r="FD273" s="1"/>
      <c r="FF273">
        <v>250</v>
      </c>
      <c r="FG273" s="1">
        <v>0</v>
      </c>
      <c r="FH273" s="2">
        <f t="shared" si="1506"/>
        <v>0</v>
      </c>
      <c r="FI273" s="2">
        <f t="shared" si="1507"/>
        <v>0</v>
      </c>
      <c r="FJ273" s="2">
        <f t="shared" si="1461"/>
        <v>0</v>
      </c>
      <c r="FL273" s="1"/>
      <c r="FN273">
        <v>250</v>
      </c>
      <c r="FO273" s="1">
        <v>0</v>
      </c>
      <c r="FP273" s="2">
        <f t="shared" si="1508"/>
        <v>0</v>
      </c>
      <c r="FQ273" s="2">
        <f t="shared" si="1509"/>
        <v>0</v>
      </c>
      <c r="FR273" s="2">
        <v>0</v>
      </c>
      <c r="FT273" s="1"/>
      <c r="FV273">
        <v>250</v>
      </c>
      <c r="FW273" s="1">
        <v>0.24618712757201641</v>
      </c>
      <c r="FX273" s="2">
        <f t="shared" si="1510"/>
        <v>4.9237425514403279</v>
      </c>
      <c r="FY273" s="2">
        <f t="shared" si="1511"/>
        <v>56.756071769547326</v>
      </c>
      <c r="FZ273" s="2">
        <f t="shared" si="1462"/>
        <v>2.8783670781893065</v>
      </c>
      <c r="GB273" s="1"/>
      <c r="GD273">
        <v>250</v>
      </c>
      <c r="GE273" s="1">
        <v>0</v>
      </c>
      <c r="GF273" s="2">
        <f t="shared" si="1512"/>
        <v>0</v>
      </c>
      <c r="GG273" s="2">
        <f t="shared" si="1513"/>
        <v>0</v>
      </c>
      <c r="GH273" s="2">
        <v>0</v>
      </c>
      <c r="GJ273" s="1"/>
      <c r="GL273">
        <v>250</v>
      </c>
      <c r="GM273" s="1">
        <v>0.2485277860082305</v>
      </c>
      <c r="GN273" s="2">
        <f t="shared" si="1514"/>
        <v>4.9705557201646098</v>
      </c>
      <c r="GO273" s="2">
        <f t="shared" si="1515"/>
        <v>53.086155720164612</v>
      </c>
      <c r="GP273" s="2">
        <f t="shared" si="1516"/>
        <v>3.6699160493827137</v>
      </c>
      <c r="GR273" s="1"/>
      <c r="GT273">
        <v>250</v>
      </c>
      <c r="GU273" s="1">
        <v>0</v>
      </c>
      <c r="GV273" s="2">
        <f t="shared" si="1517"/>
        <v>0</v>
      </c>
      <c r="GW273" s="2">
        <f t="shared" si="1518"/>
        <v>0</v>
      </c>
      <c r="GX273" s="2">
        <v>0</v>
      </c>
      <c r="GZ273" s="1"/>
      <c r="HB273">
        <v>250</v>
      </c>
      <c r="HC273" s="1">
        <v>0.2515498151260504</v>
      </c>
      <c r="HD273" s="2">
        <f t="shared" si="1519"/>
        <v>5.0309963025210083</v>
      </c>
      <c r="HE273" s="2">
        <f t="shared" si="1520"/>
        <v>60.617076974789917</v>
      </c>
      <c r="HF273" s="2">
        <f t="shared" si="1521"/>
        <v>-7.530921254625305</v>
      </c>
      <c r="HH273" s="1"/>
      <c r="HJ273">
        <v>250</v>
      </c>
      <c r="HK273" s="1">
        <v>0</v>
      </c>
      <c r="HL273" s="2">
        <f t="shared" si="1522"/>
        <v>0</v>
      </c>
      <c r="HM273" s="2">
        <f t="shared" si="1523"/>
        <v>0</v>
      </c>
      <c r="HN273" s="2">
        <v>0</v>
      </c>
      <c r="HP273" s="1"/>
      <c r="HR273">
        <v>250</v>
      </c>
      <c r="HS273" s="1">
        <v>0.25567892436974793</v>
      </c>
      <c r="HT273" s="2">
        <f t="shared" si="1524"/>
        <v>5.1135784873949586</v>
      </c>
      <c r="HU273" s="2">
        <f t="shared" si="1525"/>
        <v>57.230079327731097</v>
      </c>
      <c r="HV273" s="2">
        <f t="shared" si="1463"/>
        <v>3.3869976470588199</v>
      </c>
      <c r="HX273" s="1"/>
      <c r="HZ273">
        <v>250</v>
      </c>
      <c r="IA273" s="1">
        <v>0.24945709999999999</v>
      </c>
      <c r="IB273" s="2">
        <f t="shared" si="1526"/>
        <v>4.9891419999999993</v>
      </c>
      <c r="IC273" s="2">
        <f t="shared" si="1527"/>
        <v>53.625111999999994</v>
      </c>
      <c r="ID273" s="2">
        <f t="shared" si="1464"/>
        <v>3.604967327731103</v>
      </c>
      <c r="IF273" s="1"/>
      <c r="IH273">
        <v>250</v>
      </c>
      <c r="II273" s="1">
        <v>0</v>
      </c>
      <c r="IJ273" s="2">
        <f t="shared" si="1528"/>
        <v>0</v>
      </c>
      <c r="IK273" s="2">
        <f t="shared" si="1529"/>
        <v>0</v>
      </c>
      <c r="IL273" s="2">
        <v>0</v>
      </c>
      <c r="IN273" s="1"/>
      <c r="IP273">
        <v>250</v>
      </c>
      <c r="IQ273" s="1">
        <v>0.25825866666666664</v>
      </c>
      <c r="IR273" s="2">
        <f t="shared" si="1530"/>
        <v>5.1651733333333327</v>
      </c>
      <c r="IS273" s="2">
        <f t="shared" si="1531"/>
        <v>61.276103247863247</v>
      </c>
      <c r="IT273" s="2">
        <f t="shared" si="1465"/>
        <v>-7.6509912478632529</v>
      </c>
    </row>
    <row r="274" spans="1:254" x14ac:dyDescent="0.2">
      <c r="C274">
        <v>270</v>
      </c>
      <c r="D274" s="1">
        <v>0.20899999999999999</v>
      </c>
      <c r="E274" s="2">
        <f t="shared" si="1466"/>
        <v>4.18</v>
      </c>
      <c r="F274" s="2">
        <f t="shared" si="1467"/>
        <v>40.9</v>
      </c>
      <c r="J274">
        <v>270</v>
      </c>
      <c r="K274" s="1">
        <v>0.211760264705882</v>
      </c>
      <c r="L274" s="2">
        <f t="shared" si="1468"/>
        <v>4.2352052941176401</v>
      </c>
      <c r="M274" s="2">
        <f t="shared" si="1469"/>
        <v>58.277597823529504</v>
      </c>
      <c r="N274" s="2">
        <f t="shared" si="1448"/>
        <v>-17.377597823529506</v>
      </c>
      <c r="R274">
        <v>270</v>
      </c>
      <c r="S274" s="1">
        <v>0.20575871755725192</v>
      </c>
      <c r="T274" s="2">
        <f t="shared" si="1470"/>
        <v>4.115174351145038</v>
      </c>
      <c r="U274" s="2">
        <f t="shared" si="1471"/>
        <v>57.246486106870229</v>
      </c>
      <c r="V274" s="2">
        <f t="shared" si="1449"/>
        <v>1.0311117166592751</v>
      </c>
      <c r="Z274">
        <v>270</v>
      </c>
      <c r="AA274" s="1">
        <v>0.20707392307692302</v>
      </c>
      <c r="AB274" s="2">
        <f t="shared" si="1472"/>
        <v>4.1414784615384601</v>
      </c>
      <c r="AC274" s="2">
        <f t="shared" si="1473"/>
        <v>56.98761846153846</v>
      </c>
      <c r="AD274" s="2">
        <f t="shared" si="1450"/>
        <v>0.25886764533176887</v>
      </c>
      <c r="AH274">
        <v>270</v>
      </c>
      <c r="AI274" s="1">
        <v>0.22008982567353411</v>
      </c>
      <c r="AJ274" s="2">
        <f t="shared" si="1474"/>
        <v>4.401796513470682</v>
      </c>
      <c r="AK274" s="2">
        <f t="shared" si="1475"/>
        <v>62.471696038034864</v>
      </c>
      <c r="AL274" s="2">
        <f t="shared" si="1451"/>
        <v>-5.4840775764964036</v>
      </c>
      <c r="AP274">
        <v>270</v>
      </c>
      <c r="AQ274" s="1">
        <v>0.22687142400000002</v>
      </c>
      <c r="AR274" s="2">
        <f t="shared" si="1476"/>
        <v>4.53742848</v>
      </c>
      <c r="AS274" s="2">
        <f t="shared" si="1477"/>
        <v>62.443982079999991</v>
      </c>
      <c r="AT274" s="2">
        <f t="shared" si="1452"/>
        <v>2.7713958034873087E-2</v>
      </c>
      <c r="AX274">
        <v>270</v>
      </c>
      <c r="AY274" s="1">
        <v>0.2298372957746479</v>
      </c>
      <c r="AZ274" s="2">
        <f t="shared" si="1478"/>
        <v>4.5967459154929582</v>
      </c>
      <c r="BA274" s="2">
        <f t="shared" si="1479"/>
        <v>62.014682173038238</v>
      </c>
      <c r="BB274" s="2">
        <f t="shared" si="1453"/>
        <v>0.42929990696175224</v>
      </c>
      <c r="BF274">
        <v>270</v>
      </c>
      <c r="BG274" s="1">
        <v>0</v>
      </c>
      <c r="BH274" s="2">
        <f t="shared" si="1480"/>
        <v>0</v>
      </c>
      <c r="BI274" s="2">
        <f t="shared" si="1481"/>
        <v>0</v>
      </c>
      <c r="BJ274" s="2">
        <v>0</v>
      </c>
      <c r="BN274">
        <v>270</v>
      </c>
      <c r="BO274" s="1">
        <v>0.22882845014016823</v>
      </c>
      <c r="BP274" s="2">
        <f t="shared" si="1482"/>
        <v>4.5765690028033648</v>
      </c>
      <c r="BQ274" s="2">
        <f t="shared" si="1483"/>
        <v>60.02350885062075</v>
      </c>
      <c r="BR274" s="2">
        <f t="shared" si="1454"/>
        <v>1.9911733224174881</v>
      </c>
      <c r="BV274">
        <v>270</v>
      </c>
      <c r="BW274" s="1">
        <v>0</v>
      </c>
      <c r="BX274" s="2">
        <f t="shared" si="1484"/>
        <v>0</v>
      </c>
      <c r="BY274" s="2">
        <f t="shared" si="1485"/>
        <v>0</v>
      </c>
      <c r="BZ274" s="2">
        <v>0</v>
      </c>
      <c r="CD274">
        <v>270</v>
      </c>
      <c r="CE274" s="1">
        <v>0.23557131707317072</v>
      </c>
      <c r="CF274" s="2">
        <f t="shared" si="1486"/>
        <v>4.7114263414634143</v>
      </c>
      <c r="CG274" s="2">
        <f t="shared" si="1487"/>
        <v>63.345374634146332</v>
      </c>
      <c r="CH274" s="2">
        <f t="shared" si="1455"/>
        <v>-3.3218657835255812</v>
      </c>
      <c r="CL274">
        <v>270</v>
      </c>
      <c r="CM274" s="1">
        <v>0</v>
      </c>
      <c r="CN274" s="2">
        <f t="shared" si="1488"/>
        <v>0</v>
      </c>
      <c r="CO274" s="2">
        <f t="shared" si="1489"/>
        <v>0</v>
      </c>
      <c r="CP274" s="2">
        <v>0</v>
      </c>
      <c r="CT274">
        <v>270</v>
      </c>
      <c r="CU274" s="1">
        <v>0</v>
      </c>
      <c r="CV274" s="2">
        <f t="shared" si="1490"/>
        <v>0</v>
      </c>
      <c r="CW274" s="2">
        <f t="shared" si="1491"/>
        <v>0</v>
      </c>
      <c r="CX274" s="2">
        <f t="shared" si="1456"/>
        <v>0</v>
      </c>
      <c r="CZ274" s="1"/>
      <c r="DB274">
        <v>270</v>
      </c>
      <c r="DC274" s="1">
        <v>0.23247146341463418</v>
      </c>
      <c r="DD274" s="2">
        <f t="shared" si="1492"/>
        <v>4.6494292682926837</v>
      </c>
      <c r="DE274" s="2">
        <f t="shared" si="1493"/>
        <v>61.512557723577231</v>
      </c>
      <c r="DF274" s="2">
        <f t="shared" si="1457"/>
        <v>1.8328169105691003</v>
      </c>
      <c r="DH274" s="1"/>
      <c r="DJ274">
        <v>270</v>
      </c>
      <c r="DK274" s="1">
        <v>0</v>
      </c>
      <c r="DL274" s="2">
        <f t="shared" si="1494"/>
        <v>0</v>
      </c>
      <c r="DM274" s="2">
        <f t="shared" si="1495"/>
        <v>0</v>
      </c>
      <c r="DN274" s="2">
        <v>0</v>
      </c>
      <c r="DP274" s="1"/>
      <c r="DR274">
        <v>270</v>
      </c>
      <c r="DS274" s="1">
        <v>0.23245100000000002</v>
      </c>
      <c r="DT274" s="2">
        <f t="shared" si="1496"/>
        <v>4.6490200000000002</v>
      </c>
      <c r="DU274" s="2">
        <f t="shared" si="1497"/>
        <v>58.756091612903226</v>
      </c>
      <c r="DV274" s="2">
        <f t="shared" si="1458"/>
        <v>2.7564661106740047</v>
      </c>
      <c r="DX274" s="1"/>
      <c r="DZ274">
        <v>270</v>
      </c>
      <c r="EA274" s="1">
        <v>0</v>
      </c>
      <c r="EB274" s="2">
        <f t="shared" si="1498"/>
        <v>0</v>
      </c>
      <c r="EC274" s="2">
        <f t="shared" si="1499"/>
        <v>0</v>
      </c>
      <c r="ED274" s="2">
        <v>0</v>
      </c>
      <c r="EF274" s="1"/>
      <c r="EH274">
        <v>270</v>
      </c>
      <c r="EI274" s="1">
        <v>0</v>
      </c>
      <c r="EJ274" s="2">
        <f t="shared" si="1500"/>
        <v>0</v>
      </c>
      <c r="EK274" s="2">
        <f t="shared" si="1501"/>
        <v>0</v>
      </c>
      <c r="EL274" s="2">
        <f t="shared" si="1459"/>
        <v>0</v>
      </c>
      <c r="EN274" s="1"/>
      <c r="EP274">
        <v>270</v>
      </c>
      <c r="EQ274" s="1">
        <v>0.24046432921810698</v>
      </c>
      <c r="ER274" s="2">
        <f t="shared" si="1502"/>
        <v>4.8092865843621393</v>
      </c>
      <c r="ES274" s="2">
        <f t="shared" si="1503"/>
        <v>64.443725432098773</v>
      </c>
      <c r="ET274" s="2">
        <f t="shared" si="1460"/>
        <v>-5.6876338191955469</v>
      </c>
      <c r="EV274" s="1"/>
      <c r="EX274">
        <v>270</v>
      </c>
      <c r="EY274" s="1">
        <v>0</v>
      </c>
      <c r="EZ274" s="2">
        <f t="shared" si="1504"/>
        <v>0</v>
      </c>
      <c r="FA274" s="2">
        <f t="shared" si="1505"/>
        <v>0</v>
      </c>
      <c r="FB274" s="2">
        <v>0</v>
      </c>
      <c r="FD274" s="1"/>
      <c r="FF274">
        <v>270</v>
      </c>
      <c r="FG274" s="1">
        <v>0</v>
      </c>
      <c r="FH274" s="2">
        <f t="shared" si="1506"/>
        <v>0</v>
      </c>
      <c r="FI274" s="2">
        <f t="shared" si="1507"/>
        <v>0</v>
      </c>
      <c r="FJ274" s="2">
        <f t="shared" si="1461"/>
        <v>0</v>
      </c>
      <c r="FL274" s="1"/>
      <c r="FN274">
        <v>270</v>
      </c>
      <c r="FO274" s="1">
        <v>0</v>
      </c>
      <c r="FP274" s="2">
        <f t="shared" si="1508"/>
        <v>0</v>
      </c>
      <c r="FQ274" s="2">
        <f t="shared" si="1509"/>
        <v>0</v>
      </c>
      <c r="FR274" s="2">
        <v>0</v>
      </c>
      <c r="FT274" s="1"/>
      <c r="FV274">
        <v>270</v>
      </c>
      <c r="FW274" s="1">
        <v>0.23742120164609054</v>
      </c>
      <c r="FX274" s="2">
        <f t="shared" si="1510"/>
        <v>4.748424032921811</v>
      </c>
      <c r="FY274" s="2">
        <f t="shared" si="1511"/>
        <v>61.504495802469137</v>
      </c>
      <c r="FZ274" s="2">
        <f t="shared" si="1462"/>
        <v>2.9392296296296365</v>
      </c>
      <c r="GB274" s="1"/>
      <c r="GD274">
        <v>270</v>
      </c>
      <c r="GE274" s="1">
        <v>0</v>
      </c>
      <c r="GF274" s="2">
        <f t="shared" si="1512"/>
        <v>0</v>
      </c>
      <c r="GG274" s="2">
        <f t="shared" si="1513"/>
        <v>0</v>
      </c>
      <c r="GH274" s="2">
        <v>0</v>
      </c>
      <c r="GJ274" s="1"/>
      <c r="GL274">
        <v>270</v>
      </c>
      <c r="GM274" s="1">
        <v>0.23464416460905352</v>
      </c>
      <c r="GN274" s="2">
        <f t="shared" si="1514"/>
        <v>4.6928832921810706</v>
      </c>
      <c r="GO274" s="2">
        <f t="shared" si="1515"/>
        <v>57.779039012345685</v>
      </c>
      <c r="GP274" s="2">
        <f t="shared" si="1516"/>
        <v>3.7254567901234523</v>
      </c>
      <c r="GR274" s="1"/>
      <c r="GT274">
        <v>270</v>
      </c>
      <c r="GU274" s="1">
        <v>0</v>
      </c>
      <c r="GV274" s="2">
        <f t="shared" si="1517"/>
        <v>0</v>
      </c>
      <c r="GW274" s="2">
        <f t="shared" si="1518"/>
        <v>0</v>
      </c>
      <c r="GX274" s="2">
        <v>0</v>
      </c>
      <c r="GZ274" s="1"/>
      <c r="HB274">
        <v>270</v>
      </c>
      <c r="HC274" s="1">
        <v>0.23852578151260503</v>
      </c>
      <c r="HD274" s="2">
        <f t="shared" si="1519"/>
        <v>4.7705156302521008</v>
      </c>
      <c r="HE274" s="2">
        <f t="shared" si="1520"/>
        <v>65.387592605042016</v>
      </c>
      <c r="HF274" s="2">
        <f t="shared" si="1521"/>
        <v>-7.6085535926963317</v>
      </c>
      <c r="HH274" s="1"/>
      <c r="HJ274">
        <v>270</v>
      </c>
      <c r="HK274" s="1">
        <v>0</v>
      </c>
      <c r="HL274" s="2">
        <f t="shared" si="1522"/>
        <v>0</v>
      </c>
      <c r="HM274" s="2">
        <f t="shared" si="1523"/>
        <v>0</v>
      </c>
      <c r="HN274" s="2">
        <v>0</v>
      </c>
      <c r="HP274" s="1"/>
      <c r="HR274">
        <v>270</v>
      </c>
      <c r="HS274" s="1">
        <v>0.2424298487394958</v>
      </c>
      <c r="HT274" s="2">
        <f t="shared" si="1524"/>
        <v>4.848596974789916</v>
      </c>
      <c r="HU274" s="2">
        <f t="shared" si="1525"/>
        <v>62.078676302521011</v>
      </c>
      <c r="HV274" s="2">
        <f t="shared" si="1463"/>
        <v>3.3089163025210055</v>
      </c>
      <c r="HX274" s="1"/>
      <c r="HZ274">
        <v>270</v>
      </c>
      <c r="IA274" s="1">
        <v>0.24253993333333335</v>
      </c>
      <c r="IB274" s="2">
        <f t="shared" si="1526"/>
        <v>4.8507986666666669</v>
      </c>
      <c r="IC274" s="2">
        <f t="shared" si="1527"/>
        <v>58.475910666666664</v>
      </c>
      <c r="ID274" s="2">
        <f t="shared" si="1464"/>
        <v>3.6027656358543467</v>
      </c>
      <c r="IF274" s="1"/>
      <c r="IH274">
        <v>270</v>
      </c>
      <c r="II274" s="1">
        <v>0</v>
      </c>
      <c r="IJ274" s="2">
        <f t="shared" si="1528"/>
        <v>0</v>
      </c>
      <c r="IK274" s="2">
        <f t="shared" si="1529"/>
        <v>0</v>
      </c>
      <c r="IL274" s="2">
        <v>0</v>
      </c>
      <c r="IN274" s="1"/>
      <c r="IP274">
        <v>270</v>
      </c>
      <c r="IQ274" s="1">
        <v>0.25106362393162396</v>
      </c>
      <c r="IR274" s="2">
        <f t="shared" si="1530"/>
        <v>5.0212724786324792</v>
      </c>
      <c r="IS274" s="2">
        <f t="shared" si="1531"/>
        <v>66.29737572649573</v>
      </c>
      <c r="IT274" s="2">
        <f t="shared" si="1465"/>
        <v>-7.821465059829066</v>
      </c>
    </row>
    <row r="275" spans="1:254" x14ac:dyDescent="0.2">
      <c r="C275">
        <v>290</v>
      </c>
      <c r="D275" s="1">
        <v>0.21</v>
      </c>
      <c r="E275" s="2">
        <f t="shared" si="1466"/>
        <v>4.2</v>
      </c>
      <c r="F275" s="2">
        <f t="shared" si="1467"/>
        <v>45.1</v>
      </c>
      <c r="J275">
        <v>290</v>
      </c>
      <c r="K275" s="1">
        <v>0.20807438235294101</v>
      </c>
      <c r="L275" s="2">
        <f t="shared" si="1468"/>
        <v>4.16148764705882</v>
      </c>
      <c r="M275" s="2">
        <f t="shared" si="1469"/>
        <v>62.439085470588324</v>
      </c>
      <c r="N275" s="2">
        <f t="shared" si="1448"/>
        <v>-17.339085470588323</v>
      </c>
      <c r="R275">
        <v>290</v>
      </c>
      <c r="S275" s="1">
        <v>0.20939474809160302</v>
      </c>
      <c r="T275" s="2">
        <f t="shared" si="1470"/>
        <v>4.1878949618320602</v>
      </c>
      <c r="U275" s="2">
        <f t="shared" si="1471"/>
        <v>61.434381068702287</v>
      </c>
      <c r="V275" s="2">
        <f t="shared" si="1449"/>
        <v>1.0047044018860376</v>
      </c>
      <c r="Z275">
        <v>290</v>
      </c>
      <c r="AA275" s="1">
        <v>0.21351661538461539</v>
      </c>
      <c r="AB275" s="2">
        <f t="shared" si="1472"/>
        <v>4.2703323076923079</v>
      </c>
      <c r="AC275" s="2">
        <f t="shared" si="1473"/>
        <v>61.257950769230767</v>
      </c>
      <c r="AD275" s="2">
        <f t="shared" si="1450"/>
        <v>0.17643029947151945</v>
      </c>
      <c r="AH275">
        <v>290</v>
      </c>
      <c r="AI275" s="1">
        <v>0.2257517908082409</v>
      </c>
      <c r="AJ275" s="2">
        <f t="shared" si="1474"/>
        <v>4.5150358161648176</v>
      </c>
      <c r="AK275" s="2">
        <f t="shared" si="1475"/>
        <v>66.986731854199675</v>
      </c>
      <c r="AL275" s="2">
        <f t="shared" si="1451"/>
        <v>-5.728781084968908</v>
      </c>
      <c r="AP275">
        <v>290</v>
      </c>
      <c r="AQ275" s="1">
        <v>0.23450470400000001</v>
      </c>
      <c r="AR275" s="2">
        <f t="shared" si="1476"/>
        <v>4.6900940799999997</v>
      </c>
      <c r="AS275" s="2">
        <f t="shared" si="1477"/>
        <v>67.134076159999992</v>
      </c>
      <c r="AT275" s="2">
        <f t="shared" si="1452"/>
        <v>-0.14734430580031699</v>
      </c>
      <c r="AX275">
        <v>290</v>
      </c>
      <c r="AY275" s="1">
        <v>0.24324687323943664</v>
      </c>
      <c r="AZ275" s="2">
        <f t="shared" si="1478"/>
        <v>4.8649374647887331</v>
      </c>
      <c r="BA275" s="2">
        <f t="shared" si="1479"/>
        <v>66.879619637826977</v>
      </c>
      <c r="BB275" s="2">
        <f t="shared" si="1453"/>
        <v>0.25445652217301529</v>
      </c>
      <c r="BF275">
        <v>290</v>
      </c>
      <c r="BG275" s="1">
        <v>0</v>
      </c>
      <c r="BH275" s="2">
        <f t="shared" si="1480"/>
        <v>0</v>
      </c>
      <c r="BI275" s="2">
        <f t="shared" si="1481"/>
        <v>0</v>
      </c>
      <c r="BJ275" s="2">
        <v>0</v>
      </c>
      <c r="BN275">
        <v>290</v>
      </c>
      <c r="BO275" s="1">
        <v>0.24228235482579094</v>
      </c>
      <c r="BP275" s="2">
        <f t="shared" si="1482"/>
        <v>4.8456470965158189</v>
      </c>
      <c r="BQ275" s="2">
        <f t="shared" si="1483"/>
        <v>64.869155947136562</v>
      </c>
      <c r="BR275" s="2">
        <f t="shared" si="1454"/>
        <v>2.0104636906904148</v>
      </c>
      <c r="BV275">
        <v>290</v>
      </c>
      <c r="BW275" s="1">
        <v>0</v>
      </c>
      <c r="BX275" s="2">
        <f t="shared" si="1484"/>
        <v>0</v>
      </c>
      <c r="BY275" s="2">
        <f t="shared" si="1485"/>
        <v>0</v>
      </c>
      <c r="BZ275" s="2">
        <v>0</v>
      </c>
      <c r="CD275">
        <v>290</v>
      </c>
      <c r="CE275" s="1">
        <v>0.24431009756097563</v>
      </c>
      <c r="CF275" s="2">
        <f t="shared" si="1486"/>
        <v>4.8862019512195127</v>
      </c>
      <c r="CG275" s="2">
        <f t="shared" si="1487"/>
        <v>68.231576585365843</v>
      </c>
      <c r="CH275" s="2">
        <f t="shared" si="1455"/>
        <v>-3.3624206382292812</v>
      </c>
      <c r="CL275">
        <v>290</v>
      </c>
      <c r="CM275" s="1">
        <v>0</v>
      </c>
      <c r="CN275" s="2">
        <f t="shared" si="1488"/>
        <v>0</v>
      </c>
      <c r="CO275" s="2">
        <f t="shared" si="1489"/>
        <v>0</v>
      </c>
      <c r="CP275" s="2">
        <v>0</v>
      </c>
      <c r="CT275">
        <v>290</v>
      </c>
      <c r="CU275" s="1">
        <v>0</v>
      </c>
      <c r="CV275" s="2">
        <f t="shared" si="1490"/>
        <v>0</v>
      </c>
      <c r="CW275" s="2">
        <f t="shared" si="1491"/>
        <v>0</v>
      </c>
      <c r="CX275" s="2">
        <f t="shared" si="1456"/>
        <v>0</v>
      </c>
      <c r="CZ275" s="1"/>
      <c r="DB275">
        <v>290</v>
      </c>
      <c r="DC275" s="1">
        <v>0.24120439024390247</v>
      </c>
      <c r="DD275" s="2">
        <f t="shared" si="1492"/>
        <v>4.8240878048780491</v>
      </c>
      <c r="DE275" s="2">
        <f t="shared" si="1493"/>
        <v>66.336645528455279</v>
      </c>
      <c r="DF275" s="2">
        <f t="shared" si="1457"/>
        <v>1.8949310569105648</v>
      </c>
      <c r="DH275" s="1"/>
      <c r="DJ275">
        <v>290</v>
      </c>
      <c r="DK275" s="1">
        <v>0</v>
      </c>
      <c r="DL275" s="2">
        <f t="shared" si="1494"/>
        <v>0</v>
      </c>
      <c r="DM275" s="2">
        <f t="shared" si="1495"/>
        <v>0</v>
      </c>
      <c r="DN275" s="2">
        <v>0</v>
      </c>
      <c r="DP275" s="1"/>
      <c r="DR275">
        <v>290</v>
      </c>
      <c r="DS275" s="1">
        <v>0.24010648387096775</v>
      </c>
      <c r="DT275" s="2">
        <f t="shared" si="1496"/>
        <v>4.8021296774193551</v>
      </c>
      <c r="DU275" s="2">
        <f t="shared" si="1497"/>
        <v>63.558221290322578</v>
      </c>
      <c r="DV275" s="2">
        <f t="shared" si="1458"/>
        <v>2.7784242381327005</v>
      </c>
      <c r="DX275" s="1"/>
      <c r="DZ275">
        <v>290</v>
      </c>
      <c r="EA275" s="1">
        <v>0</v>
      </c>
      <c r="EB275" s="2">
        <f t="shared" si="1498"/>
        <v>0</v>
      </c>
      <c r="EC275" s="2">
        <f t="shared" si="1499"/>
        <v>0</v>
      </c>
      <c r="ED275" s="2">
        <v>0</v>
      </c>
      <c r="EF275" s="1"/>
      <c r="EH275">
        <v>290</v>
      </c>
      <c r="EI275" s="1">
        <v>0</v>
      </c>
      <c r="EJ275" s="2">
        <f t="shared" si="1500"/>
        <v>0</v>
      </c>
      <c r="EK275" s="2">
        <f t="shared" si="1501"/>
        <v>0</v>
      </c>
      <c r="EL275" s="2">
        <f t="shared" si="1459"/>
        <v>0</v>
      </c>
      <c r="EN275" s="1"/>
      <c r="EP275">
        <v>290</v>
      </c>
      <c r="EQ275" s="1">
        <v>0.24923395884773658</v>
      </c>
      <c r="ER275" s="2">
        <f t="shared" si="1502"/>
        <v>4.9846791769547316</v>
      </c>
      <c r="ES275" s="2">
        <f t="shared" si="1503"/>
        <v>69.428404609053501</v>
      </c>
      <c r="ET275" s="2">
        <f t="shared" si="1460"/>
        <v>-5.8701833187309234</v>
      </c>
      <c r="EV275" s="1"/>
      <c r="EX275">
        <v>290</v>
      </c>
      <c r="EY275" s="1">
        <v>0</v>
      </c>
      <c r="EZ275" s="2">
        <f t="shared" si="1504"/>
        <v>0</v>
      </c>
      <c r="FA275" s="2">
        <f t="shared" si="1505"/>
        <v>0</v>
      </c>
      <c r="FB275" s="2">
        <v>0</v>
      </c>
      <c r="FD275" s="1"/>
      <c r="FF275">
        <v>290</v>
      </c>
      <c r="FG275" s="1">
        <v>0</v>
      </c>
      <c r="FH275" s="2">
        <f t="shared" si="1506"/>
        <v>0</v>
      </c>
      <c r="FI275" s="2">
        <f t="shared" si="1507"/>
        <v>0</v>
      </c>
      <c r="FJ275" s="2">
        <f t="shared" si="1461"/>
        <v>0</v>
      </c>
      <c r="FL275" s="1"/>
      <c r="FN275">
        <v>290</v>
      </c>
      <c r="FO275" s="1">
        <v>0</v>
      </c>
      <c r="FP275" s="2">
        <f t="shared" si="1508"/>
        <v>0</v>
      </c>
      <c r="FQ275" s="2">
        <f t="shared" si="1509"/>
        <v>0</v>
      </c>
      <c r="FR275" s="2">
        <v>0</v>
      </c>
      <c r="FT275" s="1"/>
      <c r="FV275">
        <v>290</v>
      </c>
      <c r="FW275" s="1">
        <v>0.24813511111111111</v>
      </c>
      <c r="FX275" s="2">
        <f t="shared" si="1510"/>
        <v>4.9627022222222221</v>
      </c>
      <c r="FY275" s="2">
        <f t="shared" si="1511"/>
        <v>66.467198024691356</v>
      </c>
      <c r="FZ275" s="2">
        <f t="shared" si="1462"/>
        <v>2.9612065843621451</v>
      </c>
      <c r="GB275" s="1"/>
      <c r="GD275">
        <v>290</v>
      </c>
      <c r="GE275" s="1">
        <v>0</v>
      </c>
      <c r="GF275" s="2">
        <f t="shared" si="1512"/>
        <v>0</v>
      </c>
      <c r="GG275" s="2">
        <f t="shared" si="1513"/>
        <v>0</v>
      </c>
      <c r="GH275" s="2">
        <v>0</v>
      </c>
      <c r="GJ275" s="1"/>
      <c r="GL275">
        <v>290</v>
      </c>
      <c r="GM275" s="1">
        <v>0.24951947325102883</v>
      </c>
      <c r="GN275" s="2">
        <f t="shared" si="1514"/>
        <v>4.9903894650205762</v>
      </c>
      <c r="GO275" s="2">
        <f t="shared" si="1515"/>
        <v>62.769428477366262</v>
      </c>
      <c r="GP275" s="2">
        <f t="shared" si="1516"/>
        <v>3.6977695473250947</v>
      </c>
      <c r="GR275" s="1"/>
      <c r="GT275">
        <v>290</v>
      </c>
      <c r="GU275" s="1">
        <v>0</v>
      </c>
      <c r="GV275" s="2">
        <f t="shared" si="1517"/>
        <v>0</v>
      </c>
      <c r="GW275" s="2">
        <f t="shared" si="1518"/>
        <v>0</v>
      </c>
      <c r="GX275" s="2">
        <v>0</v>
      </c>
      <c r="GZ275" s="1"/>
      <c r="HB275">
        <v>290</v>
      </c>
      <c r="HC275" s="1">
        <v>0.2515498151260504</v>
      </c>
      <c r="HD275" s="2">
        <f t="shared" si="1519"/>
        <v>5.0309963025210083</v>
      </c>
      <c r="HE275" s="2">
        <f t="shared" si="1520"/>
        <v>70.41858890756302</v>
      </c>
      <c r="HF275" s="2">
        <f t="shared" si="1521"/>
        <v>-7.6491604301967584</v>
      </c>
      <c r="HH275" s="1"/>
      <c r="HJ275">
        <v>290</v>
      </c>
      <c r="HK275" s="1">
        <v>0</v>
      </c>
      <c r="HL275" s="2">
        <f t="shared" si="1522"/>
        <v>0</v>
      </c>
      <c r="HM275" s="2">
        <f t="shared" si="1523"/>
        <v>0</v>
      </c>
      <c r="HN275" s="2">
        <v>0</v>
      </c>
      <c r="HP275" s="1"/>
      <c r="HR275">
        <v>290</v>
      </c>
      <c r="HS275" s="1">
        <v>0.25669808403361349</v>
      </c>
      <c r="HT275" s="2">
        <f t="shared" si="1524"/>
        <v>5.1339616806722699</v>
      </c>
      <c r="HU275" s="2">
        <f t="shared" si="1525"/>
        <v>67.212637983193275</v>
      </c>
      <c r="HV275" s="2">
        <f t="shared" si="1463"/>
        <v>3.2059509243697448</v>
      </c>
      <c r="HX275" s="1"/>
      <c r="HZ275">
        <v>290</v>
      </c>
      <c r="IA275" s="1">
        <v>0.25044526666666661</v>
      </c>
      <c r="IB275" s="2">
        <f t="shared" si="1526"/>
        <v>5.008905333333332</v>
      </c>
      <c r="IC275" s="2">
        <f t="shared" si="1527"/>
        <v>63.484815999999995</v>
      </c>
      <c r="ID275" s="2">
        <f t="shared" si="1464"/>
        <v>3.7278219831932802</v>
      </c>
      <c r="IF275" s="1"/>
      <c r="IH275">
        <v>290</v>
      </c>
      <c r="II275" s="1">
        <v>0</v>
      </c>
      <c r="IJ275" s="2">
        <f t="shared" si="1528"/>
        <v>0</v>
      </c>
      <c r="IK275" s="2">
        <f t="shared" si="1529"/>
        <v>0</v>
      </c>
      <c r="IL275" s="2">
        <v>0</v>
      </c>
      <c r="IN275" s="1"/>
      <c r="IP275">
        <v>290</v>
      </c>
      <c r="IQ275" s="1">
        <v>0.25928652991452994</v>
      </c>
      <c r="IR275" s="2">
        <f t="shared" si="1530"/>
        <v>5.1857305982905988</v>
      </c>
      <c r="IS275" s="2">
        <f t="shared" si="1531"/>
        <v>71.483106324786334</v>
      </c>
      <c r="IT275" s="2">
        <f t="shared" si="1465"/>
        <v>-7.9982903247863391</v>
      </c>
    </row>
    <row r="276" spans="1:254" x14ac:dyDescent="0.2">
      <c r="D276" s="1"/>
      <c r="E276" s="2"/>
      <c r="F276" s="2"/>
      <c r="K276" s="1"/>
      <c r="L276" s="2"/>
      <c r="M276" s="2"/>
      <c r="S276" s="1"/>
      <c r="AA276" s="1"/>
      <c r="AB276" s="2"/>
      <c r="AC276" s="2"/>
      <c r="AI276" s="1"/>
      <c r="AJ276" s="2"/>
      <c r="AK276" s="2"/>
      <c r="AQ276" s="1"/>
      <c r="AR276" s="2"/>
      <c r="AS276" s="2"/>
      <c r="AY276" s="1"/>
      <c r="AZ276" s="2"/>
      <c r="BA276" s="2"/>
      <c r="BG276" s="1"/>
      <c r="BH276" s="2"/>
      <c r="BI276" s="2"/>
      <c r="BO276" s="1"/>
      <c r="BP276" s="2"/>
      <c r="BQ276" s="2"/>
      <c r="BW276" s="1"/>
      <c r="BX276" s="2"/>
      <c r="BY276" s="2"/>
      <c r="CE276" s="1"/>
      <c r="CF276" s="2"/>
      <c r="CG276" s="2"/>
      <c r="CM276" s="1"/>
      <c r="CN276" s="2"/>
      <c r="CO276" s="2"/>
      <c r="CU276" s="1"/>
      <c r="CV276" s="2"/>
      <c r="CW276" s="2"/>
      <c r="DC276" s="1"/>
      <c r="DD276" s="2"/>
      <c r="DE276" s="2"/>
      <c r="DK276" s="1"/>
      <c r="DL276" s="2"/>
      <c r="DM276" s="2"/>
      <c r="DS276" s="1"/>
      <c r="DT276" s="2"/>
      <c r="DU276" s="2"/>
      <c r="EA276" s="1"/>
      <c r="EB276" s="2"/>
      <c r="EC276" s="2"/>
      <c r="ED276" s="2"/>
      <c r="EI276" s="1"/>
      <c r="EJ276" s="2"/>
      <c r="EK276" s="2"/>
      <c r="EL276" s="2"/>
      <c r="EQ276" s="1"/>
      <c r="ER276" s="2"/>
      <c r="ES276" s="2"/>
      <c r="ET276" s="2"/>
      <c r="EY276" s="1"/>
      <c r="EZ276" s="2"/>
      <c r="FA276" s="2"/>
      <c r="FB276" s="2"/>
      <c r="FG276" s="1"/>
      <c r="FH276" s="2"/>
      <c r="FI276" s="2"/>
      <c r="FJ276" s="2"/>
      <c r="FO276" s="1"/>
      <c r="FP276" s="2"/>
      <c r="FQ276" s="2"/>
      <c r="FR276" s="2"/>
      <c r="FW276" s="1"/>
      <c r="FX276" s="2"/>
      <c r="FY276" s="2"/>
      <c r="FZ276" s="2"/>
      <c r="GE276" s="1"/>
      <c r="GF276" s="2"/>
      <c r="GG276" s="2"/>
      <c r="GH276" s="2"/>
      <c r="GM276" s="1"/>
      <c r="GN276" s="2"/>
      <c r="GO276" s="2"/>
      <c r="GP276" s="2"/>
      <c r="GU276" s="1"/>
      <c r="GV276" s="2"/>
      <c r="GW276" s="2"/>
      <c r="GX276" s="2"/>
      <c r="HC276" s="1"/>
      <c r="HD276" s="2"/>
      <c r="HE276" s="2"/>
      <c r="HF276" s="2"/>
      <c r="HK276" s="1"/>
      <c r="HL276" s="2"/>
      <c r="HM276" s="2"/>
      <c r="HN276" s="2"/>
      <c r="HS276" s="1"/>
      <c r="HT276" s="2"/>
      <c r="HU276" s="2"/>
      <c r="HV276" s="2"/>
      <c r="IA276" s="1"/>
      <c r="IB276" s="2"/>
      <c r="IC276" s="2"/>
      <c r="ID276" s="2"/>
      <c r="II276" s="1"/>
      <c r="IJ276" s="2"/>
      <c r="IK276" s="2"/>
      <c r="IL276" s="2"/>
      <c r="IQ276" s="1"/>
      <c r="IR276" s="2"/>
      <c r="IS276" s="2"/>
      <c r="IT276" s="2"/>
    </row>
    <row r="277" spans="1:254" x14ac:dyDescent="0.2">
      <c r="A277">
        <v>303</v>
      </c>
      <c r="B277" t="s">
        <v>62</v>
      </c>
      <c r="C277">
        <v>30</v>
      </c>
      <c r="D277" s="1">
        <v>8.8999999999999996E-2</v>
      </c>
      <c r="E277" s="2">
        <f>D277*30</f>
        <v>2.67</v>
      </c>
      <c r="F277" s="2">
        <f>E277</f>
        <v>2.67</v>
      </c>
      <c r="H277">
        <v>303</v>
      </c>
      <c r="I277" t="s">
        <v>62</v>
      </c>
      <c r="J277">
        <v>30</v>
      </c>
      <c r="K277" s="1">
        <v>0.19500000000000001</v>
      </c>
      <c r="L277" s="2">
        <f>K277*30</f>
        <v>5.8500000000000005</v>
      </c>
      <c r="M277" s="2">
        <f>L277</f>
        <v>5.8500000000000005</v>
      </c>
      <c r="N277" s="2">
        <f t="shared" ref="N277:N290" si="1532">F277-M277</f>
        <v>-3.1800000000000006</v>
      </c>
      <c r="P277">
        <v>303</v>
      </c>
      <c r="Q277" t="s">
        <v>62</v>
      </c>
      <c r="R277">
        <v>30</v>
      </c>
      <c r="S277" s="1">
        <v>0.17</v>
      </c>
      <c r="T277" s="2">
        <f>S277*30</f>
        <v>5.1000000000000005</v>
      </c>
      <c r="U277" s="2">
        <f>T277</f>
        <v>5.1000000000000005</v>
      </c>
      <c r="V277" s="2">
        <f t="shared" ref="V277:V305" si="1533">M277-U277</f>
        <v>0.75</v>
      </c>
      <c r="X277">
        <v>303</v>
      </c>
      <c r="Y277" t="s">
        <v>62</v>
      </c>
      <c r="Z277">
        <v>30</v>
      </c>
      <c r="AA277" s="1">
        <v>0.16700000000000001</v>
      </c>
      <c r="AB277" s="2">
        <f>AA277*30</f>
        <v>5.0100000000000007</v>
      </c>
      <c r="AC277" s="2">
        <f>AB277</f>
        <v>5.0100000000000007</v>
      </c>
      <c r="AD277" s="2">
        <f t="shared" ref="AD277:AD305" si="1534">U277-AC277</f>
        <v>8.9999999999999858E-2</v>
      </c>
      <c r="AF277">
        <v>303</v>
      </c>
      <c r="AG277" t="s">
        <v>62</v>
      </c>
      <c r="AH277">
        <v>30</v>
      </c>
      <c r="AI277" s="1">
        <v>0.20799999999999999</v>
      </c>
      <c r="AJ277" s="2">
        <f>AI277*30</f>
        <v>6.2399999999999993</v>
      </c>
      <c r="AK277" s="2">
        <f>AJ277</f>
        <v>6.2399999999999993</v>
      </c>
      <c r="AL277" s="2">
        <f t="shared" ref="AL277:AL290" si="1535">AC277-AK277</f>
        <v>-1.2299999999999986</v>
      </c>
      <c r="AN277">
        <v>303</v>
      </c>
      <c r="AO277" t="s">
        <v>62</v>
      </c>
      <c r="AP277">
        <v>30</v>
      </c>
      <c r="AQ277" s="1">
        <v>0.191</v>
      </c>
      <c r="AR277" s="2">
        <f>AQ277*30</f>
        <v>5.73</v>
      </c>
      <c r="AS277" s="2">
        <f>AR277</f>
        <v>5.73</v>
      </c>
      <c r="AT277" s="2">
        <f t="shared" ref="AT277:AT290" si="1536">AK277-AS277</f>
        <v>0.5099999999999989</v>
      </c>
      <c r="AV277">
        <v>303</v>
      </c>
      <c r="AW277" t="s">
        <v>62</v>
      </c>
      <c r="AX277">
        <v>30</v>
      </c>
      <c r="AY277" s="1">
        <v>0.17299999999999999</v>
      </c>
      <c r="AZ277" s="2">
        <f>AY277*30</f>
        <v>5.1899999999999995</v>
      </c>
      <c r="BA277" s="2">
        <f>AZ277</f>
        <v>5.1899999999999995</v>
      </c>
      <c r="BB277" s="2">
        <f t="shared" ref="BB277:BB290" si="1537">AS277-BA277</f>
        <v>0.54000000000000092</v>
      </c>
      <c r="BD277">
        <v>303</v>
      </c>
      <c r="BE277" t="s">
        <v>62</v>
      </c>
      <c r="BF277">
        <v>30</v>
      </c>
      <c r="BG277" s="1">
        <v>0</v>
      </c>
      <c r="BH277" s="2">
        <f>BG277*30</f>
        <v>0</v>
      </c>
      <c r="BI277" s="2">
        <f>BH277</f>
        <v>0</v>
      </c>
      <c r="BJ277" s="2">
        <v>0</v>
      </c>
      <c r="BL277">
        <v>303</v>
      </c>
      <c r="BM277" t="s">
        <v>62</v>
      </c>
      <c r="BN277">
        <v>30</v>
      </c>
      <c r="BO277" s="1">
        <v>0.154</v>
      </c>
      <c r="BP277" s="2">
        <f>BO277*30</f>
        <v>4.62</v>
      </c>
      <c r="BQ277" s="2">
        <f>BP277</f>
        <v>4.62</v>
      </c>
      <c r="BR277" s="2">
        <f t="shared" ref="BR277:BR290" si="1538">BA277-BQ277</f>
        <v>0.5699999999999994</v>
      </c>
      <c r="BT277">
        <v>303</v>
      </c>
      <c r="BU277" t="s">
        <v>62</v>
      </c>
      <c r="BV277">
        <v>30</v>
      </c>
      <c r="BW277" s="1">
        <v>0.151</v>
      </c>
      <c r="BX277" s="2">
        <f>BW277*30</f>
        <v>4.53</v>
      </c>
      <c r="BY277" s="2">
        <f>BX277</f>
        <v>4.53</v>
      </c>
      <c r="BZ277" s="2">
        <f t="shared" ref="BZ277:BZ290" si="1539">BQ277-BY277</f>
        <v>8.9999999999999858E-2</v>
      </c>
      <c r="CB277">
        <v>303</v>
      </c>
      <c r="CC277" t="s">
        <v>62</v>
      </c>
      <c r="CD277">
        <v>30</v>
      </c>
      <c r="CE277" s="1">
        <v>0</v>
      </c>
      <c r="CF277" s="2">
        <f>CE277*30</f>
        <v>0</v>
      </c>
      <c r="CG277" s="2">
        <f>CF277</f>
        <v>0</v>
      </c>
      <c r="CH277" s="2">
        <v>0</v>
      </c>
      <c r="CJ277">
        <v>303</v>
      </c>
      <c r="CK277" t="s">
        <v>62</v>
      </c>
      <c r="CL277">
        <v>30</v>
      </c>
      <c r="CM277" s="1">
        <v>0.184</v>
      </c>
      <c r="CN277" s="2">
        <f>CM277*30</f>
        <v>5.52</v>
      </c>
      <c r="CO277" s="2">
        <f>CN277</f>
        <v>5.52</v>
      </c>
      <c r="CP277" s="2">
        <f t="shared" ref="CP277:CP290" si="1540">BY277-CO277</f>
        <v>-0.98999999999999932</v>
      </c>
      <c r="CR277">
        <v>303</v>
      </c>
      <c r="CS277" t="s">
        <v>62</v>
      </c>
      <c r="CT277">
        <v>30</v>
      </c>
      <c r="CU277" s="1">
        <v>0</v>
      </c>
      <c r="CV277" s="2">
        <f>CU277*30</f>
        <v>0</v>
      </c>
      <c r="CW277" s="2">
        <f>CV277</f>
        <v>0</v>
      </c>
      <c r="CX277" s="2">
        <v>0</v>
      </c>
      <c r="CZ277">
        <v>303</v>
      </c>
      <c r="DA277" t="s">
        <v>62</v>
      </c>
      <c r="DB277">
        <v>30</v>
      </c>
      <c r="DC277" s="1">
        <v>0.157</v>
      </c>
      <c r="DD277" s="2">
        <f>DC277*30</f>
        <v>4.71</v>
      </c>
      <c r="DE277" s="2">
        <f>DD277</f>
        <v>4.71</v>
      </c>
      <c r="DF277" s="2">
        <f t="shared" ref="DF277:DF290" si="1541">CO277-DE277</f>
        <v>0.80999999999999961</v>
      </c>
      <c r="DH277">
        <v>303</v>
      </c>
      <c r="DI277" t="s">
        <v>62</v>
      </c>
      <c r="DJ277">
        <v>30</v>
      </c>
      <c r="DK277" s="1">
        <v>0</v>
      </c>
      <c r="DL277" s="2">
        <f>DK277*30</f>
        <v>0</v>
      </c>
      <c r="DM277" s="2">
        <f>DL277</f>
        <v>0</v>
      </c>
      <c r="DN277" s="2">
        <f t="shared" ref="DN277:DN290" si="1542">CW277-DM277</f>
        <v>0</v>
      </c>
      <c r="DP277">
        <v>303</v>
      </c>
      <c r="DQ277" t="s">
        <v>62</v>
      </c>
      <c r="DR277">
        <v>30</v>
      </c>
      <c r="DS277" s="1">
        <v>0</v>
      </c>
      <c r="DT277" s="2">
        <f>DS277*30</f>
        <v>0</v>
      </c>
      <c r="DU277" s="2">
        <f>DT277</f>
        <v>0</v>
      </c>
      <c r="DV277" s="2">
        <v>0</v>
      </c>
      <c r="DX277">
        <v>303</v>
      </c>
      <c r="DY277" t="s">
        <v>62</v>
      </c>
      <c r="DZ277">
        <v>30</v>
      </c>
      <c r="EA277" s="1">
        <v>0</v>
      </c>
      <c r="EB277" s="2">
        <f>EA277*30</f>
        <v>0</v>
      </c>
      <c r="EC277" s="2">
        <f>EB277</f>
        <v>0</v>
      </c>
      <c r="ED277" s="2">
        <f t="shared" ref="ED277:ED290" si="1543">DU277-EC277</f>
        <v>0</v>
      </c>
      <c r="EF277">
        <v>303</v>
      </c>
      <c r="EG277" t="s">
        <v>62</v>
      </c>
      <c r="EH277">
        <v>30</v>
      </c>
      <c r="EI277" s="1">
        <v>0</v>
      </c>
      <c r="EJ277" s="2">
        <f>EI277*30</f>
        <v>0</v>
      </c>
      <c r="EK277" s="2">
        <f>EJ277</f>
        <v>0</v>
      </c>
      <c r="EL277" s="2">
        <f t="shared" ref="EL277:EL290" si="1544">EC728-EK277</f>
        <v>0</v>
      </c>
      <c r="EN277">
        <v>303</v>
      </c>
      <c r="EO277" t="s">
        <v>62</v>
      </c>
      <c r="EP277">
        <v>30</v>
      </c>
      <c r="EQ277" s="1">
        <v>0</v>
      </c>
      <c r="ER277" s="2">
        <f>EQ277*30</f>
        <v>0</v>
      </c>
      <c r="ES277" s="2">
        <f>ER277</f>
        <v>0</v>
      </c>
      <c r="ET277" s="2">
        <f t="shared" ref="ET277:ET290" si="1545">EK277-ES277</f>
        <v>0</v>
      </c>
      <c r="EV277">
        <v>303</v>
      </c>
      <c r="EW277" t="s">
        <v>62</v>
      </c>
      <c r="EX277">
        <v>30</v>
      </c>
      <c r="EY277" s="1">
        <v>0.10100000000000001</v>
      </c>
      <c r="EZ277" s="2">
        <f>EY277*30</f>
        <v>3.0300000000000002</v>
      </c>
      <c r="FA277" s="2">
        <f>EZ277</f>
        <v>3.0300000000000002</v>
      </c>
      <c r="FB277" s="2">
        <f t="shared" ref="FB277:FB290" si="1546">DE277-FA277</f>
        <v>1.6799999999999997</v>
      </c>
      <c r="FD277">
        <v>303</v>
      </c>
      <c r="FE277" t="s">
        <v>62</v>
      </c>
      <c r="FF277">
        <v>30</v>
      </c>
      <c r="FG277" s="1">
        <v>0</v>
      </c>
      <c r="FH277" s="2">
        <f>FG277*30</f>
        <v>0</v>
      </c>
      <c r="FI277" s="2">
        <f>FH277</f>
        <v>0</v>
      </c>
      <c r="FJ277" s="2">
        <v>0</v>
      </c>
      <c r="FL277">
        <v>303</v>
      </c>
      <c r="FM277" t="s">
        <v>62</v>
      </c>
      <c r="FN277">
        <v>30</v>
      </c>
      <c r="FO277" s="1">
        <v>0</v>
      </c>
      <c r="FP277" s="2">
        <f>FO277*30</f>
        <v>0</v>
      </c>
      <c r="FQ277" s="2">
        <f>FP277</f>
        <v>0</v>
      </c>
      <c r="FR277" s="2">
        <v>0</v>
      </c>
      <c r="FT277">
        <v>303</v>
      </c>
      <c r="FU277" t="s">
        <v>62</v>
      </c>
      <c r="FV277">
        <v>30</v>
      </c>
      <c r="FW277" s="1">
        <v>0.182</v>
      </c>
      <c r="FX277" s="2">
        <f>FW277*30</f>
        <v>5.46</v>
      </c>
      <c r="FY277" s="2">
        <f>FX277</f>
        <v>5.46</v>
      </c>
      <c r="FZ277" s="2">
        <f t="shared" ref="FZ277:FZ290" si="1547">FA277-FY277</f>
        <v>-2.4299999999999997</v>
      </c>
      <c r="GB277">
        <v>303</v>
      </c>
      <c r="GC277" t="s">
        <v>62</v>
      </c>
      <c r="GD277">
        <v>30</v>
      </c>
      <c r="GE277" s="1">
        <v>0</v>
      </c>
      <c r="GF277" s="2">
        <f>GE277*30</f>
        <v>0</v>
      </c>
      <c r="GG277" s="2">
        <f>GF277</f>
        <v>0</v>
      </c>
      <c r="GH277" s="2">
        <v>0</v>
      </c>
      <c r="GJ277">
        <v>303</v>
      </c>
      <c r="GK277" t="s">
        <v>62</v>
      </c>
      <c r="GL277">
        <v>30</v>
      </c>
      <c r="GM277" s="1">
        <v>0</v>
      </c>
      <c r="GN277" s="2">
        <f>GM277*30</f>
        <v>0</v>
      </c>
      <c r="GO277" s="2">
        <f>GN277</f>
        <v>0</v>
      </c>
      <c r="GP277" s="2">
        <f t="shared" ref="GP277:GP290" si="1548">GG277-GO277</f>
        <v>0</v>
      </c>
      <c r="GR277">
        <v>303</v>
      </c>
      <c r="GS277" t="s">
        <v>62</v>
      </c>
      <c r="GT277">
        <v>30</v>
      </c>
      <c r="GU277" s="1">
        <v>0</v>
      </c>
      <c r="GV277" s="2">
        <f>GU277*30</f>
        <v>0</v>
      </c>
      <c r="GW277" s="2">
        <f>GV277</f>
        <v>0</v>
      </c>
      <c r="GX277" s="2">
        <f t="shared" ref="GX277:GX290" si="1549">GO277-GW277</f>
        <v>0</v>
      </c>
      <c r="GZ277">
        <v>303</v>
      </c>
      <c r="HA277" t="s">
        <v>62</v>
      </c>
      <c r="HB277">
        <v>30</v>
      </c>
      <c r="HC277" s="1">
        <v>0</v>
      </c>
      <c r="HD277" s="2">
        <f>HC277*30</f>
        <v>0</v>
      </c>
      <c r="HE277" s="2">
        <f>HD277</f>
        <v>0</v>
      </c>
      <c r="HF277" s="2">
        <f t="shared" ref="HF277:HF290" si="1550">GW277-HE277</f>
        <v>0</v>
      </c>
      <c r="HH277">
        <v>303</v>
      </c>
      <c r="HI277" t="s">
        <v>62</v>
      </c>
      <c r="HJ277">
        <v>30</v>
      </c>
      <c r="HK277" s="1">
        <v>0</v>
      </c>
      <c r="HL277" s="2">
        <f>HK277*30</f>
        <v>0</v>
      </c>
      <c r="HM277" s="2">
        <f>HL277</f>
        <v>0</v>
      </c>
      <c r="HN277" s="2">
        <f t="shared" ref="HN277:HN290" si="1551">HE277-HM277</f>
        <v>0</v>
      </c>
      <c r="HP277">
        <v>303</v>
      </c>
      <c r="HQ277" t="s">
        <v>62</v>
      </c>
      <c r="HR277">
        <v>30</v>
      </c>
      <c r="HS277" s="1">
        <v>8.4000000000000005E-2</v>
      </c>
      <c r="HT277" s="2">
        <f>HS277*30</f>
        <v>2.52</v>
      </c>
      <c r="HU277" s="2">
        <f>HT277</f>
        <v>2.52</v>
      </c>
      <c r="HV277" s="2">
        <f t="shared" ref="HV277:HV289" si="1552">FY277-HU277</f>
        <v>2.94</v>
      </c>
      <c r="HX277">
        <v>303</v>
      </c>
      <c r="HY277" t="s">
        <v>62</v>
      </c>
      <c r="HZ277">
        <v>30</v>
      </c>
      <c r="IA277" s="1">
        <v>0</v>
      </c>
      <c r="IB277" s="2">
        <f>IA277*30</f>
        <v>0</v>
      </c>
      <c r="IC277" s="2">
        <f>IB277</f>
        <v>0</v>
      </c>
      <c r="ID277" s="2">
        <v>0</v>
      </c>
      <c r="IF277">
        <v>303</v>
      </c>
      <c r="IG277" t="s">
        <v>62</v>
      </c>
      <c r="IH277">
        <v>30</v>
      </c>
      <c r="II277" s="1">
        <v>0.189</v>
      </c>
      <c r="IJ277" s="2">
        <f>II277*30</f>
        <v>5.67</v>
      </c>
      <c r="IK277" s="2">
        <f>IJ277</f>
        <v>5.67</v>
      </c>
      <c r="IL277" s="2">
        <f>HU277-IK277</f>
        <v>-3.15</v>
      </c>
      <c r="IN277">
        <v>303</v>
      </c>
      <c r="IO277" t="s">
        <v>62</v>
      </c>
      <c r="IP277">
        <v>30</v>
      </c>
      <c r="IQ277" s="1">
        <v>0.156</v>
      </c>
      <c r="IR277" s="2">
        <f>IQ277*30</f>
        <v>4.68</v>
      </c>
      <c r="IS277" s="2">
        <f>IR277</f>
        <v>4.68</v>
      </c>
      <c r="IT277" s="2">
        <f>IK277-IS277</f>
        <v>0.99000000000000021</v>
      </c>
    </row>
    <row r="278" spans="1:254" x14ac:dyDescent="0.2">
      <c r="C278">
        <v>50</v>
      </c>
      <c r="D278" s="1">
        <v>0.107</v>
      </c>
      <c r="E278" s="2">
        <f t="shared" ref="E278:E290" si="1553">D278*20</f>
        <v>2.14</v>
      </c>
      <c r="F278" s="2">
        <f t="shared" ref="F278:F290" si="1554">F277+E278</f>
        <v>4.8100000000000005</v>
      </c>
      <c r="J278">
        <v>50</v>
      </c>
      <c r="K278" s="1">
        <v>0.19624585294117647</v>
      </c>
      <c r="L278" s="2">
        <f t="shared" ref="L278:L290" si="1555">K278*20</f>
        <v>3.9249170588235294</v>
      </c>
      <c r="M278" s="2">
        <f t="shared" ref="M278:M290" si="1556">M277+L278</f>
        <v>9.7749170588235295</v>
      </c>
      <c r="N278" s="2">
        <f t="shared" si="1532"/>
        <v>-4.964917058823529</v>
      </c>
      <c r="R278">
        <v>50</v>
      </c>
      <c r="S278" s="1">
        <v>0.1984866564885496</v>
      </c>
      <c r="T278" s="2">
        <f t="shared" ref="T278:T290" si="1557">S278*20</f>
        <v>3.9697331297709919</v>
      </c>
      <c r="U278" s="2">
        <f t="shared" ref="U278:U290" si="1558">U277+T278</f>
        <v>9.0697331297709916</v>
      </c>
      <c r="V278" s="2">
        <f t="shared" si="1533"/>
        <v>0.70518392905253791</v>
      </c>
      <c r="Z278">
        <v>50</v>
      </c>
      <c r="AA278" s="1">
        <v>0.18682546153846155</v>
      </c>
      <c r="AB278" s="2">
        <f t="shared" ref="AB278:AB290" si="1559">AA278*20</f>
        <v>3.7365092307692311</v>
      </c>
      <c r="AC278" s="2">
        <f t="shared" ref="AC278:AC290" si="1560">AC277+AB278</f>
        <v>8.7465092307692309</v>
      </c>
      <c r="AD278" s="2">
        <f t="shared" si="1534"/>
        <v>0.32322389900176063</v>
      </c>
      <c r="AH278">
        <v>50</v>
      </c>
      <c r="AI278" s="1">
        <v>0.20782223454833598</v>
      </c>
      <c r="AJ278" s="2">
        <f t="shared" ref="AJ278:AJ290" si="1561">AI278*20</f>
        <v>4.1564446909667199</v>
      </c>
      <c r="AK278" s="2">
        <f t="shared" ref="AK278:AK290" si="1562">AK277+AJ278</f>
        <v>10.396444690966719</v>
      </c>
      <c r="AL278" s="2">
        <f t="shared" si="1535"/>
        <v>-1.6499354601974883</v>
      </c>
      <c r="AP278">
        <v>50</v>
      </c>
      <c r="AQ278" s="1">
        <v>0.20683406399999998</v>
      </c>
      <c r="AR278" s="2">
        <f t="shared" ref="AR278:AR290" si="1563">AQ278*20</f>
        <v>4.1366812799999995</v>
      </c>
      <c r="AS278" s="2">
        <f t="shared" ref="AS278:AS290" si="1564">AS277+AR278</f>
        <v>9.8666812799999999</v>
      </c>
      <c r="AT278" s="2">
        <f t="shared" si="1536"/>
        <v>0.52976341096671931</v>
      </c>
      <c r="AX278">
        <v>50</v>
      </c>
      <c r="AY278" s="1">
        <v>0.19727117907444672</v>
      </c>
      <c r="AZ278" s="2">
        <f t="shared" ref="AZ278:AZ290" si="1565">AY278*20</f>
        <v>3.9454235814889342</v>
      </c>
      <c r="BA278" s="2">
        <f t="shared" ref="BA278:BA290" si="1566">BA277+AZ278</f>
        <v>9.1354235814889329</v>
      </c>
      <c r="BB278" s="2">
        <f t="shared" si="1537"/>
        <v>0.73125769851106703</v>
      </c>
      <c r="BF278">
        <v>50</v>
      </c>
      <c r="BG278" s="1">
        <v>0</v>
      </c>
      <c r="BH278" s="2">
        <f t="shared" ref="BH278:BH290" si="1567">BG278*20</f>
        <v>0</v>
      </c>
      <c r="BI278" s="2">
        <f t="shared" ref="BI278:BI290" si="1568">BI277+BH278</f>
        <v>0</v>
      </c>
      <c r="BJ278" s="2">
        <v>0</v>
      </c>
      <c r="BN278">
        <v>50</v>
      </c>
      <c r="BO278" s="1">
        <v>0.18846673608329997</v>
      </c>
      <c r="BP278" s="2">
        <f t="shared" ref="BP278:BP290" si="1569">BO278*20</f>
        <v>3.7693347216659996</v>
      </c>
      <c r="BQ278" s="2">
        <f t="shared" ref="BQ278:BQ290" si="1570">BQ277+BP278</f>
        <v>8.3893347216659997</v>
      </c>
      <c r="BR278" s="2">
        <f t="shared" si="1538"/>
        <v>0.74608885982293316</v>
      </c>
      <c r="BV278">
        <v>50</v>
      </c>
      <c r="BW278" s="1">
        <v>0.18084690428514219</v>
      </c>
      <c r="BX278" s="2">
        <f t="shared" ref="BX278:BX290" si="1571">BW278*20</f>
        <v>3.6169380857028437</v>
      </c>
      <c r="BY278" s="2">
        <f t="shared" ref="BY278:BY290" si="1572">BY277+BX278</f>
        <v>8.1469380857028444</v>
      </c>
      <c r="BZ278" s="2">
        <f t="shared" si="1539"/>
        <v>0.2423966359631553</v>
      </c>
      <c r="CD278">
        <v>50</v>
      </c>
      <c r="CE278" s="1">
        <v>0</v>
      </c>
      <c r="CF278" s="2">
        <f t="shared" ref="CF278:CF290" si="1573">CE278*20</f>
        <v>0</v>
      </c>
      <c r="CG278" s="2">
        <f t="shared" ref="CG278:CG290" si="1574">CG277+CF278</f>
        <v>0</v>
      </c>
      <c r="CH278" s="2">
        <v>0</v>
      </c>
      <c r="CL278">
        <v>50</v>
      </c>
      <c r="CM278" s="1">
        <v>0.21139546122448979</v>
      </c>
      <c r="CN278" s="2">
        <f t="shared" ref="CN278:CN290" si="1575">CM278*20</f>
        <v>4.227909224489796</v>
      </c>
      <c r="CO278" s="2">
        <f t="shared" ref="CO278:CO290" si="1576">CO277+CN278</f>
        <v>9.7479092244897956</v>
      </c>
      <c r="CP278" s="2">
        <f t="shared" si="1540"/>
        <v>-1.6009711387869512</v>
      </c>
      <c r="CT278">
        <v>50</v>
      </c>
      <c r="CU278" s="1">
        <v>0</v>
      </c>
      <c r="CV278" s="2">
        <f t="shared" ref="CV278:CV290" si="1577">CU278*20</f>
        <v>0</v>
      </c>
      <c r="CW278" s="2">
        <f t="shared" ref="CW278:CW290" si="1578">CW277+CV278</f>
        <v>0</v>
      </c>
      <c r="CX278" s="2">
        <v>0</v>
      </c>
      <c r="CZ278" s="1"/>
      <c r="DB278">
        <v>50</v>
      </c>
      <c r="DC278" s="1">
        <v>0.19656943089430889</v>
      </c>
      <c r="DD278" s="2">
        <f t="shared" ref="DD278:DD290" si="1579">DC278*20</f>
        <v>3.9313886178861779</v>
      </c>
      <c r="DE278" s="2">
        <f t="shared" ref="DE278:DE290" si="1580">DE277+DD278</f>
        <v>8.6413886178861787</v>
      </c>
      <c r="DF278" s="2">
        <f t="shared" si="1541"/>
        <v>1.1065206066036168</v>
      </c>
      <c r="DH278" s="1"/>
      <c r="DJ278">
        <v>50</v>
      </c>
      <c r="DK278" s="1">
        <v>0</v>
      </c>
      <c r="DL278" s="2">
        <f t="shared" ref="DL278:DL290" si="1581">DK278*20</f>
        <v>0</v>
      </c>
      <c r="DM278" s="2">
        <f t="shared" ref="DM278:DM290" si="1582">DM277+DL278</f>
        <v>0</v>
      </c>
      <c r="DN278" s="2">
        <f t="shared" si="1542"/>
        <v>0</v>
      </c>
      <c r="DP278" s="1"/>
      <c r="DR278">
        <v>50</v>
      </c>
      <c r="DS278" s="1">
        <v>0</v>
      </c>
      <c r="DT278" s="2">
        <f t="shared" ref="DT278:DT290" si="1583">DS278*20</f>
        <v>0</v>
      </c>
      <c r="DU278" s="2">
        <f t="shared" ref="DU278:DU290" si="1584">DU277+DT278</f>
        <v>0</v>
      </c>
      <c r="DV278" s="2">
        <v>0</v>
      </c>
      <c r="DX278" s="1"/>
      <c r="DZ278">
        <v>50</v>
      </c>
      <c r="EA278" s="1">
        <v>0</v>
      </c>
      <c r="EB278" s="2">
        <f t="shared" ref="EB278:EB290" si="1585">EA278*20</f>
        <v>0</v>
      </c>
      <c r="EC278" s="2">
        <f t="shared" ref="EC278:EC290" si="1586">EC277+EB278</f>
        <v>0</v>
      </c>
      <c r="ED278" s="2">
        <f t="shared" si="1543"/>
        <v>0</v>
      </c>
      <c r="EF278" s="1"/>
      <c r="EH278">
        <v>50</v>
      </c>
      <c r="EI278" s="1">
        <v>0</v>
      </c>
      <c r="EJ278" s="2">
        <f t="shared" ref="EJ278:EJ290" si="1587">EI278*20</f>
        <v>0</v>
      </c>
      <c r="EK278" s="2">
        <f t="shared" ref="EK278:EK290" si="1588">EK277+EJ278</f>
        <v>0</v>
      </c>
      <c r="EL278" s="2">
        <f t="shared" si="1544"/>
        <v>0</v>
      </c>
      <c r="EN278" s="1"/>
      <c r="EP278">
        <v>50</v>
      </c>
      <c r="EQ278" s="1">
        <v>0</v>
      </c>
      <c r="ER278" s="2">
        <f t="shared" ref="ER278:ER290" si="1589">EQ278*20</f>
        <v>0</v>
      </c>
      <c r="ES278" s="2">
        <f t="shared" ref="ES278:ES290" si="1590">ES277+ER278</f>
        <v>0</v>
      </c>
      <c r="ET278" s="2">
        <f t="shared" si="1545"/>
        <v>0</v>
      </c>
      <c r="EV278" s="1"/>
      <c r="EX278">
        <v>50</v>
      </c>
      <c r="EY278" s="1">
        <v>0.15633975308641979</v>
      </c>
      <c r="EZ278" s="2">
        <f t="shared" ref="EZ278:EZ290" si="1591">EY278*20</f>
        <v>3.1267950617283957</v>
      </c>
      <c r="FA278" s="2">
        <f t="shared" ref="FA278:FA290" si="1592">FA277+EZ278</f>
        <v>6.1567950617283955</v>
      </c>
      <c r="FB278" s="2">
        <f t="shared" si="1546"/>
        <v>2.4845935561577832</v>
      </c>
      <c r="FD278" s="1"/>
      <c r="FF278">
        <v>50</v>
      </c>
      <c r="FG278" s="1">
        <v>0</v>
      </c>
      <c r="FH278" s="2">
        <f t="shared" ref="FH278:FH290" si="1593">FG278*20</f>
        <v>0</v>
      </c>
      <c r="FI278" s="2">
        <f t="shared" ref="FI278:FI290" si="1594">FI277+FH278</f>
        <v>0</v>
      </c>
      <c r="FJ278" s="2">
        <v>0</v>
      </c>
      <c r="FL278" s="1"/>
      <c r="FN278">
        <v>50</v>
      </c>
      <c r="FO278" s="1">
        <v>0</v>
      </c>
      <c r="FP278" s="2">
        <f t="shared" ref="FP278:FP290" si="1595">FO278*20</f>
        <v>0</v>
      </c>
      <c r="FQ278" s="2">
        <f t="shared" ref="FQ278:FQ290" si="1596">FQ277+FP278</f>
        <v>0</v>
      </c>
      <c r="FR278" s="2">
        <v>0</v>
      </c>
      <c r="FT278" s="1"/>
      <c r="FV278">
        <v>50</v>
      </c>
      <c r="FW278" s="1">
        <v>0.2043054814814815</v>
      </c>
      <c r="FX278" s="2">
        <f t="shared" ref="FX278:FX290" si="1597">FW278*20</f>
        <v>4.0861096296296298</v>
      </c>
      <c r="FY278" s="2">
        <f t="shared" ref="FY278:FY290" si="1598">FY277+FX278</f>
        <v>9.5461096296296297</v>
      </c>
      <c r="FZ278" s="2">
        <f t="shared" si="1547"/>
        <v>-3.3893145679012342</v>
      </c>
      <c r="GB278" s="1"/>
      <c r="GD278">
        <v>50</v>
      </c>
      <c r="GE278" s="1">
        <v>0</v>
      </c>
      <c r="GF278" s="2">
        <f t="shared" ref="GF278:GF290" si="1599">GE278*20</f>
        <v>0</v>
      </c>
      <c r="GG278" s="2">
        <f t="shared" ref="GG278:GG290" si="1600">GG277+GF278</f>
        <v>0</v>
      </c>
      <c r="GH278" s="2">
        <v>0</v>
      </c>
      <c r="GJ278" s="1"/>
      <c r="GL278">
        <v>50</v>
      </c>
      <c r="GM278" s="1">
        <v>0</v>
      </c>
      <c r="GN278" s="2">
        <f t="shared" ref="GN278:GN290" si="1601">GM278*20</f>
        <v>0</v>
      </c>
      <c r="GO278" s="2">
        <f t="shared" ref="GO278:GO290" si="1602">GO277+GN278</f>
        <v>0</v>
      </c>
      <c r="GP278" s="2">
        <f t="shared" si="1548"/>
        <v>0</v>
      </c>
      <c r="GR278" s="1"/>
      <c r="GT278">
        <v>50</v>
      </c>
      <c r="GU278" s="1">
        <v>0</v>
      </c>
      <c r="GV278" s="2">
        <f t="shared" ref="GV278:GV290" si="1603">GU278*20</f>
        <v>0</v>
      </c>
      <c r="GW278" s="2">
        <f t="shared" ref="GW278:GW290" si="1604">GW277+GV278</f>
        <v>0</v>
      </c>
      <c r="GX278" s="2">
        <f t="shared" si="1549"/>
        <v>0</v>
      </c>
      <c r="GZ278" s="1"/>
      <c r="HB278">
        <v>50</v>
      </c>
      <c r="HC278" s="1">
        <v>0</v>
      </c>
      <c r="HD278" s="2">
        <f t="shared" ref="HD278:HD290" si="1605">HC278*20</f>
        <v>0</v>
      </c>
      <c r="HE278" s="2">
        <f t="shared" ref="HE278:HE290" si="1606">HE277+HD278</f>
        <v>0</v>
      </c>
      <c r="HF278" s="2">
        <f t="shared" si="1550"/>
        <v>0</v>
      </c>
      <c r="HH278" s="1"/>
      <c r="HJ278">
        <v>50</v>
      </c>
      <c r="HK278" s="1">
        <v>0</v>
      </c>
      <c r="HL278" s="2">
        <f t="shared" ref="HL278:HL290" si="1607">HK278*20</f>
        <v>0</v>
      </c>
      <c r="HM278" s="2">
        <f t="shared" ref="HM278:HM290" si="1608">HM277+HL278</f>
        <v>0</v>
      </c>
      <c r="HN278" s="2">
        <f t="shared" si="1551"/>
        <v>0</v>
      </c>
      <c r="HP278" s="1"/>
      <c r="HR278">
        <v>50</v>
      </c>
      <c r="HS278" s="1">
        <v>0.12624564705882352</v>
      </c>
      <c r="HT278" s="2">
        <f t="shared" ref="HT278:HT290" si="1609">HS278*20</f>
        <v>2.5249129411764706</v>
      </c>
      <c r="HU278" s="2">
        <f t="shared" ref="HU278:HU290" si="1610">HU277+HT278</f>
        <v>5.0449129411764702</v>
      </c>
      <c r="HV278" s="2">
        <f t="shared" si="1552"/>
        <v>4.5011966884531596</v>
      </c>
      <c r="HX278" s="1"/>
      <c r="HZ278">
        <v>50</v>
      </c>
      <c r="IA278" s="1">
        <v>0</v>
      </c>
      <c r="IB278" s="2">
        <f t="shared" ref="IB278:IB290" si="1611">IA278*20</f>
        <v>0</v>
      </c>
      <c r="IC278" s="2">
        <f t="shared" ref="IC278:IC290" si="1612">IC277+IB278</f>
        <v>0</v>
      </c>
      <c r="ID278" s="2">
        <v>0</v>
      </c>
      <c r="IF278" s="1"/>
      <c r="IH278">
        <v>50</v>
      </c>
      <c r="II278" s="1">
        <v>0.21143548717948718</v>
      </c>
      <c r="IJ278" s="2">
        <f t="shared" ref="IJ278:IJ290" si="1613">II278*20</f>
        <v>4.2287097435897438</v>
      </c>
      <c r="IK278" s="2">
        <f t="shared" ref="IK278:IK290" si="1614">IK277+IJ278</f>
        <v>9.8987097435897446</v>
      </c>
      <c r="IL278" s="2">
        <f t="shared" ref="IL278:IL290" si="1615">HU278-IK278</f>
        <v>-4.8537968024132745</v>
      </c>
      <c r="IN278" s="1"/>
      <c r="IP278">
        <v>50</v>
      </c>
      <c r="IQ278" s="1">
        <v>0.1842525128205128</v>
      </c>
      <c r="IR278" s="2">
        <f t="shared" ref="IR278:IR290" si="1616">IQ278*20</f>
        <v>3.6850502564102561</v>
      </c>
      <c r="IS278" s="2">
        <f t="shared" ref="IS278:IS290" si="1617">IS277+IR278</f>
        <v>8.3650502564102567</v>
      </c>
      <c r="IT278" s="2">
        <f t="shared" ref="IT278:IT290" si="1618">IK278-IS278</f>
        <v>1.533659487179488</v>
      </c>
    </row>
    <row r="279" spans="1:254" x14ac:dyDescent="0.2">
      <c r="C279">
        <v>70</v>
      </c>
      <c r="D279" s="1">
        <v>0.13300000000000001</v>
      </c>
      <c r="E279" s="2">
        <f t="shared" si="1553"/>
        <v>2.66</v>
      </c>
      <c r="F279" s="2">
        <f t="shared" si="1554"/>
        <v>7.4700000000000006</v>
      </c>
      <c r="J279">
        <v>70</v>
      </c>
      <c r="K279" s="1">
        <v>0.23281644117647057</v>
      </c>
      <c r="L279" s="2">
        <f t="shared" si="1555"/>
        <v>4.6563288235294111</v>
      </c>
      <c r="M279" s="2">
        <f t="shared" si="1556"/>
        <v>14.43124588235294</v>
      </c>
      <c r="N279" s="2">
        <f t="shared" si="1532"/>
        <v>-6.9612458823529391</v>
      </c>
      <c r="R279">
        <v>70</v>
      </c>
      <c r="S279" s="1">
        <v>0.23211993893129765</v>
      </c>
      <c r="T279" s="2">
        <f t="shared" si="1557"/>
        <v>4.6423987786259531</v>
      </c>
      <c r="U279" s="2">
        <f t="shared" si="1558"/>
        <v>13.712131908396945</v>
      </c>
      <c r="V279" s="2">
        <f t="shared" si="1533"/>
        <v>0.71911397395599508</v>
      </c>
      <c r="Z279">
        <v>70</v>
      </c>
      <c r="AA279" s="1">
        <v>0.22824276923076919</v>
      </c>
      <c r="AB279" s="2">
        <f t="shared" si="1559"/>
        <v>4.5648553846153836</v>
      </c>
      <c r="AC279" s="2">
        <f t="shared" si="1560"/>
        <v>13.311364615384615</v>
      </c>
      <c r="AD279" s="2">
        <f t="shared" si="1534"/>
        <v>0.40076729301232916</v>
      </c>
      <c r="AH279">
        <v>70</v>
      </c>
      <c r="AI279" s="1">
        <v>0.24651232963549924</v>
      </c>
      <c r="AJ279" s="2">
        <f t="shared" si="1561"/>
        <v>4.9302465927099846</v>
      </c>
      <c r="AK279" s="2">
        <f t="shared" si="1562"/>
        <v>15.326691283676704</v>
      </c>
      <c r="AL279" s="2">
        <f t="shared" si="1535"/>
        <v>-2.0153266682920883</v>
      </c>
      <c r="AP279">
        <v>70</v>
      </c>
      <c r="AQ279" s="1">
        <v>0.24404630400000002</v>
      </c>
      <c r="AR279" s="2">
        <f t="shared" si="1563"/>
        <v>4.8809260800000001</v>
      </c>
      <c r="AS279" s="2">
        <f t="shared" si="1564"/>
        <v>14.74760736</v>
      </c>
      <c r="AT279" s="2">
        <f t="shared" si="1536"/>
        <v>0.5790839236767038</v>
      </c>
      <c r="AX279">
        <v>70</v>
      </c>
      <c r="AY279" s="1">
        <v>0.23941556539235415</v>
      </c>
      <c r="AZ279" s="2">
        <f t="shared" si="1565"/>
        <v>4.7883113078470831</v>
      </c>
      <c r="BA279" s="2">
        <f t="shared" si="1566"/>
        <v>13.923734889336016</v>
      </c>
      <c r="BB279" s="2">
        <f t="shared" si="1537"/>
        <v>0.82387247066398395</v>
      </c>
      <c r="BF279">
        <v>70</v>
      </c>
      <c r="BG279" s="1">
        <v>0</v>
      </c>
      <c r="BH279" s="2">
        <f t="shared" si="1567"/>
        <v>0</v>
      </c>
      <c r="BI279" s="2">
        <f t="shared" si="1568"/>
        <v>0</v>
      </c>
      <c r="BJ279" s="2">
        <v>0</v>
      </c>
      <c r="BN279">
        <v>70</v>
      </c>
      <c r="BO279" s="1">
        <v>0.23651639567480978</v>
      </c>
      <c r="BP279" s="2">
        <f t="shared" si="1569"/>
        <v>4.730327913496196</v>
      </c>
      <c r="BQ279" s="2">
        <f t="shared" si="1570"/>
        <v>13.119662635162197</v>
      </c>
      <c r="BR279" s="2">
        <f t="shared" si="1538"/>
        <v>0.80407225417381945</v>
      </c>
      <c r="BV279">
        <v>70</v>
      </c>
      <c r="BW279" s="1">
        <v>0.23029055666800158</v>
      </c>
      <c r="BX279" s="2">
        <f t="shared" si="1571"/>
        <v>4.6058111333600316</v>
      </c>
      <c r="BY279" s="2">
        <f t="shared" si="1572"/>
        <v>12.752749219062876</v>
      </c>
      <c r="BZ279" s="2">
        <f t="shared" si="1539"/>
        <v>0.3669134160993206</v>
      </c>
      <c r="CD279">
        <v>70</v>
      </c>
      <c r="CE279" s="1">
        <v>0</v>
      </c>
      <c r="CF279" s="2">
        <f t="shared" si="1573"/>
        <v>0</v>
      </c>
      <c r="CG279" s="2">
        <f t="shared" si="1574"/>
        <v>0</v>
      </c>
      <c r="CH279" s="2">
        <v>0</v>
      </c>
      <c r="CL279">
        <v>70</v>
      </c>
      <c r="CM279" s="1">
        <v>0.24213113469387754</v>
      </c>
      <c r="CN279" s="2">
        <f t="shared" si="1575"/>
        <v>4.8426226938775505</v>
      </c>
      <c r="CO279" s="2">
        <f t="shared" si="1576"/>
        <v>14.590531918367347</v>
      </c>
      <c r="CP279" s="2">
        <f t="shared" si="1540"/>
        <v>-1.837782699304471</v>
      </c>
      <c r="CT279">
        <v>70</v>
      </c>
      <c r="CU279" s="1">
        <v>0</v>
      </c>
      <c r="CV279" s="2">
        <f t="shared" si="1577"/>
        <v>0</v>
      </c>
      <c r="CW279" s="2">
        <f t="shared" si="1578"/>
        <v>0</v>
      </c>
      <c r="CX279" s="2">
        <v>0</v>
      </c>
      <c r="CZ279" s="1"/>
      <c r="DB279">
        <v>70</v>
      </c>
      <c r="DC279" s="1">
        <v>0.24702634146341468</v>
      </c>
      <c r="DD279" s="2">
        <f t="shared" si="1579"/>
        <v>4.9405268292682933</v>
      </c>
      <c r="DE279" s="2">
        <f t="shared" si="1580"/>
        <v>13.581915447154472</v>
      </c>
      <c r="DF279" s="2">
        <f t="shared" si="1541"/>
        <v>1.0086164712128749</v>
      </c>
      <c r="DH279" s="1"/>
      <c r="DJ279">
        <v>70</v>
      </c>
      <c r="DK279" s="1">
        <v>0</v>
      </c>
      <c r="DL279" s="2">
        <f t="shared" si="1581"/>
        <v>0</v>
      </c>
      <c r="DM279" s="2">
        <f t="shared" si="1582"/>
        <v>0</v>
      </c>
      <c r="DN279" s="2">
        <f t="shared" si="1542"/>
        <v>0</v>
      </c>
      <c r="DP279" s="1"/>
      <c r="DR279">
        <v>70</v>
      </c>
      <c r="DS279" s="1">
        <v>0</v>
      </c>
      <c r="DT279" s="2">
        <f t="shared" si="1583"/>
        <v>0</v>
      </c>
      <c r="DU279" s="2">
        <f t="shared" si="1584"/>
        <v>0</v>
      </c>
      <c r="DV279" s="2">
        <v>0</v>
      </c>
      <c r="DX279" s="1"/>
      <c r="DZ279">
        <v>70</v>
      </c>
      <c r="EA279" s="1">
        <v>0</v>
      </c>
      <c r="EB279" s="2">
        <f t="shared" si="1585"/>
        <v>0</v>
      </c>
      <c r="EC279" s="2">
        <f t="shared" si="1586"/>
        <v>0</v>
      </c>
      <c r="ED279" s="2">
        <f t="shared" si="1543"/>
        <v>0</v>
      </c>
      <c r="EF279" s="1"/>
      <c r="EH279">
        <v>70</v>
      </c>
      <c r="EI279" s="1">
        <v>0</v>
      </c>
      <c r="EJ279" s="2">
        <f t="shared" si="1587"/>
        <v>0</v>
      </c>
      <c r="EK279" s="2">
        <f t="shared" si="1588"/>
        <v>0</v>
      </c>
      <c r="EL279" s="2">
        <f t="shared" si="1544"/>
        <v>0</v>
      </c>
      <c r="EN279" s="1"/>
      <c r="EP279">
        <v>70</v>
      </c>
      <c r="EQ279" s="1">
        <v>0</v>
      </c>
      <c r="ER279" s="2">
        <f t="shared" si="1589"/>
        <v>0</v>
      </c>
      <c r="ES279" s="2">
        <f t="shared" si="1590"/>
        <v>0</v>
      </c>
      <c r="ET279" s="2">
        <f t="shared" si="1545"/>
        <v>0</v>
      </c>
      <c r="EV279" s="1"/>
      <c r="EX279">
        <v>70</v>
      </c>
      <c r="EY279" s="1">
        <v>0.21665580246913582</v>
      </c>
      <c r="EZ279" s="2">
        <f t="shared" si="1591"/>
        <v>4.3331160493827161</v>
      </c>
      <c r="FA279" s="2">
        <f t="shared" si="1592"/>
        <v>10.489911111111113</v>
      </c>
      <c r="FB279" s="2">
        <f t="shared" si="1546"/>
        <v>3.0920043360433596</v>
      </c>
      <c r="FD279" s="1"/>
      <c r="FF279">
        <v>70</v>
      </c>
      <c r="FG279" s="1">
        <v>0</v>
      </c>
      <c r="FH279" s="2">
        <f t="shared" si="1593"/>
        <v>0</v>
      </c>
      <c r="FI279" s="2">
        <f t="shared" si="1594"/>
        <v>0</v>
      </c>
      <c r="FJ279" s="2">
        <v>0</v>
      </c>
      <c r="FL279" s="1"/>
      <c r="FN279">
        <v>70</v>
      </c>
      <c r="FO279" s="1">
        <v>0</v>
      </c>
      <c r="FP279" s="2">
        <f t="shared" si="1595"/>
        <v>0</v>
      </c>
      <c r="FQ279" s="2">
        <f t="shared" si="1596"/>
        <v>0</v>
      </c>
      <c r="FR279" s="2">
        <v>0</v>
      </c>
      <c r="FT279" s="1"/>
      <c r="FV279">
        <v>70</v>
      </c>
      <c r="FW279" s="1">
        <v>0.24131716872427983</v>
      </c>
      <c r="FX279" s="2">
        <f t="shared" si="1597"/>
        <v>4.8263433744855968</v>
      </c>
      <c r="FY279" s="2">
        <f t="shared" si="1598"/>
        <v>14.372453004115226</v>
      </c>
      <c r="FZ279" s="2">
        <f t="shared" si="1547"/>
        <v>-3.8825418930041131</v>
      </c>
      <c r="GB279" s="1"/>
      <c r="GD279">
        <v>70</v>
      </c>
      <c r="GE279" s="1">
        <v>0</v>
      </c>
      <c r="GF279" s="2">
        <f t="shared" si="1599"/>
        <v>0</v>
      </c>
      <c r="GG279" s="2">
        <f t="shared" si="1600"/>
        <v>0</v>
      </c>
      <c r="GH279" s="2">
        <v>0</v>
      </c>
      <c r="GJ279" s="1"/>
      <c r="GL279">
        <v>70</v>
      </c>
      <c r="GM279" s="1">
        <v>0</v>
      </c>
      <c r="GN279" s="2">
        <f t="shared" si="1601"/>
        <v>0</v>
      </c>
      <c r="GO279" s="2">
        <f t="shared" si="1602"/>
        <v>0</v>
      </c>
      <c r="GP279" s="2">
        <f t="shared" si="1548"/>
        <v>0</v>
      </c>
      <c r="GR279" s="1"/>
      <c r="GT279">
        <v>70</v>
      </c>
      <c r="GU279" s="1">
        <v>0</v>
      </c>
      <c r="GV279" s="2">
        <f t="shared" si="1603"/>
        <v>0</v>
      </c>
      <c r="GW279" s="2">
        <f t="shared" si="1604"/>
        <v>0</v>
      </c>
      <c r="GX279" s="2">
        <f t="shared" si="1549"/>
        <v>0</v>
      </c>
      <c r="GZ279" s="1"/>
      <c r="HB279">
        <v>70</v>
      </c>
      <c r="HC279" s="1">
        <v>0</v>
      </c>
      <c r="HD279" s="2">
        <f t="shared" si="1605"/>
        <v>0</v>
      </c>
      <c r="HE279" s="2">
        <f t="shared" si="1606"/>
        <v>0</v>
      </c>
      <c r="HF279" s="2">
        <f t="shared" si="1550"/>
        <v>0</v>
      </c>
      <c r="HH279" s="1"/>
      <c r="HJ279">
        <v>70</v>
      </c>
      <c r="HK279" s="1">
        <v>0</v>
      </c>
      <c r="HL279" s="2">
        <f t="shared" si="1607"/>
        <v>0</v>
      </c>
      <c r="HM279" s="2">
        <f t="shared" si="1608"/>
        <v>0</v>
      </c>
      <c r="HN279" s="2">
        <f t="shared" si="1551"/>
        <v>0</v>
      </c>
      <c r="HP279" s="1"/>
      <c r="HR279">
        <v>70</v>
      </c>
      <c r="HS279" s="1">
        <v>0.16395455462184874</v>
      </c>
      <c r="HT279" s="2">
        <f t="shared" si="1609"/>
        <v>3.2790910924369747</v>
      </c>
      <c r="HU279" s="2">
        <f t="shared" si="1610"/>
        <v>8.3240040336134449</v>
      </c>
      <c r="HV279" s="2">
        <f t="shared" si="1552"/>
        <v>6.0484489705017808</v>
      </c>
      <c r="HX279" s="1"/>
      <c r="HZ279">
        <v>70</v>
      </c>
      <c r="IA279" s="1">
        <v>0</v>
      </c>
      <c r="IB279" s="2">
        <f t="shared" si="1611"/>
        <v>0</v>
      </c>
      <c r="IC279" s="2">
        <f t="shared" si="1612"/>
        <v>0</v>
      </c>
      <c r="ID279" s="2">
        <v>0</v>
      </c>
      <c r="IF279" s="1"/>
      <c r="IH279">
        <v>70</v>
      </c>
      <c r="II279" s="1">
        <v>0.24082711111111105</v>
      </c>
      <c r="IJ279" s="2">
        <f t="shared" si="1613"/>
        <v>4.8165422222222212</v>
      </c>
      <c r="IK279" s="2">
        <f t="shared" si="1614"/>
        <v>14.715251965811966</v>
      </c>
      <c r="IL279" s="2">
        <f t="shared" si="1615"/>
        <v>-6.3912479321985209</v>
      </c>
      <c r="IN279" s="1"/>
      <c r="IP279">
        <v>70</v>
      </c>
      <c r="IQ279" s="1">
        <v>0.1842525128205128</v>
      </c>
      <c r="IR279" s="2">
        <f t="shared" si="1616"/>
        <v>3.6850502564102561</v>
      </c>
      <c r="IS279" s="2">
        <f t="shared" si="1617"/>
        <v>12.050100512820514</v>
      </c>
      <c r="IT279" s="2">
        <f t="shared" si="1618"/>
        <v>2.6651514529914522</v>
      </c>
    </row>
    <row r="280" spans="1:254" x14ac:dyDescent="0.2">
      <c r="C280">
        <v>90</v>
      </c>
      <c r="D280" s="1">
        <v>0.152</v>
      </c>
      <c r="E280" s="2">
        <f t="shared" si="1553"/>
        <v>3.04</v>
      </c>
      <c r="F280" s="2">
        <f t="shared" si="1554"/>
        <v>10.510000000000002</v>
      </c>
      <c r="J280">
        <v>90</v>
      </c>
      <c r="K280" s="1">
        <v>0.24927320588235291</v>
      </c>
      <c r="L280" s="2">
        <f t="shared" si="1555"/>
        <v>4.9854641176470587</v>
      </c>
      <c r="M280" s="2">
        <f t="shared" si="1556"/>
        <v>19.416709999999998</v>
      </c>
      <c r="N280" s="2">
        <f t="shared" si="1532"/>
        <v>-8.9067099999999968</v>
      </c>
      <c r="R280">
        <v>90</v>
      </c>
      <c r="S280" s="1">
        <v>0.25302711450381676</v>
      </c>
      <c r="T280" s="2">
        <f t="shared" si="1557"/>
        <v>5.0605422900763353</v>
      </c>
      <c r="U280" s="2">
        <f t="shared" si="1558"/>
        <v>18.772674198473279</v>
      </c>
      <c r="V280" s="2">
        <f t="shared" si="1533"/>
        <v>0.64403580152671935</v>
      </c>
      <c r="Z280">
        <v>90</v>
      </c>
      <c r="AA280" s="1">
        <v>0.25125238461538457</v>
      </c>
      <c r="AB280" s="2">
        <f t="shared" si="1559"/>
        <v>5.025047692307691</v>
      </c>
      <c r="AC280" s="2">
        <f t="shared" si="1560"/>
        <v>18.336412307692306</v>
      </c>
      <c r="AD280" s="2">
        <f t="shared" si="1534"/>
        <v>0.43626189078097255</v>
      </c>
      <c r="AH280">
        <v>90</v>
      </c>
      <c r="AI280" s="1">
        <v>0.2738784944532488</v>
      </c>
      <c r="AJ280" s="2">
        <f t="shared" si="1561"/>
        <v>5.4775698890649762</v>
      </c>
      <c r="AK280" s="2">
        <f t="shared" si="1562"/>
        <v>20.804261172741679</v>
      </c>
      <c r="AL280" s="2">
        <f t="shared" si="1535"/>
        <v>-2.4678488650493726</v>
      </c>
      <c r="AP280">
        <v>90</v>
      </c>
      <c r="AQ280" s="1">
        <v>0.26790030399999998</v>
      </c>
      <c r="AR280" s="2">
        <f t="shared" si="1563"/>
        <v>5.3580060799999991</v>
      </c>
      <c r="AS280" s="2">
        <f t="shared" si="1564"/>
        <v>20.105613439999999</v>
      </c>
      <c r="AT280" s="2">
        <f t="shared" si="1536"/>
        <v>0.69864773274168002</v>
      </c>
      <c r="AX280">
        <v>90</v>
      </c>
      <c r="AY280" s="1">
        <v>0.26910820120724344</v>
      </c>
      <c r="AZ280" s="2">
        <f t="shared" si="1565"/>
        <v>5.3821640241448687</v>
      </c>
      <c r="BA280" s="2">
        <f t="shared" si="1566"/>
        <v>19.305898913480885</v>
      </c>
      <c r="BB280" s="2">
        <f t="shared" si="1537"/>
        <v>0.79971452651911434</v>
      </c>
      <c r="BF280">
        <v>90</v>
      </c>
      <c r="BG280" s="1">
        <v>0</v>
      </c>
      <c r="BH280" s="2">
        <f t="shared" si="1567"/>
        <v>0</v>
      </c>
      <c r="BI280" s="2">
        <f t="shared" si="1568"/>
        <v>0</v>
      </c>
      <c r="BJ280" s="2">
        <v>0</v>
      </c>
      <c r="BN280">
        <v>90</v>
      </c>
      <c r="BO280" s="1">
        <v>0.26630718462154584</v>
      </c>
      <c r="BP280" s="2">
        <f t="shared" si="1569"/>
        <v>5.3261436924309171</v>
      </c>
      <c r="BQ280" s="2">
        <f t="shared" si="1570"/>
        <v>18.445806327593115</v>
      </c>
      <c r="BR280" s="2">
        <f t="shared" si="1538"/>
        <v>0.86009258588777016</v>
      </c>
      <c r="BV280">
        <v>90</v>
      </c>
      <c r="BW280" s="1">
        <v>0.25452764116940324</v>
      </c>
      <c r="BX280" s="2">
        <f t="shared" si="1571"/>
        <v>5.090552823388065</v>
      </c>
      <c r="BY280" s="2">
        <f t="shared" si="1572"/>
        <v>17.84330204245094</v>
      </c>
      <c r="BZ280" s="2">
        <f t="shared" si="1539"/>
        <v>0.60250428514217447</v>
      </c>
      <c r="CD280">
        <v>90</v>
      </c>
      <c r="CE280" s="1">
        <v>0</v>
      </c>
      <c r="CF280" s="2">
        <f t="shared" si="1573"/>
        <v>0</v>
      </c>
      <c r="CG280" s="2">
        <f t="shared" si="1574"/>
        <v>0</v>
      </c>
      <c r="CH280" s="2">
        <v>0</v>
      </c>
      <c r="CL280">
        <v>90</v>
      </c>
      <c r="CM280" s="1">
        <v>0.27862974693877546</v>
      </c>
      <c r="CN280" s="2">
        <f t="shared" si="1575"/>
        <v>5.5725949387755094</v>
      </c>
      <c r="CO280" s="2">
        <f t="shared" si="1576"/>
        <v>20.163126857142856</v>
      </c>
      <c r="CP280" s="2">
        <f t="shared" si="1540"/>
        <v>-2.3198248146919163</v>
      </c>
      <c r="CT280">
        <v>90</v>
      </c>
      <c r="CU280" s="1">
        <v>0</v>
      </c>
      <c r="CV280" s="2">
        <f t="shared" si="1577"/>
        <v>0</v>
      </c>
      <c r="CW280" s="2">
        <f t="shared" si="1578"/>
        <v>0</v>
      </c>
      <c r="CX280" s="2">
        <v>0</v>
      </c>
      <c r="CZ280" s="1"/>
      <c r="DB280">
        <v>90</v>
      </c>
      <c r="DC280" s="1">
        <v>0.26740317073170727</v>
      </c>
      <c r="DD280" s="2">
        <f t="shared" si="1579"/>
        <v>5.3480634146341455</v>
      </c>
      <c r="DE280" s="2">
        <f t="shared" si="1580"/>
        <v>18.929978861788619</v>
      </c>
      <c r="DF280" s="2">
        <f t="shared" si="1541"/>
        <v>1.233147995354237</v>
      </c>
      <c r="DH280" s="1"/>
      <c r="DJ280">
        <v>90</v>
      </c>
      <c r="DK280" s="1">
        <v>0</v>
      </c>
      <c r="DL280" s="2">
        <f t="shared" si="1581"/>
        <v>0</v>
      </c>
      <c r="DM280" s="2">
        <f t="shared" si="1582"/>
        <v>0</v>
      </c>
      <c r="DN280" s="2">
        <f t="shared" si="1542"/>
        <v>0</v>
      </c>
      <c r="DP280" s="1"/>
      <c r="DR280">
        <v>90</v>
      </c>
      <c r="DS280" s="1">
        <v>0</v>
      </c>
      <c r="DT280" s="2">
        <f t="shared" si="1583"/>
        <v>0</v>
      </c>
      <c r="DU280" s="2">
        <f t="shared" si="1584"/>
        <v>0</v>
      </c>
      <c r="DV280" s="2">
        <v>0</v>
      </c>
      <c r="DX280" s="1"/>
      <c r="DZ280">
        <v>90</v>
      </c>
      <c r="EA280" s="1">
        <v>0</v>
      </c>
      <c r="EB280" s="2">
        <f t="shared" si="1585"/>
        <v>0</v>
      </c>
      <c r="EC280" s="2">
        <f t="shared" si="1586"/>
        <v>0</v>
      </c>
      <c r="ED280" s="2">
        <f t="shared" si="1543"/>
        <v>0</v>
      </c>
      <c r="EF280" s="1"/>
      <c r="EH280">
        <v>90</v>
      </c>
      <c r="EI280" s="1">
        <v>0</v>
      </c>
      <c r="EJ280" s="2">
        <f t="shared" si="1587"/>
        <v>0</v>
      </c>
      <c r="EK280" s="2">
        <f t="shared" si="1588"/>
        <v>0</v>
      </c>
      <c r="EL280" s="2">
        <f t="shared" si="1544"/>
        <v>0</v>
      </c>
      <c r="EN280" s="1"/>
      <c r="EP280">
        <v>90</v>
      </c>
      <c r="EQ280" s="1">
        <v>0</v>
      </c>
      <c r="ER280" s="2">
        <f t="shared" si="1589"/>
        <v>0</v>
      </c>
      <c r="ES280" s="2">
        <f t="shared" si="1590"/>
        <v>0</v>
      </c>
      <c r="ET280" s="2">
        <f t="shared" si="1545"/>
        <v>0</v>
      </c>
      <c r="EV280" s="1"/>
      <c r="EX280">
        <v>90</v>
      </c>
      <c r="EY280" s="1">
        <v>0.25751506172839511</v>
      </c>
      <c r="EZ280" s="2">
        <f t="shared" si="1591"/>
        <v>5.1503012345679018</v>
      </c>
      <c r="FA280" s="2">
        <f t="shared" si="1592"/>
        <v>15.640212345679014</v>
      </c>
      <c r="FB280" s="2">
        <f t="shared" si="1546"/>
        <v>3.289766516109605</v>
      </c>
      <c r="FD280" s="1"/>
      <c r="FF280">
        <v>90</v>
      </c>
      <c r="FG280" s="1">
        <v>0</v>
      </c>
      <c r="FH280" s="2">
        <f t="shared" si="1593"/>
        <v>0</v>
      </c>
      <c r="FI280" s="2">
        <f t="shared" si="1594"/>
        <v>0</v>
      </c>
      <c r="FJ280" s="2">
        <v>0</v>
      </c>
      <c r="FL280" s="1"/>
      <c r="FN280">
        <v>90</v>
      </c>
      <c r="FO280" s="1">
        <v>0</v>
      </c>
      <c r="FP280" s="2">
        <f t="shared" si="1595"/>
        <v>0</v>
      </c>
      <c r="FQ280" s="2">
        <f t="shared" si="1596"/>
        <v>0</v>
      </c>
      <c r="FR280" s="2">
        <v>0</v>
      </c>
      <c r="FT280" s="1"/>
      <c r="FV280">
        <v>90</v>
      </c>
      <c r="FW280" s="1">
        <v>0.26664095473251032</v>
      </c>
      <c r="FX280" s="2">
        <f t="shared" si="1597"/>
        <v>5.3328190946502065</v>
      </c>
      <c r="FY280" s="2">
        <f t="shared" si="1598"/>
        <v>19.705272098765434</v>
      </c>
      <c r="FZ280" s="2">
        <f t="shared" si="1547"/>
        <v>-4.0650597530864196</v>
      </c>
      <c r="GB280" s="1"/>
      <c r="GD280">
        <v>90</v>
      </c>
      <c r="GE280" s="1">
        <v>0</v>
      </c>
      <c r="GF280" s="2">
        <f t="shared" si="1599"/>
        <v>0</v>
      </c>
      <c r="GG280" s="2">
        <f t="shared" si="1600"/>
        <v>0</v>
      </c>
      <c r="GH280" s="2">
        <v>0</v>
      </c>
      <c r="GJ280" s="1"/>
      <c r="GL280">
        <v>90</v>
      </c>
      <c r="GM280" s="1">
        <v>0</v>
      </c>
      <c r="GN280" s="2">
        <f t="shared" si="1601"/>
        <v>0</v>
      </c>
      <c r="GO280" s="2">
        <f t="shared" si="1602"/>
        <v>0</v>
      </c>
      <c r="GP280" s="2">
        <f t="shared" si="1548"/>
        <v>0</v>
      </c>
      <c r="GR280" s="1"/>
      <c r="GT280">
        <v>90</v>
      </c>
      <c r="GU280" s="1">
        <v>0</v>
      </c>
      <c r="GV280" s="2">
        <f t="shared" si="1603"/>
        <v>0</v>
      </c>
      <c r="GW280" s="2">
        <f t="shared" si="1604"/>
        <v>0</v>
      </c>
      <c r="GX280" s="2">
        <f t="shared" si="1549"/>
        <v>0</v>
      </c>
      <c r="GZ280" s="1"/>
      <c r="HB280">
        <v>90</v>
      </c>
      <c r="HC280" s="1">
        <v>0</v>
      </c>
      <c r="HD280" s="2">
        <f t="shared" si="1605"/>
        <v>0</v>
      </c>
      <c r="HE280" s="2">
        <f t="shared" si="1606"/>
        <v>0</v>
      </c>
      <c r="HF280" s="2">
        <f t="shared" si="1550"/>
        <v>0</v>
      </c>
      <c r="HH280" s="1"/>
      <c r="HJ280">
        <v>90</v>
      </c>
      <c r="HK280" s="1">
        <v>0</v>
      </c>
      <c r="HL280" s="2">
        <f t="shared" si="1607"/>
        <v>0</v>
      </c>
      <c r="HM280" s="2">
        <f t="shared" si="1608"/>
        <v>0</v>
      </c>
      <c r="HN280" s="2">
        <f t="shared" si="1551"/>
        <v>0</v>
      </c>
      <c r="HP280" s="1"/>
      <c r="HR280">
        <v>90</v>
      </c>
      <c r="HS280" s="1">
        <v>0.20370178151260504</v>
      </c>
      <c r="HT280" s="2">
        <f t="shared" si="1609"/>
        <v>4.0740356302521006</v>
      </c>
      <c r="HU280" s="2">
        <f t="shared" si="1610"/>
        <v>12.398039663865546</v>
      </c>
      <c r="HV280" s="2">
        <f t="shared" si="1552"/>
        <v>7.3072324348998876</v>
      </c>
      <c r="HX280" s="1"/>
      <c r="HZ280">
        <v>90</v>
      </c>
      <c r="IA280" s="1">
        <v>0</v>
      </c>
      <c r="IB280" s="2">
        <f t="shared" si="1611"/>
        <v>0</v>
      </c>
      <c r="IC280" s="2">
        <f t="shared" si="1612"/>
        <v>0</v>
      </c>
      <c r="ID280" s="2">
        <v>0</v>
      </c>
      <c r="IF280" s="1"/>
      <c r="IH280">
        <v>90</v>
      </c>
      <c r="II280" s="1">
        <v>0.27224574358974357</v>
      </c>
      <c r="IJ280" s="2">
        <f t="shared" si="1613"/>
        <v>5.4449148717948717</v>
      </c>
      <c r="IK280" s="2">
        <f t="shared" si="1614"/>
        <v>20.160166837606837</v>
      </c>
      <c r="IL280" s="2">
        <f t="shared" si="1615"/>
        <v>-7.7621271737412911</v>
      </c>
      <c r="IN280" s="1"/>
      <c r="IP280">
        <v>90</v>
      </c>
      <c r="IQ280" s="1">
        <v>0.25928652991452994</v>
      </c>
      <c r="IR280" s="2">
        <f t="shared" si="1616"/>
        <v>5.1857305982905988</v>
      </c>
      <c r="IS280" s="2">
        <f t="shared" si="1617"/>
        <v>17.235831111111111</v>
      </c>
      <c r="IT280" s="2">
        <f t="shared" si="1618"/>
        <v>2.9243357264957268</v>
      </c>
    </row>
    <row r="281" spans="1:254" x14ac:dyDescent="0.2">
      <c r="C281">
        <v>110</v>
      </c>
      <c r="D281" s="1">
        <v>0.158</v>
      </c>
      <c r="E281" s="2">
        <f t="shared" si="1553"/>
        <v>3.16</v>
      </c>
      <c r="F281" s="2">
        <f t="shared" si="1554"/>
        <v>13.670000000000002</v>
      </c>
      <c r="J281">
        <v>110</v>
      </c>
      <c r="K281" s="1">
        <v>0.23738776470588235</v>
      </c>
      <c r="L281" s="2">
        <f t="shared" si="1555"/>
        <v>4.7477552941176473</v>
      </c>
      <c r="M281" s="2">
        <f t="shared" si="1556"/>
        <v>24.164465294117647</v>
      </c>
      <c r="N281" s="2">
        <f t="shared" si="1532"/>
        <v>-10.494465294117646</v>
      </c>
      <c r="R281">
        <v>110</v>
      </c>
      <c r="S281" s="1">
        <v>0.24302803053435112</v>
      </c>
      <c r="T281" s="2">
        <f t="shared" si="1557"/>
        <v>4.8605606106870223</v>
      </c>
      <c r="U281" s="2">
        <f t="shared" si="1558"/>
        <v>23.6332348091603</v>
      </c>
      <c r="V281" s="2">
        <f t="shared" si="1533"/>
        <v>0.53123048495734793</v>
      </c>
      <c r="Z281">
        <v>110</v>
      </c>
      <c r="AA281" s="1">
        <v>0.24296892307692311</v>
      </c>
      <c r="AB281" s="2">
        <f t="shared" si="1559"/>
        <v>4.8593784615384621</v>
      </c>
      <c r="AC281" s="2">
        <f t="shared" si="1560"/>
        <v>23.195790769230769</v>
      </c>
      <c r="AD281" s="2">
        <f t="shared" si="1534"/>
        <v>0.43744403992953096</v>
      </c>
      <c r="AH281">
        <v>110</v>
      </c>
      <c r="AI281" s="1">
        <v>0.25783625990491282</v>
      </c>
      <c r="AJ281" s="2">
        <f t="shared" si="1561"/>
        <v>5.1567251980982567</v>
      </c>
      <c r="AK281" s="2">
        <f t="shared" si="1562"/>
        <v>25.960986370839937</v>
      </c>
      <c r="AL281" s="2">
        <f t="shared" si="1535"/>
        <v>-2.7651956016091681</v>
      </c>
      <c r="AP281">
        <v>110</v>
      </c>
      <c r="AQ281" s="1">
        <v>0.25454206400000001</v>
      </c>
      <c r="AR281" s="2">
        <f t="shared" si="1563"/>
        <v>5.0908412800000002</v>
      </c>
      <c r="AS281" s="2">
        <f t="shared" si="1564"/>
        <v>25.196454719999998</v>
      </c>
      <c r="AT281" s="2">
        <f t="shared" si="1536"/>
        <v>0.76453165083993824</v>
      </c>
      <c r="AX281">
        <v>110</v>
      </c>
      <c r="AY281" s="1">
        <v>0.25569862374245472</v>
      </c>
      <c r="AZ281" s="2">
        <f t="shared" si="1565"/>
        <v>5.1139724748490947</v>
      </c>
      <c r="BA281" s="2">
        <f t="shared" si="1566"/>
        <v>24.41987138832998</v>
      </c>
      <c r="BB281" s="2">
        <f t="shared" si="1537"/>
        <v>0.77658333167001814</v>
      </c>
      <c r="BF281">
        <v>110</v>
      </c>
      <c r="BG281" s="1">
        <v>0</v>
      </c>
      <c r="BH281" s="2">
        <f t="shared" si="1567"/>
        <v>0</v>
      </c>
      <c r="BI281" s="2">
        <f t="shared" si="1568"/>
        <v>0</v>
      </c>
      <c r="BJ281" s="2">
        <v>0</v>
      </c>
      <c r="BN281">
        <v>110</v>
      </c>
      <c r="BO281" s="1">
        <v>0.25189228674409292</v>
      </c>
      <c r="BP281" s="2">
        <f t="shared" si="1569"/>
        <v>5.0378457348818584</v>
      </c>
      <c r="BQ281" s="2">
        <f t="shared" si="1570"/>
        <v>23.483652062474974</v>
      </c>
      <c r="BR281" s="2">
        <f t="shared" si="1538"/>
        <v>0.93621932585500645</v>
      </c>
      <c r="BV281">
        <v>110</v>
      </c>
      <c r="BW281" s="1">
        <v>0.2535581577893472</v>
      </c>
      <c r="BX281" s="2">
        <f t="shared" si="1571"/>
        <v>5.0711631557869445</v>
      </c>
      <c r="BY281" s="2">
        <f t="shared" si="1572"/>
        <v>22.914465198237885</v>
      </c>
      <c r="BZ281" s="2">
        <f t="shared" si="1539"/>
        <v>0.5691868642370892</v>
      </c>
      <c r="CD281">
        <v>110</v>
      </c>
      <c r="CE281" s="1">
        <v>0</v>
      </c>
      <c r="CF281" s="2">
        <f t="shared" si="1573"/>
        <v>0</v>
      </c>
      <c r="CG281" s="2">
        <f t="shared" si="1574"/>
        <v>0</v>
      </c>
      <c r="CH281" s="2">
        <v>0</v>
      </c>
      <c r="CL281">
        <v>110</v>
      </c>
      <c r="CM281" s="1">
        <v>0.26230142040816329</v>
      </c>
      <c r="CN281" s="2">
        <f t="shared" si="1575"/>
        <v>5.2460284081632658</v>
      </c>
      <c r="CO281" s="2">
        <f t="shared" si="1576"/>
        <v>25.409155265306122</v>
      </c>
      <c r="CP281" s="2">
        <f t="shared" si="1540"/>
        <v>-2.4946900670682375</v>
      </c>
      <c r="CT281">
        <v>110</v>
      </c>
      <c r="CU281" s="1">
        <v>0</v>
      </c>
      <c r="CV281" s="2">
        <f t="shared" si="1577"/>
        <v>0</v>
      </c>
      <c r="CW281" s="2">
        <f t="shared" si="1578"/>
        <v>0</v>
      </c>
      <c r="CX281" s="2">
        <v>0</v>
      </c>
      <c r="CZ281" s="1"/>
      <c r="DB281">
        <v>110</v>
      </c>
      <c r="DC281" s="1">
        <v>0.25769991869918696</v>
      </c>
      <c r="DD281" s="2">
        <f t="shared" si="1579"/>
        <v>5.1539983739837396</v>
      </c>
      <c r="DE281" s="2">
        <f t="shared" si="1580"/>
        <v>24.083977235772359</v>
      </c>
      <c r="DF281" s="2">
        <f t="shared" si="1541"/>
        <v>1.3251780295337632</v>
      </c>
      <c r="DH281" s="1"/>
      <c r="DJ281">
        <v>110</v>
      </c>
      <c r="DK281" s="1">
        <v>0</v>
      </c>
      <c r="DL281" s="2">
        <f t="shared" si="1581"/>
        <v>0</v>
      </c>
      <c r="DM281" s="2">
        <f t="shared" si="1582"/>
        <v>0</v>
      </c>
      <c r="DN281" s="2">
        <f t="shared" si="1542"/>
        <v>0</v>
      </c>
      <c r="DP281" s="1"/>
      <c r="DR281">
        <v>110</v>
      </c>
      <c r="DS281" s="1">
        <v>0</v>
      </c>
      <c r="DT281" s="2">
        <f t="shared" si="1583"/>
        <v>0</v>
      </c>
      <c r="DU281" s="2">
        <f t="shared" si="1584"/>
        <v>0</v>
      </c>
      <c r="DV281" s="2">
        <v>0</v>
      </c>
      <c r="DX281" s="1"/>
      <c r="DZ281">
        <v>110</v>
      </c>
      <c r="EA281" s="1">
        <v>0</v>
      </c>
      <c r="EB281" s="2">
        <f t="shared" si="1585"/>
        <v>0</v>
      </c>
      <c r="EC281" s="2">
        <f t="shared" si="1586"/>
        <v>0</v>
      </c>
      <c r="ED281" s="2">
        <f t="shared" si="1543"/>
        <v>0</v>
      </c>
      <c r="EF281" s="1"/>
      <c r="EH281">
        <v>110</v>
      </c>
      <c r="EI281" s="1">
        <v>0</v>
      </c>
      <c r="EJ281" s="2">
        <f t="shared" si="1587"/>
        <v>0</v>
      </c>
      <c r="EK281" s="2">
        <f t="shared" si="1588"/>
        <v>0</v>
      </c>
      <c r="EL281" s="2">
        <f t="shared" si="1544"/>
        <v>0</v>
      </c>
      <c r="EN281" s="1"/>
      <c r="EP281">
        <v>110</v>
      </c>
      <c r="EQ281" s="1">
        <v>0</v>
      </c>
      <c r="ER281" s="2">
        <f t="shared" si="1589"/>
        <v>0</v>
      </c>
      <c r="ES281" s="2">
        <f t="shared" si="1590"/>
        <v>0</v>
      </c>
      <c r="ET281" s="2">
        <f t="shared" si="1545"/>
        <v>0</v>
      </c>
      <c r="EV281" s="1"/>
      <c r="EX281">
        <v>110</v>
      </c>
      <c r="EY281" s="1">
        <v>0.25265086419753091</v>
      </c>
      <c r="EZ281" s="2">
        <f t="shared" si="1591"/>
        <v>5.0530172839506182</v>
      </c>
      <c r="FA281" s="2">
        <f t="shared" si="1592"/>
        <v>20.693229629629634</v>
      </c>
      <c r="FB281" s="2">
        <f t="shared" si="1546"/>
        <v>3.3907476061427246</v>
      </c>
      <c r="FD281" s="1"/>
      <c r="FF281">
        <v>110</v>
      </c>
      <c r="FG281" s="1">
        <v>0</v>
      </c>
      <c r="FH281" s="2">
        <f t="shared" si="1593"/>
        <v>0</v>
      </c>
      <c r="FI281" s="2">
        <f t="shared" si="1594"/>
        <v>0</v>
      </c>
      <c r="FJ281" s="2">
        <v>0</v>
      </c>
      <c r="FL281" s="1"/>
      <c r="FN281">
        <v>110</v>
      </c>
      <c r="FO281" s="1">
        <v>0</v>
      </c>
      <c r="FP281" s="2">
        <f t="shared" si="1595"/>
        <v>0</v>
      </c>
      <c r="FQ281" s="2">
        <f t="shared" si="1596"/>
        <v>0</v>
      </c>
      <c r="FR281" s="2">
        <v>0</v>
      </c>
      <c r="FT281" s="1"/>
      <c r="FV281">
        <v>110</v>
      </c>
      <c r="FW281" s="1">
        <v>0.26177099588477371</v>
      </c>
      <c r="FX281" s="2">
        <f t="shared" si="1597"/>
        <v>5.2354199176954737</v>
      </c>
      <c r="FY281" s="2">
        <f t="shared" si="1598"/>
        <v>24.940692016460908</v>
      </c>
      <c r="FZ281" s="2">
        <f t="shared" si="1547"/>
        <v>-4.2474623868312733</v>
      </c>
      <c r="GB281" s="1"/>
      <c r="GD281">
        <v>110</v>
      </c>
      <c r="GE281" s="1">
        <v>0</v>
      </c>
      <c r="GF281" s="2">
        <f t="shared" si="1599"/>
        <v>0</v>
      </c>
      <c r="GG281" s="2">
        <f t="shared" si="1600"/>
        <v>0</v>
      </c>
      <c r="GH281" s="2">
        <v>0</v>
      </c>
      <c r="GJ281" s="1"/>
      <c r="GL281">
        <v>110</v>
      </c>
      <c r="GM281" s="1">
        <v>0</v>
      </c>
      <c r="GN281" s="2">
        <f t="shared" si="1601"/>
        <v>0</v>
      </c>
      <c r="GO281" s="2">
        <f t="shared" si="1602"/>
        <v>0</v>
      </c>
      <c r="GP281" s="2">
        <f t="shared" si="1548"/>
        <v>0</v>
      </c>
      <c r="GR281" s="1"/>
      <c r="GT281">
        <v>110</v>
      </c>
      <c r="GU281" s="1">
        <v>0</v>
      </c>
      <c r="GV281" s="2">
        <f t="shared" si="1603"/>
        <v>0</v>
      </c>
      <c r="GW281" s="2">
        <f t="shared" si="1604"/>
        <v>0</v>
      </c>
      <c r="GX281" s="2">
        <f t="shared" si="1549"/>
        <v>0</v>
      </c>
      <c r="GZ281" s="1"/>
      <c r="HB281">
        <v>110</v>
      </c>
      <c r="HC281" s="1">
        <v>0</v>
      </c>
      <c r="HD281" s="2">
        <f t="shared" si="1605"/>
        <v>0</v>
      </c>
      <c r="HE281" s="2">
        <f t="shared" si="1606"/>
        <v>0</v>
      </c>
      <c r="HF281" s="2">
        <f t="shared" si="1550"/>
        <v>0</v>
      </c>
      <c r="HH281" s="1"/>
      <c r="HJ281">
        <v>110</v>
      </c>
      <c r="HK281" s="1">
        <v>0</v>
      </c>
      <c r="HL281" s="2">
        <f t="shared" si="1607"/>
        <v>0</v>
      </c>
      <c r="HM281" s="2">
        <f t="shared" si="1608"/>
        <v>0</v>
      </c>
      <c r="HN281" s="2">
        <f t="shared" si="1551"/>
        <v>0</v>
      </c>
      <c r="HP281" s="1"/>
      <c r="HR281">
        <v>110</v>
      </c>
      <c r="HS281" s="1">
        <v>0.23835321008403362</v>
      </c>
      <c r="HT281" s="2">
        <f t="shared" si="1609"/>
        <v>4.7670642016806726</v>
      </c>
      <c r="HU281" s="2">
        <f t="shared" si="1610"/>
        <v>17.165103865546218</v>
      </c>
      <c r="HV281" s="2">
        <f t="shared" si="1552"/>
        <v>7.7755881509146896</v>
      </c>
      <c r="HX281" s="1"/>
      <c r="HZ281">
        <v>110</v>
      </c>
      <c r="IA281" s="1">
        <v>0</v>
      </c>
      <c r="IB281" s="2">
        <f t="shared" si="1611"/>
        <v>0</v>
      </c>
      <c r="IC281" s="2">
        <f t="shared" si="1612"/>
        <v>0</v>
      </c>
      <c r="ID281" s="2">
        <v>0</v>
      </c>
      <c r="IF281" s="1"/>
      <c r="IH281">
        <v>110</v>
      </c>
      <c r="II281" s="1">
        <v>0.25400266666666665</v>
      </c>
      <c r="IJ281" s="2">
        <f t="shared" si="1613"/>
        <v>5.0800533333333329</v>
      </c>
      <c r="IK281" s="2">
        <f t="shared" si="1614"/>
        <v>25.240220170940169</v>
      </c>
      <c r="IL281" s="2">
        <f t="shared" si="1615"/>
        <v>-8.0751163053939514</v>
      </c>
      <c r="IN281" s="1"/>
      <c r="IP281">
        <v>110</v>
      </c>
      <c r="IQ281" s="1">
        <v>0.25311935042735045</v>
      </c>
      <c r="IR281" s="2">
        <f t="shared" si="1616"/>
        <v>5.0623870085470095</v>
      </c>
      <c r="IS281" s="2">
        <f t="shared" si="1617"/>
        <v>22.29821811965812</v>
      </c>
      <c r="IT281" s="2">
        <f t="shared" si="1618"/>
        <v>2.9420020512820493</v>
      </c>
    </row>
    <row r="282" spans="1:254" x14ac:dyDescent="0.2">
      <c r="C282">
        <v>130</v>
      </c>
      <c r="D282" s="1">
        <v>0.159</v>
      </c>
      <c r="E282" s="2">
        <f t="shared" si="1553"/>
        <v>3.18</v>
      </c>
      <c r="F282" s="2">
        <f t="shared" si="1554"/>
        <v>16.850000000000001</v>
      </c>
      <c r="J282">
        <v>130</v>
      </c>
      <c r="K282" s="1">
        <v>0.2373647058824</v>
      </c>
      <c r="L282" s="2">
        <f t="shared" si="1555"/>
        <v>4.7472941176479999</v>
      </c>
      <c r="M282" s="2">
        <f t="shared" si="1556"/>
        <v>28.911759411765647</v>
      </c>
      <c r="N282" s="2">
        <f t="shared" si="1532"/>
        <v>-12.061759411765646</v>
      </c>
      <c r="R282">
        <v>130</v>
      </c>
      <c r="S282" s="1">
        <v>0.23757398473282443</v>
      </c>
      <c r="T282" s="2">
        <f t="shared" si="1557"/>
        <v>4.7514796946564886</v>
      </c>
      <c r="U282" s="2">
        <f t="shared" si="1558"/>
        <v>28.384714503816788</v>
      </c>
      <c r="V282" s="2">
        <f t="shared" si="1533"/>
        <v>0.52704490794885928</v>
      </c>
      <c r="Z282">
        <v>130</v>
      </c>
      <c r="AA282" s="1">
        <v>0.23928738461538457</v>
      </c>
      <c r="AB282" s="2">
        <f t="shared" si="1559"/>
        <v>4.7857476923076909</v>
      </c>
      <c r="AC282" s="2">
        <f t="shared" si="1560"/>
        <v>27.981538461538459</v>
      </c>
      <c r="AD282" s="2">
        <f t="shared" si="1534"/>
        <v>0.40317604227832859</v>
      </c>
      <c r="AH282">
        <v>130</v>
      </c>
      <c r="AI282" s="1">
        <v>0.25217429477020603</v>
      </c>
      <c r="AJ282" s="2">
        <f t="shared" si="1561"/>
        <v>5.0434858954041211</v>
      </c>
      <c r="AK282" s="2">
        <f t="shared" si="1562"/>
        <v>31.004472266244058</v>
      </c>
      <c r="AL282" s="2">
        <f t="shared" si="1535"/>
        <v>-3.0229338047055982</v>
      </c>
      <c r="AP282">
        <v>130</v>
      </c>
      <c r="AQ282" s="1">
        <v>0.25167958400000001</v>
      </c>
      <c r="AR282" s="2">
        <f t="shared" si="1563"/>
        <v>5.0335916800000007</v>
      </c>
      <c r="AS282" s="2">
        <f t="shared" si="1564"/>
        <v>30.230046399999999</v>
      </c>
      <c r="AT282" s="2">
        <f t="shared" si="1536"/>
        <v>0.77442586624405862</v>
      </c>
      <c r="AX282">
        <v>130</v>
      </c>
      <c r="AY282" s="1">
        <v>0.25282514285714286</v>
      </c>
      <c r="AZ282" s="2">
        <f t="shared" si="1565"/>
        <v>5.0565028571428572</v>
      </c>
      <c r="BA282" s="2">
        <f t="shared" si="1566"/>
        <v>29.476374245472837</v>
      </c>
      <c r="BB282" s="2">
        <f t="shared" si="1537"/>
        <v>0.75367215452716252</v>
      </c>
      <c r="BF282">
        <v>130</v>
      </c>
      <c r="BG282" s="1">
        <v>0</v>
      </c>
      <c r="BH282" s="2">
        <f t="shared" si="1567"/>
        <v>0</v>
      </c>
      <c r="BI282" s="2">
        <f t="shared" si="1568"/>
        <v>0</v>
      </c>
      <c r="BJ282" s="2">
        <v>0</v>
      </c>
      <c r="BN282">
        <v>130</v>
      </c>
      <c r="BO282" s="1">
        <v>0.24804831397677213</v>
      </c>
      <c r="BP282" s="2">
        <f t="shared" si="1569"/>
        <v>4.9609662795354428</v>
      </c>
      <c r="BQ282" s="2">
        <f t="shared" si="1570"/>
        <v>28.444618342010415</v>
      </c>
      <c r="BR282" s="2">
        <f t="shared" si="1538"/>
        <v>1.0317559034624217</v>
      </c>
      <c r="BV282">
        <v>130</v>
      </c>
      <c r="BW282" s="1">
        <v>0.24580229074889867</v>
      </c>
      <c r="BX282" s="2">
        <f t="shared" si="1571"/>
        <v>4.9160458149779735</v>
      </c>
      <c r="BY282" s="2">
        <f t="shared" si="1572"/>
        <v>27.830511013215858</v>
      </c>
      <c r="BZ282" s="2">
        <f t="shared" si="1539"/>
        <v>0.61410732879455665</v>
      </c>
      <c r="CD282">
        <v>130</v>
      </c>
      <c r="CE282" s="1">
        <v>0</v>
      </c>
      <c r="CF282" s="2">
        <f t="shared" si="1573"/>
        <v>0</v>
      </c>
      <c r="CG282" s="2">
        <f t="shared" si="1574"/>
        <v>0</v>
      </c>
      <c r="CH282" s="2">
        <v>0</v>
      </c>
      <c r="CL282">
        <v>130</v>
      </c>
      <c r="CM282" s="1">
        <v>0.25557799183673474</v>
      </c>
      <c r="CN282" s="2">
        <f t="shared" si="1575"/>
        <v>5.1115598367346946</v>
      </c>
      <c r="CO282" s="2">
        <f t="shared" si="1576"/>
        <v>30.520715102040818</v>
      </c>
      <c r="CP282" s="2">
        <f t="shared" si="1540"/>
        <v>-2.6902040888249594</v>
      </c>
      <c r="CT282">
        <v>130</v>
      </c>
      <c r="CU282" s="1">
        <v>0</v>
      </c>
      <c r="CV282" s="2">
        <f t="shared" si="1577"/>
        <v>0</v>
      </c>
      <c r="CW282" s="2">
        <f t="shared" si="1578"/>
        <v>0</v>
      </c>
      <c r="CX282" s="2">
        <v>0</v>
      </c>
      <c r="CZ282" s="1"/>
      <c r="DB282">
        <v>130</v>
      </c>
      <c r="DC282" s="1">
        <v>0.24896699186991872</v>
      </c>
      <c r="DD282" s="2">
        <f t="shared" si="1579"/>
        <v>4.9793398373983742</v>
      </c>
      <c r="DE282" s="2">
        <f t="shared" si="1580"/>
        <v>29.063317073170733</v>
      </c>
      <c r="DF282" s="2">
        <f t="shared" si="1541"/>
        <v>1.4573980288700845</v>
      </c>
      <c r="DH282" s="1"/>
      <c r="DJ282">
        <v>130</v>
      </c>
      <c r="DK282" s="1">
        <v>0</v>
      </c>
      <c r="DL282" s="2">
        <f t="shared" si="1581"/>
        <v>0</v>
      </c>
      <c r="DM282" s="2">
        <f t="shared" si="1582"/>
        <v>0</v>
      </c>
      <c r="DN282" s="2">
        <f t="shared" si="1542"/>
        <v>0</v>
      </c>
      <c r="DP282" s="1"/>
      <c r="DR282">
        <v>130</v>
      </c>
      <c r="DS282" s="1">
        <v>0</v>
      </c>
      <c r="DT282" s="2">
        <f t="shared" si="1583"/>
        <v>0</v>
      </c>
      <c r="DU282" s="2">
        <f t="shared" si="1584"/>
        <v>0</v>
      </c>
      <c r="DV282" s="2">
        <v>0</v>
      </c>
      <c r="DX282" s="1"/>
      <c r="DZ282">
        <v>130</v>
      </c>
      <c r="EA282" s="1">
        <v>0</v>
      </c>
      <c r="EB282" s="2">
        <f t="shared" si="1585"/>
        <v>0</v>
      </c>
      <c r="EC282" s="2">
        <f t="shared" si="1586"/>
        <v>0</v>
      </c>
      <c r="ED282" s="2">
        <f t="shared" si="1543"/>
        <v>0</v>
      </c>
      <c r="EF282" s="1"/>
      <c r="EH282">
        <v>130</v>
      </c>
      <c r="EI282" s="1">
        <v>0</v>
      </c>
      <c r="EJ282" s="2">
        <f t="shared" si="1587"/>
        <v>0</v>
      </c>
      <c r="EK282" s="2">
        <f t="shared" si="1588"/>
        <v>0</v>
      </c>
      <c r="EL282" s="2">
        <f t="shared" si="1544"/>
        <v>0</v>
      </c>
      <c r="EN282" s="1"/>
      <c r="EP282">
        <v>130</v>
      </c>
      <c r="EQ282" s="1">
        <v>0</v>
      </c>
      <c r="ER282" s="2">
        <f t="shared" si="1589"/>
        <v>0</v>
      </c>
      <c r="ES282" s="2">
        <f t="shared" si="1590"/>
        <v>0</v>
      </c>
      <c r="ET282" s="2">
        <f t="shared" si="1545"/>
        <v>0</v>
      </c>
      <c r="EV282" s="1"/>
      <c r="EX282">
        <v>130</v>
      </c>
      <c r="EY282" s="1">
        <v>0.2507051851851852</v>
      </c>
      <c r="EZ282" s="2">
        <f t="shared" si="1591"/>
        <v>5.0141037037037037</v>
      </c>
      <c r="FA282" s="2">
        <f t="shared" si="1592"/>
        <v>25.707333333333338</v>
      </c>
      <c r="FB282" s="2">
        <f t="shared" si="1546"/>
        <v>3.3559837398373951</v>
      </c>
      <c r="FD282" s="1"/>
      <c r="FF282">
        <v>130</v>
      </c>
      <c r="FG282" s="1">
        <v>0</v>
      </c>
      <c r="FH282" s="2">
        <f t="shared" si="1593"/>
        <v>0</v>
      </c>
      <c r="FI282" s="2">
        <f t="shared" si="1594"/>
        <v>0</v>
      </c>
      <c r="FJ282" s="2">
        <v>0</v>
      </c>
      <c r="FL282" s="1"/>
      <c r="FN282">
        <v>130</v>
      </c>
      <c r="FO282" s="1">
        <v>0</v>
      </c>
      <c r="FP282" s="2">
        <f t="shared" si="1595"/>
        <v>0</v>
      </c>
      <c r="FQ282" s="2">
        <f t="shared" si="1596"/>
        <v>0</v>
      </c>
      <c r="FR282" s="2">
        <v>0</v>
      </c>
      <c r="FT282" s="1"/>
      <c r="FV282">
        <v>130</v>
      </c>
      <c r="FW282" s="1">
        <v>0.25495305349794245</v>
      </c>
      <c r="FX282" s="2">
        <f t="shared" si="1597"/>
        <v>5.0990610699588492</v>
      </c>
      <c r="FY282" s="2">
        <f t="shared" si="1598"/>
        <v>30.039753086419758</v>
      </c>
      <c r="FZ282" s="2">
        <f t="shared" si="1547"/>
        <v>-4.3324197530864197</v>
      </c>
      <c r="GB282" s="1"/>
      <c r="GD282">
        <v>130</v>
      </c>
      <c r="GE282" s="1">
        <v>0</v>
      </c>
      <c r="GF282" s="2">
        <f t="shared" si="1599"/>
        <v>0</v>
      </c>
      <c r="GG282" s="2">
        <f t="shared" si="1600"/>
        <v>0</v>
      </c>
      <c r="GH282" s="2">
        <v>0</v>
      </c>
      <c r="GJ282" s="1"/>
      <c r="GL282">
        <v>130</v>
      </c>
      <c r="GM282" s="1">
        <v>0</v>
      </c>
      <c r="GN282" s="2">
        <f t="shared" si="1601"/>
        <v>0</v>
      </c>
      <c r="GO282" s="2">
        <f t="shared" si="1602"/>
        <v>0</v>
      </c>
      <c r="GP282" s="2">
        <f t="shared" si="1548"/>
        <v>0</v>
      </c>
      <c r="GR282" s="1"/>
      <c r="GT282">
        <v>130</v>
      </c>
      <c r="GU282" s="1">
        <v>0</v>
      </c>
      <c r="GV282" s="2">
        <f t="shared" si="1603"/>
        <v>0</v>
      </c>
      <c r="GW282" s="2">
        <f t="shared" si="1604"/>
        <v>0</v>
      </c>
      <c r="GX282" s="2">
        <f t="shared" si="1549"/>
        <v>0</v>
      </c>
      <c r="GZ282" s="1"/>
      <c r="HB282">
        <v>130</v>
      </c>
      <c r="HC282" s="1">
        <v>0</v>
      </c>
      <c r="HD282" s="2">
        <f t="shared" si="1605"/>
        <v>0</v>
      </c>
      <c r="HE282" s="2">
        <f t="shared" si="1606"/>
        <v>0</v>
      </c>
      <c r="HF282" s="2">
        <f t="shared" si="1550"/>
        <v>0</v>
      </c>
      <c r="HH282" s="1"/>
      <c r="HJ282">
        <v>130</v>
      </c>
      <c r="HK282" s="1">
        <v>0</v>
      </c>
      <c r="HL282" s="2">
        <f t="shared" si="1607"/>
        <v>0</v>
      </c>
      <c r="HM282" s="2">
        <f t="shared" si="1608"/>
        <v>0</v>
      </c>
      <c r="HN282" s="2">
        <f t="shared" si="1551"/>
        <v>0</v>
      </c>
      <c r="HP282" s="1"/>
      <c r="HR282">
        <v>130</v>
      </c>
      <c r="HS282" s="1">
        <v>0.25160228571428578</v>
      </c>
      <c r="HT282" s="2">
        <f t="shared" si="1609"/>
        <v>5.0320457142857151</v>
      </c>
      <c r="HU282" s="2">
        <f t="shared" si="1610"/>
        <v>22.197149579831933</v>
      </c>
      <c r="HV282" s="2">
        <f t="shared" si="1552"/>
        <v>7.8426035065878246</v>
      </c>
      <c r="HX282" s="1"/>
      <c r="HZ282">
        <v>130</v>
      </c>
      <c r="IA282" s="1">
        <v>0</v>
      </c>
      <c r="IB282" s="2">
        <f t="shared" si="1611"/>
        <v>0</v>
      </c>
      <c r="IC282" s="2">
        <f t="shared" si="1612"/>
        <v>0</v>
      </c>
      <c r="ID282" s="2">
        <v>0</v>
      </c>
      <c r="IF282" s="1"/>
      <c r="IH282">
        <v>130</v>
      </c>
      <c r="II282" s="1">
        <v>0.25602967521367515</v>
      </c>
      <c r="IJ282" s="2">
        <f t="shared" si="1613"/>
        <v>5.1205935042735025</v>
      </c>
      <c r="IK282" s="2">
        <f t="shared" si="1614"/>
        <v>30.36081367521367</v>
      </c>
      <c r="IL282" s="2">
        <f t="shared" si="1615"/>
        <v>-8.163664095381737</v>
      </c>
      <c r="IN282" s="1"/>
      <c r="IP282">
        <v>130</v>
      </c>
      <c r="IQ282" s="1">
        <v>0.25825866666666664</v>
      </c>
      <c r="IR282" s="2">
        <f t="shared" si="1616"/>
        <v>5.1651733333333327</v>
      </c>
      <c r="IS282" s="2">
        <f t="shared" si="1617"/>
        <v>27.463391452991452</v>
      </c>
      <c r="IT282" s="2">
        <f t="shared" si="1618"/>
        <v>2.8974222222222181</v>
      </c>
    </row>
    <row r="283" spans="1:254" x14ac:dyDescent="0.2">
      <c r="C283">
        <v>150</v>
      </c>
      <c r="D283" s="1">
        <v>0.14499999999999999</v>
      </c>
      <c r="E283" s="2">
        <f t="shared" si="1553"/>
        <v>2.9</v>
      </c>
      <c r="F283" s="2">
        <f t="shared" si="1554"/>
        <v>19.75</v>
      </c>
      <c r="J283">
        <v>150</v>
      </c>
      <c r="K283" s="1">
        <v>0.22727394117647101</v>
      </c>
      <c r="L283" s="2">
        <f t="shared" si="1555"/>
        <v>4.5454788235294199</v>
      </c>
      <c r="M283" s="2">
        <f t="shared" si="1556"/>
        <v>33.457238235295065</v>
      </c>
      <c r="N283" s="2">
        <f t="shared" si="1532"/>
        <v>-13.707238235295065</v>
      </c>
      <c r="R283">
        <v>150</v>
      </c>
      <c r="S283" s="1">
        <v>0.22393887022900763</v>
      </c>
      <c r="T283" s="2">
        <f t="shared" si="1557"/>
        <v>4.4787774045801525</v>
      </c>
      <c r="U283" s="2">
        <f t="shared" si="1558"/>
        <v>32.863491908396938</v>
      </c>
      <c r="V283" s="2">
        <f t="shared" si="1533"/>
        <v>0.59374632689812756</v>
      </c>
      <c r="Z283">
        <v>150</v>
      </c>
      <c r="AA283" s="1">
        <v>0.2199593076923077</v>
      </c>
      <c r="AB283" s="2">
        <f t="shared" si="1559"/>
        <v>4.3991861538461539</v>
      </c>
      <c r="AC283" s="2">
        <f t="shared" si="1560"/>
        <v>32.380724615384615</v>
      </c>
      <c r="AD283" s="2">
        <f t="shared" si="1534"/>
        <v>0.4827672930123228</v>
      </c>
      <c r="AH283">
        <v>150</v>
      </c>
      <c r="AI283" s="1">
        <v>0.23518839936608557</v>
      </c>
      <c r="AJ283" s="2">
        <f t="shared" si="1561"/>
        <v>4.7037679873217115</v>
      </c>
      <c r="AK283" s="2">
        <f t="shared" si="1562"/>
        <v>35.708240253565769</v>
      </c>
      <c r="AL283" s="2">
        <f t="shared" si="1535"/>
        <v>-3.3275156381811541</v>
      </c>
      <c r="AP283">
        <v>150</v>
      </c>
      <c r="AQ283" s="1">
        <v>0.23355054399999997</v>
      </c>
      <c r="AR283" s="2">
        <f t="shared" si="1563"/>
        <v>4.671010879999999</v>
      </c>
      <c r="AS283" s="2">
        <f t="shared" si="1564"/>
        <v>34.901057279999996</v>
      </c>
      <c r="AT283" s="2">
        <f t="shared" si="1536"/>
        <v>0.80718297356577295</v>
      </c>
      <c r="AX283">
        <v>150</v>
      </c>
      <c r="AY283" s="1">
        <v>0.23175294969818913</v>
      </c>
      <c r="AZ283" s="2">
        <f t="shared" si="1565"/>
        <v>4.6350589939637823</v>
      </c>
      <c r="BA283" s="2">
        <f t="shared" si="1566"/>
        <v>34.111433239436622</v>
      </c>
      <c r="BB283" s="2">
        <f t="shared" si="1537"/>
        <v>0.78962404056337476</v>
      </c>
      <c r="BF283">
        <v>150</v>
      </c>
      <c r="BG283" s="1">
        <v>0</v>
      </c>
      <c r="BH283" s="2">
        <f t="shared" si="1567"/>
        <v>0</v>
      </c>
      <c r="BI283" s="2">
        <f t="shared" si="1568"/>
        <v>0</v>
      </c>
      <c r="BJ283" s="2">
        <v>0</v>
      </c>
      <c r="BN283">
        <v>150</v>
      </c>
      <c r="BO283" s="1">
        <v>0.22786745694833802</v>
      </c>
      <c r="BP283" s="2">
        <f t="shared" si="1569"/>
        <v>4.5573491389667602</v>
      </c>
      <c r="BQ283" s="2">
        <f t="shared" si="1570"/>
        <v>33.001967480977171</v>
      </c>
      <c r="BR283" s="2">
        <f t="shared" si="1538"/>
        <v>1.1094657584594501</v>
      </c>
      <c r="BV283">
        <v>150</v>
      </c>
      <c r="BW283" s="1">
        <v>0.22644313976772101</v>
      </c>
      <c r="BX283" s="2">
        <f t="shared" si="1571"/>
        <v>4.5288627953544207</v>
      </c>
      <c r="BY283" s="2">
        <f t="shared" si="1572"/>
        <v>32.359373808570282</v>
      </c>
      <c r="BZ283" s="2">
        <f t="shared" si="1539"/>
        <v>0.64259367240688903</v>
      </c>
      <c r="CD283">
        <v>150</v>
      </c>
      <c r="CE283" s="1">
        <v>0</v>
      </c>
      <c r="CF283" s="2">
        <f t="shared" si="1573"/>
        <v>0</v>
      </c>
      <c r="CG283" s="2">
        <f t="shared" si="1574"/>
        <v>0</v>
      </c>
      <c r="CH283" s="2">
        <v>0</v>
      </c>
      <c r="CL283">
        <v>150</v>
      </c>
      <c r="CM283" s="1">
        <v>0.23540770612244896</v>
      </c>
      <c r="CN283" s="2">
        <f t="shared" si="1575"/>
        <v>4.7081541224489794</v>
      </c>
      <c r="CO283" s="2">
        <f t="shared" si="1576"/>
        <v>35.228869224489799</v>
      </c>
      <c r="CP283" s="2">
        <f t="shared" si="1540"/>
        <v>-2.8694954159195163</v>
      </c>
      <c r="CT283">
        <v>150</v>
      </c>
      <c r="CU283" s="1">
        <v>0</v>
      </c>
      <c r="CV283" s="2">
        <f t="shared" si="1577"/>
        <v>0</v>
      </c>
      <c r="CW283" s="2">
        <f t="shared" si="1578"/>
        <v>0</v>
      </c>
      <c r="CX283" s="2">
        <v>0</v>
      </c>
      <c r="CZ283" s="1"/>
      <c r="DB283">
        <v>150</v>
      </c>
      <c r="DC283" s="1">
        <v>0.23441211382113825</v>
      </c>
      <c r="DD283" s="2">
        <f t="shared" si="1579"/>
        <v>4.6882422764227645</v>
      </c>
      <c r="DE283" s="2">
        <f t="shared" si="1580"/>
        <v>33.751559349593499</v>
      </c>
      <c r="DF283" s="2">
        <f t="shared" si="1541"/>
        <v>1.4773098748962994</v>
      </c>
      <c r="DH283" s="1"/>
      <c r="DJ283">
        <v>150</v>
      </c>
      <c r="DK283" s="1">
        <v>0</v>
      </c>
      <c r="DL283" s="2">
        <f t="shared" si="1581"/>
        <v>0</v>
      </c>
      <c r="DM283" s="2">
        <f t="shared" si="1582"/>
        <v>0</v>
      </c>
      <c r="DN283" s="2">
        <f t="shared" si="1542"/>
        <v>0</v>
      </c>
      <c r="DP283" s="1"/>
      <c r="DR283">
        <v>150</v>
      </c>
      <c r="DS283" s="1">
        <v>0</v>
      </c>
      <c r="DT283" s="2">
        <f t="shared" si="1583"/>
        <v>0</v>
      </c>
      <c r="DU283" s="2">
        <f t="shared" si="1584"/>
        <v>0</v>
      </c>
      <c r="DV283" s="2">
        <v>0</v>
      </c>
      <c r="DX283" s="1"/>
      <c r="DZ283">
        <v>150</v>
      </c>
      <c r="EA283" s="1">
        <v>0</v>
      </c>
      <c r="EB283" s="2">
        <f t="shared" si="1585"/>
        <v>0</v>
      </c>
      <c r="EC283" s="2">
        <f t="shared" si="1586"/>
        <v>0</v>
      </c>
      <c r="ED283" s="2">
        <f t="shared" si="1543"/>
        <v>0</v>
      </c>
      <c r="EF283" s="1"/>
      <c r="EH283">
        <v>150</v>
      </c>
      <c r="EI283" s="1">
        <v>0</v>
      </c>
      <c r="EJ283" s="2">
        <f t="shared" si="1587"/>
        <v>0</v>
      </c>
      <c r="EK283" s="2">
        <f t="shared" si="1588"/>
        <v>0</v>
      </c>
      <c r="EL283" s="2">
        <f t="shared" si="1544"/>
        <v>0</v>
      </c>
      <c r="EN283" s="1"/>
      <c r="EP283">
        <v>150</v>
      </c>
      <c r="EQ283" s="1">
        <v>0</v>
      </c>
      <c r="ER283" s="2">
        <f t="shared" si="1589"/>
        <v>0</v>
      </c>
      <c r="ES283" s="2">
        <f t="shared" si="1590"/>
        <v>0</v>
      </c>
      <c r="ET283" s="2">
        <f t="shared" si="1545"/>
        <v>0</v>
      </c>
      <c r="EV283" s="1"/>
      <c r="EX283">
        <v>150</v>
      </c>
      <c r="EY283" s="1">
        <v>0.235058271604938</v>
      </c>
      <c r="EZ283" s="2">
        <f t="shared" si="1591"/>
        <v>4.7011654320987599</v>
      </c>
      <c r="FA283" s="2">
        <f t="shared" si="1592"/>
        <v>30.4084987654321</v>
      </c>
      <c r="FB283" s="2">
        <f t="shared" si="1546"/>
        <v>3.3430605841613996</v>
      </c>
      <c r="FD283" s="1"/>
      <c r="FF283">
        <v>150</v>
      </c>
      <c r="FG283" s="1">
        <v>0</v>
      </c>
      <c r="FH283" s="2">
        <f t="shared" si="1593"/>
        <v>0</v>
      </c>
      <c r="FI283" s="2">
        <f t="shared" si="1594"/>
        <v>0</v>
      </c>
      <c r="FJ283" s="2">
        <v>0</v>
      </c>
      <c r="FL283" s="1"/>
      <c r="FN283">
        <v>150</v>
      </c>
      <c r="FO283" s="1">
        <v>0</v>
      </c>
      <c r="FP283" s="2">
        <f t="shared" si="1595"/>
        <v>0</v>
      </c>
      <c r="FQ283" s="2">
        <f t="shared" si="1596"/>
        <v>0</v>
      </c>
      <c r="FR283" s="2">
        <v>0</v>
      </c>
      <c r="FT283" s="1"/>
      <c r="FV283">
        <v>150</v>
      </c>
      <c r="FW283" s="1">
        <v>0.23547321810699592</v>
      </c>
      <c r="FX283" s="2">
        <f t="shared" si="1597"/>
        <v>4.7094643621399186</v>
      </c>
      <c r="FY283" s="2">
        <f t="shared" si="1598"/>
        <v>34.749217448559676</v>
      </c>
      <c r="FZ283" s="2">
        <f t="shared" si="1547"/>
        <v>-4.3407186831275766</v>
      </c>
      <c r="GB283" s="1"/>
      <c r="GD283">
        <v>150</v>
      </c>
      <c r="GE283" s="1">
        <v>0</v>
      </c>
      <c r="GF283" s="2">
        <f t="shared" si="1599"/>
        <v>0</v>
      </c>
      <c r="GG283" s="2">
        <f t="shared" si="1600"/>
        <v>0</v>
      </c>
      <c r="GH283" s="2">
        <v>0</v>
      </c>
      <c r="GJ283" s="1"/>
      <c r="GL283">
        <v>150</v>
      </c>
      <c r="GM283" s="1">
        <v>0</v>
      </c>
      <c r="GN283" s="2">
        <f t="shared" si="1601"/>
        <v>0</v>
      </c>
      <c r="GO283" s="2">
        <f t="shared" si="1602"/>
        <v>0</v>
      </c>
      <c r="GP283" s="2">
        <f t="shared" si="1548"/>
        <v>0</v>
      </c>
      <c r="GR283" s="1"/>
      <c r="GT283">
        <v>150</v>
      </c>
      <c r="GU283" s="1">
        <v>0</v>
      </c>
      <c r="GV283" s="2">
        <f t="shared" si="1603"/>
        <v>0</v>
      </c>
      <c r="GW283" s="2">
        <f t="shared" si="1604"/>
        <v>0</v>
      </c>
      <c r="GX283" s="2">
        <f t="shared" si="1549"/>
        <v>0</v>
      </c>
      <c r="GZ283" s="1"/>
      <c r="HB283">
        <v>150</v>
      </c>
      <c r="HC283" s="1">
        <v>0</v>
      </c>
      <c r="HD283" s="2">
        <f t="shared" si="1605"/>
        <v>0</v>
      </c>
      <c r="HE283" s="2">
        <f t="shared" si="1606"/>
        <v>0</v>
      </c>
      <c r="HF283" s="2">
        <f t="shared" si="1550"/>
        <v>0</v>
      </c>
      <c r="HH283" s="1"/>
      <c r="HJ283">
        <v>150</v>
      </c>
      <c r="HK283" s="1">
        <v>0</v>
      </c>
      <c r="HL283" s="2">
        <f t="shared" si="1607"/>
        <v>0</v>
      </c>
      <c r="HM283" s="2">
        <f t="shared" si="1608"/>
        <v>0</v>
      </c>
      <c r="HN283" s="2">
        <f t="shared" si="1551"/>
        <v>0</v>
      </c>
      <c r="HP283" s="1"/>
      <c r="HR283">
        <v>150</v>
      </c>
      <c r="HS283" s="1">
        <v>0.24039152941176467</v>
      </c>
      <c r="HT283" s="2">
        <f t="shared" si="1609"/>
        <v>4.8078305882352934</v>
      </c>
      <c r="HU283" s="2">
        <f t="shared" si="1610"/>
        <v>27.004980168067227</v>
      </c>
      <c r="HV283" s="2">
        <f t="shared" si="1552"/>
        <v>7.7442372804924489</v>
      </c>
      <c r="HX283" s="1"/>
      <c r="HZ283">
        <v>150</v>
      </c>
      <c r="IA283" s="1">
        <v>0</v>
      </c>
      <c r="IB283" s="2">
        <f t="shared" si="1611"/>
        <v>0</v>
      </c>
      <c r="IC283" s="2">
        <f t="shared" si="1612"/>
        <v>0</v>
      </c>
      <c r="ID283" s="2">
        <v>0</v>
      </c>
      <c r="IF283" s="1"/>
      <c r="IH283">
        <v>150</v>
      </c>
      <c r="II283" s="1">
        <v>0.23271907692307686</v>
      </c>
      <c r="IJ283" s="2">
        <f t="shared" si="1613"/>
        <v>4.6543815384615375</v>
      </c>
      <c r="IK283" s="2">
        <f t="shared" si="1614"/>
        <v>35.015195213675206</v>
      </c>
      <c r="IL283" s="2">
        <f t="shared" si="1615"/>
        <v>-8.0102150456079784</v>
      </c>
      <c r="IN283" s="1"/>
      <c r="IP283">
        <v>150</v>
      </c>
      <c r="IQ283" s="1">
        <v>0.23564567521367522</v>
      </c>
      <c r="IR283" s="2">
        <f t="shared" si="1616"/>
        <v>4.7129135042735042</v>
      </c>
      <c r="IS283" s="2">
        <f t="shared" si="1617"/>
        <v>32.176304957264954</v>
      </c>
      <c r="IT283" s="2">
        <f t="shared" si="1618"/>
        <v>2.8388902564102523</v>
      </c>
    </row>
    <row r="284" spans="1:254" x14ac:dyDescent="0.2">
      <c r="C284">
        <v>170</v>
      </c>
      <c r="D284" s="1">
        <v>0.13600000000000001</v>
      </c>
      <c r="E284" s="2">
        <f t="shared" si="1553"/>
        <v>2.72</v>
      </c>
      <c r="F284" s="2">
        <f t="shared" si="1554"/>
        <v>22.47</v>
      </c>
      <c r="J284">
        <v>170</v>
      </c>
      <c r="K284" s="1">
        <v>0.19801747058822999</v>
      </c>
      <c r="L284" s="2">
        <f t="shared" si="1555"/>
        <v>3.9603494117646001</v>
      </c>
      <c r="M284" s="2">
        <f t="shared" si="1556"/>
        <v>37.417587647059662</v>
      </c>
      <c r="N284" s="2">
        <f t="shared" si="1532"/>
        <v>-14.947587647059663</v>
      </c>
      <c r="R284">
        <v>170</v>
      </c>
      <c r="S284" s="1">
        <v>0.19939566412213738</v>
      </c>
      <c r="T284" s="2">
        <f t="shared" si="1557"/>
        <v>3.9879132824427477</v>
      </c>
      <c r="U284" s="2">
        <f t="shared" si="1558"/>
        <v>36.851405190839685</v>
      </c>
      <c r="V284" s="2">
        <f t="shared" si="1533"/>
        <v>0.56618245621997687</v>
      </c>
      <c r="Z284">
        <v>170</v>
      </c>
      <c r="AA284" s="1">
        <v>0.19418853846153847</v>
      </c>
      <c r="AB284" s="2">
        <f t="shared" si="1559"/>
        <v>3.8837707692307695</v>
      </c>
      <c r="AC284" s="2">
        <f t="shared" si="1560"/>
        <v>36.264495384615387</v>
      </c>
      <c r="AD284" s="2">
        <f t="shared" si="1534"/>
        <v>0.58690980622429834</v>
      </c>
      <c r="AH284">
        <v>170</v>
      </c>
      <c r="AI284" s="1">
        <v>0.21653217115689</v>
      </c>
      <c r="AJ284" s="2">
        <f t="shared" si="1561"/>
        <v>4.3306434231377997</v>
      </c>
      <c r="AK284" s="2">
        <f t="shared" si="1562"/>
        <v>40.03888367670357</v>
      </c>
      <c r="AL284" s="2">
        <f t="shared" si="1535"/>
        <v>-3.7743882920881831</v>
      </c>
      <c r="AP284">
        <v>170</v>
      </c>
      <c r="AQ284" s="1">
        <v>0.21542150400000001</v>
      </c>
      <c r="AR284" s="2">
        <f t="shared" si="1563"/>
        <v>4.3084300799999999</v>
      </c>
      <c r="AS284" s="2">
        <f t="shared" si="1564"/>
        <v>39.209487359999997</v>
      </c>
      <c r="AT284" s="2">
        <f t="shared" si="1536"/>
        <v>0.82939631670357272</v>
      </c>
      <c r="AX284">
        <v>170</v>
      </c>
      <c r="AY284" s="1">
        <v>0.2106807565392354</v>
      </c>
      <c r="AZ284" s="2">
        <f t="shared" si="1565"/>
        <v>4.2136151307847083</v>
      </c>
      <c r="BA284" s="2">
        <f t="shared" si="1566"/>
        <v>38.325048370221332</v>
      </c>
      <c r="BB284" s="2">
        <f t="shared" si="1537"/>
        <v>0.88443898977866553</v>
      </c>
      <c r="BF284">
        <v>170</v>
      </c>
      <c r="BG284" s="1">
        <v>0</v>
      </c>
      <c r="BH284" s="2">
        <f t="shared" si="1567"/>
        <v>0</v>
      </c>
      <c r="BI284" s="2">
        <f t="shared" si="1568"/>
        <v>0</v>
      </c>
      <c r="BJ284" s="2">
        <v>0</v>
      </c>
      <c r="BN284">
        <v>170</v>
      </c>
      <c r="BO284" s="1">
        <v>0.20480362034441332</v>
      </c>
      <c r="BP284" s="2">
        <f t="shared" si="1569"/>
        <v>4.0960724068882666</v>
      </c>
      <c r="BQ284" s="2">
        <f t="shared" si="1570"/>
        <v>37.09803988786544</v>
      </c>
      <c r="BR284" s="2">
        <f t="shared" si="1538"/>
        <v>1.2270084823558918</v>
      </c>
      <c r="BV284">
        <v>170</v>
      </c>
      <c r="BW284" s="1">
        <v>0.20511450540648801</v>
      </c>
      <c r="BX284" s="2">
        <f t="shared" si="1571"/>
        <v>4.1022901081297602</v>
      </c>
      <c r="BY284" s="2">
        <f t="shared" si="1572"/>
        <v>36.46166391670004</v>
      </c>
      <c r="BZ284" s="2">
        <f t="shared" si="1539"/>
        <v>0.63637597116539979</v>
      </c>
      <c r="CD284">
        <v>170</v>
      </c>
      <c r="CE284" s="1">
        <v>0</v>
      </c>
      <c r="CF284" s="2">
        <f t="shared" si="1573"/>
        <v>0</v>
      </c>
      <c r="CG284" s="2">
        <f t="shared" si="1574"/>
        <v>0</v>
      </c>
      <c r="CH284" s="2">
        <v>0</v>
      </c>
      <c r="CL284">
        <v>170</v>
      </c>
      <c r="CM284" s="1">
        <v>0.21659301224489799</v>
      </c>
      <c r="CN284" s="2">
        <f t="shared" si="1575"/>
        <v>4.3318602448979595</v>
      </c>
      <c r="CO284" s="2">
        <f t="shared" si="1576"/>
        <v>39.560729469387759</v>
      </c>
      <c r="CP284" s="2">
        <f t="shared" si="1540"/>
        <v>-3.0990655526877191</v>
      </c>
      <c r="CT284">
        <v>170</v>
      </c>
      <c r="CU284" s="1">
        <v>0</v>
      </c>
      <c r="CV284" s="2">
        <f t="shared" si="1577"/>
        <v>0</v>
      </c>
      <c r="CW284" s="2">
        <f t="shared" si="1578"/>
        <v>0</v>
      </c>
      <c r="CX284" s="2">
        <v>0</v>
      </c>
      <c r="CZ284" s="1"/>
      <c r="DB284">
        <v>170</v>
      </c>
      <c r="DC284" s="1">
        <v>0.21209463414634147</v>
      </c>
      <c r="DD284" s="2">
        <f t="shared" si="1579"/>
        <v>4.2418926829268297</v>
      </c>
      <c r="DE284" s="2">
        <f t="shared" si="1580"/>
        <v>37.993452032520331</v>
      </c>
      <c r="DF284" s="2">
        <f t="shared" si="1541"/>
        <v>1.5672774368674283</v>
      </c>
      <c r="DH284" s="1"/>
      <c r="DJ284">
        <v>170</v>
      </c>
      <c r="DK284" s="1">
        <v>0</v>
      </c>
      <c r="DL284" s="2">
        <f t="shared" si="1581"/>
        <v>0</v>
      </c>
      <c r="DM284" s="2">
        <f t="shared" si="1582"/>
        <v>0</v>
      </c>
      <c r="DN284" s="2">
        <f t="shared" si="1542"/>
        <v>0</v>
      </c>
      <c r="DP284" s="1"/>
      <c r="DR284">
        <v>170</v>
      </c>
      <c r="DS284" s="1">
        <v>0</v>
      </c>
      <c r="DT284" s="2">
        <f t="shared" si="1583"/>
        <v>0</v>
      </c>
      <c r="DU284" s="2">
        <f t="shared" si="1584"/>
        <v>0</v>
      </c>
      <c r="DV284" s="2">
        <v>0</v>
      </c>
      <c r="DX284" s="1"/>
      <c r="DZ284">
        <v>170</v>
      </c>
      <c r="EA284" s="1">
        <v>0</v>
      </c>
      <c r="EB284" s="2">
        <f t="shared" si="1585"/>
        <v>0</v>
      </c>
      <c r="EC284" s="2">
        <f t="shared" si="1586"/>
        <v>0</v>
      </c>
      <c r="ED284" s="2">
        <f t="shared" si="1543"/>
        <v>0</v>
      </c>
      <c r="EF284" s="1"/>
      <c r="EH284">
        <v>170</v>
      </c>
      <c r="EI284" s="1">
        <v>0</v>
      </c>
      <c r="EJ284" s="2">
        <f t="shared" si="1587"/>
        <v>0</v>
      </c>
      <c r="EK284" s="2">
        <f t="shared" si="1588"/>
        <v>0</v>
      </c>
      <c r="EL284" s="2">
        <f t="shared" si="1544"/>
        <v>0</v>
      </c>
      <c r="EN284" s="1"/>
      <c r="EP284">
        <v>170</v>
      </c>
      <c r="EQ284" s="1">
        <v>0</v>
      </c>
      <c r="ER284" s="2">
        <f t="shared" si="1589"/>
        <v>0</v>
      </c>
      <c r="ES284" s="2">
        <f t="shared" si="1590"/>
        <v>0</v>
      </c>
      <c r="ET284" s="2">
        <f t="shared" si="1545"/>
        <v>0</v>
      </c>
      <c r="EV284" s="1"/>
      <c r="EX284">
        <v>170</v>
      </c>
      <c r="EY284" s="1">
        <v>0.20498172839506171</v>
      </c>
      <c r="EZ284" s="2">
        <f t="shared" si="1591"/>
        <v>4.0996345679012345</v>
      </c>
      <c r="FA284" s="2">
        <f t="shared" si="1592"/>
        <v>34.508133333333333</v>
      </c>
      <c r="FB284" s="2">
        <f t="shared" si="1546"/>
        <v>3.4853186991869975</v>
      </c>
      <c r="FD284" s="1"/>
      <c r="FF284">
        <v>170</v>
      </c>
      <c r="FG284" s="1">
        <v>0</v>
      </c>
      <c r="FH284" s="2">
        <f t="shared" si="1593"/>
        <v>0</v>
      </c>
      <c r="FI284" s="2">
        <f t="shared" si="1594"/>
        <v>0</v>
      </c>
      <c r="FJ284" s="2">
        <v>0</v>
      </c>
      <c r="FL284" s="1"/>
      <c r="FN284">
        <v>170</v>
      </c>
      <c r="FO284" s="1">
        <v>0</v>
      </c>
      <c r="FP284" s="2">
        <f t="shared" si="1595"/>
        <v>0</v>
      </c>
      <c r="FQ284" s="2">
        <f t="shared" si="1596"/>
        <v>0</v>
      </c>
      <c r="FR284" s="2">
        <v>0</v>
      </c>
      <c r="FT284" s="1"/>
      <c r="FV284">
        <v>170</v>
      </c>
      <c r="FW284" s="1">
        <v>0.21112342386831279</v>
      </c>
      <c r="FX284" s="2">
        <f t="shared" si="1597"/>
        <v>4.222468477366256</v>
      </c>
      <c r="FY284" s="2">
        <f t="shared" si="1598"/>
        <v>38.971685925925932</v>
      </c>
      <c r="FZ284" s="2">
        <f t="shared" si="1547"/>
        <v>-4.463552592592599</v>
      </c>
      <c r="GB284" s="1"/>
      <c r="GD284">
        <v>170</v>
      </c>
      <c r="GE284" s="1">
        <v>0</v>
      </c>
      <c r="GF284" s="2">
        <f t="shared" si="1599"/>
        <v>0</v>
      </c>
      <c r="GG284" s="2">
        <f t="shared" si="1600"/>
        <v>0</v>
      </c>
      <c r="GH284" s="2">
        <v>0</v>
      </c>
      <c r="GJ284" s="1"/>
      <c r="GL284">
        <v>170</v>
      </c>
      <c r="GM284" s="1">
        <v>0</v>
      </c>
      <c r="GN284" s="2">
        <f t="shared" si="1601"/>
        <v>0</v>
      </c>
      <c r="GO284" s="2">
        <f t="shared" si="1602"/>
        <v>0</v>
      </c>
      <c r="GP284" s="2">
        <f t="shared" si="1548"/>
        <v>0</v>
      </c>
      <c r="GR284" s="1"/>
      <c r="GT284">
        <v>170</v>
      </c>
      <c r="GU284" s="1">
        <v>0</v>
      </c>
      <c r="GV284" s="2">
        <f t="shared" si="1603"/>
        <v>0</v>
      </c>
      <c r="GW284" s="2">
        <f t="shared" si="1604"/>
        <v>0</v>
      </c>
      <c r="GX284" s="2">
        <f t="shared" si="1549"/>
        <v>0</v>
      </c>
      <c r="GZ284" s="1"/>
      <c r="HB284">
        <v>170</v>
      </c>
      <c r="HC284" s="1">
        <v>0</v>
      </c>
      <c r="HD284" s="2">
        <f t="shared" si="1605"/>
        <v>0</v>
      </c>
      <c r="HE284" s="2">
        <f t="shared" si="1606"/>
        <v>0</v>
      </c>
      <c r="HF284" s="2">
        <f t="shared" si="1550"/>
        <v>0</v>
      </c>
      <c r="HH284" s="1"/>
      <c r="HJ284">
        <v>170</v>
      </c>
      <c r="HK284" s="1">
        <v>0</v>
      </c>
      <c r="HL284" s="2">
        <f t="shared" si="1607"/>
        <v>0</v>
      </c>
      <c r="HM284" s="2">
        <f t="shared" si="1608"/>
        <v>0</v>
      </c>
      <c r="HN284" s="2">
        <f t="shared" si="1551"/>
        <v>0</v>
      </c>
      <c r="HP284" s="1"/>
      <c r="HR284">
        <v>170</v>
      </c>
      <c r="HS284" s="1">
        <v>0.21083589915966389</v>
      </c>
      <c r="HT284" s="2">
        <f t="shared" si="1609"/>
        <v>4.216717983193278</v>
      </c>
      <c r="HU284" s="2">
        <f t="shared" si="1610"/>
        <v>31.221698151260505</v>
      </c>
      <c r="HV284" s="2">
        <f t="shared" si="1552"/>
        <v>7.7499877746654278</v>
      </c>
      <c r="HX284" s="1"/>
      <c r="HZ284">
        <v>170</v>
      </c>
      <c r="IA284" s="1">
        <v>0</v>
      </c>
      <c r="IB284" s="2">
        <f t="shared" si="1611"/>
        <v>0</v>
      </c>
      <c r="IC284" s="2">
        <f t="shared" si="1612"/>
        <v>0</v>
      </c>
      <c r="ID284" s="2">
        <v>0</v>
      </c>
      <c r="IF284" s="1"/>
      <c r="IH284">
        <v>170</v>
      </c>
      <c r="II284" s="1">
        <v>0.20839497435897431</v>
      </c>
      <c r="IJ284" s="2">
        <f t="shared" si="1613"/>
        <v>4.1678994871794863</v>
      </c>
      <c r="IK284" s="2">
        <f t="shared" si="1614"/>
        <v>39.183094700854696</v>
      </c>
      <c r="IL284" s="2">
        <f t="shared" si="1615"/>
        <v>-7.9613965495941912</v>
      </c>
      <c r="IN284" s="1"/>
      <c r="IP284">
        <v>170</v>
      </c>
      <c r="IQ284" s="1">
        <v>0.20789336752136756</v>
      </c>
      <c r="IR284" s="2">
        <f t="shared" si="1616"/>
        <v>4.1578673504273507</v>
      </c>
      <c r="IS284" s="2">
        <f t="shared" si="1617"/>
        <v>36.334172307692306</v>
      </c>
      <c r="IT284" s="2">
        <f t="shared" si="1618"/>
        <v>2.8489223931623897</v>
      </c>
    </row>
    <row r="285" spans="1:254" x14ac:dyDescent="0.2">
      <c r="C285">
        <v>190</v>
      </c>
      <c r="D285" s="1">
        <v>0.129</v>
      </c>
      <c r="E285" s="2">
        <f t="shared" si="1553"/>
        <v>2.58</v>
      </c>
      <c r="F285" s="2">
        <f t="shared" si="1554"/>
        <v>25.049999999999997</v>
      </c>
      <c r="J285">
        <v>190</v>
      </c>
      <c r="K285" s="1">
        <v>0.175047029411765</v>
      </c>
      <c r="L285" s="2">
        <f t="shared" si="1555"/>
        <v>3.5009405882353</v>
      </c>
      <c r="M285" s="2">
        <f t="shared" si="1556"/>
        <v>40.918528235294964</v>
      </c>
      <c r="N285" s="2">
        <f t="shared" si="1532"/>
        <v>-15.868528235294967</v>
      </c>
      <c r="R285">
        <v>190</v>
      </c>
      <c r="S285" s="1">
        <v>0.1703074198473282</v>
      </c>
      <c r="T285" s="2">
        <f t="shared" si="1557"/>
        <v>3.406148396946564</v>
      </c>
      <c r="U285" s="2">
        <f t="shared" si="1558"/>
        <v>40.257553587786248</v>
      </c>
      <c r="V285" s="2">
        <f t="shared" si="1533"/>
        <v>0.66097464750871637</v>
      </c>
      <c r="Z285">
        <v>190</v>
      </c>
      <c r="AA285" s="1">
        <v>0.1674973846153846</v>
      </c>
      <c r="AB285" s="2">
        <f t="shared" si="1559"/>
        <v>3.3499476923076923</v>
      </c>
      <c r="AC285" s="2">
        <f t="shared" si="1560"/>
        <v>39.614443076923081</v>
      </c>
      <c r="AD285" s="2">
        <f t="shared" si="1534"/>
        <v>0.64311051086316695</v>
      </c>
      <c r="AH285">
        <v>190</v>
      </c>
      <c r="AI285" s="1">
        <v>0.188230713153724</v>
      </c>
      <c r="AJ285" s="2">
        <f t="shared" si="1561"/>
        <v>3.7646142630744799</v>
      </c>
      <c r="AK285" s="2">
        <f t="shared" si="1562"/>
        <v>43.803497939778048</v>
      </c>
      <c r="AL285" s="2">
        <f t="shared" si="1535"/>
        <v>-4.1890548628549666</v>
      </c>
      <c r="AP285">
        <v>190</v>
      </c>
      <c r="AQ285" s="1">
        <v>0.18393422399999998</v>
      </c>
      <c r="AR285" s="2">
        <f t="shared" si="1563"/>
        <v>3.6786844799999994</v>
      </c>
      <c r="AS285" s="2">
        <f t="shared" si="1564"/>
        <v>42.888171839999998</v>
      </c>
      <c r="AT285" s="2">
        <f t="shared" si="1536"/>
        <v>0.91532609977804924</v>
      </c>
      <c r="AX285">
        <v>190</v>
      </c>
      <c r="AY285" s="1">
        <v>0.18865073641851107</v>
      </c>
      <c r="AZ285" s="2">
        <f t="shared" si="1565"/>
        <v>3.7730147283702213</v>
      </c>
      <c r="BA285" s="2">
        <f t="shared" si="1566"/>
        <v>42.098063098591552</v>
      </c>
      <c r="BB285" s="2">
        <f t="shared" si="1537"/>
        <v>0.79010874140844578</v>
      </c>
      <c r="BF285">
        <v>190</v>
      </c>
      <c r="BG285" s="1">
        <v>0</v>
      </c>
      <c r="BH285" s="2">
        <f t="shared" si="1567"/>
        <v>0</v>
      </c>
      <c r="BI285" s="2">
        <f t="shared" si="1568"/>
        <v>0</v>
      </c>
      <c r="BJ285" s="2">
        <v>0</v>
      </c>
      <c r="BN285">
        <v>190</v>
      </c>
      <c r="BO285" s="1">
        <v>0.17789581097316781</v>
      </c>
      <c r="BP285" s="2">
        <f t="shared" si="1569"/>
        <v>3.5579162194633565</v>
      </c>
      <c r="BQ285" s="2">
        <f t="shared" si="1570"/>
        <v>40.655956107328798</v>
      </c>
      <c r="BR285" s="2">
        <f t="shared" si="1538"/>
        <v>1.4421069912627544</v>
      </c>
      <c r="BV285">
        <v>190</v>
      </c>
      <c r="BW285" s="1">
        <v>0.17406052062474975</v>
      </c>
      <c r="BX285" s="2">
        <f t="shared" si="1571"/>
        <v>3.481210412494995</v>
      </c>
      <c r="BY285" s="2">
        <f t="shared" si="1572"/>
        <v>39.942874329195035</v>
      </c>
      <c r="BZ285" s="2">
        <f t="shared" si="1539"/>
        <v>0.71308177813376261</v>
      </c>
      <c r="CD285">
        <v>190</v>
      </c>
      <c r="CE285" s="1">
        <v>0</v>
      </c>
      <c r="CF285" s="2">
        <f t="shared" si="1573"/>
        <v>0</v>
      </c>
      <c r="CG285" s="2">
        <f t="shared" si="1574"/>
        <v>0</v>
      </c>
      <c r="CH285" s="2">
        <v>0</v>
      </c>
      <c r="CL285">
        <v>190</v>
      </c>
      <c r="CM285" s="1">
        <v>0.18546223673469392</v>
      </c>
      <c r="CN285" s="2">
        <f t="shared" si="1575"/>
        <v>3.7092447346938782</v>
      </c>
      <c r="CO285" s="2">
        <f t="shared" si="1576"/>
        <v>43.269974204081635</v>
      </c>
      <c r="CP285" s="2">
        <f t="shared" si="1540"/>
        <v>-3.3270998748865992</v>
      </c>
      <c r="CT285">
        <v>190</v>
      </c>
      <c r="CU285" s="1">
        <v>0</v>
      </c>
      <c r="CV285" s="2">
        <f t="shared" si="1577"/>
        <v>0</v>
      </c>
      <c r="CW285" s="2">
        <f t="shared" si="1578"/>
        <v>0</v>
      </c>
      <c r="CX285" s="2">
        <v>0</v>
      </c>
      <c r="CZ285" s="1"/>
      <c r="DB285">
        <v>190</v>
      </c>
      <c r="DC285" s="1">
        <v>0.18007390243902444</v>
      </c>
      <c r="DD285" s="2">
        <f t="shared" si="1579"/>
        <v>3.6014780487804887</v>
      </c>
      <c r="DE285" s="2">
        <f t="shared" si="1580"/>
        <v>41.594930081300816</v>
      </c>
      <c r="DF285" s="2">
        <f t="shared" si="1541"/>
        <v>1.6750441227808182</v>
      </c>
      <c r="DH285" s="1"/>
      <c r="DJ285">
        <v>190</v>
      </c>
      <c r="DK285" s="1">
        <v>0</v>
      </c>
      <c r="DL285" s="2">
        <f t="shared" si="1581"/>
        <v>0</v>
      </c>
      <c r="DM285" s="2">
        <f t="shared" si="1582"/>
        <v>0</v>
      </c>
      <c r="DN285" s="2">
        <f t="shared" si="1542"/>
        <v>0</v>
      </c>
      <c r="DP285" s="1"/>
      <c r="DR285">
        <v>190</v>
      </c>
      <c r="DS285" s="1">
        <v>0</v>
      </c>
      <c r="DT285" s="2">
        <f t="shared" si="1583"/>
        <v>0</v>
      </c>
      <c r="DU285" s="2">
        <f t="shared" si="1584"/>
        <v>0</v>
      </c>
      <c r="DV285" s="2">
        <v>0</v>
      </c>
      <c r="DX285" s="1"/>
      <c r="DZ285">
        <v>190</v>
      </c>
      <c r="EA285" s="1">
        <v>0</v>
      </c>
      <c r="EB285" s="2">
        <f t="shared" si="1585"/>
        <v>0</v>
      </c>
      <c r="EC285" s="2">
        <f t="shared" si="1586"/>
        <v>0</v>
      </c>
      <c r="ED285" s="2">
        <f t="shared" si="1543"/>
        <v>0</v>
      </c>
      <c r="EF285" s="1"/>
      <c r="EH285">
        <v>190</v>
      </c>
      <c r="EI285" s="1">
        <v>0</v>
      </c>
      <c r="EJ285" s="2">
        <f t="shared" si="1587"/>
        <v>0</v>
      </c>
      <c r="EK285" s="2">
        <f t="shared" si="1588"/>
        <v>0</v>
      </c>
      <c r="EL285" s="2">
        <f t="shared" si="1544"/>
        <v>0</v>
      </c>
      <c r="EN285" s="1"/>
      <c r="EP285">
        <v>190</v>
      </c>
      <c r="EQ285" s="1">
        <v>0</v>
      </c>
      <c r="ER285" s="2">
        <f t="shared" si="1589"/>
        <v>0</v>
      </c>
      <c r="ES285" s="2">
        <f t="shared" si="1590"/>
        <v>0</v>
      </c>
      <c r="ET285" s="2">
        <f t="shared" si="1545"/>
        <v>0</v>
      </c>
      <c r="EV285" s="1"/>
      <c r="EX285">
        <v>190</v>
      </c>
      <c r="EY285" s="1">
        <v>0.17371506172839499</v>
      </c>
      <c r="EZ285" s="2">
        <f t="shared" si="1591"/>
        <v>3.4743012345678999</v>
      </c>
      <c r="FA285" s="2">
        <f t="shared" si="1592"/>
        <v>37.982434567901237</v>
      </c>
      <c r="FB285" s="2">
        <f t="shared" si="1546"/>
        <v>3.6124955133995797</v>
      </c>
      <c r="FD285" s="1"/>
      <c r="FF285">
        <v>190</v>
      </c>
      <c r="FG285" s="1">
        <v>0</v>
      </c>
      <c r="FH285" s="2">
        <f t="shared" si="1593"/>
        <v>0</v>
      </c>
      <c r="FI285" s="2">
        <f t="shared" si="1594"/>
        <v>0</v>
      </c>
      <c r="FJ285" s="2">
        <v>0</v>
      </c>
      <c r="FL285" s="1"/>
      <c r="FN285">
        <v>190</v>
      </c>
      <c r="FO285" s="1">
        <v>0</v>
      </c>
      <c r="FP285" s="2">
        <f t="shared" si="1595"/>
        <v>0</v>
      </c>
      <c r="FQ285" s="2">
        <f t="shared" si="1596"/>
        <v>0</v>
      </c>
      <c r="FR285" s="2">
        <v>0</v>
      </c>
      <c r="FT285" s="1"/>
      <c r="FV285">
        <v>190</v>
      </c>
      <c r="FW285" s="1">
        <v>0.18092967901234569</v>
      </c>
      <c r="FX285" s="2">
        <f t="shared" si="1597"/>
        <v>3.6185935802469138</v>
      </c>
      <c r="FY285" s="2">
        <f t="shared" si="1598"/>
        <v>42.590279506172848</v>
      </c>
      <c r="FZ285" s="2">
        <f t="shared" si="1547"/>
        <v>-4.6078449382716116</v>
      </c>
      <c r="GB285" s="1"/>
      <c r="GD285">
        <v>190</v>
      </c>
      <c r="GE285" s="1">
        <v>0</v>
      </c>
      <c r="GF285" s="2">
        <f t="shared" si="1599"/>
        <v>0</v>
      </c>
      <c r="GG285" s="2">
        <f t="shared" si="1600"/>
        <v>0</v>
      </c>
      <c r="GH285" s="2">
        <v>0</v>
      </c>
      <c r="GJ285" s="1"/>
      <c r="GL285">
        <v>190</v>
      </c>
      <c r="GM285" s="1">
        <v>0</v>
      </c>
      <c r="GN285" s="2">
        <f t="shared" si="1601"/>
        <v>0</v>
      </c>
      <c r="GO285" s="2">
        <f t="shared" si="1602"/>
        <v>0</v>
      </c>
      <c r="GP285" s="2">
        <f t="shared" si="1548"/>
        <v>0</v>
      </c>
      <c r="GR285" s="1"/>
      <c r="GT285">
        <v>190</v>
      </c>
      <c r="GU285" s="1">
        <v>0</v>
      </c>
      <c r="GV285" s="2">
        <f t="shared" si="1603"/>
        <v>0</v>
      </c>
      <c r="GW285" s="2">
        <f t="shared" si="1604"/>
        <v>0</v>
      </c>
      <c r="GX285" s="2">
        <f t="shared" si="1549"/>
        <v>0</v>
      </c>
      <c r="GZ285" s="1"/>
      <c r="HB285">
        <v>190</v>
      </c>
      <c r="HC285" s="1">
        <v>0</v>
      </c>
      <c r="HD285" s="2">
        <f t="shared" si="1605"/>
        <v>0</v>
      </c>
      <c r="HE285" s="2">
        <f t="shared" si="1606"/>
        <v>0</v>
      </c>
      <c r="HF285" s="2">
        <f t="shared" si="1550"/>
        <v>0</v>
      </c>
      <c r="HH285" s="1"/>
      <c r="HJ285">
        <v>190</v>
      </c>
      <c r="HK285" s="1">
        <v>0</v>
      </c>
      <c r="HL285" s="2">
        <f t="shared" si="1607"/>
        <v>0</v>
      </c>
      <c r="HM285" s="2">
        <f t="shared" si="1608"/>
        <v>0</v>
      </c>
      <c r="HN285" s="2">
        <f t="shared" si="1551"/>
        <v>0</v>
      </c>
      <c r="HP285" s="1"/>
      <c r="HR285">
        <v>190</v>
      </c>
      <c r="HS285" s="1">
        <v>0.17422278991596599</v>
      </c>
      <c r="HT285" s="2">
        <f t="shared" si="1609"/>
        <v>3.4844557983193196</v>
      </c>
      <c r="HU285" s="2">
        <f t="shared" si="1610"/>
        <v>34.706153949579821</v>
      </c>
      <c r="HV285" s="2">
        <f t="shared" si="1552"/>
        <v>7.8841255565930268</v>
      </c>
      <c r="HX285" s="1"/>
      <c r="HZ285">
        <v>190</v>
      </c>
      <c r="IA285" s="1">
        <v>0</v>
      </c>
      <c r="IB285" s="2">
        <f t="shared" si="1611"/>
        <v>0</v>
      </c>
      <c r="IC285" s="2">
        <f t="shared" si="1612"/>
        <v>0</v>
      </c>
      <c r="ID285" s="2">
        <v>0</v>
      </c>
      <c r="IF285" s="1"/>
      <c r="IH285">
        <v>190</v>
      </c>
      <c r="II285" s="1">
        <v>0.17962837606838</v>
      </c>
      <c r="IJ285" s="2">
        <f t="shared" si="1613"/>
        <v>3.5925675213676</v>
      </c>
      <c r="IK285" s="2">
        <f t="shared" si="1614"/>
        <v>42.775662222222294</v>
      </c>
      <c r="IL285" s="2">
        <f t="shared" si="1615"/>
        <v>-8.0695082726424729</v>
      </c>
      <c r="IN285" s="1"/>
      <c r="IP285">
        <v>190</v>
      </c>
      <c r="IQ285" s="1">
        <v>0.1770574700854701</v>
      </c>
      <c r="IR285" s="2">
        <f t="shared" si="1616"/>
        <v>3.5411494017094021</v>
      </c>
      <c r="IS285" s="2">
        <f t="shared" si="1617"/>
        <v>39.87532170940171</v>
      </c>
      <c r="IT285" s="2">
        <f t="shared" si="1618"/>
        <v>2.9003405128205841</v>
      </c>
    </row>
    <row r="286" spans="1:254" x14ac:dyDescent="0.2">
      <c r="C286">
        <v>210</v>
      </c>
      <c r="D286" s="1">
        <v>0.16600000000000001</v>
      </c>
      <c r="E286" s="2">
        <f t="shared" si="1553"/>
        <v>3.3200000000000003</v>
      </c>
      <c r="F286" s="2">
        <f t="shared" si="1554"/>
        <v>28.369999999999997</v>
      </c>
      <c r="J286">
        <v>210</v>
      </c>
      <c r="K286" s="1">
        <v>0.175047029411765</v>
      </c>
      <c r="L286" s="2">
        <f t="shared" si="1555"/>
        <v>3.5009405882353</v>
      </c>
      <c r="M286" s="2">
        <f t="shared" si="1556"/>
        <v>44.419468823530266</v>
      </c>
      <c r="N286" s="2">
        <f t="shared" si="1532"/>
        <v>-16.049468823530269</v>
      </c>
      <c r="R286">
        <v>210</v>
      </c>
      <c r="S286" s="1">
        <v>0.17121642748091606</v>
      </c>
      <c r="T286" s="2">
        <f t="shared" si="1557"/>
        <v>3.4243285496183211</v>
      </c>
      <c r="U286" s="2">
        <f t="shared" si="1558"/>
        <v>43.681882137404571</v>
      </c>
      <c r="V286" s="2">
        <f t="shared" si="1533"/>
        <v>0.73758668612569522</v>
      </c>
      <c r="Z286">
        <v>210</v>
      </c>
      <c r="AA286" s="1">
        <v>0.17301969230769226</v>
      </c>
      <c r="AB286" s="2">
        <f t="shared" si="1559"/>
        <v>3.4603938461538455</v>
      </c>
      <c r="AC286" s="2">
        <f t="shared" si="1560"/>
        <v>43.07483692307693</v>
      </c>
      <c r="AD286" s="2">
        <f t="shared" si="1534"/>
        <v>0.60704521432764125</v>
      </c>
      <c r="AH286">
        <v>210</v>
      </c>
      <c r="AI286" s="1">
        <v>0.19083633914421549</v>
      </c>
      <c r="AJ286" s="2">
        <f t="shared" si="1561"/>
        <v>3.8167267828843099</v>
      </c>
      <c r="AK286" s="2">
        <f t="shared" si="1562"/>
        <v>47.620224722662357</v>
      </c>
      <c r="AL286" s="2">
        <f t="shared" si="1535"/>
        <v>-4.545387799585427</v>
      </c>
      <c r="AP286">
        <v>210</v>
      </c>
      <c r="AQ286" s="1">
        <v>0.185842544</v>
      </c>
      <c r="AR286" s="2">
        <f t="shared" si="1563"/>
        <v>3.71685088</v>
      </c>
      <c r="AS286" s="2">
        <f t="shared" si="1564"/>
        <v>46.605022720000001</v>
      </c>
      <c r="AT286" s="2">
        <f t="shared" si="1536"/>
        <v>1.0152020026623561</v>
      </c>
      <c r="AX286">
        <v>210</v>
      </c>
      <c r="AY286" s="1">
        <v>0.18481942857142858</v>
      </c>
      <c r="AZ286" s="2">
        <f t="shared" si="1565"/>
        <v>3.6963885714285718</v>
      </c>
      <c r="BA286" s="2">
        <f t="shared" si="1566"/>
        <v>45.794451670020123</v>
      </c>
      <c r="BB286" s="2">
        <f t="shared" si="1537"/>
        <v>0.8105710499798775</v>
      </c>
      <c r="BF286">
        <v>210</v>
      </c>
      <c r="BG286" s="1">
        <v>0</v>
      </c>
      <c r="BH286" s="2">
        <f t="shared" si="1567"/>
        <v>0</v>
      </c>
      <c r="BI286" s="2">
        <f t="shared" si="1568"/>
        <v>0</v>
      </c>
      <c r="BJ286" s="2">
        <v>0</v>
      </c>
      <c r="BN286">
        <v>210</v>
      </c>
      <c r="BO286" s="1">
        <v>0.18654474969963961</v>
      </c>
      <c r="BP286" s="2">
        <f t="shared" si="1569"/>
        <v>3.7308949939927922</v>
      </c>
      <c r="BQ286" s="2">
        <f t="shared" si="1570"/>
        <v>44.386851101321589</v>
      </c>
      <c r="BR286" s="2">
        <f t="shared" si="1538"/>
        <v>1.407600568698534</v>
      </c>
      <c r="BV286">
        <v>210</v>
      </c>
      <c r="BW286" s="1">
        <v>0.18472483780536642</v>
      </c>
      <c r="BX286" s="2">
        <f t="shared" si="1571"/>
        <v>3.6944967561073283</v>
      </c>
      <c r="BY286" s="2">
        <f t="shared" si="1572"/>
        <v>43.637371085302362</v>
      </c>
      <c r="BZ286" s="2">
        <f t="shared" si="1539"/>
        <v>0.74948001601922698</v>
      </c>
      <c r="CD286">
        <v>210</v>
      </c>
      <c r="CE286" s="1">
        <v>0</v>
      </c>
      <c r="CF286" s="2">
        <f t="shared" si="1573"/>
        <v>0</v>
      </c>
      <c r="CG286" s="2">
        <f t="shared" si="1574"/>
        <v>0</v>
      </c>
      <c r="CH286" s="2">
        <v>0</v>
      </c>
      <c r="CL286">
        <v>210</v>
      </c>
      <c r="CM286" s="1">
        <v>0.18258076734693873</v>
      </c>
      <c r="CN286" s="2">
        <f t="shared" si="1575"/>
        <v>3.6516153469387747</v>
      </c>
      <c r="CO286" s="2">
        <f t="shared" si="1576"/>
        <v>46.921589551020411</v>
      </c>
      <c r="CP286" s="2">
        <f t="shared" si="1540"/>
        <v>-3.2842184657180482</v>
      </c>
      <c r="CT286">
        <v>210</v>
      </c>
      <c r="CU286" s="1">
        <v>0</v>
      </c>
      <c r="CV286" s="2">
        <f t="shared" si="1577"/>
        <v>0</v>
      </c>
      <c r="CW286" s="2">
        <f t="shared" si="1578"/>
        <v>0</v>
      </c>
      <c r="CX286" s="2">
        <v>0</v>
      </c>
      <c r="CZ286" s="1"/>
      <c r="DB286">
        <v>210</v>
      </c>
      <c r="DC286" s="1">
        <v>0.18589585365853661</v>
      </c>
      <c r="DD286" s="2">
        <f t="shared" si="1579"/>
        <v>3.7179170731707325</v>
      </c>
      <c r="DE286" s="2">
        <f t="shared" si="1580"/>
        <v>45.312847154471548</v>
      </c>
      <c r="DF286" s="2">
        <f t="shared" si="1541"/>
        <v>1.6087423965488625</v>
      </c>
      <c r="DH286" s="1"/>
      <c r="DJ286">
        <v>210</v>
      </c>
      <c r="DK286" s="1">
        <v>0</v>
      </c>
      <c r="DL286" s="2">
        <f t="shared" si="1581"/>
        <v>0</v>
      </c>
      <c r="DM286" s="2">
        <f t="shared" si="1582"/>
        <v>0</v>
      </c>
      <c r="DN286" s="2">
        <f t="shared" si="1542"/>
        <v>0</v>
      </c>
      <c r="DP286" s="1"/>
      <c r="DR286">
        <v>210</v>
      </c>
      <c r="DS286" s="1">
        <v>0</v>
      </c>
      <c r="DT286" s="2">
        <f t="shared" si="1583"/>
        <v>0</v>
      </c>
      <c r="DU286" s="2">
        <f t="shared" si="1584"/>
        <v>0</v>
      </c>
      <c r="DV286" s="2">
        <v>0</v>
      </c>
      <c r="DX286" s="1"/>
      <c r="DZ286">
        <v>210</v>
      </c>
      <c r="EA286" s="1">
        <v>0</v>
      </c>
      <c r="EB286" s="2">
        <f t="shared" si="1585"/>
        <v>0</v>
      </c>
      <c r="EC286" s="2">
        <f t="shared" si="1586"/>
        <v>0</v>
      </c>
      <c r="ED286" s="2">
        <f t="shared" si="1543"/>
        <v>0</v>
      </c>
      <c r="EF286" s="1"/>
      <c r="EH286">
        <v>210</v>
      </c>
      <c r="EI286" s="1">
        <v>0</v>
      </c>
      <c r="EJ286" s="2">
        <f t="shared" si="1587"/>
        <v>0</v>
      </c>
      <c r="EK286" s="2">
        <f t="shared" si="1588"/>
        <v>0</v>
      </c>
      <c r="EL286" s="2">
        <f t="shared" si="1544"/>
        <v>0</v>
      </c>
      <c r="EN286" s="1"/>
      <c r="EP286">
        <v>210</v>
      </c>
      <c r="EQ286" s="1">
        <v>0</v>
      </c>
      <c r="ER286" s="2">
        <f t="shared" si="1589"/>
        <v>0</v>
      </c>
      <c r="ES286" s="2">
        <f t="shared" si="1590"/>
        <v>0</v>
      </c>
      <c r="ET286" s="2">
        <f t="shared" si="1545"/>
        <v>0</v>
      </c>
      <c r="EV286" s="1"/>
      <c r="EX286">
        <v>210</v>
      </c>
      <c r="EY286" s="1">
        <v>0.19038913580246913</v>
      </c>
      <c r="EZ286" s="2">
        <f t="shared" si="1591"/>
        <v>3.8077827160493829</v>
      </c>
      <c r="FA286" s="2">
        <f t="shared" si="1592"/>
        <v>41.790217283950618</v>
      </c>
      <c r="FB286" s="2">
        <f t="shared" si="1546"/>
        <v>3.5226298705209302</v>
      </c>
      <c r="FD286" s="1"/>
      <c r="FF286">
        <v>210</v>
      </c>
      <c r="FG286" s="1">
        <v>0</v>
      </c>
      <c r="FH286" s="2">
        <f t="shared" si="1593"/>
        <v>0</v>
      </c>
      <c r="FI286" s="2">
        <f t="shared" si="1594"/>
        <v>0</v>
      </c>
      <c r="FJ286" s="2">
        <v>0</v>
      </c>
      <c r="FL286" s="1"/>
      <c r="FN286">
        <v>210</v>
      </c>
      <c r="FO286" s="1">
        <v>0</v>
      </c>
      <c r="FP286" s="2">
        <f t="shared" si="1595"/>
        <v>0</v>
      </c>
      <c r="FQ286" s="2">
        <f t="shared" si="1596"/>
        <v>0</v>
      </c>
      <c r="FR286" s="2">
        <v>0</v>
      </c>
      <c r="FT286" s="1"/>
      <c r="FV286">
        <v>210</v>
      </c>
      <c r="FW286" s="1">
        <v>0.198721613168724</v>
      </c>
      <c r="FX286" s="2">
        <f t="shared" si="1597"/>
        <v>3.9744322633744797</v>
      </c>
      <c r="FY286" s="2">
        <f t="shared" si="1598"/>
        <v>46.56471176954733</v>
      </c>
      <c r="FZ286" s="2">
        <f t="shared" si="1547"/>
        <v>-4.774494485596712</v>
      </c>
      <c r="GB286" s="1"/>
      <c r="GD286">
        <v>210</v>
      </c>
      <c r="GE286" s="1">
        <v>0</v>
      </c>
      <c r="GF286" s="2">
        <f t="shared" si="1599"/>
        <v>0</v>
      </c>
      <c r="GG286" s="2">
        <f t="shared" si="1600"/>
        <v>0</v>
      </c>
      <c r="GH286" s="2">
        <v>0</v>
      </c>
      <c r="GJ286" s="1"/>
      <c r="GL286">
        <v>210</v>
      </c>
      <c r="GM286" s="1">
        <v>0</v>
      </c>
      <c r="GN286" s="2">
        <f t="shared" si="1601"/>
        <v>0</v>
      </c>
      <c r="GO286" s="2">
        <f t="shared" si="1602"/>
        <v>0</v>
      </c>
      <c r="GP286" s="2">
        <f t="shared" si="1548"/>
        <v>0</v>
      </c>
      <c r="GR286" s="1"/>
      <c r="GT286">
        <v>210</v>
      </c>
      <c r="GU286" s="1">
        <v>0</v>
      </c>
      <c r="GV286" s="2">
        <f t="shared" si="1603"/>
        <v>0</v>
      </c>
      <c r="GW286" s="2">
        <f t="shared" si="1604"/>
        <v>0</v>
      </c>
      <c r="GX286" s="2">
        <f t="shared" si="1549"/>
        <v>0</v>
      </c>
      <c r="GZ286" s="1"/>
      <c r="HB286">
        <v>210</v>
      </c>
      <c r="HC286" s="1">
        <v>0</v>
      </c>
      <c r="HD286" s="2">
        <f t="shared" si="1605"/>
        <v>0</v>
      </c>
      <c r="HE286" s="2">
        <f t="shared" si="1606"/>
        <v>0</v>
      </c>
      <c r="HF286" s="2">
        <f t="shared" si="1550"/>
        <v>0</v>
      </c>
      <c r="HH286" s="1"/>
      <c r="HJ286">
        <v>210</v>
      </c>
      <c r="HK286" s="1">
        <v>0</v>
      </c>
      <c r="HL286" s="2">
        <f t="shared" si="1607"/>
        <v>0</v>
      </c>
      <c r="HM286" s="2">
        <f t="shared" si="1608"/>
        <v>0</v>
      </c>
      <c r="HN286" s="2">
        <f t="shared" si="1551"/>
        <v>0</v>
      </c>
      <c r="HP286" s="1"/>
      <c r="HR286">
        <v>210</v>
      </c>
      <c r="HS286" s="1">
        <v>0.19249102521008404</v>
      </c>
      <c r="HT286" s="2">
        <f t="shared" si="1609"/>
        <v>3.8498205042016806</v>
      </c>
      <c r="HU286" s="2">
        <f t="shared" si="1610"/>
        <v>38.555974453781502</v>
      </c>
      <c r="HV286" s="2">
        <f t="shared" si="1552"/>
        <v>8.0087373157658277</v>
      </c>
      <c r="HX286" s="1"/>
      <c r="HZ286">
        <v>210</v>
      </c>
      <c r="IA286" s="1">
        <v>0</v>
      </c>
      <c r="IB286" s="2">
        <f t="shared" si="1611"/>
        <v>0</v>
      </c>
      <c r="IC286" s="2">
        <f t="shared" si="1612"/>
        <v>0</v>
      </c>
      <c r="ID286" s="2">
        <v>0</v>
      </c>
      <c r="IF286" s="1"/>
      <c r="IH286">
        <v>210</v>
      </c>
      <c r="II286" s="1">
        <v>0.20231394871794869</v>
      </c>
      <c r="IJ286" s="2">
        <f t="shared" si="1613"/>
        <v>4.046278974358974</v>
      </c>
      <c r="IK286" s="2">
        <f t="shared" si="1614"/>
        <v>46.821941196581271</v>
      </c>
      <c r="IL286" s="2">
        <f t="shared" si="1615"/>
        <v>-8.265966742799769</v>
      </c>
      <c r="IN286" s="1"/>
      <c r="IP286">
        <v>210</v>
      </c>
      <c r="IQ286" s="1">
        <v>0.20378191452991451</v>
      </c>
      <c r="IR286" s="2">
        <f t="shared" si="1616"/>
        <v>4.07563829059829</v>
      </c>
      <c r="IS286" s="2">
        <f t="shared" si="1617"/>
        <v>43.950960000000002</v>
      </c>
      <c r="IT286" s="2">
        <f t="shared" si="1618"/>
        <v>2.870981196581269</v>
      </c>
    </row>
    <row r="287" spans="1:254" x14ac:dyDescent="0.2">
      <c r="C287">
        <v>230</v>
      </c>
      <c r="D287" s="1">
        <v>0.215</v>
      </c>
      <c r="E287" s="2">
        <f t="shared" si="1553"/>
        <v>4.3</v>
      </c>
      <c r="F287" s="2">
        <f t="shared" si="1554"/>
        <v>32.669999999999995</v>
      </c>
      <c r="J287">
        <v>230</v>
      </c>
      <c r="K287" s="1">
        <v>0.21992911764706</v>
      </c>
      <c r="L287" s="2">
        <f t="shared" si="1555"/>
        <v>4.3985823529412</v>
      </c>
      <c r="M287" s="2">
        <f t="shared" si="1556"/>
        <v>48.818051176471464</v>
      </c>
      <c r="N287" s="2">
        <f t="shared" si="1532"/>
        <v>-16.148051176471469</v>
      </c>
      <c r="R287">
        <v>230</v>
      </c>
      <c r="S287" s="1">
        <v>0.21848482442748093</v>
      </c>
      <c r="T287" s="2">
        <f t="shared" si="1557"/>
        <v>4.3696964885496188</v>
      </c>
      <c r="U287" s="2">
        <f t="shared" si="1558"/>
        <v>48.051578625954193</v>
      </c>
      <c r="V287" s="2">
        <f t="shared" si="1533"/>
        <v>0.76647255051727115</v>
      </c>
      <c r="Z287">
        <v>230</v>
      </c>
      <c r="AA287" s="1">
        <v>0.22548161538461539</v>
      </c>
      <c r="AB287" s="2">
        <f t="shared" si="1559"/>
        <v>4.5096323076923079</v>
      </c>
      <c r="AC287" s="2">
        <f t="shared" si="1560"/>
        <v>47.584469230769237</v>
      </c>
      <c r="AD287" s="2">
        <f t="shared" si="1534"/>
        <v>0.46710939518495564</v>
      </c>
      <c r="AH287">
        <v>230</v>
      </c>
      <c r="AI287" s="1">
        <v>0.24244738510301</v>
      </c>
      <c r="AJ287" s="2">
        <f t="shared" si="1561"/>
        <v>4.8489477020602001</v>
      </c>
      <c r="AK287" s="2">
        <f t="shared" si="1562"/>
        <v>52.469172424722558</v>
      </c>
      <c r="AL287" s="2">
        <f t="shared" si="1535"/>
        <v>-4.884703193953321</v>
      </c>
      <c r="AP287">
        <v>230</v>
      </c>
      <c r="AQ287" s="1">
        <v>0.24500046399999997</v>
      </c>
      <c r="AR287" s="2">
        <f t="shared" si="1563"/>
        <v>4.900009279999999</v>
      </c>
      <c r="AS287" s="2">
        <f t="shared" si="1564"/>
        <v>51.505032</v>
      </c>
      <c r="AT287" s="2">
        <f t="shared" si="1536"/>
        <v>0.96414042472255801</v>
      </c>
      <c r="AX287">
        <v>230</v>
      </c>
      <c r="AY287" s="1">
        <v>0.24612035412474845</v>
      </c>
      <c r="AZ287" s="2">
        <f t="shared" si="1565"/>
        <v>4.9224070824949688</v>
      </c>
      <c r="BA287" s="2">
        <f t="shared" si="1566"/>
        <v>50.716858752515094</v>
      </c>
      <c r="BB287" s="2">
        <f t="shared" si="1537"/>
        <v>0.78817324748490591</v>
      </c>
      <c r="BF287">
        <v>230</v>
      </c>
      <c r="BG287" s="1">
        <v>0</v>
      </c>
      <c r="BH287" s="2">
        <f t="shared" si="1567"/>
        <v>0</v>
      </c>
      <c r="BI287" s="2">
        <f t="shared" si="1568"/>
        <v>0</v>
      </c>
      <c r="BJ287" s="2">
        <v>0</v>
      </c>
      <c r="BN287">
        <v>230</v>
      </c>
      <c r="BO287" s="1">
        <v>0.24132136163396076</v>
      </c>
      <c r="BP287" s="2">
        <f t="shared" si="1569"/>
        <v>4.8264272326792153</v>
      </c>
      <c r="BQ287" s="2">
        <f t="shared" si="1570"/>
        <v>49.213278334000805</v>
      </c>
      <c r="BR287" s="2">
        <f t="shared" si="1538"/>
        <v>1.5035804185142894</v>
      </c>
      <c r="BV287">
        <v>230</v>
      </c>
      <c r="BW287" s="1">
        <v>0.24095487384861836</v>
      </c>
      <c r="BX287" s="2">
        <f t="shared" si="1571"/>
        <v>4.8190974769723667</v>
      </c>
      <c r="BY287" s="2">
        <f t="shared" si="1572"/>
        <v>48.456468562274729</v>
      </c>
      <c r="BZ287" s="2">
        <f t="shared" si="1539"/>
        <v>0.75680977172607555</v>
      </c>
      <c r="CD287">
        <v>230</v>
      </c>
      <c r="CE287" s="1">
        <v>0</v>
      </c>
      <c r="CF287" s="2">
        <f t="shared" si="1573"/>
        <v>0</v>
      </c>
      <c r="CG287" s="2">
        <f t="shared" si="1574"/>
        <v>0</v>
      </c>
      <c r="CH287" s="2">
        <v>0</v>
      </c>
      <c r="CL287">
        <v>230</v>
      </c>
      <c r="CM287" s="1">
        <v>0.24405211428571433</v>
      </c>
      <c r="CN287" s="2">
        <f t="shared" si="1575"/>
        <v>4.8810422857142868</v>
      </c>
      <c r="CO287" s="2">
        <f t="shared" si="1576"/>
        <v>51.802631836734697</v>
      </c>
      <c r="CP287" s="2">
        <f t="shared" si="1540"/>
        <v>-3.3461632744599683</v>
      </c>
      <c r="CT287">
        <v>230</v>
      </c>
      <c r="CU287" s="1">
        <v>0</v>
      </c>
      <c r="CV287" s="2">
        <f t="shared" si="1577"/>
        <v>0</v>
      </c>
      <c r="CW287" s="2">
        <f t="shared" si="1578"/>
        <v>0</v>
      </c>
      <c r="CX287" s="2">
        <v>0</v>
      </c>
      <c r="CZ287" s="1"/>
      <c r="DB287">
        <v>230</v>
      </c>
      <c r="DC287" s="1">
        <v>0.24508569105691053</v>
      </c>
      <c r="DD287" s="2">
        <f t="shared" si="1579"/>
        <v>4.9017138211382107</v>
      </c>
      <c r="DE287" s="2">
        <f t="shared" si="1580"/>
        <v>50.214560975609757</v>
      </c>
      <c r="DF287" s="2">
        <f t="shared" si="1541"/>
        <v>1.5880708611249403</v>
      </c>
      <c r="DH287" s="1"/>
      <c r="DJ287">
        <v>230</v>
      </c>
      <c r="DK287" s="1">
        <v>0</v>
      </c>
      <c r="DL287" s="2">
        <f t="shared" si="1581"/>
        <v>0</v>
      </c>
      <c r="DM287" s="2">
        <f t="shared" si="1582"/>
        <v>0</v>
      </c>
      <c r="DN287" s="2">
        <f t="shared" si="1542"/>
        <v>0</v>
      </c>
      <c r="DP287" s="1"/>
      <c r="DR287">
        <v>230</v>
      </c>
      <c r="DS287" s="1">
        <v>0</v>
      </c>
      <c r="DT287" s="2">
        <f t="shared" si="1583"/>
        <v>0</v>
      </c>
      <c r="DU287" s="2">
        <f t="shared" si="1584"/>
        <v>0</v>
      </c>
      <c r="DV287" s="2">
        <v>0</v>
      </c>
      <c r="DX287" s="1"/>
      <c r="DZ287">
        <v>230</v>
      </c>
      <c r="EA287" s="1">
        <v>0</v>
      </c>
      <c r="EB287" s="2">
        <f t="shared" si="1585"/>
        <v>0</v>
      </c>
      <c r="EC287" s="2">
        <f t="shared" si="1586"/>
        <v>0</v>
      </c>
      <c r="ED287" s="2">
        <f t="shared" si="1543"/>
        <v>0</v>
      </c>
      <c r="EF287" s="1"/>
      <c r="EH287">
        <v>230</v>
      </c>
      <c r="EI287" s="1">
        <v>0</v>
      </c>
      <c r="EJ287" s="2">
        <f t="shared" si="1587"/>
        <v>0</v>
      </c>
      <c r="EK287" s="2">
        <f t="shared" si="1588"/>
        <v>0</v>
      </c>
      <c r="EL287" s="2">
        <f t="shared" si="1544"/>
        <v>0</v>
      </c>
      <c r="EN287" s="1"/>
      <c r="EP287">
        <v>230</v>
      </c>
      <c r="EQ287" s="1">
        <v>0</v>
      </c>
      <c r="ER287" s="2">
        <f t="shared" si="1589"/>
        <v>0</v>
      </c>
      <c r="ES287" s="2">
        <f t="shared" si="1590"/>
        <v>0</v>
      </c>
      <c r="ET287" s="2">
        <f t="shared" si="1545"/>
        <v>0</v>
      </c>
      <c r="EV287" s="1"/>
      <c r="EX287">
        <v>230</v>
      </c>
      <c r="EY287" s="1">
        <v>0.24378666666666701</v>
      </c>
      <c r="EZ287" s="2">
        <f t="shared" si="1591"/>
        <v>4.8757333333333399</v>
      </c>
      <c r="FA287" s="2">
        <f t="shared" si="1592"/>
        <v>46.665950617283954</v>
      </c>
      <c r="FB287" s="2">
        <f t="shared" si="1546"/>
        <v>3.5486103583258028</v>
      </c>
      <c r="FD287" s="1"/>
      <c r="FF287">
        <v>230</v>
      </c>
      <c r="FG287" s="1">
        <v>0</v>
      </c>
      <c r="FH287" s="2">
        <f t="shared" si="1593"/>
        <v>0</v>
      </c>
      <c r="FI287" s="2">
        <f t="shared" si="1594"/>
        <v>0</v>
      </c>
      <c r="FJ287" s="2">
        <v>0</v>
      </c>
      <c r="FL287" s="1"/>
      <c r="FN287">
        <v>230</v>
      </c>
      <c r="FO287" s="1">
        <v>0</v>
      </c>
      <c r="FP287" s="2">
        <f t="shared" si="1595"/>
        <v>0</v>
      </c>
      <c r="FQ287" s="2">
        <f t="shared" si="1596"/>
        <v>0</v>
      </c>
      <c r="FR287" s="2">
        <v>0</v>
      </c>
      <c r="FT287" s="1"/>
      <c r="FV287">
        <v>230</v>
      </c>
      <c r="FW287" s="1">
        <v>0.25813135802469001</v>
      </c>
      <c r="FX287" s="2">
        <f t="shared" si="1597"/>
        <v>5.1626271604938001</v>
      </c>
      <c r="FY287" s="2">
        <f t="shared" si="1598"/>
        <v>51.727338930041128</v>
      </c>
      <c r="FZ287" s="2">
        <f t="shared" si="1547"/>
        <v>-5.0613883127571739</v>
      </c>
      <c r="GB287" s="1"/>
      <c r="GD287">
        <v>230</v>
      </c>
      <c r="GE287" s="1">
        <v>0</v>
      </c>
      <c r="GF287" s="2">
        <f t="shared" si="1599"/>
        <v>0</v>
      </c>
      <c r="GG287" s="2">
        <f t="shared" si="1600"/>
        <v>0</v>
      </c>
      <c r="GH287" s="2">
        <v>0</v>
      </c>
      <c r="GJ287" s="1"/>
      <c r="GL287">
        <v>230</v>
      </c>
      <c r="GM287" s="1">
        <v>0</v>
      </c>
      <c r="GN287" s="2">
        <f t="shared" si="1601"/>
        <v>0</v>
      </c>
      <c r="GO287" s="2">
        <f t="shared" si="1602"/>
        <v>0</v>
      </c>
      <c r="GP287" s="2">
        <f t="shared" si="1548"/>
        <v>0</v>
      </c>
      <c r="GR287" s="1"/>
      <c r="GT287">
        <v>230</v>
      </c>
      <c r="GU287" s="1">
        <v>0</v>
      </c>
      <c r="GV287" s="2">
        <f t="shared" si="1603"/>
        <v>0</v>
      </c>
      <c r="GW287" s="2">
        <f t="shared" si="1604"/>
        <v>0</v>
      </c>
      <c r="GX287" s="2">
        <f t="shared" si="1549"/>
        <v>0</v>
      </c>
      <c r="GZ287" s="1"/>
      <c r="HB287">
        <v>230</v>
      </c>
      <c r="HC287" s="1">
        <v>0</v>
      </c>
      <c r="HD287" s="2">
        <f t="shared" si="1605"/>
        <v>0</v>
      </c>
      <c r="HE287" s="2">
        <f t="shared" si="1606"/>
        <v>0</v>
      </c>
      <c r="HF287" s="2">
        <f t="shared" si="1550"/>
        <v>0</v>
      </c>
      <c r="HH287" s="1"/>
      <c r="HJ287">
        <v>230</v>
      </c>
      <c r="HK287" s="1">
        <v>0</v>
      </c>
      <c r="HL287" s="2">
        <f t="shared" si="1607"/>
        <v>0</v>
      </c>
      <c r="HM287" s="2">
        <f t="shared" si="1608"/>
        <v>0</v>
      </c>
      <c r="HN287" s="2">
        <f t="shared" si="1551"/>
        <v>0</v>
      </c>
      <c r="HP287" s="1"/>
      <c r="HR287">
        <v>230</v>
      </c>
      <c r="HS287" s="1">
        <v>0.2536406050420168</v>
      </c>
      <c r="HT287" s="2">
        <f t="shared" si="1609"/>
        <v>5.072812100840336</v>
      </c>
      <c r="HU287" s="2">
        <f t="shared" si="1610"/>
        <v>43.62878655462184</v>
      </c>
      <c r="HV287" s="2">
        <f t="shared" si="1552"/>
        <v>8.0985523754192883</v>
      </c>
      <c r="HX287" s="1"/>
      <c r="HZ287">
        <v>230</v>
      </c>
      <c r="IA287" s="1">
        <v>0</v>
      </c>
      <c r="IB287" s="2">
        <f t="shared" si="1611"/>
        <v>0</v>
      </c>
      <c r="IC287" s="2">
        <f t="shared" si="1612"/>
        <v>0</v>
      </c>
      <c r="ID287" s="2">
        <v>0</v>
      </c>
      <c r="IF287" s="1"/>
      <c r="IH287">
        <v>230</v>
      </c>
      <c r="II287" s="1">
        <v>0.25298916239316238</v>
      </c>
      <c r="IJ287" s="2">
        <f t="shared" si="1613"/>
        <v>5.0597832478632476</v>
      </c>
      <c r="IK287" s="2">
        <f t="shared" si="1614"/>
        <v>51.881724444444515</v>
      </c>
      <c r="IL287" s="2">
        <f t="shared" si="1615"/>
        <v>-8.2529378898226753</v>
      </c>
      <c r="IN287" s="1"/>
      <c r="IP287">
        <v>230</v>
      </c>
      <c r="IQ287" s="1">
        <v>0.25517507692307689</v>
      </c>
      <c r="IR287" s="2">
        <f t="shared" si="1616"/>
        <v>5.1035015384615381</v>
      </c>
      <c r="IS287" s="2">
        <f t="shared" si="1617"/>
        <v>49.054461538461538</v>
      </c>
      <c r="IT287" s="2">
        <f t="shared" si="1618"/>
        <v>2.8272629059829768</v>
      </c>
    </row>
    <row r="288" spans="1:254" x14ac:dyDescent="0.2">
      <c r="C288">
        <v>250</v>
      </c>
      <c r="D288" s="1">
        <v>0.20100000000000001</v>
      </c>
      <c r="E288" s="2">
        <f t="shared" si="1553"/>
        <v>4.0200000000000005</v>
      </c>
      <c r="F288" s="2">
        <f t="shared" si="1554"/>
        <v>36.69</v>
      </c>
      <c r="J288">
        <v>250</v>
      </c>
      <c r="K288" s="1">
        <v>0.197103205882353</v>
      </c>
      <c r="L288" s="2">
        <f t="shared" si="1555"/>
        <v>3.9420641176470599</v>
      </c>
      <c r="M288" s="2">
        <f t="shared" si="1556"/>
        <v>52.760115294118521</v>
      </c>
      <c r="N288" s="2">
        <f t="shared" si="1532"/>
        <v>-16.070115294118523</v>
      </c>
      <c r="R288">
        <v>250</v>
      </c>
      <c r="S288" s="1">
        <v>0.19757764885496179</v>
      </c>
      <c r="T288" s="2">
        <f t="shared" si="1557"/>
        <v>3.9515529770992357</v>
      </c>
      <c r="U288" s="2">
        <f t="shared" si="1558"/>
        <v>52.003131603053426</v>
      </c>
      <c r="V288" s="2">
        <f t="shared" si="1533"/>
        <v>0.75698369106509489</v>
      </c>
      <c r="Z288">
        <v>250</v>
      </c>
      <c r="AA288" s="1">
        <v>0.20707392307692302</v>
      </c>
      <c r="AB288" s="2">
        <f t="shared" si="1559"/>
        <v>4.1414784615384601</v>
      </c>
      <c r="AC288" s="2">
        <f t="shared" si="1560"/>
        <v>51.725947692307699</v>
      </c>
      <c r="AD288" s="2">
        <f t="shared" si="1534"/>
        <v>0.27718391074572679</v>
      </c>
      <c r="AH288">
        <v>250</v>
      </c>
      <c r="AI288" s="1">
        <v>0.21914616481774959</v>
      </c>
      <c r="AJ288" s="2">
        <f t="shared" si="1561"/>
        <v>4.382923296354992</v>
      </c>
      <c r="AK288" s="2">
        <f t="shared" si="1562"/>
        <v>56.852095721077546</v>
      </c>
      <c r="AL288" s="2">
        <f t="shared" si="1535"/>
        <v>-5.1261480287698475</v>
      </c>
      <c r="AP288">
        <v>250</v>
      </c>
      <c r="AQ288" s="1">
        <v>0.22400894399999999</v>
      </c>
      <c r="AR288" s="2">
        <f t="shared" si="1563"/>
        <v>4.4801788799999995</v>
      </c>
      <c r="AS288" s="2">
        <f t="shared" si="1564"/>
        <v>55.985210879999997</v>
      </c>
      <c r="AT288" s="2">
        <f t="shared" si="1536"/>
        <v>0.86688484107754959</v>
      </c>
      <c r="AX288">
        <v>250</v>
      </c>
      <c r="AY288" s="1">
        <v>0.22409033400402414</v>
      </c>
      <c r="AZ288" s="2">
        <f t="shared" si="1565"/>
        <v>4.4818066800804832</v>
      </c>
      <c r="BA288" s="2">
        <f t="shared" si="1566"/>
        <v>55.198665432595575</v>
      </c>
      <c r="BB288" s="2">
        <f t="shared" si="1537"/>
        <v>0.78654544740442134</v>
      </c>
      <c r="BF288">
        <v>250</v>
      </c>
      <c r="BG288" s="1">
        <v>0</v>
      </c>
      <c r="BH288" s="2">
        <f t="shared" si="1567"/>
        <v>0</v>
      </c>
      <c r="BI288" s="2">
        <f t="shared" si="1568"/>
        <v>0</v>
      </c>
      <c r="BJ288" s="2">
        <v>0</v>
      </c>
      <c r="BN288">
        <v>250</v>
      </c>
      <c r="BO288" s="1">
        <v>0.22690646375650783</v>
      </c>
      <c r="BP288" s="2">
        <f t="shared" si="1569"/>
        <v>4.5381292751301565</v>
      </c>
      <c r="BQ288" s="2">
        <f t="shared" si="1570"/>
        <v>53.751407609130965</v>
      </c>
      <c r="BR288" s="2">
        <f t="shared" si="1538"/>
        <v>1.4472578234646107</v>
      </c>
      <c r="BV288">
        <v>250</v>
      </c>
      <c r="BW288" s="1">
        <v>0.2225346896275531</v>
      </c>
      <c r="BX288" s="2">
        <f t="shared" si="1571"/>
        <v>4.4506937925510623</v>
      </c>
      <c r="BY288" s="2">
        <f t="shared" si="1572"/>
        <v>52.907162354825793</v>
      </c>
      <c r="BZ288" s="2">
        <f t="shared" si="1539"/>
        <v>0.8442452543051715</v>
      </c>
      <c r="CD288">
        <v>250</v>
      </c>
      <c r="CE288" s="1">
        <v>0</v>
      </c>
      <c r="CF288" s="2">
        <f t="shared" si="1573"/>
        <v>0</v>
      </c>
      <c r="CG288" s="2">
        <f t="shared" si="1574"/>
        <v>0</v>
      </c>
      <c r="CH288" s="2">
        <v>0</v>
      </c>
      <c r="CL288">
        <v>250</v>
      </c>
      <c r="CM288" s="1">
        <v>0.22964476734693878</v>
      </c>
      <c r="CN288" s="2">
        <f t="shared" si="1575"/>
        <v>4.5928953469387759</v>
      </c>
      <c r="CO288" s="2">
        <f t="shared" si="1576"/>
        <v>56.395527183673472</v>
      </c>
      <c r="CP288" s="2">
        <f t="shared" si="1540"/>
        <v>-3.4883648288476792</v>
      </c>
      <c r="CT288">
        <v>250</v>
      </c>
      <c r="CU288" s="1">
        <v>0</v>
      </c>
      <c r="CV288" s="2">
        <f t="shared" si="1577"/>
        <v>0</v>
      </c>
      <c r="CW288" s="2">
        <f t="shared" si="1578"/>
        <v>0</v>
      </c>
      <c r="CX288" s="2">
        <v>0</v>
      </c>
      <c r="CZ288" s="1"/>
      <c r="DB288">
        <v>250</v>
      </c>
      <c r="DC288" s="1">
        <v>0.23247146341463418</v>
      </c>
      <c r="DD288" s="2">
        <f t="shared" si="1579"/>
        <v>4.6494292682926837</v>
      </c>
      <c r="DE288" s="2">
        <f t="shared" si="1580"/>
        <v>54.863990243902443</v>
      </c>
      <c r="DF288" s="2">
        <f t="shared" si="1541"/>
        <v>1.5315369397710299</v>
      </c>
      <c r="DH288" s="1"/>
      <c r="DJ288">
        <v>250</v>
      </c>
      <c r="DK288" s="1">
        <v>0</v>
      </c>
      <c r="DL288" s="2">
        <f t="shared" si="1581"/>
        <v>0</v>
      </c>
      <c r="DM288" s="2">
        <f t="shared" si="1582"/>
        <v>0</v>
      </c>
      <c r="DN288" s="2">
        <f t="shared" si="1542"/>
        <v>0</v>
      </c>
      <c r="DP288" s="1"/>
      <c r="DR288">
        <v>250</v>
      </c>
      <c r="DS288" s="1">
        <v>0</v>
      </c>
      <c r="DT288" s="2">
        <f t="shared" si="1583"/>
        <v>0</v>
      </c>
      <c r="DU288" s="2">
        <f t="shared" si="1584"/>
        <v>0</v>
      </c>
      <c r="DV288" s="2">
        <v>0</v>
      </c>
      <c r="DX288" s="1"/>
      <c r="DZ288">
        <v>250</v>
      </c>
      <c r="EA288" s="1">
        <v>0</v>
      </c>
      <c r="EB288" s="2">
        <f t="shared" si="1585"/>
        <v>0</v>
      </c>
      <c r="EC288" s="2">
        <f t="shared" si="1586"/>
        <v>0</v>
      </c>
      <c r="ED288" s="2">
        <f t="shared" si="1543"/>
        <v>0</v>
      </c>
      <c r="EF288" s="1"/>
      <c r="EH288">
        <v>250</v>
      </c>
      <c r="EI288" s="1">
        <v>0</v>
      </c>
      <c r="EJ288" s="2">
        <f t="shared" si="1587"/>
        <v>0</v>
      </c>
      <c r="EK288" s="2">
        <f t="shared" si="1588"/>
        <v>0</v>
      </c>
      <c r="EL288" s="2">
        <f t="shared" si="1544"/>
        <v>0</v>
      </c>
      <c r="EN288" s="1"/>
      <c r="EP288">
        <v>250</v>
      </c>
      <c r="EQ288" s="1">
        <v>0</v>
      </c>
      <c r="ER288" s="2">
        <f t="shared" si="1589"/>
        <v>0</v>
      </c>
      <c r="ES288" s="2">
        <f t="shared" si="1590"/>
        <v>0</v>
      </c>
      <c r="ET288" s="2">
        <f t="shared" si="1545"/>
        <v>0</v>
      </c>
      <c r="EV288" s="1"/>
      <c r="EX288">
        <v>250</v>
      </c>
      <c r="EY288" s="1">
        <v>0.23027555555555559</v>
      </c>
      <c r="EZ288" s="2">
        <f t="shared" si="1591"/>
        <v>4.6055111111111122</v>
      </c>
      <c r="FA288" s="2">
        <f t="shared" si="1592"/>
        <v>51.271461728395067</v>
      </c>
      <c r="FB288" s="2">
        <f t="shared" si="1546"/>
        <v>3.5925285155073752</v>
      </c>
      <c r="FD288" s="1"/>
      <c r="FF288">
        <v>250</v>
      </c>
      <c r="FG288" s="1">
        <v>0</v>
      </c>
      <c r="FH288" s="2">
        <f t="shared" si="1593"/>
        <v>0</v>
      </c>
      <c r="FI288" s="2">
        <f t="shared" si="1594"/>
        <v>0</v>
      </c>
      <c r="FJ288" s="2">
        <v>0</v>
      </c>
      <c r="FL288" s="1"/>
      <c r="FN288">
        <v>250</v>
      </c>
      <c r="FO288" s="1">
        <v>0</v>
      </c>
      <c r="FP288" s="2">
        <f t="shared" si="1595"/>
        <v>0</v>
      </c>
      <c r="FQ288" s="2">
        <f t="shared" si="1596"/>
        <v>0</v>
      </c>
      <c r="FR288" s="2">
        <v>0</v>
      </c>
      <c r="FT288" s="1"/>
      <c r="FV288">
        <v>250</v>
      </c>
      <c r="FW288" s="1">
        <v>0.239629267489712</v>
      </c>
      <c r="FX288" s="2">
        <f t="shared" si="1597"/>
        <v>4.7925853497942397</v>
      </c>
      <c r="FY288" s="2">
        <f t="shared" si="1598"/>
        <v>56.519924279835365</v>
      </c>
      <c r="FZ288" s="2">
        <f t="shared" si="1547"/>
        <v>-5.2484625514402978</v>
      </c>
      <c r="GB288" s="1"/>
      <c r="GD288">
        <v>250</v>
      </c>
      <c r="GE288" s="1">
        <v>0</v>
      </c>
      <c r="GF288" s="2">
        <f t="shared" si="1599"/>
        <v>0</v>
      </c>
      <c r="GG288" s="2">
        <f t="shared" si="1600"/>
        <v>0</v>
      </c>
      <c r="GH288" s="2">
        <v>0</v>
      </c>
      <c r="GJ288" s="1"/>
      <c r="GL288">
        <v>250</v>
      </c>
      <c r="GM288" s="1">
        <v>0</v>
      </c>
      <c r="GN288" s="2">
        <f t="shared" si="1601"/>
        <v>0</v>
      </c>
      <c r="GO288" s="2">
        <f t="shared" si="1602"/>
        <v>0</v>
      </c>
      <c r="GP288" s="2">
        <f t="shared" si="1548"/>
        <v>0</v>
      </c>
      <c r="GR288" s="1"/>
      <c r="GT288">
        <v>250</v>
      </c>
      <c r="GU288" s="1">
        <v>0</v>
      </c>
      <c r="GV288" s="2">
        <f t="shared" si="1603"/>
        <v>0</v>
      </c>
      <c r="GW288" s="2">
        <f t="shared" si="1604"/>
        <v>0</v>
      </c>
      <c r="GX288" s="2">
        <f t="shared" si="1549"/>
        <v>0</v>
      </c>
      <c r="GZ288" s="1"/>
      <c r="HB288">
        <v>250</v>
      </c>
      <c r="HC288" s="1">
        <v>0</v>
      </c>
      <c r="HD288" s="2">
        <f t="shared" si="1605"/>
        <v>0</v>
      </c>
      <c r="HE288" s="2">
        <f t="shared" si="1606"/>
        <v>0</v>
      </c>
      <c r="HF288" s="2">
        <f t="shared" si="1550"/>
        <v>0</v>
      </c>
      <c r="HH288" s="1"/>
      <c r="HJ288">
        <v>250</v>
      </c>
      <c r="HK288" s="1">
        <v>0</v>
      </c>
      <c r="HL288" s="2">
        <f t="shared" si="1607"/>
        <v>0</v>
      </c>
      <c r="HM288" s="2">
        <f t="shared" si="1608"/>
        <v>0</v>
      </c>
      <c r="HN288" s="2">
        <f t="shared" si="1551"/>
        <v>0</v>
      </c>
      <c r="HP288" s="1"/>
      <c r="HR288">
        <v>250</v>
      </c>
      <c r="HS288" s="1">
        <v>0.23325741176470591</v>
      </c>
      <c r="HT288" s="2">
        <f t="shared" si="1609"/>
        <v>4.6651482352941178</v>
      </c>
      <c r="HU288" s="2">
        <f t="shared" si="1610"/>
        <v>48.293934789915959</v>
      </c>
      <c r="HV288" s="2">
        <f t="shared" si="1552"/>
        <v>8.2259894899194066</v>
      </c>
      <c r="HX288" s="1"/>
      <c r="HZ288">
        <v>250</v>
      </c>
      <c r="IA288" s="1">
        <v>0</v>
      </c>
      <c r="IB288" s="2">
        <f t="shared" si="1611"/>
        <v>0</v>
      </c>
      <c r="IC288" s="2">
        <f t="shared" si="1612"/>
        <v>0</v>
      </c>
      <c r="ID288" s="2">
        <v>0</v>
      </c>
      <c r="IF288" s="1"/>
      <c r="IH288">
        <v>250</v>
      </c>
      <c r="II288" s="1">
        <v>0.23069206837606834</v>
      </c>
      <c r="IJ288" s="2">
        <f t="shared" si="1613"/>
        <v>4.613841367521367</v>
      </c>
      <c r="IK288" s="2">
        <f t="shared" si="1614"/>
        <v>56.495565811965882</v>
      </c>
      <c r="IL288" s="2">
        <f t="shared" si="1615"/>
        <v>-8.2016310220499236</v>
      </c>
      <c r="IN288" s="1"/>
      <c r="IP288">
        <v>250</v>
      </c>
      <c r="IQ288" s="1">
        <v>0.23358994871794875</v>
      </c>
      <c r="IR288" s="2">
        <f t="shared" si="1616"/>
        <v>4.6717989743589747</v>
      </c>
      <c r="IS288" s="2">
        <f t="shared" si="1617"/>
        <v>53.726260512820517</v>
      </c>
      <c r="IT288" s="2">
        <f t="shared" si="1618"/>
        <v>2.7693052991453655</v>
      </c>
    </row>
    <row r="289" spans="1:254" x14ac:dyDescent="0.2">
      <c r="C289">
        <v>270</v>
      </c>
      <c r="D289" s="1">
        <v>0.21299999999999999</v>
      </c>
      <c r="E289" s="2">
        <f t="shared" si="1553"/>
        <v>4.26</v>
      </c>
      <c r="F289" s="2">
        <f t="shared" si="1554"/>
        <v>40.949999999999996</v>
      </c>
      <c r="J289">
        <v>270</v>
      </c>
      <c r="K289" s="1">
        <v>0.194360411764706</v>
      </c>
      <c r="L289" s="2">
        <f t="shared" si="1555"/>
        <v>3.88720823529412</v>
      </c>
      <c r="M289" s="2">
        <f t="shared" si="1556"/>
        <v>56.647323529412638</v>
      </c>
      <c r="N289" s="2">
        <f t="shared" si="1532"/>
        <v>-15.697323529412643</v>
      </c>
      <c r="R289">
        <v>270</v>
      </c>
      <c r="S289" s="1">
        <v>0.19485062595419847</v>
      </c>
      <c r="T289" s="2">
        <f t="shared" si="1557"/>
        <v>3.8970125190839693</v>
      </c>
      <c r="U289" s="2">
        <f t="shared" si="1558"/>
        <v>55.900144122137398</v>
      </c>
      <c r="V289" s="2">
        <f t="shared" si="1533"/>
        <v>0.74717940727524024</v>
      </c>
      <c r="Z289">
        <v>270</v>
      </c>
      <c r="AA289" s="1">
        <v>0.20707392307692302</v>
      </c>
      <c r="AB289" s="2">
        <f t="shared" si="1559"/>
        <v>4.1414784615384601</v>
      </c>
      <c r="AC289" s="2">
        <f t="shared" si="1560"/>
        <v>55.867426153846161</v>
      </c>
      <c r="AD289" s="2">
        <f t="shared" si="1534"/>
        <v>3.2717968291237298E-2</v>
      </c>
      <c r="AH289">
        <v>270</v>
      </c>
      <c r="AI289" s="1">
        <v>0.22115968779714701</v>
      </c>
      <c r="AJ289" s="2">
        <f t="shared" si="1561"/>
        <v>4.4231937559429397</v>
      </c>
      <c r="AK289" s="2">
        <f t="shared" si="1562"/>
        <v>61.275289477020486</v>
      </c>
      <c r="AL289" s="2">
        <f t="shared" si="1535"/>
        <v>-5.4078633231743254</v>
      </c>
      <c r="AP289">
        <v>270</v>
      </c>
      <c r="AQ289" s="1">
        <v>0.22210062399999997</v>
      </c>
      <c r="AR289" s="2">
        <f t="shared" si="1563"/>
        <v>4.4420124799999989</v>
      </c>
      <c r="AS289" s="2">
        <f t="shared" si="1564"/>
        <v>60.427223359999999</v>
      </c>
      <c r="AT289" s="2">
        <f t="shared" si="1536"/>
        <v>0.84806611702048684</v>
      </c>
      <c r="AX289">
        <v>270</v>
      </c>
      <c r="AY289" s="1">
        <v>0.22504816096579475</v>
      </c>
      <c r="AZ289" s="2">
        <f t="shared" si="1565"/>
        <v>4.5009632193158948</v>
      </c>
      <c r="BA289" s="2">
        <f t="shared" si="1566"/>
        <v>59.699628651911468</v>
      </c>
      <c r="BB289" s="2">
        <f t="shared" si="1537"/>
        <v>0.72759470808853166</v>
      </c>
      <c r="BF289">
        <v>270</v>
      </c>
      <c r="BG289" s="1">
        <v>0</v>
      </c>
      <c r="BH289" s="2">
        <f t="shared" si="1567"/>
        <v>0</v>
      </c>
      <c r="BI289" s="2">
        <f t="shared" si="1568"/>
        <v>0</v>
      </c>
      <c r="BJ289" s="2">
        <v>0</v>
      </c>
      <c r="BN289">
        <v>270</v>
      </c>
      <c r="BO289" s="1">
        <v>0.21825752503003604</v>
      </c>
      <c r="BP289" s="2">
        <f t="shared" si="1569"/>
        <v>4.3651505006007207</v>
      </c>
      <c r="BQ289" s="2">
        <f t="shared" si="1570"/>
        <v>58.116558109731685</v>
      </c>
      <c r="BR289" s="2">
        <f t="shared" si="1538"/>
        <v>1.583070542179783</v>
      </c>
      <c r="BV289">
        <v>270</v>
      </c>
      <c r="BW289" s="1">
        <v>0.21768727272727273</v>
      </c>
      <c r="BX289" s="2">
        <f t="shared" si="1571"/>
        <v>4.3537454545454546</v>
      </c>
      <c r="BY289" s="2">
        <f t="shared" si="1572"/>
        <v>57.260907809371247</v>
      </c>
      <c r="BZ289" s="2">
        <f t="shared" si="1539"/>
        <v>0.85565030036043765</v>
      </c>
      <c r="CD289">
        <v>270</v>
      </c>
      <c r="CE289" s="1">
        <v>0</v>
      </c>
      <c r="CF289" s="2">
        <f t="shared" si="1573"/>
        <v>0</v>
      </c>
      <c r="CG289" s="2">
        <f t="shared" si="1574"/>
        <v>0</v>
      </c>
      <c r="CH289" s="2">
        <v>0</v>
      </c>
      <c r="CL289">
        <v>270</v>
      </c>
      <c r="CM289" s="1">
        <v>0.22484231836734697</v>
      </c>
      <c r="CN289" s="2">
        <f t="shared" si="1575"/>
        <v>4.4968463673469392</v>
      </c>
      <c r="CO289" s="2">
        <f t="shared" si="1576"/>
        <v>60.892373551020412</v>
      </c>
      <c r="CP289" s="2">
        <f t="shared" si="1540"/>
        <v>-3.6314657416491656</v>
      </c>
      <c r="CT289">
        <v>270</v>
      </c>
      <c r="CU289" s="1">
        <v>0</v>
      </c>
      <c r="CV289" s="2">
        <f t="shared" si="1577"/>
        <v>0</v>
      </c>
      <c r="CW289" s="2">
        <f t="shared" si="1578"/>
        <v>0</v>
      </c>
      <c r="CX289" s="2">
        <v>0</v>
      </c>
      <c r="CZ289" s="1"/>
      <c r="DB289">
        <v>270</v>
      </c>
      <c r="DC289" s="1">
        <v>0.22179788617886181</v>
      </c>
      <c r="DD289" s="2">
        <f t="shared" si="1579"/>
        <v>4.4359577235772365</v>
      </c>
      <c r="DE289" s="2">
        <f t="shared" si="1580"/>
        <v>59.299947967479682</v>
      </c>
      <c r="DF289" s="2">
        <f t="shared" si="1541"/>
        <v>1.5924255835407308</v>
      </c>
      <c r="DH289" s="1"/>
      <c r="DJ289">
        <v>270</v>
      </c>
      <c r="DK289" s="1">
        <v>0</v>
      </c>
      <c r="DL289" s="2">
        <f t="shared" si="1581"/>
        <v>0</v>
      </c>
      <c r="DM289" s="2">
        <f t="shared" si="1582"/>
        <v>0</v>
      </c>
      <c r="DN289" s="2">
        <f t="shared" si="1542"/>
        <v>0</v>
      </c>
      <c r="DP289" s="1"/>
      <c r="DR289">
        <v>270</v>
      </c>
      <c r="DS289" s="1">
        <v>0</v>
      </c>
      <c r="DT289" s="2">
        <f t="shared" si="1583"/>
        <v>0</v>
      </c>
      <c r="DU289" s="2">
        <f t="shared" si="1584"/>
        <v>0</v>
      </c>
      <c r="DV289" s="2">
        <v>0</v>
      </c>
      <c r="DX289" s="1"/>
      <c r="DZ289">
        <v>270</v>
      </c>
      <c r="EA289" s="1">
        <v>0</v>
      </c>
      <c r="EB289" s="2">
        <f t="shared" si="1585"/>
        <v>0</v>
      </c>
      <c r="EC289" s="2">
        <f t="shared" si="1586"/>
        <v>0</v>
      </c>
      <c r="ED289" s="2">
        <f t="shared" si="1543"/>
        <v>0</v>
      </c>
      <c r="EF289" s="1"/>
      <c r="EH289">
        <v>270</v>
      </c>
      <c r="EI289" s="1">
        <v>0</v>
      </c>
      <c r="EJ289" s="2">
        <f t="shared" si="1587"/>
        <v>0</v>
      </c>
      <c r="EK289" s="2">
        <f t="shared" si="1588"/>
        <v>0</v>
      </c>
      <c r="EL289" s="2">
        <f t="shared" si="1544"/>
        <v>0</v>
      </c>
      <c r="EN289" s="1"/>
      <c r="EP289">
        <v>270</v>
      </c>
      <c r="EQ289" s="1">
        <v>0</v>
      </c>
      <c r="ER289" s="2">
        <f t="shared" si="1589"/>
        <v>0</v>
      </c>
      <c r="ES289" s="2">
        <f t="shared" si="1590"/>
        <v>0</v>
      </c>
      <c r="ET289" s="2">
        <f t="shared" si="1545"/>
        <v>0</v>
      </c>
      <c r="EV289" s="1"/>
      <c r="EX289">
        <v>270</v>
      </c>
      <c r="EY289" s="1">
        <v>0.221384197530864</v>
      </c>
      <c r="EZ289" s="2">
        <f t="shared" si="1591"/>
        <v>4.42768395061728</v>
      </c>
      <c r="FA289" s="2">
        <f t="shared" si="1592"/>
        <v>55.699145679012346</v>
      </c>
      <c r="FB289" s="2">
        <f t="shared" si="1546"/>
        <v>3.6008022884673352</v>
      </c>
      <c r="FD289" s="1"/>
      <c r="FF289">
        <v>270</v>
      </c>
      <c r="FG289" s="1">
        <v>0</v>
      </c>
      <c r="FH289" s="2">
        <f t="shared" si="1593"/>
        <v>0</v>
      </c>
      <c r="FI289" s="2">
        <f t="shared" si="1594"/>
        <v>0</v>
      </c>
      <c r="FJ289" s="2">
        <v>0</v>
      </c>
      <c r="FL289" s="1"/>
      <c r="FN289">
        <v>270</v>
      </c>
      <c r="FO289" s="1">
        <v>0</v>
      </c>
      <c r="FP289" s="2">
        <f t="shared" si="1595"/>
        <v>0</v>
      </c>
      <c r="FQ289" s="2">
        <f t="shared" si="1596"/>
        <v>0</v>
      </c>
      <c r="FR289" s="2">
        <v>0</v>
      </c>
      <c r="FT289" s="1"/>
      <c r="FV289">
        <v>270</v>
      </c>
      <c r="FW289" s="1">
        <v>0.23629267489712</v>
      </c>
      <c r="FX289" s="2">
        <f t="shared" si="1597"/>
        <v>4.7258534979424001</v>
      </c>
      <c r="FY289" s="2">
        <f t="shared" si="1598"/>
        <v>61.245777777777768</v>
      </c>
      <c r="FZ289" s="2">
        <f t="shared" si="1547"/>
        <v>-5.5466320987654214</v>
      </c>
      <c r="GB289" s="1"/>
      <c r="GD289">
        <v>270</v>
      </c>
      <c r="GE289" s="1">
        <v>0</v>
      </c>
      <c r="GF289" s="2">
        <f t="shared" si="1599"/>
        <v>0</v>
      </c>
      <c r="GG289" s="2">
        <f t="shared" si="1600"/>
        <v>0</v>
      </c>
      <c r="GH289" s="2">
        <v>0</v>
      </c>
      <c r="GJ289" s="1"/>
      <c r="GL289">
        <v>270</v>
      </c>
      <c r="GM289" s="1">
        <v>0</v>
      </c>
      <c r="GN289" s="2">
        <f t="shared" si="1601"/>
        <v>0</v>
      </c>
      <c r="GO289" s="2">
        <f t="shared" si="1602"/>
        <v>0</v>
      </c>
      <c r="GP289" s="2">
        <f t="shared" si="1548"/>
        <v>0</v>
      </c>
      <c r="GR289" s="1"/>
      <c r="GT289">
        <v>270</v>
      </c>
      <c r="GU289" s="1">
        <v>0</v>
      </c>
      <c r="GV289" s="2">
        <f t="shared" si="1603"/>
        <v>0</v>
      </c>
      <c r="GW289" s="2">
        <f t="shared" si="1604"/>
        <v>0</v>
      </c>
      <c r="GX289" s="2">
        <f t="shared" si="1549"/>
        <v>0</v>
      </c>
      <c r="GZ289" s="1"/>
      <c r="HB289">
        <v>270</v>
      </c>
      <c r="HC289" s="1">
        <v>0</v>
      </c>
      <c r="HD289" s="2">
        <f t="shared" si="1605"/>
        <v>0</v>
      </c>
      <c r="HE289" s="2">
        <f t="shared" si="1606"/>
        <v>0</v>
      </c>
      <c r="HF289" s="2">
        <f t="shared" si="1550"/>
        <v>0</v>
      </c>
      <c r="HH289" s="1"/>
      <c r="HJ289">
        <v>270</v>
      </c>
      <c r="HK289" s="1">
        <v>0</v>
      </c>
      <c r="HL289" s="2">
        <f t="shared" si="1607"/>
        <v>0</v>
      </c>
      <c r="HM289" s="2">
        <f t="shared" si="1608"/>
        <v>0</v>
      </c>
      <c r="HN289" s="2">
        <f t="shared" si="1551"/>
        <v>0</v>
      </c>
      <c r="HP289" s="1"/>
      <c r="HR289">
        <v>270</v>
      </c>
      <c r="HS289" s="1">
        <v>0.22816161344537814</v>
      </c>
      <c r="HT289" s="2">
        <f t="shared" si="1609"/>
        <v>4.5632322689075631</v>
      </c>
      <c r="HU289" s="2">
        <f t="shared" si="1610"/>
        <v>52.857167058823521</v>
      </c>
      <c r="HV289" s="2">
        <f t="shared" si="1552"/>
        <v>8.3886107189542471</v>
      </c>
      <c r="HX289" s="1"/>
      <c r="HZ289">
        <v>270</v>
      </c>
      <c r="IA289" s="1">
        <v>0</v>
      </c>
      <c r="IB289" s="2">
        <f t="shared" si="1611"/>
        <v>0</v>
      </c>
      <c r="IC289" s="2">
        <f t="shared" si="1612"/>
        <v>0</v>
      </c>
      <c r="ID289" s="2">
        <v>0</v>
      </c>
      <c r="IF289" s="1"/>
      <c r="IH289">
        <v>270</v>
      </c>
      <c r="II289" s="1">
        <v>0.23677309401709398</v>
      </c>
      <c r="IJ289" s="2">
        <f t="shared" si="1613"/>
        <v>4.7354618803418793</v>
      </c>
      <c r="IK289" s="2">
        <f t="shared" si="1614"/>
        <v>61.231027692307762</v>
      </c>
      <c r="IL289" s="2">
        <f t="shared" si="1615"/>
        <v>-8.3738606334842416</v>
      </c>
      <c r="IN289" s="1"/>
      <c r="IP289">
        <v>270</v>
      </c>
      <c r="IQ289" s="1">
        <v>0.23770140170940177</v>
      </c>
      <c r="IR289" s="2">
        <f t="shared" si="1616"/>
        <v>4.7540280341880354</v>
      </c>
      <c r="IS289" s="2">
        <f t="shared" si="1617"/>
        <v>58.480288547008556</v>
      </c>
      <c r="IT289" s="2">
        <f t="shared" si="1618"/>
        <v>2.7507391452992067</v>
      </c>
    </row>
    <row r="290" spans="1:254" x14ac:dyDescent="0.2">
      <c r="C290">
        <v>290</v>
      </c>
      <c r="D290" s="1">
        <v>0.21299999999999999</v>
      </c>
      <c r="E290" s="2">
        <f t="shared" si="1553"/>
        <v>4.26</v>
      </c>
      <c r="F290" s="2">
        <f t="shared" si="1554"/>
        <v>45.209999999999994</v>
      </c>
      <c r="J290">
        <v>290</v>
      </c>
      <c r="K290" s="1">
        <v>0.19950305882352901</v>
      </c>
      <c r="L290" s="2">
        <f t="shared" si="1555"/>
        <v>3.9900611764705802</v>
      </c>
      <c r="M290" s="2">
        <f t="shared" si="1556"/>
        <v>60.637384705883221</v>
      </c>
      <c r="N290" s="2">
        <f t="shared" si="1532"/>
        <v>-15.427384705883227</v>
      </c>
      <c r="R290">
        <v>290</v>
      </c>
      <c r="S290" s="1">
        <v>0.20394070229007633</v>
      </c>
      <c r="T290" s="2">
        <f t="shared" si="1557"/>
        <v>4.0788140458015265</v>
      </c>
      <c r="U290" s="2">
        <f t="shared" si="1558"/>
        <v>59.978958167938927</v>
      </c>
      <c r="V290" s="2">
        <f t="shared" si="1533"/>
        <v>0.65842653794429395</v>
      </c>
      <c r="Z290">
        <v>290</v>
      </c>
      <c r="AA290" s="1">
        <v>0.21351661538461539</v>
      </c>
      <c r="AB290" s="2">
        <f t="shared" si="1559"/>
        <v>4.2703323076923079</v>
      </c>
      <c r="AC290" s="2">
        <f t="shared" si="1560"/>
        <v>60.137758461538468</v>
      </c>
      <c r="AD290" s="2">
        <f t="shared" si="1534"/>
        <v>-0.15880029359954051</v>
      </c>
      <c r="AH290">
        <v>290</v>
      </c>
      <c r="AI290" s="1">
        <v>0.2257517908082409</v>
      </c>
      <c r="AJ290" s="2">
        <f t="shared" si="1561"/>
        <v>4.5150358161648176</v>
      </c>
      <c r="AK290" s="2">
        <f t="shared" si="1562"/>
        <v>65.790325293185305</v>
      </c>
      <c r="AL290" s="2">
        <f t="shared" si="1535"/>
        <v>-5.6525668316468369</v>
      </c>
      <c r="AP290">
        <v>290</v>
      </c>
      <c r="AQ290" s="1">
        <v>0.23450470400000001</v>
      </c>
      <c r="AR290" s="2">
        <f t="shared" si="1563"/>
        <v>4.6900940799999997</v>
      </c>
      <c r="AS290" s="2">
        <f t="shared" si="1564"/>
        <v>65.117317439999994</v>
      </c>
      <c r="AT290" s="2">
        <f t="shared" si="1536"/>
        <v>0.67300785318531098</v>
      </c>
      <c r="AX290">
        <v>290</v>
      </c>
      <c r="AY290" s="1">
        <v>0.23845773843058354</v>
      </c>
      <c r="AZ290" s="2">
        <f t="shared" si="1565"/>
        <v>4.7691547686116706</v>
      </c>
      <c r="BA290" s="2">
        <f t="shared" si="1566"/>
        <v>64.468783420523138</v>
      </c>
      <c r="BB290" s="2">
        <f t="shared" si="1537"/>
        <v>0.64853401947685541</v>
      </c>
      <c r="BF290">
        <v>290</v>
      </c>
      <c r="BG290" s="1">
        <v>0</v>
      </c>
      <c r="BH290" s="2">
        <f t="shared" si="1567"/>
        <v>0</v>
      </c>
      <c r="BI290" s="2">
        <f t="shared" si="1568"/>
        <v>0</v>
      </c>
      <c r="BJ290" s="2">
        <v>0</v>
      </c>
      <c r="BN290">
        <v>290</v>
      </c>
      <c r="BO290" s="1">
        <v>0.23459440929114941</v>
      </c>
      <c r="BP290" s="2">
        <f t="shared" si="1569"/>
        <v>4.6918881858229886</v>
      </c>
      <c r="BQ290" s="2">
        <f t="shared" si="1570"/>
        <v>62.808446295554674</v>
      </c>
      <c r="BR290" s="2">
        <f t="shared" si="1538"/>
        <v>1.6603371249684642</v>
      </c>
      <c r="BV290">
        <v>290</v>
      </c>
      <c r="BW290" s="1">
        <v>0.23610745694833801</v>
      </c>
      <c r="BX290" s="2">
        <f t="shared" si="1571"/>
        <v>4.7221491389667598</v>
      </c>
      <c r="BY290" s="2">
        <f t="shared" si="1572"/>
        <v>61.983056948338003</v>
      </c>
      <c r="BZ290" s="2">
        <f t="shared" si="1539"/>
        <v>0.8253893472166709</v>
      </c>
      <c r="CD290">
        <v>290</v>
      </c>
      <c r="CE290" s="1">
        <v>0</v>
      </c>
      <c r="CF290" s="2">
        <f t="shared" si="1573"/>
        <v>0</v>
      </c>
      <c r="CG290" s="2">
        <f t="shared" si="1574"/>
        <v>0</v>
      </c>
      <c r="CH290" s="2">
        <v>0</v>
      </c>
      <c r="CL290">
        <v>290</v>
      </c>
      <c r="CM290" s="1">
        <v>0.24309162448979593</v>
      </c>
      <c r="CN290" s="2">
        <f t="shared" si="1575"/>
        <v>4.8618324897959191</v>
      </c>
      <c r="CO290" s="2">
        <f t="shared" si="1576"/>
        <v>65.754206040816328</v>
      </c>
      <c r="CP290" s="2">
        <f t="shared" si="1540"/>
        <v>-3.7711490924783249</v>
      </c>
      <c r="CT290">
        <v>290</v>
      </c>
      <c r="CU290" s="1">
        <v>0</v>
      </c>
      <c r="CV290" s="2">
        <f t="shared" si="1577"/>
        <v>0</v>
      </c>
      <c r="CW290" s="2">
        <f t="shared" si="1578"/>
        <v>0</v>
      </c>
      <c r="CX290" s="2">
        <v>0</v>
      </c>
      <c r="CZ290" s="1"/>
      <c r="DB290">
        <v>290</v>
      </c>
      <c r="DC290" s="1">
        <v>0.23732308943089431</v>
      </c>
      <c r="DD290" s="2">
        <f t="shared" si="1579"/>
        <v>4.7464617886178857</v>
      </c>
      <c r="DE290" s="2">
        <f t="shared" si="1580"/>
        <v>64.046409756097574</v>
      </c>
      <c r="DF290" s="2">
        <f t="shared" si="1541"/>
        <v>1.7077962847187536</v>
      </c>
      <c r="DH290" s="1"/>
      <c r="DJ290">
        <v>290</v>
      </c>
      <c r="DK290" s="1">
        <v>0</v>
      </c>
      <c r="DL290" s="2">
        <f t="shared" si="1581"/>
        <v>0</v>
      </c>
      <c r="DM290" s="2">
        <f t="shared" si="1582"/>
        <v>0</v>
      </c>
      <c r="DN290" s="2">
        <f t="shared" si="1542"/>
        <v>0</v>
      </c>
      <c r="DP290" s="1"/>
      <c r="DR290">
        <v>290</v>
      </c>
      <c r="DS290" s="1">
        <v>0</v>
      </c>
      <c r="DT290" s="2">
        <f t="shared" si="1583"/>
        <v>0</v>
      </c>
      <c r="DU290" s="2">
        <f t="shared" si="1584"/>
        <v>0</v>
      </c>
      <c r="DV290" s="2">
        <v>0</v>
      </c>
      <c r="DX290" s="1"/>
      <c r="DZ290">
        <v>290</v>
      </c>
      <c r="EA290" s="1">
        <v>0</v>
      </c>
      <c r="EB290" s="2">
        <f t="shared" si="1585"/>
        <v>0</v>
      </c>
      <c r="EC290" s="2">
        <f t="shared" si="1586"/>
        <v>0</v>
      </c>
      <c r="ED290" s="2">
        <f t="shared" si="1543"/>
        <v>0</v>
      </c>
      <c r="EF290" s="1"/>
      <c r="EH290">
        <v>290</v>
      </c>
      <c r="EI290" s="1">
        <v>0</v>
      </c>
      <c r="EJ290" s="2">
        <f t="shared" si="1587"/>
        <v>0</v>
      </c>
      <c r="EK290" s="2">
        <f t="shared" si="1588"/>
        <v>0</v>
      </c>
      <c r="EL290" s="2">
        <f t="shared" si="1544"/>
        <v>0</v>
      </c>
      <c r="EN290" s="1"/>
      <c r="EP290">
        <v>290</v>
      </c>
      <c r="EQ290" s="1">
        <v>0</v>
      </c>
      <c r="ER290" s="2">
        <f t="shared" si="1589"/>
        <v>0</v>
      </c>
      <c r="ES290" s="2">
        <f t="shared" si="1590"/>
        <v>0</v>
      </c>
      <c r="ET290" s="2">
        <f t="shared" si="1545"/>
        <v>0</v>
      </c>
      <c r="EV290" s="1"/>
      <c r="EX290">
        <v>290</v>
      </c>
      <c r="EY290" s="1">
        <v>0.24681382716049388</v>
      </c>
      <c r="EZ290" s="2">
        <f t="shared" si="1591"/>
        <v>4.9362765432098774</v>
      </c>
      <c r="FA290" s="2">
        <f t="shared" si="1592"/>
        <v>60.635422222222225</v>
      </c>
      <c r="FB290" s="2">
        <f t="shared" si="1546"/>
        <v>3.4109875338753497</v>
      </c>
      <c r="FD290" s="1"/>
      <c r="FF290">
        <v>290</v>
      </c>
      <c r="FG290" s="1">
        <v>0</v>
      </c>
      <c r="FH290" s="2">
        <f t="shared" si="1593"/>
        <v>0</v>
      </c>
      <c r="FI290" s="2">
        <f t="shared" si="1594"/>
        <v>0</v>
      </c>
      <c r="FJ290" s="2">
        <v>0</v>
      </c>
      <c r="FL290" s="1"/>
      <c r="FN290">
        <v>290</v>
      </c>
      <c r="FO290" s="1">
        <v>0</v>
      </c>
      <c r="FP290" s="2">
        <f t="shared" si="1595"/>
        <v>0</v>
      </c>
      <c r="FQ290" s="2">
        <f t="shared" si="1596"/>
        <v>0</v>
      </c>
      <c r="FR290" s="2">
        <v>0</v>
      </c>
      <c r="FT290" s="1"/>
      <c r="FV290">
        <v>290</v>
      </c>
      <c r="FW290" s="1">
        <v>0.256187127572016</v>
      </c>
      <c r="FX290" s="2">
        <f t="shared" si="1597"/>
        <v>5.1237425514403201</v>
      </c>
      <c r="FY290" s="2">
        <f t="shared" si="1598"/>
        <v>66.369520329218091</v>
      </c>
      <c r="FZ290" s="2">
        <f t="shared" si="1547"/>
        <v>-5.7340981069958659</v>
      </c>
      <c r="GB290" s="1"/>
      <c r="GD290">
        <v>290</v>
      </c>
      <c r="GE290" s="1">
        <v>0</v>
      </c>
      <c r="GF290" s="2">
        <f t="shared" si="1599"/>
        <v>0</v>
      </c>
      <c r="GG290" s="2">
        <f t="shared" si="1600"/>
        <v>0</v>
      </c>
      <c r="GH290" s="2">
        <v>0</v>
      </c>
      <c r="GJ290" s="1"/>
      <c r="GL290">
        <v>290</v>
      </c>
      <c r="GM290" s="1">
        <v>0</v>
      </c>
      <c r="GN290" s="2">
        <f t="shared" si="1601"/>
        <v>0</v>
      </c>
      <c r="GO290" s="2">
        <f t="shared" si="1602"/>
        <v>0</v>
      </c>
      <c r="GP290" s="2">
        <f t="shared" si="1548"/>
        <v>0</v>
      </c>
      <c r="GR290" s="1"/>
      <c r="GT290">
        <v>290</v>
      </c>
      <c r="GU290" s="1">
        <v>0</v>
      </c>
      <c r="GV290" s="2">
        <f t="shared" si="1603"/>
        <v>0</v>
      </c>
      <c r="GW290" s="2">
        <f t="shared" si="1604"/>
        <v>0</v>
      </c>
      <c r="GX290" s="2">
        <f t="shared" si="1549"/>
        <v>0</v>
      </c>
      <c r="GZ290" s="1"/>
      <c r="HB290">
        <v>290</v>
      </c>
      <c r="HC290" s="1">
        <v>0</v>
      </c>
      <c r="HD290" s="2">
        <f t="shared" si="1605"/>
        <v>0</v>
      </c>
      <c r="HE290" s="2">
        <f t="shared" si="1606"/>
        <v>0</v>
      </c>
      <c r="HF290" s="2">
        <f t="shared" si="1550"/>
        <v>0</v>
      </c>
      <c r="HH290" s="1"/>
      <c r="HJ290">
        <v>290</v>
      </c>
      <c r="HK290" s="1">
        <v>0</v>
      </c>
      <c r="HL290" s="2">
        <f t="shared" si="1607"/>
        <v>0</v>
      </c>
      <c r="HM290" s="2">
        <f t="shared" si="1608"/>
        <v>0</v>
      </c>
      <c r="HN290" s="2">
        <f t="shared" si="1551"/>
        <v>0</v>
      </c>
      <c r="HP290" s="1"/>
      <c r="HR290">
        <v>290</v>
      </c>
      <c r="HS290" s="1">
        <v>0.25058312605042016</v>
      </c>
      <c r="HT290" s="2">
        <f t="shared" si="1609"/>
        <v>5.0116625210084029</v>
      </c>
      <c r="HU290" s="2">
        <f t="shared" si="1610"/>
        <v>57.868829579831925</v>
      </c>
      <c r="HV290" s="2">
        <f>FY290-HU290</f>
        <v>8.5006907493861661</v>
      </c>
      <c r="HX290" s="1"/>
      <c r="HZ290">
        <v>290</v>
      </c>
      <c r="IA290" s="1">
        <v>0</v>
      </c>
      <c r="IB290" s="2">
        <f t="shared" si="1611"/>
        <v>0</v>
      </c>
      <c r="IC290" s="2">
        <f t="shared" si="1612"/>
        <v>0</v>
      </c>
      <c r="ID290" s="2">
        <v>0</v>
      </c>
      <c r="IF290" s="1"/>
      <c r="IH290">
        <v>290</v>
      </c>
      <c r="II290" s="1">
        <v>0.25704317948717947</v>
      </c>
      <c r="IJ290" s="2">
        <f t="shared" si="1613"/>
        <v>5.1408635897435895</v>
      </c>
      <c r="IK290" s="2">
        <f t="shared" si="1614"/>
        <v>66.371891282051351</v>
      </c>
      <c r="IL290" s="2">
        <f t="shared" si="1615"/>
        <v>-8.5030617022194264</v>
      </c>
      <c r="IN290" s="1"/>
      <c r="IP290">
        <v>290</v>
      </c>
      <c r="IQ290" s="1">
        <v>0.25620294017094014</v>
      </c>
      <c r="IR290" s="2">
        <f t="shared" si="1616"/>
        <v>5.1240588034188033</v>
      </c>
      <c r="IS290" s="2">
        <f t="shared" si="1617"/>
        <v>63.604347350427361</v>
      </c>
      <c r="IT290" s="2">
        <f t="shared" si="1618"/>
        <v>2.7675439316239903</v>
      </c>
    </row>
    <row r="291" spans="1:254" x14ac:dyDescent="0.2">
      <c r="D291" s="1"/>
      <c r="E291" s="2"/>
      <c r="F291" s="2"/>
      <c r="K291" s="1"/>
      <c r="L291" s="2"/>
      <c r="M291" s="2"/>
      <c r="S291" s="1"/>
      <c r="AA291" s="1"/>
      <c r="AB291" s="2"/>
      <c r="AC291" s="2"/>
      <c r="AI291" s="1"/>
      <c r="AJ291" s="2"/>
      <c r="AK291" s="2"/>
      <c r="AQ291" s="1"/>
      <c r="AR291" s="2"/>
      <c r="AS291" s="2"/>
      <c r="AY291" s="1"/>
      <c r="AZ291" s="2"/>
      <c r="BA291" s="2"/>
      <c r="BG291" s="1"/>
      <c r="BH291" s="2"/>
      <c r="BI291" s="2"/>
      <c r="BO291" s="1"/>
      <c r="BP291" s="2"/>
      <c r="BQ291" s="2"/>
      <c r="BW291" s="1"/>
      <c r="BX291" s="2"/>
      <c r="BY291" s="2"/>
      <c r="CE291" s="1"/>
      <c r="CF291" s="2"/>
      <c r="CG291" s="2"/>
      <c r="CM291" s="1"/>
      <c r="CN291" s="2"/>
      <c r="CO291" s="2"/>
      <c r="CU291" s="1"/>
      <c r="CV291" s="2"/>
      <c r="CW291" s="2"/>
      <c r="DC291" s="1"/>
      <c r="DD291" s="2"/>
      <c r="DE291" s="2"/>
      <c r="DK291" s="1"/>
      <c r="DL291" s="2"/>
      <c r="DM291" s="2"/>
      <c r="DS291" s="1"/>
      <c r="DT291" s="2"/>
      <c r="DU291" s="2"/>
      <c r="EA291" s="1"/>
      <c r="EB291" s="2"/>
      <c r="EC291" s="2"/>
      <c r="ED291" s="2"/>
      <c r="EI291" s="1"/>
      <c r="EJ291" s="2"/>
      <c r="EK291" s="2"/>
      <c r="EL291" s="2"/>
      <c r="EQ291" s="1"/>
      <c r="ER291" s="2"/>
      <c r="ES291" s="2"/>
      <c r="ET291" s="2"/>
      <c r="EY291" s="1"/>
      <c r="EZ291" s="2"/>
      <c r="FA291" s="2"/>
      <c r="FB291" s="2"/>
      <c r="FG291" s="1"/>
      <c r="FH291" s="2"/>
      <c r="FI291" s="2"/>
      <c r="FJ291" s="2"/>
      <c r="FO291" s="1"/>
      <c r="FP291" s="2"/>
      <c r="FQ291" s="2"/>
      <c r="FR291" s="2"/>
      <c r="FW291" s="1"/>
      <c r="FX291" s="2"/>
      <c r="FY291" s="2"/>
      <c r="FZ291" s="2"/>
      <c r="GE291" s="1"/>
      <c r="GF291" s="2"/>
      <c r="GG291" s="2"/>
      <c r="GH291" s="2"/>
      <c r="GM291" s="1"/>
      <c r="GN291" s="2"/>
      <c r="GO291" s="2"/>
      <c r="GP291" s="2"/>
      <c r="GU291" s="1"/>
      <c r="GV291" s="2"/>
      <c r="GW291" s="2"/>
      <c r="GX291" s="2"/>
      <c r="HC291" s="1"/>
      <c r="HD291" s="2"/>
      <c r="HE291" s="2"/>
      <c r="HF291" s="2"/>
      <c r="HK291" s="1"/>
      <c r="HL291" s="2"/>
      <c r="HM291" s="2"/>
      <c r="HN291" s="2"/>
      <c r="HS291" s="1"/>
      <c r="HT291" s="2"/>
      <c r="HU291" s="2"/>
      <c r="HV291" s="2"/>
      <c r="IA291" s="1"/>
      <c r="IB291" s="2"/>
      <c r="IC291" s="2"/>
      <c r="ID291" s="2"/>
      <c r="II291" s="1"/>
      <c r="IJ291" s="2"/>
      <c r="IK291" s="2"/>
      <c r="IL291" s="2"/>
      <c r="IQ291" s="1"/>
      <c r="IR291" s="2"/>
      <c r="IS291" s="2"/>
      <c r="IT291" s="2"/>
    </row>
    <row r="292" spans="1:254" x14ac:dyDescent="0.2">
      <c r="A292">
        <v>304</v>
      </c>
      <c r="B292" t="s">
        <v>46</v>
      </c>
      <c r="C292">
        <v>30</v>
      </c>
      <c r="D292" s="1">
        <v>0.10299999999999999</v>
      </c>
      <c r="E292" s="2">
        <f>D292*30</f>
        <v>3.09</v>
      </c>
      <c r="F292" s="2">
        <f>E292</f>
        <v>3.09</v>
      </c>
      <c r="H292">
        <v>304</v>
      </c>
      <c r="I292" t="s">
        <v>46</v>
      </c>
      <c r="J292">
        <v>30</v>
      </c>
      <c r="K292" s="1">
        <v>0.255</v>
      </c>
      <c r="L292" s="2">
        <f>K292*30</f>
        <v>7.65</v>
      </c>
      <c r="M292" s="2">
        <f>L292</f>
        <v>7.65</v>
      </c>
      <c r="N292" s="2">
        <f t="shared" ref="N292:N305" si="1619">F292-M292</f>
        <v>-4.5600000000000005</v>
      </c>
      <c r="P292">
        <v>304</v>
      </c>
      <c r="Q292" t="s">
        <v>46</v>
      </c>
      <c r="R292">
        <v>30</v>
      </c>
      <c r="S292" s="1">
        <v>0.22</v>
      </c>
      <c r="T292" s="2">
        <f>S292*30</f>
        <v>6.6</v>
      </c>
      <c r="U292" s="2">
        <f>T292</f>
        <v>6.6</v>
      </c>
      <c r="V292" s="2">
        <f t="shared" si="1533"/>
        <v>1.0500000000000007</v>
      </c>
      <c r="X292">
        <v>304</v>
      </c>
      <c r="Y292" t="s">
        <v>46</v>
      </c>
      <c r="Z292">
        <v>30</v>
      </c>
      <c r="AA292" s="1">
        <v>0.20300000000000001</v>
      </c>
      <c r="AB292" s="2">
        <f>AA292*30</f>
        <v>6.0900000000000007</v>
      </c>
      <c r="AC292" s="2">
        <f>AB292</f>
        <v>6.0900000000000007</v>
      </c>
      <c r="AD292" s="2">
        <f t="shared" si="1534"/>
        <v>0.5099999999999989</v>
      </c>
      <c r="AF292">
        <v>304</v>
      </c>
      <c r="AG292" t="s">
        <v>46</v>
      </c>
      <c r="AH292">
        <v>30</v>
      </c>
      <c r="AI292" s="1">
        <v>0.255</v>
      </c>
      <c r="AJ292" s="2">
        <f>AI292*30</f>
        <v>7.65</v>
      </c>
      <c r="AK292" s="2">
        <f>AJ292</f>
        <v>7.65</v>
      </c>
      <c r="AL292" s="2">
        <f t="shared" ref="AL292:AL305" si="1620">AC292-AK292</f>
        <v>-1.5599999999999996</v>
      </c>
      <c r="AN292">
        <v>304</v>
      </c>
      <c r="AO292" t="s">
        <v>46</v>
      </c>
      <c r="AP292">
        <v>30</v>
      </c>
      <c r="AQ292" s="1">
        <v>0.23200000000000001</v>
      </c>
      <c r="AR292" s="2">
        <f>AQ292*30</f>
        <v>6.96</v>
      </c>
      <c r="AS292" s="2">
        <f>AR292</f>
        <v>6.96</v>
      </c>
      <c r="AT292" s="2">
        <f t="shared" ref="AT292:AT305" si="1621">AK292-AS292</f>
        <v>0.69000000000000039</v>
      </c>
      <c r="AV292">
        <v>304</v>
      </c>
      <c r="AW292" t="s">
        <v>46</v>
      </c>
      <c r="AX292">
        <v>30</v>
      </c>
      <c r="AY292" s="1">
        <v>0.217</v>
      </c>
      <c r="AZ292" s="2">
        <f>AY292*30</f>
        <v>6.51</v>
      </c>
      <c r="BA292" s="2">
        <f>AZ292</f>
        <v>6.51</v>
      </c>
      <c r="BB292" s="2">
        <f t="shared" ref="BB292:BB305" si="1622">AS292-BA292</f>
        <v>0.45000000000000018</v>
      </c>
      <c r="BD292">
        <v>304</v>
      </c>
      <c r="BE292" t="s">
        <v>46</v>
      </c>
      <c r="BF292">
        <v>30</v>
      </c>
      <c r="BG292" s="1">
        <v>0</v>
      </c>
      <c r="BH292" s="2">
        <f>BG292*30</f>
        <v>0</v>
      </c>
      <c r="BI292" s="2">
        <f>BH292</f>
        <v>0</v>
      </c>
      <c r="BJ292" s="2">
        <v>0</v>
      </c>
      <c r="BL292">
        <v>304</v>
      </c>
      <c r="BM292" t="s">
        <v>46</v>
      </c>
      <c r="BN292">
        <v>30</v>
      </c>
      <c r="BO292" s="1">
        <v>0.188</v>
      </c>
      <c r="BP292" s="2">
        <f>BO292*30</f>
        <v>5.64</v>
      </c>
      <c r="BQ292" s="2">
        <f>BP292</f>
        <v>5.64</v>
      </c>
      <c r="BR292" s="2">
        <f t="shared" ref="BR292:BR305" si="1623">BA292-BQ292</f>
        <v>0.87000000000000011</v>
      </c>
      <c r="BT292">
        <v>304</v>
      </c>
      <c r="BU292" t="s">
        <v>46</v>
      </c>
      <c r="BV292">
        <v>30</v>
      </c>
      <c r="BW292" s="1">
        <v>0</v>
      </c>
      <c r="BX292" s="2">
        <f>BW292*30</f>
        <v>0</v>
      </c>
      <c r="BY292" s="2">
        <f>BX292</f>
        <v>0</v>
      </c>
      <c r="BZ292" s="2">
        <v>0</v>
      </c>
      <c r="CB292">
        <v>304</v>
      </c>
      <c r="CC292" t="s">
        <v>46</v>
      </c>
      <c r="CD292">
        <v>30</v>
      </c>
      <c r="CE292" s="1">
        <v>0.222</v>
      </c>
      <c r="CF292" s="2">
        <f>CE292*30</f>
        <v>6.66</v>
      </c>
      <c r="CG292" s="2">
        <f>CF292</f>
        <v>6.66</v>
      </c>
      <c r="CH292" s="2">
        <f t="shared" ref="CH292:CH305" si="1624">BQ292-CG292</f>
        <v>-1.0200000000000005</v>
      </c>
      <c r="CJ292">
        <v>304</v>
      </c>
      <c r="CK292" t="s">
        <v>46</v>
      </c>
      <c r="CL292">
        <v>30</v>
      </c>
      <c r="CM292" s="1">
        <v>0</v>
      </c>
      <c r="CN292" s="2">
        <f>CM292*30</f>
        <v>0</v>
      </c>
      <c r="CO292" s="2">
        <f>CN292</f>
        <v>0</v>
      </c>
      <c r="CP292" s="2">
        <v>0</v>
      </c>
      <c r="CR292">
        <v>304</v>
      </c>
      <c r="CS292" t="s">
        <v>46</v>
      </c>
      <c r="CT292">
        <v>30</v>
      </c>
      <c r="CU292" s="1">
        <v>0</v>
      </c>
      <c r="CV292" s="2">
        <f>CU292*30</f>
        <v>0</v>
      </c>
      <c r="CW292" s="2">
        <f>CV292</f>
        <v>0</v>
      </c>
      <c r="CX292" s="2">
        <f t="shared" ref="CX292:CX305" si="1625">CO292-CW292</f>
        <v>0</v>
      </c>
      <c r="CZ292">
        <v>304</v>
      </c>
      <c r="DA292" t="s">
        <v>46</v>
      </c>
      <c r="DB292">
        <v>30</v>
      </c>
      <c r="DC292" s="1">
        <v>0.187</v>
      </c>
      <c r="DD292" s="2">
        <f>DC292*30</f>
        <v>5.61</v>
      </c>
      <c r="DE292" s="2">
        <f>DD292</f>
        <v>5.61</v>
      </c>
      <c r="DF292" s="2">
        <f>CG292-DE292</f>
        <v>1.0499999999999998</v>
      </c>
      <c r="DH292">
        <v>304</v>
      </c>
      <c r="DI292" t="s">
        <v>46</v>
      </c>
      <c r="DJ292">
        <v>30</v>
      </c>
      <c r="DK292" s="1">
        <v>0</v>
      </c>
      <c r="DL292" s="2">
        <f>DK292*30</f>
        <v>0</v>
      </c>
      <c r="DM292" s="2">
        <f>DL292</f>
        <v>0</v>
      </c>
      <c r="DN292" s="2">
        <v>0</v>
      </c>
      <c r="DP292">
        <v>304</v>
      </c>
      <c r="DQ292" t="s">
        <v>46</v>
      </c>
      <c r="DR292">
        <v>30</v>
      </c>
      <c r="DS292" s="1">
        <v>0.14699999999999999</v>
      </c>
      <c r="DT292" s="2">
        <f>DS292*30</f>
        <v>4.41</v>
      </c>
      <c r="DU292" s="2">
        <f>DT292</f>
        <v>4.41</v>
      </c>
      <c r="DV292" s="2">
        <f t="shared" ref="DV292:DV305" si="1626">DE292-DU292</f>
        <v>1.2000000000000002</v>
      </c>
      <c r="DX292">
        <v>304</v>
      </c>
      <c r="DY292" t="s">
        <v>46</v>
      </c>
      <c r="DZ292">
        <v>30</v>
      </c>
      <c r="EA292" s="1">
        <v>0</v>
      </c>
      <c r="EB292" s="2">
        <f>EA292*30</f>
        <v>0</v>
      </c>
      <c r="EC292" s="2">
        <f>EB292</f>
        <v>0</v>
      </c>
      <c r="ED292" s="2">
        <v>0</v>
      </c>
      <c r="EF292">
        <v>304</v>
      </c>
      <c r="EG292" t="s">
        <v>46</v>
      </c>
      <c r="EH292">
        <v>30</v>
      </c>
      <c r="EI292" s="1">
        <v>0</v>
      </c>
      <c r="EJ292" s="2">
        <f>EI292*30</f>
        <v>0</v>
      </c>
      <c r="EK292" s="2">
        <f>EJ292</f>
        <v>0</v>
      </c>
      <c r="EL292" s="2">
        <f t="shared" ref="EL292:EL305" si="1627">EC743-EK292</f>
        <v>0</v>
      </c>
      <c r="EN292">
        <v>304</v>
      </c>
      <c r="EO292" t="s">
        <v>46</v>
      </c>
      <c r="EP292">
        <v>30</v>
      </c>
      <c r="EQ292" s="1">
        <v>0.22800000000000001</v>
      </c>
      <c r="ER292" s="2">
        <f>EQ292*30</f>
        <v>6.84</v>
      </c>
      <c r="ES292" s="2">
        <f>ER292</f>
        <v>6.84</v>
      </c>
      <c r="ET292" s="2">
        <f t="shared" ref="ET292:ET305" si="1628">DU292-ES292</f>
        <v>-2.4299999999999997</v>
      </c>
      <c r="EV292">
        <v>304</v>
      </c>
      <c r="EW292" t="s">
        <v>46</v>
      </c>
      <c r="EX292">
        <v>30</v>
      </c>
      <c r="EY292" s="1">
        <v>0</v>
      </c>
      <c r="EZ292" s="2">
        <f>EY292*30</f>
        <v>0</v>
      </c>
      <c r="FA292" s="2">
        <f>EZ292</f>
        <v>0</v>
      </c>
      <c r="FB292" s="2">
        <v>0</v>
      </c>
      <c r="FD292">
        <v>304</v>
      </c>
      <c r="FE292" t="s">
        <v>46</v>
      </c>
      <c r="FF292">
        <v>30</v>
      </c>
      <c r="FG292" s="1">
        <v>0</v>
      </c>
      <c r="FH292" s="2">
        <f>FG292*30</f>
        <v>0</v>
      </c>
      <c r="FI292" s="2">
        <f>FH292</f>
        <v>0</v>
      </c>
      <c r="FJ292" s="2">
        <f t="shared" ref="FJ292:FJ305" si="1629">FA292-FI292</f>
        <v>0</v>
      </c>
      <c r="FL292">
        <v>304</v>
      </c>
      <c r="FM292" t="s">
        <v>46</v>
      </c>
      <c r="FN292">
        <v>30</v>
      </c>
      <c r="FO292" s="1">
        <v>0</v>
      </c>
      <c r="FP292" s="2">
        <f>FO292*30</f>
        <v>0</v>
      </c>
      <c r="FQ292" s="2">
        <f>FP292</f>
        <v>0</v>
      </c>
      <c r="FR292" s="2">
        <v>0</v>
      </c>
      <c r="FT292">
        <v>304</v>
      </c>
      <c r="FU292" t="s">
        <v>46</v>
      </c>
      <c r="FV292">
        <v>30</v>
      </c>
      <c r="FW292" s="1">
        <v>0.17599999999999999</v>
      </c>
      <c r="FX292" s="2">
        <f>FW292*30</f>
        <v>5.2799999999999994</v>
      </c>
      <c r="FY292" s="2">
        <f>FX292</f>
        <v>5.2799999999999994</v>
      </c>
      <c r="FZ292" s="2">
        <f t="shared" ref="FZ292:FZ305" si="1630">ES292-FY292</f>
        <v>1.5600000000000005</v>
      </c>
      <c r="GB292">
        <v>304</v>
      </c>
      <c r="GC292" t="s">
        <v>46</v>
      </c>
      <c r="GD292">
        <v>30</v>
      </c>
      <c r="GE292" s="1">
        <v>0</v>
      </c>
      <c r="GF292" s="2">
        <f>GE292*30</f>
        <v>0</v>
      </c>
      <c r="GG292" s="2">
        <f>GF292</f>
        <v>0</v>
      </c>
      <c r="GH292" s="2">
        <v>0</v>
      </c>
      <c r="GJ292">
        <v>304</v>
      </c>
      <c r="GK292" t="s">
        <v>46</v>
      </c>
      <c r="GL292">
        <v>30</v>
      </c>
      <c r="GM292" s="1">
        <v>0.13200000000000001</v>
      </c>
      <c r="GN292" s="2">
        <f>GM292*30</f>
        <v>3.96</v>
      </c>
      <c r="GO292" s="2">
        <f>GN292</f>
        <v>3.96</v>
      </c>
      <c r="GP292" s="2">
        <f t="shared" ref="GP292:GP304" si="1631">FY292-GO292</f>
        <v>1.3199999999999994</v>
      </c>
      <c r="GR292">
        <v>304</v>
      </c>
      <c r="GS292" t="s">
        <v>46</v>
      </c>
      <c r="GT292">
        <v>30</v>
      </c>
      <c r="GU292" s="1">
        <v>0</v>
      </c>
      <c r="GV292" s="2">
        <f>GU292*30</f>
        <v>0</v>
      </c>
      <c r="GW292" s="2">
        <f>GV292</f>
        <v>0</v>
      </c>
      <c r="GX292" s="2">
        <v>0</v>
      </c>
      <c r="GZ292">
        <v>304</v>
      </c>
      <c r="HA292" t="s">
        <v>46</v>
      </c>
      <c r="HB292">
        <v>30</v>
      </c>
      <c r="HC292" s="1">
        <v>0.158</v>
      </c>
      <c r="HD292" s="2">
        <f>HC292*30</f>
        <v>4.74</v>
      </c>
      <c r="HE292" s="2">
        <f>HD292</f>
        <v>4.74</v>
      </c>
      <c r="HF292" s="2">
        <f t="shared" ref="HF292:HF304" si="1632">GO292-HE292</f>
        <v>-0.78000000000000025</v>
      </c>
      <c r="HH292">
        <v>304</v>
      </c>
      <c r="HI292" t="s">
        <v>46</v>
      </c>
      <c r="HJ292">
        <v>30</v>
      </c>
      <c r="HK292" s="1">
        <v>0</v>
      </c>
      <c r="HL292" s="2">
        <f>HK292*30</f>
        <v>0</v>
      </c>
      <c r="HM292" s="2">
        <f>HL292</f>
        <v>0</v>
      </c>
      <c r="HN292" s="2">
        <v>0</v>
      </c>
      <c r="HP292">
        <v>304</v>
      </c>
      <c r="HQ292" t="s">
        <v>46</v>
      </c>
      <c r="HR292">
        <v>30</v>
      </c>
      <c r="HS292" s="1">
        <v>0.11700000000000001</v>
      </c>
      <c r="HT292" s="2">
        <f>HS292*30</f>
        <v>3.5100000000000002</v>
      </c>
      <c r="HU292" s="2">
        <f>HT292</f>
        <v>3.5100000000000002</v>
      </c>
      <c r="HV292" s="2">
        <f t="shared" ref="HV292:HV305" si="1633">HE292-HU292</f>
        <v>1.23</v>
      </c>
      <c r="HX292">
        <v>304</v>
      </c>
      <c r="HY292" t="s">
        <v>46</v>
      </c>
      <c r="HZ292">
        <v>30</v>
      </c>
      <c r="IA292" s="1">
        <v>8.5000000000000006E-2</v>
      </c>
      <c r="IB292" s="2">
        <f>IA292*30</f>
        <v>2.5500000000000003</v>
      </c>
      <c r="IC292" s="2">
        <f>IB292</f>
        <v>2.5500000000000003</v>
      </c>
      <c r="ID292" s="2">
        <f t="shared" ref="ID292:ID305" si="1634">HU292-IC292</f>
        <v>0.96</v>
      </c>
      <c r="IF292">
        <v>304</v>
      </c>
      <c r="IG292" t="s">
        <v>46</v>
      </c>
      <c r="IH292">
        <v>30</v>
      </c>
      <c r="II292" s="1">
        <v>0</v>
      </c>
      <c r="IJ292" s="2">
        <f>II292*30</f>
        <v>0</v>
      </c>
      <c r="IK292" s="2">
        <f>IJ292</f>
        <v>0</v>
      </c>
      <c r="IL292" s="2">
        <v>0</v>
      </c>
      <c r="IN292">
        <v>304</v>
      </c>
      <c r="IO292" t="s">
        <v>46</v>
      </c>
      <c r="IP292">
        <v>30</v>
      </c>
      <c r="IQ292" s="1">
        <v>0.16200000000000001</v>
      </c>
      <c r="IR292" s="2">
        <f>IQ292*30</f>
        <v>4.8600000000000003</v>
      </c>
      <c r="IS292" s="2">
        <f>IR292</f>
        <v>4.8600000000000003</v>
      </c>
      <c r="IT292" s="2">
        <f t="shared" ref="IT292:IT305" si="1635">IC292-IS292</f>
        <v>-2.31</v>
      </c>
    </row>
    <row r="293" spans="1:254" x14ac:dyDescent="0.2">
      <c r="C293">
        <v>50</v>
      </c>
      <c r="D293" s="1">
        <v>0.10800000000000001</v>
      </c>
      <c r="E293" s="2">
        <f t="shared" ref="E293:E305" si="1636">D293*20</f>
        <v>2.16</v>
      </c>
      <c r="F293" s="2">
        <f t="shared" ref="F293:F305" si="1637">F292+E293</f>
        <v>5.25</v>
      </c>
      <c r="J293">
        <v>50</v>
      </c>
      <c r="K293" s="1">
        <v>0.19898864705882352</v>
      </c>
      <c r="L293" s="2">
        <f t="shared" ref="L293:L305" si="1638">K293*20</f>
        <v>3.9797729411764706</v>
      </c>
      <c r="M293" s="2">
        <f t="shared" ref="M293:M305" si="1639">M292+L293</f>
        <v>11.629772941176471</v>
      </c>
      <c r="N293" s="2">
        <f t="shared" si="1619"/>
        <v>-6.379772941176471</v>
      </c>
      <c r="R293">
        <v>50</v>
      </c>
      <c r="S293" s="1">
        <v>0.19394161832061074</v>
      </c>
      <c r="T293" s="2">
        <f t="shared" ref="T293:T305" si="1640">S293*20</f>
        <v>3.8788323664122148</v>
      </c>
      <c r="U293" s="2">
        <f t="shared" ref="U293:U305" si="1641">U292+T293</f>
        <v>10.478832366412215</v>
      </c>
      <c r="V293" s="2">
        <f t="shared" si="1533"/>
        <v>1.150940574764256</v>
      </c>
      <c r="Z293">
        <v>50</v>
      </c>
      <c r="AA293" s="1">
        <v>0.18682546153846155</v>
      </c>
      <c r="AB293" s="2">
        <f t="shared" ref="AB293:AB305" si="1642">AA293*20</f>
        <v>3.7365092307692311</v>
      </c>
      <c r="AC293" s="2">
        <f t="shared" ref="AC293:AC305" si="1643">AC292+AB293</f>
        <v>9.8265092307692328</v>
      </c>
      <c r="AD293" s="2">
        <f t="shared" si="1534"/>
        <v>0.65232313564298217</v>
      </c>
      <c r="AH293">
        <v>50</v>
      </c>
      <c r="AI293" s="1">
        <v>0.21348419968304277</v>
      </c>
      <c r="AJ293" s="2">
        <f t="shared" ref="AJ293:AJ305" si="1644">AI293*20</f>
        <v>4.2696839936608555</v>
      </c>
      <c r="AK293" s="2">
        <f t="shared" ref="AK293:AK305" si="1645">AK292+AJ293</f>
        <v>11.919683993660856</v>
      </c>
      <c r="AL293" s="2">
        <f t="shared" si="1620"/>
        <v>-2.0931747628916231</v>
      </c>
      <c r="AP293">
        <v>50</v>
      </c>
      <c r="AQ293" s="1">
        <v>0.19920078400000002</v>
      </c>
      <c r="AR293" s="2">
        <f t="shared" ref="AR293:AR305" si="1646">AQ293*20</f>
        <v>3.9840156800000006</v>
      </c>
      <c r="AS293" s="2">
        <f t="shared" ref="AS293:AS305" si="1647">AS292+AR293</f>
        <v>10.94401568</v>
      </c>
      <c r="AT293" s="2">
        <f t="shared" si="1621"/>
        <v>0.97566831366085616</v>
      </c>
      <c r="AX293">
        <v>50</v>
      </c>
      <c r="AY293" s="1">
        <v>0.19631335211267603</v>
      </c>
      <c r="AZ293" s="2">
        <f t="shared" ref="AZ293:AZ305" si="1648">AY293*20</f>
        <v>3.9262670422535209</v>
      </c>
      <c r="BA293" s="2">
        <f t="shared" ref="BA293:BA305" si="1649">BA292+AZ293</f>
        <v>10.436267042253521</v>
      </c>
      <c r="BB293" s="2">
        <f t="shared" si="1622"/>
        <v>0.50774863774647905</v>
      </c>
      <c r="BF293">
        <v>50</v>
      </c>
      <c r="BG293" s="1">
        <v>0</v>
      </c>
      <c r="BH293" s="2">
        <f t="shared" ref="BH293:BH305" si="1650">BG293*20</f>
        <v>0</v>
      </c>
      <c r="BI293" s="2">
        <f t="shared" ref="BI293:BI305" si="1651">BI292+BH293</f>
        <v>0</v>
      </c>
      <c r="BJ293" s="2">
        <v>0</v>
      </c>
      <c r="BN293">
        <v>50</v>
      </c>
      <c r="BO293" s="1">
        <v>0.18942772927513016</v>
      </c>
      <c r="BP293" s="2">
        <f t="shared" ref="BP293:BP305" si="1652">BO293*20</f>
        <v>3.7885545855026033</v>
      </c>
      <c r="BQ293" s="2">
        <f t="shared" ref="BQ293:BQ305" si="1653">BQ292+BP293</f>
        <v>9.4285545855026029</v>
      </c>
      <c r="BR293" s="2">
        <f t="shared" si="1623"/>
        <v>1.0077124567509177</v>
      </c>
      <c r="BV293">
        <v>50</v>
      </c>
      <c r="BW293" s="1">
        <v>0</v>
      </c>
      <c r="BX293" s="2">
        <f t="shared" ref="BX293:BX305" si="1654">BW293*20</f>
        <v>0</v>
      </c>
      <c r="BY293" s="2">
        <f t="shared" ref="BY293:BY305" si="1655">BY292+BX293</f>
        <v>0</v>
      </c>
      <c r="BZ293" s="2">
        <v>0</v>
      </c>
      <c r="CD293">
        <v>50</v>
      </c>
      <c r="CE293" s="1">
        <v>0.21226790243902438</v>
      </c>
      <c r="CF293" s="2">
        <f t="shared" ref="CF293:CF305" si="1656">CE293*20</f>
        <v>4.2453580487804876</v>
      </c>
      <c r="CG293" s="2">
        <f t="shared" ref="CG293:CG305" si="1657">CG292+CF293</f>
        <v>10.905358048780489</v>
      </c>
      <c r="CH293" s="2">
        <f t="shared" si="1624"/>
        <v>-1.4768034632778857</v>
      </c>
      <c r="CL293">
        <v>50</v>
      </c>
      <c r="CM293" s="1">
        <v>0</v>
      </c>
      <c r="CN293" s="2">
        <f t="shared" ref="CN293:CN305" si="1658">CM293*20</f>
        <v>0</v>
      </c>
      <c r="CO293" s="2">
        <f t="shared" ref="CO293:CO305" si="1659">CO292+CN293</f>
        <v>0</v>
      </c>
      <c r="CP293" s="2">
        <v>0</v>
      </c>
      <c r="CT293">
        <v>50</v>
      </c>
      <c r="CU293" s="1">
        <v>0</v>
      </c>
      <c r="CV293" s="2">
        <f t="shared" ref="CV293:CV305" si="1660">CU293*20</f>
        <v>0</v>
      </c>
      <c r="CW293" s="2">
        <f t="shared" ref="CW293:CW305" si="1661">CW292+CV293</f>
        <v>0</v>
      </c>
      <c r="CX293" s="2">
        <f t="shared" si="1625"/>
        <v>0</v>
      </c>
      <c r="CZ293" s="1"/>
      <c r="DB293">
        <v>50</v>
      </c>
      <c r="DC293" s="1">
        <v>0.19948040650406504</v>
      </c>
      <c r="DD293" s="2">
        <f t="shared" ref="DD293:DD305" si="1662">DC293*20</f>
        <v>3.9896081300813009</v>
      </c>
      <c r="DE293" s="2">
        <f t="shared" ref="DE293:DE305" si="1663">DE292+DD293</f>
        <v>9.5996081300813003</v>
      </c>
      <c r="DF293" s="2">
        <f t="shared" ref="DF293:DF305" si="1664">CG293-DE293</f>
        <v>1.3057499186991883</v>
      </c>
      <c r="DH293" s="1"/>
      <c r="DJ293">
        <v>50</v>
      </c>
      <c r="DK293" s="1">
        <v>0</v>
      </c>
      <c r="DL293" s="2">
        <f t="shared" ref="DL293:DL305" si="1665">DK293*20</f>
        <v>0</v>
      </c>
      <c r="DM293" s="2">
        <f t="shared" ref="DM293:DM305" si="1666">DM292+DL293</f>
        <v>0</v>
      </c>
      <c r="DN293" s="2">
        <v>0</v>
      </c>
      <c r="DP293" s="1"/>
      <c r="DR293">
        <v>50</v>
      </c>
      <c r="DS293" s="1">
        <v>0.18077648387096776</v>
      </c>
      <c r="DT293" s="2">
        <f t="shared" ref="DT293:DT305" si="1667">DS293*20</f>
        <v>3.6155296774193553</v>
      </c>
      <c r="DU293" s="2">
        <f t="shared" ref="DU293:DU305" si="1668">DU292+DT293</f>
        <v>8.025529677419355</v>
      </c>
      <c r="DV293" s="2">
        <f t="shared" si="1626"/>
        <v>1.5740784526619453</v>
      </c>
      <c r="DX293" s="1"/>
      <c r="DZ293">
        <v>50</v>
      </c>
      <c r="EA293" s="1">
        <v>0</v>
      </c>
      <c r="EB293" s="2">
        <f t="shared" ref="EB293:EB305" si="1669">EA293*20</f>
        <v>0</v>
      </c>
      <c r="EC293" s="2">
        <f t="shared" ref="EC293:EC305" si="1670">EC292+EB293</f>
        <v>0</v>
      </c>
      <c r="ED293" s="2">
        <v>0</v>
      </c>
      <c r="EF293" s="1"/>
      <c r="EH293">
        <v>50</v>
      </c>
      <c r="EI293" s="1">
        <v>0</v>
      </c>
      <c r="EJ293" s="2">
        <f t="shared" ref="EJ293:EJ305" si="1671">EI293*20</f>
        <v>0</v>
      </c>
      <c r="EK293" s="2">
        <f t="shared" ref="EK293:EK305" si="1672">EK292+EJ293</f>
        <v>0</v>
      </c>
      <c r="EL293" s="2">
        <f t="shared" si="1627"/>
        <v>0</v>
      </c>
      <c r="EN293" s="1"/>
      <c r="EP293">
        <v>50</v>
      </c>
      <c r="EQ293" s="1">
        <v>0.21902745679012345</v>
      </c>
      <c r="ER293" s="2">
        <f t="shared" ref="ER293:ER305" si="1673">EQ293*20</f>
        <v>4.3805491358024691</v>
      </c>
      <c r="ES293" s="2">
        <f t="shared" ref="ES293:ES305" si="1674">ES292+ER293</f>
        <v>11.220549135802468</v>
      </c>
      <c r="ET293" s="2">
        <f t="shared" si="1628"/>
        <v>-3.1950194583831131</v>
      </c>
      <c r="EV293" s="1"/>
      <c r="EX293">
        <v>50</v>
      </c>
      <c r="EY293" s="1">
        <v>0</v>
      </c>
      <c r="EZ293" s="2">
        <f t="shared" ref="EZ293:EZ305" si="1675">EY293*20</f>
        <v>0</v>
      </c>
      <c r="FA293" s="2">
        <f t="shared" ref="FA293:FA305" si="1676">FA292+EZ293</f>
        <v>0</v>
      </c>
      <c r="FB293" s="2">
        <v>0</v>
      </c>
      <c r="FD293" s="1"/>
      <c r="FF293">
        <v>50</v>
      </c>
      <c r="FG293" s="1">
        <v>0</v>
      </c>
      <c r="FH293" s="2">
        <f t="shared" ref="FH293:FH305" si="1677">FG293*20</f>
        <v>0</v>
      </c>
      <c r="FI293" s="2">
        <f t="shared" ref="FI293:FI305" si="1678">FI292+FH293</f>
        <v>0</v>
      </c>
      <c r="FJ293" s="2">
        <f t="shared" si="1629"/>
        <v>0</v>
      </c>
      <c r="FL293" s="1"/>
      <c r="FN293">
        <v>50</v>
      </c>
      <c r="FO293" s="1">
        <v>0</v>
      </c>
      <c r="FP293" s="2">
        <f t="shared" ref="FP293:FP305" si="1679">FO293*20</f>
        <v>0</v>
      </c>
      <c r="FQ293" s="2">
        <f t="shared" ref="FQ293:FQ305" si="1680">FQ292+FP293</f>
        <v>0</v>
      </c>
      <c r="FR293" s="2">
        <v>0</v>
      </c>
      <c r="FT293" s="1"/>
      <c r="FV293">
        <v>50</v>
      </c>
      <c r="FW293" s="1">
        <v>0.19846153086419754</v>
      </c>
      <c r="FX293" s="2">
        <f t="shared" ref="FX293:FX305" si="1681">FW293*20</f>
        <v>3.9692306172839507</v>
      </c>
      <c r="FY293" s="2">
        <f t="shared" ref="FY293:FY305" si="1682">FY292+FX293</f>
        <v>9.2492306172839491</v>
      </c>
      <c r="FZ293" s="2">
        <f t="shared" si="1630"/>
        <v>1.9713185185185189</v>
      </c>
      <c r="GB293" s="1"/>
      <c r="GD293">
        <v>50</v>
      </c>
      <c r="GE293" s="1">
        <v>0</v>
      </c>
      <c r="GF293" s="2">
        <f t="shared" ref="GF293:GF305" si="1683">GE293*20</f>
        <v>0</v>
      </c>
      <c r="GG293" s="2">
        <f t="shared" ref="GG293:GG305" si="1684">GG292+GF293</f>
        <v>0</v>
      </c>
      <c r="GH293" s="2">
        <v>0</v>
      </c>
      <c r="GJ293" s="1"/>
      <c r="GL293">
        <v>50</v>
      </c>
      <c r="GM293" s="1">
        <v>0.16423437037037039</v>
      </c>
      <c r="GN293" s="2">
        <f t="shared" ref="GN293:GN305" si="1685">GM293*20</f>
        <v>3.2846874074074077</v>
      </c>
      <c r="GO293" s="2">
        <f t="shared" ref="GO293:GO305" si="1686">GO292+GN293</f>
        <v>7.2446874074074081</v>
      </c>
      <c r="GP293" s="2">
        <f t="shared" si="1631"/>
        <v>2.004543209876541</v>
      </c>
      <c r="GR293" s="1"/>
      <c r="GT293">
        <v>50</v>
      </c>
      <c r="GU293" s="1">
        <v>0</v>
      </c>
      <c r="GV293" s="2">
        <f t="shared" ref="GV293:GV305" si="1687">GU293*20</f>
        <v>0</v>
      </c>
      <c r="GW293" s="2">
        <f t="shared" ref="GW293:GW305" si="1688">GW292+GV293</f>
        <v>0</v>
      </c>
      <c r="GX293" s="2">
        <v>0</v>
      </c>
      <c r="GZ293" s="1"/>
      <c r="HB293">
        <v>50</v>
      </c>
      <c r="HC293" s="1">
        <v>0.22249620168067225</v>
      </c>
      <c r="HD293" s="2">
        <f t="shared" ref="HD293:HD305" si="1689">HC293*20</f>
        <v>4.4499240336134447</v>
      </c>
      <c r="HE293" s="2">
        <f t="shared" ref="HE293:HE305" si="1690">HE292+HD293</f>
        <v>9.189924033613444</v>
      </c>
      <c r="HF293" s="2">
        <f t="shared" si="1632"/>
        <v>-1.9452366262060359</v>
      </c>
      <c r="HH293" s="1"/>
      <c r="HJ293">
        <v>50</v>
      </c>
      <c r="HK293" s="1">
        <v>0</v>
      </c>
      <c r="HL293" s="2">
        <f t="shared" ref="HL293:HL305" si="1691">HK293*20</f>
        <v>0</v>
      </c>
      <c r="HM293" s="2">
        <f t="shared" ref="HM293:HM305" si="1692">HM292+HL293</f>
        <v>0</v>
      </c>
      <c r="HN293" s="2">
        <v>0</v>
      </c>
      <c r="HP293" s="1"/>
      <c r="HR293">
        <v>50</v>
      </c>
      <c r="HS293" s="1">
        <v>0.18026110924369751</v>
      </c>
      <c r="HT293" s="2">
        <f t="shared" ref="HT293:HT305" si="1693">HS293*20</f>
        <v>3.6052221848739503</v>
      </c>
      <c r="HU293" s="2">
        <f t="shared" ref="HU293:HU305" si="1694">HU292+HT293</f>
        <v>7.1152221848739501</v>
      </c>
      <c r="HV293" s="2">
        <f t="shared" si="1633"/>
        <v>2.0747018487394939</v>
      </c>
      <c r="HX293" s="1"/>
      <c r="HZ293">
        <v>50</v>
      </c>
      <c r="IA293" s="1">
        <v>0.14866409999999999</v>
      </c>
      <c r="IB293" s="2">
        <f t="shared" ref="IB293:IB305" si="1695">IA293*20</f>
        <v>2.9732819999999998</v>
      </c>
      <c r="IC293" s="2">
        <f t="shared" ref="IC293:IC305" si="1696">IC292+IB293</f>
        <v>5.523282</v>
      </c>
      <c r="ID293" s="2">
        <f t="shared" si="1634"/>
        <v>1.5919401848739501</v>
      </c>
      <c r="IF293" s="1"/>
      <c r="IH293">
        <v>50</v>
      </c>
      <c r="II293" s="1">
        <v>0</v>
      </c>
      <c r="IJ293" s="2">
        <f t="shared" ref="IJ293:IJ305" si="1697">II293*20</f>
        <v>0</v>
      </c>
      <c r="IK293" s="2">
        <f t="shared" ref="IK293:IK305" si="1698">IK292+IJ293</f>
        <v>0</v>
      </c>
      <c r="IL293" s="2">
        <v>0</v>
      </c>
      <c r="IN293" s="1"/>
      <c r="IP293">
        <v>50</v>
      </c>
      <c r="IQ293" s="1">
        <v>0.22331131623931624</v>
      </c>
      <c r="IR293" s="2">
        <f t="shared" ref="IR293:IR305" si="1699">IQ293*20</f>
        <v>4.4662263247863248</v>
      </c>
      <c r="IS293" s="2">
        <f t="shared" ref="IS293:IS305" si="1700">IS292+IR293</f>
        <v>9.326226324786326</v>
      </c>
      <c r="IT293" s="2">
        <f t="shared" si="1635"/>
        <v>-3.8029443247863259</v>
      </c>
    </row>
    <row r="294" spans="1:254" x14ac:dyDescent="0.2">
      <c r="C294">
        <v>70</v>
      </c>
      <c r="D294" s="1">
        <v>0.13699999999999998</v>
      </c>
      <c r="E294" s="2">
        <f t="shared" si="1636"/>
        <v>2.7399999999999998</v>
      </c>
      <c r="F294" s="2">
        <f t="shared" si="1637"/>
        <v>7.99</v>
      </c>
      <c r="J294">
        <v>70</v>
      </c>
      <c r="K294" s="1">
        <v>0.24104482352941178</v>
      </c>
      <c r="L294" s="2">
        <f t="shared" si="1638"/>
        <v>4.8208964705882353</v>
      </c>
      <c r="M294" s="2">
        <f t="shared" si="1639"/>
        <v>16.450669411764707</v>
      </c>
      <c r="N294" s="2">
        <f t="shared" si="1619"/>
        <v>-8.460669411764707</v>
      </c>
      <c r="R294">
        <v>70</v>
      </c>
      <c r="S294" s="1">
        <v>0.24121001526717556</v>
      </c>
      <c r="T294" s="2">
        <f t="shared" si="1640"/>
        <v>4.8242003053435116</v>
      </c>
      <c r="U294" s="2">
        <f t="shared" si="1641"/>
        <v>15.303032671755727</v>
      </c>
      <c r="V294" s="2">
        <f t="shared" si="1533"/>
        <v>1.1476367400089806</v>
      </c>
      <c r="Z294">
        <v>70</v>
      </c>
      <c r="AA294" s="1">
        <v>0.23560584615384614</v>
      </c>
      <c r="AB294" s="2">
        <f t="shared" si="1642"/>
        <v>4.7121169230769224</v>
      </c>
      <c r="AC294" s="2">
        <f t="shared" si="1643"/>
        <v>14.538626153846156</v>
      </c>
      <c r="AD294" s="2">
        <f t="shared" si="1534"/>
        <v>0.76440651790957048</v>
      </c>
      <c r="AH294">
        <v>70</v>
      </c>
      <c r="AI294" s="1">
        <v>0.25783625990491282</v>
      </c>
      <c r="AJ294" s="2">
        <f t="shared" si="1644"/>
        <v>5.1567251980982567</v>
      </c>
      <c r="AK294" s="2">
        <f t="shared" si="1645"/>
        <v>17.076409191759112</v>
      </c>
      <c r="AL294" s="2">
        <f t="shared" si="1620"/>
        <v>-2.5377830379129556</v>
      </c>
      <c r="AP294">
        <v>70</v>
      </c>
      <c r="AQ294" s="1">
        <v>0.25645038400000003</v>
      </c>
      <c r="AR294" s="2">
        <f t="shared" si="1646"/>
        <v>5.1290076800000008</v>
      </c>
      <c r="AS294" s="2">
        <f t="shared" si="1647"/>
        <v>16.073023360000001</v>
      </c>
      <c r="AT294" s="2">
        <f t="shared" si="1621"/>
        <v>1.0033858317591111</v>
      </c>
      <c r="AX294">
        <v>70</v>
      </c>
      <c r="AY294" s="1">
        <v>0.249951661971831</v>
      </c>
      <c r="AZ294" s="2">
        <f t="shared" si="1648"/>
        <v>4.9990332394366197</v>
      </c>
      <c r="BA294" s="2">
        <f t="shared" si="1649"/>
        <v>15.435300281690139</v>
      </c>
      <c r="BB294" s="2">
        <f t="shared" si="1622"/>
        <v>0.63772307830986108</v>
      </c>
      <c r="BF294">
        <v>70</v>
      </c>
      <c r="BG294" s="1">
        <v>0</v>
      </c>
      <c r="BH294" s="2">
        <f t="shared" si="1650"/>
        <v>0</v>
      </c>
      <c r="BI294" s="2">
        <f t="shared" si="1651"/>
        <v>0</v>
      </c>
      <c r="BJ294" s="2">
        <v>0</v>
      </c>
      <c r="BN294">
        <v>70</v>
      </c>
      <c r="BO294" s="1">
        <v>0.24708732078494189</v>
      </c>
      <c r="BP294" s="2">
        <f t="shared" si="1652"/>
        <v>4.9417464156988373</v>
      </c>
      <c r="BQ294" s="2">
        <f t="shared" si="1653"/>
        <v>14.37030100120144</v>
      </c>
      <c r="BR294" s="2">
        <f t="shared" si="1623"/>
        <v>1.0649992804886992</v>
      </c>
      <c r="BV294">
        <v>70</v>
      </c>
      <c r="BW294" s="1">
        <v>0</v>
      </c>
      <c r="BX294" s="2">
        <f t="shared" si="1654"/>
        <v>0</v>
      </c>
      <c r="BY294" s="2">
        <f t="shared" si="1655"/>
        <v>0</v>
      </c>
      <c r="BZ294" s="2">
        <v>0</v>
      </c>
      <c r="CD294">
        <v>70</v>
      </c>
      <c r="CE294" s="1">
        <v>0.26567156097560973</v>
      </c>
      <c r="CF294" s="2">
        <f t="shared" si="1656"/>
        <v>5.3134312195121947</v>
      </c>
      <c r="CG294" s="2">
        <f t="shared" si="1657"/>
        <v>16.218789268292682</v>
      </c>
      <c r="CH294" s="2">
        <f t="shared" si="1624"/>
        <v>-1.8484882670912413</v>
      </c>
      <c r="CL294">
        <v>70</v>
      </c>
      <c r="CM294" s="1">
        <v>0</v>
      </c>
      <c r="CN294" s="2">
        <f t="shared" si="1658"/>
        <v>0</v>
      </c>
      <c r="CO294" s="2">
        <f t="shared" si="1659"/>
        <v>0</v>
      </c>
      <c r="CP294" s="2">
        <v>0</v>
      </c>
      <c r="CT294">
        <v>70</v>
      </c>
      <c r="CU294" s="1">
        <v>0</v>
      </c>
      <c r="CV294" s="2">
        <f t="shared" si="1660"/>
        <v>0</v>
      </c>
      <c r="CW294" s="2">
        <f t="shared" si="1661"/>
        <v>0</v>
      </c>
      <c r="CX294" s="2">
        <f t="shared" si="1625"/>
        <v>0</v>
      </c>
      <c r="CZ294" s="1"/>
      <c r="DB294">
        <v>70</v>
      </c>
      <c r="DC294" s="1">
        <v>0.25381861788617888</v>
      </c>
      <c r="DD294" s="2">
        <f t="shared" si="1662"/>
        <v>5.076372357723578</v>
      </c>
      <c r="DE294" s="2">
        <f t="shared" si="1663"/>
        <v>14.675980487804878</v>
      </c>
      <c r="DF294" s="2">
        <f t="shared" si="1664"/>
        <v>1.5428087804878032</v>
      </c>
      <c r="DH294" s="1"/>
      <c r="DJ294">
        <v>70</v>
      </c>
      <c r="DK294" s="1">
        <v>0</v>
      </c>
      <c r="DL294" s="2">
        <f t="shared" si="1665"/>
        <v>0</v>
      </c>
      <c r="DM294" s="2">
        <f t="shared" si="1666"/>
        <v>0</v>
      </c>
      <c r="DN294" s="2">
        <v>0</v>
      </c>
      <c r="DP294" s="1"/>
      <c r="DR294">
        <v>70</v>
      </c>
      <c r="DS294" s="1">
        <v>0.24106341935483866</v>
      </c>
      <c r="DT294" s="2">
        <f t="shared" si="1667"/>
        <v>4.8212683870967732</v>
      </c>
      <c r="DU294" s="2">
        <f t="shared" si="1668"/>
        <v>12.846798064516129</v>
      </c>
      <c r="DV294" s="2">
        <f t="shared" si="1626"/>
        <v>1.8291824232887492</v>
      </c>
      <c r="DX294" s="1"/>
      <c r="DZ294">
        <v>70</v>
      </c>
      <c r="EA294" s="1">
        <v>0</v>
      </c>
      <c r="EB294" s="2">
        <f t="shared" si="1669"/>
        <v>0</v>
      </c>
      <c r="EC294" s="2">
        <f t="shared" si="1670"/>
        <v>0</v>
      </c>
      <c r="ED294" s="2">
        <v>0</v>
      </c>
      <c r="EF294" s="1"/>
      <c r="EH294">
        <v>70</v>
      </c>
      <c r="EI294" s="1">
        <v>0</v>
      </c>
      <c r="EJ294" s="2">
        <f t="shared" si="1671"/>
        <v>0</v>
      </c>
      <c r="EK294" s="2">
        <f t="shared" si="1672"/>
        <v>0</v>
      </c>
      <c r="EL294" s="2">
        <f t="shared" si="1627"/>
        <v>0</v>
      </c>
      <c r="EN294" s="1"/>
      <c r="EP294">
        <v>70</v>
      </c>
      <c r="EQ294" s="1">
        <v>0.26774762139917696</v>
      </c>
      <c r="ER294" s="2">
        <f t="shared" si="1673"/>
        <v>5.3549524279835392</v>
      </c>
      <c r="ES294" s="2">
        <f t="shared" si="1674"/>
        <v>16.575501563786005</v>
      </c>
      <c r="ET294" s="2">
        <f t="shared" si="1628"/>
        <v>-3.7287034992698764</v>
      </c>
      <c r="EV294" s="1"/>
      <c r="EX294">
        <v>70</v>
      </c>
      <c r="EY294" s="1">
        <v>0</v>
      </c>
      <c r="EZ294" s="2">
        <f t="shared" si="1675"/>
        <v>0</v>
      </c>
      <c r="FA294" s="2">
        <f t="shared" si="1676"/>
        <v>0</v>
      </c>
      <c r="FB294" s="2">
        <v>0</v>
      </c>
      <c r="FD294" s="1"/>
      <c r="FF294">
        <v>70</v>
      </c>
      <c r="FG294" s="1">
        <v>0</v>
      </c>
      <c r="FH294" s="2">
        <f t="shared" si="1677"/>
        <v>0</v>
      </c>
      <c r="FI294" s="2">
        <f t="shared" si="1678"/>
        <v>0</v>
      </c>
      <c r="FJ294" s="2">
        <f t="shared" si="1629"/>
        <v>0</v>
      </c>
      <c r="FL294" s="1"/>
      <c r="FN294">
        <v>70</v>
      </c>
      <c r="FO294" s="1">
        <v>0</v>
      </c>
      <c r="FP294" s="2">
        <f t="shared" si="1679"/>
        <v>0</v>
      </c>
      <c r="FQ294" s="2">
        <f t="shared" si="1680"/>
        <v>0</v>
      </c>
      <c r="FR294" s="2">
        <v>0</v>
      </c>
      <c r="FT294" s="1"/>
      <c r="FV294">
        <v>70</v>
      </c>
      <c r="FW294" s="1">
        <v>0.25397906172839507</v>
      </c>
      <c r="FX294" s="2">
        <f t="shared" si="1681"/>
        <v>5.0795812345679012</v>
      </c>
      <c r="FY294" s="2">
        <f t="shared" si="1682"/>
        <v>14.328811851851849</v>
      </c>
      <c r="FZ294" s="2">
        <f t="shared" si="1630"/>
        <v>2.246689711934156</v>
      </c>
      <c r="GB294" s="1"/>
      <c r="GD294">
        <v>70</v>
      </c>
      <c r="GE294" s="1">
        <v>0</v>
      </c>
      <c r="GF294" s="2">
        <f t="shared" si="1683"/>
        <v>0</v>
      </c>
      <c r="GG294" s="2">
        <f t="shared" si="1684"/>
        <v>0</v>
      </c>
      <c r="GH294" s="2">
        <v>0</v>
      </c>
      <c r="GJ294" s="1"/>
      <c r="GL294">
        <v>70</v>
      </c>
      <c r="GM294" s="1">
        <v>0.2366275390946502</v>
      </c>
      <c r="GN294" s="2">
        <f t="shared" si="1685"/>
        <v>4.7325507818930044</v>
      </c>
      <c r="GO294" s="2">
        <f t="shared" si="1686"/>
        <v>11.977238189300412</v>
      </c>
      <c r="GP294" s="2">
        <f t="shared" si="1631"/>
        <v>2.3515736625514378</v>
      </c>
      <c r="GR294" s="1"/>
      <c r="GT294">
        <v>70</v>
      </c>
      <c r="GU294" s="1">
        <v>0</v>
      </c>
      <c r="GV294" s="2">
        <f t="shared" si="1687"/>
        <v>0</v>
      </c>
      <c r="GW294" s="2">
        <f t="shared" si="1688"/>
        <v>0</v>
      </c>
      <c r="GX294" s="2">
        <v>0</v>
      </c>
      <c r="GZ294" s="1"/>
      <c r="HB294">
        <v>70</v>
      </c>
      <c r="HC294" s="1">
        <v>0.27359048739495795</v>
      </c>
      <c r="HD294" s="2">
        <f t="shared" si="1689"/>
        <v>5.471809747899159</v>
      </c>
      <c r="HE294" s="2">
        <f t="shared" si="1690"/>
        <v>14.661733781512602</v>
      </c>
      <c r="HF294" s="2">
        <f t="shared" si="1632"/>
        <v>-2.6844955922121905</v>
      </c>
      <c r="HH294" s="1"/>
      <c r="HJ294">
        <v>70</v>
      </c>
      <c r="HK294" s="1">
        <v>0</v>
      </c>
      <c r="HL294" s="2">
        <f t="shared" si="1691"/>
        <v>0</v>
      </c>
      <c r="HM294" s="2">
        <f t="shared" si="1692"/>
        <v>0</v>
      </c>
      <c r="HN294" s="2">
        <v>0</v>
      </c>
      <c r="HP294" s="1"/>
      <c r="HR294">
        <v>70</v>
      </c>
      <c r="HS294" s="1">
        <v>0.24854480672268908</v>
      </c>
      <c r="HT294" s="2">
        <f t="shared" si="1693"/>
        <v>4.9708961344537812</v>
      </c>
      <c r="HU294" s="2">
        <f t="shared" si="1694"/>
        <v>12.086118319327731</v>
      </c>
      <c r="HV294" s="2">
        <f t="shared" si="1633"/>
        <v>2.5756154621848708</v>
      </c>
      <c r="HX294" s="1"/>
      <c r="HZ294">
        <v>70</v>
      </c>
      <c r="IA294" s="1">
        <v>0.19807243333333335</v>
      </c>
      <c r="IB294" s="2">
        <f t="shared" si="1695"/>
        <v>3.9614486666666671</v>
      </c>
      <c r="IC294" s="2">
        <f t="shared" si="1696"/>
        <v>9.4847306666666675</v>
      </c>
      <c r="ID294" s="2">
        <f t="shared" si="1634"/>
        <v>2.6013876526610638</v>
      </c>
      <c r="IF294" s="1"/>
      <c r="IH294">
        <v>70</v>
      </c>
      <c r="II294" s="1">
        <v>0</v>
      </c>
      <c r="IJ294" s="2">
        <f t="shared" si="1697"/>
        <v>0</v>
      </c>
      <c r="IK294" s="2">
        <f t="shared" si="1698"/>
        <v>0</v>
      </c>
      <c r="IL294" s="2">
        <v>0</v>
      </c>
      <c r="IN294" s="1"/>
      <c r="IP294">
        <v>70</v>
      </c>
      <c r="IQ294" s="1">
        <v>0.26442584615384623</v>
      </c>
      <c r="IR294" s="2">
        <f t="shared" si="1699"/>
        <v>5.2885169230769247</v>
      </c>
      <c r="IS294" s="2">
        <f t="shared" si="1700"/>
        <v>14.614743247863251</v>
      </c>
      <c r="IT294" s="2">
        <f t="shared" si="1635"/>
        <v>-5.1300125811965831</v>
      </c>
    </row>
    <row r="295" spans="1:254" x14ac:dyDescent="0.2">
      <c r="C295">
        <v>90</v>
      </c>
      <c r="D295" s="1">
        <v>0.14400000000000002</v>
      </c>
      <c r="E295" s="2">
        <f t="shared" si="1636"/>
        <v>2.8800000000000003</v>
      </c>
      <c r="F295" s="2">
        <f t="shared" si="1637"/>
        <v>10.870000000000001</v>
      </c>
      <c r="J295">
        <v>90</v>
      </c>
      <c r="K295" s="1">
        <v>0.23555923529411768</v>
      </c>
      <c r="L295" s="2">
        <f t="shared" si="1638"/>
        <v>4.7111847058823537</v>
      </c>
      <c r="M295" s="2">
        <f t="shared" si="1639"/>
        <v>21.16185411764706</v>
      </c>
      <c r="N295" s="2">
        <f t="shared" si="1619"/>
        <v>-10.291854117647059</v>
      </c>
      <c r="R295">
        <v>90</v>
      </c>
      <c r="S295" s="1">
        <v>0.23939199999999999</v>
      </c>
      <c r="T295" s="2">
        <f t="shared" si="1640"/>
        <v>4.7878400000000001</v>
      </c>
      <c r="U295" s="2">
        <f t="shared" si="1641"/>
        <v>20.090872671755726</v>
      </c>
      <c r="V295" s="2">
        <f t="shared" si="1533"/>
        <v>1.0709814458913343</v>
      </c>
      <c r="Z295">
        <v>90</v>
      </c>
      <c r="AA295" s="1">
        <v>0.23284469230769234</v>
      </c>
      <c r="AB295" s="2">
        <f t="shared" si="1642"/>
        <v>4.6568938461538467</v>
      </c>
      <c r="AC295" s="2">
        <f t="shared" si="1643"/>
        <v>19.195520000000002</v>
      </c>
      <c r="AD295" s="2">
        <f t="shared" si="1534"/>
        <v>0.89535267175572386</v>
      </c>
      <c r="AH295">
        <v>90</v>
      </c>
      <c r="AI295" s="1">
        <v>0.25123063391442157</v>
      </c>
      <c r="AJ295" s="2">
        <f t="shared" si="1644"/>
        <v>5.0246126782884311</v>
      </c>
      <c r="AK295" s="2">
        <f t="shared" si="1645"/>
        <v>22.101021870047543</v>
      </c>
      <c r="AL295" s="2">
        <f t="shared" si="1620"/>
        <v>-2.9055018700475408</v>
      </c>
      <c r="AP295">
        <v>90</v>
      </c>
      <c r="AQ295" s="1">
        <v>0.24977126399999997</v>
      </c>
      <c r="AR295" s="2">
        <f t="shared" si="1646"/>
        <v>4.9954252799999992</v>
      </c>
      <c r="AS295" s="2">
        <f t="shared" si="1647"/>
        <v>21.06844864</v>
      </c>
      <c r="AT295" s="2">
        <f t="shared" si="1621"/>
        <v>1.032573230047543</v>
      </c>
      <c r="AX295">
        <v>90</v>
      </c>
      <c r="AY295" s="1">
        <v>0.249951661971831</v>
      </c>
      <c r="AZ295" s="2">
        <f t="shared" si="1648"/>
        <v>4.9990332394366197</v>
      </c>
      <c r="BA295" s="2">
        <f t="shared" si="1649"/>
        <v>20.43433352112676</v>
      </c>
      <c r="BB295" s="2">
        <f t="shared" si="1622"/>
        <v>0.63411511887323968</v>
      </c>
      <c r="BF295">
        <v>90</v>
      </c>
      <c r="BG295" s="1">
        <v>0</v>
      </c>
      <c r="BH295" s="2">
        <f t="shared" si="1650"/>
        <v>0</v>
      </c>
      <c r="BI295" s="2">
        <f t="shared" si="1651"/>
        <v>0</v>
      </c>
      <c r="BJ295" s="2">
        <v>0</v>
      </c>
      <c r="BN295">
        <v>90</v>
      </c>
      <c r="BO295" s="1">
        <v>0.24420434120945139</v>
      </c>
      <c r="BP295" s="2">
        <f t="shared" si="1652"/>
        <v>4.8840868241890281</v>
      </c>
      <c r="BQ295" s="2">
        <f t="shared" si="1653"/>
        <v>19.254387825390467</v>
      </c>
      <c r="BR295" s="2">
        <f t="shared" si="1623"/>
        <v>1.1799456957362935</v>
      </c>
      <c r="BV295">
        <v>90</v>
      </c>
      <c r="BW295" s="1">
        <v>0</v>
      </c>
      <c r="BX295" s="2">
        <f t="shared" si="1654"/>
        <v>0</v>
      </c>
      <c r="BY295" s="2">
        <f t="shared" si="1655"/>
        <v>0</v>
      </c>
      <c r="BZ295" s="2">
        <v>0</v>
      </c>
      <c r="CD295">
        <v>90</v>
      </c>
      <c r="CE295" s="1">
        <v>0.25887473170731712</v>
      </c>
      <c r="CF295" s="2">
        <f t="shared" si="1656"/>
        <v>5.1774946341463419</v>
      </c>
      <c r="CG295" s="2">
        <f t="shared" si="1657"/>
        <v>21.396283902439023</v>
      </c>
      <c r="CH295" s="2">
        <f t="shared" si="1624"/>
        <v>-2.1418960770485569</v>
      </c>
      <c r="CL295">
        <v>90</v>
      </c>
      <c r="CM295" s="1">
        <v>0</v>
      </c>
      <c r="CN295" s="2">
        <f t="shared" si="1658"/>
        <v>0</v>
      </c>
      <c r="CO295" s="2">
        <f t="shared" si="1659"/>
        <v>0</v>
      </c>
      <c r="CP295" s="2">
        <v>0</v>
      </c>
      <c r="CT295">
        <v>90</v>
      </c>
      <c r="CU295" s="1">
        <v>0</v>
      </c>
      <c r="CV295" s="2">
        <f t="shared" si="1660"/>
        <v>0</v>
      </c>
      <c r="CW295" s="2">
        <f t="shared" si="1661"/>
        <v>0</v>
      </c>
      <c r="CX295" s="2">
        <f t="shared" si="1625"/>
        <v>0</v>
      </c>
      <c r="CZ295" s="1"/>
      <c r="DB295">
        <v>90</v>
      </c>
      <c r="DC295" s="1">
        <v>0.25381861788617888</v>
      </c>
      <c r="DD295" s="2">
        <f t="shared" si="1662"/>
        <v>5.076372357723578</v>
      </c>
      <c r="DE295" s="2">
        <f t="shared" si="1663"/>
        <v>19.752352845528456</v>
      </c>
      <c r="DF295" s="2">
        <f t="shared" si="1664"/>
        <v>1.6439310569105672</v>
      </c>
      <c r="DH295" s="1"/>
      <c r="DJ295">
        <v>90</v>
      </c>
      <c r="DK295" s="1">
        <v>0</v>
      </c>
      <c r="DL295" s="2">
        <f t="shared" si="1665"/>
        <v>0</v>
      </c>
      <c r="DM295" s="2">
        <f t="shared" si="1666"/>
        <v>0</v>
      </c>
      <c r="DN295" s="2">
        <v>0</v>
      </c>
      <c r="DP295" s="1"/>
      <c r="DR295">
        <v>90</v>
      </c>
      <c r="DS295" s="1">
        <v>0.24584809677419353</v>
      </c>
      <c r="DT295" s="2">
        <f t="shared" si="1667"/>
        <v>4.9169619354838705</v>
      </c>
      <c r="DU295" s="2">
        <f t="shared" si="1668"/>
        <v>17.763759999999998</v>
      </c>
      <c r="DV295" s="2">
        <f t="shared" si="1626"/>
        <v>1.9885928455284585</v>
      </c>
      <c r="DX295" s="1"/>
      <c r="DZ295">
        <v>90</v>
      </c>
      <c r="EA295" s="1">
        <v>0</v>
      </c>
      <c r="EB295" s="2">
        <f t="shared" si="1669"/>
        <v>0</v>
      </c>
      <c r="EC295" s="2">
        <f t="shared" si="1670"/>
        <v>0</v>
      </c>
      <c r="ED295" s="2">
        <v>0</v>
      </c>
      <c r="EF295" s="1"/>
      <c r="EH295">
        <v>90</v>
      </c>
      <c r="EI295" s="1">
        <v>0</v>
      </c>
      <c r="EJ295" s="2">
        <f t="shared" si="1671"/>
        <v>0</v>
      </c>
      <c r="EK295" s="2">
        <f t="shared" si="1672"/>
        <v>0</v>
      </c>
      <c r="EL295" s="2">
        <f t="shared" si="1627"/>
        <v>0</v>
      </c>
      <c r="EN295" s="1"/>
      <c r="EP295">
        <v>90</v>
      </c>
      <c r="EQ295" s="1">
        <v>0.26579881481481482</v>
      </c>
      <c r="ER295" s="2">
        <f t="shared" si="1673"/>
        <v>5.3159762962962969</v>
      </c>
      <c r="ES295" s="2">
        <f t="shared" si="1674"/>
        <v>21.891477860082304</v>
      </c>
      <c r="ET295" s="2">
        <f t="shared" si="1628"/>
        <v>-4.1277178600823063</v>
      </c>
      <c r="EV295" s="1"/>
      <c r="EX295">
        <v>90</v>
      </c>
      <c r="EY295" s="1">
        <v>0</v>
      </c>
      <c r="EZ295" s="2">
        <f t="shared" si="1675"/>
        <v>0</v>
      </c>
      <c r="FA295" s="2">
        <f t="shared" si="1676"/>
        <v>0</v>
      </c>
      <c r="FB295" s="2">
        <v>0</v>
      </c>
      <c r="FD295" s="1"/>
      <c r="FF295">
        <v>90</v>
      </c>
      <c r="FG295" s="1">
        <v>0</v>
      </c>
      <c r="FH295" s="2">
        <f t="shared" si="1677"/>
        <v>0</v>
      </c>
      <c r="FI295" s="2">
        <f t="shared" si="1678"/>
        <v>0</v>
      </c>
      <c r="FJ295" s="2">
        <f t="shared" si="1629"/>
        <v>0</v>
      </c>
      <c r="FL295" s="1"/>
      <c r="FN295">
        <v>90</v>
      </c>
      <c r="FO295" s="1">
        <v>0</v>
      </c>
      <c r="FP295" s="2">
        <f t="shared" si="1679"/>
        <v>0</v>
      </c>
      <c r="FQ295" s="2">
        <f t="shared" si="1680"/>
        <v>0</v>
      </c>
      <c r="FR295" s="2">
        <v>0</v>
      </c>
      <c r="FT295" s="1"/>
      <c r="FV295">
        <v>90</v>
      </c>
      <c r="FW295" s="1">
        <v>0.25300506995884775</v>
      </c>
      <c r="FX295" s="2">
        <f t="shared" si="1681"/>
        <v>5.060101399176955</v>
      </c>
      <c r="FY295" s="2">
        <f t="shared" si="1682"/>
        <v>19.388913251028804</v>
      </c>
      <c r="FZ295" s="2">
        <f t="shared" si="1630"/>
        <v>2.5025646090535005</v>
      </c>
      <c r="GB295" s="1"/>
      <c r="GD295">
        <v>90</v>
      </c>
      <c r="GE295" s="1">
        <v>0</v>
      </c>
      <c r="GF295" s="2">
        <f t="shared" si="1683"/>
        <v>0</v>
      </c>
      <c r="GG295" s="2">
        <f t="shared" si="1684"/>
        <v>0</v>
      </c>
      <c r="GH295" s="2">
        <v>0</v>
      </c>
      <c r="GJ295" s="1"/>
      <c r="GL295">
        <v>90</v>
      </c>
      <c r="GM295" s="1">
        <v>0.24257766255144034</v>
      </c>
      <c r="GN295" s="2">
        <f t="shared" si="1685"/>
        <v>4.8515532510288066</v>
      </c>
      <c r="GO295" s="2">
        <f t="shared" si="1686"/>
        <v>16.828791440329219</v>
      </c>
      <c r="GP295" s="2">
        <f t="shared" si="1631"/>
        <v>2.5601218106995844</v>
      </c>
      <c r="GR295" s="1"/>
      <c r="GT295">
        <v>90</v>
      </c>
      <c r="GU295" s="1">
        <v>0</v>
      </c>
      <c r="GV295" s="2">
        <f t="shared" si="1687"/>
        <v>0</v>
      </c>
      <c r="GW295" s="2">
        <f t="shared" si="1688"/>
        <v>0</v>
      </c>
      <c r="GX295" s="2">
        <v>0</v>
      </c>
      <c r="GZ295" s="1"/>
      <c r="HB295">
        <v>90</v>
      </c>
      <c r="HC295" s="1">
        <v>0.26958309243697476</v>
      </c>
      <c r="HD295" s="2">
        <f t="shared" si="1689"/>
        <v>5.3916618487394956</v>
      </c>
      <c r="HE295" s="2">
        <f t="shared" si="1690"/>
        <v>20.053395630252098</v>
      </c>
      <c r="HF295" s="2">
        <f t="shared" si="1632"/>
        <v>-3.2246041899228786</v>
      </c>
      <c r="HH295" s="1"/>
      <c r="HJ295">
        <v>90</v>
      </c>
      <c r="HK295" s="1">
        <v>0</v>
      </c>
      <c r="HL295" s="2">
        <f t="shared" si="1691"/>
        <v>0</v>
      </c>
      <c r="HM295" s="2">
        <f t="shared" si="1692"/>
        <v>0</v>
      </c>
      <c r="HN295" s="2">
        <v>0</v>
      </c>
      <c r="HP295" s="1"/>
      <c r="HR295">
        <v>90</v>
      </c>
      <c r="HS295" s="1">
        <v>0.2536406050420168</v>
      </c>
      <c r="HT295" s="2">
        <f t="shared" si="1693"/>
        <v>5.072812100840336</v>
      </c>
      <c r="HU295" s="2">
        <f t="shared" si="1694"/>
        <v>17.158930420168069</v>
      </c>
      <c r="HV295" s="2">
        <f t="shared" si="1633"/>
        <v>2.8944652100840287</v>
      </c>
      <c r="HX295" s="1"/>
      <c r="HZ295">
        <v>90</v>
      </c>
      <c r="IA295" s="1">
        <v>0.23661093333333333</v>
      </c>
      <c r="IB295" s="2">
        <f t="shared" si="1695"/>
        <v>4.7322186666666664</v>
      </c>
      <c r="IC295" s="2">
        <f t="shared" si="1696"/>
        <v>14.216949333333334</v>
      </c>
      <c r="ID295" s="2">
        <f t="shared" si="1634"/>
        <v>2.9419810868347351</v>
      </c>
      <c r="IF295" s="1"/>
      <c r="IH295">
        <v>90</v>
      </c>
      <c r="II295" s="1">
        <v>0</v>
      </c>
      <c r="IJ295" s="2">
        <f t="shared" si="1697"/>
        <v>0</v>
      </c>
      <c r="IK295" s="2">
        <f t="shared" si="1698"/>
        <v>0</v>
      </c>
      <c r="IL295" s="2">
        <v>0</v>
      </c>
      <c r="IN295" s="1"/>
      <c r="IP295">
        <v>90</v>
      </c>
      <c r="IQ295" s="1">
        <v>0.26853729914529917</v>
      </c>
      <c r="IR295" s="2">
        <f t="shared" si="1699"/>
        <v>5.3707459829059836</v>
      </c>
      <c r="IS295" s="2">
        <f t="shared" si="1700"/>
        <v>19.985489230769232</v>
      </c>
      <c r="IT295" s="2">
        <f t="shared" si="1635"/>
        <v>-5.7685398974358986</v>
      </c>
    </row>
    <row r="296" spans="1:254" x14ac:dyDescent="0.2">
      <c r="C296">
        <v>110</v>
      </c>
      <c r="D296" s="1">
        <v>0.14699999999999999</v>
      </c>
      <c r="E296" s="2">
        <f t="shared" si="1636"/>
        <v>2.94</v>
      </c>
      <c r="F296" s="2">
        <f t="shared" si="1637"/>
        <v>13.81</v>
      </c>
      <c r="J296">
        <v>110</v>
      </c>
      <c r="K296" s="1">
        <v>0.22093100000000004</v>
      </c>
      <c r="L296" s="2">
        <f t="shared" si="1638"/>
        <v>4.4186200000000007</v>
      </c>
      <c r="M296" s="2">
        <f t="shared" si="1639"/>
        <v>25.580474117647061</v>
      </c>
      <c r="N296" s="2">
        <f t="shared" si="1619"/>
        <v>-11.77047411764706</v>
      </c>
      <c r="R296">
        <v>110</v>
      </c>
      <c r="S296" s="1">
        <v>0.2257568854961832</v>
      </c>
      <c r="T296" s="2">
        <f t="shared" si="1640"/>
        <v>4.515137709923664</v>
      </c>
      <c r="U296" s="2">
        <f t="shared" si="1641"/>
        <v>24.60601038167939</v>
      </c>
      <c r="V296" s="2">
        <f t="shared" si="1533"/>
        <v>0.97446373596767089</v>
      </c>
      <c r="Z296">
        <v>110</v>
      </c>
      <c r="AA296" s="1">
        <v>0.22272046153846151</v>
      </c>
      <c r="AB296" s="2">
        <f t="shared" si="1642"/>
        <v>4.4544092307692305</v>
      </c>
      <c r="AC296" s="2">
        <f t="shared" si="1643"/>
        <v>23.649929230769231</v>
      </c>
      <c r="AD296" s="2">
        <f t="shared" si="1534"/>
        <v>0.95608115091015833</v>
      </c>
      <c r="AH296">
        <v>110</v>
      </c>
      <c r="AI296" s="1">
        <v>0.23801938193343899</v>
      </c>
      <c r="AJ296" s="2">
        <f t="shared" si="1644"/>
        <v>4.7603876386687798</v>
      </c>
      <c r="AK296" s="2">
        <f t="shared" si="1645"/>
        <v>26.861409508716321</v>
      </c>
      <c r="AL296" s="2">
        <f t="shared" si="1620"/>
        <v>-3.2114802779470892</v>
      </c>
      <c r="AP296">
        <v>110</v>
      </c>
      <c r="AQ296" s="1">
        <v>0.236413024</v>
      </c>
      <c r="AR296" s="2">
        <f t="shared" si="1646"/>
        <v>4.7282604800000003</v>
      </c>
      <c r="AS296" s="2">
        <f t="shared" si="1647"/>
        <v>25.796709119999999</v>
      </c>
      <c r="AT296" s="2">
        <f t="shared" si="1621"/>
        <v>1.0647003887163216</v>
      </c>
      <c r="AX296">
        <v>110</v>
      </c>
      <c r="AY296" s="1">
        <v>0.23749991146881289</v>
      </c>
      <c r="AZ296" s="2">
        <f t="shared" si="1648"/>
        <v>4.7499982293762582</v>
      </c>
      <c r="BA296" s="2">
        <f t="shared" si="1649"/>
        <v>25.18433175050302</v>
      </c>
      <c r="BB296" s="2">
        <f t="shared" si="1622"/>
        <v>0.61237736949697918</v>
      </c>
      <c r="BF296">
        <v>110</v>
      </c>
      <c r="BG296" s="1">
        <v>0</v>
      </c>
      <c r="BH296" s="2">
        <f t="shared" si="1650"/>
        <v>0</v>
      </c>
      <c r="BI296" s="2">
        <f t="shared" si="1651"/>
        <v>0</v>
      </c>
      <c r="BJ296" s="2">
        <v>0</v>
      </c>
      <c r="BN296">
        <v>110</v>
      </c>
      <c r="BO296" s="1">
        <v>0.23171142971565881</v>
      </c>
      <c r="BP296" s="2">
        <f t="shared" si="1652"/>
        <v>4.6342285943131758</v>
      </c>
      <c r="BQ296" s="2">
        <f t="shared" si="1653"/>
        <v>23.888616419703641</v>
      </c>
      <c r="BR296" s="2">
        <f t="shared" si="1623"/>
        <v>1.2957153307993785</v>
      </c>
      <c r="BV296">
        <v>110</v>
      </c>
      <c r="BW296" s="1">
        <v>0</v>
      </c>
      <c r="BX296" s="2">
        <f t="shared" si="1654"/>
        <v>0</v>
      </c>
      <c r="BY296" s="2">
        <f t="shared" si="1655"/>
        <v>0</v>
      </c>
      <c r="BZ296" s="2">
        <v>0</v>
      </c>
      <c r="CD296">
        <v>110</v>
      </c>
      <c r="CE296" s="1">
        <v>0.24333912195121946</v>
      </c>
      <c r="CF296" s="2">
        <f t="shared" si="1656"/>
        <v>4.866782439024389</v>
      </c>
      <c r="CG296" s="2">
        <f t="shared" si="1657"/>
        <v>26.263066341463414</v>
      </c>
      <c r="CH296" s="2">
        <f t="shared" si="1624"/>
        <v>-2.3744499217597728</v>
      </c>
      <c r="CL296">
        <v>110</v>
      </c>
      <c r="CM296" s="1">
        <v>0</v>
      </c>
      <c r="CN296" s="2">
        <f t="shared" si="1658"/>
        <v>0</v>
      </c>
      <c r="CO296" s="2">
        <f t="shared" si="1659"/>
        <v>0</v>
      </c>
      <c r="CP296" s="2">
        <v>0</v>
      </c>
      <c r="CT296">
        <v>110</v>
      </c>
      <c r="CU296" s="1">
        <v>0</v>
      </c>
      <c r="CV296" s="2">
        <f t="shared" si="1660"/>
        <v>0</v>
      </c>
      <c r="CW296" s="2">
        <f t="shared" si="1661"/>
        <v>0</v>
      </c>
      <c r="CX296" s="2">
        <f t="shared" si="1625"/>
        <v>0</v>
      </c>
      <c r="CZ296" s="1"/>
      <c r="DB296">
        <v>110</v>
      </c>
      <c r="DC296" s="1">
        <v>0.23829341463414633</v>
      </c>
      <c r="DD296" s="2">
        <f t="shared" si="1662"/>
        <v>4.7658682926829261</v>
      </c>
      <c r="DE296" s="2">
        <f t="shared" si="1663"/>
        <v>24.518221138211381</v>
      </c>
      <c r="DF296" s="2">
        <f t="shared" si="1664"/>
        <v>1.7448452032520336</v>
      </c>
      <c r="DH296" s="1"/>
      <c r="DJ296">
        <v>110</v>
      </c>
      <c r="DK296" s="1">
        <v>0</v>
      </c>
      <c r="DL296" s="2">
        <f t="shared" si="1665"/>
        <v>0</v>
      </c>
      <c r="DM296" s="2">
        <f t="shared" si="1666"/>
        <v>0</v>
      </c>
      <c r="DN296" s="2">
        <v>0</v>
      </c>
      <c r="DP296" s="1"/>
      <c r="DR296">
        <v>110</v>
      </c>
      <c r="DS296" s="1">
        <v>0.23532180645161291</v>
      </c>
      <c r="DT296" s="2">
        <f t="shared" si="1667"/>
        <v>4.7064361290322578</v>
      </c>
      <c r="DU296" s="2">
        <f t="shared" si="1668"/>
        <v>22.470196129032256</v>
      </c>
      <c r="DV296" s="2">
        <f t="shared" si="1626"/>
        <v>2.0480250091791241</v>
      </c>
      <c r="DX296" s="1"/>
      <c r="DZ296">
        <v>110</v>
      </c>
      <c r="EA296" s="1">
        <v>0</v>
      </c>
      <c r="EB296" s="2">
        <f t="shared" si="1669"/>
        <v>0</v>
      </c>
      <c r="EC296" s="2">
        <f t="shared" si="1670"/>
        <v>0</v>
      </c>
      <c r="ED296" s="2">
        <v>0</v>
      </c>
      <c r="EF296" s="1"/>
      <c r="EH296">
        <v>110</v>
      </c>
      <c r="EI296" s="1">
        <v>0</v>
      </c>
      <c r="EJ296" s="2">
        <f t="shared" si="1671"/>
        <v>0</v>
      </c>
      <c r="EK296" s="2">
        <f t="shared" si="1672"/>
        <v>0</v>
      </c>
      <c r="EL296" s="2">
        <f t="shared" si="1627"/>
        <v>0</v>
      </c>
      <c r="EN296" s="1"/>
      <c r="EP296">
        <v>110</v>
      </c>
      <c r="EQ296" s="1">
        <v>0.24533634567901236</v>
      </c>
      <c r="ER296" s="2">
        <f t="shared" si="1673"/>
        <v>4.9067269135802469</v>
      </c>
      <c r="ES296" s="2">
        <f t="shared" si="1674"/>
        <v>26.798204773662551</v>
      </c>
      <c r="ET296" s="2">
        <f t="shared" si="1628"/>
        <v>-4.3280086446302946</v>
      </c>
      <c r="EV296" s="1"/>
      <c r="EX296">
        <v>110</v>
      </c>
      <c r="EY296" s="1">
        <v>0</v>
      </c>
      <c r="EZ296" s="2">
        <f t="shared" si="1675"/>
        <v>0</v>
      </c>
      <c r="FA296" s="2">
        <f t="shared" si="1676"/>
        <v>0</v>
      </c>
      <c r="FB296" s="2">
        <v>0</v>
      </c>
      <c r="FD296" s="1"/>
      <c r="FF296">
        <v>110</v>
      </c>
      <c r="FG296" s="1">
        <v>0</v>
      </c>
      <c r="FH296" s="2">
        <f t="shared" si="1677"/>
        <v>0</v>
      </c>
      <c r="FI296" s="2">
        <f t="shared" si="1678"/>
        <v>0</v>
      </c>
      <c r="FJ296" s="2">
        <f t="shared" si="1629"/>
        <v>0</v>
      </c>
      <c r="FL296" s="1"/>
      <c r="FN296">
        <v>110</v>
      </c>
      <c r="FO296" s="1">
        <v>0</v>
      </c>
      <c r="FP296" s="2">
        <f t="shared" si="1679"/>
        <v>0</v>
      </c>
      <c r="FQ296" s="2">
        <f t="shared" si="1680"/>
        <v>0</v>
      </c>
      <c r="FR296" s="2">
        <v>0</v>
      </c>
      <c r="FT296" s="1"/>
      <c r="FV296">
        <v>110</v>
      </c>
      <c r="FW296" s="1">
        <v>0.24618712757201641</v>
      </c>
      <c r="FX296" s="2">
        <f t="shared" si="1681"/>
        <v>4.9237425514403279</v>
      </c>
      <c r="FY296" s="2">
        <f t="shared" si="1682"/>
        <v>24.312655802469131</v>
      </c>
      <c r="FZ296" s="2">
        <f t="shared" si="1630"/>
        <v>2.4855489711934204</v>
      </c>
      <c r="GB296" s="1"/>
      <c r="GD296">
        <v>110</v>
      </c>
      <c r="GE296" s="1">
        <v>0</v>
      </c>
      <c r="GF296" s="2">
        <f t="shared" si="1683"/>
        <v>0</v>
      </c>
      <c r="GG296" s="2">
        <f t="shared" si="1684"/>
        <v>0</v>
      </c>
      <c r="GH296" s="2">
        <v>0</v>
      </c>
      <c r="GJ296" s="1"/>
      <c r="GL296">
        <v>110</v>
      </c>
      <c r="GM296" s="1">
        <v>0.23365247736625516</v>
      </c>
      <c r="GN296" s="2">
        <f t="shared" si="1685"/>
        <v>4.6730495473251032</v>
      </c>
      <c r="GO296" s="2">
        <f t="shared" si="1686"/>
        <v>21.501840987654322</v>
      </c>
      <c r="GP296" s="2">
        <f t="shared" si="1631"/>
        <v>2.8108148148148082</v>
      </c>
      <c r="GR296" s="1"/>
      <c r="GT296">
        <v>110</v>
      </c>
      <c r="GU296" s="1">
        <v>0</v>
      </c>
      <c r="GV296" s="2">
        <f t="shared" si="1687"/>
        <v>0</v>
      </c>
      <c r="GW296" s="2">
        <f t="shared" si="1688"/>
        <v>0</v>
      </c>
      <c r="GX296" s="2">
        <v>0</v>
      </c>
      <c r="GZ296" s="1"/>
      <c r="HB296">
        <v>110</v>
      </c>
      <c r="HC296" s="1">
        <v>0.25655905882352942</v>
      </c>
      <c r="HD296" s="2">
        <f t="shared" si="1689"/>
        <v>5.1311811764705881</v>
      </c>
      <c r="HE296" s="2">
        <f t="shared" si="1690"/>
        <v>25.184576806722685</v>
      </c>
      <c r="HF296" s="2">
        <f t="shared" si="1632"/>
        <v>-3.6827358190683626</v>
      </c>
      <c r="HH296" s="1"/>
      <c r="HJ296">
        <v>110</v>
      </c>
      <c r="HK296" s="1">
        <v>0</v>
      </c>
      <c r="HL296" s="2">
        <f t="shared" si="1691"/>
        <v>0</v>
      </c>
      <c r="HM296" s="2">
        <f t="shared" si="1692"/>
        <v>0</v>
      </c>
      <c r="HN296" s="2">
        <v>0</v>
      </c>
      <c r="HP296" s="1"/>
      <c r="HR296">
        <v>110</v>
      </c>
      <c r="HS296" s="1">
        <v>0.24141068907563029</v>
      </c>
      <c r="HT296" s="2">
        <f t="shared" si="1693"/>
        <v>4.8282137815126056</v>
      </c>
      <c r="HU296" s="2">
        <f t="shared" si="1694"/>
        <v>21.987144201680675</v>
      </c>
      <c r="HV296" s="2">
        <f t="shared" si="1633"/>
        <v>3.1974326050420103</v>
      </c>
      <c r="HX296" s="1"/>
      <c r="HZ296">
        <v>110</v>
      </c>
      <c r="IA296" s="1">
        <v>0.23562276666666665</v>
      </c>
      <c r="IB296" s="2">
        <f t="shared" si="1695"/>
        <v>4.7124553333333328</v>
      </c>
      <c r="IC296" s="2">
        <f t="shared" si="1696"/>
        <v>18.929404666666667</v>
      </c>
      <c r="ID296" s="2">
        <f t="shared" si="1634"/>
        <v>3.057739535014008</v>
      </c>
      <c r="IF296" s="1"/>
      <c r="IH296">
        <v>110</v>
      </c>
      <c r="II296" s="1">
        <v>0</v>
      </c>
      <c r="IJ296" s="2">
        <f t="shared" si="1697"/>
        <v>0</v>
      </c>
      <c r="IK296" s="2">
        <f t="shared" si="1698"/>
        <v>0</v>
      </c>
      <c r="IL296" s="2">
        <v>0</v>
      </c>
      <c r="IN296" s="1"/>
      <c r="IP296">
        <v>110</v>
      </c>
      <c r="IQ296" s="1">
        <v>0.25620294017094014</v>
      </c>
      <c r="IR296" s="2">
        <f t="shared" si="1699"/>
        <v>5.1240588034188033</v>
      </c>
      <c r="IS296" s="2">
        <f t="shared" si="1700"/>
        <v>25.109548034188037</v>
      </c>
      <c r="IT296" s="2">
        <f t="shared" si="1635"/>
        <v>-6.1801433675213708</v>
      </c>
    </row>
    <row r="297" spans="1:254" x14ac:dyDescent="0.2">
      <c r="C297">
        <v>130</v>
      </c>
      <c r="D297" s="1">
        <v>0.14300000000000002</v>
      </c>
      <c r="E297" s="2">
        <f t="shared" si="1636"/>
        <v>2.8600000000000003</v>
      </c>
      <c r="F297" s="2">
        <f t="shared" si="1637"/>
        <v>16.670000000000002</v>
      </c>
      <c r="J297">
        <v>130</v>
      </c>
      <c r="K297" s="1">
        <v>0.21361688235294121</v>
      </c>
      <c r="L297" s="2">
        <f t="shared" si="1638"/>
        <v>4.2723376470588246</v>
      </c>
      <c r="M297" s="2">
        <f t="shared" si="1639"/>
        <v>29.852811764705883</v>
      </c>
      <c r="N297" s="2">
        <f t="shared" si="1619"/>
        <v>-13.182811764705882</v>
      </c>
      <c r="R297">
        <v>130</v>
      </c>
      <c r="S297" s="1">
        <v>0.21393978625954196</v>
      </c>
      <c r="T297" s="2">
        <f t="shared" si="1640"/>
        <v>4.2787957251908395</v>
      </c>
      <c r="U297" s="2">
        <f t="shared" si="1641"/>
        <v>28.884806106870229</v>
      </c>
      <c r="V297" s="2">
        <f t="shared" si="1533"/>
        <v>0.96800565783565418</v>
      </c>
      <c r="Z297">
        <v>130</v>
      </c>
      <c r="AA297" s="1">
        <v>0.21811853846153845</v>
      </c>
      <c r="AB297" s="2">
        <f t="shared" si="1642"/>
        <v>4.3623707692307692</v>
      </c>
      <c r="AC297" s="2">
        <f t="shared" si="1643"/>
        <v>28.0123</v>
      </c>
      <c r="AD297" s="2">
        <f t="shared" si="1534"/>
        <v>0.87250610687022956</v>
      </c>
      <c r="AH297">
        <v>130</v>
      </c>
      <c r="AI297" s="1">
        <v>0.23141375594294769</v>
      </c>
      <c r="AJ297" s="2">
        <f t="shared" si="1644"/>
        <v>4.6282751188589542</v>
      </c>
      <c r="AK297" s="2">
        <f t="shared" si="1645"/>
        <v>31.489684627575276</v>
      </c>
      <c r="AL297" s="2">
        <f t="shared" si="1620"/>
        <v>-3.477384627575276</v>
      </c>
      <c r="AP297">
        <v>130</v>
      </c>
      <c r="AQ297" s="1">
        <v>0.22877974400000001</v>
      </c>
      <c r="AR297" s="2">
        <f t="shared" si="1646"/>
        <v>4.5755948800000006</v>
      </c>
      <c r="AS297" s="2">
        <f t="shared" si="1647"/>
        <v>30.372304</v>
      </c>
      <c r="AT297" s="2">
        <f t="shared" si="1621"/>
        <v>1.117380627575276</v>
      </c>
      <c r="AX297">
        <v>130</v>
      </c>
      <c r="AY297" s="1">
        <v>0.22409033400402414</v>
      </c>
      <c r="AZ297" s="2">
        <f t="shared" si="1648"/>
        <v>4.4818066800804832</v>
      </c>
      <c r="BA297" s="2">
        <f t="shared" si="1649"/>
        <v>29.666138430583501</v>
      </c>
      <c r="BB297" s="2">
        <f t="shared" si="1622"/>
        <v>0.70616556941649833</v>
      </c>
      <c r="BF297">
        <v>130</v>
      </c>
      <c r="BG297" s="1">
        <v>0</v>
      </c>
      <c r="BH297" s="2">
        <f t="shared" si="1650"/>
        <v>0</v>
      </c>
      <c r="BI297" s="2">
        <f t="shared" si="1651"/>
        <v>0</v>
      </c>
      <c r="BJ297" s="2">
        <v>0</v>
      </c>
      <c r="BN297">
        <v>130</v>
      </c>
      <c r="BO297" s="1">
        <v>0.22402348418101725</v>
      </c>
      <c r="BP297" s="2">
        <f t="shared" si="1652"/>
        <v>4.4804696836203455</v>
      </c>
      <c r="BQ297" s="2">
        <f t="shared" si="1653"/>
        <v>28.369086103323987</v>
      </c>
      <c r="BR297" s="2">
        <f t="shared" si="1623"/>
        <v>1.2970523272595145</v>
      </c>
      <c r="BV297">
        <v>130</v>
      </c>
      <c r="BW297" s="1">
        <v>0</v>
      </c>
      <c r="BX297" s="2">
        <f t="shared" si="1654"/>
        <v>0</v>
      </c>
      <c r="BY297" s="2">
        <f t="shared" si="1655"/>
        <v>0</v>
      </c>
      <c r="BZ297" s="2">
        <v>0</v>
      </c>
      <c r="CD297">
        <v>130</v>
      </c>
      <c r="CE297" s="1">
        <v>0.23071643902439024</v>
      </c>
      <c r="CF297" s="2">
        <f t="shared" si="1656"/>
        <v>4.6143287804878046</v>
      </c>
      <c r="CG297" s="2">
        <f t="shared" si="1657"/>
        <v>30.877395121951217</v>
      </c>
      <c r="CH297" s="2">
        <f t="shared" si="1624"/>
        <v>-2.5083090186272301</v>
      </c>
      <c r="CL297">
        <v>130</v>
      </c>
      <c r="CM297" s="1">
        <v>0</v>
      </c>
      <c r="CN297" s="2">
        <f t="shared" si="1658"/>
        <v>0</v>
      </c>
      <c r="CO297" s="2">
        <f t="shared" si="1659"/>
        <v>0</v>
      </c>
      <c r="CP297" s="2">
        <v>0</v>
      </c>
      <c r="CT297">
        <v>130</v>
      </c>
      <c r="CU297" s="1">
        <v>0</v>
      </c>
      <c r="CV297" s="2">
        <f t="shared" si="1660"/>
        <v>0</v>
      </c>
      <c r="CW297" s="2">
        <f t="shared" si="1661"/>
        <v>0</v>
      </c>
      <c r="CX297" s="2">
        <f t="shared" si="1625"/>
        <v>0</v>
      </c>
      <c r="CZ297" s="1"/>
      <c r="DB297">
        <v>130</v>
      </c>
      <c r="DC297" s="1">
        <v>0.23053081300813005</v>
      </c>
      <c r="DD297" s="2">
        <f t="shared" si="1662"/>
        <v>4.6106162601626011</v>
      </c>
      <c r="DE297" s="2">
        <f t="shared" si="1663"/>
        <v>29.128837398373982</v>
      </c>
      <c r="DF297" s="2">
        <f t="shared" si="1664"/>
        <v>1.7485577235772354</v>
      </c>
      <c r="DH297" s="1"/>
      <c r="DJ297">
        <v>130</v>
      </c>
      <c r="DK297" s="1">
        <v>0</v>
      </c>
      <c r="DL297" s="2">
        <f t="shared" si="1665"/>
        <v>0</v>
      </c>
      <c r="DM297" s="2">
        <f t="shared" si="1666"/>
        <v>0</v>
      </c>
      <c r="DN297" s="2">
        <v>0</v>
      </c>
      <c r="DP297" s="1"/>
      <c r="DR297">
        <v>130</v>
      </c>
      <c r="DS297" s="1">
        <v>0.22766632258064515</v>
      </c>
      <c r="DT297" s="2">
        <f t="shared" si="1667"/>
        <v>4.5533264516129028</v>
      </c>
      <c r="DU297" s="2">
        <f t="shared" si="1668"/>
        <v>27.02352258064516</v>
      </c>
      <c r="DV297" s="2">
        <f t="shared" si="1626"/>
        <v>2.1053148177288215</v>
      </c>
      <c r="DX297" s="1"/>
      <c r="DZ297">
        <v>130</v>
      </c>
      <c r="EA297" s="1">
        <v>0</v>
      </c>
      <c r="EB297" s="2">
        <f t="shared" si="1669"/>
        <v>0</v>
      </c>
      <c r="EC297" s="2">
        <f t="shared" si="1670"/>
        <v>0</v>
      </c>
      <c r="ED297" s="2">
        <v>0</v>
      </c>
      <c r="EF297" s="1"/>
      <c r="EH297">
        <v>130</v>
      </c>
      <c r="EI297" s="1">
        <v>0</v>
      </c>
      <c r="EJ297" s="2">
        <f t="shared" si="1671"/>
        <v>0</v>
      </c>
      <c r="EK297" s="2">
        <f t="shared" si="1672"/>
        <v>0</v>
      </c>
      <c r="EL297" s="2">
        <f t="shared" si="1627"/>
        <v>0</v>
      </c>
      <c r="EN297" s="1"/>
      <c r="EP297">
        <v>130</v>
      </c>
      <c r="EQ297" s="1">
        <v>0.23656671604938267</v>
      </c>
      <c r="ER297" s="2">
        <f t="shared" si="1673"/>
        <v>4.7313343209876537</v>
      </c>
      <c r="ES297" s="2">
        <f t="shared" si="1674"/>
        <v>31.529539094650204</v>
      </c>
      <c r="ET297" s="2">
        <f t="shared" si="1628"/>
        <v>-4.5060165140050437</v>
      </c>
      <c r="EV297" s="1"/>
      <c r="EX297">
        <v>130</v>
      </c>
      <c r="EY297" s="1">
        <v>0</v>
      </c>
      <c r="EZ297" s="2">
        <f t="shared" si="1675"/>
        <v>0</v>
      </c>
      <c r="FA297" s="2">
        <f t="shared" si="1676"/>
        <v>0</v>
      </c>
      <c r="FB297" s="2">
        <v>0</v>
      </c>
      <c r="FD297" s="1"/>
      <c r="FF297">
        <v>130</v>
      </c>
      <c r="FG297" s="1">
        <v>0</v>
      </c>
      <c r="FH297" s="2">
        <f t="shared" si="1677"/>
        <v>0</v>
      </c>
      <c r="FI297" s="2">
        <f t="shared" si="1678"/>
        <v>0</v>
      </c>
      <c r="FJ297" s="2">
        <f t="shared" si="1629"/>
        <v>0</v>
      </c>
      <c r="FL297" s="1"/>
      <c r="FN297">
        <v>130</v>
      </c>
      <c r="FO297" s="1">
        <v>0</v>
      </c>
      <c r="FP297" s="2">
        <f t="shared" si="1679"/>
        <v>0</v>
      </c>
      <c r="FQ297" s="2">
        <f t="shared" si="1680"/>
        <v>0</v>
      </c>
      <c r="FR297" s="2">
        <v>0</v>
      </c>
      <c r="FT297" s="1"/>
      <c r="FV297">
        <v>130</v>
      </c>
      <c r="FW297" s="1">
        <v>0.23157725102880658</v>
      </c>
      <c r="FX297" s="2">
        <f t="shared" si="1681"/>
        <v>4.6315450205761319</v>
      </c>
      <c r="FY297" s="2">
        <f t="shared" si="1682"/>
        <v>28.944200823045264</v>
      </c>
      <c r="FZ297" s="2">
        <f t="shared" si="1630"/>
        <v>2.5853382716049396</v>
      </c>
      <c r="GB297" s="1"/>
      <c r="GD297">
        <v>130</v>
      </c>
      <c r="GE297" s="1">
        <v>0</v>
      </c>
      <c r="GF297" s="2">
        <f t="shared" si="1683"/>
        <v>0</v>
      </c>
      <c r="GG297" s="2">
        <f t="shared" si="1684"/>
        <v>0</v>
      </c>
      <c r="GH297" s="2">
        <v>0</v>
      </c>
      <c r="GJ297" s="1"/>
      <c r="GL297">
        <v>130</v>
      </c>
      <c r="GM297" s="1">
        <v>0.23067741563786007</v>
      </c>
      <c r="GN297" s="2">
        <f t="shared" si="1685"/>
        <v>4.6135483127572012</v>
      </c>
      <c r="GO297" s="2">
        <f t="shared" si="1686"/>
        <v>26.115389300411522</v>
      </c>
      <c r="GP297" s="2">
        <f t="shared" si="1631"/>
        <v>2.8288115226337425</v>
      </c>
      <c r="GR297" s="1"/>
      <c r="GT297">
        <v>130</v>
      </c>
      <c r="GU297" s="1">
        <v>0</v>
      </c>
      <c r="GV297" s="2">
        <f t="shared" si="1687"/>
        <v>0</v>
      </c>
      <c r="GW297" s="2">
        <f t="shared" si="1688"/>
        <v>0</v>
      </c>
      <c r="GX297" s="2">
        <v>0</v>
      </c>
      <c r="GZ297" s="1"/>
      <c r="HB297">
        <v>130</v>
      </c>
      <c r="HC297" s="1">
        <v>0.24453687394957982</v>
      </c>
      <c r="HD297" s="2">
        <f t="shared" si="1689"/>
        <v>4.8907374789915963</v>
      </c>
      <c r="HE297" s="2">
        <f t="shared" si="1690"/>
        <v>30.075314285714281</v>
      </c>
      <c r="HF297" s="2">
        <f t="shared" si="1632"/>
        <v>-3.9599249853027594</v>
      </c>
      <c r="HH297" s="1"/>
      <c r="HJ297">
        <v>130</v>
      </c>
      <c r="HK297" s="1">
        <v>0</v>
      </c>
      <c r="HL297" s="2">
        <f t="shared" si="1691"/>
        <v>0</v>
      </c>
      <c r="HM297" s="2">
        <f t="shared" si="1692"/>
        <v>0</v>
      </c>
      <c r="HN297" s="2">
        <v>0</v>
      </c>
      <c r="HP297" s="1"/>
      <c r="HR297">
        <v>130</v>
      </c>
      <c r="HS297" s="1">
        <v>0.24383532100840299</v>
      </c>
      <c r="HT297" s="2">
        <f t="shared" si="1693"/>
        <v>4.8767064201680599</v>
      </c>
      <c r="HU297" s="2">
        <f t="shared" si="1694"/>
        <v>26.863850621848734</v>
      </c>
      <c r="HV297" s="2">
        <f t="shared" si="1633"/>
        <v>3.2114636638655476</v>
      </c>
      <c r="HX297" s="1"/>
      <c r="HZ297">
        <v>130</v>
      </c>
      <c r="IA297" s="1">
        <v>0.23759910000000001</v>
      </c>
      <c r="IB297" s="2">
        <f t="shared" si="1695"/>
        <v>4.7519819999999999</v>
      </c>
      <c r="IC297" s="2">
        <f t="shared" si="1696"/>
        <v>23.681386666666668</v>
      </c>
      <c r="ID297" s="2">
        <f t="shared" si="1634"/>
        <v>3.1824639551820653</v>
      </c>
      <c r="IF297" s="1"/>
      <c r="IH297">
        <v>130</v>
      </c>
      <c r="II297" s="1">
        <v>0</v>
      </c>
      <c r="IJ297" s="2">
        <f t="shared" si="1697"/>
        <v>0</v>
      </c>
      <c r="IK297" s="2">
        <f t="shared" si="1698"/>
        <v>0</v>
      </c>
      <c r="IL297" s="2">
        <v>0</v>
      </c>
      <c r="IN297" s="1"/>
      <c r="IP297">
        <v>130</v>
      </c>
      <c r="IQ297" s="1">
        <v>0.24695217094017091</v>
      </c>
      <c r="IR297" s="2">
        <f t="shared" si="1699"/>
        <v>4.9390434188034185</v>
      </c>
      <c r="IS297" s="2">
        <f t="shared" si="1700"/>
        <v>30.048591452991456</v>
      </c>
      <c r="IT297" s="2">
        <f t="shared" si="1635"/>
        <v>-6.3672047863247876</v>
      </c>
    </row>
    <row r="298" spans="1:254" x14ac:dyDescent="0.2">
      <c r="C298">
        <v>150</v>
      </c>
      <c r="D298" s="1">
        <v>0.14899999999999999</v>
      </c>
      <c r="E298" s="2">
        <f t="shared" si="1636"/>
        <v>2.98</v>
      </c>
      <c r="F298" s="2">
        <f t="shared" si="1637"/>
        <v>19.650000000000002</v>
      </c>
      <c r="J298">
        <v>150</v>
      </c>
      <c r="K298" s="1">
        <v>0.21361688235294121</v>
      </c>
      <c r="L298" s="2">
        <f t="shared" si="1638"/>
        <v>4.2723376470588246</v>
      </c>
      <c r="M298" s="2">
        <f t="shared" si="1639"/>
        <v>34.12514941176471</v>
      </c>
      <c r="N298" s="2">
        <f t="shared" si="1619"/>
        <v>-14.475149411764708</v>
      </c>
      <c r="R298">
        <v>150</v>
      </c>
      <c r="S298" s="1">
        <v>0.22121184732824428</v>
      </c>
      <c r="T298" s="2">
        <f t="shared" si="1640"/>
        <v>4.4242369465648856</v>
      </c>
      <c r="U298" s="2">
        <f t="shared" si="1641"/>
        <v>33.309043053435119</v>
      </c>
      <c r="V298" s="2">
        <f t="shared" si="1533"/>
        <v>0.81610635832959133</v>
      </c>
      <c r="Z298">
        <v>150</v>
      </c>
      <c r="AA298" s="1">
        <v>0.21719815384615385</v>
      </c>
      <c r="AB298" s="2">
        <f t="shared" si="1642"/>
        <v>4.3439630769230773</v>
      </c>
      <c r="AC298" s="2">
        <f t="shared" si="1643"/>
        <v>32.356263076923078</v>
      </c>
      <c r="AD298" s="2">
        <f t="shared" si="1534"/>
        <v>0.95277997651204061</v>
      </c>
      <c r="AH298">
        <v>150</v>
      </c>
      <c r="AI298" s="1">
        <v>0.22763911251980981</v>
      </c>
      <c r="AJ298" s="2">
        <f t="shared" si="1644"/>
        <v>4.5527822503961959</v>
      </c>
      <c r="AK298" s="2">
        <f t="shared" si="1645"/>
        <v>36.042466877971471</v>
      </c>
      <c r="AL298" s="2">
        <f t="shared" si="1620"/>
        <v>-3.6862038010483928</v>
      </c>
      <c r="AP298">
        <v>150</v>
      </c>
      <c r="AQ298" s="1">
        <v>0.230688064</v>
      </c>
      <c r="AR298" s="2">
        <f t="shared" si="1646"/>
        <v>4.6137612800000003</v>
      </c>
      <c r="AS298" s="2">
        <f t="shared" si="1647"/>
        <v>34.986065279999998</v>
      </c>
      <c r="AT298" s="2">
        <f t="shared" si="1621"/>
        <v>1.0564015979714725</v>
      </c>
      <c r="AX298">
        <v>150</v>
      </c>
      <c r="AY298" s="1">
        <v>0.2298372957746479</v>
      </c>
      <c r="AZ298" s="2">
        <f t="shared" si="1648"/>
        <v>4.5967459154929582</v>
      </c>
      <c r="BA298" s="2">
        <f t="shared" si="1649"/>
        <v>34.262884346076461</v>
      </c>
      <c r="BB298" s="2">
        <f t="shared" si="1622"/>
        <v>0.72318093392353688</v>
      </c>
      <c r="BF298">
        <v>150</v>
      </c>
      <c r="BG298" s="1">
        <v>0</v>
      </c>
      <c r="BH298" s="2">
        <f t="shared" si="1650"/>
        <v>0</v>
      </c>
      <c r="BI298" s="2">
        <f t="shared" si="1651"/>
        <v>0</v>
      </c>
      <c r="BJ298" s="2">
        <v>0</v>
      </c>
      <c r="BN298">
        <v>150</v>
      </c>
      <c r="BO298" s="1">
        <v>0.22882845014016823</v>
      </c>
      <c r="BP298" s="2">
        <f t="shared" si="1652"/>
        <v>4.5765690028033648</v>
      </c>
      <c r="BQ298" s="2">
        <f t="shared" si="1653"/>
        <v>32.945655106127354</v>
      </c>
      <c r="BR298" s="2">
        <f t="shared" si="1623"/>
        <v>1.317229239949107</v>
      </c>
      <c r="BV298">
        <v>150</v>
      </c>
      <c r="BW298" s="1">
        <v>0</v>
      </c>
      <c r="BX298" s="2">
        <f t="shared" si="1654"/>
        <v>0</v>
      </c>
      <c r="BY298" s="2">
        <f t="shared" si="1655"/>
        <v>0</v>
      </c>
      <c r="BZ298" s="2">
        <v>0</v>
      </c>
      <c r="CD298">
        <v>150</v>
      </c>
      <c r="CE298" s="1">
        <v>0.23362936585365851</v>
      </c>
      <c r="CF298" s="2">
        <f t="shared" si="1656"/>
        <v>4.6725873170731704</v>
      </c>
      <c r="CG298" s="2">
        <f t="shared" si="1657"/>
        <v>35.54998243902439</v>
      </c>
      <c r="CH298" s="2">
        <f t="shared" si="1624"/>
        <v>-2.6043273328970358</v>
      </c>
      <c r="CL298">
        <v>150</v>
      </c>
      <c r="CM298" s="1">
        <v>0</v>
      </c>
      <c r="CN298" s="2">
        <f t="shared" si="1658"/>
        <v>0</v>
      </c>
      <c r="CO298" s="2">
        <f t="shared" si="1659"/>
        <v>0</v>
      </c>
      <c r="CP298" s="2">
        <v>0</v>
      </c>
      <c r="CT298">
        <v>150</v>
      </c>
      <c r="CU298" s="1">
        <v>0</v>
      </c>
      <c r="CV298" s="2">
        <f t="shared" si="1660"/>
        <v>0</v>
      </c>
      <c r="CW298" s="2">
        <f t="shared" si="1661"/>
        <v>0</v>
      </c>
      <c r="CX298" s="2">
        <f t="shared" si="1625"/>
        <v>0</v>
      </c>
      <c r="CZ298" s="1"/>
      <c r="DB298">
        <v>150</v>
      </c>
      <c r="DC298" s="1">
        <v>0.23247146341463418</v>
      </c>
      <c r="DD298" s="2">
        <f t="shared" si="1662"/>
        <v>4.6494292682926837</v>
      </c>
      <c r="DE298" s="2">
        <f t="shared" si="1663"/>
        <v>33.778266666666667</v>
      </c>
      <c r="DF298" s="2">
        <f t="shared" si="1664"/>
        <v>1.771715772357723</v>
      </c>
      <c r="DH298" s="1"/>
      <c r="DJ298">
        <v>150</v>
      </c>
      <c r="DK298" s="1">
        <v>0</v>
      </c>
      <c r="DL298" s="2">
        <f t="shared" si="1665"/>
        <v>0</v>
      </c>
      <c r="DM298" s="2">
        <f t="shared" si="1666"/>
        <v>0</v>
      </c>
      <c r="DN298" s="2">
        <v>0</v>
      </c>
      <c r="DP298" s="1"/>
      <c r="DR298">
        <v>150</v>
      </c>
      <c r="DS298" s="1">
        <v>0.22958019354838707</v>
      </c>
      <c r="DT298" s="2">
        <f t="shared" si="1667"/>
        <v>4.5916038709677416</v>
      </c>
      <c r="DU298" s="2">
        <f t="shared" si="1668"/>
        <v>31.615126451612902</v>
      </c>
      <c r="DV298" s="2">
        <f t="shared" si="1626"/>
        <v>2.1631402150537653</v>
      </c>
      <c r="DX298" s="1"/>
      <c r="DZ298">
        <v>150</v>
      </c>
      <c r="EA298" s="1">
        <v>0</v>
      </c>
      <c r="EB298" s="2">
        <f t="shared" si="1669"/>
        <v>0</v>
      </c>
      <c r="EC298" s="2">
        <f t="shared" si="1670"/>
        <v>0</v>
      </c>
      <c r="ED298" s="2">
        <v>0</v>
      </c>
      <c r="EF298" s="1"/>
      <c r="EH298">
        <v>150</v>
      </c>
      <c r="EI298" s="1">
        <v>0</v>
      </c>
      <c r="EJ298" s="2">
        <f t="shared" si="1671"/>
        <v>0</v>
      </c>
      <c r="EK298" s="2">
        <f t="shared" si="1672"/>
        <v>0</v>
      </c>
      <c r="EL298" s="2">
        <f t="shared" si="1627"/>
        <v>0</v>
      </c>
      <c r="EN298" s="1"/>
      <c r="EP298">
        <v>150</v>
      </c>
      <c r="EQ298" s="1">
        <v>0.24046432921810698</v>
      </c>
      <c r="ER298" s="2">
        <f t="shared" si="1673"/>
        <v>4.8092865843621393</v>
      </c>
      <c r="ES298" s="2">
        <f t="shared" si="1674"/>
        <v>36.338825679012345</v>
      </c>
      <c r="ET298" s="2">
        <f t="shared" si="1628"/>
        <v>-4.7236992273994431</v>
      </c>
      <c r="EV298" s="1"/>
      <c r="EX298">
        <v>150</v>
      </c>
      <c r="EY298" s="1">
        <v>0</v>
      </c>
      <c r="EZ298" s="2">
        <f t="shared" si="1675"/>
        <v>0</v>
      </c>
      <c r="FA298" s="2">
        <f t="shared" si="1676"/>
        <v>0</v>
      </c>
      <c r="FB298" s="2">
        <v>0</v>
      </c>
      <c r="FD298" s="1"/>
      <c r="FF298">
        <v>150</v>
      </c>
      <c r="FG298" s="1">
        <v>0</v>
      </c>
      <c r="FH298" s="2">
        <f t="shared" si="1677"/>
        <v>0</v>
      </c>
      <c r="FI298" s="2">
        <f t="shared" si="1678"/>
        <v>0</v>
      </c>
      <c r="FJ298" s="2">
        <f t="shared" si="1629"/>
        <v>0</v>
      </c>
      <c r="FL298" s="1"/>
      <c r="FN298">
        <v>150</v>
      </c>
      <c r="FO298" s="1">
        <v>0</v>
      </c>
      <c r="FP298" s="2">
        <f t="shared" si="1679"/>
        <v>0</v>
      </c>
      <c r="FQ298" s="2">
        <f t="shared" si="1680"/>
        <v>0</v>
      </c>
      <c r="FR298" s="2">
        <v>0</v>
      </c>
      <c r="FT298" s="1"/>
      <c r="FV298">
        <v>150</v>
      </c>
      <c r="FW298" s="1">
        <v>0.23644720987654322</v>
      </c>
      <c r="FX298" s="2">
        <f t="shared" si="1681"/>
        <v>4.7289441975308648</v>
      </c>
      <c r="FY298" s="2">
        <f t="shared" si="1682"/>
        <v>33.673145020576129</v>
      </c>
      <c r="FZ298" s="2">
        <f t="shared" si="1630"/>
        <v>2.6656806584362158</v>
      </c>
      <c r="GB298" s="1"/>
      <c r="GD298">
        <v>150</v>
      </c>
      <c r="GE298" s="1">
        <v>0</v>
      </c>
      <c r="GF298" s="2">
        <f t="shared" si="1683"/>
        <v>0</v>
      </c>
      <c r="GG298" s="2">
        <f t="shared" si="1684"/>
        <v>0</v>
      </c>
      <c r="GH298" s="2">
        <v>0</v>
      </c>
      <c r="GJ298" s="1"/>
      <c r="GL298">
        <v>150</v>
      </c>
      <c r="GM298" s="1">
        <v>0.23067741563786007</v>
      </c>
      <c r="GN298" s="2">
        <f t="shared" si="1685"/>
        <v>4.6135483127572012</v>
      </c>
      <c r="GO298" s="2">
        <f t="shared" si="1686"/>
        <v>30.728937613168725</v>
      </c>
      <c r="GP298" s="2">
        <f t="shared" si="1631"/>
        <v>2.9442074074074043</v>
      </c>
      <c r="GR298" s="1"/>
      <c r="GT298">
        <v>150</v>
      </c>
      <c r="GU298" s="1">
        <v>0</v>
      </c>
      <c r="GV298" s="2">
        <f t="shared" si="1687"/>
        <v>0</v>
      </c>
      <c r="GW298" s="2">
        <f t="shared" si="1688"/>
        <v>0</v>
      </c>
      <c r="GX298" s="2">
        <v>0</v>
      </c>
      <c r="GZ298" s="1"/>
      <c r="HB298">
        <v>150</v>
      </c>
      <c r="HC298" s="1">
        <v>0.24754242016806718</v>
      </c>
      <c r="HD298" s="2">
        <f t="shared" si="1689"/>
        <v>4.950848403361344</v>
      </c>
      <c r="HE298" s="2">
        <f t="shared" si="1690"/>
        <v>35.026162689075626</v>
      </c>
      <c r="HF298" s="2">
        <f t="shared" si="1632"/>
        <v>-4.2972250759069013</v>
      </c>
      <c r="HH298" s="1"/>
      <c r="HJ298">
        <v>150</v>
      </c>
      <c r="HK298" s="1">
        <v>0</v>
      </c>
      <c r="HL298" s="2">
        <f t="shared" si="1691"/>
        <v>0</v>
      </c>
      <c r="HM298" s="2">
        <f t="shared" si="1692"/>
        <v>0</v>
      </c>
      <c r="HN298" s="2">
        <v>0</v>
      </c>
      <c r="HP298" s="1"/>
      <c r="HR298">
        <v>150</v>
      </c>
      <c r="HS298" s="1">
        <v>0.24141068907563029</v>
      </c>
      <c r="HT298" s="2">
        <f t="shared" si="1693"/>
        <v>4.8282137815126056</v>
      </c>
      <c r="HU298" s="2">
        <f t="shared" si="1694"/>
        <v>31.692064403361339</v>
      </c>
      <c r="HV298" s="2">
        <f t="shared" si="1633"/>
        <v>3.3340982857142869</v>
      </c>
      <c r="HX298" s="1"/>
      <c r="HZ298">
        <v>150</v>
      </c>
      <c r="IA298" s="1">
        <v>0.23858726666666663</v>
      </c>
      <c r="IB298" s="2">
        <f t="shared" si="1695"/>
        <v>4.7717453333333326</v>
      </c>
      <c r="IC298" s="2">
        <f t="shared" si="1696"/>
        <v>28.453132</v>
      </c>
      <c r="ID298" s="2">
        <f t="shared" si="1634"/>
        <v>3.2389324033613391</v>
      </c>
      <c r="IF298" s="1"/>
      <c r="IH298">
        <v>150</v>
      </c>
      <c r="II298" s="1">
        <v>0</v>
      </c>
      <c r="IJ298" s="2">
        <f t="shared" si="1697"/>
        <v>0</v>
      </c>
      <c r="IK298" s="2">
        <f t="shared" si="1698"/>
        <v>0</v>
      </c>
      <c r="IL298" s="2">
        <v>0</v>
      </c>
      <c r="IN298" s="1"/>
      <c r="IP298">
        <v>150</v>
      </c>
      <c r="IQ298" s="1">
        <v>0.25311935042735045</v>
      </c>
      <c r="IR298" s="2">
        <f t="shared" si="1699"/>
        <v>5.0623870085470095</v>
      </c>
      <c r="IS298" s="2">
        <f t="shared" si="1700"/>
        <v>35.110978461538465</v>
      </c>
      <c r="IT298" s="2">
        <f t="shared" si="1635"/>
        <v>-6.6578464615384654</v>
      </c>
    </row>
    <row r="299" spans="1:254" x14ac:dyDescent="0.2">
      <c r="C299">
        <v>170</v>
      </c>
      <c r="D299" s="1">
        <v>0.157</v>
      </c>
      <c r="E299" s="2">
        <f t="shared" si="1636"/>
        <v>3.14</v>
      </c>
      <c r="F299" s="2">
        <f t="shared" si="1637"/>
        <v>22.790000000000003</v>
      </c>
      <c r="J299">
        <v>170</v>
      </c>
      <c r="K299" s="1">
        <v>0.20972170294117601</v>
      </c>
      <c r="L299" s="2">
        <f t="shared" si="1638"/>
        <v>4.1944340588235205</v>
      </c>
      <c r="M299" s="2">
        <f t="shared" si="1639"/>
        <v>38.319583470588228</v>
      </c>
      <c r="N299" s="2">
        <f t="shared" si="1619"/>
        <v>-15.529583470588225</v>
      </c>
      <c r="R299">
        <v>170</v>
      </c>
      <c r="S299" s="1">
        <v>0.20803755725191</v>
      </c>
      <c r="T299" s="2">
        <f t="shared" si="1640"/>
        <v>4.1607511450382004</v>
      </c>
      <c r="U299" s="2">
        <f t="shared" si="1641"/>
        <v>37.469794198473316</v>
      </c>
      <c r="V299" s="2">
        <f t="shared" si="1533"/>
        <v>0.8497892721149114</v>
      </c>
      <c r="Z299">
        <v>170</v>
      </c>
      <c r="AA299" s="1">
        <v>0.2079943076923077</v>
      </c>
      <c r="AB299" s="2">
        <f t="shared" si="1642"/>
        <v>4.1598861538461538</v>
      </c>
      <c r="AC299" s="2">
        <f t="shared" si="1643"/>
        <v>36.51614923076923</v>
      </c>
      <c r="AD299" s="2">
        <f t="shared" si="1534"/>
        <v>0.95364496770408635</v>
      </c>
      <c r="AH299">
        <v>170</v>
      </c>
      <c r="AI299" s="1">
        <v>0.22292080824088745</v>
      </c>
      <c r="AJ299" s="2">
        <f t="shared" si="1644"/>
        <v>4.4584161648177485</v>
      </c>
      <c r="AK299" s="2">
        <f t="shared" si="1645"/>
        <v>40.500883042789219</v>
      </c>
      <c r="AL299" s="2">
        <f t="shared" si="1620"/>
        <v>-3.9847338120199893</v>
      </c>
      <c r="AP299">
        <v>170</v>
      </c>
      <c r="AQ299" s="1">
        <v>0.22400894399999999</v>
      </c>
      <c r="AR299" s="2">
        <f t="shared" si="1646"/>
        <v>4.4801788799999995</v>
      </c>
      <c r="AS299" s="2">
        <f t="shared" si="1647"/>
        <v>39.466244159999995</v>
      </c>
      <c r="AT299" s="2">
        <f t="shared" si="1621"/>
        <v>1.0346388827892241</v>
      </c>
      <c r="AX299">
        <v>170</v>
      </c>
      <c r="AY299" s="1">
        <v>0.22504816096579475</v>
      </c>
      <c r="AZ299" s="2">
        <f t="shared" si="1648"/>
        <v>4.5009632193158948</v>
      </c>
      <c r="BA299" s="2">
        <f t="shared" si="1649"/>
        <v>38.763847565392354</v>
      </c>
      <c r="BB299" s="2">
        <f t="shared" si="1622"/>
        <v>0.70239659460764159</v>
      </c>
      <c r="BF299">
        <v>170</v>
      </c>
      <c r="BG299" s="1">
        <v>0</v>
      </c>
      <c r="BH299" s="2">
        <f t="shared" si="1650"/>
        <v>0</v>
      </c>
      <c r="BI299" s="2">
        <f t="shared" si="1651"/>
        <v>0</v>
      </c>
      <c r="BJ299" s="2">
        <v>0</v>
      </c>
      <c r="BN299">
        <v>170</v>
      </c>
      <c r="BO299" s="1">
        <v>0.22306249098918701</v>
      </c>
      <c r="BP299" s="2">
        <f t="shared" si="1652"/>
        <v>4.46124981978374</v>
      </c>
      <c r="BQ299" s="2">
        <f t="shared" si="1653"/>
        <v>37.406904925911093</v>
      </c>
      <c r="BR299" s="2">
        <f t="shared" si="1623"/>
        <v>1.3569426394812609</v>
      </c>
      <c r="BV299">
        <v>170</v>
      </c>
      <c r="BW299" s="1">
        <v>0</v>
      </c>
      <c r="BX299" s="2">
        <f t="shared" si="1654"/>
        <v>0</v>
      </c>
      <c r="BY299" s="2">
        <f t="shared" si="1655"/>
        <v>0</v>
      </c>
      <c r="BZ299" s="2">
        <v>0</v>
      </c>
      <c r="CD299">
        <v>170</v>
      </c>
      <c r="CE299" s="1">
        <v>0.22489058536585366</v>
      </c>
      <c r="CF299" s="2">
        <f t="shared" si="1656"/>
        <v>4.4978117073170729</v>
      </c>
      <c r="CG299" s="2">
        <f t="shared" si="1657"/>
        <v>40.04779414634146</v>
      </c>
      <c r="CH299" s="2">
        <f t="shared" si="1624"/>
        <v>-2.6408892204303669</v>
      </c>
      <c r="CL299">
        <v>170</v>
      </c>
      <c r="CM299" s="1">
        <v>0</v>
      </c>
      <c r="CN299" s="2">
        <f t="shared" si="1658"/>
        <v>0</v>
      </c>
      <c r="CO299" s="2">
        <f t="shared" si="1659"/>
        <v>0</v>
      </c>
      <c r="CP299" s="2">
        <v>0</v>
      </c>
      <c r="CT299">
        <v>170</v>
      </c>
      <c r="CU299" s="1">
        <v>0</v>
      </c>
      <c r="CV299" s="2">
        <f t="shared" si="1660"/>
        <v>0</v>
      </c>
      <c r="CW299" s="2">
        <f t="shared" si="1661"/>
        <v>0</v>
      </c>
      <c r="CX299" s="2">
        <f t="shared" si="1625"/>
        <v>0</v>
      </c>
      <c r="CZ299" s="1"/>
      <c r="DB299">
        <v>170</v>
      </c>
      <c r="DC299" s="1">
        <v>0.22276821138211389</v>
      </c>
      <c r="DD299" s="2">
        <f t="shared" si="1662"/>
        <v>4.4553642276422778</v>
      </c>
      <c r="DE299" s="2">
        <f t="shared" si="1663"/>
        <v>38.233630894308945</v>
      </c>
      <c r="DF299" s="2">
        <f t="shared" si="1664"/>
        <v>1.8141632520325146</v>
      </c>
      <c r="DH299" s="1"/>
      <c r="DJ299">
        <v>170</v>
      </c>
      <c r="DK299" s="1">
        <v>0</v>
      </c>
      <c r="DL299" s="2">
        <f t="shared" si="1665"/>
        <v>0</v>
      </c>
      <c r="DM299" s="2">
        <f t="shared" si="1666"/>
        <v>0</v>
      </c>
      <c r="DN299" s="2">
        <v>0</v>
      </c>
      <c r="DP299" s="1"/>
      <c r="DR299">
        <v>170</v>
      </c>
      <c r="DS299" s="1">
        <v>0.22383858064516127</v>
      </c>
      <c r="DT299" s="2">
        <f t="shared" si="1667"/>
        <v>4.4767716129032253</v>
      </c>
      <c r="DU299" s="2">
        <f t="shared" si="1668"/>
        <v>36.09189806451613</v>
      </c>
      <c r="DV299" s="2">
        <f t="shared" si="1626"/>
        <v>2.1417328297928151</v>
      </c>
      <c r="DX299" s="1"/>
      <c r="DZ299">
        <v>170</v>
      </c>
      <c r="EA299" s="1">
        <v>0</v>
      </c>
      <c r="EB299" s="2">
        <f t="shared" si="1669"/>
        <v>0</v>
      </c>
      <c r="EC299" s="2">
        <f t="shared" si="1670"/>
        <v>0</v>
      </c>
      <c r="ED299" s="2">
        <v>0</v>
      </c>
      <c r="EF299" s="1"/>
      <c r="EH299">
        <v>170</v>
      </c>
      <c r="EI299" s="1">
        <v>0</v>
      </c>
      <c r="EJ299" s="2">
        <f t="shared" si="1671"/>
        <v>0</v>
      </c>
      <c r="EK299" s="2">
        <f t="shared" si="1672"/>
        <v>0</v>
      </c>
      <c r="EL299" s="2">
        <f t="shared" si="1627"/>
        <v>0</v>
      </c>
      <c r="EN299" s="1"/>
      <c r="EP299">
        <v>170</v>
      </c>
      <c r="EQ299" s="1">
        <v>0.22682268312757198</v>
      </c>
      <c r="ER299" s="2">
        <f t="shared" si="1673"/>
        <v>4.5364536625514393</v>
      </c>
      <c r="ES299" s="2">
        <f t="shared" si="1674"/>
        <v>40.875279341563783</v>
      </c>
      <c r="ET299" s="2">
        <f t="shared" si="1628"/>
        <v>-4.7833812770476527</v>
      </c>
      <c r="EV299" s="1"/>
      <c r="EX299">
        <v>170</v>
      </c>
      <c r="EY299" s="1">
        <v>0</v>
      </c>
      <c r="EZ299" s="2">
        <f t="shared" si="1675"/>
        <v>0</v>
      </c>
      <c r="FA299" s="2">
        <f t="shared" si="1676"/>
        <v>0</v>
      </c>
      <c r="FB299" s="2">
        <v>0</v>
      </c>
      <c r="FD299" s="1"/>
      <c r="FF299">
        <v>170</v>
      </c>
      <c r="FG299" s="1">
        <v>0</v>
      </c>
      <c r="FH299" s="2">
        <f t="shared" si="1677"/>
        <v>0</v>
      </c>
      <c r="FI299" s="2">
        <f t="shared" si="1678"/>
        <v>0</v>
      </c>
      <c r="FJ299" s="2">
        <f t="shared" si="1629"/>
        <v>0</v>
      </c>
      <c r="FL299" s="1"/>
      <c r="FN299">
        <v>170</v>
      </c>
      <c r="FO299" s="1">
        <v>0</v>
      </c>
      <c r="FP299" s="2">
        <f t="shared" si="1679"/>
        <v>0</v>
      </c>
      <c r="FQ299" s="2">
        <f t="shared" si="1680"/>
        <v>0</v>
      </c>
      <c r="FR299" s="2">
        <v>0</v>
      </c>
      <c r="FT299" s="1"/>
      <c r="FV299">
        <v>170</v>
      </c>
      <c r="FW299" s="1">
        <v>0.22865527572016461</v>
      </c>
      <c r="FX299" s="2">
        <f t="shared" si="1681"/>
        <v>4.5731055144032924</v>
      </c>
      <c r="FY299" s="2">
        <f t="shared" si="1682"/>
        <v>38.246250534979424</v>
      </c>
      <c r="FZ299" s="2">
        <f t="shared" si="1630"/>
        <v>2.6290288065843583</v>
      </c>
      <c r="GB299" s="1"/>
      <c r="GD299">
        <v>170</v>
      </c>
      <c r="GE299" s="1">
        <v>0</v>
      </c>
      <c r="GF299" s="2">
        <f t="shared" si="1683"/>
        <v>0</v>
      </c>
      <c r="GG299" s="2">
        <f t="shared" si="1684"/>
        <v>0</v>
      </c>
      <c r="GH299" s="2">
        <v>0</v>
      </c>
      <c r="GJ299" s="1"/>
      <c r="GL299">
        <v>170</v>
      </c>
      <c r="GM299" s="1">
        <v>0.22571897942386834</v>
      </c>
      <c r="GN299" s="2">
        <f t="shared" si="1685"/>
        <v>4.5143795884773672</v>
      </c>
      <c r="GO299" s="2">
        <f t="shared" si="1686"/>
        <v>35.243317201646093</v>
      </c>
      <c r="GP299" s="2">
        <f t="shared" si="1631"/>
        <v>3.0029333333333312</v>
      </c>
      <c r="GR299" s="1"/>
      <c r="GT299">
        <v>170</v>
      </c>
      <c r="GU299" s="1">
        <v>0</v>
      </c>
      <c r="GV299" s="2">
        <f t="shared" si="1687"/>
        <v>0</v>
      </c>
      <c r="GW299" s="2">
        <f t="shared" si="1688"/>
        <v>0</v>
      </c>
      <c r="GX299" s="2">
        <v>0</v>
      </c>
      <c r="GZ299" s="1"/>
      <c r="HB299">
        <v>170</v>
      </c>
      <c r="HC299" s="1">
        <v>0.23451838655462179</v>
      </c>
      <c r="HD299" s="2">
        <f t="shared" si="1689"/>
        <v>4.6903677310924357</v>
      </c>
      <c r="HE299" s="2">
        <f t="shared" si="1690"/>
        <v>39.716530420168063</v>
      </c>
      <c r="HF299" s="2">
        <f t="shared" si="1632"/>
        <v>-4.4732132185219697</v>
      </c>
      <c r="HH299" s="1"/>
      <c r="HJ299">
        <v>170</v>
      </c>
      <c r="HK299" s="1">
        <v>0</v>
      </c>
      <c r="HL299" s="2">
        <f t="shared" si="1691"/>
        <v>0</v>
      </c>
      <c r="HM299" s="2">
        <f t="shared" si="1692"/>
        <v>0</v>
      </c>
      <c r="HN299" s="2">
        <v>0</v>
      </c>
      <c r="HP299" s="1"/>
      <c r="HR299">
        <v>170</v>
      </c>
      <c r="HS299" s="1">
        <v>0.23121909243697483</v>
      </c>
      <c r="HT299" s="2">
        <f t="shared" si="1693"/>
        <v>4.624381848739497</v>
      </c>
      <c r="HU299" s="2">
        <f t="shared" si="1694"/>
        <v>36.316446252100839</v>
      </c>
      <c r="HV299" s="2">
        <f t="shared" si="1633"/>
        <v>3.4000841680672238</v>
      </c>
      <c r="HX299" s="1"/>
      <c r="HZ299">
        <v>170</v>
      </c>
      <c r="IA299" s="1">
        <v>0.22672926666666668</v>
      </c>
      <c r="IB299" s="2">
        <f t="shared" si="1695"/>
        <v>4.5345853333333332</v>
      </c>
      <c r="IC299" s="2">
        <f t="shared" si="1696"/>
        <v>32.987717333333336</v>
      </c>
      <c r="ID299" s="2">
        <f t="shared" si="1634"/>
        <v>3.3287289187675029</v>
      </c>
      <c r="IF299" s="1"/>
      <c r="IH299">
        <v>170</v>
      </c>
      <c r="II299" s="1">
        <v>0</v>
      </c>
      <c r="IJ299" s="2">
        <f t="shared" si="1697"/>
        <v>0</v>
      </c>
      <c r="IK299" s="2">
        <f t="shared" si="1698"/>
        <v>0</v>
      </c>
      <c r="IL299" s="2">
        <v>0</v>
      </c>
      <c r="IN299" s="1"/>
      <c r="IP299">
        <v>170</v>
      </c>
      <c r="IQ299" s="1">
        <v>0.24078499145299148</v>
      </c>
      <c r="IR299" s="2">
        <f t="shared" si="1699"/>
        <v>4.8156998290598292</v>
      </c>
      <c r="IS299" s="2">
        <f t="shared" si="1700"/>
        <v>39.926678290598296</v>
      </c>
      <c r="IT299" s="2">
        <f t="shared" si="1635"/>
        <v>-6.9389609572649604</v>
      </c>
    </row>
    <row r="300" spans="1:254" x14ac:dyDescent="0.2">
      <c r="C300">
        <v>190</v>
      </c>
      <c r="D300" s="1">
        <v>0.159</v>
      </c>
      <c r="E300" s="2">
        <f t="shared" si="1636"/>
        <v>3.18</v>
      </c>
      <c r="F300" s="2">
        <f t="shared" si="1637"/>
        <v>25.970000000000002</v>
      </c>
      <c r="J300">
        <v>190</v>
      </c>
      <c r="K300" s="1">
        <v>0.20935030588235201</v>
      </c>
      <c r="L300" s="2">
        <f t="shared" si="1638"/>
        <v>4.1870061176470399</v>
      </c>
      <c r="M300" s="2">
        <f t="shared" si="1639"/>
        <v>42.506589588235265</v>
      </c>
      <c r="N300" s="2">
        <f t="shared" si="1619"/>
        <v>-16.536589588235262</v>
      </c>
      <c r="R300">
        <v>190</v>
      </c>
      <c r="S300" s="1">
        <v>0.201213679389313</v>
      </c>
      <c r="T300" s="2">
        <f t="shared" si="1640"/>
        <v>4.0242735877862597</v>
      </c>
      <c r="U300" s="2">
        <f t="shared" si="1641"/>
        <v>41.494067786259578</v>
      </c>
      <c r="V300" s="2">
        <f t="shared" si="1533"/>
        <v>1.0125218019756872</v>
      </c>
      <c r="Z300">
        <v>190</v>
      </c>
      <c r="AA300" s="1">
        <v>0.19418853846153847</v>
      </c>
      <c r="AB300" s="2">
        <f t="shared" si="1642"/>
        <v>3.8837707692307695</v>
      </c>
      <c r="AC300" s="2">
        <f t="shared" si="1643"/>
        <v>40.399920000000002</v>
      </c>
      <c r="AD300" s="2">
        <f t="shared" si="1534"/>
        <v>1.0941477862595761</v>
      </c>
      <c r="AH300">
        <v>190</v>
      </c>
      <c r="AI300" s="1">
        <v>0.21254053882725832</v>
      </c>
      <c r="AJ300" s="2">
        <f t="shared" si="1644"/>
        <v>4.2508107765451664</v>
      </c>
      <c r="AK300" s="2">
        <f t="shared" si="1645"/>
        <v>44.751693819334385</v>
      </c>
      <c r="AL300" s="2">
        <f t="shared" si="1620"/>
        <v>-4.3517738193343831</v>
      </c>
      <c r="AP300">
        <v>190</v>
      </c>
      <c r="AQ300" s="1">
        <v>0.21255902400000001</v>
      </c>
      <c r="AR300" s="2">
        <f t="shared" si="1646"/>
        <v>4.2511804800000004</v>
      </c>
      <c r="AS300" s="2">
        <f t="shared" si="1647"/>
        <v>43.717424639999997</v>
      </c>
      <c r="AT300" s="2">
        <f t="shared" si="1621"/>
        <v>1.0342691793343874</v>
      </c>
      <c r="AX300">
        <v>190</v>
      </c>
      <c r="AY300" s="1">
        <v>0.21259641046277669</v>
      </c>
      <c r="AZ300" s="2">
        <f t="shared" si="1648"/>
        <v>4.2519282092555342</v>
      </c>
      <c r="BA300" s="2">
        <f t="shared" si="1649"/>
        <v>43.015775774647885</v>
      </c>
      <c r="BB300" s="2">
        <f t="shared" si="1622"/>
        <v>0.70164886535211224</v>
      </c>
      <c r="BF300">
        <v>190</v>
      </c>
      <c r="BG300" s="1">
        <v>0</v>
      </c>
      <c r="BH300" s="2">
        <f t="shared" si="1650"/>
        <v>0</v>
      </c>
      <c r="BI300" s="2">
        <f t="shared" si="1651"/>
        <v>0</v>
      </c>
      <c r="BJ300" s="2">
        <v>0</v>
      </c>
      <c r="BN300">
        <v>190</v>
      </c>
      <c r="BO300" s="1">
        <v>0.20480362034441332</v>
      </c>
      <c r="BP300" s="2">
        <f t="shared" si="1652"/>
        <v>4.0960724068882666</v>
      </c>
      <c r="BQ300" s="2">
        <f t="shared" si="1653"/>
        <v>41.502977332799361</v>
      </c>
      <c r="BR300" s="2">
        <f t="shared" si="1623"/>
        <v>1.5127984418485241</v>
      </c>
      <c r="BV300">
        <v>190</v>
      </c>
      <c r="BW300" s="1">
        <v>0</v>
      </c>
      <c r="BX300" s="2">
        <f t="shared" si="1654"/>
        <v>0</v>
      </c>
      <c r="BY300" s="2">
        <f t="shared" si="1655"/>
        <v>0</v>
      </c>
      <c r="BZ300" s="2">
        <v>0</v>
      </c>
      <c r="CD300">
        <v>190</v>
      </c>
      <c r="CE300" s="1">
        <v>0.21032595121951225</v>
      </c>
      <c r="CF300" s="2">
        <f t="shared" si="1656"/>
        <v>4.2065190243902446</v>
      </c>
      <c r="CG300" s="2">
        <f t="shared" si="1657"/>
        <v>44.254313170731706</v>
      </c>
      <c r="CH300" s="2">
        <f t="shared" si="1624"/>
        <v>-2.7513358379323449</v>
      </c>
      <c r="CL300">
        <v>190</v>
      </c>
      <c r="CM300" s="1">
        <v>0</v>
      </c>
      <c r="CN300" s="2">
        <f t="shared" si="1658"/>
        <v>0</v>
      </c>
      <c r="CO300" s="2">
        <f t="shared" si="1659"/>
        <v>0</v>
      </c>
      <c r="CP300" s="2">
        <v>0</v>
      </c>
      <c r="CT300">
        <v>190</v>
      </c>
      <c r="CU300" s="1">
        <v>0</v>
      </c>
      <c r="CV300" s="2">
        <f t="shared" si="1660"/>
        <v>0</v>
      </c>
      <c r="CW300" s="2">
        <f t="shared" si="1661"/>
        <v>0</v>
      </c>
      <c r="CX300" s="2">
        <f t="shared" si="1625"/>
        <v>0</v>
      </c>
      <c r="CZ300" s="1"/>
      <c r="DB300">
        <v>190</v>
      </c>
      <c r="DC300" s="1">
        <v>0.21306495934959352</v>
      </c>
      <c r="DD300" s="2">
        <f t="shared" si="1662"/>
        <v>4.2612991869918702</v>
      </c>
      <c r="DE300" s="2">
        <f t="shared" si="1663"/>
        <v>42.494930081300815</v>
      </c>
      <c r="DF300" s="2">
        <f t="shared" si="1664"/>
        <v>1.7593830894308908</v>
      </c>
      <c r="DH300" s="1"/>
      <c r="DJ300">
        <v>190</v>
      </c>
      <c r="DK300" s="1">
        <v>0</v>
      </c>
      <c r="DL300" s="2">
        <f t="shared" si="1665"/>
        <v>0</v>
      </c>
      <c r="DM300" s="2">
        <f t="shared" si="1666"/>
        <v>0</v>
      </c>
      <c r="DN300" s="2">
        <v>0</v>
      </c>
      <c r="DP300" s="1"/>
      <c r="DR300">
        <v>190</v>
      </c>
      <c r="DS300" s="1">
        <v>0.2104414838709677</v>
      </c>
      <c r="DT300" s="2">
        <f t="shared" si="1667"/>
        <v>4.2088296774193541</v>
      </c>
      <c r="DU300" s="2">
        <f t="shared" si="1668"/>
        <v>40.300727741935482</v>
      </c>
      <c r="DV300" s="2">
        <f t="shared" si="1626"/>
        <v>2.1942023393653329</v>
      </c>
      <c r="DX300" s="1"/>
      <c r="DZ300">
        <v>190</v>
      </c>
      <c r="EA300" s="1">
        <v>0</v>
      </c>
      <c r="EB300" s="2">
        <f t="shared" si="1669"/>
        <v>0</v>
      </c>
      <c r="EC300" s="2">
        <f t="shared" si="1670"/>
        <v>0</v>
      </c>
      <c r="ED300" s="2">
        <v>0</v>
      </c>
      <c r="EF300" s="1"/>
      <c r="EH300">
        <v>190</v>
      </c>
      <c r="EI300" s="1">
        <v>0</v>
      </c>
      <c r="EJ300" s="2">
        <f t="shared" si="1671"/>
        <v>0</v>
      </c>
      <c r="EK300" s="2">
        <f t="shared" si="1672"/>
        <v>0</v>
      </c>
      <c r="EL300" s="2">
        <f t="shared" si="1627"/>
        <v>0</v>
      </c>
      <c r="EN300" s="1"/>
      <c r="EP300">
        <v>190</v>
      </c>
      <c r="EQ300" s="1">
        <v>0.221902745679012</v>
      </c>
      <c r="ER300" s="2">
        <f t="shared" si="1673"/>
        <v>4.4380549135802401</v>
      </c>
      <c r="ES300" s="2">
        <f t="shared" si="1674"/>
        <v>45.313334255144021</v>
      </c>
      <c r="ET300" s="2">
        <f t="shared" si="1628"/>
        <v>-5.0126065132085387</v>
      </c>
      <c r="EV300" s="1"/>
      <c r="EX300">
        <v>190</v>
      </c>
      <c r="EY300" s="1">
        <v>0</v>
      </c>
      <c r="EZ300" s="2">
        <f t="shared" si="1675"/>
        <v>0</v>
      </c>
      <c r="FA300" s="2">
        <f t="shared" si="1676"/>
        <v>0</v>
      </c>
      <c r="FB300" s="2">
        <v>0</v>
      </c>
      <c r="FD300" s="1"/>
      <c r="FF300">
        <v>190</v>
      </c>
      <c r="FG300" s="1">
        <v>0</v>
      </c>
      <c r="FH300" s="2">
        <f t="shared" si="1677"/>
        <v>0</v>
      </c>
      <c r="FI300" s="2">
        <f t="shared" si="1678"/>
        <v>0</v>
      </c>
      <c r="FJ300" s="2">
        <f t="shared" si="1629"/>
        <v>0</v>
      </c>
      <c r="FL300" s="1"/>
      <c r="FN300">
        <v>190</v>
      </c>
      <c r="FO300" s="1">
        <v>0</v>
      </c>
      <c r="FP300" s="2">
        <f t="shared" si="1679"/>
        <v>0</v>
      </c>
      <c r="FQ300" s="2">
        <f t="shared" si="1680"/>
        <v>0</v>
      </c>
      <c r="FR300" s="2">
        <v>0</v>
      </c>
      <c r="FT300" s="1"/>
      <c r="FV300">
        <v>190</v>
      </c>
      <c r="FW300" s="1">
        <v>0.21794136625514404</v>
      </c>
      <c r="FX300" s="2">
        <f t="shared" si="1681"/>
        <v>4.3588273251028813</v>
      </c>
      <c r="FY300" s="2">
        <f t="shared" si="1682"/>
        <v>42.605077860082304</v>
      </c>
      <c r="FZ300" s="2">
        <f t="shared" si="1630"/>
        <v>2.7082563950617171</v>
      </c>
      <c r="GB300" s="1"/>
      <c r="GD300">
        <v>190</v>
      </c>
      <c r="GE300" s="1">
        <v>0</v>
      </c>
      <c r="GF300" s="2">
        <f t="shared" si="1683"/>
        <v>0</v>
      </c>
      <c r="GG300" s="2">
        <f t="shared" si="1684"/>
        <v>0</v>
      </c>
      <c r="GH300" s="2">
        <v>0</v>
      </c>
      <c r="GJ300" s="1"/>
      <c r="GL300">
        <v>190</v>
      </c>
      <c r="GM300" s="1">
        <v>0.2138187325102881</v>
      </c>
      <c r="GN300" s="2">
        <f t="shared" si="1685"/>
        <v>4.2763746502057618</v>
      </c>
      <c r="GO300" s="2">
        <f t="shared" si="1686"/>
        <v>39.519691851851853</v>
      </c>
      <c r="GP300" s="2">
        <f t="shared" si="1631"/>
        <v>3.0853860082304507</v>
      </c>
      <c r="GR300" s="1"/>
      <c r="GT300">
        <v>190</v>
      </c>
      <c r="GU300" s="1">
        <v>0</v>
      </c>
      <c r="GV300" s="2">
        <f t="shared" si="1687"/>
        <v>0</v>
      </c>
      <c r="GW300" s="2">
        <f t="shared" si="1688"/>
        <v>0</v>
      </c>
      <c r="GX300" s="2">
        <v>0</v>
      </c>
      <c r="GZ300" s="1"/>
      <c r="HB300">
        <v>190</v>
      </c>
      <c r="HC300" s="1">
        <v>0.22650359663865546</v>
      </c>
      <c r="HD300" s="2">
        <f t="shared" si="1689"/>
        <v>4.5300719327731089</v>
      </c>
      <c r="HE300" s="2">
        <f t="shared" si="1690"/>
        <v>44.246602352941174</v>
      </c>
      <c r="HF300" s="2">
        <f t="shared" si="1632"/>
        <v>-4.7269105010893213</v>
      </c>
      <c r="HH300" s="1"/>
      <c r="HJ300">
        <v>190</v>
      </c>
      <c r="HK300" s="1">
        <v>0</v>
      </c>
      <c r="HL300" s="2">
        <f t="shared" si="1691"/>
        <v>0</v>
      </c>
      <c r="HM300" s="2">
        <f t="shared" si="1692"/>
        <v>0</v>
      </c>
      <c r="HN300" s="2">
        <v>0</v>
      </c>
      <c r="HP300" s="1"/>
      <c r="HR300">
        <v>190</v>
      </c>
      <c r="HS300" s="1">
        <v>0.22408497478991596</v>
      </c>
      <c r="HT300" s="2">
        <f t="shared" si="1693"/>
        <v>4.4816994957983187</v>
      </c>
      <c r="HU300" s="2">
        <f t="shared" si="1694"/>
        <v>40.798145747899156</v>
      </c>
      <c r="HV300" s="2">
        <f t="shared" si="1633"/>
        <v>3.4484566050420185</v>
      </c>
      <c r="HX300" s="1"/>
      <c r="HZ300">
        <v>190</v>
      </c>
      <c r="IA300" s="1">
        <v>0.21585943333333329</v>
      </c>
      <c r="IB300" s="2">
        <f t="shared" si="1695"/>
        <v>4.3171886666666657</v>
      </c>
      <c r="IC300" s="2">
        <f t="shared" si="1696"/>
        <v>37.304906000000003</v>
      </c>
      <c r="ID300" s="2">
        <f t="shared" si="1634"/>
        <v>3.4932397478991533</v>
      </c>
      <c r="IF300" s="1"/>
      <c r="IH300">
        <v>190</v>
      </c>
      <c r="II300" s="1">
        <v>0</v>
      </c>
      <c r="IJ300" s="2">
        <f t="shared" si="1697"/>
        <v>0</v>
      </c>
      <c r="IK300" s="2">
        <f t="shared" si="1698"/>
        <v>0</v>
      </c>
      <c r="IL300" s="2">
        <v>0</v>
      </c>
      <c r="IN300" s="1"/>
      <c r="IP300">
        <v>190</v>
      </c>
      <c r="IQ300" s="1">
        <v>0.22022772649572656</v>
      </c>
      <c r="IR300" s="2">
        <f t="shared" si="1699"/>
        <v>4.404554529914531</v>
      </c>
      <c r="IS300" s="2">
        <f t="shared" si="1700"/>
        <v>44.331232820512824</v>
      </c>
      <c r="IT300" s="2">
        <f t="shared" si="1635"/>
        <v>-7.0263268205128213</v>
      </c>
    </row>
    <row r="301" spans="1:254" x14ac:dyDescent="0.2">
      <c r="C301">
        <v>210</v>
      </c>
      <c r="D301" s="1">
        <v>0.15</v>
      </c>
      <c r="E301" s="2">
        <f t="shared" si="1636"/>
        <v>3</v>
      </c>
      <c r="F301" s="2">
        <f t="shared" si="1637"/>
        <v>28.970000000000002</v>
      </c>
      <c r="J301">
        <v>210</v>
      </c>
      <c r="K301" s="1">
        <v>0.18161761764705886</v>
      </c>
      <c r="L301" s="2">
        <f t="shared" si="1638"/>
        <v>3.6323523529411772</v>
      </c>
      <c r="M301" s="2">
        <f t="shared" si="1639"/>
        <v>46.138941941176441</v>
      </c>
      <c r="N301" s="2">
        <f t="shared" si="1619"/>
        <v>-17.168941941176438</v>
      </c>
      <c r="R301">
        <v>210</v>
      </c>
      <c r="S301" s="1">
        <v>0.18030650381679389</v>
      </c>
      <c r="T301" s="2">
        <f t="shared" si="1640"/>
        <v>3.6061300763358779</v>
      </c>
      <c r="U301" s="2">
        <f t="shared" si="1641"/>
        <v>45.100197862595458</v>
      </c>
      <c r="V301" s="2">
        <f t="shared" si="1533"/>
        <v>1.0387440785809829</v>
      </c>
      <c r="Z301">
        <v>210</v>
      </c>
      <c r="AA301" s="1">
        <v>0.17762161538461535</v>
      </c>
      <c r="AB301" s="2">
        <f t="shared" si="1642"/>
        <v>3.5524323076923068</v>
      </c>
      <c r="AC301" s="2">
        <f t="shared" si="1643"/>
        <v>43.952352307692308</v>
      </c>
      <c r="AD301" s="2">
        <f t="shared" si="1534"/>
        <v>1.1478455549031494</v>
      </c>
      <c r="AH301">
        <v>210</v>
      </c>
      <c r="AI301" s="1">
        <v>0.19555464342313786</v>
      </c>
      <c r="AJ301" s="2">
        <f t="shared" si="1644"/>
        <v>3.9110928684627573</v>
      </c>
      <c r="AK301" s="2">
        <f t="shared" si="1645"/>
        <v>48.662786687797144</v>
      </c>
      <c r="AL301" s="2">
        <f t="shared" si="1620"/>
        <v>-4.7104343801048358</v>
      </c>
      <c r="AP301">
        <v>210</v>
      </c>
      <c r="AQ301" s="1">
        <v>0.18965918400000004</v>
      </c>
      <c r="AR301" s="2">
        <f t="shared" si="1646"/>
        <v>3.7931836800000007</v>
      </c>
      <c r="AS301" s="2">
        <f t="shared" si="1647"/>
        <v>47.510608319999996</v>
      </c>
      <c r="AT301" s="2">
        <f t="shared" si="1621"/>
        <v>1.1521783677971484</v>
      </c>
      <c r="AX301">
        <v>210</v>
      </c>
      <c r="AY301" s="1">
        <v>0.18673508249496978</v>
      </c>
      <c r="AZ301" s="2">
        <f t="shared" si="1648"/>
        <v>3.7347016498993959</v>
      </c>
      <c r="BA301" s="2">
        <f t="shared" si="1649"/>
        <v>46.750477424547284</v>
      </c>
      <c r="BB301" s="2">
        <f t="shared" si="1622"/>
        <v>0.76013089545271129</v>
      </c>
      <c r="BF301">
        <v>210</v>
      </c>
      <c r="BG301" s="1">
        <v>0</v>
      </c>
      <c r="BH301" s="2">
        <f t="shared" si="1650"/>
        <v>0</v>
      </c>
      <c r="BI301" s="2">
        <f t="shared" si="1651"/>
        <v>0</v>
      </c>
      <c r="BJ301" s="2">
        <v>0</v>
      </c>
      <c r="BN301">
        <v>210</v>
      </c>
      <c r="BO301" s="1">
        <v>0.18173978374048858</v>
      </c>
      <c r="BP301" s="2">
        <f t="shared" si="1652"/>
        <v>3.6347956748097716</v>
      </c>
      <c r="BQ301" s="2">
        <f t="shared" si="1653"/>
        <v>45.137773007609134</v>
      </c>
      <c r="BR301" s="2">
        <f t="shared" si="1623"/>
        <v>1.6127044169381506</v>
      </c>
      <c r="BV301">
        <v>210</v>
      </c>
      <c r="BW301" s="1">
        <v>0</v>
      </c>
      <c r="BX301" s="2">
        <f t="shared" si="1654"/>
        <v>0</v>
      </c>
      <c r="BY301" s="2">
        <f t="shared" si="1655"/>
        <v>0</v>
      </c>
      <c r="BZ301" s="2">
        <v>0</v>
      </c>
      <c r="CD301">
        <v>210</v>
      </c>
      <c r="CE301" s="1">
        <v>0.18993546341463413</v>
      </c>
      <c r="CF301" s="2">
        <f t="shared" si="1656"/>
        <v>3.7987092682926829</v>
      </c>
      <c r="CG301" s="2">
        <f t="shared" si="1657"/>
        <v>48.053022439024389</v>
      </c>
      <c r="CH301" s="2">
        <f t="shared" si="1624"/>
        <v>-2.9152494314152548</v>
      </c>
      <c r="CL301">
        <v>210</v>
      </c>
      <c r="CM301" s="1">
        <v>0</v>
      </c>
      <c r="CN301" s="2">
        <f t="shared" si="1658"/>
        <v>0</v>
      </c>
      <c r="CO301" s="2">
        <f t="shared" si="1659"/>
        <v>0</v>
      </c>
      <c r="CP301" s="2">
        <v>0</v>
      </c>
      <c r="CT301">
        <v>210</v>
      </c>
      <c r="CU301" s="1">
        <v>0</v>
      </c>
      <c r="CV301" s="2">
        <f t="shared" si="1660"/>
        <v>0</v>
      </c>
      <c r="CW301" s="2">
        <f t="shared" si="1661"/>
        <v>0</v>
      </c>
      <c r="CX301" s="2">
        <f t="shared" si="1625"/>
        <v>0</v>
      </c>
      <c r="CZ301" s="1"/>
      <c r="DB301">
        <v>210</v>
      </c>
      <c r="DC301" s="1">
        <v>0.18686617886178861</v>
      </c>
      <c r="DD301" s="2">
        <f t="shared" si="1662"/>
        <v>3.737323577235772</v>
      </c>
      <c r="DE301" s="2">
        <f t="shared" si="1663"/>
        <v>46.232253658536585</v>
      </c>
      <c r="DF301" s="2">
        <f t="shared" si="1664"/>
        <v>1.8207687804878034</v>
      </c>
      <c r="DH301" s="1"/>
      <c r="DJ301">
        <v>210</v>
      </c>
      <c r="DK301" s="1">
        <v>0</v>
      </c>
      <c r="DL301" s="2">
        <f t="shared" si="1665"/>
        <v>0</v>
      </c>
      <c r="DM301" s="2">
        <f t="shared" si="1666"/>
        <v>0</v>
      </c>
      <c r="DN301" s="2">
        <v>0</v>
      </c>
      <c r="DP301" s="1"/>
      <c r="DR301">
        <v>210</v>
      </c>
      <c r="DS301" s="1">
        <v>0.18460422580645158</v>
      </c>
      <c r="DT301" s="2">
        <f t="shared" si="1667"/>
        <v>3.6920845161290314</v>
      </c>
      <c r="DU301" s="2">
        <f t="shared" si="1668"/>
        <v>43.992812258064511</v>
      </c>
      <c r="DV301" s="2">
        <f t="shared" si="1626"/>
        <v>2.2394414004720744</v>
      </c>
      <c r="DX301" s="1"/>
      <c r="DZ301">
        <v>210</v>
      </c>
      <c r="EA301" s="1">
        <v>0</v>
      </c>
      <c r="EB301" s="2">
        <f t="shared" si="1669"/>
        <v>0</v>
      </c>
      <c r="EC301" s="2">
        <f t="shared" si="1670"/>
        <v>0</v>
      </c>
      <c r="ED301" s="2">
        <v>0</v>
      </c>
      <c r="EF301" s="1"/>
      <c r="EH301">
        <v>210</v>
      </c>
      <c r="EI301" s="1">
        <v>0</v>
      </c>
      <c r="EJ301" s="2">
        <f t="shared" si="1671"/>
        <v>0</v>
      </c>
      <c r="EK301" s="2">
        <f t="shared" si="1672"/>
        <v>0</v>
      </c>
      <c r="EL301" s="2">
        <f t="shared" si="1627"/>
        <v>0</v>
      </c>
      <c r="EN301" s="1"/>
      <c r="EP301">
        <v>210</v>
      </c>
      <c r="EQ301" s="1">
        <v>0.19571856790123501</v>
      </c>
      <c r="ER301" s="2">
        <f t="shared" si="1673"/>
        <v>3.9143713580247002</v>
      </c>
      <c r="ES301" s="2">
        <f t="shared" si="1674"/>
        <v>49.227705613168723</v>
      </c>
      <c r="ET301" s="2">
        <f t="shared" si="1628"/>
        <v>-5.2348933551042123</v>
      </c>
      <c r="EV301" s="1"/>
      <c r="EX301">
        <v>210</v>
      </c>
      <c r="EY301" s="1">
        <v>0</v>
      </c>
      <c r="EZ301" s="2">
        <f t="shared" si="1675"/>
        <v>0</v>
      </c>
      <c r="FA301" s="2">
        <f t="shared" si="1676"/>
        <v>0</v>
      </c>
      <c r="FB301" s="2">
        <v>0</v>
      </c>
      <c r="FD301" s="1"/>
      <c r="FF301">
        <v>210</v>
      </c>
      <c r="FG301" s="1">
        <v>0</v>
      </c>
      <c r="FH301" s="2">
        <f t="shared" si="1677"/>
        <v>0</v>
      </c>
      <c r="FI301" s="2">
        <f t="shared" si="1678"/>
        <v>0</v>
      </c>
      <c r="FJ301" s="2">
        <f t="shared" si="1629"/>
        <v>0</v>
      </c>
      <c r="FL301" s="1"/>
      <c r="FN301">
        <v>210</v>
      </c>
      <c r="FO301" s="1">
        <v>0</v>
      </c>
      <c r="FP301" s="2">
        <f t="shared" si="1679"/>
        <v>0</v>
      </c>
      <c r="FQ301" s="2">
        <f t="shared" si="1680"/>
        <v>0</v>
      </c>
      <c r="FR301" s="2">
        <v>0</v>
      </c>
      <c r="FT301" s="1"/>
      <c r="FV301">
        <v>210</v>
      </c>
      <c r="FW301" s="1">
        <v>0.18969560493827164</v>
      </c>
      <c r="FX301" s="2">
        <f t="shared" si="1681"/>
        <v>3.7939120987654329</v>
      </c>
      <c r="FY301" s="2">
        <f t="shared" si="1682"/>
        <v>46.398989958847736</v>
      </c>
      <c r="FZ301" s="2">
        <f t="shared" si="1630"/>
        <v>2.8287156543209875</v>
      </c>
      <c r="GB301" s="1"/>
      <c r="GD301">
        <v>210</v>
      </c>
      <c r="GE301" s="1">
        <v>0</v>
      </c>
      <c r="GF301" s="2">
        <f t="shared" si="1683"/>
        <v>0</v>
      </c>
      <c r="GG301" s="2">
        <f t="shared" si="1684"/>
        <v>0</v>
      </c>
      <c r="GH301" s="2">
        <v>0</v>
      </c>
      <c r="GJ301" s="1"/>
      <c r="GL301">
        <v>210</v>
      </c>
      <c r="GM301" s="1">
        <v>0.19001823868312756</v>
      </c>
      <c r="GN301" s="2">
        <f t="shared" si="1685"/>
        <v>3.800364773662551</v>
      </c>
      <c r="GO301" s="2">
        <f t="shared" si="1686"/>
        <v>43.320056625514404</v>
      </c>
      <c r="GP301" s="2">
        <f t="shared" si="1631"/>
        <v>3.0789333333333317</v>
      </c>
      <c r="GR301" s="1"/>
      <c r="GT301">
        <v>210</v>
      </c>
      <c r="GU301" s="1">
        <v>0</v>
      </c>
      <c r="GV301" s="2">
        <f t="shared" si="1687"/>
        <v>0</v>
      </c>
      <c r="GW301" s="2">
        <f t="shared" si="1688"/>
        <v>0</v>
      </c>
      <c r="GX301" s="2">
        <v>0</v>
      </c>
      <c r="GZ301" s="1"/>
      <c r="HB301">
        <v>210</v>
      </c>
      <c r="HC301" s="1">
        <v>0.20045552941176467</v>
      </c>
      <c r="HD301" s="2">
        <f t="shared" si="1689"/>
        <v>4.0091105882352931</v>
      </c>
      <c r="HE301" s="2">
        <f t="shared" si="1690"/>
        <v>48.255712941176469</v>
      </c>
      <c r="HF301" s="2">
        <f t="shared" si="1632"/>
        <v>-4.9356563156620652</v>
      </c>
      <c r="HH301" s="1"/>
      <c r="HJ301">
        <v>210</v>
      </c>
      <c r="HK301" s="1">
        <v>0</v>
      </c>
      <c r="HL301" s="2">
        <f t="shared" si="1691"/>
        <v>0</v>
      </c>
      <c r="HM301" s="2">
        <f t="shared" si="1692"/>
        <v>0</v>
      </c>
      <c r="HN301" s="2">
        <v>0</v>
      </c>
      <c r="HP301" s="1"/>
      <c r="HR301">
        <v>210</v>
      </c>
      <c r="HS301" s="1">
        <v>0.19656766386554619</v>
      </c>
      <c r="HT301" s="2">
        <f t="shared" si="1693"/>
        <v>3.9313532773109241</v>
      </c>
      <c r="HU301" s="2">
        <f t="shared" si="1694"/>
        <v>44.729499025210082</v>
      </c>
      <c r="HV301" s="2">
        <f t="shared" si="1633"/>
        <v>3.5262139159663874</v>
      </c>
      <c r="HX301" s="1"/>
      <c r="HZ301">
        <v>210</v>
      </c>
      <c r="IA301" s="1">
        <v>0.19214343333333336</v>
      </c>
      <c r="IB301" s="2">
        <f t="shared" si="1695"/>
        <v>3.8428686666666674</v>
      </c>
      <c r="IC301" s="2">
        <f t="shared" si="1696"/>
        <v>41.14777466666667</v>
      </c>
      <c r="ID301" s="2">
        <f t="shared" si="1634"/>
        <v>3.5817243585434113</v>
      </c>
      <c r="IF301" s="1"/>
      <c r="IH301">
        <v>210</v>
      </c>
      <c r="II301" s="1">
        <v>0</v>
      </c>
      <c r="IJ301" s="2">
        <f t="shared" si="1697"/>
        <v>0</v>
      </c>
      <c r="IK301" s="2">
        <f t="shared" si="1698"/>
        <v>0</v>
      </c>
      <c r="IL301" s="2">
        <v>0</v>
      </c>
      <c r="IN301" s="1"/>
      <c r="IP301">
        <v>210</v>
      </c>
      <c r="IQ301" s="1">
        <v>0.20686550427350428</v>
      </c>
      <c r="IR301" s="2">
        <f t="shared" si="1699"/>
        <v>4.1373100854700855</v>
      </c>
      <c r="IS301" s="2">
        <f t="shared" si="1700"/>
        <v>48.468542905982908</v>
      </c>
      <c r="IT301" s="2">
        <f t="shared" si="1635"/>
        <v>-7.3207682393162372</v>
      </c>
    </row>
    <row r="302" spans="1:254" x14ac:dyDescent="0.2">
      <c r="C302">
        <v>230</v>
      </c>
      <c r="D302" s="1">
        <v>0.18100000000000002</v>
      </c>
      <c r="E302" s="2">
        <f t="shared" si="1636"/>
        <v>3.6200000000000006</v>
      </c>
      <c r="F302" s="2">
        <f t="shared" si="1637"/>
        <v>32.590000000000003</v>
      </c>
      <c r="J302">
        <v>230</v>
      </c>
      <c r="K302" s="1">
        <v>0.20953315882352899</v>
      </c>
      <c r="L302" s="2">
        <f t="shared" si="1638"/>
        <v>4.1906631764705802</v>
      </c>
      <c r="M302" s="2">
        <f t="shared" si="1639"/>
        <v>50.32960511764702</v>
      </c>
      <c r="N302" s="2">
        <f t="shared" si="1619"/>
        <v>-17.739605117647017</v>
      </c>
      <c r="R302">
        <v>230</v>
      </c>
      <c r="S302" s="1">
        <v>0.19939566412213738</v>
      </c>
      <c r="T302" s="2">
        <f t="shared" si="1640"/>
        <v>3.9879132824427477</v>
      </c>
      <c r="U302" s="2">
        <f t="shared" si="1641"/>
        <v>49.088111145038205</v>
      </c>
      <c r="V302" s="2">
        <f t="shared" si="1533"/>
        <v>1.241493972608815</v>
      </c>
      <c r="Z302">
        <v>230</v>
      </c>
      <c r="AA302" s="1">
        <v>0.19787007692307693</v>
      </c>
      <c r="AB302" s="2">
        <f t="shared" si="1642"/>
        <v>3.9574015384615384</v>
      </c>
      <c r="AC302" s="2">
        <f t="shared" si="1643"/>
        <v>47.909753846153848</v>
      </c>
      <c r="AD302" s="2">
        <f t="shared" si="1534"/>
        <v>1.1783572988843574</v>
      </c>
      <c r="AH302">
        <v>230</v>
      </c>
      <c r="AI302" s="1">
        <v>0.21687857369255101</v>
      </c>
      <c r="AJ302" s="2">
        <f t="shared" si="1644"/>
        <v>4.3375714738510203</v>
      </c>
      <c r="AK302" s="2">
        <f t="shared" si="1645"/>
        <v>53.000358161648165</v>
      </c>
      <c r="AL302" s="2">
        <f t="shared" si="1620"/>
        <v>-5.0906043154943177</v>
      </c>
      <c r="AP302">
        <v>230</v>
      </c>
      <c r="AQ302" s="1">
        <v>0.21351318400000005</v>
      </c>
      <c r="AR302" s="2">
        <f t="shared" si="1646"/>
        <v>4.2702636800000011</v>
      </c>
      <c r="AS302" s="2">
        <f t="shared" si="1647"/>
        <v>51.780871999999995</v>
      </c>
      <c r="AT302" s="2">
        <f t="shared" si="1621"/>
        <v>1.2194861616481703</v>
      </c>
      <c r="AX302">
        <v>230</v>
      </c>
      <c r="AY302" s="1">
        <v>0.21259641046277669</v>
      </c>
      <c r="AZ302" s="2">
        <f t="shared" si="1648"/>
        <v>4.2519282092555342</v>
      </c>
      <c r="BA302" s="2">
        <f t="shared" si="1649"/>
        <v>51.002405633802816</v>
      </c>
      <c r="BB302" s="2">
        <f t="shared" si="1622"/>
        <v>0.77846636619717913</v>
      </c>
      <c r="BF302">
        <v>230</v>
      </c>
      <c r="BG302" s="1">
        <v>0</v>
      </c>
      <c r="BH302" s="2">
        <f t="shared" si="1650"/>
        <v>0</v>
      </c>
      <c r="BI302" s="2">
        <f t="shared" si="1651"/>
        <v>0</v>
      </c>
      <c r="BJ302" s="2">
        <v>0</v>
      </c>
      <c r="BN302">
        <v>230</v>
      </c>
      <c r="BO302" s="1">
        <v>0.21153057268722467</v>
      </c>
      <c r="BP302" s="2">
        <f t="shared" si="1652"/>
        <v>4.2306114537444932</v>
      </c>
      <c r="BQ302" s="2">
        <f t="shared" si="1653"/>
        <v>49.368384461353628</v>
      </c>
      <c r="BR302" s="2">
        <f t="shared" si="1623"/>
        <v>1.634021172449188</v>
      </c>
      <c r="BV302">
        <v>230</v>
      </c>
      <c r="BW302" s="1">
        <v>0</v>
      </c>
      <c r="BX302" s="2">
        <f t="shared" si="1654"/>
        <v>0</v>
      </c>
      <c r="BY302" s="2">
        <f t="shared" si="1655"/>
        <v>0</v>
      </c>
      <c r="BZ302" s="2">
        <v>0</v>
      </c>
      <c r="CD302">
        <v>230</v>
      </c>
      <c r="CE302" s="1">
        <v>0.20935497560975605</v>
      </c>
      <c r="CF302" s="2">
        <f t="shared" si="1656"/>
        <v>4.1870995121951209</v>
      </c>
      <c r="CG302" s="2">
        <f t="shared" si="1657"/>
        <v>52.240121951219507</v>
      </c>
      <c r="CH302" s="2">
        <f t="shared" si="1624"/>
        <v>-2.871737489865879</v>
      </c>
      <c r="CL302">
        <v>230</v>
      </c>
      <c r="CM302" s="1">
        <v>0</v>
      </c>
      <c r="CN302" s="2">
        <f t="shared" si="1658"/>
        <v>0</v>
      </c>
      <c r="CO302" s="2">
        <f t="shared" si="1659"/>
        <v>0</v>
      </c>
      <c r="CP302" s="2">
        <v>0</v>
      </c>
      <c r="CT302">
        <v>230</v>
      </c>
      <c r="CU302" s="1">
        <v>0</v>
      </c>
      <c r="CV302" s="2">
        <f t="shared" si="1660"/>
        <v>0</v>
      </c>
      <c r="CW302" s="2">
        <f t="shared" si="1661"/>
        <v>0</v>
      </c>
      <c r="CX302" s="2">
        <f t="shared" si="1625"/>
        <v>0</v>
      </c>
      <c r="CZ302" s="1"/>
      <c r="DB302">
        <v>230</v>
      </c>
      <c r="DC302" s="1">
        <v>0.21694626016260163</v>
      </c>
      <c r="DD302" s="2">
        <f t="shared" si="1662"/>
        <v>4.3389252032520327</v>
      </c>
      <c r="DE302" s="2">
        <f t="shared" si="1663"/>
        <v>50.571178861788617</v>
      </c>
      <c r="DF302" s="2">
        <f t="shared" si="1664"/>
        <v>1.6689430894308899</v>
      </c>
      <c r="DH302" s="1"/>
      <c r="DJ302">
        <v>230</v>
      </c>
      <c r="DK302" s="1">
        <v>0</v>
      </c>
      <c r="DL302" s="2">
        <f t="shared" si="1665"/>
        <v>0</v>
      </c>
      <c r="DM302" s="2">
        <f t="shared" si="1666"/>
        <v>0</v>
      </c>
      <c r="DN302" s="2">
        <v>0</v>
      </c>
      <c r="DP302" s="1"/>
      <c r="DR302">
        <v>230</v>
      </c>
      <c r="DS302" s="1">
        <v>0.2104414838709677</v>
      </c>
      <c r="DT302" s="2">
        <f t="shared" si="1667"/>
        <v>4.2088296774193541</v>
      </c>
      <c r="DU302" s="2">
        <f t="shared" si="1668"/>
        <v>48.201641935483863</v>
      </c>
      <c r="DV302" s="2">
        <f t="shared" si="1626"/>
        <v>2.3695369263047539</v>
      </c>
      <c r="DX302" s="1"/>
      <c r="DZ302">
        <v>230</v>
      </c>
      <c r="EA302" s="1">
        <v>0</v>
      </c>
      <c r="EB302" s="2">
        <f t="shared" si="1669"/>
        <v>0</v>
      </c>
      <c r="EC302" s="2">
        <f t="shared" si="1670"/>
        <v>0</v>
      </c>
      <c r="ED302" s="2">
        <v>0</v>
      </c>
      <c r="EF302" s="1"/>
      <c r="EH302">
        <v>230</v>
      </c>
      <c r="EI302" s="1">
        <v>0</v>
      </c>
      <c r="EJ302" s="2">
        <f t="shared" si="1671"/>
        <v>0</v>
      </c>
      <c r="EK302" s="2">
        <f t="shared" si="1672"/>
        <v>0</v>
      </c>
      <c r="EL302" s="2">
        <f t="shared" si="1627"/>
        <v>0</v>
      </c>
      <c r="EN302" s="1"/>
      <c r="EP302">
        <v>230</v>
      </c>
      <c r="EQ302" s="1">
        <v>0.220257827160494</v>
      </c>
      <c r="ER302" s="2">
        <f t="shared" si="1673"/>
        <v>4.4051565432098796</v>
      </c>
      <c r="ES302" s="2">
        <f t="shared" si="1674"/>
        <v>53.6328621563786</v>
      </c>
      <c r="ET302" s="2">
        <f t="shared" si="1628"/>
        <v>-5.4312202208947369</v>
      </c>
      <c r="EV302" s="1"/>
      <c r="EX302">
        <v>230</v>
      </c>
      <c r="EY302" s="1">
        <v>0</v>
      </c>
      <c r="EZ302" s="2">
        <f t="shared" si="1675"/>
        <v>0</v>
      </c>
      <c r="FA302" s="2">
        <f t="shared" si="1676"/>
        <v>0</v>
      </c>
      <c r="FB302" s="2">
        <v>0</v>
      </c>
      <c r="FD302" s="1"/>
      <c r="FF302">
        <v>230</v>
      </c>
      <c r="FG302" s="1">
        <v>0</v>
      </c>
      <c r="FH302" s="2">
        <f t="shared" si="1677"/>
        <v>0</v>
      </c>
      <c r="FI302" s="2">
        <f t="shared" si="1678"/>
        <v>0</v>
      </c>
      <c r="FJ302" s="2">
        <f t="shared" si="1629"/>
        <v>0</v>
      </c>
      <c r="FL302" s="1"/>
      <c r="FN302">
        <v>230</v>
      </c>
      <c r="FO302" s="1">
        <v>0</v>
      </c>
      <c r="FP302" s="2">
        <f t="shared" si="1679"/>
        <v>0</v>
      </c>
      <c r="FQ302" s="2">
        <f t="shared" si="1680"/>
        <v>0</v>
      </c>
      <c r="FR302" s="2">
        <v>0</v>
      </c>
      <c r="FT302" s="1"/>
      <c r="FV302">
        <v>230</v>
      </c>
      <c r="FW302" s="1">
        <v>0.2159933827160494</v>
      </c>
      <c r="FX302" s="2">
        <f t="shared" si="1681"/>
        <v>4.319867654320988</v>
      </c>
      <c r="FY302" s="2">
        <f t="shared" si="1682"/>
        <v>50.718857613168723</v>
      </c>
      <c r="FZ302" s="2">
        <f t="shared" si="1630"/>
        <v>2.9140045432098773</v>
      </c>
      <c r="GB302" s="1"/>
      <c r="GD302">
        <v>230</v>
      </c>
      <c r="GE302" s="1">
        <v>0</v>
      </c>
      <c r="GF302" s="2">
        <f t="shared" si="1683"/>
        <v>0</v>
      </c>
      <c r="GG302" s="2">
        <f t="shared" si="1684"/>
        <v>0</v>
      </c>
      <c r="GH302" s="2">
        <v>0</v>
      </c>
      <c r="GJ302" s="1"/>
      <c r="GL302">
        <v>230</v>
      </c>
      <c r="GM302" s="1">
        <v>0.21084367078189303</v>
      </c>
      <c r="GN302" s="2">
        <f t="shared" si="1685"/>
        <v>4.2168734156378607</v>
      </c>
      <c r="GO302" s="2">
        <f t="shared" si="1686"/>
        <v>47.536930041152267</v>
      </c>
      <c r="GP302" s="2">
        <f t="shared" si="1631"/>
        <v>3.1819275720164555</v>
      </c>
      <c r="GR302" s="1"/>
      <c r="GT302">
        <v>230</v>
      </c>
      <c r="GU302" s="1">
        <v>0</v>
      </c>
      <c r="GV302" s="2">
        <f t="shared" si="1687"/>
        <v>0</v>
      </c>
      <c r="GW302" s="2">
        <f t="shared" si="1688"/>
        <v>0</v>
      </c>
      <c r="GX302" s="2">
        <v>0</v>
      </c>
      <c r="GZ302" s="1"/>
      <c r="HB302">
        <v>230</v>
      </c>
      <c r="HC302" s="1">
        <v>0.21748695798319326</v>
      </c>
      <c r="HD302" s="2">
        <f t="shared" si="1689"/>
        <v>4.3497391596638648</v>
      </c>
      <c r="HE302" s="2">
        <f t="shared" si="1690"/>
        <v>52.605452100840331</v>
      </c>
      <c r="HF302" s="2">
        <f t="shared" si="1632"/>
        <v>-5.068522059688064</v>
      </c>
      <c r="HH302" s="1"/>
      <c r="HJ302">
        <v>230</v>
      </c>
      <c r="HK302" s="1">
        <v>0</v>
      </c>
      <c r="HL302" s="2">
        <f t="shared" si="1691"/>
        <v>0</v>
      </c>
      <c r="HM302" s="2">
        <f t="shared" si="1692"/>
        <v>0</v>
      </c>
      <c r="HN302" s="2">
        <v>0</v>
      </c>
      <c r="HP302" s="1"/>
      <c r="HR302">
        <v>230</v>
      </c>
      <c r="HS302" s="1">
        <v>0.22000833613445381</v>
      </c>
      <c r="HT302" s="2">
        <f t="shared" si="1693"/>
        <v>4.4001667226890762</v>
      </c>
      <c r="HU302" s="2">
        <f t="shared" si="1694"/>
        <v>49.129665747899161</v>
      </c>
      <c r="HV302" s="2">
        <f t="shared" si="1633"/>
        <v>3.4757863529411708</v>
      </c>
      <c r="HX302" s="1"/>
      <c r="HZ302">
        <v>230</v>
      </c>
      <c r="IA302" s="1">
        <v>0.21300266666667</v>
      </c>
      <c r="IB302" s="2">
        <f t="shared" si="1695"/>
        <v>4.2600533333334001</v>
      </c>
      <c r="IC302" s="2">
        <f t="shared" si="1696"/>
        <v>45.407828000000073</v>
      </c>
      <c r="ID302" s="2">
        <f t="shared" si="1634"/>
        <v>3.7218377478990874</v>
      </c>
      <c r="IF302" s="1"/>
      <c r="IH302">
        <v>230</v>
      </c>
      <c r="II302" s="1">
        <v>0</v>
      </c>
      <c r="IJ302" s="2">
        <f t="shared" si="1697"/>
        <v>0</v>
      </c>
      <c r="IK302" s="2">
        <f t="shared" si="1698"/>
        <v>0</v>
      </c>
      <c r="IL302" s="2">
        <v>0</v>
      </c>
      <c r="IN302" s="1"/>
      <c r="IP302">
        <v>230</v>
      </c>
      <c r="IQ302" s="1">
        <v>0.22331131623931624</v>
      </c>
      <c r="IR302" s="2">
        <f t="shared" si="1699"/>
        <v>4.4662263247863248</v>
      </c>
      <c r="IS302" s="2">
        <f t="shared" si="1700"/>
        <v>52.934769230769234</v>
      </c>
      <c r="IT302" s="2">
        <f t="shared" si="1635"/>
        <v>-7.526941230769161</v>
      </c>
    </row>
    <row r="303" spans="1:254" x14ac:dyDescent="0.2">
      <c r="C303">
        <v>250</v>
      </c>
      <c r="D303" s="1">
        <v>0.191</v>
      </c>
      <c r="E303" s="2">
        <f t="shared" si="1636"/>
        <v>3.8200000000000003</v>
      </c>
      <c r="F303" s="2">
        <f t="shared" si="1637"/>
        <v>36.410000000000004</v>
      </c>
      <c r="J303">
        <v>250</v>
      </c>
      <c r="K303" s="1">
        <v>0.2119846</v>
      </c>
      <c r="L303" s="2">
        <f t="shared" si="1638"/>
        <v>4.2396919999999998</v>
      </c>
      <c r="M303" s="2">
        <f t="shared" si="1639"/>
        <v>54.569297117647018</v>
      </c>
      <c r="N303" s="2">
        <f t="shared" si="1619"/>
        <v>-18.159297117647014</v>
      </c>
      <c r="R303">
        <v>250</v>
      </c>
      <c r="S303" s="1">
        <v>0.20394070229007633</v>
      </c>
      <c r="T303" s="2">
        <f t="shared" si="1640"/>
        <v>4.0788140458015265</v>
      </c>
      <c r="U303" s="2">
        <f t="shared" si="1641"/>
        <v>53.166925190839734</v>
      </c>
      <c r="V303" s="2">
        <f t="shared" si="1533"/>
        <v>1.4023719268072838</v>
      </c>
      <c r="Z303">
        <v>250</v>
      </c>
      <c r="AA303" s="1">
        <v>0.2079943076923077</v>
      </c>
      <c r="AB303" s="2">
        <f t="shared" si="1642"/>
        <v>4.1598861538461538</v>
      </c>
      <c r="AC303" s="2">
        <f t="shared" si="1643"/>
        <v>52.06964</v>
      </c>
      <c r="AD303" s="2">
        <f t="shared" si="1534"/>
        <v>1.0972851908397345</v>
      </c>
      <c r="AH303">
        <v>250</v>
      </c>
      <c r="AI303" s="1">
        <v>0.21854053882725799</v>
      </c>
      <c r="AJ303" s="2">
        <f t="shared" si="1644"/>
        <v>4.3708107765451594</v>
      </c>
      <c r="AK303" s="2">
        <f t="shared" si="1645"/>
        <v>57.371168938193321</v>
      </c>
      <c r="AL303" s="2">
        <f t="shared" si="1620"/>
        <v>-5.3015289381933215</v>
      </c>
      <c r="AP303">
        <v>250</v>
      </c>
      <c r="AQ303" s="1">
        <v>0.21637566399999997</v>
      </c>
      <c r="AR303" s="2">
        <f t="shared" si="1646"/>
        <v>4.3275132799999998</v>
      </c>
      <c r="AS303" s="2">
        <f t="shared" si="1647"/>
        <v>56.108385279999993</v>
      </c>
      <c r="AT303" s="2">
        <f t="shared" si="1621"/>
        <v>1.2627836581933281</v>
      </c>
      <c r="AX303">
        <v>250</v>
      </c>
      <c r="AY303" s="1">
        <v>0.21642771830985916</v>
      </c>
      <c r="AZ303" s="2">
        <f t="shared" si="1648"/>
        <v>4.3285543661971833</v>
      </c>
      <c r="BA303" s="2">
        <f t="shared" si="1649"/>
        <v>55.330959999999997</v>
      </c>
      <c r="BB303" s="2">
        <f t="shared" si="1622"/>
        <v>0.77742527999999567</v>
      </c>
      <c r="BF303">
        <v>250</v>
      </c>
      <c r="BG303" s="1">
        <v>0</v>
      </c>
      <c r="BH303" s="2">
        <f t="shared" si="1650"/>
        <v>0</v>
      </c>
      <c r="BI303" s="2">
        <f t="shared" si="1651"/>
        <v>0</v>
      </c>
      <c r="BJ303" s="2">
        <v>0</v>
      </c>
      <c r="BN303">
        <v>250</v>
      </c>
      <c r="BO303" s="1">
        <v>0.21249156587905485</v>
      </c>
      <c r="BP303" s="2">
        <f t="shared" si="1652"/>
        <v>4.2498313175810969</v>
      </c>
      <c r="BQ303" s="2">
        <f t="shared" si="1653"/>
        <v>53.618215778934726</v>
      </c>
      <c r="BR303" s="2">
        <f t="shared" si="1623"/>
        <v>1.7127442210652717</v>
      </c>
      <c r="BV303">
        <v>250</v>
      </c>
      <c r="BW303" s="1">
        <v>0</v>
      </c>
      <c r="BX303" s="2">
        <f t="shared" si="1654"/>
        <v>0</v>
      </c>
      <c r="BY303" s="2">
        <f t="shared" si="1655"/>
        <v>0</v>
      </c>
      <c r="BZ303" s="2">
        <v>0</v>
      </c>
      <c r="CD303">
        <v>250</v>
      </c>
      <c r="CE303" s="1">
        <v>0.21615180487804878</v>
      </c>
      <c r="CF303" s="2">
        <f t="shared" si="1656"/>
        <v>4.3230360975609754</v>
      </c>
      <c r="CG303" s="2">
        <f t="shared" si="1657"/>
        <v>56.56315804878048</v>
      </c>
      <c r="CH303" s="2">
        <f t="shared" si="1624"/>
        <v>-2.9449422698457539</v>
      </c>
      <c r="CL303">
        <v>250</v>
      </c>
      <c r="CM303" s="1">
        <v>0</v>
      </c>
      <c r="CN303" s="2">
        <f t="shared" si="1658"/>
        <v>0</v>
      </c>
      <c r="CO303" s="2">
        <f t="shared" si="1659"/>
        <v>0</v>
      </c>
      <c r="CP303" s="2">
        <v>0</v>
      </c>
      <c r="CT303">
        <v>250</v>
      </c>
      <c r="CU303" s="1">
        <v>0</v>
      </c>
      <c r="CV303" s="2">
        <f t="shared" si="1660"/>
        <v>0</v>
      </c>
      <c r="CW303" s="2">
        <f t="shared" si="1661"/>
        <v>0</v>
      </c>
      <c r="CX303" s="2">
        <f t="shared" si="1625"/>
        <v>0</v>
      </c>
      <c r="CZ303" s="1"/>
      <c r="DB303">
        <v>250</v>
      </c>
      <c r="DC303" s="1">
        <v>0.21985723577235775</v>
      </c>
      <c r="DD303" s="2">
        <f t="shared" si="1662"/>
        <v>4.3971447154471548</v>
      </c>
      <c r="DE303" s="2">
        <f t="shared" si="1663"/>
        <v>54.968323577235772</v>
      </c>
      <c r="DF303" s="2">
        <f t="shared" si="1664"/>
        <v>1.5948344715447078</v>
      </c>
      <c r="DH303" s="1"/>
      <c r="DJ303">
        <v>250</v>
      </c>
      <c r="DK303" s="1">
        <v>0</v>
      </c>
      <c r="DL303" s="2">
        <f t="shared" si="1665"/>
        <v>0</v>
      </c>
      <c r="DM303" s="2">
        <f t="shared" si="1666"/>
        <v>0</v>
      </c>
      <c r="DN303" s="2">
        <v>0</v>
      </c>
      <c r="DP303" s="1"/>
      <c r="DR303">
        <v>250</v>
      </c>
      <c r="DS303" s="1">
        <v>0.20948454838709679</v>
      </c>
      <c r="DT303" s="2">
        <f t="shared" si="1667"/>
        <v>4.1896909677419361</v>
      </c>
      <c r="DU303" s="2">
        <f t="shared" si="1668"/>
        <v>52.391332903225802</v>
      </c>
      <c r="DV303" s="2">
        <f t="shared" si="1626"/>
        <v>2.57699067400997</v>
      </c>
      <c r="DX303" s="1"/>
      <c r="DZ303">
        <v>250</v>
      </c>
      <c r="EA303" s="1">
        <v>0</v>
      </c>
      <c r="EB303" s="2">
        <f t="shared" si="1669"/>
        <v>0</v>
      </c>
      <c r="EC303" s="2">
        <f t="shared" si="1670"/>
        <v>0</v>
      </c>
      <c r="ED303" s="2">
        <v>0</v>
      </c>
      <c r="EF303" s="1"/>
      <c r="EH303">
        <v>250</v>
      </c>
      <c r="EI303" s="1">
        <v>0</v>
      </c>
      <c r="EJ303" s="2">
        <f t="shared" si="1671"/>
        <v>0</v>
      </c>
      <c r="EK303" s="2">
        <f t="shared" si="1672"/>
        <v>0</v>
      </c>
      <c r="EL303" s="2">
        <f t="shared" si="1627"/>
        <v>0</v>
      </c>
      <c r="EN303" s="1"/>
      <c r="EP303">
        <v>250</v>
      </c>
      <c r="EQ303" s="1">
        <v>0.21610424691358021</v>
      </c>
      <c r="ER303" s="2">
        <f t="shared" si="1673"/>
        <v>4.3220849382716047</v>
      </c>
      <c r="ES303" s="2">
        <f t="shared" si="1674"/>
        <v>57.954947094650208</v>
      </c>
      <c r="ET303" s="2">
        <f t="shared" si="1628"/>
        <v>-5.5636141914244064</v>
      </c>
      <c r="EV303" s="1"/>
      <c r="EX303">
        <v>250</v>
      </c>
      <c r="EY303" s="1">
        <v>0</v>
      </c>
      <c r="EZ303" s="2">
        <f t="shared" si="1675"/>
        <v>0</v>
      </c>
      <c r="FA303" s="2">
        <f t="shared" si="1676"/>
        <v>0</v>
      </c>
      <c r="FB303" s="2">
        <v>0</v>
      </c>
      <c r="FD303" s="1"/>
      <c r="FF303">
        <v>250</v>
      </c>
      <c r="FG303" s="1">
        <v>0</v>
      </c>
      <c r="FH303" s="2">
        <f t="shared" si="1677"/>
        <v>0</v>
      </c>
      <c r="FI303" s="2">
        <f t="shared" si="1678"/>
        <v>0</v>
      </c>
      <c r="FJ303" s="2">
        <f t="shared" si="1629"/>
        <v>0</v>
      </c>
      <c r="FL303" s="1"/>
      <c r="FN303">
        <v>250</v>
      </c>
      <c r="FO303" s="1">
        <v>0</v>
      </c>
      <c r="FP303" s="2">
        <f t="shared" si="1679"/>
        <v>0</v>
      </c>
      <c r="FQ303" s="2">
        <f t="shared" si="1680"/>
        <v>0</v>
      </c>
      <c r="FR303" s="2">
        <v>0</v>
      </c>
      <c r="FT303" s="1"/>
      <c r="FV303">
        <v>250</v>
      </c>
      <c r="FW303" s="1">
        <v>0.2218373333333333</v>
      </c>
      <c r="FX303" s="2">
        <f t="shared" si="1681"/>
        <v>4.4367466666666662</v>
      </c>
      <c r="FY303" s="2">
        <f t="shared" si="1682"/>
        <v>55.155604279835387</v>
      </c>
      <c r="FZ303" s="2">
        <f t="shared" si="1630"/>
        <v>2.7993428148148212</v>
      </c>
      <c r="GB303" s="1"/>
      <c r="GD303">
        <v>250</v>
      </c>
      <c r="GE303" s="1">
        <v>0</v>
      </c>
      <c r="GF303" s="2">
        <f t="shared" si="1683"/>
        <v>0</v>
      </c>
      <c r="GG303" s="2">
        <f t="shared" si="1684"/>
        <v>0</v>
      </c>
      <c r="GH303" s="2">
        <v>0</v>
      </c>
      <c r="GJ303" s="1"/>
      <c r="GL303">
        <v>250</v>
      </c>
      <c r="GM303" s="1">
        <v>0.21481041975308643</v>
      </c>
      <c r="GN303" s="2">
        <f t="shared" si="1685"/>
        <v>4.2962083950617282</v>
      </c>
      <c r="GO303" s="2">
        <f t="shared" si="1686"/>
        <v>51.833138436213993</v>
      </c>
      <c r="GP303" s="2">
        <f t="shared" si="1631"/>
        <v>3.3224658436213943</v>
      </c>
      <c r="GR303" s="1"/>
      <c r="GT303">
        <v>250</v>
      </c>
      <c r="GU303" s="1">
        <v>0</v>
      </c>
      <c r="GV303" s="2">
        <f t="shared" si="1687"/>
        <v>0</v>
      </c>
      <c r="GW303" s="2">
        <f t="shared" si="1688"/>
        <v>0</v>
      </c>
      <c r="GX303" s="2">
        <v>0</v>
      </c>
      <c r="GZ303" s="1"/>
      <c r="HB303">
        <v>250</v>
      </c>
      <c r="HC303" s="1">
        <v>0.22650359663865546</v>
      </c>
      <c r="HD303" s="2">
        <f t="shared" si="1689"/>
        <v>4.5300719327731089</v>
      </c>
      <c r="HE303" s="2">
        <f t="shared" si="1690"/>
        <v>57.135524033613443</v>
      </c>
      <c r="HF303" s="2">
        <f t="shared" si="1632"/>
        <v>-5.30238559739945</v>
      </c>
      <c r="HH303" s="1"/>
      <c r="HJ303">
        <v>250</v>
      </c>
      <c r="HK303" s="1">
        <v>0</v>
      </c>
      <c r="HL303" s="2">
        <f t="shared" si="1691"/>
        <v>0</v>
      </c>
      <c r="HM303" s="2">
        <f t="shared" si="1692"/>
        <v>0</v>
      </c>
      <c r="HN303" s="2">
        <v>0</v>
      </c>
      <c r="HP303" s="1"/>
      <c r="HR303">
        <v>250</v>
      </c>
      <c r="HS303" s="1">
        <v>0.22408497478991596</v>
      </c>
      <c r="HT303" s="2">
        <f t="shared" si="1693"/>
        <v>4.4816994957983187</v>
      </c>
      <c r="HU303" s="2">
        <f t="shared" si="1694"/>
        <v>53.611365243697477</v>
      </c>
      <c r="HV303" s="2">
        <f t="shared" si="1633"/>
        <v>3.5241587899159654</v>
      </c>
      <c r="HX303" s="1"/>
      <c r="HZ303">
        <v>250</v>
      </c>
      <c r="IA303" s="1">
        <v>0.22071743333333299</v>
      </c>
      <c r="IB303" s="2">
        <f t="shared" si="1695"/>
        <v>4.41434866666666</v>
      </c>
      <c r="IC303" s="2">
        <f t="shared" si="1696"/>
        <v>49.822176666666735</v>
      </c>
      <c r="ID303" s="2">
        <f t="shared" si="1634"/>
        <v>3.7891885770307425</v>
      </c>
      <c r="IF303" s="1"/>
      <c r="IH303">
        <v>250</v>
      </c>
      <c r="II303" s="1">
        <v>0</v>
      </c>
      <c r="IJ303" s="2">
        <f t="shared" si="1697"/>
        <v>0</v>
      </c>
      <c r="IK303" s="2">
        <f t="shared" si="1698"/>
        <v>0</v>
      </c>
      <c r="IL303" s="2">
        <v>0</v>
      </c>
      <c r="IN303" s="1"/>
      <c r="IP303">
        <v>250</v>
      </c>
      <c r="IQ303" s="1">
        <v>0.23358994871794875</v>
      </c>
      <c r="IR303" s="2">
        <f t="shared" si="1699"/>
        <v>4.6717989743589747</v>
      </c>
      <c r="IS303" s="2">
        <f t="shared" si="1700"/>
        <v>57.606568205128212</v>
      </c>
      <c r="IT303" s="2">
        <f t="shared" si="1635"/>
        <v>-7.7843915384614775</v>
      </c>
    </row>
    <row r="304" spans="1:254" x14ac:dyDescent="0.2">
      <c r="C304">
        <v>270</v>
      </c>
      <c r="D304" s="1">
        <v>0.187</v>
      </c>
      <c r="E304" s="2">
        <f t="shared" si="1636"/>
        <v>3.74</v>
      </c>
      <c r="F304" s="2">
        <f t="shared" si="1637"/>
        <v>40.150000000000006</v>
      </c>
      <c r="J304">
        <v>270</v>
      </c>
      <c r="K304" s="1">
        <v>0.20132029411765001</v>
      </c>
      <c r="L304" s="2">
        <f t="shared" si="1638"/>
        <v>4.026405882353</v>
      </c>
      <c r="M304" s="2">
        <f t="shared" si="1639"/>
        <v>58.595703000000015</v>
      </c>
      <c r="N304" s="2">
        <f t="shared" si="1619"/>
        <v>-18.445703000000009</v>
      </c>
      <c r="R304">
        <v>270</v>
      </c>
      <c r="S304" s="1">
        <v>0.20484970992366414</v>
      </c>
      <c r="T304" s="2">
        <f t="shared" si="1640"/>
        <v>4.0969941984732827</v>
      </c>
      <c r="U304" s="2">
        <f t="shared" si="1641"/>
        <v>57.263919389313017</v>
      </c>
      <c r="V304" s="2">
        <f t="shared" si="1533"/>
        <v>1.3317836106869976</v>
      </c>
      <c r="Z304">
        <v>270</v>
      </c>
      <c r="AA304" s="1">
        <v>0.20155161538461536</v>
      </c>
      <c r="AB304" s="2">
        <f t="shared" si="1642"/>
        <v>4.0310323076923069</v>
      </c>
      <c r="AC304" s="2">
        <f t="shared" si="1643"/>
        <v>56.100672307692307</v>
      </c>
      <c r="AD304" s="2">
        <f t="shared" si="1534"/>
        <v>1.1632470816207103</v>
      </c>
      <c r="AH304">
        <v>270</v>
      </c>
      <c r="AI304" s="1">
        <v>0.21254053882725832</v>
      </c>
      <c r="AJ304" s="2">
        <f t="shared" si="1644"/>
        <v>4.2508107765451664</v>
      </c>
      <c r="AK304" s="2">
        <f t="shared" si="1645"/>
        <v>61.621979714738487</v>
      </c>
      <c r="AL304" s="2">
        <f t="shared" si="1620"/>
        <v>-5.5213074070461801</v>
      </c>
      <c r="AP304">
        <v>270</v>
      </c>
      <c r="AQ304" s="1">
        <v>0.214467344</v>
      </c>
      <c r="AR304" s="2">
        <f t="shared" si="1646"/>
        <v>4.2893468800000001</v>
      </c>
      <c r="AS304" s="2">
        <f t="shared" si="1647"/>
        <v>60.39773215999999</v>
      </c>
      <c r="AT304" s="2">
        <f t="shared" si="1621"/>
        <v>1.224247554738497</v>
      </c>
      <c r="AX304">
        <v>270</v>
      </c>
      <c r="AY304" s="1">
        <v>0.21355423742454729</v>
      </c>
      <c r="AZ304" s="2">
        <f t="shared" si="1648"/>
        <v>4.2710847484909458</v>
      </c>
      <c r="BA304" s="2">
        <f t="shared" si="1649"/>
        <v>59.60204474849094</v>
      </c>
      <c r="BB304" s="2">
        <f t="shared" si="1622"/>
        <v>0.79568741150904998</v>
      </c>
      <c r="BF304">
        <v>270</v>
      </c>
      <c r="BG304" s="1">
        <v>0</v>
      </c>
      <c r="BH304" s="2">
        <f t="shared" si="1650"/>
        <v>0</v>
      </c>
      <c r="BI304" s="2">
        <f t="shared" si="1651"/>
        <v>0</v>
      </c>
      <c r="BJ304" s="2">
        <v>0</v>
      </c>
      <c r="BN304">
        <v>270</v>
      </c>
      <c r="BO304" s="1">
        <v>0.21056957949539451</v>
      </c>
      <c r="BP304" s="2">
        <f t="shared" si="1652"/>
        <v>4.2113915899078904</v>
      </c>
      <c r="BQ304" s="2">
        <f t="shared" si="1653"/>
        <v>57.829607368842616</v>
      </c>
      <c r="BR304" s="2">
        <f t="shared" si="1623"/>
        <v>1.7724373796483235</v>
      </c>
      <c r="BV304">
        <v>270</v>
      </c>
      <c r="BW304" s="1">
        <v>0</v>
      </c>
      <c r="BX304" s="2">
        <f t="shared" si="1654"/>
        <v>0</v>
      </c>
      <c r="BY304" s="2">
        <f t="shared" si="1655"/>
        <v>0</v>
      </c>
      <c r="BZ304" s="2">
        <v>0</v>
      </c>
      <c r="CD304">
        <v>270</v>
      </c>
      <c r="CE304" s="1">
        <v>0.21615180487804878</v>
      </c>
      <c r="CF304" s="2">
        <f t="shared" si="1656"/>
        <v>4.3230360975609754</v>
      </c>
      <c r="CG304" s="2">
        <f t="shared" si="1657"/>
        <v>60.886194146341452</v>
      </c>
      <c r="CH304" s="2">
        <f t="shared" si="1624"/>
        <v>-3.0565867774988362</v>
      </c>
      <c r="CL304">
        <v>270</v>
      </c>
      <c r="CM304" s="1">
        <v>0</v>
      </c>
      <c r="CN304" s="2">
        <f t="shared" si="1658"/>
        <v>0</v>
      </c>
      <c r="CO304" s="2">
        <f t="shared" si="1659"/>
        <v>0</v>
      </c>
      <c r="CP304" s="2">
        <v>0</v>
      </c>
      <c r="CT304">
        <v>270</v>
      </c>
      <c r="CU304" s="1">
        <v>0</v>
      </c>
      <c r="CV304" s="2">
        <f t="shared" si="1660"/>
        <v>0</v>
      </c>
      <c r="CW304" s="2">
        <f t="shared" si="1661"/>
        <v>0</v>
      </c>
      <c r="CX304" s="2">
        <f t="shared" si="1625"/>
        <v>0</v>
      </c>
      <c r="CZ304" s="1"/>
      <c r="DB304">
        <v>270</v>
      </c>
      <c r="DC304" s="1">
        <v>0.21403528455284551</v>
      </c>
      <c r="DD304" s="2">
        <f t="shared" si="1662"/>
        <v>4.2807056910569106</v>
      </c>
      <c r="DE304" s="2">
        <f t="shared" si="1663"/>
        <v>59.249029268292681</v>
      </c>
      <c r="DF304" s="2">
        <f t="shared" si="1664"/>
        <v>1.6371648780487718</v>
      </c>
      <c r="DH304" s="1"/>
      <c r="DJ304">
        <v>270</v>
      </c>
      <c r="DK304" s="1">
        <v>0</v>
      </c>
      <c r="DL304" s="2">
        <f t="shared" si="1665"/>
        <v>0</v>
      </c>
      <c r="DM304" s="2">
        <f t="shared" si="1666"/>
        <v>0</v>
      </c>
      <c r="DN304" s="2">
        <v>0</v>
      </c>
      <c r="DP304" s="1"/>
      <c r="DR304">
        <v>270</v>
      </c>
      <c r="DS304" s="1">
        <v>0.21331229032258064</v>
      </c>
      <c r="DT304" s="2">
        <f t="shared" si="1667"/>
        <v>4.2662458064516127</v>
      </c>
      <c r="DU304" s="2">
        <f t="shared" si="1668"/>
        <v>56.657578709677416</v>
      </c>
      <c r="DV304" s="2">
        <f t="shared" si="1626"/>
        <v>2.5914505586152643</v>
      </c>
      <c r="DX304" s="1"/>
      <c r="DZ304">
        <v>270</v>
      </c>
      <c r="EA304" s="1">
        <v>0</v>
      </c>
      <c r="EB304" s="2">
        <f t="shared" si="1669"/>
        <v>0</v>
      </c>
      <c r="EC304" s="2">
        <f t="shared" si="1670"/>
        <v>0</v>
      </c>
      <c r="ED304" s="2">
        <v>0</v>
      </c>
      <c r="EF304" s="1"/>
      <c r="EH304">
        <v>270</v>
      </c>
      <c r="EI304" s="1">
        <v>0</v>
      </c>
      <c r="EJ304" s="2">
        <f t="shared" si="1671"/>
        <v>0</v>
      </c>
      <c r="EK304" s="2">
        <f t="shared" si="1672"/>
        <v>0</v>
      </c>
      <c r="EL304" s="2">
        <f t="shared" si="1627"/>
        <v>0</v>
      </c>
      <c r="EN304" s="1"/>
      <c r="EP304">
        <v>270</v>
      </c>
      <c r="EQ304" s="1">
        <v>0.21318103703703706</v>
      </c>
      <c r="ER304" s="2">
        <f t="shared" si="1673"/>
        <v>4.2636207407407412</v>
      </c>
      <c r="ES304" s="2">
        <f t="shared" si="1674"/>
        <v>62.218567835390949</v>
      </c>
      <c r="ET304" s="2">
        <f t="shared" si="1628"/>
        <v>-5.5609891257135331</v>
      </c>
      <c r="EV304" s="1"/>
      <c r="EX304">
        <v>270</v>
      </c>
      <c r="EY304" s="1">
        <v>0</v>
      </c>
      <c r="EZ304" s="2">
        <f t="shared" si="1675"/>
        <v>0</v>
      </c>
      <c r="FA304" s="2">
        <f t="shared" si="1676"/>
        <v>0</v>
      </c>
      <c r="FB304" s="2">
        <v>0</v>
      </c>
      <c r="FD304" s="1"/>
      <c r="FF304">
        <v>270</v>
      </c>
      <c r="FG304" s="1">
        <v>0</v>
      </c>
      <c r="FH304" s="2">
        <f t="shared" si="1677"/>
        <v>0</v>
      </c>
      <c r="FI304" s="2">
        <f t="shared" si="1678"/>
        <v>0</v>
      </c>
      <c r="FJ304" s="2">
        <f t="shared" si="1629"/>
        <v>0</v>
      </c>
      <c r="FL304" s="1"/>
      <c r="FN304">
        <v>270</v>
      </c>
      <c r="FO304" s="1">
        <v>0</v>
      </c>
      <c r="FP304" s="2">
        <f t="shared" si="1679"/>
        <v>0</v>
      </c>
      <c r="FQ304" s="2">
        <f t="shared" si="1680"/>
        <v>0</v>
      </c>
      <c r="FR304" s="2">
        <v>0</v>
      </c>
      <c r="FT304" s="1"/>
      <c r="FV304">
        <v>270</v>
      </c>
      <c r="FW304" s="1">
        <v>0.22086334156378601</v>
      </c>
      <c r="FX304" s="2">
        <f t="shared" si="1681"/>
        <v>4.41726683127572</v>
      </c>
      <c r="FY304" s="2">
        <f t="shared" si="1682"/>
        <v>59.572871111111105</v>
      </c>
      <c r="FZ304" s="2">
        <f t="shared" si="1630"/>
        <v>2.6456967242798441</v>
      </c>
      <c r="GB304" s="1"/>
      <c r="GD304">
        <v>270</v>
      </c>
      <c r="GE304" s="1">
        <v>0</v>
      </c>
      <c r="GF304" s="2">
        <f t="shared" si="1683"/>
        <v>0</v>
      </c>
      <c r="GG304" s="2">
        <f t="shared" si="1684"/>
        <v>0</v>
      </c>
      <c r="GH304" s="2">
        <v>0</v>
      </c>
      <c r="GJ304" s="1"/>
      <c r="GL304">
        <v>270</v>
      </c>
      <c r="GM304" s="1">
        <v>0.21778548148148147</v>
      </c>
      <c r="GN304" s="2">
        <f t="shared" si="1685"/>
        <v>4.3557096296296294</v>
      </c>
      <c r="GO304" s="2">
        <f t="shared" si="1686"/>
        <v>56.188848065843622</v>
      </c>
      <c r="GP304" s="2">
        <f t="shared" si="1631"/>
        <v>3.3840230452674831</v>
      </c>
      <c r="GR304" s="1"/>
      <c r="GT304">
        <v>270</v>
      </c>
      <c r="GU304" s="1">
        <v>0</v>
      </c>
      <c r="GV304" s="2">
        <f t="shared" si="1687"/>
        <v>0</v>
      </c>
      <c r="GW304" s="2">
        <f t="shared" si="1688"/>
        <v>0</v>
      </c>
      <c r="GX304" s="2">
        <v>0</v>
      </c>
      <c r="GZ304" s="1"/>
      <c r="HB304">
        <v>270</v>
      </c>
      <c r="HC304" s="1">
        <v>0.22349805042016802</v>
      </c>
      <c r="HD304" s="2">
        <f t="shared" si="1689"/>
        <v>4.4699610084033603</v>
      </c>
      <c r="HE304" s="2">
        <f t="shared" si="1690"/>
        <v>61.605485042016802</v>
      </c>
      <c r="HF304" s="2">
        <f t="shared" si="1632"/>
        <v>-5.4166369761731801</v>
      </c>
      <c r="HH304" s="1"/>
      <c r="HJ304">
        <v>270</v>
      </c>
      <c r="HK304" s="1">
        <v>0</v>
      </c>
      <c r="HL304" s="2">
        <f t="shared" si="1691"/>
        <v>0</v>
      </c>
      <c r="HM304" s="2">
        <f t="shared" si="1692"/>
        <v>0</v>
      </c>
      <c r="HN304" s="2">
        <v>0</v>
      </c>
      <c r="HP304" s="1"/>
      <c r="HR304">
        <v>270</v>
      </c>
      <c r="HS304" s="1">
        <v>0.22510413445378155</v>
      </c>
      <c r="HT304" s="2">
        <f t="shared" si="1693"/>
        <v>4.5020826890756309</v>
      </c>
      <c r="HU304" s="2">
        <f t="shared" si="1694"/>
        <v>58.113447932773106</v>
      </c>
      <c r="HV304" s="2">
        <f t="shared" si="1633"/>
        <v>3.4920371092436966</v>
      </c>
      <c r="HX304" s="1"/>
      <c r="HZ304">
        <v>270</v>
      </c>
      <c r="IA304" s="1">
        <v>0.21927766000000001</v>
      </c>
      <c r="IB304" s="2">
        <f t="shared" si="1695"/>
        <v>4.3855532000000004</v>
      </c>
      <c r="IC304" s="2">
        <f t="shared" si="1696"/>
        <v>54.207729866666739</v>
      </c>
      <c r="ID304" s="2">
        <f t="shared" si="1634"/>
        <v>3.9057180661063668</v>
      </c>
      <c r="IF304" s="1"/>
      <c r="IH304">
        <v>270</v>
      </c>
      <c r="II304" s="1">
        <v>0</v>
      </c>
      <c r="IJ304" s="2">
        <f t="shared" si="1697"/>
        <v>0</v>
      </c>
      <c r="IK304" s="2">
        <f t="shared" si="1698"/>
        <v>0</v>
      </c>
      <c r="IL304" s="2">
        <v>0</v>
      </c>
      <c r="IN304" s="1"/>
      <c r="IP304">
        <v>270</v>
      </c>
      <c r="IQ304" s="1">
        <v>0.22639490598290599</v>
      </c>
      <c r="IR304" s="2">
        <f t="shared" si="1699"/>
        <v>4.5278981196581194</v>
      </c>
      <c r="IS304" s="2">
        <f t="shared" si="1700"/>
        <v>62.134466324786331</v>
      </c>
      <c r="IT304" s="2">
        <f t="shared" si="1635"/>
        <v>-7.926736458119592</v>
      </c>
    </row>
    <row r="305" spans="1:254" x14ac:dyDescent="0.2">
      <c r="C305">
        <v>290</v>
      </c>
      <c r="D305" s="1">
        <v>0.192</v>
      </c>
      <c r="E305" s="2">
        <f t="shared" si="1636"/>
        <v>3.84</v>
      </c>
      <c r="F305" s="2">
        <f t="shared" si="1637"/>
        <v>43.990000000000009</v>
      </c>
      <c r="J305">
        <v>290</v>
      </c>
      <c r="K305" s="1">
        <v>0.19247497058823501</v>
      </c>
      <c r="L305" s="2">
        <f t="shared" si="1638"/>
        <v>3.8494994117647003</v>
      </c>
      <c r="M305" s="2">
        <f t="shared" si="1639"/>
        <v>62.445202411764711</v>
      </c>
      <c r="N305" s="2">
        <f t="shared" si="1619"/>
        <v>-18.455202411764702</v>
      </c>
      <c r="R305">
        <v>290</v>
      </c>
      <c r="S305" s="1">
        <v>0.19939566412213738</v>
      </c>
      <c r="T305" s="2">
        <f t="shared" si="1640"/>
        <v>3.9879132824427477</v>
      </c>
      <c r="U305" s="2">
        <f t="shared" si="1641"/>
        <v>61.251832671755764</v>
      </c>
      <c r="V305" s="2">
        <f t="shared" si="1533"/>
        <v>1.1933697400089471</v>
      </c>
      <c r="Z305">
        <v>290</v>
      </c>
      <c r="AA305" s="1">
        <v>0.19694969230769233</v>
      </c>
      <c r="AB305" s="2">
        <f t="shared" si="1642"/>
        <v>3.9389938461538465</v>
      </c>
      <c r="AC305" s="2">
        <f t="shared" si="1643"/>
        <v>60.039666153846156</v>
      </c>
      <c r="AD305" s="2">
        <f t="shared" si="1534"/>
        <v>1.2121665179096084</v>
      </c>
      <c r="AH305">
        <v>290</v>
      </c>
      <c r="AI305" s="1">
        <v>0.20687857369255147</v>
      </c>
      <c r="AJ305" s="2">
        <f t="shared" si="1644"/>
        <v>4.137571473851029</v>
      </c>
      <c r="AK305" s="2">
        <f t="shared" si="1645"/>
        <v>65.759551188589512</v>
      </c>
      <c r="AL305" s="2">
        <f t="shared" si="1620"/>
        <v>-5.7198850347433563</v>
      </c>
      <c r="AP305">
        <v>290</v>
      </c>
      <c r="AQ305" s="1">
        <v>0.21637566399999997</v>
      </c>
      <c r="AR305" s="2">
        <f t="shared" si="1646"/>
        <v>4.3275132799999998</v>
      </c>
      <c r="AS305" s="2">
        <f t="shared" si="1647"/>
        <v>64.725245439999995</v>
      </c>
      <c r="AT305" s="2">
        <f t="shared" si="1621"/>
        <v>1.0343057485895173</v>
      </c>
      <c r="AX305">
        <v>290</v>
      </c>
      <c r="AY305" s="1">
        <v>0.21163858350100603</v>
      </c>
      <c r="AZ305" s="2">
        <f t="shared" si="1648"/>
        <v>4.2327716700201208</v>
      </c>
      <c r="BA305" s="2">
        <f t="shared" si="1649"/>
        <v>63.83481641851106</v>
      </c>
      <c r="BB305" s="2">
        <f t="shared" si="1622"/>
        <v>0.89042902148893432</v>
      </c>
      <c r="BF305">
        <v>290</v>
      </c>
      <c r="BG305" s="1">
        <v>0</v>
      </c>
      <c r="BH305" s="2">
        <f t="shared" si="1650"/>
        <v>0</v>
      </c>
      <c r="BI305" s="2">
        <f t="shared" si="1651"/>
        <v>0</v>
      </c>
      <c r="BJ305" s="2">
        <v>0</v>
      </c>
      <c r="BN305">
        <v>290</v>
      </c>
      <c r="BO305" s="1">
        <v>0.20576461353624353</v>
      </c>
      <c r="BP305" s="2">
        <f t="shared" si="1652"/>
        <v>4.1152922707248702</v>
      </c>
      <c r="BQ305" s="2">
        <f t="shared" si="1653"/>
        <v>61.944899639567488</v>
      </c>
      <c r="BR305" s="2">
        <f t="shared" si="1623"/>
        <v>1.8899167789435722</v>
      </c>
      <c r="BV305">
        <v>290</v>
      </c>
      <c r="BW305" s="1">
        <v>0</v>
      </c>
      <c r="BX305" s="2">
        <f t="shared" si="1654"/>
        <v>0</v>
      </c>
      <c r="BY305" s="2">
        <f t="shared" si="1655"/>
        <v>0</v>
      </c>
      <c r="BZ305" s="2">
        <v>0</v>
      </c>
      <c r="CD305">
        <v>290</v>
      </c>
      <c r="CE305" s="1">
        <v>0.21420985365853656</v>
      </c>
      <c r="CF305" s="2">
        <f t="shared" si="1656"/>
        <v>4.2841970731707315</v>
      </c>
      <c r="CG305" s="2">
        <f t="shared" si="1657"/>
        <v>65.170391219512183</v>
      </c>
      <c r="CH305" s="2">
        <f t="shared" si="1624"/>
        <v>-3.2254915799446948</v>
      </c>
      <c r="CL305">
        <v>290</v>
      </c>
      <c r="CM305" s="1">
        <v>0</v>
      </c>
      <c r="CN305" s="2">
        <f t="shared" si="1658"/>
        <v>0</v>
      </c>
      <c r="CO305" s="2">
        <f t="shared" si="1659"/>
        <v>0</v>
      </c>
      <c r="CP305" s="2">
        <v>0</v>
      </c>
      <c r="CT305">
        <v>290</v>
      </c>
      <c r="CU305" s="1">
        <v>0</v>
      </c>
      <c r="CV305" s="2">
        <f t="shared" si="1660"/>
        <v>0</v>
      </c>
      <c r="CW305" s="2">
        <f t="shared" si="1661"/>
        <v>0</v>
      </c>
      <c r="CX305" s="2">
        <f t="shared" si="1625"/>
        <v>0</v>
      </c>
      <c r="CZ305" s="1"/>
      <c r="DB305">
        <v>290</v>
      </c>
      <c r="DC305" s="1">
        <v>0.20918365853658535</v>
      </c>
      <c r="DD305" s="2">
        <f t="shared" si="1662"/>
        <v>4.1836731707317067</v>
      </c>
      <c r="DE305" s="2">
        <f t="shared" si="1663"/>
        <v>63.432702439024389</v>
      </c>
      <c r="DF305" s="2">
        <f t="shared" si="1664"/>
        <v>1.7376887804877938</v>
      </c>
      <c r="DH305" s="1"/>
      <c r="DJ305">
        <v>290</v>
      </c>
      <c r="DK305" s="1">
        <v>0</v>
      </c>
      <c r="DL305" s="2">
        <f t="shared" si="1665"/>
        <v>0</v>
      </c>
      <c r="DM305" s="2">
        <f t="shared" si="1666"/>
        <v>0</v>
      </c>
      <c r="DN305" s="2">
        <v>0</v>
      </c>
      <c r="DP305" s="1"/>
      <c r="DR305">
        <v>290</v>
      </c>
      <c r="DS305" s="1">
        <v>0.2104414838709677</v>
      </c>
      <c r="DT305" s="2">
        <f t="shared" si="1667"/>
        <v>4.2088296774193541</v>
      </c>
      <c r="DU305" s="2">
        <f t="shared" si="1668"/>
        <v>60.866408387096769</v>
      </c>
      <c r="DV305" s="2">
        <f t="shared" si="1626"/>
        <v>2.5662940519276205</v>
      </c>
      <c r="DX305" s="1"/>
      <c r="DZ305">
        <v>290</v>
      </c>
      <c r="EA305" s="1">
        <v>0</v>
      </c>
      <c r="EB305" s="2">
        <f t="shared" si="1669"/>
        <v>0</v>
      </c>
      <c r="EC305" s="2">
        <f t="shared" si="1670"/>
        <v>0</v>
      </c>
      <c r="ED305" s="2">
        <v>0</v>
      </c>
      <c r="EF305" s="1"/>
      <c r="EH305">
        <v>290</v>
      </c>
      <c r="EI305" s="1">
        <v>0</v>
      </c>
      <c r="EJ305" s="2">
        <f t="shared" si="1671"/>
        <v>0</v>
      </c>
      <c r="EK305" s="2">
        <f t="shared" si="1672"/>
        <v>0</v>
      </c>
      <c r="EL305" s="2">
        <f t="shared" si="1627"/>
        <v>0</v>
      </c>
      <c r="EN305" s="1"/>
      <c r="EP305">
        <v>290</v>
      </c>
      <c r="EQ305" s="1">
        <v>0.21220663374485596</v>
      </c>
      <c r="ER305" s="2">
        <f t="shared" si="1673"/>
        <v>4.2441326748971191</v>
      </c>
      <c r="ES305" s="2">
        <f t="shared" si="1674"/>
        <v>66.462700510288073</v>
      </c>
      <c r="ET305" s="2">
        <f t="shared" si="1628"/>
        <v>-5.5962921231913043</v>
      </c>
      <c r="EV305" s="1"/>
      <c r="EX305">
        <v>290</v>
      </c>
      <c r="EY305" s="1">
        <v>0</v>
      </c>
      <c r="EZ305" s="2">
        <f t="shared" si="1675"/>
        <v>0</v>
      </c>
      <c r="FA305" s="2">
        <f t="shared" si="1676"/>
        <v>0</v>
      </c>
      <c r="FB305" s="2">
        <v>0</v>
      </c>
      <c r="FD305" s="1"/>
      <c r="FF305">
        <v>290</v>
      </c>
      <c r="FG305" s="1">
        <v>0</v>
      </c>
      <c r="FH305" s="2">
        <f t="shared" si="1677"/>
        <v>0</v>
      </c>
      <c r="FI305" s="2">
        <f t="shared" si="1678"/>
        <v>0</v>
      </c>
      <c r="FJ305" s="2">
        <f t="shared" si="1629"/>
        <v>0</v>
      </c>
      <c r="FL305" s="1"/>
      <c r="FN305">
        <v>290</v>
      </c>
      <c r="FO305" s="1">
        <v>0</v>
      </c>
      <c r="FP305" s="2">
        <f t="shared" si="1679"/>
        <v>0</v>
      </c>
      <c r="FQ305" s="2">
        <f t="shared" si="1680"/>
        <v>0</v>
      </c>
      <c r="FR305" s="2">
        <v>0</v>
      </c>
      <c r="FT305" s="1"/>
      <c r="FV305">
        <v>290</v>
      </c>
      <c r="FW305" s="1">
        <v>0.2159933827160494</v>
      </c>
      <c r="FX305" s="2">
        <f t="shared" si="1681"/>
        <v>4.319867654320988</v>
      </c>
      <c r="FY305" s="2">
        <f t="shared" si="1682"/>
        <v>63.892738765432092</v>
      </c>
      <c r="FZ305" s="2">
        <f t="shared" si="1630"/>
        <v>2.5699617448559806</v>
      </c>
      <c r="GB305" s="1"/>
      <c r="GD305">
        <v>290</v>
      </c>
      <c r="GE305" s="1">
        <v>0</v>
      </c>
      <c r="GF305" s="2">
        <f t="shared" si="1683"/>
        <v>0</v>
      </c>
      <c r="GG305" s="2">
        <f t="shared" si="1684"/>
        <v>0</v>
      </c>
      <c r="GH305" s="2">
        <v>0</v>
      </c>
      <c r="GJ305" s="1"/>
      <c r="GL305">
        <v>290</v>
      </c>
      <c r="GM305" s="1">
        <v>0.21778548148148147</v>
      </c>
      <c r="GN305" s="2">
        <f t="shared" si="1685"/>
        <v>4.3557096296296294</v>
      </c>
      <c r="GO305" s="2">
        <f t="shared" si="1686"/>
        <v>60.544557695473252</v>
      </c>
      <c r="GP305" s="2">
        <f>FY305-GO305</f>
        <v>3.3481810699588408</v>
      </c>
      <c r="GR305" s="1"/>
      <c r="GT305">
        <v>290</v>
      </c>
      <c r="GU305" s="1">
        <v>0</v>
      </c>
      <c r="GV305" s="2">
        <f t="shared" si="1687"/>
        <v>0</v>
      </c>
      <c r="GW305" s="2">
        <f t="shared" si="1688"/>
        <v>0</v>
      </c>
      <c r="GX305" s="2">
        <v>0</v>
      </c>
      <c r="GZ305" s="1"/>
      <c r="HB305">
        <v>290</v>
      </c>
      <c r="HC305" s="1">
        <v>0.22249620168067225</v>
      </c>
      <c r="HD305" s="2">
        <f t="shared" si="1689"/>
        <v>4.4499240336134447</v>
      </c>
      <c r="HE305" s="2">
        <f t="shared" si="1690"/>
        <v>66.055409075630251</v>
      </c>
      <c r="HF305" s="2">
        <f>GO305-HE305</f>
        <v>-5.5108513801569998</v>
      </c>
      <c r="HH305" s="1"/>
      <c r="HJ305">
        <v>290</v>
      </c>
      <c r="HK305" s="1">
        <v>0</v>
      </c>
      <c r="HL305" s="2">
        <f t="shared" si="1691"/>
        <v>0</v>
      </c>
      <c r="HM305" s="2">
        <f t="shared" si="1692"/>
        <v>0</v>
      </c>
      <c r="HN305" s="2">
        <v>0</v>
      </c>
      <c r="HP305" s="1"/>
      <c r="HR305">
        <v>290</v>
      </c>
      <c r="HS305" s="1">
        <v>0.21797001680672271</v>
      </c>
      <c r="HT305" s="2">
        <f t="shared" si="1693"/>
        <v>4.3594003361344544</v>
      </c>
      <c r="HU305" s="2">
        <f t="shared" si="1694"/>
        <v>62.472848268907562</v>
      </c>
      <c r="HV305" s="2">
        <f t="shared" si="1633"/>
        <v>3.5825608067226895</v>
      </c>
      <c r="HX305" s="1"/>
      <c r="HZ305">
        <v>290</v>
      </c>
      <c r="IA305" s="1">
        <v>0.2175766666667</v>
      </c>
      <c r="IB305" s="2">
        <f t="shared" si="1695"/>
        <v>4.3515333333340003</v>
      </c>
      <c r="IC305" s="2">
        <f t="shared" si="1696"/>
        <v>58.559263200000743</v>
      </c>
      <c r="ID305" s="2">
        <f t="shared" si="1634"/>
        <v>3.9135850689068192</v>
      </c>
      <c r="IF305" s="1"/>
      <c r="IH305">
        <v>290</v>
      </c>
      <c r="II305" s="1">
        <v>0</v>
      </c>
      <c r="IJ305" s="2">
        <f t="shared" si="1697"/>
        <v>0</v>
      </c>
      <c r="IK305" s="2">
        <f t="shared" si="1698"/>
        <v>0</v>
      </c>
      <c r="IL305" s="2">
        <v>0</v>
      </c>
      <c r="IN305" s="1"/>
      <c r="IP305">
        <v>290</v>
      </c>
      <c r="IQ305" s="1">
        <v>0.22742276923076926</v>
      </c>
      <c r="IR305" s="2">
        <f t="shared" si="1699"/>
        <v>4.5484553846153855</v>
      </c>
      <c r="IS305" s="2">
        <f t="shared" si="1700"/>
        <v>66.682921709401711</v>
      </c>
      <c r="IT305" s="2">
        <f t="shared" si="1635"/>
        <v>-8.1236585094009683</v>
      </c>
    </row>
    <row r="306" spans="1:254" x14ac:dyDescent="0.2">
      <c r="D306" s="1"/>
      <c r="E306" s="2"/>
      <c r="F306" s="2"/>
      <c r="K306" s="1"/>
      <c r="L306" s="2"/>
      <c r="M306" s="2"/>
      <c r="S306" s="1"/>
      <c r="AA306" s="1"/>
      <c r="AB306" s="2"/>
      <c r="AC306" s="2"/>
      <c r="AI306" s="1"/>
      <c r="AJ306" s="2"/>
      <c r="AK306" s="2"/>
      <c r="AQ306" s="1"/>
      <c r="AR306" s="2"/>
      <c r="AS306" s="2"/>
      <c r="AY306" s="1"/>
      <c r="AZ306" s="2"/>
      <c r="BA306" s="2"/>
      <c r="BG306" s="1"/>
      <c r="BH306" s="2"/>
      <c r="BI306" s="2"/>
      <c r="BO306" s="1"/>
      <c r="BP306" s="2"/>
      <c r="BQ306" s="2"/>
      <c r="BW306" s="1"/>
      <c r="BX306" s="2"/>
      <c r="BY306" s="2"/>
      <c r="CE306" s="1"/>
      <c r="CF306" s="2"/>
      <c r="CG306" s="2"/>
      <c r="CM306" s="1"/>
      <c r="CN306" s="2"/>
      <c r="CO306" s="2"/>
      <c r="CU306" s="1"/>
      <c r="CV306" s="2"/>
      <c r="CW306" s="2"/>
      <c r="DC306" s="1"/>
      <c r="DD306" s="2"/>
      <c r="DE306" s="2"/>
      <c r="DK306" s="1"/>
      <c r="DL306" s="2"/>
      <c r="DM306" s="2"/>
      <c r="DS306" s="1"/>
      <c r="DT306" s="2"/>
      <c r="DU306" s="2"/>
      <c r="EA306" s="1"/>
      <c r="EB306" s="2"/>
      <c r="EC306" s="2"/>
      <c r="ED306" s="2"/>
      <c r="EI306" s="1"/>
      <c r="EJ306" s="2"/>
      <c r="EK306" s="2"/>
      <c r="EL306" s="2"/>
      <c r="EQ306" s="1"/>
      <c r="ER306" s="2"/>
      <c r="ES306" s="2"/>
      <c r="ET306" s="2"/>
      <c r="EY306" s="1"/>
      <c r="EZ306" s="2"/>
      <c r="FA306" s="2"/>
      <c r="FB306" s="2"/>
      <c r="FG306" s="1"/>
      <c r="FH306" s="2"/>
      <c r="FI306" s="2"/>
      <c r="FJ306" s="2"/>
      <c r="FO306" s="1"/>
      <c r="FP306" s="2"/>
      <c r="FQ306" s="2"/>
      <c r="FR306" s="2"/>
      <c r="FW306" s="1"/>
      <c r="FX306" s="2"/>
      <c r="FY306" s="2"/>
      <c r="FZ306" s="2"/>
      <c r="GE306" s="1"/>
      <c r="GF306" s="2"/>
      <c r="GG306" s="2"/>
      <c r="GH306" s="2"/>
      <c r="GM306" s="1"/>
      <c r="GN306" s="2"/>
      <c r="GO306" s="2"/>
      <c r="GP306" s="2"/>
      <c r="GU306" s="1"/>
      <c r="GV306" s="2"/>
      <c r="GW306" s="2"/>
      <c r="GX306" s="2"/>
      <c r="HC306" s="1"/>
      <c r="HD306" s="2"/>
      <c r="HE306" s="2"/>
      <c r="HF306" s="2"/>
      <c r="HK306" s="1"/>
      <c r="HL306" s="2"/>
      <c r="HM306" s="2"/>
      <c r="HN306" s="2"/>
      <c r="HS306" s="1"/>
      <c r="HT306" s="2"/>
      <c r="HU306" s="2"/>
      <c r="HV306" s="2"/>
      <c r="IA306" s="1"/>
      <c r="IB306" s="2"/>
      <c r="IC306" s="2"/>
      <c r="ID306" s="2"/>
      <c r="II306" s="1"/>
      <c r="IJ306" s="2"/>
      <c r="IK306" s="2"/>
      <c r="IL306" s="2"/>
      <c r="IQ306" s="1"/>
      <c r="IR306" s="2"/>
      <c r="IS306" s="2"/>
      <c r="IT306" s="2"/>
    </row>
    <row r="307" spans="1:254" x14ac:dyDescent="0.2">
      <c r="A307">
        <v>305</v>
      </c>
      <c r="B307" t="s">
        <v>40</v>
      </c>
      <c r="C307">
        <v>30</v>
      </c>
      <c r="D307" s="1">
        <v>8.3000000000000004E-2</v>
      </c>
      <c r="E307" s="2">
        <f>D307*30</f>
        <v>2.4900000000000002</v>
      </c>
      <c r="F307" s="2">
        <f>E307</f>
        <v>2.4900000000000002</v>
      </c>
      <c r="H307">
        <v>305</v>
      </c>
      <c r="I307" t="s">
        <v>40</v>
      </c>
      <c r="J307">
        <v>30</v>
      </c>
      <c r="K307" s="1">
        <v>0.20100000000000001</v>
      </c>
      <c r="L307" s="2">
        <f>K307*30</f>
        <v>6.03</v>
      </c>
      <c r="M307" s="2">
        <f>L307</f>
        <v>6.03</v>
      </c>
      <c r="N307" s="2">
        <f t="shared" ref="N307:N320" si="1701">F307-M307</f>
        <v>-3.54</v>
      </c>
      <c r="P307">
        <v>305</v>
      </c>
      <c r="Q307" t="s">
        <v>40</v>
      </c>
      <c r="R307">
        <v>30</v>
      </c>
      <c r="S307" s="1">
        <v>0.17199999999999999</v>
      </c>
      <c r="T307" s="2">
        <f>S307*30</f>
        <v>5.1599999999999993</v>
      </c>
      <c r="U307" s="2">
        <f>T307</f>
        <v>5.1599999999999993</v>
      </c>
      <c r="V307" s="2">
        <f t="shared" ref="V307:V335" si="1702">M307-U307</f>
        <v>0.87000000000000099</v>
      </c>
      <c r="X307">
        <v>305</v>
      </c>
      <c r="Y307" t="s">
        <v>40</v>
      </c>
      <c r="Z307">
        <v>30</v>
      </c>
      <c r="AA307" s="1">
        <v>0.152</v>
      </c>
      <c r="AB307" s="2">
        <f>AA307*30</f>
        <v>4.5599999999999996</v>
      </c>
      <c r="AC307" s="2">
        <f>AB307</f>
        <v>4.5599999999999996</v>
      </c>
      <c r="AD307" s="2">
        <f t="shared" ref="AD307:AD335" si="1703">U307-AC307</f>
        <v>0.59999999999999964</v>
      </c>
      <c r="AF307">
        <v>305</v>
      </c>
      <c r="AG307" t="s">
        <v>40</v>
      </c>
      <c r="AH307">
        <v>30</v>
      </c>
      <c r="AI307" s="1">
        <v>0.19</v>
      </c>
      <c r="AJ307" s="2">
        <f>AI307*30</f>
        <v>5.7</v>
      </c>
      <c r="AK307" s="2">
        <f>AJ307</f>
        <v>5.7</v>
      </c>
      <c r="AL307" s="2">
        <f t="shared" ref="AL307:AL320" si="1704">AC307-AK307</f>
        <v>-1.1400000000000006</v>
      </c>
      <c r="AN307">
        <v>305</v>
      </c>
      <c r="AO307" t="s">
        <v>40</v>
      </c>
      <c r="AP307">
        <v>30</v>
      </c>
      <c r="AQ307" s="1">
        <v>0.17100000000000001</v>
      </c>
      <c r="AR307" s="2">
        <f>AQ307*30</f>
        <v>5.1300000000000008</v>
      </c>
      <c r="AS307" s="2">
        <f>AR307</f>
        <v>5.1300000000000008</v>
      </c>
      <c r="AT307" s="2">
        <f t="shared" ref="AT307:AT320" si="1705">AK307-AS307</f>
        <v>0.5699999999999994</v>
      </c>
      <c r="AV307">
        <v>305</v>
      </c>
      <c r="AW307" t="s">
        <v>40</v>
      </c>
      <c r="AX307">
        <v>30</v>
      </c>
      <c r="AY307" s="1">
        <v>0.14099999999999999</v>
      </c>
      <c r="AZ307" s="2">
        <f>AY307*30</f>
        <v>4.2299999999999995</v>
      </c>
      <c r="BA307" s="2">
        <f>AZ307</f>
        <v>4.2299999999999995</v>
      </c>
      <c r="BB307" s="2">
        <f t="shared" ref="BB307:BB320" si="1706">AS307-BA307</f>
        <v>0.90000000000000124</v>
      </c>
      <c r="BD307">
        <v>305</v>
      </c>
      <c r="BE307" t="s">
        <v>40</v>
      </c>
      <c r="BF307">
        <v>30</v>
      </c>
      <c r="BG307" s="1">
        <v>0.13200000000000001</v>
      </c>
      <c r="BH307" s="2">
        <f>BG307*30</f>
        <v>3.96</v>
      </c>
      <c r="BI307" s="2">
        <f>BH307</f>
        <v>3.96</v>
      </c>
      <c r="BJ307" s="2">
        <f t="shared" ref="BJ307:BJ320" si="1707">BA307-BI307</f>
        <v>0.26999999999999957</v>
      </c>
      <c r="BL307">
        <v>305</v>
      </c>
      <c r="BM307" t="s">
        <v>40</v>
      </c>
      <c r="BN307">
        <v>30</v>
      </c>
      <c r="BO307" s="1">
        <v>0.17100000000000001</v>
      </c>
      <c r="BP307" s="2">
        <f>BO307*30</f>
        <v>5.1300000000000008</v>
      </c>
      <c r="BQ307" s="2">
        <f>BP307</f>
        <v>5.1300000000000008</v>
      </c>
      <c r="BR307" s="2">
        <f t="shared" ref="BR307:BR320" si="1708">BI307-BQ307</f>
        <v>-1.1700000000000008</v>
      </c>
      <c r="BT307">
        <v>305</v>
      </c>
      <c r="BU307" t="s">
        <v>40</v>
      </c>
      <c r="BV307">
        <v>30</v>
      </c>
      <c r="BW307" s="1">
        <v>0</v>
      </c>
      <c r="BX307" s="2">
        <f>BW307*30</f>
        <v>0</v>
      </c>
      <c r="BY307" s="2">
        <f>BX307</f>
        <v>0</v>
      </c>
      <c r="BZ307" s="2">
        <v>0</v>
      </c>
      <c r="CB307">
        <v>305</v>
      </c>
      <c r="CC307" t="s">
        <v>40</v>
      </c>
      <c r="CD307">
        <v>30</v>
      </c>
      <c r="CE307" s="1">
        <v>0</v>
      </c>
      <c r="CF307" s="2">
        <f>CE307*30</f>
        <v>0</v>
      </c>
      <c r="CG307" s="2">
        <f>CF307</f>
        <v>0</v>
      </c>
      <c r="CH307" s="2">
        <f t="shared" ref="CH307:CH320" si="1709">BY307-CG307</f>
        <v>0</v>
      </c>
      <c r="CJ307">
        <v>305</v>
      </c>
      <c r="CK307" t="s">
        <v>40</v>
      </c>
      <c r="CL307">
        <v>30</v>
      </c>
      <c r="CM307" s="1">
        <v>0.13200000000000001</v>
      </c>
      <c r="CN307" s="2">
        <f>CM307*30</f>
        <v>3.96</v>
      </c>
      <c r="CO307" s="2">
        <f>CN307</f>
        <v>3.96</v>
      </c>
      <c r="CP307" s="2">
        <f t="shared" ref="CP307:CP320" si="1710">BQ307-CO307</f>
        <v>1.1700000000000008</v>
      </c>
      <c r="CR307">
        <v>305</v>
      </c>
      <c r="CS307" t="s">
        <v>40</v>
      </c>
      <c r="CT307">
        <v>30</v>
      </c>
      <c r="CU307" s="1">
        <v>0.111</v>
      </c>
      <c r="CV307" s="2">
        <f>CU307*30</f>
        <v>3.33</v>
      </c>
      <c r="CW307" s="2">
        <f>CV307</f>
        <v>3.33</v>
      </c>
      <c r="CX307" s="2">
        <f t="shared" ref="CX307:CX320" si="1711">CO307-CW307</f>
        <v>0.62999999999999989</v>
      </c>
      <c r="CZ307">
        <v>305</v>
      </c>
      <c r="DA307" t="s">
        <v>40</v>
      </c>
      <c r="DB307">
        <v>30</v>
      </c>
      <c r="DC307" s="1">
        <v>0</v>
      </c>
      <c r="DD307" s="2">
        <f>DC307*30</f>
        <v>0</v>
      </c>
      <c r="DE307" s="2">
        <f>DD307</f>
        <v>0</v>
      </c>
      <c r="DF307" s="2">
        <v>0</v>
      </c>
      <c r="DH307">
        <v>305</v>
      </c>
      <c r="DI307" t="s">
        <v>40</v>
      </c>
      <c r="DJ307">
        <v>30</v>
      </c>
      <c r="DK307" s="1">
        <v>0.159</v>
      </c>
      <c r="DL307" s="2">
        <f>DK307*30</f>
        <v>4.7700000000000005</v>
      </c>
      <c r="DM307" s="2">
        <f>DL307</f>
        <v>4.7700000000000005</v>
      </c>
      <c r="DN307" s="2">
        <f t="shared" ref="DN307:DN319" si="1712">CW307-DM307</f>
        <v>-1.4400000000000004</v>
      </c>
      <c r="DP307">
        <v>305</v>
      </c>
      <c r="DQ307" t="s">
        <v>40</v>
      </c>
      <c r="DR307">
        <v>30</v>
      </c>
      <c r="DS307" s="1">
        <v>0</v>
      </c>
      <c r="DT307" s="2">
        <f>DS307*30</f>
        <v>0</v>
      </c>
      <c r="DU307" s="2">
        <f>DT307</f>
        <v>0</v>
      </c>
      <c r="DV307" s="2">
        <v>0</v>
      </c>
      <c r="DX307">
        <v>305</v>
      </c>
      <c r="DY307" t="s">
        <v>40</v>
      </c>
      <c r="DZ307">
        <v>30</v>
      </c>
      <c r="EA307" s="1">
        <v>0</v>
      </c>
      <c r="EB307" s="2">
        <f>EA307*30</f>
        <v>0</v>
      </c>
      <c r="EC307" s="2">
        <f>EB307</f>
        <v>0</v>
      </c>
      <c r="ED307" s="2">
        <f t="shared" ref="ED307:ED320" si="1713">DU307-EC307</f>
        <v>0</v>
      </c>
      <c r="EF307">
        <v>305</v>
      </c>
      <c r="EG307" t="s">
        <v>40</v>
      </c>
      <c r="EH307">
        <v>30</v>
      </c>
      <c r="EI307" s="1">
        <v>0</v>
      </c>
      <c r="EJ307" s="2">
        <f>EI307*30</f>
        <v>0</v>
      </c>
      <c r="EK307" s="2">
        <f>EJ307</f>
        <v>0</v>
      </c>
      <c r="EL307" s="2">
        <f t="shared" ref="EL307:EL320" si="1714">EC758-EK307</f>
        <v>0</v>
      </c>
      <c r="EN307">
        <v>305</v>
      </c>
      <c r="EO307" t="s">
        <v>40</v>
      </c>
      <c r="EP307">
        <v>30</v>
      </c>
      <c r="EQ307" s="1">
        <v>0</v>
      </c>
      <c r="ER307" s="2">
        <f>EQ307*30</f>
        <v>0</v>
      </c>
      <c r="ES307" s="2">
        <f>ER307</f>
        <v>0</v>
      </c>
      <c r="ET307" s="2">
        <f t="shared" ref="ET307:ET320" si="1715">EK307-ES307</f>
        <v>0</v>
      </c>
      <c r="EV307">
        <v>305</v>
      </c>
      <c r="EW307" t="s">
        <v>40</v>
      </c>
      <c r="EX307">
        <v>30</v>
      </c>
      <c r="EY307" s="1">
        <v>9.9000000000000005E-2</v>
      </c>
      <c r="EZ307" s="2">
        <f>EY307*30</f>
        <v>2.97</v>
      </c>
      <c r="FA307" s="2">
        <f>EZ307</f>
        <v>2.97</v>
      </c>
      <c r="FB307" s="2">
        <f t="shared" ref="FB307:FB319" si="1716">DM307-FA307</f>
        <v>1.8000000000000003</v>
      </c>
      <c r="FD307">
        <v>305</v>
      </c>
      <c r="FE307" t="s">
        <v>40</v>
      </c>
      <c r="FF307">
        <v>30</v>
      </c>
      <c r="FG307" s="1">
        <v>0</v>
      </c>
      <c r="FH307" s="2">
        <f>FG307*30</f>
        <v>0</v>
      </c>
      <c r="FI307" s="2">
        <f>FH307</f>
        <v>0</v>
      </c>
      <c r="FJ307" s="2">
        <v>0</v>
      </c>
      <c r="FL307">
        <v>305</v>
      </c>
      <c r="FM307" t="s">
        <v>40</v>
      </c>
      <c r="FN307">
        <v>30</v>
      </c>
      <c r="FO307" s="1">
        <v>0</v>
      </c>
      <c r="FP307" s="2">
        <f>FO307*30</f>
        <v>0</v>
      </c>
      <c r="FQ307" s="2">
        <f>FP307</f>
        <v>0</v>
      </c>
      <c r="FR307" s="2">
        <v>0</v>
      </c>
      <c r="FT307">
        <v>305</v>
      </c>
      <c r="FU307" t="s">
        <v>40</v>
      </c>
      <c r="FV307">
        <v>30</v>
      </c>
      <c r="FW307" s="1">
        <v>0.17399999999999999</v>
      </c>
      <c r="FX307" s="2">
        <f>FW307*30</f>
        <v>5.22</v>
      </c>
      <c r="FY307" s="2">
        <f>FX307</f>
        <v>5.22</v>
      </c>
      <c r="FZ307" s="2">
        <f t="shared" ref="FZ307:FZ320" si="1717">FA307-FY307</f>
        <v>-2.2499999999999996</v>
      </c>
      <c r="GB307">
        <v>305</v>
      </c>
      <c r="GC307" t="s">
        <v>40</v>
      </c>
      <c r="GD307">
        <v>30</v>
      </c>
      <c r="GE307" s="1">
        <v>0</v>
      </c>
      <c r="GF307" s="2">
        <f>GE307*30</f>
        <v>0</v>
      </c>
      <c r="GG307" s="2">
        <f>GF307</f>
        <v>0</v>
      </c>
      <c r="GH307" s="2">
        <v>0</v>
      </c>
      <c r="GJ307">
        <v>305</v>
      </c>
      <c r="GK307" t="s">
        <v>40</v>
      </c>
      <c r="GL307">
        <v>30</v>
      </c>
      <c r="GM307" s="1">
        <v>0</v>
      </c>
      <c r="GN307" s="2">
        <f>GM307*30</f>
        <v>0</v>
      </c>
      <c r="GO307" s="2">
        <f>GN307</f>
        <v>0</v>
      </c>
      <c r="GP307" s="2">
        <f t="shared" ref="GP307:GP320" si="1718">GG307-GO307</f>
        <v>0</v>
      </c>
      <c r="GR307">
        <v>305</v>
      </c>
      <c r="GS307" t="s">
        <v>40</v>
      </c>
      <c r="GT307">
        <v>30</v>
      </c>
      <c r="GU307" s="1">
        <v>8.2000000000000003E-2</v>
      </c>
      <c r="GV307" s="2">
        <f>GU307*30</f>
        <v>2.46</v>
      </c>
      <c r="GW307" s="2">
        <f>GV307</f>
        <v>2.46</v>
      </c>
      <c r="GX307" s="2">
        <f t="shared" ref="GX307:GX319" si="1719">FY307-GW307</f>
        <v>2.76</v>
      </c>
      <c r="GZ307">
        <v>305</v>
      </c>
      <c r="HA307" t="s">
        <v>40</v>
      </c>
      <c r="HB307">
        <v>30</v>
      </c>
      <c r="HC307" s="1">
        <v>0</v>
      </c>
      <c r="HD307" s="2">
        <f>HC307*30</f>
        <v>0</v>
      </c>
      <c r="HE307" s="2">
        <f>HD307</f>
        <v>0</v>
      </c>
      <c r="HF307" s="2">
        <v>0</v>
      </c>
      <c r="HH307">
        <v>305</v>
      </c>
      <c r="HI307" t="s">
        <v>40</v>
      </c>
      <c r="HJ307">
        <v>30</v>
      </c>
      <c r="HK307" s="1">
        <v>0</v>
      </c>
      <c r="HL307" s="2">
        <f>HK307*30</f>
        <v>0</v>
      </c>
      <c r="HM307" s="2">
        <f>HL307</f>
        <v>0</v>
      </c>
      <c r="HN307" s="2">
        <f t="shared" ref="HN307:HN320" si="1720">HE307-HM307</f>
        <v>0</v>
      </c>
      <c r="HP307">
        <v>305</v>
      </c>
      <c r="HQ307" t="s">
        <v>40</v>
      </c>
      <c r="HR307">
        <v>30</v>
      </c>
      <c r="HS307" s="1">
        <v>0.14899999999999999</v>
      </c>
      <c r="HT307" s="2">
        <f>HS307*30</f>
        <v>4.47</v>
      </c>
      <c r="HU307" s="2">
        <f>HT307</f>
        <v>4.47</v>
      </c>
      <c r="HV307" s="2">
        <f t="shared" ref="HV307:HV319" si="1721">GW307-HU307</f>
        <v>-2.0099999999999998</v>
      </c>
      <c r="HX307">
        <v>305</v>
      </c>
      <c r="HY307" t="s">
        <v>40</v>
      </c>
      <c r="HZ307">
        <v>30</v>
      </c>
      <c r="IA307" s="1">
        <v>0.114</v>
      </c>
      <c r="IB307" s="2">
        <f>IA307*30</f>
        <v>3.42</v>
      </c>
      <c r="IC307" s="2">
        <f>IB307</f>
        <v>3.42</v>
      </c>
      <c r="ID307" s="2">
        <f t="shared" ref="ID307:ID320" si="1722">HU307-IC307</f>
        <v>1.0499999999999998</v>
      </c>
      <c r="IF307">
        <v>305</v>
      </c>
      <c r="IG307" t="s">
        <v>40</v>
      </c>
      <c r="IH307">
        <v>30</v>
      </c>
      <c r="II307" s="1">
        <v>0</v>
      </c>
      <c r="IJ307" s="2">
        <f>II307*30</f>
        <v>0</v>
      </c>
      <c r="IK307" s="2">
        <f>IJ307</f>
        <v>0</v>
      </c>
      <c r="IL307" s="2">
        <v>0</v>
      </c>
      <c r="IN307">
        <v>305</v>
      </c>
      <c r="IO307" t="s">
        <v>40</v>
      </c>
      <c r="IP307">
        <v>30</v>
      </c>
      <c r="IQ307" s="1">
        <v>0.17399999999999999</v>
      </c>
      <c r="IR307" s="2">
        <f>IQ307*30</f>
        <v>5.22</v>
      </c>
      <c r="IS307" s="2">
        <f>IR307</f>
        <v>5.22</v>
      </c>
      <c r="IT307" s="2">
        <f t="shared" ref="IT307:IT320" si="1723">IC307-IS307</f>
        <v>-1.7999999999999998</v>
      </c>
    </row>
    <row r="308" spans="1:254" x14ac:dyDescent="0.2">
      <c r="C308">
        <v>50</v>
      </c>
      <c r="D308" s="1">
        <v>9.7000000000000003E-2</v>
      </c>
      <c r="E308" s="2">
        <f t="shared" ref="E308:E320" si="1724">D308*20</f>
        <v>1.94</v>
      </c>
      <c r="F308" s="2">
        <f t="shared" ref="F308:F320" si="1725">F307+E308</f>
        <v>4.43</v>
      </c>
      <c r="J308">
        <v>50</v>
      </c>
      <c r="K308" s="1">
        <v>0.17887482352941178</v>
      </c>
      <c r="L308" s="2">
        <f t="shared" ref="L308:L320" si="1726">K308*20</f>
        <v>3.5774964705882355</v>
      </c>
      <c r="M308" s="2">
        <f t="shared" ref="M308:M320" si="1727">M307+L308</f>
        <v>9.6074964705882362</v>
      </c>
      <c r="N308" s="2">
        <f t="shared" si="1701"/>
        <v>-5.1774964705882365</v>
      </c>
      <c r="R308">
        <v>50</v>
      </c>
      <c r="S308" s="1">
        <v>0.17485245801526716</v>
      </c>
      <c r="T308" s="2">
        <f t="shared" ref="T308:T320" si="1728">S308*20</f>
        <v>3.4970491603053433</v>
      </c>
      <c r="U308" s="2">
        <f t="shared" ref="U308:U320" si="1729">U307+T308</f>
        <v>8.657049160305343</v>
      </c>
      <c r="V308" s="2">
        <f t="shared" si="1702"/>
        <v>0.9504473102828932</v>
      </c>
      <c r="Z308">
        <v>50</v>
      </c>
      <c r="AA308" s="1">
        <v>0.16565661538461537</v>
      </c>
      <c r="AB308" s="2">
        <f t="shared" ref="AB308:AB320" si="1730">AA308*20</f>
        <v>3.3131323076923076</v>
      </c>
      <c r="AC308" s="2">
        <f t="shared" ref="AC308:AC320" si="1731">AC307+AB308</f>
        <v>7.8731323076923072</v>
      </c>
      <c r="AD308" s="2">
        <f t="shared" si="1703"/>
        <v>0.78391685261303579</v>
      </c>
      <c r="AH308">
        <v>50</v>
      </c>
      <c r="AI308" s="1">
        <v>0.19366732171156897</v>
      </c>
      <c r="AJ308" s="2">
        <f t="shared" ref="AJ308:AJ320" si="1732">AI308*20</f>
        <v>3.8733464342313795</v>
      </c>
      <c r="AK308" s="2">
        <f t="shared" ref="AK308:AK320" si="1733">AK307+AJ308</f>
        <v>9.5733464342313788</v>
      </c>
      <c r="AL308" s="2">
        <f t="shared" si="1704"/>
        <v>-1.7002141265390716</v>
      </c>
      <c r="AP308">
        <v>50</v>
      </c>
      <c r="AQ308" s="1">
        <v>0.18679670400000004</v>
      </c>
      <c r="AR308" s="2">
        <f t="shared" ref="AR308:AR320" si="1734">AQ308*20</f>
        <v>3.7359340800000007</v>
      </c>
      <c r="AS308" s="2">
        <f t="shared" ref="AS308:AS320" si="1735">AS307+AR308</f>
        <v>8.8659340800000024</v>
      </c>
      <c r="AT308" s="2">
        <f t="shared" si="1705"/>
        <v>0.70741235423137638</v>
      </c>
      <c r="AX308">
        <v>50</v>
      </c>
      <c r="AY308" s="1">
        <v>0.17811463983903422</v>
      </c>
      <c r="AZ308" s="2">
        <f t="shared" ref="AZ308:AZ320" si="1736">AY308*20</f>
        <v>3.5622927967806843</v>
      </c>
      <c r="BA308" s="2">
        <f t="shared" ref="BA308:BA320" si="1737">BA307+AZ308</f>
        <v>7.7922927967806839</v>
      </c>
      <c r="BB308" s="2">
        <f t="shared" si="1706"/>
        <v>1.0736412832193185</v>
      </c>
      <c r="BF308">
        <v>50</v>
      </c>
      <c r="BG308" s="1">
        <v>0.1731213521126761</v>
      </c>
      <c r="BH308" s="2">
        <f t="shared" ref="BH308:BH320" si="1738">BG308*20</f>
        <v>3.4624270422535219</v>
      </c>
      <c r="BI308" s="2">
        <f t="shared" ref="BI308:BI320" si="1739">BI307+BH308</f>
        <v>7.4224270422535223</v>
      </c>
      <c r="BJ308" s="2">
        <f t="shared" si="1707"/>
        <v>0.36986575452716153</v>
      </c>
      <c r="BN308">
        <v>50</v>
      </c>
      <c r="BO308" s="1">
        <v>0.18173978374048858</v>
      </c>
      <c r="BP308" s="2">
        <f t="shared" ref="BP308:BP320" si="1740">BO308*20</f>
        <v>3.6347956748097716</v>
      </c>
      <c r="BQ308" s="2">
        <f t="shared" ref="BQ308:BQ320" si="1741">BQ307+BP308</f>
        <v>8.764795674809772</v>
      </c>
      <c r="BR308" s="2">
        <f t="shared" si="1708"/>
        <v>-1.3423686325562496</v>
      </c>
      <c r="BV308">
        <v>50</v>
      </c>
      <c r="BW308" s="1">
        <v>0</v>
      </c>
      <c r="BX308" s="2">
        <f t="shared" ref="BX308:BX320" si="1742">BW308*20</f>
        <v>0</v>
      </c>
      <c r="BY308" s="2">
        <f t="shared" ref="BY308:BY320" si="1743">BY307+BX308</f>
        <v>0</v>
      </c>
      <c r="BZ308" s="2">
        <v>0</v>
      </c>
      <c r="CD308">
        <v>50</v>
      </c>
      <c r="CE308" s="1">
        <v>0</v>
      </c>
      <c r="CF308" s="2">
        <f t="shared" ref="CF308:CF320" si="1744">CE308*20</f>
        <v>0</v>
      </c>
      <c r="CG308" s="2">
        <f t="shared" ref="CG308:CG320" si="1745">CG307+CF308</f>
        <v>0</v>
      </c>
      <c r="CH308" s="2">
        <f t="shared" si="1709"/>
        <v>0</v>
      </c>
      <c r="CL308">
        <v>50</v>
      </c>
      <c r="CM308" s="1">
        <v>0.16817342040816324</v>
      </c>
      <c r="CN308" s="2">
        <f t="shared" ref="CN308:CN320" si="1746">CM308*20</f>
        <v>3.3634684081632651</v>
      </c>
      <c r="CO308" s="2">
        <f t="shared" ref="CO308:CO320" si="1747">CO307+CN308</f>
        <v>7.3234684081632651</v>
      </c>
      <c r="CP308" s="2">
        <f t="shared" si="1710"/>
        <v>1.4413272666465069</v>
      </c>
      <c r="CT308">
        <v>50</v>
      </c>
      <c r="CU308" s="1">
        <v>0.15103921951219512</v>
      </c>
      <c r="CV308" s="2">
        <f t="shared" ref="CV308:CV320" si="1748">CU308*20</f>
        <v>3.0207843902439024</v>
      </c>
      <c r="CW308" s="2">
        <f t="shared" ref="CW308:CW320" si="1749">CW307+CV308</f>
        <v>6.3507843902439021</v>
      </c>
      <c r="CX308" s="2">
        <f t="shared" si="1711"/>
        <v>0.97268401791936299</v>
      </c>
      <c r="CZ308" s="1"/>
      <c r="DB308">
        <v>50</v>
      </c>
      <c r="DC308" s="1">
        <v>0</v>
      </c>
      <c r="DD308" s="2">
        <f t="shared" ref="DD308:DD320" si="1750">DC308*20</f>
        <v>0</v>
      </c>
      <c r="DE308" s="2">
        <f t="shared" ref="DE308:DE320" si="1751">DE307+DD308</f>
        <v>0</v>
      </c>
      <c r="DF308" s="2">
        <v>0</v>
      </c>
      <c r="DH308" s="1"/>
      <c r="DJ308">
        <v>50</v>
      </c>
      <c r="DK308" s="1">
        <v>0.17699020000000001</v>
      </c>
      <c r="DL308" s="2">
        <f t="shared" ref="DL308:DL320" si="1752">DK308*20</f>
        <v>3.5398040000000002</v>
      </c>
      <c r="DM308" s="2">
        <f t="shared" ref="DM308:DM320" si="1753">DM307+DL308</f>
        <v>8.3098039999999997</v>
      </c>
      <c r="DN308" s="2">
        <f t="shared" si="1712"/>
        <v>-1.9590196097560977</v>
      </c>
      <c r="DP308" s="1"/>
      <c r="DR308">
        <v>50</v>
      </c>
      <c r="DS308" s="1">
        <v>0</v>
      </c>
      <c r="DT308" s="2">
        <f t="shared" ref="DT308:DT320" si="1754">DS308*20</f>
        <v>0</v>
      </c>
      <c r="DU308" s="2">
        <f t="shared" ref="DU308:DU320" si="1755">DU307+DT308</f>
        <v>0</v>
      </c>
      <c r="DV308" s="2">
        <v>0</v>
      </c>
      <c r="DX308" s="1"/>
      <c r="DZ308">
        <v>50</v>
      </c>
      <c r="EA308" s="1">
        <v>0</v>
      </c>
      <c r="EB308" s="2">
        <f t="shared" ref="EB308:EB320" si="1756">EA308*20</f>
        <v>0</v>
      </c>
      <c r="EC308" s="2">
        <f t="shared" ref="EC308:EC320" si="1757">EC307+EB308</f>
        <v>0</v>
      </c>
      <c r="ED308" s="2">
        <f t="shared" si="1713"/>
        <v>0</v>
      </c>
      <c r="EF308" s="1"/>
      <c r="EH308">
        <v>50</v>
      </c>
      <c r="EI308" s="1">
        <v>0</v>
      </c>
      <c r="EJ308" s="2">
        <f t="shared" ref="EJ308:EJ320" si="1758">EI308*20</f>
        <v>0</v>
      </c>
      <c r="EK308" s="2">
        <f t="shared" ref="EK308:EK320" si="1759">EK307+EJ308</f>
        <v>0</v>
      </c>
      <c r="EL308" s="2">
        <f t="shared" si="1714"/>
        <v>0</v>
      </c>
      <c r="EN308" s="1"/>
      <c r="EP308">
        <v>50</v>
      </c>
      <c r="EQ308" s="1">
        <v>0</v>
      </c>
      <c r="ER308" s="2">
        <f t="shared" ref="ER308:ER320" si="1760">EQ308*20</f>
        <v>0</v>
      </c>
      <c r="ES308" s="2">
        <f t="shared" ref="ES308:ES320" si="1761">ES307+ER308</f>
        <v>0</v>
      </c>
      <c r="ET308" s="2">
        <f t="shared" si="1715"/>
        <v>0</v>
      </c>
      <c r="EV308" s="1"/>
      <c r="EX308">
        <v>50</v>
      </c>
      <c r="EY308" s="1">
        <v>0.11061629629629632</v>
      </c>
      <c r="EZ308" s="2">
        <f t="shared" ref="EZ308:EZ320" si="1762">EY308*20</f>
        <v>2.2123259259259265</v>
      </c>
      <c r="FA308" s="2">
        <f t="shared" ref="FA308:FA320" si="1763">FA307+EZ308</f>
        <v>5.1823259259259267</v>
      </c>
      <c r="FB308" s="2">
        <f t="shared" si="1716"/>
        <v>3.1274780740740731</v>
      </c>
      <c r="FD308" s="1"/>
      <c r="FF308">
        <v>50</v>
      </c>
      <c r="FG308" s="1">
        <v>0</v>
      </c>
      <c r="FH308" s="2">
        <f t="shared" ref="FH308:FH320" si="1764">FG308*20</f>
        <v>0</v>
      </c>
      <c r="FI308" s="2">
        <f t="shared" ref="FI308:FI320" si="1765">FI307+FH308</f>
        <v>0</v>
      </c>
      <c r="FJ308" s="2">
        <v>0</v>
      </c>
      <c r="FL308" s="1"/>
      <c r="FN308">
        <v>50</v>
      </c>
      <c r="FO308" s="1">
        <v>0</v>
      </c>
      <c r="FP308" s="2">
        <f t="shared" ref="FP308:FP320" si="1766">FO308*20</f>
        <v>0</v>
      </c>
      <c r="FQ308" s="2">
        <f t="shared" ref="FQ308:FQ320" si="1767">FQ307+FP308</f>
        <v>0</v>
      </c>
      <c r="FR308" s="2">
        <v>0</v>
      </c>
      <c r="FT308" s="1"/>
      <c r="FV308">
        <v>50</v>
      </c>
      <c r="FW308" s="1">
        <v>0.18482564609053501</v>
      </c>
      <c r="FX308" s="2">
        <f t="shared" ref="FX308:FX320" si="1768">FW308*20</f>
        <v>3.6965129218107</v>
      </c>
      <c r="FY308" s="2">
        <f t="shared" ref="FY308:FY320" si="1769">FY307+FX308</f>
        <v>8.9165129218106998</v>
      </c>
      <c r="FZ308" s="2">
        <f t="shared" si="1717"/>
        <v>-3.7341869958847731</v>
      </c>
      <c r="GB308" s="1"/>
      <c r="GD308">
        <v>50</v>
      </c>
      <c r="GE308" s="1">
        <v>0</v>
      </c>
      <c r="GF308" s="2">
        <f t="shared" ref="GF308:GF320" si="1770">GE308*20</f>
        <v>0</v>
      </c>
      <c r="GG308" s="2">
        <f t="shared" ref="GG308:GG320" si="1771">GG307+GF308</f>
        <v>0</v>
      </c>
      <c r="GH308" s="2">
        <v>0</v>
      </c>
      <c r="GJ308" s="1"/>
      <c r="GL308">
        <v>50</v>
      </c>
      <c r="GM308" s="1">
        <v>0</v>
      </c>
      <c r="GN308" s="2">
        <f t="shared" ref="GN308:GN320" si="1772">GM308*20</f>
        <v>0</v>
      </c>
      <c r="GO308" s="2">
        <f t="shared" ref="GO308:GO320" si="1773">GO307+GN308</f>
        <v>0</v>
      </c>
      <c r="GP308" s="2">
        <f t="shared" si="1718"/>
        <v>0</v>
      </c>
      <c r="GR308" s="1"/>
      <c r="GT308">
        <v>50</v>
      </c>
      <c r="GU308" s="1">
        <v>0.12338435294117645</v>
      </c>
      <c r="GV308" s="2">
        <f t="shared" ref="GV308:GV320" si="1774">GU308*20</f>
        <v>2.4676870588235289</v>
      </c>
      <c r="GW308" s="2">
        <f t="shared" ref="GW308:GW320" si="1775">GW307+GV308</f>
        <v>4.9276870588235289</v>
      </c>
      <c r="GX308" s="2">
        <f t="shared" si="1719"/>
        <v>3.9888258629871709</v>
      </c>
      <c r="GZ308" s="1"/>
      <c r="HB308">
        <v>50</v>
      </c>
      <c r="HC308" s="1">
        <v>0</v>
      </c>
      <c r="HD308" s="2">
        <f t="shared" ref="HD308:HD320" si="1776">HC308*20</f>
        <v>0</v>
      </c>
      <c r="HE308" s="2">
        <f t="shared" ref="HE308:HE320" si="1777">HE307+HD308</f>
        <v>0</v>
      </c>
      <c r="HF308" s="2">
        <v>0</v>
      </c>
      <c r="HH308" s="1"/>
      <c r="HJ308">
        <v>50</v>
      </c>
      <c r="HK308" s="1">
        <v>0</v>
      </c>
      <c r="HL308" s="2">
        <f t="shared" ref="HL308:HL320" si="1778">HK308*20</f>
        <v>0</v>
      </c>
      <c r="HM308" s="2">
        <f t="shared" ref="HM308:HM320" si="1779">HM307+HL308</f>
        <v>0</v>
      </c>
      <c r="HN308" s="2">
        <f t="shared" si="1720"/>
        <v>0</v>
      </c>
      <c r="HP308" s="1"/>
      <c r="HR308">
        <v>50</v>
      </c>
      <c r="HS308" s="1">
        <v>0.17210783193277307</v>
      </c>
      <c r="HT308" s="2">
        <f t="shared" ref="HT308:HT320" si="1780">HS308*20</f>
        <v>3.4421566386554616</v>
      </c>
      <c r="HU308" s="2">
        <f t="shared" ref="HU308:HU320" si="1781">HU307+HT308</f>
        <v>7.9121566386554614</v>
      </c>
      <c r="HV308" s="2">
        <f t="shared" si="1721"/>
        <v>-2.9844695798319325</v>
      </c>
      <c r="HX308" s="1"/>
      <c r="HZ308">
        <v>50</v>
      </c>
      <c r="IA308" s="1">
        <v>0.13581793333333333</v>
      </c>
      <c r="IB308" s="2">
        <f t="shared" ref="IB308:IB320" si="1782">IA308*20</f>
        <v>2.7163586666666668</v>
      </c>
      <c r="IC308" s="2">
        <f t="shared" ref="IC308:IC320" si="1783">IC307+IB308</f>
        <v>6.1363586666666663</v>
      </c>
      <c r="ID308" s="2">
        <f t="shared" si="1722"/>
        <v>1.7757979719887951</v>
      </c>
      <c r="IF308" s="1"/>
      <c r="IH308">
        <v>50</v>
      </c>
      <c r="II308" s="1">
        <v>0</v>
      </c>
      <c r="IJ308" s="2">
        <f t="shared" ref="IJ308:IJ320" si="1784">II308*20</f>
        <v>0</v>
      </c>
      <c r="IK308" s="2">
        <f t="shared" ref="IK308:IK320" si="1785">IK307+IJ308</f>
        <v>0</v>
      </c>
      <c r="IL308" s="2">
        <v>0</v>
      </c>
      <c r="IN308" s="1"/>
      <c r="IP308">
        <v>50</v>
      </c>
      <c r="IQ308" s="1">
        <v>0.20069832478632482</v>
      </c>
      <c r="IR308" s="2">
        <f t="shared" ref="IR308:IR320" si="1786">IQ308*20</f>
        <v>4.0139664957264962</v>
      </c>
      <c r="IS308" s="2">
        <f t="shared" ref="IS308:IS320" si="1787">IS307+IR308</f>
        <v>9.2339664957264951</v>
      </c>
      <c r="IT308" s="2">
        <f t="shared" si="1723"/>
        <v>-3.0976078290598288</v>
      </c>
    </row>
    <row r="309" spans="1:254" x14ac:dyDescent="0.2">
      <c r="C309">
        <v>70</v>
      </c>
      <c r="D309" s="1">
        <v>0.12</v>
      </c>
      <c r="E309" s="2">
        <f t="shared" si="1724"/>
        <v>2.4</v>
      </c>
      <c r="F309" s="2">
        <f t="shared" si="1725"/>
        <v>6.83</v>
      </c>
      <c r="J309">
        <v>70</v>
      </c>
      <c r="K309" s="1">
        <v>0.20813129411764708</v>
      </c>
      <c r="L309" s="2">
        <f t="shared" si="1726"/>
        <v>4.1626258823529412</v>
      </c>
      <c r="M309" s="2">
        <f t="shared" si="1727"/>
        <v>13.770122352941177</v>
      </c>
      <c r="N309" s="2">
        <f t="shared" si="1701"/>
        <v>-6.9401223529411773</v>
      </c>
      <c r="R309">
        <v>70</v>
      </c>
      <c r="S309" s="1">
        <v>0.2121217709923664</v>
      </c>
      <c r="T309" s="2">
        <f t="shared" si="1728"/>
        <v>4.242435419847328</v>
      </c>
      <c r="U309" s="2">
        <f t="shared" si="1729"/>
        <v>12.89948458015267</v>
      </c>
      <c r="V309" s="2">
        <f t="shared" si="1702"/>
        <v>0.87063777278850729</v>
      </c>
      <c r="Z309">
        <v>70</v>
      </c>
      <c r="AA309" s="1">
        <v>0.20431276923076924</v>
      </c>
      <c r="AB309" s="2">
        <f t="shared" si="1730"/>
        <v>4.0862553846153844</v>
      </c>
      <c r="AC309" s="2">
        <f t="shared" si="1731"/>
        <v>11.959387692307692</v>
      </c>
      <c r="AD309" s="2">
        <f t="shared" si="1703"/>
        <v>0.94009688784497847</v>
      </c>
      <c r="AH309">
        <v>70</v>
      </c>
      <c r="AI309" s="1">
        <v>0.22858277337559432</v>
      </c>
      <c r="AJ309" s="2">
        <f t="shared" si="1732"/>
        <v>4.5716554675118868</v>
      </c>
      <c r="AK309" s="2">
        <f t="shared" si="1733"/>
        <v>14.145001901743266</v>
      </c>
      <c r="AL309" s="2">
        <f t="shared" si="1704"/>
        <v>-2.1856142094355739</v>
      </c>
      <c r="AP309">
        <v>70</v>
      </c>
      <c r="AQ309" s="1">
        <v>0.224963104</v>
      </c>
      <c r="AR309" s="2">
        <f t="shared" si="1734"/>
        <v>4.4992620800000003</v>
      </c>
      <c r="AS309" s="2">
        <f t="shared" si="1735"/>
        <v>13.365196160000004</v>
      </c>
      <c r="AT309" s="2">
        <f t="shared" si="1705"/>
        <v>0.779805741743262</v>
      </c>
      <c r="AX309">
        <v>70</v>
      </c>
      <c r="AY309" s="1">
        <v>0.22313250704225351</v>
      </c>
      <c r="AZ309" s="2">
        <f t="shared" si="1736"/>
        <v>4.4626501408450707</v>
      </c>
      <c r="BA309" s="2">
        <f t="shared" si="1737"/>
        <v>12.254942937625755</v>
      </c>
      <c r="BB309" s="2">
        <f t="shared" si="1706"/>
        <v>1.1102532223742489</v>
      </c>
      <c r="BF309">
        <v>70</v>
      </c>
      <c r="BG309" s="1">
        <v>0.21637205633802817</v>
      </c>
      <c r="BH309" s="2">
        <f t="shared" si="1738"/>
        <v>4.3274411267605633</v>
      </c>
      <c r="BI309" s="2">
        <f t="shared" si="1739"/>
        <v>11.749868169014086</v>
      </c>
      <c r="BJ309" s="2">
        <f t="shared" si="1707"/>
        <v>0.505074768611669</v>
      </c>
      <c r="BN309">
        <v>70</v>
      </c>
      <c r="BO309" s="1">
        <v>0.22402348418101725</v>
      </c>
      <c r="BP309" s="2">
        <f t="shared" si="1740"/>
        <v>4.4804696836203455</v>
      </c>
      <c r="BQ309" s="2">
        <f t="shared" si="1741"/>
        <v>13.245265358430117</v>
      </c>
      <c r="BR309" s="2">
        <f t="shared" si="1708"/>
        <v>-1.4953971894160318</v>
      </c>
      <c r="BV309">
        <v>70</v>
      </c>
      <c r="BW309" s="1">
        <v>0</v>
      </c>
      <c r="BX309" s="2">
        <f t="shared" si="1742"/>
        <v>0</v>
      </c>
      <c r="BY309" s="2">
        <f t="shared" si="1743"/>
        <v>0</v>
      </c>
      <c r="BZ309" s="2">
        <v>0</v>
      </c>
      <c r="CD309">
        <v>70</v>
      </c>
      <c r="CE309" s="1">
        <v>0</v>
      </c>
      <c r="CF309" s="2">
        <f t="shared" si="1744"/>
        <v>0</v>
      </c>
      <c r="CG309" s="2">
        <f t="shared" si="1745"/>
        <v>0</v>
      </c>
      <c r="CH309" s="2">
        <f t="shared" si="1709"/>
        <v>0</v>
      </c>
      <c r="CL309">
        <v>70</v>
      </c>
      <c r="CM309" s="1">
        <v>0.21523742040816327</v>
      </c>
      <c r="CN309" s="2">
        <f t="shared" si="1746"/>
        <v>4.304748408163265</v>
      </c>
      <c r="CO309" s="2">
        <f t="shared" si="1747"/>
        <v>11.62821681632653</v>
      </c>
      <c r="CP309" s="2">
        <f t="shared" si="1710"/>
        <v>1.6170485421035874</v>
      </c>
      <c r="CT309">
        <v>70</v>
      </c>
      <c r="CU309" s="1">
        <v>0.20460799999999998</v>
      </c>
      <c r="CV309" s="2">
        <f t="shared" si="1748"/>
        <v>4.0921599999999998</v>
      </c>
      <c r="CW309" s="2">
        <f t="shared" si="1749"/>
        <v>10.442944390243902</v>
      </c>
      <c r="CX309" s="2">
        <f t="shared" si="1711"/>
        <v>1.1852724260826282</v>
      </c>
      <c r="CZ309" s="1"/>
      <c r="DB309">
        <v>70</v>
      </c>
      <c r="DC309" s="1">
        <v>0</v>
      </c>
      <c r="DD309" s="2">
        <f t="shared" si="1750"/>
        <v>0</v>
      </c>
      <c r="DE309" s="2">
        <f t="shared" si="1751"/>
        <v>0</v>
      </c>
      <c r="DF309" s="2">
        <v>0</v>
      </c>
      <c r="DH309" s="1"/>
      <c r="DJ309">
        <v>70</v>
      </c>
      <c r="DK309" s="1">
        <v>0.21780570000000005</v>
      </c>
      <c r="DL309" s="2">
        <f t="shared" si="1752"/>
        <v>4.3561140000000007</v>
      </c>
      <c r="DM309" s="2">
        <f t="shared" si="1753"/>
        <v>12.665918000000001</v>
      </c>
      <c r="DN309" s="2">
        <f t="shared" si="1712"/>
        <v>-2.2229736097560995</v>
      </c>
      <c r="DP309" s="1"/>
      <c r="DR309">
        <v>70</v>
      </c>
      <c r="DS309" s="1">
        <v>0</v>
      </c>
      <c r="DT309" s="2">
        <f t="shared" si="1754"/>
        <v>0</v>
      </c>
      <c r="DU309" s="2">
        <f t="shared" si="1755"/>
        <v>0</v>
      </c>
      <c r="DV309" s="2">
        <v>0</v>
      </c>
      <c r="DX309" s="1"/>
      <c r="DZ309">
        <v>70</v>
      </c>
      <c r="EA309" s="1">
        <v>0</v>
      </c>
      <c r="EB309" s="2">
        <f t="shared" si="1756"/>
        <v>0</v>
      </c>
      <c r="EC309" s="2">
        <f t="shared" si="1757"/>
        <v>0</v>
      </c>
      <c r="ED309" s="2">
        <f t="shared" si="1713"/>
        <v>0</v>
      </c>
      <c r="EF309" s="1"/>
      <c r="EH309">
        <v>70</v>
      </c>
      <c r="EI309" s="1">
        <v>0</v>
      </c>
      <c r="EJ309" s="2">
        <f t="shared" si="1758"/>
        <v>0</v>
      </c>
      <c r="EK309" s="2">
        <f t="shared" si="1759"/>
        <v>0</v>
      </c>
      <c r="EL309" s="2">
        <f t="shared" si="1714"/>
        <v>0</v>
      </c>
      <c r="EN309" s="1"/>
      <c r="EP309">
        <v>70</v>
      </c>
      <c r="EQ309" s="1">
        <v>0</v>
      </c>
      <c r="ER309" s="2">
        <f t="shared" si="1760"/>
        <v>0</v>
      </c>
      <c r="ES309" s="2">
        <f t="shared" si="1761"/>
        <v>0</v>
      </c>
      <c r="ET309" s="2">
        <f t="shared" si="1715"/>
        <v>0</v>
      </c>
      <c r="EV309" s="1"/>
      <c r="EX309">
        <v>70</v>
      </c>
      <c r="EY309" s="1">
        <v>0.15925827160493827</v>
      </c>
      <c r="EZ309" s="2">
        <f t="shared" si="1762"/>
        <v>3.1851654320987652</v>
      </c>
      <c r="FA309" s="2">
        <f t="shared" si="1763"/>
        <v>8.3674913580246919</v>
      </c>
      <c r="FB309" s="2">
        <f t="shared" si="1716"/>
        <v>4.2984266419753094</v>
      </c>
      <c r="FD309" s="1"/>
      <c r="FF309">
        <v>70</v>
      </c>
      <c r="FG309" s="1">
        <v>0</v>
      </c>
      <c r="FH309" s="2">
        <f t="shared" si="1764"/>
        <v>0</v>
      </c>
      <c r="FI309" s="2">
        <f t="shared" si="1765"/>
        <v>0</v>
      </c>
      <c r="FJ309" s="2">
        <v>0</v>
      </c>
      <c r="FL309" s="1"/>
      <c r="FN309">
        <v>70</v>
      </c>
      <c r="FO309" s="1">
        <v>0</v>
      </c>
      <c r="FP309" s="2">
        <f t="shared" si="1766"/>
        <v>0</v>
      </c>
      <c r="FQ309" s="2">
        <f t="shared" si="1767"/>
        <v>0</v>
      </c>
      <c r="FR309" s="2">
        <v>0</v>
      </c>
      <c r="FT309" s="1"/>
      <c r="FV309">
        <v>70</v>
      </c>
      <c r="FW309" s="1">
        <v>0.21891535802469139</v>
      </c>
      <c r="FX309" s="2">
        <f t="shared" si="1768"/>
        <v>4.3783071604938275</v>
      </c>
      <c r="FY309" s="2">
        <f t="shared" si="1769"/>
        <v>13.294820082304527</v>
      </c>
      <c r="FZ309" s="2">
        <f t="shared" si="1717"/>
        <v>-4.9273287242798354</v>
      </c>
      <c r="GB309" s="1"/>
      <c r="GD309">
        <v>70</v>
      </c>
      <c r="GE309" s="1">
        <v>0</v>
      </c>
      <c r="GF309" s="2">
        <f t="shared" si="1770"/>
        <v>0</v>
      </c>
      <c r="GG309" s="2">
        <f t="shared" si="1771"/>
        <v>0</v>
      </c>
      <c r="GH309" s="2">
        <v>0</v>
      </c>
      <c r="GJ309" s="1"/>
      <c r="GL309">
        <v>70</v>
      </c>
      <c r="GM309" s="1">
        <v>0</v>
      </c>
      <c r="GN309" s="2">
        <f t="shared" si="1772"/>
        <v>0</v>
      </c>
      <c r="GO309" s="2">
        <f t="shared" si="1773"/>
        <v>0</v>
      </c>
      <c r="GP309" s="2">
        <f t="shared" si="1718"/>
        <v>0</v>
      </c>
      <c r="GR309" s="1"/>
      <c r="GT309">
        <v>70</v>
      </c>
      <c r="GU309" s="1">
        <v>0.14944334453781508</v>
      </c>
      <c r="GV309" s="2">
        <f t="shared" si="1774"/>
        <v>2.9888668907563014</v>
      </c>
      <c r="GW309" s="2">
        <f t="shared" si="1775"/>
        <v>7.9165539495798303</v>
      </c>
      <c r="GX309" s="2">
        <f t="shared" si="1719"/>
        <v>5.378266132724697</v>
      </c>
      <c r="GZ309" s="1"/>
      <c r="HB309">
        <v>70</v>
      </c>
      <c r="HC309" s="1">
        <v>0</v>
      </c>
      <c r="HD309" s="2">
        <f t="shared" si="1776"/>
        <v>0</v>
      </c>
      <c r="HE309" s="2">
        <f t="shared" si="1777"/>
        <v>0</v>
      </c>
      <c r="HF309" s="2">
        <v>0</v>
      </c>
      <c r="HH309" s="1"/>
      <c r="HJ309">
        <v>70</v>
      </c>
      <c r="HK309" s="1">
        <v>0</v>
      </c>
      <c r="HL309" s="2">
        <f t="shared" si="1778"/>
        <v>0</v>
      </c>
      <c r="HM309" s="2">
        <f t="shared" si="1779"/>
        <v>0</v>
      </c>
      <c r="HN309" s="2">
        <f t="shared" si="1720"/>
        <v>0</v>
      </c>
      <c r="HP309" s="1"/>
      <c r="HR309">
        <v>70</v>
      </c>
      <c r="HS309" s="1">
        <v>0.20777842016806722</v>
      </c>
      <c r="HT309" s="2">
        <f t="shared" si="1780"/>
        <v>4.155568403361344</v>
      </c>
      <c r="HU309" s="2">
        <f t="shared" si="1781"/>
        <v>12.067725042016805</v>
      </c>
      <c r="HV309" s="2">
        <f t="shared" si="1721"/>
        <v>-4.1511710924369751</v>
      </c>
      <c r="HX309" s="1"/>
      <c r="HZ309">
        <v>70</v>
      </c>
      <c r="IA309" s="1">
        <v>0.17336826666666671</v>
      </c>
      <c r="IB309" s="2">
        <f t="shared" si="1782"/>
        <v>3.4673653333333343</v>
      </c>
      <c r="IC309" s="2">
        <f t="shared" si="1783"/>
        <v>9.6037239999999997</v>
      </c>
      <c r="ID309" s="2">
        <f t="shared" si="1722"/>
        <v>2.4640010420168057</v>
      </c>
      <c r="IF309" s="1"/>
      <c r="IH309">
        <v>70</v>
      </c>
      <c r="II309" s="1">
        <v>0</v>
      </c>
      <c r="IJ309" s="2">
        <f t="shared" si="1784"/>
        <v>0</v>
      </c>
      <c r="IK309" s="2">
        <f t="shared" si="1785"/>
        <v>0</v>
      </c>
      <c r="IL309" s="2">
        <v>0</v>
      </c>
      <c r="IN309" s="1"/>
      <c r="IP309">
        <v>70</v>
      </c>
      <c r="IQ309" s="1">
        <v>0.23358994871794875</v>
      </c>
      <c r="IR309" s="2">
        <f t="shared" si="1786"/>
        <v>4.6717989743589747</v>
      </c>
      <c r="IS309" s="2">
        <f t="shared" si="1787"/>
        <v>13.90576547008547</v>
      </c>
      <c r="IT309" s="2">
        <f t="shared" si="1723"/>
        <v>-4.3020414700854701</v>
      </c>
    </row>
    <row r="310" spans="1:254" x14ac:dyDescent="0.2">
      <c r="C310">
        <v>90</v>
      </c>
      <c r="D310" s="1">
        <v>0.11799999999999999</v>
      </c>
      <c r="E310" s="2">
        <f t="shared" si="1724"/>
        <v>2.36</v>
      </c>
      <c r="F310" s="2">
        <f t="shared" si="1725"/>
        <v>9.19</v>
      </c>
      <c r="J310">
        <v>90</v>
      </c>
      <c r="K310" s="1">
        <v>0.22093100000000004</v>
      </c>
      <c r="L310" s="2">
        <f t="shared" si="1726"/>
        <v>4.4186200000000007</v>
      </c>
      <c r="M310" s="2">
        <f t="shared" si="1727"/>
        <v>18.188742352941176</v>
      </c>
      <c r="N310" s="2">
        <f t="shared" si="1701"/>
        <v>-8.9987423529411767</v>
      </c>
      <c r="R310">
        <v>90</v>
      </c>
      <c r="S310" s="1">
        <v>0.21739383206106899</v>
      </c>
      <c r="T310" s="2">
        <f t="shared" si="1728"/>
        <v>4.3478766412213794</v>
      </c>
      <c r="U310" s="2">
        <f t="shared" si="1729"/>
        <v>17.247361221374049</v>
      </c>
      <c r="V310" s="2">
        <f t="shared" si="1702"/>
        <v>0.94138113156712677</v>
      </c>
      <c r="Z310">
        <v>90</v>
      </c>
      <c r="AA310" s="1">
        <v>0.21443699999999999</v>
      </c>
      <c r="AB310" s="2">
        <f t="shared" si="1730"/>
        <v>4.2887399999999998</v>
      </c>
      <c r="AC310" s="2">
        <f t="shared" si="1731"/>
        <v>16.24812769230769</v>
      </c>
      <c r="AD310" s="2">
        <f t="shared" si="1703"/>
        <v>0.99923352906635898</v>
      </c>
      <c r="AH310">
        <v>90</v>
      </c>
      <c r="AI310" s="1">
        <v>0.23613206022187008</v>
      </c>
      <c r="AJ310" s="2">
        <f t="shared" si="1732"/>
        <v>4.7226412044374015</v>
      </c>
      <c r="AK310" s="2">
        <f t="shared" si="1733"/>
        <v>18.867643106180665</v>
      </c>
      <c r="AL310" s="2">
        <f t="shared" si="1704"/>
        <v>-2.6195154138729748</v>
      </c>
      <c r="AP310">
        <v>90</v>
      </c>
      <c r="AQ310" s="1">
        <v>0.22973390400000004</v>
      </c>
      <c r="AR310" s="2">
        <f t="shared" si="1734"/>
        <v>4.5946780800000013</v>
      </c>
      <c r="AS310" s="2">
        <f t="shared" si="1735"/>
        <v>17.959874240000005</v>
      </c>
      <c r="AT310" s="2">
        <f t="shared" si="1705"/>
        <v>0.90776886618066044</v>
      </c>
      <c r="AX310">
        <v>90</v>
      </c>
      <c r="AY310" s="1">
        <v>0.22696381488933604</v>
      </c>
      <c r="AZ310" s="2">
        <f t="shared" si="1736"/>
        <v>4.5392762977867207</v>
      </c>
      <c r="BA310" s="2">
        <f t="shared" si="1737"/>
        <v>16.794219235412477</v>
      </c>
      <c r="BB310" s="2">
        <f t="shared" si="1706"/>
        <v>1.1656550045875278</v>
      </c>
      <c r="BF310">
        <v>90</v>
      </c>
      <c r="BG310" s="1">
        <v>0.22790557746478871</v>
      </c>
      <c r="BH310" s="2">
        <f t="shared" si="1738"/>
        <v>4.5581115492957744</v>
      </c>
      <c r="BI310" s="2">
        <f t="shared" si="1739"/>
        <v>16.307979718309859</v>
      </c>
      <c r="BJ310" s="2">
        <f t="shared" si="1707"/>
        <v>0.48623951710261792</v>
      </c>
      <c r="BN310">
        <v>90</v>
      </c>
      <c r="BO310" s="1">
        <v>0.23075043652382857</v>
      </c>
      <c r="BP310" s="2">
        <f t="shared" si="1740"/>
        <v>4.6150087304765712</v>
      </c>
      <c r="BQ310" s="2">
        <f t="shared" si="1741"/>
        <v>17.860274088906689</v>
      </c>
      <c r="BR310" s="2">
        <f t="shared" si="1708"/>
        <v>-1.5522943705968295</v>
      </c>
      <c r="BV310">
        <v>90</v>
      </c>
      <c r="BW310" s="1">
        <v>0</v>
      </c>
      <c r="BX310" s="2">
        <f t="shared" si="1742"/>
        <v>0</v>
      </c>
      <c r="BY310" s="2">
        <f t="shared" si="1743"/>
        <v>0</v>
      </c>
      <c r="BZ310" s="2">
        <v>0</v>
      </c>
      <c r="CD310">
        <v>90</v>
      </c>
      <c r="CE310" s="1">
        <v>0</v>
      </c>
      <c r="CF310" s="2">
        <f t="shared" si="1744"/>
        <v>0</v>
      </c>
      <c r="CG310" s="2">
        <f t="shared" si="1745"/>
        <v>0</v>
      </c>
      <c r="CH310" s="2">
        <f t="shared" si="1709"/>
        <v>0</v>
      </c>
      <c r="CL310">
        <v>90</v>
      </c>
      <c r="CM310" s="1">
        <v>0.22676329795918368</v>
      </c>
      <c r="CN310" s="2">
        <f t="shared" si="1746"/>
        <v>4.5352659591836737</v>
      </c>
      <c r="CO310" s="2">
        <f t="shared" si="1747"/>
        <v>16.163482775510204</v>
      </c>
      <c r="CP310" s="2">
        <f t="shared" si="1710"/>
        <v>1.6967913133964849</v>
      </c>
      <c r="CT310">
        <v>90</v>
      </c>
      <c r="CU310" s="1">
        <v>0.22278312195121949</v>
      </c>
      <c r="CV310" s="2">
        <f t="shared" si="1748"/>
        <v>4.4556624390243895</v>
      </c>
      <c r="CW310" s="2">
        <f t="shared" si="1749"/>
        <v>14.898606829268292</v>
      </c>
      <c r="CX310" s="2">
        <f t="shared" si="1711"/>
        <v>1.2648759462419115</v>
      </c>
      <c r="CZ310" s="1"/>
      <c r="DB310">
        <v>90</v>
      </c>
      <c r="DC310" s="1">
        <v>0</v>
      </c>
      <c r="DD310" s="2">
        <f t="shared" si="1750"/>
        <v>0</v>
      </c>
      <c r="DE310" s="2">
        <f t="shared" si="1751"/>
        <v>0</v>
      </c>
      <c r="DF310" s="2">
        <v>0</v>
      </c>
      <c r="DH310" s="1"/>
      <c r="DJ310">
        <v>90</v>
      </c>
      <c r="DK310" s="1">
        <v>0.2267652</v>
      </c>
      <c r="DL310" s="2">
        <f t="shared" si="1752"/>
        <v>4.535304</v>
      </c>
      <c r="DM310" s="2">
        <f t="shared" si="1753"/>
        <v>17.201222000000001</v>
      </c>
      <c r="DN310" s="2">
        <f t="shared" si="1712"/>
        <v>-2.3026151707317091</v>
      </c>
      <c r="DP310" s="1"/>
      <c r="DR310">
        <v>90</v>
      </c>
      <c r="DS310" s="1">
        <v>0</v>
      </c>
      <c r="DT310" s="2">
        <f t="shared" si="1754"/>
        <v>0</v>
      </c>
      <c r="DU310" s="2">
        <f t="shared" si="1755"/>
        <v>0</v>
      </c>
      <c r="DV310" s="2">
        <v>0</v>
      </c>
      <c r="DX310" s="1"/>
      <c r="DZ310">
        <v>90</v>
      </c>
      <c r="EA310" s="1">
        <v>0</v>
      </c>
      <c r="EB310" s="2">
        <f t="shared" si="1756"/>
        <v>0</v>
      </c>
      <c r="EC310" s="2">
        <f t="shared" si="1757"/>
        <v>0</v>
      </c>
      <c r="ED310" s="2">
        <f t="shared" si="1713"/>
        <v>0</v>
      </c>
      <c r="EF310" s="1"/>
      <c r="EH310">
        <v>90</v>
      </c>
      <c r="EI310" s="1">
        <v>0</v>
      </c>
      <c r="EJ310" s="2">
        <f t="shared" si="1758"/>
        <v>0</v>
      </c>
      <c r="EK310" s="2">
        <f t="shared" si="1759"/>
        <v>0</v>
      </c>
      <c r="EL310" s="2">
        <f t="shared" si="1714"/>
        <v>0</v>
      </c>
      <c r="EN310" s="1"/>
      <c r="EP310">
        <v>90</v>
      </c>
      <c r="EQ310" s="1">
        <v>0</v>
      </c>
      <c r="ER310" s="2">
        <f t="shared" si="1760"/>
        <v>0</v>
      </c>
      <c r="ES310" s="2">
        <f t="shared" si="1761"/>
        <v>0</v>
      </c>
      <c r="ET310" s="2">
        <f t="shared" si="1715"/>
        <v>0</v>
      </c>
      <c r="EV310" s="1"/>
      <c r="EX310">
        <v>90</v>
      </c>
      <c r="EY310" s="1">
        <v>0.20984592592592588</v>
      </c>
      <c r="EZ310" s="2">
        <f t="shared" si="1762"/>
        <v>4.1969185185185172</v>
      </c>
      <c r="FA310" s="2">
        <f t="shared" si="1763"/>
        <v>12.564409876543209</v>
      </c>
      <c r="FB310" s="2">
        <f t="shared" si="1716"/>
        <v>4.6368121234567923</v>
      </c>
      <c r="FD310" s="1"/>
      <c r="FF310">
        <v>90</v>
      </c>
      <c r="FG310" s="1">
        <v>0</v>
      </c>
      <c r="FH310" s="2">
        <f t="shared" si="1764"/>
        <v>0</v>
      </c>
      <c r="FI310" s="2">
        <f t="shared" si="1765"/>
        <v>0</v>
      </c>
      <c r="FJ310" s="2">
        <v>0</v>
      </c>
      <c r="FL310" s="1"/>
      <c r="FN310">
        <v>90</v>
      </c>
      <c r="FO310" s="1">
        <v>0</v>
      </c>
      <c r="FP310" s="2">
        <f t="shared" si="1766"/>
        <v>0</v>
      </c>
      <c r="FQ310" s="2">
        <f t="shared" si="1767"/>
        <v>0</v>
      </c>
      <c r="FR310" s="2">
        <v>0</v>
      </c>
      <c r="FT310" s="1"/>
      <c r="FV310">
        <v>90</v>
      </c>
      <c r="FW310" s="1">
        <v>0.22378531687242806</v>
      </c>
      <c r="FX310" s="2">
        <f t="shared" si="1768"/>
        <v>4.4757063374485613</v>
      </c>
      <c r="FY310" s="2">
        <f t="shared" si="1769"/>
        <v>17.770526419753089</v>
      </c>
      <c r="FZ310" s="2">
        <f t="shared" si="1717"/>
        <v>-5.2061165432098804</v>
      </c>
      <c r="GB310" s="1"/>
      <c r="GD310">
        <v>90</v>
      </c>
      <c r="GE310" s="1">
        <v>0</v>
      </c>
      <c r="GF310" s="2">
        <f t="shared" si="1770"/>
        <v>0</v>
      </c>
      <c r="GG310" s="2">
        <f t="shared" si="1771"/>
        <v>0</v>
      </c>
      <c r="GH310" s="2">
        <v>0</v>
      </c>
      <c r="GJ310" s="1"/>
      <c r="GL310">
        <v>90</v>
      </c>
      <c r="GM310" s="1">
        <v>0</v>
      </c>
      <c r="GN310" s="2">
        <f t="shared" si="1772"/>
        <v>0</v>
      </c>
      <c r="GO310" s="2">
        <f t="shared" si="1773"/>
        <v>0</v>
      </c>
      <c r="GP310" s="2">
        <f t="shared" si="1718"/>
        <v>0</v>
      </c>
      <c r="GR310" s="1"/>
      <c r="GT310">
        <v>90</v>
      </c>
      <c r="GU310" s="1">
        <v>0.18051368067226889</v>
      </c>
      <c r="GV310" s="2">
        <f t="shared" si="1774"/>
        <v>3.6102736134453779</v>
      </c>
      <c r="GW310" s="2">
        <f t="shared" si="1775"/>
        <v>11.526827563025208</v>
      </c>
      <c r="GX310" s="2">
        <f t="shared" si="1719"/>
        <v>6.2436988567278817</v>
      </c>
      <c r="GZ310" s="1"/>
      <c r="HB310">
        <v>90</v>
      </c>
      <c r="HC310" s="1">
        <v>0</v>
      </c>
      <c r="HD310" s="2">
        <f t="shared" si="1776"/>
        <v>0</v>
      </c>
      <c r="HE310" s="2">
        <f t="shared" si="1777"/>
        <v>0</v>
      </c>
      <c r="HF310" s="2">
        <v>0</v>
      </c>
      <c r="HH310" s="1"/>
      <c r="HJ310">
        <v>90</v>
      </c>
      <c r="HK310" s="1">
        <v>0</v>
      </c>
      <c r="HL310" s="2">
        <f t="shared" si="1778"/>
        <v>0</v>
      </c>
      <c r="HM310" s="2">
        <f t="shared" si="1779"/>
        <v>0</v>
      </c>
      <c r="HN310" s="2">
        <f t="shared" si="1720"/>
        <v>0</v>
      </c>
      <c r="HP310" s="1"/>
      <c r="HR310">
        <v>90</v>
      </c>
      <c r="HS310" s="1">
        <v>0.21898917647058819</v>
      </c>
      <c r="HT310" s="2">
        <f t="shared" si="1780"/>
        <v>4.379783529411764</v>
      </c>
      <c r="HU310" s="2">
        <f t="shared" si="1781"/>
        <v>16.447508571428571</v>
      </c>
      <c r="HV310" s="2">
        <f t="shared" si="1721"/>
        <v>-4.9206810084033634</v>
      </c>
      <c r="HX310" s="1"/>
      <c r="HZ310">
        <v>90</v>
      </c>
      <c r="IA310" s="1">
        <v>0.18917893333333327</v>
      </c>
      <c r="IB310" s="2">
        <f t="shared" si="1782"/>
        <v>3.7835786666666653</v>
      </c>
      <c r="IC310" s="2">
        <f t="shared" si="1783"/>
        <v>13.387302666666665</v>
      </c>
      <c r="ID310" s="2">
        <f t="shared" si="1722"/>
        <v>3.0602059047619061</v>
      </c>
      <c r="IF310" s="1"/>
      <c r="IH310">
        <v>90</v>
      </c>
      <c r="II310" s="1">
        <v>0</v>
      </c>
      <c r="IJ310" s="2">
        <f t="shared" si="1784"/>
        <v>0</v>
      </c>
      <c r="IK310" s="2">
        <f t="shared" si="1785"/>
        <v>0</v>
      </c>
      <c r="IL310" s="2">
        <v>0</v>
      </c>
      <c r="IN310" s="1"/>
      <c r="IP310">
        <v>90</v>
      </c>
      <c r="IQ310" s="1">
        <v>0.23770140170940177</v>
      </c>
      <c r="IR310" s="2">
        <f t="shared" si="1786"/>
        <v>4.7540280341880354</v>
      </c>
      <c r="IS310" s="2">
        <f t="shared" si="1787"/>
        <v>18.659793504273505</v>
      </c>
      <c r="IT310" s="2">
        <f t="shared" si="1723"/>
        <v>-5.2724908376068402</v>
      </c>
    </row>
    <row r="311" spans="1:254" x14ac:dyDescent="0.2">
      <c r="C311">
        <v>110</v>
      </c>
      <c r="D311" s="1">
        <v>0.11899999999999999</v>
      </c>
      <c r="E311" s="2">
        <f t="shared" si="1724"/>
        <v>2.38</v>
      </c>
      <c r="F311" s="2">
        <f t="shared" si="1725"/>
        <v>11.57</v>
      </c>
      <c r="J311">
        <v>110</v>
      </c>
      <c r="K311" s="1">
        <v>0.20447423529411765</v>
      </c>
      <c r="L311" s="2">
        <f t="shared" si="1726"/>
        <v>4.0894847058823531</v>
      </c>
      <c r="M311" s="2">
        <f t="shared" si="1727"/>
        <v>22.278227058823528</v>
      </c>
      <c r="N311" s="2">
        <f t="shared" si="1701"/>
        <v>-10.708227058823528</v>
      </c>
      <c r="R311">
        <v>110</v>
      </c>
      <c r="S311" s="1">
        <v>0.20605572519099999</v>
      </c>
      <c r="T311" s="2">
        <f t="shared" si="1728"/>
        <v>4.1211145038199994</v>
      </c>
      <c r="U311" s="2">
        <f t="shared" si="1729"/>
        <v>21.368475725194049</v>
      </c>
      <c r="V311" s="2">
        <f t="shared" si="1702"/>
        <v>0.90975133362947957</v>
      </c>
      <c r="Z311">
        <v>110</v>
      </c>
      <c r="AA311" s="1">
        <v>0.20339238461538461</v>
      </c>
      <c r="AB311" s="2">
        <f t="shared" si="1730"/>
        <v>4.0678476923076925</v>
      </c>
      <c r="AC311" s="2">
        <f t="shared" si="1731"/>
        <v>20.315975384615385</v>
      </c>
      <c r="AD311" s="2">
        <f t="shared" si="1703"/>
        <v>1.0525003405786642</v>
      </c>
      <c r="AH311">
        <v>110</v>
      </c>
      <c r="AI311" s="1">
        <v>0.22669545166402538</v>
      </c>
      <c r="AJ311" s="2">
        <f t="shared" si="1732"/>
        <v>4.5339090332805076</v>
      </c>
      <c r="AK311" s="2">
        <f t="shared" si="1733"/>
        <v>23.401552139461174</v>
      </c>
      <c r="AL311" s="2">
        <f t="shared" si="1704"/>
        <v>-3.0855767548457891</v>
      </c>
      <c r="AP311">
        <v>110</v>
      </c>
      <c r="AQ311" s="1">
        <v>0.22400894399999999</v>
      </c>
      <c r="AR311" s="2">
        <f t="shared" si="1734"/>
        <v>4.4801788799999995</v>
      </c>
      <c r="AS311" s="2">
        <f t="shared" si="1735"/>
        <v>22.440053120000005</v>
      </c>
      <c r="AT311" s="2">
        <f t="shared" si="1705"/>
        <v>0.96149901946116856</v>
      </c>
      <c r="AX311">
        <v>110</v>
      </c>
      <c r="AY311" s="1">
        <v>0.22313250704225351</v>
      </c>
      <c r="AZ311" s="2">
        <f t="shared" si="1736"/>
        <v>4.4626501408450707</v>
      </c>
      <c r="BA311" s="2">
        <f t="shared" si="1737"/>
        <v>21.256869376257548</v>
      </c>
      <c r="BB311" s="2">
        <f t="shared" si="1706"/>
        <v>1.1831837437424575</v>
      </c>
      <c r="BF311">
        <v>110</v>
      </c>
      <c r="BG311" s="1">
        <v>0.21444980281690143</v>
      </c>
      <c r="BH311" s="2">
        <f t="shared" si="1738"/>
        <v>4.2889960563380285</v>
      </c>
      <c r="BI311" s="2">
        <f t="shared" si="1739"/>
        <v>20.596975774647888</v>
      </c>
      <c r="BJ311" s="2">
        <f t="shared" si="1707"/>
        <v>0.65989360160966015</v>
      </c>
      <c r="BN311">
        <v>110</v>
      </c>
      <c r="BO311" s="1">
        <v>0.22210149779735683</v>
      </c>
      <c r="BP311" s="2">
        <f t="shared" si="1740"/>
        <v>4.4420299559471363</v>
      </c>
      <c r="BQ311" s="2">
        <f t="shared" si="1741"/>
        <v>22.302304044853827</v>
      </c>
      <c r="BR311" s="2">
        <f t="shared" si="1708"/>
        <v>-1.7053282702059391</v>
      </c>
      <c r="BV311">
        <v>110</v>
      </c>
      <c r="BW311" s="1">
        <v>0</v>
      </c>
      <c r="BX311" s="2">
        <f t="shared" si="1742"/>
        <v>0</v>
      </c>
      <c r="BY311" s="2">
        <f t="shared" si="1743"/>
        <v>0</v>
      </c>
      <c r="BZ311" s="2">
        <v>0</v>
      </c>
      <c r="CD311">
        <v>110</v>
      </c>
      <c r="CE311" s="1">
        <v>0</v>
      </c>
      <c r="CF311" s="2">
        <f t="shared" si="1744"/>
        <v>0</v>
      </c>
      <c r="CG311" s="2">
        <f t="shared" si="1745"/>
        <v>0</v>
      </c>
      <c r="CH311" s="2">
        <f t="shared" si="1709"/>
        <v>0</v>
      </c>
      <c r="CL311">
        <v>110</v>
      </c>
      <c r="CM311" s="1">
        <v>0.21907937959183676</v>
      </c>
      <c r="CN311" s="2">
        <f t="shared" si="1746"/>
        <v>4.3815875918367357</v>
      </c>
      <c r="CO311" s="2">
        <f t="shared" si="1747"/>
        <v>20.545070367346938</v>
      </c>
      <c r="CP311" s="2">
        <f t="shared" si="1710"/>
        <v>1.7572336775068891</v>
      </c>
      <c r="CT311">
        <v>110</v>
      </c>
      <c r="CU311" s="1">
        <v>0.21608702439024391</v>
      </c>
      <c r="CV311" s="2">
        <f t="shared" si="1748"/>
        <v>4.3217404878048784</v>
      </c>
      <c r="CW311" s="2">
        <f t="shared" si="1749"/>
        <v>19.22034731707317</v>
      </c>
      <c r="CX311" s="2">
        <f t="shared" si="1711"/>
        <v>1.3247230502737679</v>
      </c>
      <c r="CZ311" s="1"/>
      <c r="DB311">
        <v>110</v>
      </c>
      <c r="DC311" s="1">
        <v>0</v>
      </c>
      <c r="DD311" s="2">
        <f t="shared" si="1750"/>
        <v>0</v>
      </c>
      <c r="DE311" s="2">
        <f t="shared" si="1751"/>
        <v>0</v>
      </c>
      <c r="DF311" s="2">
        <v>0</v>
      </c>
      <c r="DH311" s="1"/>
      <c r="DJ311">
        <v>110</v>
      </c>
      <c r="DK311" s="1">
        <v>0.22079219999999997</v>
      </c>
      <c r="DL311" s="2">
        <f t="shared" si="1752"/>
        <v>4.415843999999999</v>
      </c>
      <c r="DM311" s="2">
        <f t="shared" si="1753"/>
        <v>21.617066000000001</v>
      </c>
      <c r="DN311" s="2">
        <f t="shared" si="1712"/>
        <v>-2.3967186829268314</v>
      </c>
      <c r="DP311" s="1"/>
      <c r="DR311">
        <v>110</v>
      </c>
      <c r="DS311" s="1">
        <v>0</v>
      </c>
      <c r="DT311" s="2">
        <f t="shared" si="1754"/>
        <v>0</v>
      </c>
      <c r="DU311" s="2">
        <f t="shared" si="1755"/>
        <v>0</v>
      </c>
      <c r="DV311" s="2">
        <v>0</v>
      </c>
      <c r="DX311" s="1"/>
      <c r="DZ311">
        <v>110</v>
      </c>
      <c r="EA311" s="1">
        <v>0</v>
      </c>
      <c r="EB311" s="2">
        <f t="shared" si="1756"/>
        <v>0</v>
      </c>
      <c r="EC311" s="2">
        <f t="shared" si="1757"/>
        <v>0</v>
      </c>
      <c r="ED311" s="2">
        <f t="shared" si="1713"/>
        <v>0</v>
      </c>
      <c r="EF311" s="1"/>
      <c r="EH311">
        <v>110</v>
      </c>
      <c r="EI311" s="1">
        <v>0</v>
      </c>
      <c r="EJ311" s="2">
        <f t="shared" si="1758"/>
        <v>0</v>
      </c>
      <c r="EK311" s="2">
        <f t="shared" si="1759"/>
        <v>0</v>
      </c>
      <c r="EL311" s="2">
        <f t="shared" si="1714"/>
        <v>0</v>
      </c>
      <c r="EN311" s="1"/>
      <c r="EP311">
        <v>110</v>
      </c>
      <c r="EQ311" s="1">
        <v>0</v>
      </c>
      <c r="ER311" s="2">
        <f t="shared" si="1760"/>
        <v>0</v>
      </c>
      <c r="ES311" s="2">
        <f t="shared" si="1761"/>
        <v>0</v>
      </c>
      <c r="ET311" s="2">
        <f t="shared" si="1715"/>
        <v>0</v>
      </c>
      <c r="EV311" s="1"/>
      <c r="EX311">
        <v>110</v>
      </c>
      <c r="EY311" s="1">
        <v>0.20887308641975313</v>
      </c>
      <c r="EZ311" s="2">
        <f t="shared" si="1762"/>
        <v>4.1774617283950626</v>
      </c>
      <c r="FA311" s="2">
        <f t="shared" si="1763"/>
        <v>16.741871604938272</v>
      </c>
      <c r="FB311" s="2">
        <f t="shared" si="1716"/>
        <v>4.8751943950617296</v>
      </c>
      <c r="FD311" s="1"/>
      <c r="FF311">
        <v>110</v>
      </c>
      <c r="FG311" s="1">
        <v>0</v>
      </c>
      <c r="FH311" s="2">
        <f t="shared" si="1764"/>
        <v>0</v>
      </c>
      <c r="FI311" s="2">
        <f t="shared" si="1765"/>
        <v>0</v>
      </c>
      <c r="FJ311" s="2">
        <v>0</v>
      </c>
      <c r="FL311" s="1"/>
      <c r="FN311">
        <v>110</v>
      </c>
      <c r="FO311" s="1">
        <v>0</v>
      </c>
      <c r="FP311" s="2">
        <f t="shared" si="1766"/>
        <v>0</v>
      </c>
      <c r="FQ311" s="2">
        <f t="shared" si="1767"/>
        <v>0</v>
      </c>
      <c r="FR311" s="2">
        <v>0</v>
      </c>
      <c r="FT311" s="1"/>
      <c r="FV311">
        <v>110</v>
      </c>
      <c r="FW311" s="1">
        <v>0.21112342386831279</v>
      </c>
      <c r="FX311" s="2">
        <f t="shared" si="1768"/>
        <v>4.222468477366256</v>
      </c>
      <c r="FY311" s="2">
        <f t="shared" si="1769"/>
        <v>21.992994897119345</v>
      </c>
      <c r="FZ311" s="2">
        <f t="shared" si="1717"/>
        <v>-5.2511232921810738</v>
      </c>
      <c r="GB311" s="1"/>
      <c r="GD311">
        <v>110</v>
      </c>
      <c r="GE311" s="1">
        <v>0</v>
      </c>
      <c r="GF311" s="2">
        <f t="shared" si="1770"/>
        <v>0</v>
      </c>
      <c r="GG311" s="2">
        <f t="shared" si="1771"/>
        <v>0</v>
      </c>
      <c r="GH311" s="2">
        <v>0</v>
      </c>
      <c r="GJ311" s="1"/>
      <c r="GL311">
        <v>110</v>
      </c>
      <c r="GM311" s="1">
        <v>0</v>
      </c>
      <c r="GN311" s="2">
        <f t="shared" si="1772"/>
        <v>0</v>
      </c>
      <c r="GO311" s="2">
        <f t="shared" si="1773"/>
        <v>0</v>
      </c>
      <c r="GP311" s="2">
        <f t="shared" si="1718"/>
        <v>0</v>
      </c>
      <c r="GR311" s="1"/>
      <c r="GT311">
        <v>110</v>
      </c>
      <c r="GU311" s="1">
        <v>0.19955678991596637</v>
      </c>
      <c r="GV311" s="2">
        <f t="shared" si="1774"/>
        <v>3.9911357983193274</v>
      </c>
      <c r="GW311" s="2">
        <f t="shared" si="1775"/>
        <v>15.517963361344535</v>
      </c>
      <c r="GX311" s="2">
        <f t="shared" si="1719"/>
        <v>6.4750315357748107</v>
      </c>
      <c r="GZ311" s="1"/>
      <c r="HB311">
        <v>110</v>
      </c>
      <c r="HC311" s="1">
        <v>0</v>
      </c>
      <c r="HD311" s="2">
        <f t="shared" si="1776"/>
        <v>0</v>
      </c>
      <c r="HE311" s="2">
        <f t="shared" si="1777"/>
        <v>0</v>
      </c>
      <c r="HF311" s="2">
        <v>0</v>
      </c>
      <c r="HH311" s="1"/>
      <c r="HJ311">
        <v>110</v>
      </c>
      <c r="HK311" s="1">
        <v>0</v>
      </c>
      <c r="HL311" s="2">
        <f t="shared" si="1778"/>
        <v>0</v>
      </c>
      <c r="HM311" s="2">
        <f t="shared" si="1779"/>
        <v>0</v>
      </c>
      <c r="HN311" s="2">
        <f t="shared" si="1720"/>
        <v>0</v>
      </c>
      <c r="HP311" s="1"/>
      <c r="HR311">
        <v>110</v>
      </c>
      <c r="HS311" s="1">
        <v>0.21287421848739496</v>
      </c>
      <c r="HT311" s="2">
        <f t="shared" si="1780"/>
        <v>4.2574843697478997</v>
      </c>
      <c r="HU311" s="2">
        <f t="shared" si="1781"/>
        <v>20.704992941176471</v>
      </c>
      <c r="HV311" s="2">
        <f t="shared" si="1721"/>
        <v>-5.1870295798319361</v>
      </c>
      <c r="HX311" s="1"/>
      <c r="HZ311">
        <v>110</v>
      </c>
      <c r="IA311" s="1">
        <v>0.19807243333333335</v>
      </c>
      <c r="IB311" s="2">
        <f t="shared" si="1782"/>
        <v>3.9614486666666671</v>
      </c>
      <c r="IC311" s="2">
        <f t="shared" si="1783"/>
        <v>17.348751333333333</v>
      </c>
      <c r="ID311" s="2">
        <f t="shared" si="1722"/>
        <v>3.3562416078431383</v>
      </c>
      <c r="IF311" s="1"/>
      <c r="IH311">
        <v>110</v>
      </c>
      <c r="II311" s="1">
        <v>0</v>
      </c>
      <c r="IJ311" s="2">
        <f t="shared" si="1784"/>
        <v>0</v>
      </c>
      <c r="IK311" s="2">
        <f t="shared" si="1785"/>
        <v>0</v>
      </c>
      <c r="IL311" s="2">
        <v>0</v>
      </c>
      <c r="IN311" s="1"/>
      <c r="IP311">
        <v>110</v>
      </c>
      <c r="IQ311" s="1">
        <v>0.21714413675213678</v>
      </c>
      <c r="IR311" s="2">
        <f t="shared" si="1786"/>
        <v>4.3428827350427355</v>
      </c>
      <c r="IS311" s="2">
        <f t="shared" si="1787"/>
        <v>23.002676239316241</v>
      </c>
      <c r="IT311" s="2">
        <f t="shared" si="1723"/>
        <v>-5.6539249059829082</v>
      </c>
    </row>
    <row r="312" spans="1:254" x14ac:dyDescent="0.2">
      <c r="C312">
        <v>130</v>
      </c>
      <c r="D312" s="1">
        <v>0.113</v>
      </c>
      <c r="E312" s="2">
        <f t="shared" si="1724"/>
        <v>2.2600000000000002</v>
      </c>
      <c r="F312" s="2">
        <f t="shared" si="1725"/>
        <v>13.83</v>
      </c>
      <c r="J312">
        <v>130</v>
      </c>
      <c r="K312" s="1">
        <v>0.19933158823529401</v>
      </c>
      <c r="L312" s="2">
        <f t="shared" si="1726"/>
        <v>3.98663176470588</v>
      </c>
      <c r="M312" s="2">
        <f t="shared" si="1727"/>
        <v>26.264858823529408</v>
      </c>
      <c r="N312" s="2">
        <f t="shared" si="1701"/>
        <v>-12.434858823529408</v>
      </c>
      <c r="R312">
        <v>130</v>
      </c>
      <c r="S312" s="1">
        <v>0.20030467175572519</v>
      </c>
      <c r="T312" s="2">
        <f t="shared" si="1728"/>
        <v>4.0060934351145043</v>
      </c>
      <c r="U312" s="2">
        <f t="shared" si="1729"/>
        <v>25.374569160308553</v>
      </c>
      <c r="V312" s="2">
        <f t="shared" si="1702"/>
        <v>0.89028966322085523</v>
      </c>
      <c r="Z312">
        <v>130</v>
      </c>
      <c r="AA312" s="1">
        <v>0.19787007692307693</v>
      </c>
      <c r="AB312" s="2">
        <f t="shared" si="1730"/>
        <v>3.9574015384615384</v>
      </c>
      <c r="AC312" s="2">
        <f t="shared" si="1731"/>
        <v>24.273376923076924</v>
      </c>
      <c r="AD312" s="2">
        <f t="shared" si="1703"/>
        <v>1.1011922372316292</v>
      </c>
      <c r="AH312">
        <v>130</v>
      </c>
      <c r="AI312" s="1">
        <v>0.21537152139461174</v>
      </c>
      <c r="AJ312" s="2">
        <f t="shared" si="1732"/>
        <v>4.3074304278922346</v>
      </c>
      <c r="AK312" s="2">
        <f t="shared" si="1733"/>
        <v>27.708982567353409</v>
      </c>
      <c r="AL312" s="2">
        <f t="shared" si="1704"/>
        <v>-3.4356056442764853</v>
      </c>
      <c r="AP312">
        <v>130</v>
      </c>
      <c r="AQ312" s="1">
        <v>0.214467344</v>
      </c>
      <c r="AR312" s="2">
        <f t="shared" si="1734"/>
        <v>4.2893468800000001</v>
      </c>
      <c r="AS312" s="2">
        <f t="shared" si="1735"/>
        <v>26.729400000000005</v>
      </c>
      <c r="AT312" s="2">
        <f t="shared" si="1705"/>
        <v>0.97958256735340399</v>
      </c>
      <c r="AX312">
        <v>130</v>
      </c>
      <c r="AY312" s="1">
        <v>0.20589162173038228</v>
      </c>
      <c r="AZ312" s="2">
        <f t="shared" si="1736"/>
        <v>4.1178324346076458</v>
      </c>
      <c r="BA312" s="2">
        <f t="shared" si="1737"/>
        <v>25.374701810865194</v>
      </c>
      <c r="BB312" s="2">
        <f t="shared" si="1706"/>
        <v>1.3546981891348118</v>
      </c>
      <c r="BF312">
        <v>130</v>
      </c>
      <c r="BG312" s="1">
        <v>0.20868304225352113</v>
      </c>
      <c r="BH312" s="2">
        <f t="shared" si="1738"/>
        <v>4.1736608450704225</v>
      </c>
      <c r="BI312" s="2">
        <f t="shared" si="1739"/>
        <v>24.77063661971831</v>
      </c>
      <c r="BJ312" s="2">
        <f t="shared" si="1707"/>
        <v>0.60406519114688351</v>
      </c>
      <c r="BN312">
        <v>130</v>
      </c>
      <c r="BO312" s="1">
        <v>0.21153057268722467</v>
      </c>
      <c r="BP312" s="2">
        <f t="shared" si="1740"/>
        <v>4.2306114537444932</v>
      </c>
      <c r="BQ312" s="2">
        <f t="shared" si="1741"/>
        <v>26.532915498598321</v>
      </c>
      <c r="BR312" s="2">
        <f t="shared" si="1708"/>
        <v>-1.7622788788800108</v>
      </c>
      <c r="BV312">
        <v>130</v>
      </c>
      <c r="BW312" s="1">
        <v>0</v>
      </c>
      <c r="BX312" s="2">
        <f t="shared" si="1742"/>
        <v>0</v>
      </c>
      <c r="BY312" s="2">
        <f t="shared" si="1743"/>
        <v>0</v>
      </c>
      <c r="BZ312" s="2">
        <v>0</v>
      </c>
      <c r="CD312">
        <v>130</v>
      </c>
      <c r="CE312" s="1">
        <v>0</v>
      </c>
      <c r="CF312" s="2">
        <f t="shared" si="1744"/>
        <v>0</v>
      </c>
      <c r="CG312" s="2">
        <f t="shared" si="1745"/>
        <v>0</v>
      </c>
      <c r="CH312" s="2">
        <f t="shared" si="1709"/>
        <v>0</v>
      </c>
      <c r="CL312">
        <v>130</v>
      </c>
      <c r="CM312" s="1">
        <v>0.20947448163265306</v>
      </c>
      <c r="CN312" s="2">
        <f t="shared" si="1746"/>
        <v>4.1894896326530615</v>
      </c>
      <c r="CO312" s="2">
        <f t="shared" si="1747"/>
        <v>24.734559999999998</v>
      </c>
      <c r="CP312" s="2">
        <f t="shared" si="1710"/>
        <v>1.7983554985983226</v>
      </c>
      <c r="CT312">
        <v>130</v>
      </c>
      <c r="CU312" s="1">
        <v>0.21034751219512191</v>
      </c>
      <c r="CV312" s="2">
        <f t="shared" si="1748"/>
        <v>4.2069502439024378</v>
      </c>
      <c r="CW312" s="2">
        <f t="shared" si="1749"/>
        <v>23.427297560975607</v>
      </c>
      <c r="CX312" s="2">
        <f t="shared" si="1711"/>
        <v>1.3072624390243917</v>
      </c>
      <c r="CZ312" s="1"/>
      <c r="DB312">
        <v>130</v>
      </c>
      <c r="DC312" s="1">
        <v>0</v>
      </c>
      <c r="DD312" s="2">
        <f t="shared" si="1750"/>
        <v>0</v>
      </c>
      <c r="DE312" s="2">
        <f t="shared" si="1751"/>
        <v>0</v>
      </c>
      <c r="DF312" s="2">
        <v>0</v>
      </c>
      <c r="DH312" s="1"/>
      <c r="DJ312">
        <v>130</v>
      </c>
      <c r="DK312" s="1">
        <v>0.21282819999999997</v>
      </c>
      <c r="DL312" s="2">
        <f t="shared" si="1752"/>
        <v>4.2565639999999991</v>
      </c>
      <c r="DM312" s="2">
        <f t="shared" si="1753"/>
        <v>25.873629999999999</v>
      </c>
      <c r="DN312" s="2">
        <f t="shared" si="1712"/>
        <v>-2.4463324390243919</v>
      </c>
      <c r="DP312" s="1"/>
      <c r="DR312">
        <v>130</v>
      </c>
      <c r="DS312" s="1">
        <v>0</v>
      </c>
      <c r="DT312" s="2">
        <f t="shared" si="1754"/>
        <v>0</v>
      </c>
      <c r="DU312" s="2">
        <f t="shared" si="1755"/>
        <v>0</v>
      </c>
      <c r="DV312" s="2">
        <v>0</v>
      </c>
      <c r="DX312" s="1"/>
      <c r="DZ312">
        <v>130</v>
      </c>
      <c r="EA312" s="1">
        <v>0</v>
      </c>
      <c r="EB312" s="2">
        <f t="shared" si="1756"/>
        <v>0</v>
      </c>
      <c r="EC312" s="2">
        <f t="shared" si="1757"/>
        <v>0</v>
      </c>
      <c r="ED312" s="2">
        <f t="shared" si="1713"/>
        <v>0</v>
      </c>
      <c r="EF312" s="1"/>
      <c r="EH312">
        <v>130</v>
      </c>
      <c r="EI312" s="1">
        <v>0</v>
      </c>
      <c r="EJ312" s="2">
        <f t="shared" si="1758"/>
        <v>0</v>
      </c>
      <c r="EK312" s="2">
        <f t="shared" si="1759"/>
        <v>0</v>
      </c>
      <c r="EL312" s="2">
        <f t="shared" si="1714"/>
        <v>0</v>
      </c>
      <c r="EN312" s="1"/>
      <c r="EP312">
        <v>130</v>
      </c>
      <c r="EQ312" s="1">
        <v>0</v>
      </c>
      <c r="ER312" s="2">
        <f t="shared" si="1760"/>
        <v>0</v>
      </c>
      <c r="ES312" s="2">
        <f t="shared" si="1761"/>
        <v>0</v>
      </c>
      <c r="ET312" s="2">
        <f t="shared" si="1715"/>
        <v>0</v>
      </c>
      <c r="EV312" s="1"/>
      <c r="EX312">
        <v>130</v>
      </c>
      <c r="EY312" s="1">
        <v>0.20303604938271605</v>
      </c>
      <c r="EZ312" s="2">
        <f t="shared" si="1762"/>
        <v>4.0607209876543209</v>
      </c>
      <c r="FA312" s="2">
        <f t="shared" si="1763"/>
        <v>20.802592592592593</v>
      </c>
      <c r="FB312" s="2">
        <f t="shared" si="1716"/>
        <v>5.0710374074074061</v>
      </c>
      <c r="FD312" s="1"/>
      <c r="FF312">
        <v>130</v>
      </c>
      <c r="FG312" s="1">
        <v>0</v>
      </c>
      <c r="FH312" s="2">
        <f t="shared" si="1764"/>
        <v>0</v>
      </c>
      <c r="FI312" s="2">
        <f t="shared" si="1765"/>
        <v>0</v>
      </c>
      <c r="FJ312" s="2">
        <v>0</v>
      </c>
      <c r="FL312" s="1"/>
      <c r="FN312">
        <v>130</v>
      </c>
      <c r="FO312" s="1">
        <v>0</v>
      </c>
      <c r="FP312" s="2">
        <f t="shared" si="1766"/>
        <v>0</v>
      </c>
      <c r="FQ312" s="2">
        <f t="shared" si="1767"/>
        <v>0</v>
      </c>
      <c r="FR312" s="2">
        <v>0</v>
      </c>
      <c r="FT312" s="1"/>
      <c r="FV312">
        <v>130</v>
      </c>
      <c r="FW312" s="1">
        <v>0.20333148971193415</v>
      </c>
      <c r="FX312" s="2">
        <f t="shared" si="1768"/>
        <v>4.0666297942386826</v>
      </c>
      <c r="FY312" s="2">
        <f t="shared" si="1769"/>
        <v>26.059624691358028</v>
      </c>
      <c r="FZ312" s="2">
        <f t="shared" si="1717"/>
        <v>-5.2570320987654355</v>
      </c>
      <c r="GB312" s="1"/>
      <c r="GD312">
        <v>130</v>
      </c>
      <c r="GE312" s="1">
        <v>0</v>
      </c>
      <c r="GF312" s="2">
        <f t="shared" si="1770"/>
        <v>0</v>
      </c>
      <c r="GG312" s="2">
        <f t="shared" si="1771"/>
        <v>0</v>
      </c>
      <c r="GH312" s="2">
        <v>0</v>
      </c>
      <c r="GJ312" s="1"/>
      <c r="GL312">
        <v>130</v>
      </c>
      <c r="GM312" s="1">
        <v>0</v>
      </c>
      <c r="GN312" s="2">
        <f t="shared" si="1772"/>
        <v>0</v>
      </c>
      <c r="GO312" s="2">
        <f t="shared" si="1773"/>
        <v>0</v>
      </c>
      <c r="GP312" s="2">
        <f t="shared" si="1718"/>
        <v>0</v>
      </c>
      <c r="GR312" s="1"/>
      <c r="GT312">
        <v>130</v>
      </c>
      <c r="GU312" s="1">
        <v>0.20256359663865545</v>
      </c>
      <c r="GV312" s="2">
        <f t="shared" si="1774"/>
        <v>4.0512719327731093</v>
      </c>
      <c r="GW312" s="2">
        <f t="shared" si="1775"/>
        <v>19.569235294117643</v>
      </c>
      <c r="GX312" s="2">
        <f t="shared" si="1719"/>
        <v>6.490389397240385</v>
      </c>
      <c r="GZ312" s="1"/>
      <c r="HB312">
        <v>130</v>
      </c>
      <c r="HC312" s="1">
        <v>0</v>
      </c>
      <c r="HD312" s="2">
        <f t="shared" si="1776"/>
        <v>0</v>
      </c>
      <c r="HE312" s="2">
        <f t="shared" si="1777"/>
        <v>0</v>
      </c>
      <c r="HF312" s="2">
        <v>0</v>
      </c>
      <c r="HH312" s="1"/>
      <c r="HJ312">
        <v>130</v>
      </c>
      <c r="HK312" s="1">
        <v>0</v>
      </c>
      <c r="HL312" s="2">
        <f t="shared" si="1778"/>
        <v>0</v>
      </c>
      <c r="HM312" s="2">
        <f t="shared" si="1779"/>
        <v>0</v>
      </c>
      <c r="HN312" s="2">
        <f t="shared" si="1720"/>
        <v>0</v>
      </c>
      <c r="HP312" s="1"/>
      <c r="HR312">
        <v>130</v>
      </c>
      <c r="HS312" s="1">
        <v>0.21083589915966389</v>
      </c>
      <c r="HT312" s="2">
        <f t="shared" si="1780"/>
        <v>4.216717983193278</v>
      </c>
      <c r="HU312" s="2">
        <f t="shared" si="1781"/>
        <v>24.921710924369748</v>
      </c>
      <c r="HV312" s="2">
        <f t="shared" si="1721"/>
        <v>-5.3524756302521048</v>
      </c>
      <c r="HX312" s="1"/>
      <c r="HZ312">
        <v>130</v>
      </c>
      <c r="IA312" s="1">
        <v>0.1990606</v>
      </c>
      <c r="IB312" s="2">
        <f t="shared" si="1782"/>
        <v>3.9812120000000002</v>
      </c>
      <c r="IC312" s="2">
        <f t="shared" si="1783"/>
        <v>21.329963333333332</v>
      </c>
      <c r="ID312" s="2">
        <f t="shared" si="1722"/>
        <v>3.5917475910364161</v>
      </c>
      <c r="IF312" s="1"/>
      <c r="IH312">
        <v>130</v>
      </c>
      <c r="II312" s="1">
        <v>0</v>
      </c>
      <c r="IJ312" s="2">
        <f t="shared" si="1784"/>
        <v>0</v>
      </c>
      <c r="IK312" s="2">
        <f t="shared" si="1785"/>
        <v>0</v>
      </c>
      <c r="IL312" s="2">
        <v>0</v>
      </c>
      <c r="IN312" s="1"/>
      <c r="IP312">
        <v>130</v>
      </c>
      <c r="IQ312" s="1">
        <v>0.20275405128205129</v>
      </c>
      <c r="IR312" s="2">
        <f t="shared" si="1786"/>
        <v>4.0550810256410257</v>
      </c>
      <c r="IS312" s="2">
        <f t="shared" si="1787"/>
        <v>27.057757264957267</v>
      </c>
      <c r="IT312" s="2">
        <f t="shared" si="1723"/>
        <v>-5.7277939316239355</v>
      </c>
    </row>
    <row r="313" spans="1:254" x14ac:dyDescent="0.2">
      <c r="C313">
        <v>150</v>
      </c>
      <c r="D313" s="1">
        <v>0.12</v>
      </c>
      <c r="E313" s="2">
        <f t="shared" si="1724"/>
        <v>2.4</v>
      </c>
      <c r="F313" s="2">
        <f t="shared" si="1725"/>
        <v>16.23</v>
      </c>
      <c r="J313">
        <v>150</v>
      </c>
      <c r="K313" s="1">
        <v>0.192531882352941</v>
      </c>
      <c r="L313" s="2">
        <f t="shared" si="1726"/>
        <v>3.8506376470588197</v>
      </c>
      <c r="M313" s="2">
        <f t="shared" si="1727"/>
        <v>30.115496470588226</v>
      </c>
      <c r="N313" s="2">
        <f t="shared" si="1701"/>
        <v>-13.885496470588226</v>
      </c>
      <c r="R313">
        <v>150</v>
      </c>
      <c r="S313" s="1">
        <v>0.19121459541984734</v>
      </c>
      <c r="T313" s="2">
        <f t="shared" si="1728"/>
        <v>3.8242919083969467</v>
      </c>
      <c r="U313" s="2">
        <f t="shared" si="1729"/>
        <v>29.198861068705501</v>
      </c>
      <c r="V313" s="2">
        <f t="shared" si="1702"/>
        <v>0.91663540188272563</v>
      </c>
      <c r="Z313">
        <v>150</v>
      </c>
      <c r="AA313" s="1">
        <v>0.18590507692307692</v>
      </c>
      <c r="AB313" s="2">
        <f t="shared" si="1730"/>
        <v>3.7181015384615383</v>
      </c>
      <c r="AC313" s="2">
        <f t="shared" si="1731"/>
        <v>27.991478461538463</v>
      </c>
      <c r="AD313" s="2">
        <f t="shared" si="1703"/>
        <v>1.2073826071670375</v>
      </c>
      <c r="AH313">
        <v>150</v>
      </c>
      <c r="AI313" s="1">
        <v>0.20970955625990495</v>
      </c>
      <c r="AJ313" s="2">
        <f t="shared" si="1732"/>
        <v>4.194191125198099</v>
      </c>
      <c r="AK313" s="2">
        <f t="shared" si="1733"/>
        <v>31.903173692551508</v>
      </c>
      <c r="AL313" s="2">
        <f t="shared" si="1704"/>
        <v>-3.9116952310130451</v>
      </c>
      <c r="AP313">
        <v>150</v>
      </c>
      <c r="AQ313" s="1">
        <v>0.20492574399999999</v>
      </c>
      <c r="AR313" s="2">
        <f t="shared" si="1734"/>
        <v>4.0985148799999997</v>
      </c>
      <c r="AS313" s="2">
        <f t="shared" si="1735"/>
        <v>30.827914880000005</v>
      </c>
      <c r="AT313" s="2">
        <f t="shared" si="1705"/>
        <v>1.0752588125515032</v>
      </c>
      <c r="AX313">
        <v>150</v>
      </c>
      <c r="AY313" s="1">
        <v>0.20780727565392354</v>
      </c>
      <c r="AZ313" s="2">
        <f t="shared" si="1736"/>
        <v>4.1561455130784708</v>
      </c>
      <c r="BA313" s="2">
        <f t="shared" si="1737"/>
        <v>29.530847323943664</v>
      </c>
      <c r="BB313" s="2">
        <f t="shared" si="1706"/>
        <v>1.2970675560563407</v>
      </c>
      <c r="BF313">
        <v>150</v>
      </c>
      <c r="BG313" s="1">
        <v>0.2019551549295775</v>
      </c>
      <c r="BH313" s="2">
        <f t="shared" si="1738"/>
        <v>4.0391030985915499</v>
      </c>
      <c r="BI313" s="2">
        <f t="shared" si="1739"/>
        <v>28.80973971830986</v>
      </c>
      <c r="BJ313" s="2">
        <f t="shared" si="1707"/>
        <v>0.72110760563380438</v>
      </c>
      <c r="BN313">
        <v>150</v>
      </c>
      <c r="BO313" s="1">
        <v>0.20480362034441332</v>
      </c>
      <c r="BP313" s="2">
        <f t="shared" si="1740"/>
        <v>4.0960724068882666</v>
      </c>
      <c r="BQ313" s="2">
        <f t="shared" si="1741"/>
        <v>30.628987905486589</v>
      </c>
      <c r="BR313" s="2">
        <f t="shared" si="1708"/>
        <v>-1.8192481871767292</v>
      </c>
      <c r="BV313">
        <v>150</v>
      </c>
      <c r="BW313" s="1">
        <v>0</v>
      </c>
      <c r="BX313" s="2">
        <f t="shared" si="1742"/>
        <v>0</v>
      </c>
      <c r="BY313" s="2">
        <f t="shared" si="1743"/>
        <v>0</v>
      </c>
      <c r="BZ313" s="2">
        <v>0</v>
      </c>
      <c r="CD313">
        <v>150</v>
      </c>
      <c r="CE313" s="1">
        <v>0</v>
      </c>
      <c r="CF313" s="2">
        <f t="shared" si="1744"/>
        <v>0</v>
      </c>
      <c r="CG313" s="2">
        <f t="shared" si="1745"/>
        <v>0</v>
      </c>
      <c r="CH313" s="2">
        <f t="shared" si="1709"/>
        <v>0</v>
      </c>
      <c r="CL313">
        <v>150</v>
      </c>
      <c r="CM313" s="1">
        <v>0.21139546122448979</v>
      </c>
      <c r="CN313" s="2">
        <f t="shared" si="1746"/>
        <v>4.227909224489796</v>
      </c>
      <c r="CO313" s="2">
        <f t="shared" si="1747"/>
        <v>28.962469224489794</v>
      </c>
      <c r="CP313" s="2">
        <f t="shared" si="1710"/>
        <v>1.6665186809967949</v>
      </c>
      <c r="CT313">
        <v>150</v>
      </c>
      <c r="CU313" s="1">
        <v>0.20365141463414635</v>
      </c>
      <c r="CV313" s="2">
        <f t="shared" si="1748"/>
        <v>4.0730282926829267</v>
      </c>
      <c r="CW313" s="2">
        <f t="shared" si="1749"/>
        <v>27.500325853658534</v>
      </c>
      <c r="CX313" s="2">
        <f t="shared" si="1711"/>
        <v>1.4621433708312601</v>
      </c>
      <c r="CZ313" s="1"/>
      <c r="DB313">
        <v>150</v>
      </c>
      <c r="DC313" s="1">
        <v>0</v>
      </c>
      <c r="DD313" s="2">
        <f t="shared" si="1750"/>
        <v>0</v>
      </c>
      <c r="DE313" s="2">
        <f t="shared" si="1751"/>
        <v>0</v>
      </c>
      <c r="DF313" s="2">
        <v>0</v>
      </c>
      <c r="DH313" s="1"/>
      <c r="DJ313">
        <v>150</v>
      </c>
      <c r="DK313" s="1">
        <v>0.21083720000000003</v>
      </c>
      <c r="DL313" s="2">
        <f t="shared" si="1752"/>
        <v>4.2167440000000003</v>
      </c>
      <c r="DM313" s="2">
        <f t="shared" si="1753"/>
        <v>30.090373999999997</v>
      </c>
      <c r="DN313" s="2">
        <f t="shared" si="1712"/>
        <v>-2.5900481463414629</v>
      </c>
      <c r="DP313" s="1"/>
      <c r="DR313">
        <v>150</v>
      </c>
      <c r="DS313" s="1">
        <v>0</v>
      </c>
      <c r="DT313" s="2">
        <f t="shared" si="1754"/>
        <v>0</v>
      </c>
      <c r="DU313" s="2">
        <f t="shared" si="1755"/>
        <v>0</v>
      </c>
      <c r="DV313" s="2">
        <v>0</v>
      </c>
      <c r="DX313" s="1"/>
      <c r="DZ313">
        <v>150</v>
      </c>
      <c r="EA313" s="1">
        <v>0</v>
      </c>
      <c r="EB313" s="2">
        <f t="shared" si="1756"/>
        <v>0</v>
      </c>
      <c r="EC313" s="2">
        <f t="shared" si="1757"/>
        <v>0</v>
      </c>
      <c r="ED313" s="2">
        <f t="shared" si="1713"/>
        <v>0</v>
      </c>
      <c r="EF313" s="1"/>
      <c r="EH313">
        <v>150</v>
      </c>
      <c r="EI313" s="1">
        <v>0</v>
      </c>
      <c r="EJ313" s="2">
        <f t="shared" si="1758"/>
        <v>0</v>
      </c>
      <c r="EK313" s="2">
        <f t="shared" si="1759"/>
        <v>0</v>
      </c>
      <c r="EL313" s="2">
        <f t="shared" si="1714"/>
        <v>0</v>
      </c>
      <c r="EN313" s="1"/>
      <c r="EP313">
        <v>150</v>
      </c>
      <c r="EQ313" s="1">
        <v>0</v>
      </c>
      <c r="ER313" s="2">
        <f t="shared" si="1760"/>
        <v>0</v>
      </c>
      <c r="ES313" s="2">
        <f t="shared" si="1761"/>
        <v>0</v>
      </c>
      <c r="ET313" s="2">
        <f t="shared" si="1715"/>
        <v>0</v>
      </c>
      <c r="EV313" s="1"/>
      <c r="EX313">
        <v>150</v>
      </c>
      <c r="EY313" s="1">
        <v>0.20595456790123459</v>
      </c>
      <c r="EZ313" s="2">
        <f t="shared" si="1762"/>
        <v>4.1190913580246917</v>
      </c>
      <c r="FA313" s="2">
        <f t="shared" si="1763"/>
        <v>24.921683950617286</v>
      </c>
      <c r="FB313" s="2">
        <f t="shared" si="1716"/>
        <v>5.168690049382711</v>
      </c>
      <c r="FD313" s="1"/>
      <c r="FF313">
        <v>150</v>
      </c>
      <c r="FG313" s="1">
        <v>0</v>
      </c>
      <c r="FH313" s="2">
        <f t="shared" si="1764"/>
        <v>0</v>
      </c>
      <c r="FI313" s="2">
        <f t="shared" si="1765"/>
        <v>0</v>
      </c>
      <c r="FJ313" s="2">
        <v>0</v>
      </c>
      <c r="FL313" s="1"/>
      <c r="FN313">
        <v>150</v>
      </c>
      <c r="FO313" s="1">
        <v>0</v>
      </c>
      <c r="FP313" s="2">
        <f t="shared" si="1766"/>
        <v>0</v>
      </c>
      <c r="FQ313" s="2">
        <f t="shared" si="1767"/>
        <v>0</v>
      </c>
      <c r="FR313" s="2">
        <v>0</v>
      </c>
      <c r="FT313" s="1"/>
      <c r="FV313">
        <v>150</v>
      </c>
      <c r="FW313" s="1">
        <v>0.20722745679012344</v>
      </c>
      <c r="FX313" s="2">
        <f t="shared" si="1768"/>
        <v>4.1445491358024693</v>
      </c>
      <c r="FY313" s="2">
        <f t="shared" si="1769"/>
        <v>30.204173827160496</v>
      </c>
      <c r="FZ313" s="2">
        <f t="shared" si="1717"/>
        <v>-5.2824898765432096</v>
      </c>
      <c r="GB313" s="1"/>
      <c r="GD313">
        <v>150</v>
      </c>
      <c r="GE313" s="1">
        <v>0</v>
      </c>
      <c r="GF313" s="2">
        <f t="shared" si="1770"/>
        <v>0</v>
      </c>
      <c r="GG313" s="2">
        <f t="shared" si="1771"/>
        <v>0</v>
      </c>
      <c r="GH313" s="2">
        <v>0</v>
      </c>
      <c r="GJ313" s="1"/>
      <c r="GL313">
        <v>150</v>
      </c>
      <c r="GM313" s="1">
        <v>0</v>
      </c>
      <c r="GN313" s="2">
        <f t="shared" si="1772"/>
        <v>0</v>
      </c>
      <c r="GO313" s="2">
        <f t="shared" si="1773"/>
        <v>0</v>
      </c>
      <c r="GP313" s="2">
        <f t="shared" si="1718"/>
        <v>0</v>
      </c>
      <c r="GR313" s="1"/>
      <c r="GT313">
        <v>150</v>
      </c>
      <c r="GU313" s="1">
        <v>0.2065726722689076</v>
      </c>
      <c r="GV313" s="2">
        <f t="shared" si="1774"/>
        <v>4.1314534453781517</v>
      </c>
      <c r="GW313" s="2">
        <f t="shared" si="1775"/>
        <v>23.700688739495796</v>
      </c>
      <c r="GX313" s="2">
        <f t="shared" si="1719"/>
        <v>6.5034850876646999</v>
      </c>
      <c r="GZ313" s="1"/>
      <c r="HB313">
        <v>150</v>
      </c>
      <c r="HC313" s="1">
        <v>0</v>
      </c>
      <c r="HD313" s="2">
        <f t="shared" si="1776"/>
        <v>0</v>
      </c>
      <c r="HE313" s="2">
        <f t="shared" si="1777"/>
        <v>0</v>
      </c>
      <c r="HF313" s="2">
        <v>0</v>
      </c>
      <c r="HH313" s="1"/>
      <c r="HJ313">
        <v>150</v>
      </c>
      <c r="HK313" s="1">
        <v>0</v>
      </c>
      <c r="HL313" s="2">
        <f t="shared" si="1778"/>
        <v>0</v>
      </c>
      <c r="HM313" s="2">
        <f t="shared" si="1779"/>
        <v>0</v>
      </c>
      <c r="HN313" s="2">
        <f t="shared" si="1720"/>
        <v>0</v>
      </c>
      <c r="HP313" s="1"/>
      <c r="HR313">
        <v>150</v>
      </c>
      <c r="HS313" s="1">
        <v>0.20675926050420165</v>
      </c>
      <c r="HT313" s="2">
        <f t="shared" si="1780"/>
        <v>4.1351852100840327</v>
      </c>
      <c r="HU313" s="2">
        <f t="shared" si="1781"/>
        <v>29.05689613445378</v>
      </c>
      <c r="HV313" s="2">
        <f t="shared" si="1721"/>
        <v>-5.356207394957984</v>
      </c>
      <c r="HX313" s="1"/>
      <c r="HZ313">
        <v>150</v>
      </c>
      <c r="IA313" s="1">
        <v>0.20993043333333333</v>
      </c>
      <c r="IB313" s="2">
        <f t="shared" si="1782"/>
        <v>4.1986086666666669</v>
      </c>
      <c r="IC313" s="2">
        <f t="shared" si="1783"/>
        <v>25.528571999999997</v>
      </c>
      <c r="ID313" s="2">
        <f t="shared" si="1722"/>
        <v>3.5283241344537828</v>
      </c>
      <c r="IF313" s="1"/>
      <c r="IH313">
        <v>150</v>
      </c>
      <c r="II313" s="1">
        <v>0</v>
      </c>
      <c r="IJ313" s="2">
        <f t="shared" si="1784"/>
        <v>0</v>
      </c>
      <c r="IK313" s="2">
        <f t="shared" si="1785"/>
        <v>0</v>
      </c>
      <c r="IL313" s="2">
        <v>0</v>
      </c>
      <c r="IN313" s="1"/>
      <c r="IP313">
        <v>150</v>
      </c>
      <c r="IQ313" s="1">
        <v>0.209949094017094</v>
      </c>
      <c r="IR313" s="2">
        <f t="shared" si="1786"/>
        <v>4.1989818803418801</v>
      </c>
      <c r="IS313" s="2">
        <f t="shared" si="1787"/>
        <v>31.256739145299147</v>
      </c>
      <c r="IT313" s="2">
        <f t="shared" si="1723"/>
        <v>-5.7281671452991496</v>
      </c>
    </row>
    <row r="314" spans="1:254" x14ac:dyDescent="0.2">
      <c r="C314">
        <v>170</v>
      </c>
      <c r="D314" s="1">
        <v>0.126</v>
      </c>
      <c r="E314" s="2">
        <f t="shared" si="1724"/>
        <v>2.52</v>
      </c>
      <c r="F314" s="2">
        <f t="shared" si="1725"/>
        <v>18.75</v>
      </c>
      <c r="J314">
        <v>170</v>
      </c>
      <c r="K314" s="1">
        <v>0.185961294117647</v>
      </c>
      <c r="L314" s="2">
        <f t="shared" si="1726"/>
        <v>3.7192258823529398</v>
      </c>
      <c r="M314" s="2">
        <f t="shared" si="1727"/>
        <v>33.834722352941164</v>
      </c>
      <c r="N314" s="2">
        <f t="shared" si="1701"/>
        <v>-15.084722352941164</v>
      </c>
      <c r="R314">
        <v>170</v>
      </c>
      <c r="S314" s="1">
        <v>0.18939658015267177</v>
      </c>
      <c r="T314" s="2">
        <f t="shared" si="1728"/>
        <v>3.7879316030534356</v>
      </c>
      <c r="U314" s="2">
        <f t="shared" si="1729"/>
        <v>32.986792671758934</v>
      </c>
      <c r="V314" s="2">
        <f t="shared" si="1702"/>
        <v>0.84792968118222944</v>
      </c>
      <c r="Z314">
        <v>170</v>
      </c>
      <c r="AA314" s="1">
        <v>0.19234776923076924</v>
      </c>
      <c r="AB314" s="2">
        <f t="shared" si="1730"/>
        <v>3.8469553846153848</v>
      </c>
      <c r="AC314" s="2">
        <f t="shared" si="1731"/>
        <v>31.838433846153848</v>
      </c>
      <c r="AD314" s="2">
        <f t="shared" si="1703"/>
        <v>1.1483588256050865</v>
      </c>
      <c r="AH314">
        <v>170</v>
      </c>
      <c r="AI314" s="1">
        <v>0.21254053882725832</v>
      </c>
      <c r="AJ314" s="2">
        <f t="shared" si="1732"/>
        <v>4.2508107765451664</v>
      </c>
      <c r="AK314" s="2">
        <f t="shared" si="1733"/>
        <v>36.153984469096677</v>
      </c>
      <c r="AL314" s="2">
        <f t="shared" si="1704"/>
        <v>-4.3155506229428298</v>
      </c>
      <c r="AP314">
        <v>170</v>
      </c>
      <c r="AQ314" s="1">
        <v>0.21065070399999997</v>
      </c>
      <c r="AR314" s="2">
        <f t="shared" si="1734"/>
        <v>4.2130140799999989</v>
      </c>
      <c r="AS314" s="2">
        <f t="shared" si="1735"/>
        <v>35.040928960000002</v>
      </c>
      <c r="AT314" s="2">
        <f t="shared" si="1705"/>
        <v>1.1130555090966752</v>
      </c>
      <c r="AX314">
        <v>170</v>
      </c>
      <c r="AY314" s="1">
        <v>0.21259641046277669</v>
      </c>
      <c r="AZ314" s="2">
        <f t="shared" si="1736"/>
        <v>4.2519282092555342</v>
      </c>
      <c r="BA314" s="2">
        <f t="shared" si="1737"/>
        <v>33.782775533199199</v>
      </c>
      <c r="BB314" s="2">
        <f t="shared" si="1706"/>
        <v>1.2581534268008028</v>
      </c>
      <c r="BF314">
        <v>170</v>
      </c>
      <c r="BG314" s="1">
        <v>0.21156642253521124</v>
      </c>
      <c r="BH314" s="2">
        <f t="shared" si="1738"/>
        <v>4.2313284507042246</v>
      </c>
      <c r="BI314" s="2">
        <f t="shared" si="1739"/>
        <v>33.041068169014082</v>
      </c>
      <c r="BJ314" s="2">
        <f t="shared" si="1707"/>
        <v>0.74170736418511751</v>
      </c>
      <c r="BN314">
        <v>170</v>
      </c>
      <c r="BO314" s="1">
        <v>0.219491565879055</v>
      </c>
      <c r="BP314" s="2">
        <f t="shared" si="1740"/>
        <v>4.3898313175811001</v>
      </c>
      <c r="BQ314" s="2">
        <f t="shared" si="1741"/>
        <v>35.018819223067688</v>
      </c>
      <c r="BR314" s="2">
        <f t="shared" si="1708"/>
        <v>-1.9777510540536056</v>
      </c>
      <c r="BV314">
        <v>170</v>
      </c>
      <c r="BW314" s="1">
        <v>0</v>
      </c>
      <c r="BX314" s="2">
        <f t="shared" si="1742"/>
        <v>0</v>
      </c>
      <c r="BY314" s="2">
        <f t="shared" si="1743"/>
        <v>0</v>
      </c>
      <c r="BZ314" s="2">
        <v>0</v>
      </c>
      <c r="CD314">
        <v>170</v>
      </c>
      <c r="CE314" s="1">
        <v>0</v>
      </c>
      <c r="CF314" s="2">
        <f t="shared" si="1744"/>
        <v>0</v>
      </c>
      <c r="CG314" s="2">
        <f t="shared" si="1745"/>
        <v>0</v>
      </c>
      <c r="CH314" s="2">
        <f t="shared" si="1709"/>
        <v>0</v>
      </c>
      <c r="CL314">
        <v>170</v>
      </c>
      <c r="CM314" s="1">
        <v>0.21619791020408161</v>
      </c>
      <c r="CN314" s="2">
        <f t="shared" si="1746"/>
        <v>4.3239582040816318</v>
      </c>
      <c r="CO314" s="2">
        <f t="shared" si="1747"/>
        <v>33.286427428571429</v>
      </c>
      <c r="CP314" s="2">
        <f t="shared" si="1710"/>
        <v>1.7323917944962588</v>
      </c>
      <c r="CT314">
        <v>170</v>
      </c>
      <c r="CU314" s="1">
        <v>0.21417385365853661</v>
      </c>
      <c r="CV314" s="2">
        <f t="shared" si="1748"/>
        <v>4.2834770731707321</v>
      </c>
      <c r="CW314" s="2">
        <f t="shared" si="1749"/>
        <v>31.783802926829267</v>
      </c>
      <c r="CX314" s="2">
        <f t="shared" si="1711"/>
        <v>1.5026245017421616</v>
      </c>
      <c r="CZ314" s="1"/>
      <c r="DB314">
        <v>170</v>
      </c>
      <c r="DC314" s="1">
        <v>0</v>
      </c>
      <c r="DD314" s="2">
        <f t="shared" si="1750"/>
        <v>0</v>
      </c>
      <c r="DE314" s="2">
        <f t="shared" si="1751"/>
        <v>0</v>
      </c>
      <c r="DF314" s="2">
        <v>0</v>
      </c>
      <c r="DH314" s="1"/>
      <c r="DJ314">
        <v>170</v>
      </c>
      <c r="DK314" s="1">
        <v>0.22178770000000003</v>
      </c>
      <c r="DL314" s="2">
        <f t="shared" si="1752"/>
        <v>4.4357540000000011</v>
      </c>
      <c r="DM314" s="2">
        <f t="shared" si="1753"/>
        <v>34.526128</v>
      </c>
      <c r="DN314" s="2">
        <f t="shared" si="1712"/>
        <v>-2.7423250731707327</v>
      </c>
      <c r="DP314" s="1"/>
      <c r="DR314">
        <v>170</v>
      </c>
      <c r="DS314" s="1">
        <v>0</v>
      </c>
      <c r="DT314" s="2">
        <f t="shared" si="1754"/>
        <v>0</v>
      </c>
      <c r="DU314" s="2">
        <f t="shared" si="1755"/>
        <v>0</v>
      </c>
      <c r="DV314" s="2">
        <v>0</v>
      </c>
      <c r="DX314" s="1"/>
      <c r="DZ314">
        <v>170</v>
      </c>
      <c r="EA314" s="1">
        <v>0</v>
      </c>
      <c r="EB314" s="2">
        <f t="shared" si="1756"/>
        <v>0</v>
      </c>
      <c r="EC314" s="2">
        <f t="shared" si="1757"/>
        <v>0</v>
      </c>
      <c r="ED314" s="2">
        <f t="shared" si="1713"/>
        <v>0</v>
      </c>
      <c r="EF314" s="1"/>
      <c r="EH314">
        <v>170</v>
      </c>
      <c r="EI314" s="1">
        <v>0</v>
      </c>
      <c r="EJ314" s="2">
        <f t="shared" si="1758"/>
        <v>0</v>
      </c>
      <c r="EK314" s="2">
        <f t="shared" si="1759"/>
        <v>0</v>
      </c>
      <c r="EL314" s="2">
        <f t="shared" si="1714"/>
        <v>0</v>
      </c>
      <c r="EN314" s="1"/>
      <c r="EP314">
        <v>170</v>
      </c>
      <c r="EQ314" s="1">
        <v>0</v>
      </c>
      <c r="ER314" s="2">
        <f t="shared" si="1760"/>
        <v>0</v>
      </c>
      <c r="ES314" s="2">
        <f t="shared" si="1761"/>
        <v>0</v>
      </c>
      <c r="ET314" s="2">
        <f t="shared" si="1715"/>
        <v>0</v>
      </c>
      <c r="EV314" s="1"/>
      <c r="EX314">
        <v>170</v>
      </c>
      <c r="EY314" s="1">
        <v>0.21665580246913582</v>
      </c>
      <c r="EZ314" s="2">
        <f t="shared" si="1762"/>
        <v>4.3331160493827161</v>
      </c>
      <c r="FA314" s="2">
        <f t="shared" si="1763"/>
        <v>29.254800000000003</v>
      </c>
      <c r="FB314" s="2">
        <f t="shared" si="1716"/>
        <v>5.2713279999999969</v>
      </c>
      <c r="FD314" s="1"/>
      <c r="FF314">
        <v>170</v>
      </c>
      <c r="FG314" s="1">
        <v>0</v>
      </c>
      <c r="FH314" s="2">
        <f t="shared" si="1764"/>
        <v>0</v>
      </c>
      <c r="FI314" s="2">
        <f t="shared" si="1765"/>
        <v>0</v>
      </c>
      <c r="FJ314" s="2">
        <v>0</v>
      </c>
      <c r="FL314" s="1"/>
      <c r="FN314">
        <v>170</v>
      </c>
      <c r="FO314" s="1">
        <v>0</v>
      </c>
      <c r="FP314" s="2">
        <f t="shared" si="1766"/>
        <v>0</v>
      </c>
      <c r="FQ314" s="2">
        <f t="shared" si="1767"/>
        <v>0</v>
      </c>
      <c r="FR314" s="2">
        <v>0</v>
      </c>
      <c r="FT314" s="1"/>
      <c r="FV314">
        <v>170</v>
      </c>
      <c r="FW314" s="1">
        <v>0.21907140740740699</v>
      </c>
      <c r="FX314" s="2">
        <f t="shared" si="1768"/>
        <v>4.3814281481481396</v>
      </c>
      <c r="FY314" s="2">
        <f t="shared" si="1769"/>
        <v>34.585601975308634</v>
      </c>
      <c r="FZ314" s="2">
        <f t="shared" si="1717"/>
        <v>-5.3308019753086313</v>
      </c>
      <c r="GB314" s="1"/>
      <c r="GD314">
        <v>170</v>
      </c>
      <c r="GE314" s="1">
        <v>0</v>
      </c>
      <c r="GF314" s="2">
        <f t="shared" si="1770"/>
        <v>0</v>
      </c>
      <c r="GG314" s="2">
        <f t="shared" si="1771"/>
        <v>0</v>
      </c>
      <c r="GH314" s="2">
        <v>0</v>
      </c>
      <c r="GJ314" s="1"/>
      <c r="GL314">
        <v>170</v>
      </c>
      <c r="GM314" s="1">
        <v>0</v>
      </c>
      <c r="GN314" s="2">
        <f t="shared" si="1772"/>
        <v>0</v>
      </c>
      <c r="GO314" s="2">
        <f t="shared" si="1773"/>
        <v>0</v>
      </c>
      <c r="GP314" s="2">
        <f t="shared" si="1718"/>
        <v>0</v>
      </c>
      <c r="GR314" s="1"/>
      <c r="GT314">
        <v>170</v>
      </c>
      <c r="GU314" s="1">
        <v>0.21559309243697478</v>
      </c>
      <c r="GV314" s="2">
        <f t="shared" si="1774"/>
        <v>4.3118618487394951</v>
      </c>
      <c r="GW314" s="2">
        <f t="shared" si="1775"/>
        <v>28.012550588235293</v>
      </c>
      <c r="GX314" s="2">
        <f t="shared" si="1719"/>
        <v>6.5730513870733418</v>
      </c>
      <c r="GZ314" s="1"/>
      <c r="HB314">
        <v>170</v>
      </c>
      <c r="HC314" s="1">
        <v>0</v>
      </c>
      <c r="HD314" s="2">
        <f t="shared" si="1776"/>
        <v>0</v>
      </c>
      <c r="HE314" s="2">
        <f t="shared" si="1777"/>
        <v>0</v>
      </c>
      <c r="HF314" s="2">
        <v>0</v>
      </c>
      <c r="HH314" s="1"/>
      <c r="HJ314">
        <v>170</v>
      </c>
      <c r="HK314" s="1">
        <v>0</v>
      </c>
      <c r="HL314" s="2">
        <f t="shared" si="1778"/>
        <v>0</v>
      </c>
      <c r="HM314" s="2">
        <f t="shared" si="1779"/>
        <v>0</v>
      </c>
      <c r="HN314" s="2">
        <f t="shared" si="1720"/>
        <v>0</v>
      </c>
      <c r="HP314" s="1"/>
      <c r="HR314">
        <v>170</v>
      </c>
      <c r="HS314" s="1">
        <v>0.21695085714285714</v>
      </c>
      <c r="HT314" s="2">
        <f t="shared" si="1780"/>
        <v>4.3390171428571431</v>
      </c>
      <c r="HU314" s="2">
        <f t="shared" si="1781"/>
        <v>33.395913277310925</v>
      </c>
      <c r="HV314" s="2">
        <f t="shared" si="1721"/>
        <v>-5.3833626890756321</v>
      </c>
      <c r="HX314" s="1"/>
      <c r="HZ314">
        <v>170</v>
      </c>
      <c r="IA314" s="1">
        <v>0.21190676666666663</v>
      </c>
      <c r="IB314" s="2">
        <f t="shared" si="1782"/>
        <v>4.2381353333333323</v>
      </c>
      <c r="IC314" s="2">
        <f t="shared" si="1783"/>
        <v>29.766707333333329</v>
      </c>
      <c r="ID314" s="2">
        <f t="shared" si="1722"/>
        <v>3.6292059439775954</v>
      </c>
      <c r="IF314" s="1"/>
      <c r="IH314">
        <v>170</v>
      </c>
      <c r="II314" s="1">
        <v>0</v>
      </c>
      <c r="IJ314" s="2">
        <f t="shared" si="1784"/>
        <v>0</v>
      </c>
      <c r="IK314" s="2">
        <f t="shared" si="1785"/>
        <v>0</v>
      </c>
      <c r="IL314" s="2">
        <v>0</v>
      </c>
      <c r="IN314" s="1"/>
      <c r="IP314">
        <v>170</v>
      </c>
      <c r="IQ314" s="1">
        <v>0.21714413675213678</v>
      </c>
      <c r="IR314" s="2">
        <f t="shared" si="1786"/>
        <v>4.3428827350427355</v>
      </c>
      <c r="IS314" s="2">
        <f t="shared" si="1787"/>
        <v>35.599621880341886</v>
      </c>
      <c r="IT314" s="2">
        <f t="shared" si="1723"/>
        <v>-5.8329145470085564</v>
      </c>
    </row>
    <row r="315" spans="1:254" x14ac:dyDescent="0.2">
      <c r="C315">
        <v>190</v>
      </c>
      <c r="D315" s="1">
        <v>0.158</v>
      </c>
      <c r="E315" s="2">
        <f t="shared" si="1724"/>
        <v>3.16</v>
      </c>
      <c r="F315" s="2">
        <f t="shared" si="1725"/>
        <v>21.91</v>
      </c>
      <c r="J315">
        <v>190</v>
      </c>
      <c r="K315" s="1">
        <v>0.157732911764706</v>
      </c>
      <c r="L315" s="2">
        <f t="shared" si="1726"/>
        <v>3.1546582352941197</v>
      </c>
      <c r="M315" s="2">
        <f t="shared" si="1727"/>
        <v>36.989380588235285</v>
      </c>
      <c r="N315" s="2">
        <f t="shared" si="1701"/>
        <v>-15.079380588235285</v>
      </c>
      <c r="R315">
        <v>190</v>
      </c>
      <c r="S315" s="1">
        <v>0.15758131297709924</v>
      </c>
      <c r="T315" s="2">
        <f t="shared" si="1728"/>
        <v>3.1516262595419846</v>
      </c>
      <c r="U315" s="2">
        <f t="shared" si="1729"/>
        <v>36.138418931300919</v>
      </c>
      <c r="V315" s="2">
        <f t="shared" si="1702"/>
        <v>0.85096165693436632</v>
      </c>
      <c r="Z315">
        <v>190</v>
      </c>
      <c r="AA315" s="1">
        <v>0.16730196923076901</v>
      </c>
      <c r="AB315" s="2">
        <f t="shared" si="1730"/>
        <v>3.3460393846153802</v>
      </c>
      <c r="AC315" s="2">
        <f t="shared" si="1731"/>
        <v>35.184473230769228</v>
      </c>
      <c r="AD315" s="2">
        <f t="shared" si="1703"/>
        <v>0.95394570053169048</v>
      </c>
      <c r="AH315">
        <v>190</v>
      </c>
      <c r="AI315" s="1">
        <v>0.19178000000000003</v>
      </c>
      <c r="AJ315" s="2">
        <f t="shared" si="1732"/>
        <v>3.8356000000000008</v>
      </c>
      <c r="AK315" s="2">
        <f t="shared" si="1733"/>
        <v>39.989584469096677</v>
      </c>
      <c r="AL315" s="2">
        <f t="shared" si="1704"/>
        <v>-4.8051112383274486</v>
      </c>
      <c r="AP315">
        <v>190</v>
      </c>
      <c r="AQ315" s="1">
        <v>0.19824662399999998</v>
      </c>
      <c r="AR315" s="2">
        <f t="shared" si="1734"/>
        <v>3.9649324799999999</v>
      </c>
      <c r="AS315" s="2">
        <f t="shared" si="1735"/>
        <v>39.005861440000004</v>
      </c>
      <c r="AT315" s="2">
        <f t="shared" si="1705"/>
        <v>0.98372302909667297</v>
      </c>
      <c r="AX315">
        <v>190</v>
      </c>
      <c r="AY315" s="1">
        <v>0.20110248692152921</v>
      </c>
      <c r="AZ315" s="2">
        <f t="shared" si="1736"/>
        <v>4.0220497384305842</v>
      </c>
      <c r="BA315" s="2">
        <f t="shared" si="1737"/>
        <v>37.804825271629781</v>
      </c>
      <c r="BB315" s="2">
        <f t="shared" si="1706"/>
        <v>1.2010361683702229</v>
      </c>
      <c r="BF315">
        <v>190</v>
      </c>
      <c r="BG315" s="1">
        <v>0.196032901408451</v>
      </c>
      <c r="BH315" s="2">
        <f t="shared" si="1738"/>
        <v>3.92065802816902</v>
      </c>
      <c r="BI315" s="2">
        <f t="shared" si="1739"/>
        <v>36.961726197183104</v>
      </c>
      <c r="BJ315" s="2">
        <f t="shared" si="1707"/>
        <v>0.84309907444667687</v>
      </c>
      <c r="BN315">
        <v>190</v>
      </c>
      <c r="BO315" s="1">
        <v>0.19911567480977199</v>
      </c>
      <c r="BP315" s="2">
        <f t="shared" si="1740"/>
        <v>3.9823134961954398</v>
      </c>
      <c r="BQ315" s="2">
        <f t="shared" si="1741"/>
        <v>39.001132719263126</v>
      </c>
      <c r="BR315" s="2">
        <f t="shared" si="1708"/>
        <v>-2.0394065220800215</v>
      </c>
      <c r="BV315">
        <v>190</v>
      </c>
      <c r="BW315" s="1">
        <v>0</v>
      </c>
      <c r="BX315" s="2">
        <f t="shared" si="1742"/>
        <v>0</v>
      </c>
      <c r="BY315" s="2">
        <f t="shared" si="1743"/>
        <v>0</v>
      </c>
      <c r="BZ315" s="2">
        <v>0</v>
      </c>
      <c r="CD315">
        <v>190</v>
      </c>
      <c r="CE315" s="1">
        <v>0</v>
      </c>
      <c r="CF315" s="2">
        <f t="shared" si="1744"/>
        <v>0</v>
      </c>
      <c r="CG315" s="2">
        <f t="shared" si="1745"/>
        <v>0</v>
      </c>
      <c r="CH315" s="2">
        <f t="shared" si="1709"/>
        <v>0</v>
      </c>
      <c r="CL315">
        <v>190</v>
      </c>
      <c r="CM315" s="1">
        <v>0.20179056326530614</v>
      </c>
      <c r="CN315" s="2">
        <f t="shared" si="1746"/>
        <v>4.0358112653061227</v>
      </c>
      <c r="CO315" s="2">
        <f t="shared" si="1747"/>
        <v>37.322238693877551</v>
      </c>
      <c r="CP315" s="2">
        <f t="shared" si="1710"/>
        <v>1.6788940253855742</v>
      </c>
      <c r="CT315">
        <v>190</v>
      </c>
      <c r="CU315" s="1">
        <v>0.19791190243902437</v>
      </c>
      <c r="CV315" s="2">
        <f t="shared" si="1748"/>
        <v>3.9582380487804874</v>
      </c>
      <c r="CW315" s="2">
        <f t="shared" si="1749"/>
        <v>35.742040975609754</v>
      </c>
      <c r="CX315" s="2">
        <f t="shared" si="1711"/>
        <v>1.5801977182677973</v>
      </c>
      <c r="CZ315" s="1"/>
      <c r="DB315">
        <v>190</v>
      </c>
      <c r="DC315" s="1">
        <v>0</v>
      </c>
      <c r="DD315" s="2">
        <f t="shared" si="1750"/>
        <v>0</v>
      </c>
      <c r="DE315" s="2">
        <f t="shared" si="1751"/>
        <v>0</v>
      </c>
      <c r="DF315" s="2">
        <v>0</v>
      </c>
      <c r="DH315" s="1"/>
      <c r="DJ315">
        <v>190</v>
      </c>
      <c r="DK315" s="1">
        <v>0.19988670000000006</v>
      </c>
      <c r="DL315" s="2">
        <f t="shared" si="1752"/>
        <v>3.9977340000000012</v>
      </c>
      <c r="DM315" s="2">
        <f t="shared" si="1753"/>
        <v>38.523862000000001</v>
      </c>
      <c r="DN315" s="2">
        <f t="shared" si="1712"/>
        <v>-2.781821024390247</v>
      </c>
      <c r="DP315" s="1"/>
      <c r="DR315">
        <v>190</v>
      </c>
      <c r="DS315" s="1">
        <v>0</v>
      </c>
      <c r="DT315" s="2">
        <f t="shared" si="1754"/>
        <v>0</v>
      </c>
      <c r="DU315" s="2">
        <f t="shared" si="1755"/>
        <v>0</v>
      </c>
      <c r="DV315" s="2">
        <v>0</v>
      </c>
      <c r="DX315" s="1"/>
      <c r="DZ315">
        <v>190</v>
      </c>
      <c r="EA315" s="1">
        <v>0</v>
      </c>
      <c r="EB315" s="2">
        <f t="shared" si="1756"/>
        <v>0</v>
      </c>
      <c r="EC315" s="2">
        <f t="shared" si="1757"/>
        <v>0</v>
      </c>
      <c r="ED315" s="2">
        <f t="shared" si="1713"/>
        <v>0</v>
      </c>
      <c r="EF315" s="1"/>
      <c r="EH315">
        <v>190</v>
      </c>
      <c r="EI315" s="1">
        <v>0</v>
      </c>
      <c r="EJ315" s="2">
        <f t="shared" si="1758"/>
        <v>0</v>
      </c>
      <c r="EK315" s="2">
        <f t="shared" si="1759"/>
        <v>0</v>
      </c>
      <c r="EL315" s="2">
        <f t="shared" si="1714"/>
        <v>0</v>
      </c>
      <c r="EN315" s="1"/>
      <c r="EP315">
        <v>190</v>
      </c>
      <c r="EQ315" s="1">
        <v>0</v>
      </c>
      <c r="ER315" s="2">
        <f t="shared" si="1760"/>
        <v>0</v>
      </c>
      <c r="ES315" s="2">
        <f t="shared" si="1761"/>
        <v>0</v>
      </c>
      <c r="ET315" s="2">
        <f t="shared" si="1715"/>
        <v>0</v>
      </c>
      <c r="EV315" s="1"/>
      <c r="EX315">
        <v>190</v>
      </c>
      <c r="EY315" s="1">
        <v>0.19601175308641899</v>
      </c>
      <c r="EZ315" s="2">
        <f t="shared" si="1762"/>
        <v>3.9202350617283797</v>
      </c>
      <c r="FA315" s="2">
        <f t="shared" si="1763"/>
        <v>33.17503506172838</v>
      </c>
      <c r="FB315" s="2">
        <f t="shared" si="1716"/>
        <v>5.3488269382716211</v>
      </c>
      <c r="FD315" s="1"/>
      <c r="FF315">
        <v>190</v>
      </c>
      <c r="FG315" s="1">
        <v>0</v>
      </c>
      <c r="FH315" s="2">
        <f t="shared" si="1764"/>
        <v>0</v>
      </c>
      <c r="FI315" s="2">
        <f t="shared" si="1765"/>
        <v>0</v>
      </c>
      <c r="FJ315" s="2">
        <v>0</v>
      </c>
      <c r="FL315" s="1"/>
      <c r="FN315">
        <v>190</v>
      </c>
      <c r="FO315" s="1">
        <v>0</v>
      </c>
      <c r="FP315" s="2">
        <f t="shared" si="1766"/>
        <v>0</v>
      </c>
      <c r="FQ315" s="2">
        <f t="shared" si="1767"/>
        <v>0</v>
      </c>
      <c r="FR315" s="2">
        <v>0</v>
      </c>
      <c r="FT315" s="1"/>
      <c r="FV315">
        <v>190</v>
      </c>
      <c r="FW315" s="1">
        <v>0.20794355226337399</v>
      </c>
      <c r="FX315" s="2">
        <f t="shared" si="1768"/>
        <v>4.15887104526748</v>
      </c>
      <c r="FY315" s="2">
        <f t="shared" si="1769"/>
        <v>38.744473020576116</v>
      </c>
      <c r="FZ315" s="2">
        <f t="shared" si="1717"/>
        <v>-5.5694379588477361</v>
      </c>
      <c r="GB315" s="1"/>
      <c r="GD315">
        <v>190</v>
      </c>
      <c r="GE315" s="1">
        <v>0</v>
      </c>
      <c r="GF315" s="2">
        <f t="shared" si="1770"/>
        <v>0</v>
      </c>
      <c r="GG315" s="2">
        <f t="shared" si="1771"/>
        <v>0</v>
      </c>
      <c r="GH315" s="2">
        <v>0</v>
      </c>
      <c r="GJ315" s="1"/>
      <c r="GL315">
        <v>190</v>
      </c>
      <c r="GM315" s="1">
        <v>0</v>
      </c>
      <c r="GN315" s="2">
        <f t="shared" si="1772"/>
        <v>0</v>
      </c>
      <c r="GO315" s="2">
        <f t="shared" si="1773"/>
        <v>0</v>
      </c>
      <c r="GP315" s="2">
        <f t="shared" si="1718"/>
        <v>0</v>
      </c>
      <c r="GR315" s="1"/>
      <c r="GT315">
        <v>190</v>
      </c>
      <c r="GU315" s="1">
        <v>0.20356586554621844</v>
      </c>
      <c r="GV315" s="2">
        <f t="shared" si="1774"/>
        <v>4.0713173109243685</v>
      </c>
      <c r="GW315" s="2">
        <f t="shared" si="1775"/>
        <v>32.083867899159664</v>
      </c>
      <c r="GX315" s="2">
        <f t="shared" si="1719"/>
        <v>6.6606051214164523</v>
      </c>
      <c r="GZ315" s="1"/>
      <c r="HB315">
        <v>190</v>
      </c>
      <c r="HC315" s="1">
        <v>0</v>
      </c>
      <c r="HD315" s="2">
        <f t="shared" si="1776"/>
        <v>0</v>
      </c>
      <c r="HE315" s="2">
        <f t="shared" si="1777"/>
        <v>0</v>
      </c>
      <c r="HF315" s="2">
        <v>0</v>
      </c>
      <c r="HH315" s="1"/>
      <c r="HJ315">
        <v>190</v>
      </c>
      <c r="HK315" s="1">
        <v>0</v>
      </c>
      <c r="HL315" s="2">
        <f t="shared" si="1778"/>
        <v>0</v>
      </c>
      <c r="HM315" s="2">
        <f t="shared" si="1779"/>
        <v>0</v>
      </c>
      <c r="HN315" s="2">
        <f t="shared" si="1720"/>
        <v>0</v>
      </c>
      <c r="HP315" s="1"/>
      <c r="HR315">
        <v>190</v>
      </c>
      <c r="HS315" s="1">
        <v>0.20695085714285699</v>
      </c>
      <c r="HT315" s="2">
        <f t="shared" si="1780"/>
        <v>4.1390171428571403</v>
      </c>
      <c r="HU315" s="2">
        <f t="shared" si="1781"/>
        <v>37.534930420168067</v>
      </c>
      <c r="HV315" s="2">
        <f t="shared" si="1721"/>
        <v>-5.4510625210084029</v>
      </c>
      <c r="HX315" s="1"/>
      <c r="HZ315">
        <v>190</v>
      </c>
      <c r="IA315" s="1">
        <v>0.19708426666666667</v>
      </c>
      <c r="IB315" s="2">
        <f t="shared" si="1782"/>
        <v>3.9416853333333335</v>
      </c>
      <c r="IC315" s="2">
        <f t="shared" si="1783"/>
        <v>33.708392666666661</v>
      </c>
      <c r="ID315" s="2">
        <f t="shared" si="1722"/>
        <v>3.8265377535014053</v>
      </c>
      <c r="IF315" s="1"/>
      <c r="IH315">
        <v>190</v>
      </c>
      <c r="II315" s="1">
        <v>0</v>
      </c>
      <c r="IJ315" s="2">
        <f t="shared" si="1784"/>
        <v>0</v>
      </c>
      <c r="IK315" s="2">
        <f t="shared" si="1785"/>
        <v>0</v>
      </c>
      <c r="IL315" s="2">
        <v>0</v>
      </c>
      <c r="IN315" s="1"/>
      <c r="IP315">
        <v>190</v>
      </c>
      <c r="IQ315" s="1">
        <v>0.20378191452991451</v>
      </c>
      <c r="IR315" s="2">
        <f t="shared" si="1786"/>
        <v>4.07563829059829</v>
      </c>
      <c r="IS315" s="2">
        <f t="shared" si="1787"/>
        <v>39.675260170940177</v>
      </c>
      <c r="IT315" s="2">
        <f t="shared" si="1723"/>
        <v>-5.966867504273516</v>
      </c>
    </row>
    <row r="316" spans="1:254" x14ac:dyDescent="0.2">
      <c r="C316">
        <v>210</v>
      </c>
      <c r="D316" s="1">
        <v>0.20399999999999999</v>
      </c>
      <c r="E316" s="2">
        <f t="shared" si="1724"/>
        <v>4.08</v>
      </c>
      <c r="F316" s="2">
        <f t="shared" si="1725"/>
        <v>25.990000000000002</v>
      </c>
      <c r="J316">
        <v>210</v>
      </c>
      <c r="K316" s="1">
        <v>0.18703352941175999</v>
      </c>
      <c r="L316" s="2">
        <f t="shared" si="1726"/>
        <v>3.7406705882351998</v>
      </c>
      <c r="M316" s="2">
        <f t="shared" si="1727"/>
        <v>40.730051176470482</v>
      </c>
      <c r="N316" s="2">
        <f t="shared" si="1701"/>
        <v>-14.74005117647048</v>
      </c>
      <c r="R316">
        <v>210</v>
      </c>
      <c r="S316" s="1">
        <v>0.18939658015267177</v>
      </c>
      <c r="T316" s="2">
        <f t="shared" si="1728"/>
        <v>3.7879316030534356</v>
      </c>
      <c r="U316" s="2">
        <f t="shared" si="1729"/>
        <v>39.926350534354356</v>
      </c>
      <c r="V316" s="2">
        <f t="shared" si="1702"/>
        <v>0.80370064211612657</v>
      </c>
      <c r="Z316">
        <v>210</v>
      </c>
      <c r="AA316" s="1">
        <v>0.19418853846153847</v>
      </c>
      <c r="AB316" s="2">
        <f t="shared" si="1730"/>
        <v>3.8837707692307695</v>
      </c>
      <c r="AC316" s="2">
        <f t="shared" si="1731"/>
        <v>39.068244</v>
      </c>
      <c r="AD316" s="2">
        <f t="shared" si="1703"/>
        <v>0.85810653435435569</v>
      </c>
      <c r="AH316">
        <v>210</v>
      </c>
      <c r="AI316" s="1">
        <v>0.20593491283676704</v>
      </c>
      <c r="AJ316" s="2">
        <f t="shared" si="1732"/>
        <v>4.1186982567353407</v>
      </c>
      <c r="AK316" s="2">
        <f t="shared" si="1733"/>
        <v>44.108282725832019</v>
      </c>
      <c r="AL316" s="2">
        <f t="shared" si="1704"/>
        <v>-5.0400387258320194</v>
      </c>
      <c r="AP316">
        <v>210</v>
      </c>
      <c r="AQ316" s="1">
        <v>0.22400894399999999</v>
      </c>
      <c r="AR316" s="2">
        <f t="shared" si="1734"/>
        <v>4.4801788799999995</v>
      </c>
      <c r="AS316" s="2">
        <f t="shared" si="1735"/>
        <v>43.486040320000001</v>
      </c>
      <c r="AT316" s="2">
        <f t="shared" si="1705"/>
        <v>0.62224240583201862</v>
      </c>
      <c r="AX316">
        <v>210</v>
      </c>
      <c r="AY316" s="1">
        <v>0.22409033400402414</v>
      </c>
      <c r="AZ316" s="2">
        <f t="shared" si="1736"/>
        <v>4.4818066800804832</v>
      </c>
      <c r="BA316" s="2">
        <f t="shared" si="1737"/>
        <v>42.286631951710262</v>
      </c>
      <c r="BB316" s="2">
        <f t="shared" si="1706"/>
        <v>1.1994083682897383</v>
      </c>
      <c r="BF316">
        <v>210</v>
      </c>
      <c r="BG316" s="1">
        <v>0.22186670422535201</v>
      </c>
      <c r="BH316" s="2">
        <f t="shared" si="1738"/>
        <v>4.4373340845070404</v>
      </c>
      <c r="BI316" s="2">
        <f t="shared" si="1739"/>
        <v>41.399060281690147</v>
      </c>
      <c r="BJ316" s="2">
        <f t="shared" si="1707"/>
        <v>0.88757167002011528</v>
      </c>
      <c r="BN316">
        <v>210</v>
      </c>
      <c r="BO316" s="1">
        <v>0.227023484181017</v>
      </c>
      <c r="BP316" s="2">
        <f t="shared" si="1740"/>
        <v>4.5404696836203398</v>
      </c>
      <c r="BQ316" s="2">
        <f t="shared" si="1741"/>
        <v>43.541602402883463</v>
      </c>
      <c r="BR316" s="2">
        <f t="shared" si="1708"/>
        <v>-2.1425421211933156</v>
      </c>
      <c r="BV316">
        <v>210</v>
      </c>
      <c r="BW316" s="1">
        <v>0</v>
      </c>
      <c r="BX316" s="2">
        <f t="shared" si="1742"/>
        <v>0</v>
      </c>
      <c r="BY316" s="2">
        <f t="shared" si="1743"/>
        <v>0</v>
      </c>
      <c r="BZ316" s="2">
        <v>0</v>
      </c>
      <c r="CD316">
        <v>210</v>
      </c>
      <c r="CE316" s="1">
        <v>0</v>
      </c>
      <c r="CF316" s="2">
        <f t="shared" si="1744"/>
        <v>0</v>
      </c>
      <c r="CG316" s="2">
        <f t="shared" si="1745"/>
        <v>0</v>
      </c>
      <c r="CH316" s="2">
        <f t="shared" si="1709"/>
        <v>0</v>
      </c>
      <c r="CL316">
        <v>210</v>
      </c>
      <c r="CM316" s="1">
        <v>0.2306052571428571</v>
      </c>
      <c r="CN316" s="2">
        <f t="shared" si="1746"/>
        <v>4.6121051428571418</v>
      </c>
      <c r="CO316" s="2">
        <f t="shared" si="1747"/>
        <v>41.934343836734691</v>
      </c>
      <c r="CP316" s="2">
        <f t="shared" si="1710"/>
        <v>1.6072585661487722</v>
      </c>
      <c r="CT316">
        <v>210</v>
      </c>
      <c r="CU316" s="1">
        <v>0.23005560975610001</v>
      </c>
      <c r="CV316" s="2">
        <f t="shared" si="1748"/>
        <v>4.601112195122</v>
      </c>
      <c r="CW316" s="2">
        <f t="shared" si="1749"/>
        <v>40.343153170731753</v>
      </c>
      <c r="CX316" s="2">
        <f t="shared" si="1711"/>
        <v>1.5911906660029373</v>
      </c>
      <c r="CZ316" s="1"/>
      <c r="DB316">
        <v>210</v>
      </c>
      <c r="DC316" s="1">
        <v>0</v>
      </c>
      <c r="DD316" s="2">
        <f t="shared" si="1750"/>
        <v>0</v>
      </c>
      <c r="DE316" s="2">
        <f t="shared" si="1751"/>
        <v>0</v>
      </c>
      <c r="DF316" s="2">
        <v>0</v>
      </c>
      <c r="DH316" s="1"/>
      <c r="DJ316">
        <v>210</v>
      </c>
      <c r="DK316" s="1">
        <v>0.23074719999999999</v>
      </c>
      <c r="DL316" s="2">
        <f t="shared" si="1752"/>
        <v>4.6149439999999995</v>
      </c>
      <c r="DM316" s="2">
        <f t="shared" si="1753"/>
        <v>43.138806000000002</v>
      </c>
      <c r="DN316" s="2">
        <f t="shared" si="1712"/>
        <v>-2.7956528292682492</v>
      </c>
      <c r="DP316" s="1"/>
      <c r="DR316">
        <v>210</v>
      </c>
      <c r="DS316" s="1">
        <v>0</v>
      </c>
      <c r="DT316" s="2">
        <f t="shared" si="1754"/>
        <v>0</v>
      </c>
      <c r="DU316" s="2">
        <f t="shared" si="1755"/>
        <v>0</v>
      </c>
      <c r="DV316" s="2">
        <v>0</v>
      </c>
      <c r="DX316" s="1"/>
      <c r="DZ316">
        <v>210</v>
      </c>
      <c r="EA316" s="1">
        <v>0</v>
      </c>
      <c r="EB316" s="2">
        <f t="shared" si="1756"/>
        <v>0</v>
      </c>
      <c r="EC316" s="2">
        <f t="shared" si="1757"/>
        <v>0</v>
      </c>
      <c r="ED316" s="2">
        <f t="shared" si="1713"/>
        <v>0</v>
      </c>
      <c r="EF316" s="1"/>
      <c r="EH316">
        <v>210</v>
      </c>
      <c r="EI316" s="1">
        <v>0</v>
      </c>
      <c r="EJ316" s="2">
        <f t="shared" si="1758"/>
        <v>0</v>
      </c>
      <c r="EK316" s="2">
        <f t="shared" si="1759"/>
        <v>0</v>
      </c>
      <c r="EL316" s="2">
        <f t="shared" si="1714"/>
        <v>0</v>
      </c>
      <c r="EN316" s="1"/>
      <c r="EP316">
        <v>210</v>
      </c>
      <c r="EQ316" s="1">
        <v>0</v>
      </c>
      <c r="ER316" s="2">
        <f t="shared" si="1760"/>
        <v>0</v>
      </c>
      <c r="ES316" s="2">
        <f t="shared" si="1761"/>
        <v>0</v>
      </c>
      <c r="ET316" s="2">
        <f t="shared" si="1715"/>
        <v>0</v>
      </c>
      <c r="EV316" s="1"/>
      <c r="EX316">
        <v>210</v>
      </c>
      <c r="EY316" s="1">
        <v>0.23319407407407408</v>
      </c>
      <c r="EZ316" s="2">
        <f t="shared" si="1762"/>
        <v>4.6638814814814813</v>
      </c>
      <c r="FA316" s="2">
        <f t="shared" si="1763"/>
        <v>37.838916543209862</v>
      </c>
      <c r="FB316" s="2">
        <f t="shared" si="1716"/>
        <v>5.2998894567901402</v>
      </c>
      <c r="FD316" s="1"/>
      <c r="FF316">
        <v>210</v>
      </c>
      <c r="FG316" s="1">
        <v>0</v>
      </c>
      <c r="FH316" s="2">
        <f t="shared" si="1764"/>
        <v>0</v>
      </c>
      <c r="FI316" s="2">
        <f t="shared" si="1765"/>
        <v>0</v>
      </c>
      <c r="FJ316" s="2">
        <v>0</v>
      </c>
      <c r="FL316" s="1"/>
      <c r="FN316">
        <v>210</v>
      </c>
      <c r="FO316" s="1">
        <v>0</v>
      </c>
      <c r="FP316" s="2">
        <f t="shared" si="1766"/>
        <v>0</v>
      </c>
      <c r="FQ316" s="2">
        <f t="shared" si="1767"/>
        <v>0</v>
      </c>
      <c r="FR316" s="2">
        <v>0</v>
      </c>
      <c r="FT316" s="1"/>
      <c r="FV316">
        <v>210</v>
      </c>
      <c r="FW316" s="1">
        <v>0.23644720987654322</v>
      </c>
      <c r="FX316" s="2">
        <f t="shared" si="1768"/>
        <v>4.7289441975308648</v>
      </c>
      <c r="FY316" s="2">
        <f t="shared" si="1769"/>
        <v>43.473417218106981</v>
      </c>
      <c r="FZ316" s="2">
        <f t="shared" si="1717"/>
        <v>-5.6345006748971187</v>
      </c>
      <c r="GB316" s="1"/>
      <c r="GD316">
        <v>210</v>
      </c>
      <c r="GE316" s="1">
        <v>0</v>
      </c>
      <c r="GF316" s="2">
        <f t="shared" si="1770"/>
        <v>0</v>
      </c>
      <c r="GG316" s="2">
        <f t="shared" si="1771"/>
        <v>0</v>
      </c>
      <c r="GH316" s="2">
        <v>0</v>
      </c>
      <c r="GJ316" s="1"/>
      <c r="GL316">
        <v>210</v>
      </c>
      <c r="GM316" s="1">
        <v>0</v>
      </c>
      <c r="GN316" s="2">
        <f t="shared" si="1772"/>
        <v>0</v>
      </c>
      <c r="GO316" s="2">
        <f t="shared" si="1773"/>
        <v>0</v>
      </c>
      <c r="GP316" s="2">
        <f t="shared" si="1718"/>
        <v>0</v>
      </c>
      <c r="GR316" s="1"/>
      <c r="GT316">
        <v>210</v>
      </c>
      <c r="GU316" s="1">
        <v>0.23864527731092436</v>
      </c>
      <c r="GV316" s="2">
        <f t="shared" si="1774"/>
        <v>4.7729055462184871</v>
      </c>
      <c r="GW316" s="2">
        <f t="shared" si="1775"/>
        <v>36.856773445378153</v>
      </c>
      <c r="GX316" s="2">
        <f t="shared" si="1719"/>
        <v>6.6166437727288283</v>
      </c>
      <c r="GZ316" s="1"/>
      <c r="HB316">
        <v>210</v>
      </c>
      <c r="HC316" s="1">
        <v>0</v>
      </c>
      <c r="HD316" s="2">
        <f t="shared" si="1776"/>
        <v>0</v>
      </c>
      <c r="HE316" s="2">
        <f t="shared" si="1777"/>
        <v>0</v>
      </c>
      <c r="HF316" s="2">
        <v>0</v>
      </c>
      <c r="HH316" s="1"/>
      <c r="HJ316">
        <v>210</v>
      </c>
      <c r="HK316" s="1">
        <v>0</v>
      </c>
      <c r="HL316" s="2">
        <f t="shared" si="1778"/>
        <v>0</v>
      </c>
      <c r="HM316" s="2">
        <f t="shared" si="1779"/>
        <v>0</v>
      </c>
      <c r="HN316" s="2">
        <f t="shared" si="1720"/>
        <v>0</v>
      </c>
      <c r="HP316" s="1"/>
      <c r="HR316">
        <v>210</v>
      </c>
      <c r="HS316" s="1">
        <v>0.2482621848739</v>
      </c>
      <c r="HT316" s="2">
        <f t="shared" si="1780"/>
        <v>4.9652436974779999</v>
      </c>
      <c r="HU316" s="2">
        <f t="shared" si="1781"/>
        <v>42.500174117646068</v>
      </c>
      <c r="HV316" s="2">
        <f t="shared" si="1721"/>
        <v>-5.6434006722679158</v>
      </c>
      <c r="HX316" s="1"/>
      <c r="HZ316">
        <v>210</v>
      </c>
      <c r="IA316" s="1">
        <v>0.24155176666666667</v>
      </c>
      <c r="IB316" s="2">
        <f t="shared" si="1782"/>
        <v>4.8310353333333333</v>
      </c>
      <c r="IC316" s="2">
        <f t="shared" si="1783"/>
        <v>38.539427999999994</v>
      </c>
      <c r="ID316" s="2">
        <f t="shared" si="1722"/>
        <v>3.9607461176460745</v>
      </c>
      <c r="IF316" s="1"/>
      <c r="IH316">
        <v>210</v>
      </c>
      <c r="II316" s="1">
        <v>0</v>
      </c>
      <c r="IJ316" s="2">
        <f t="shared" si="1784"/>
        <v>0</v>
      </c>
      <c r="IK316" s="2">
        <f t="shared" si="1785"/>
        <v>0</v>
      </c>
      <c r="IL316" s="2">
        <v>0</v>
      </c>
      <c r="IN316" s="1"/>
      <c r="IP316">
        <v>210</v>
      </c>
      <c r="IQ316" s="1">
        <v>0.24798003418803419</v>
      </c>
      <c r="IR316" s="2">
        <f t="shared" si="1786"/>
        <v>4.9596006837606836</v>
      </c>
      <c r="IS316" s="2">
        <f t="shared" si="1787"/>
        <v>44.634860854700861</v>
      </c>
      <c r="IT316" s="2">
        <f t="shared" si="1723"/>
        <v>-6.0954328547008672</v>
      </c>
    </row>
    <row r="317" spans="1:254" x14ac:dyDescent="0.2">
      <c r="C317">
        <v>230</v>
      </c>
      <c r="D317" s="1">
        <v>0.22</v>
      </c>
      <c r="E317" s="2">
        <f t="shared" si="1724"/>
        <v>4.4000000000000004</v>
      </c>
      <c r="F317" s="2">
        <f t="shared" si="1725"/>
        <v>30.39</v>
      </c>
      <c r="J317">
        <v>230</v>
      </c>
      <c r="K317" s="1">
        <v>0.220874088235294</v>
      </c>
      <c r="L317" s="2">
        <f t="shared" si="1726"/>
        <v>4.4174817647058804</v>
      </c>
      <c r="M317" s="2">
        <f t="shared" si="1727"/>
        <v>45.147532941176365</v>
      </c>
      <c r="N317" s="2">
        <f t="shared" si="1701"/>
        <v>-14.757532941176365</v>
      </c>
      <c r="R317">
        <v>230</v>
      </c>
      <c r="S317" s="1">
        <v>0.22302986259541988</v>
      </c>
      <c r="T317" s="2">
        <f t="shared" si="1728"/>
        <v>4.4605972519083972</v>
      </c>
      <c r="U317" s="2">
        <f t="shared" si="1729"/>
        <v>44.386947786262752</v>
      </c>
      <c r="V317" s="2">
        <f t="shared" si="1702"/>
        <v>0.76058515491361334</v>
      </c>
      <c r="Z317">
        <v>230</v>
      </c>
      <c r="AA317" s="1">
        <v>0.23008353846153842</v>
      </c>
      <c r="AB317" s="2">
        <f t="shared" si="1730"/>
        <v>4.6016707692307683</v>
      </c>
      <c r="AC317" s="2">
        <f t="shared" si="1731"/>
        <v>43.669914769230772</v>
      </c>
      <c r="AD317" s="2">
        <f t="shared" si="1703"/>
        <v>0.71703301703198008</v>
      </c>
      <c r="AH317">
        <v>230</v>
      </c>
      <c r="AI317" s="1">
        <v>0.23424473851030114</v>
      </c>
      <c r="AJ317" s="2">
        <f t="shared" si="1732"/>
        <v>4.6848947702060233</v>
      </c>
      <c r="AK317" s="2">
        <f t="shared" si="1733"/>
        <v>48.793177496038041</v>
      </c>
      <c r="AL317" s="2">
        <f t="shared" si="1704"/>
        <v>-5.123262726807269</v>
      </c>
      <c r="AP317">
        <v>230</v>
      </c>
      <c r="AQ317" s="1">
        <v>0.24309214400000001</v>
      </c>
      <c r="AR317" s="2">
        <f t="shared" si="1734"/>
        <v>4.8618428800000002</v>
      </c>
      <c r="AS317" s="2">
        <f t="shared" si="1735"/>
        <v>48.347883199999998</v>
      </c>
      <c r="AT317" s="2">
        <f t="shared" si="1705"/>
        <v>0.4452942960380426</v>
      </c>
      <c r="AX317">
        <v>230</v>
      </c>
      <c r="AY317" s="1">
        <v>0.24612035412474845</v>
      </c>
      <c r="AZ317" s="2">
        <f t="shared" si="1736"/>
        <v>4.9224070824949688</v>
      </c>
      <c r="BA317" s="2">
        <f t="shared" si="1737"/>
        <v>47.209039034205233</v>
      </c>
      <c r="BB317" s="2">
        <f t="shared" si="1706"/>
        <v>1.1388441657947652</v>
      </c>
      <c r="BF317">
        <v>230</v>
      </c>
      <c r="BG317" s="1">
        <v>0.24520585915492954</v>
      </c>
      <c r="BH317" s="2">
        <f t="shared" si="1738"/>
        <v>4.9041171830985908</v>
      </c>
      <c r="BI317" s="2">
        <f t="shared" si="1739"/>
        <v>46.303177464788739</v>
      </c>
      <c r="BJ317" s="2">
        <f t="shared" si="1707"/>
        <v>0.90586156941649421</v>
      </c>
      <c r="BN317">
        <v>230</v>
      </c>
      <c r="BO317" s="1">
        <v>0.24804831397677213</v>
      </c>
      <c r="BP317" s="2">
        <f t="shared" si="1740"/>
        <v>4.9609662795354428</v>
      </c>
      <c r="BQ317" s="2">
        <f t="shared" si="1741"/>
        <v>48.502568682418904</v>
      </c>
      <c r="BR317" s="2">
        <f t="shared" si="1708"/>
        <v>-2.1993912176301649</v>
      </c>
      <c r="BV317">
        <v>230</v>
      </c>
      <c r="BW317" s="1">
        <v>0</v>
      </c>
      <c r="BX317" s="2">
        <f t="shared" si="1742"/>
        <v>0</v>
      </c>
      <c r="BY317" s="2">
        <f t="shared" si="1743"/>
        <v>0</v>
      </c>
      <c r="BZ317" s="2">
        <v>0</v>
      </c>
      <c r="CD317">
        <v>230</v>
      </c>
      <c r="CE317" s="1">
        <v>0</v>
      </c>
      <c r="CF317" s="2">
        <f t="shared" si="1744"/>
        <v>0</v>
      </c>
      <c r="CG317" s="2">
        <f t="shared" si="1745"/>
        <v>0</v>
      </c>
      <c r="CH317" s="2">
        <f t="shared" si="1709"/>
        <v>0</v>
      </c>
      <c r="CL317">
        <v>230</v>
      </c>
      <c r="CM317" s="1">
        <v>0.25077554285714287</v>
      </c>
      <c r="CN317" s="2">
        <f t="shared" si="1746"/>
        <v>5.015510857142857</v>
      </c>
      <c r="CO317" s="2">
        <f t="shared" si="1747"/>
        <v>46.949854693877548</v>
      </c>
      <c r="CP317" s="2">
        <f t="shared" si="1710"/>
        <v>1.5527139885413561</v>
      </c>
      <c r="CT317">
        <v>230</v>
      </c>
      <c r="CU317" s="1">
        <v>0.251393853658537</v>
      </c>
      <c r="CV317" s="2">
        <f t="shared" si="1748"/>
        <v>5.0278770731707398</v>
      </c>
      <c r="CW317" s="2">
        <f t="shared" si="1749"/>
        <v>45.371030243902496</v>
      </c>
      <c r="CX317" s="2">
        <f t="shared" si="1711"/>
        <v>1.5788244499750519</v>
      </c>
      <c r="CZ317" s="1"/>
      <c r="DB317">
        <v>230</v>
      </c>
      <c r="DC317" s="1">
        <v>0</v>
      </c>
      <c r="DD317" s="2">
        <f t="shared" si="1750"/>
        <v>0</v>
      </c>
      <c r="DE317" s="2">
        <f t="shared" si="1751"/>
        <v>0</v>
      </c>
      <c r="DF317" s="2">
        <v>0</v>
      </c>
      <c r="DH317" s="1"/>
      <c r="DJ317">
        <v>230</v>
      </c>
      <c r="DK317" s="1">
        <v>0.2586212</v>
      </c>
      <c r="DL317" s="2">
        <f t="shared" si="1752"/>
        <v>5.1724239999999995</v>
      </c>
      <c r="DM317" s="2">
        <f t="shared" si="1753"/>
        <v>48.311230000000002</v>
      </c>
      <c r="DN317" s="2">
        <f t="shared" si="1712"/>
        <v>-2.9401997560975062</v>
      </c>
      <c r="DP317" s="1"/>
      <c r="DR317">
        <v>230</v>
      </c>
      <c r="DS317" s="1">
        <v>0</v>
      </c>
      <c r="DT317" s="2">
        <f t="shared" si="1754"/>
        <v>0</v>
      </c>
      <c r="DU317" s="2">
        <f t="shared" si="1755"/>
        <v>0</v>
      </c>
      <c r="DV317" s="2">
        <v>0</v>
      </c>
      <c r="DX317" s="1"/>
      <c r="DZ317">
        <v>230</v>
      </c>
      <c r="EA317" s="1">
        <v>0</v>
      </c>
      <c r="EB317" s="2">
        <f t="shared" si="1756"/>
        <v>0</v>
      </c>
      <c r="EC317" s="2">
        <f t="shared" si="1757"/>
        <v>0</v>
      </c>
      <c r="ED317" s="2">
        <f t="shared" si="1713"/>
        <v>0</v>
      </c>
      <c r="EF317" s="1"/>
      <c r="EH317">
        <v>230</v>
      </c>
      <c r="EI317" s="1">
        <v>0</v>
      </c>
      <c r="EJ317" s="2">
        <f t="shared" si="1758"/>
        <v>0</v>
      </c>
      <c r="EK317" s="2">
        <f t="shared" si="1759"/>
        <v>0</v>
      </c>
      <c r="EL317" s="2">
        <f t="shared" si="1714"/>
        <v>0</v>
      </c>
      <c r="EN317" s="1"/>
      <c r="EP317">
        <v>230</v>
      </c>
      <c r="EQ317" s="1">
        <v>0</v>
      </c>
      <c r="ER317" s="2">
        <f t="shared" si="1760"/>
        <v>0</v>
      </c>
      <c r="ES317" s="2">
        <f t="shared" si="1761"/>
        <v>0</v>
      </c>
      <c r="ET317" s="2">
        <f t="shared" si="1715"/>
        <v>0</v>
      </c>
      <c r="EV317" s="1"/>
      <c r="EX317">
        <v>230</v>
      </c>
      <c r="EY317" s="1">
        <v>0.25167802469135803</v>
      </c>
      <c r="EZ317" s="2">
        <f t="shared" si="1762"/>
        <v>5.0335604938271601</v>
      </c>
      <c r="FA317" s="2">
        <f t="shared" si="1763"/>
        <v>42.872477037037022</v>
      </c>
      <c r="FB317" s="2">
        <f t="shared" si="1716"/>
        <v>5.4387529629629796</v>
      </c>
      <c r="FD317" s="1"/>
      <c r="FF317">
        <v>230</v>
      </c>
      <c r="FG317" s="1">
        <v>0</v>
      </c>
      <c r="FH317" s="2">
        <f t="shared" si="1764"/>
        <v>0</v>
      </c>
      <c r="FI317" s="2">
        <f t="shared" si="1765"/>
        <v>0</v>
      </c>
      <c r="FJ317" s="2">
        <v>0</v>
      </c>
      <c r="FL317" s="1"/>
      <c r="FN317">
        <v>230</v>
      </c>
      <c r="FO317" s="1">
        <v>0</v>
      </c>
      <c r="FP317" s="2">
        <f t="shared" si="1766"/>
        <v>0</v>
      </c>
      <c r="FQ317" s="2">
        <f t="shared" si="1767"/>
        <v>0</v>
      </c>
      <c r="FR317" s="2">
        <v>0</v>
      </c>
      <c r="FT317" s="1"/>
      <c r="FV317">
        <v>230</v>
      </c>
      <c r="FW317" s="1">
        <v>0.25830946502059998</v>
      </c>
      <c r="FX317" s="2">
        <f t="shared" si="1768"/>
        <v>5.1661893004119994</v>
      </c>
      <c r="FY317" s="2">
        <f t="shared" si="1769"/>
        <v>48.639606518518981</v>
      </c>
      <c r="FZ317" s="2">
        <f t="shared" si="1717"/>
        <v>-5.7671294814819589</v>
      </c>
      <c r="GB317" s="1"/>
      <c r="GD317">
        <v>230</v>
      </c>
      <c r="GE317" s="1">
        <v>0</v>
      </c>
      <c r="GF317" s="2">
        <f t="shared" si="1770"/>
        <v>0</v>
      </c>
      <c r="GG317" s="2">
        <f t="shared" si="1771"/>
        <v>0</v>
      </c>
      <c r="GH317" s="2">
        <v>0</v>
      </c>
      <c r="GJ317" s="1"/>
      <c r="GL317">
        <v>230</v>
      </c>
      <c r="GM317" s="1">
        <v>0</v>
      </c>
      <c r="GN317" s="2">
        <f t="shared" si="1772"/>
        <v>0</v>
      </c>
      <c r="GO317" s="2">
        <f t="shared" si="1773"/>
        <v>0</v>
      </c>
      <c r="GP317" s="2">
        <f t="shared" si="1718"/>
        <v>0</v>
      </c>
      <c r="GR317" s="1"/>
      <c r="GT317">
        <v>230</v>
      </c>
      <c r="GU317" s="1">
        <v>0.26269973109243694</v>
      </c>
      <c r="GV317" s="2">
        <f t="shared" si="1774"/>
        <v>5.2539946218487383</v>
      </c>
      <c r="GW317" s="2">
        <f t="shared" si="1775"/>
        <v>42.110768067226893</v>
      </c>
      <c r="GX317" s="2">
        <f t="shared" si="1719"/>
        <v>6.5288384512920885</v>
      </c>
      <c r="GZ317" s="1"/>
      <c r="HB317">
        <v>230</v>
      </c>
      <c r="HC317" s="1">
        <v>0</v>
      </c>
      <c r="HD317" s="2">
        <f t="shared" si="1776"/>
        <v>0</v>
      </c>
      <c r="HE317" s="2">
        <f t="shared" si="1777"/>
        <v>0</v>
      </c>
      <c r="HF317" s="2">
        <v>0</v>
      </c>
      <c r="HH317" s="1"/>
      <c r="HJ317">
        <v>230</v>
      </c>
      <c r="HK317" s="1">
        <v>0</v>
      </c>
      <c r="HL317" s="2">
        <f t="shared" si="1778"/>
        <v>0</v>
      </c>
      <c r="HM317" s="2">
        <f t="shared" si="1779"/>
        <v>0</v>
      </c>
      <c r="HN317" s="2">
        <f t="shared" si="1720"/>
        <v>0</v>
      </c>
      <c r="HP317" s="1"/>
      <c r="HR317">
        <v>230</v>
      </c>
      <c r="HS317" s="1">
        <v>0.25975556302521008</v>
      </c>
      <c r="HT317" s="2">
        <f t="shared" si="1780"/>
        <v>5.195111260504202</v>
      </c>
      <c r="HU317" s="2">
        <f t="shared" si="1781"/>
        <v>47.695285378150274</v>
      </c>
      <c r="HV317" s="2">
        <f t="shared" si="1721"/>
        <v>-5.5845173109233812</v>
      </c>
      <c r="HX317" s="1"/>
      <c r="HZ317">
        <v>230</v>
      </c>
      <c r="IA317" s="1">
        <v>0.25538609999999995</v>
      </c>
      <c r="IB317" s="2">
        <f t="shared" si="1782"/>
        <v>5.107721999999999</v>
      </c>
      <c r="IC317" s="2">
        <f t="shared" si="1783"/>
        <v>43.647149999999996</v>
      </c>
      <c r="ID317" s="2">
        <f t="shared" si="1722"/>
        <v>4.0481353781502776</v>
      </c>
      <c r="IF317" s="1"/>
      <c r="IH317">
        <v>230</v>
      </c>
      <c r="II317" s="1">
        <v>0</v>
      </c>
      <c r="IJ317" s="2">
        <f t="shared" si="1784"/>
        <v>0</v>
      </c>
      <c r="IK317" s="2">
        <f t="shared" si="1785"/>
        <v>0</v>
      </c>
      <c r="IL317" s="2">
        <v>0</v>
      </c>
      <c r="IN317" s="1"/>
      <c r="IP317">
        <v>230</v>
      </c>
      <c r="IQ317" s="1">
        <v>0.26648157264957267</v>
      </c>
      <c r="IR317" s="2">
        <f t="shared" si="1786"/>
        <v>5.3296314529914532</v>
      </c>
      <c r="IS317" s="2">
        <f t="shared" si="1787"/>
        <v>49.964492307692311</v>
      </c>
      <c r="IT317" s="2">
        <f t="shared" si="1723"/>
        <v>-6.3173423076923143</v>
      </c>
    </row>
    <row r="318" spans="1:254" x14ac:dyDescent="0.2">
      <c r="C318">
        <v>250</v>
      </c>
      <c r="D318" s="1">
        <v>0.217</v>
      </c>
      <c r="E318" s="2">
        <f t="shared" si="1724"/>
        <v>4.34</v>
      </c>
      <c r="F318" s="2">
        <f t="shared" si="1725"/>
        <v>34.730000000000004</v>
      </c>
      <c r="J318">
        <v>250</v>
      </c>
      <c r="K318" s="1">
        <v>0.208559970588235</v>
      </c>
      <c r="L318" s="2">
        <f t="shared" si="1726"/>
        <v>4.1711994117647002</v>
      </c>
      <c r="M318" s="2">
        <f t="shared" si="1727"/>
        <v>49.318732352941069</v>
      </c>
      <c r="N318" s="2">
        <f t="shared" si="1701"/>
        <v>-14.588732352941065</v>
      </c>
      <c r="R318">
        <v>250</v>
      </c>
      <c r="S318" s="1">
        <v>0.21666680916030537</v>
      </c>
      <c r="T318" s="2">
        <f t="shared" si="1728"/>
        <v>4.3333361832061073</v>
      </c>
      <c r="U318" s="2">
        <f t="shared" si="1729"/>
        <v>48.720283969468859</v>
      </c>
      <c r="V318" s="2">
        <f t="shared" si="1702"/>
        <v>0.59844838347220985</v>
      </c>
      <c r="Z318">
        <v>250</v>
      </c>
      <c r="AA318" s="1">
        <v>0.21443699999999999</v>
      </c>
      <c r="AB318" s="2">
        <f t="shared" si="1730"/>
        <v>4.2887399999999998</v>
      </c>
      <c r="AC318" s="2">
        <f t="shared" si="1731"/>
        <v>47.958654769230769</v>
      </c>
      <c r="AD318" s="2">
        <f t="shared" si="1703"/>
        <v>0.76162920023809022</v>
      </c>
      <c r="AH318">
        <v>250</v>
      </c>
      <c r="AI318" s="1">
        <v>0.22197714738510302</v>
      </c>
      <c r="AJ318" s="2">
        <f t="shared" si="1732"/>
        <v>4.4395429477020603</v>
      </c>
      <c r="AK318" s="2">
        <f t="shared" si="1733"/>
        <v>53.232720443740099</v>
      </c>
      <c r="AL318" s="2">
        <f t="shared" si="1704"/>
        <v>-5.2740656745093304</v>
      </c>
      <c r="AP318">
        <v>250</v>
      </c>
      <c r="AQ318" s="1">
        <v>0.22877974400000001</v>
      </c>
      <c r="AR318" s="2">
        <f t="shared" si="1734"/>
        <v>4.5755948800000006</v>
      </c>
      <c r="AS318" s="2">
        <f t="shared" si="1735"/>
        <v>52.923478079999995</v>
      </c>
      <c r="AT318" s="2">
        <f t="shared" si="1705"/>
        <v>0.30924236374010405</v>
      </c>
      <c r="AX318">
        <v>250</v>
      </c>
      <c r="AY318" s="1">
        <v>0.23366860362173042</v>
      </c>
      <c r="AZ318" s="2">
        <f t="shared" si="1736"/>
        <v>4.6733720724346082</v>
      </c>
      <c r="BA318" s="2">
        <f t="shared" si="1737"/>
        <v>51.882411106639843</v>
      </c>
      <c r="BB318" s="2">
        <f t="shared" si="1706"/>
        <v>1.0410669733601523</v>
      </c>
      <c r="BF318">
        <v>250</v>
      </c>
      <c r="BG318" s="1">
        <v>0.2298278309859155</v>
      </c>
      <c r="BH318" s="2">
        <f t="shared" si="1738"/>
        <v>4.5965566197183101</v>
      </c>
      <c r="BI318" s="2">
        <f t="shared" si="1739"/>
        <v>50.899734084507045</v>
      </c>
      <c r="BJ318" s="2">
        <f t="shared" si="1707"/>
        <v>0.98267702213279762</v>
      </c>
      <c r="BN318">
        <v>250</v>
      </c>
      <c r="BO318" s="1">
        <v>0.23843838205847018</v>
      </c>
      <c r="BP318" s="2">
        <f t="shared" si="1740"/>
        <v>4.7687676411694033</v>
      </c>
      <c r="BQ318" s="2">
        <f t="shared" si="1741"/>
        <v>53.271336323588308</v>
      </c>
      <c r="BR318" s="2">
        <f t="shared" si="1708"/>
        <v>-2.3716022390812626</v>
      </c>
      <c r="BV318">
        <v>250</v>
      </c>
      <c r="BW318" s="1">
        <v>0</v>
      </c>
      <c r="BX318" s="2">
        <f t="shared" si="1742"/>
        <v>0</v>
      </c>
      <c r="BY318" s="2">
        <f t="shared" si="1743"/>
        <v>0</v>
      </c>
      <c r="BZ318" s="2">
        <v>0</v>
      </c>
      <c r="CD318">
        <v>250</v>
      </c>
      <c r="CE318" s="1">
        <v>0</v>
      </c>
      <c r="CF318" s="2">
        <f t="shared" si="1744"/>
        <v>0</v>
      </c>
      <c r="CG318" s="2">
        <f t="shared" si="1745"/>
        <v>0</v>
      </c>
      <c r="CH318" s="2">
        <f t="shared" si="1709"/>
        <v>0</v>
      </c>
      <c r="CL318">
        <v>250</v>
      </c>
      <c r="CM318" s="1">
        <v>0.25077554285714287</v>
      </c>
      <c r="CN318" s="2">
        <f t="shared" si="1746"/>
        <v>5.015510857142857</v>
      </c>
      <c r="CO318" s="2">
        <f t="shared" si="1747"/>
        <v>51.965365551020405</v>
      </c>
      <c r="CP318" s="2">
        <f t="shared" si="1710"/>
        <v>1.3059707725679033</v>
      </c>
      <c r="CT318">
        <v>250</v>
      </c>
      <c r="CU318" s="1">
        <v>0.23808848780487804</v>
      </c>
      <c r="CV318" s="2">
        <f t="shared" si="1748"/>
        <v>4.7617697560975607</v>
      </c>
      <c r="CW318" s="2">
        <f t="shared" si="1749"/>
        <v>50.13280000000006</v>
      </c>
      <c r="CX318" s="2">
        <f t="shared" si="1711"/>
        <v>1.8325655510203447</v>
      </c>
      <c r="CZ318" s="1"/>
      <c r="DB318">
        <v>250</v>
      </c>
      <c r="DC318" s="1">
        <v>0</v>
      </c>
      <c r="DD318" s="2">
        <f t="shared" si="1750"/>
        <v>0</v>
      </c>
      <c r="DE318" s="2">
        <f t="shared" si="1751"/>
        <v>0</v>
      </c>
      <c r="DF318" s="2">
        <v>0</v>
      </c>
      <c r="DH318" s="1"/>
      <c r="DJ318">
        <v>250</v>
      </c>
      <c r="DK318" s="1">
        <v>0.24667520000000004</v>
      </c>
      <c r="DL318" s="2">
        <f t="shared" si="1752"/>
        <v>4.933504000000001</v>
      </c>
      <c r="DM318" s="2">
        <f t="shared" si="1753"/>
        <v>53.244734000000001</v>
      </c>
      <c r="DN318" s="2">
        <f t="shared" si="1712"/>
        <v>-3.1119339999999411</v>
      </c>
      <c r="DP318" s="1"/>
      <c r="DR318">
        <v>250</v>
      </c>
      <c r="DS318" s="1">
        <v>0</v>
      </c>
      <c r="DT318" s="2">
        <f t="shared" si="1754"/>
        <v>0</v>
      </c>
      <c r="DU318" s="2">
        <f t="shared" si="1755"/>
        <v>0</v>
      </c>
      <c r="DV318" s="2">
        <v>0</v>
      </c>
      <c r="DX318" s="1"/>
      <c r="DZ318">
        <v>250</v>
      </c>
      <c r="EA318" s="1">
        <v>0</v>
      </c>
      <c r="EB318" s="2">
        <f t="shared" si="1756"/>
        <v>0</v>
      </c>
      <c r="EC318" s="2">
        <f t="shared" si="1757"/>
        <v>0</v>
      </c>
      <c r="ED318" s="2">
        <f t="shared" si="1713"/>
        <v>0</v>
      </c>
      <c r="EF318" s="1"/>
      <c r="EH318">
        <v>250</v>
      </c>
      <c r="EI318" s="1">
        <v>0</v>
      </c>
      <c r="EJ318" s="2">
        <f t="shared" si="1758"/>
        <v>0</v>
      </c>
      <c r="EK318" s="2">
        <f t="shared" si="1759"/>
        <v>0</v>
      </c>
      <c r="EL318" s="2">
        <f t="shared" si="1714"/>
        <v>0</v>
      </c>
      <c r="EN318" s="1"/>
      <c r="EP318">
        <v>250</v>
      </c>
      <c r="EQ318" s="1">
        <v>0</v>
      </c>
      <c r="ER318" s="2">
        <f t="shared" si="1760"/>
        <v>0</v>
      </c>
      <c r="ES318" s="2">
        <f t="shared" si="1761"/>
        <v>0</v>
      </c>
      <c r="ET318" s="2">
        <f t="shared" si="1715"/>
        <v>0</v>
      </c>
      <c r="EV318" s="1"/>
      <c r="EX318">
        <v>250</v>
      </c>
      <c r="EY318" s="1">
        <v>0.24194962962962968</v>
      </c>
      <c r="EZ318" s="2">
        <f t="shared" si="1762"/>
        <v>4.8389925925925938</v>
      </c>
      <c r="FA318" s="2">
        <f t="shared" si="1763"/>
        <v>47.711469629629619</v>
      </c>
      <c r="FB318" s="2">
        <f t="shared" si="1716"/>
        <v>5.5332643703703823</v>
      </c>
      <c r="FD318" s="1"/>
      <c r="FF318">
        <v>250</v>
      </c>
      <c r="FG318" s="1">
        <v>0</v>
      </c>
      <c r="FH318" s="2">
        <f t="shared" si="1764"/>
        <v>0</v>
      </c>
      <c r="FI318" s="2">
        <f t="shared" si="1765"/>
        <v>0</v>
      </c>
      <c r="FJ318" s="2">
        <v>0</v>
      </c>
      <c r="FL318" s="1"/>
      <c r="FN318">
        <v>250</v>
      </c>
      <c r="FO318" s="1">
        <v>0</v>
      </c>
      <c r="FP318" s="2">
        <f t="shared" si="1766"/>
        <v>0</v>
      </c>
      <c r="FQ318" s="2">
        <f t="shared" si="1767"/>
        <v>0</v>
      </c>
      <c r="FR318" s="2">
        <v>0</v>
      </c>
      <c r="FT318" s="1"/>
      <c r="FV318">
        <v>250</v>
      </c>
      <c r="FW318" s="1">
        <v>0.24521313580246912</v>
      </c>
      <c r="FX318" s="2">
        <f t="shared" si="1768"/>
        <v>4.9042627160493826</v>
      </c>
      <c r="FY318" s="2">
        <f t="shared" si="1769"/>
        <v>53.543869234568362</v>
      </c>
      <c r="FZ318" s="2">
        <f t="shared" si="1717"/>
        <v>-5.8323996049387432</v>
      </c>
      <c r="GB318" s="1"/>
      <c r="GD318">
        <v>250</v>
      </c>
      <c r="GE318" s="1">
        <v>0</v>
      </c>
      <c r="GF318" s="2">
        <f t="shared" si="1770"/>
        <v>0</v>
      </c>
      <c r="GG318" s="2">
        <f t="shared" si="1771"/>
        <v>0</v>
      </c>
      <c r="GH318" s="2">
        <v>0</v>
      </c>
      <c r="GJ318" s="1"/>
      <c r="GL318">
        <v>250</v>
      </c>
      <c r="GM318" s="1">
        <v>0</v>
      </c>
      <c r="GN318" s="2">
        <f t="shared" si="1772"/>
        <v>0</v>
      </c>
      <c r="GO318" s="2">
        <f t="shared" si="1773"/>
        <v>0</v>
      </c>
      <c r="GP318" s="2">
        <f t="shared" si="1718"/>
        <v>0</v>
      </c>
      <c r="GR318" s="1"/>
      <c r="GT318">
        <v>250</v>
      </c>
      <c r="GU318" s="1">
        <v>0.24866796638655456</v>
      </c>
      <c r="GV318" s="2">
        <f t="shared" si="1774"/>
        <v>4.9733593277310915</v>
      </c>
      <c r="GW318" s="2">
        <f t="shared" si="1775"/>
        <v>47.084127394957981</v>
      </c>
      <c r="GX318" s="2">
        <f t="shared" si="1719"/>
        <v>6.4597418396103805</v>
      </c>
      <c r="GZ318" s="1"/>
      <c r="HB318">
        <v>250</v>
      </c>
      <c r="HC318" s="1">
        <v>0</v>
      </c>
      <c r="HD318" s="2">
        <f t="shared" si="1776"/>
        <v>0</v>
      </c>
      <c r="HE318" s="2">
        <f t="shared" si="1777"/>
        <v>0</v>
      </c>
      <c r="HF318" s="2">
        <v>0</v>
      </c>
      <c r="HH318" s="1"/>
      <c r="HJ318">
        <v>250</v>
      </c>
      <c r="HK318" s="1">
        <v>0</v>
      </c>
      <c r="HL318" s="2">
        <f t="shared" si="1778"/>
        <v>0</v>
      </c>
      <c r="HM318" s="2">
        <f t="shared" si="1779"/>
        <v>0</v>
      </c>
      <c r="HN318" s="2">
        <f t="shared" si="1720"/>
        <v>0</v>
      </c>
      <c r="HP318" s="1"/>
      <c r="HR318">
        <v>250</v>
      </c>
      <c r="HS318" s="1">
        <v>0.25975556302521008</v>
      </c>
      <c r="HT318" s="2">
        <f t="shared" si="1780"/>
        <v>5.195111260504202</v>
      </c>
      <c r="HU318" s="2">
        <f t="shared" si="1781"/>
        <v>52.890396638654479</v>
      </c>
      <c r="HV318" s="2">
        <f t="shared" si="1721"/>
        <v>-5.806269243696498</v>
      </c>
      <c r="HX318" s="1"/>
      <c r="HZ318">
        <v>250</v>
      </c>
      <c r="IA318" s="1">
        <v>0.24056359999999999</v>
      </c>
      <c r="IB318" s="2">
        <f t="shared" si="1782"/>
        <v>4.8112719999999998</v>
      </c>
      <c r="IC318" s="2">
        <f t="shared" si="1783"/>
        <v>48.458421999999999</v>
      </c>
      <c r="ID318" s="2">
        <f t="shared" si="1722"/>
        <v>4.4319746386544807</v>
      </c>
      <c r="IF318" s="1"/>
      <c r="IH318">
        <v>250</v>
      </c>
      <c r="II318" s="1">
        <v>0</v>
      </c>
      <c r="IJ318" s="2">
        <f t="shared" si="1784"/>
        <v>0</v>
      </c>
      <c r="IK318" s="2">
        <f t="shared" si="1785"/>
        <v>0</v>
      </c>
      <c r="IL318" s="2">
        <v>0</v>
      </c>
      <c r="IN318" s="1"/>
      <c r="IP318">
        <v>250</v>
      </c>
      <c r="IQ318" s="1">
        <v>0.25517507692307689</v>
      </c>
      <c r="IR318" s="2">
        <f t="shared" si="1786"/>
        <v>5.1035015384615381</v>
      </c>
      <c r="IS318" s="2">
        <f t="shared" si="1787"/>
        <v>55.067993846153847</v>
      </c>
      <c r="IT318" s="2">
        <f t="shared" si="1723"/>
        <v>-6.6095718461538482</v>
      </c>
    </row>
    <row r="319" spans="1:254" x14ac:dyDescent="0.2">
      <c r="C319">
        <v>270</v>
      </c>
      <c r="D319" s="1">
        <v>0.20499999999999999</v>
      </c>
      <c r="E319" s="2">
        <f t="shared" si="1724"/>
        <v>4.0999999999999996</v>
      </c>
      <c r="F319" s="2">
        <f t="shared" si="1725"/>
        <v>38.830000000000005</v>
      </c>
      <c r="J319">
        <v>270</v>
      </c>
      <c r="K319" s="1">
        <v>0.201674529411765</v>
      </c>
      <c r="L319" s="2">
        <f t="shared" si="1726"/>
        <v>4.0334905882353</v>
      </c>
      <c r="M319" s="2">
        <f t="shared" si="1727"/>
        <v>53.352222941176372</v>
      </c>
      <c r="N319" s="2">
        <f t="shared" si="1701"/>
        <v>-14.522222941176366</v>
      </c>
      <c r="R319">
        <v>270</v>
      </c>
      <c r="S319" s="1">
        <v>0.19757764885496179</v>
      </c>
      <c r="T319" s="2">
        <f t="shared" si="1728"/>
        <v>3.9515529770992357</v>
      </c>
      <c r="U319" s="2">
        <f t="shared" si="1729"/>
        <v>52.671836946568092</v>
      </c>
      <c r="V319" s="2">
        <f t="shared" si="1702"/>
        <v>0.68038599460827953</v>
      </c>
      <c r="Z319">
        <v>270</v>
      </c>
      <c r="AA319" s="1">
        <v>0.201392384615385</v>
      </c>
      <c r="AB319" s="2">
        <f t="shared" si="1730"/>
        <v>4.0278476923077005</v>
      </c>
      <c r="AC319" s="2">
        <f t="shared" si="1731"/>
        <v>51.986502461538471</v>
      </c>
      <c r="AD319" s="2">
        <f t="shared" si="1703"/>
        <v>0.68533448502962102</v>
      </c>
      <c r="AH319">
        <v>270</v>
      </c>
      <c r="AI319" s="1">
        <v>0.20970955625990495</v>
      </c>
      <c r="AJ319" s="2">
        <f t="shared" si="1732"/>
        <v>4.194191125198099</v>
      </c>
      <c r="AK319" s="2">
        <f t="shared" si="1733"/>
        <v>57.426911568938195</v>
      </c>
      <c r="AL319" s="2">
        <f t="shared" si="1704"/>
        <v>-5.4404091073997236</v>
      </c>
      <c r="AP319">
        <v>270</v>
      </c>
      <c r="AQ319" s="1">
        <v>0.211604864</v>
      </c>
      <c r="AR319" s="2">
        <f t="shared" si="1734"/>
        <v>4.2320972799999996</v>
      </c>
      <c r="AS319" s="2">
        <f t="shared" si="1735"/>
        <v>57.155575359999993</v>
      </c>
      <c r="AT319" s="2">
        <f t="shared" si="1705"/>
        <v>0.27133620893820165</v>
      </c>
      <c r="AX319">
        <v>270</v>
      </c>
      <c r="AY319" s="1">
        <v>0.21642771830985916</v>
      </c>
      <c r="AZ319" s="2">
        <f t="shared" si="1736"/>
        <v>4.3285543661971833</v>
      </c>
      <c r="BA319" s="2">
        <f t="shared" si="1737"/>
        <v>56.210965472837024</v>
      </c>
      <c r="BB319" s="2">
        <f t="shared" si="1706"/>
        <v>0.94460988716296868</v>
      </c>
      <c r="BF319">
        <v>270</v>
      </c>
      <c r="BG319" s="1">
        <v>0.21744980281690099</v>
      </c>
      <c r="BH319" s="2">
        <f t="shared" si="1738"/>
        <v>4.3489960563380201</v>
      </c>
      <c r="BI319" s="2">
        <f t="shared" si="1739"/>
        <v>55.248730140845069</v>
      </c>
      <c r="BJ319" s="2">
        <f t="shared" si="1707"/>
        <v>0.96223533199195543</v>
      </c>
      <c r="BN319">
        <v>270</v>
      </c>
      <c r="BO319" s="1">
        <v>0.22114050460552662</v>
      </c>
      <c r="BP319" s="2">
        <f t="shared" si="1740"/>
        <v>4.4228100921105327</v>
      </c>
      <c r="BQ319" s="2">
        <f t="shared" si="1741"/>
        <v>57.694146415698839</v>
      </c>
      <c r="BR319" s="2">
        <f t="shared" si="1708"/>
        <v>-2.4454162748537698</v>
      </c>
      <c r="BV319">
        <v>270</v>
      </c>
      <c r="BW319" s="1">
        <v>0</v>
      </c>
      <c r="BX319" s="2">
        <f t="shared" si="1742"/>
        <v>0</v>
      </c>
      <c r="BY319" s="2">
        <f t="shared" si="1743"/>
        <v>0</v>
      </c>
      <c r="BZ319" s="2">
        <v>0</v>
      </c>
      <c r="CD319">
        <v>270</v>
      </c>
      <c r="CE319" s="1">
        <v>0</v>
      </c>
      <c r="CF319" s="2">
        <f t="shared" si="1744"/>
        <v>0</v>
      </c>
      <c r="CG319" s="2">
        <f t="shared" si="1745"/>
        <v>0</v>
      </c>
      <c r="CH319" s="2">
        <f t="shared" si="1709"/>
        <v>0</v>
      </c>
      <c r="CL319">
        <v>270</v>
      </c>
      <c r="CM319" s="1">
        <v>0.22772378775510205</v>
      </c>
      <c r="CN319" s="2">
        <f t="shared" si="1746"/>
        <v>4.5544757551020414</v>
      </c>
      <c r="CO319" s="2">
        <f t="shared" si="1747"/>
        <v>56.519841306122444</v>
      </c>
      <c r="CP319" s="2">
        <f t="shared" si="1710"/>
        <v>1.1743051095763946</v>
      </c>
      <c r="CT319">
        <v>270</v>
      </c>
      <c r="CU319" s="1">
        <v>0.22565287804878051</v>
      </c>
      <c r="CV319" s="2">
        <f t="shared" si="1748"/>
        <v>4.5130575609756098</v>
      </c>
      <c r="CW319" s="2">
        <f t="shared" si="1749"/>
        <v>54.645857560975671</v>
      </c>
      <c r="CX319" s="2">
        <f t="shared" si="1711"/>
        <v>1.8739837451467736</v>
      </c>
      <c r="CZ319" s="1"/>
      <c r="DB319">
        <v>270</v>
      </c>
      <c r="DC319" s="1">
        <v>0</v>
      </c>
      <c r="DD319" s="2">
        <f t="shared" si="1750"/>
        <v>0</v>
      </c>
      <c r="DE319" s="2">
        <f t="shared" si="1751"/>
        <v>0</v>
      </c>
      <c r="DF319" s="2">
        <v>0</v>
      </c>
      <c r="DH319" s="1"/>
      <c r="DJ319">
        <v>270</v>
      </c>
      <c r="DK319" s="1">
        <v>0.23074719999999999</v>
      </c>
      <c r="DL319" s="2">
        <f t="shared" si="1752"/>
        <v>4.6149439999999995</v>
      </c>
      <c r="DM319" s="2">
        <f t="shared" si="1753"/>
        <v>57.859678000000002</v>
      </c>
      <c r="DN319" s="2">
        <f t="shared" si="1712"/>
        <v>-3.2138204390243317</v>
      </c>
      <c r="DP319" s="1"/>
      <c r="DR319">
        <v>270</v>
      </c>
      <c r="DS319" s="1">
        <v>0</v>
      </c>
      <c r="DT319" s="2">
        <f t="shared" si="1754"/>
        <v>0</v>
      </c>
      <c r="DU319" s="2">
        <f t="shared" si="1755"/>
        <v>0</v>
      </c>
      <c r="DV319" s="2">
        <v>0</v>
      </c>
      <c r="DX319" s="1"/>
      <c r="DZ319">
        <v>270</v>
      </c>
      <c r="EA319" s="1">
        <v>0</v>
      </c>
      <c r="EB319" s="2">
        <f t="shared" si="1756"/>
        <v>0</v>
      </c>
      <c r="EC319" s="2">
        <f t="shared" si="1757"/>
        <v>0</v>
      </c>
      <c r="ED319" s="2">
        <f t="shared" si="1713"/>
        <v>0</v>
      </c>
      <c r="EF319" s="1"/>
      <c r="EH319">
        <v>270</v>
      </c>
      <c r="EI319" s="1">
        <v>0</v>
      </c>
      <c r="EJ319" s="2">
        <f t="shared" si="1758"/>
        <v>0</v>
      </c>
      <c r="EK319" s="2">
        <f t="shared" si="1759"/>
        <v>0</v>
      </c>
      <c r="EL319" s="2">
        <f t="shared" si="1714"/>
        <v>0</v>
      </c>
      <c r="EN319" s="1"/>
      <c r="EP319">
        <v>270</v>
      </c>
      <c r="EQ319" s="1">
        <v>0</v>
      </c>
      <c r="ER319" s="2">
        <f t="shared" si="1760"/>
        <v>0</v>
      </c>
      <c r="ES319" s="2">
        <f t="shared" si="1761"/>
        <v>0</v>
      </c>
      <c r="ET319" s="2">
        <f t="shared" si="1715"/>
        <v>0</v>
      </c>
      <c r="EV319" s="1"/>
      <c r="EX319">
        <v>270</v>
      </c>
      <c r="EY319" s="1">
        <v>0.22346567901234571</v>
      </c>
      <c r="EZ319" s="2">
        <f t="shared" si="1762"/>
        <v>4.4693135802469142</v>
      </c>
      <c r="FA319" s="2">
        <f t="shared" si="1763"/>
        <v>52.18078320987653</v>
      </c>
      <c r="FB319" s="2">
        <f t="shared" si="1716"/>
        <v>5.6788947901234721</v>
      </c>
      <c r="FD319" s="1"/>
      <c r="FF319">
        <v>270</v>
      </c>
      <c r="FG319" s="1">
        <v>0</v>
      </c>
      <c r="FH319" s="2">
        <f t="shared" si="1764"/>
        <v>0</v>
      </c>
      <c r="FI319" s="2">
        <f t="shared" si="1765"/>
        <v>0</v>
      </c>
      <c r="FJ319" s="2">
        <v>0</v>
      </c>
      <c r="FL319" s="1"/>
      <c r="FN319">
        <v>270</v>
      </c>
      <c r="FO319" s="1">
        <v>0</v>
      </c>
      <c r="FP319" s="2">
        <f t="shared" si="1766"/>
        <v>0</v>
      </c>
      <c r="FQ319" s="2">
        <f t="shared" si="1767"/>
        <v>0</v>
      </c>
      <c r="FR319" s="2">
        <v>0</v>
      </c>
      <c r="FT319" s="1"/>
      <c r="FV319">
        <v>270</v>
      </c>
      <c r="FW319" s="1">
        <v>0.23460325925925901</v>
      </c>
      <c r="FX319" s="2">
        <f t="shared" si="1768"/>
        <v>4.6920651851851805</v>
      </c>
      <c r="FY319" s="2">
        <f t="shared" si="1769"/>
        <v>58.235934419753541</v>
      </c>
      <c r="FZ319" s="2">
        <f t="shared" si="1717"/>
        <v>-6.0551512098770104</v>
      </c>
      <c r="GB319" s="1"/>
      <c r="GD319">
        <v>270</v>
      </c>
      <c r="GE319" s="1">
        <v>0</v>
      </c>
      <c r="GF319" s="2">
        <f t="shared" si="1770"/>
        <v>0</v>
      </c>
      <c r="GG319" s="2">
        <f t="shared" si="1771"/>
        <v>0</v>
      </c>
      <c r="GH319" s="2">
        <v>0</v>
      </c>
      <c r="GJ319" s="1"/>
      <c r="GL319">
        <v>270</v>
      </c>
      <c r="GM319" s="1">
        <v>0</v>
      </c>
      <c r="GN319" s="2">
        <f t="shared" si="1772"/>
        <v>0</v>
      </c>
      <c r="GO319" s="2">
        <f t="shared" si="1773"/>
        <v>0</v>
      </c>
      <c r="GP319" s="2">
        <f t="shared" si="1718"/>
        <v>0</v>
      </c>
      <c r="GR319" s="1"/>
      <c r="GT319">
        <v>270</v>
      </c>
      <c r="GU319" s="1">
        <v>0.23463620168067223</v>
      </c>
      <c r="GV319" s="2">
        <f t="shared" si="1774"/>
        <v>4.6927240336134446</v>
      </c>
      <c r="GW319" s="2">
        <f t="shared" si="1775"/>
        <v>51.776851428571426</v>
      </c>
      <c r="GX319" s="2">
        <f t="shared" si="1719"/>
        <v>6.4590829911821146</v>
      </c>
      <c r="GZ319" s="1"/>
      <c r="HB319">
        <v>270</v>
      </c>
      <c r="HC319" s="1">
        <v>0</v>
      </c>
      <c r="HD319" s="2">
        <f t="shared" si="1776"/>
        <v>0</v>
      </c>
      <c r="HE319" s="2">
        <f t="shared" si="1777"/>
        <v>0</v>
      </c>
      <c r="HF319" s="2">
        <v>0</v>
      </c>
      <c r="HH319" s="1"/>
      <c r="HJ319">
        <v>270</v>
      </c>
      <c r="HK319" s="1">
        <v>0</v>
      </c>
      <c r="HL319" s="2">
        <f t="shared" si="1778"/>
        <v>0</v>
      </c>
      <c r="HM319" s="2">
        <f t="shared" si="1779"/>
        <v>0</v>
      </c>
      <c r="HN319" s="2">
        <f t="shared" si="1720"/>
        <v>0</v>
      </c>
      <c r="HP319" s="1"/>
      <c r="HR319">
        <v>270</v>
      </c>
      <c r="HS319" s="1">
        <v>0.24854480672268908</v>
      </c>
      <c r="HT319" s="2">
        <f t="shared" si="1780"/>
        <v>4.9708961344537812</v>
      </c>
      <c r="HU319" s="2">
        <f t="shared" si="1781"/>
        <v>57.861292773108261</v>
      </c>
      <c r="HV319" s="2">
        <f t="shared" si="1721"/>
        <v>-6.0844413445368346</v>
      </c>
      <c r="HX319" s="1"/>
      <c r="HZ319">
        <v>270</v>
      </c>
      <c r="IA319" s="1">
        <v>0.23068193333333331</v>
      </c>
      <c r="IB319" s="2">
        <f t="shared" si="1782"/>
        <v>4.6136386666666667</v>
      </c>
      <c r="IC319" s="2">
        <f t="shared" si="1783"/>
        <v>53.072060666666665</v>
      </c>
      <c r="ID319" s="2">
        <f t="shared" si="1722"/>
        <v>4.7892321064415952</v>
      </c>
      <c r="IF319" s="1"/>
      <c r="IH319">
        <v>270</v>
      </c>
      <c r="II319" s="1">
        <v>0</v>
      </c>
      <c r="IJ319" s="2">
        <f t="shared" si="1784"/>
        <v>0</v>
      </c>
      <c r="IK319" s="2">
        <f t="shared" si="1785"/>
        <v>0</v>
      </c>
      <c r="IL319" s="2">
        <v>0</v>
      </c>
      <c r="IN319" s="1"/>
      <c r="IP319">
        <v>270</v>
      </c>
      <c r="IQ319" s="1">
        <v>0.23667353846153841</v>
      </c>
      <c r="IR319" s="2">
        <f t="shared" si="1786"/>
        <v>4.7334707692307685</v>
      </c>
      <c r="IS319" s="2">
        <f t="shared" si="1787"/>
        <v>59.801464615384617</v>
      </c>
      <c r="IT319" s="2">
        <f t="shared" si="1723"/>
        <v>-6.7294039487179518</v>
      </c>
    </row>
    <row r="320" spans="1:254" x14ac:dyDescent="0.2">
      <c r="C320">
        <v>290</v>
      </c>
      <c r="D320" s="1">
        <v>0.20399999999999999</v>
      </c>
      <c r="E320" s="2">
        <f t="shared" si="1724"/>
        <v>4.08</v>
      </c>
      <c r="F320" s="2">
        <f t="shared" si="1725"/>
        <v>42.910000000000004</v>
      </c>
      <c r="J320">
        <v>290</v>
      </c>
      <c r="K320" s="1">
        <v>0.199624585294117</v>
      </c>
      <c r="L320" s="2">
        <f t="shared" si="1726"/>
        <v>3.9924917058823399</v>
      </c>
      <c r="M320" s="2">
        <f t="shared" si="1727"/>
        <v>57.344714647058709</v>
      </c>
      <c r="N320" s="2">
        <f t="shared" si="1701"/>
        <v>-14.434714647058705</v>
      </c>
      <c r="R320">
        <v>290</v>
      </c>
      <c r="S320" s="1">
        <v>0.201213679389313</v>
      </c>
      <c r="T320" s="2">
        <f t="shared" si="1728"/>
        <v>4.0242735877862597</v>
      </c>
      <c r="U320" s="2">
        <f t="shared" si="1729"/>
        <v>56.696110534354354</v>
      </c>
      <c r="V320" s="2">
        <f t="shared" si="1702"/>
        <v>0.64860411270435492</v>
      </c>
      <c r="Z320">
        <v>290</v>
      </c>
      <c r="AA320" s="1">
        <v>0.2000769230769</v>
      </c>
      <c r="AB320" s="2">
        <f t="shared" si="1730"/>
        <v>4.0015384615379999</v>
      </c>
      <c r="AC320" s="2">
        <f t="shared" si="1731"/>
        <v>55.988040923076468</v>
      </c>
      <c r="AD320" s="2">
        <f t="shared" si="1703"/>
        <v>0.70806961127788526</v>
      </c>
      <c r="AH320">
        <v>290</v>
      </c>
      <c r="AI320" s="1">
        <v>0.20876589540412044</v>
      </c>
      <c r="AJ320" s="2">
        <f t="shared" si="1732"/>
        <v>4.175317908082409</v>
      </c>
      <c r="AK320" s="2">
        <f t="shared" si="1733"/>
        <v>61.6022294770206</v>
      </c>
      <c r="AL320" s="2">
        <f t="shared" si="1704"/>
        <v>-5.6141885539441319</v>
      </c>
      <c r="AP320">
        <v>290</v>
      </c>
      <c r="AQ320" s="1">
        <v>0.214467344</v>
      </c>
      <c r="AR320" s="2">
        <f t="shared" si="1734"/>
        <v>4.2893468800000001</v>
      </c>
      <c r="AS320" s="2">
        <f t="shared" si="1735"/>
        <v>61.444922239999997</v>
      </c>
      <c r="AT320" s="2">
        <f t="shared" si="1705"/>
        <v>0.15730723702060345</v>
      </c>
      <c r="AX320">
        <v>290</v>
      </c>
      <c r="AY320" s="1">
        <v>0.21930119919517105</v>
      </c>
      <c r="AZ320" s="2">
        <f t="shared" si="1736"/>
        <v>4.3860239839034207</v>
      </c>
      <c r="BA320" s="2">
        <f t="shared" si="1737"/>
        <v>60.596989456740445</v>
      </c>
      <c r="BB320" s="2">
        <f t="shared" si="1706"/>
        <v>0.84793278325955157</v>
      </c>
      <c r="BF320">
        <v>290</v>
      </c>
      <c r="BG320" s="1">
        <v>0.2240610704225352</v>
      </c>
      <c r="BH320" s="2">
        <f t="shared" si="1738"/>
        <v>4.481221408450704</v>
      </c>
      <c r="BI320" s="2">
        <f t="shared" si="1739"/>
        <v>59.729951549295777</v>
      </c>
      <c r="BJ320" s="2">
        <f t="shared" si="1707"/>
        <v>0.86703790744466858</v>
      </c>
      <c r="BN320">
        <v>290</v>
      </c>
      <c r="BO320" s="1">
        <v>0.22882845014016823</v>
      </c>
      <c r="BP320" s="2">
        <f t="shared" si="1740"/>
        <v>4.5765690028033648</v>
      </c>
      <c r="BQ320" s="2">
        <f t="shared" si="1741"/>
        <v>62.270715418502206</v>
      </c>
      <c r="BR320" s="2">
        <f t="shared" si="1708"/>
        <v>-2.5407638692064296</v>
      </c>
      <c r="BV320">
        <v>290</v>
      </c>
      <c r="BW320" s="1">
        <v>0</v>
      </c>
      <c r="BX320" s="2">
        <f t="shared" si="1742"/>
        <v>0</v>
      </c>
      <c r="BY320" s="2">
        <f t="shared" si="1743"/>
        <v>0</v>
      </c>
      <c r="BZ320" s="2">
        <v>0</v>
      </c>
      <c r="CD320">
        <v>290</v>
      </c>
      <c r="CE320" s="1">
        <v>0</v>
      </c>
      <c r="CF320" s="2">
        <f t="shared" si="1744"/>
        <v>0</v>
      </c>
      <c r="CG320" s="2">
        <f t="shared" si="1745"/>
        <v>0</v>
      </c>
      <c r="CH320" s="2">
        <f t="shared" si="1709"/>
        <v>0</v>
      </c>
      <c r="CL320">
        <v>290</v>
      </c>
      <c r="CM320" s="1">
        <v>0.2306052571428571</v>
      </c>
      <c r="CN320" s="2">
        <f t="shared" si="1746"/>
        <v>4.6121051428571418</v>
      </c>
      <c r="CO320" s="2">
        <f t="shared" si="1747"/>
        <v>61.131946448979583</v>
      </c>
      <c r="CP320" s="2">
        <f t="shared" si="1710"/>
        <v>1.1387689695226229</v>
      </c>
      <c r="CT320">
        <v>290</v>
      </c>
      <c r="CU320" s="1">
        <v>0.23234897560975612</v>
      </c>
      <c r="CV320" s="2">
        <f t="shared" si="1748"/>
        <v>4.6469795121951227</v>
      </c>
      <c r="CW320" s="2">
        <f t="shared" si="1749"/>
        <v>59.292837073170794</v>
      </c>
      <c r="CX320" s="2">
        <f t="shared" si="1711"/>
        <v>1.8391093758087891</v>
      </c>
      <c r="CZ320" s="1"/>
      <c r="DB320">
        <v>290</v>
      </c>
      <c r="DC320" s="1">
        <v>0</v>
      </c>
      <c r="DD320" s="2">
        <f t="shared" si="1750"/>
        <v>0</v>
      </c>
      <c r="DE320" s="2">
        <f t="shared" si="1751"/>
        <v>0</v>
      </c>
      <c r="DF320" s="2">
        <v>0</v>
      </c>
      <c r="DH320" s="1"/>
      <c r="DJ320">
        <v>290</v>
      </c>
      <c r="DK320" s="1">
        <v>0.23970670000000002</v>
      </c>
      <c r="DL320" s="2">
        <f t="shared" si="1752"/>
        <v>4.7941340000000006</v>
      </c>
      <c r="DM320" s="2">
        <f t="shared" si="1753"/>
        <v>62.653812000000002</v>
      </c>
      <c r="DN320" s="2">
        <f>CW320-DM320</f>
        <v>-3.3609749268292077</v>
      </c>
      <c r="DP320" s="1"/>
      <c r="DR320">
        <v>290</v>
      </c>
      <c r="DS320" s="1">
        <v>0</v>
      </c>
      <c r="DT320" s="2">
        <f t="shared" si="1754"/>
        <v>0</v>
      </c>
      <c r="DU320" s="2">
        <f t="shared" si="1755"/>
        <v>0</v>
      </c>
      <c r="DV320" s="2">
        <v>0</v>
      </c>
      <c r="DX320" s="1"/>
      <c r="DZ320">
        <v>290</v>
      </c>
      <c r="EA320" s="1">
        <v>0</v>
      </c>
      <c r="EB320" s="2">
        <f t="shared" si="1756"/>
        <v>0</v>
      </c>
      <c r="EC320" s="2">
        <f t="shared" si="1757"/>
        <v>0</v>
      </c>
      <c r="ED320" s="2">
        <f t="shared" si="1713"/>
        <v>0</v>
      </c>
      <c r="EF320" s="1"/>
      <c r="EH320">
        <v>290</v>
      </c>
      <c r="EI320" s="1">
        <v>0</v>
      </c>
      <c r="EJ320" s="2">
        <f t="shared" si="1758"/>
        <v>0</v>
      </c>
      <c r="EK320" s="2">
        <f t="shared" si="1759"/>
        <v>0</v>
      </c>
      <c r="EL320" s="2">
        <f t="shared" si="1714"/>
        <v>0</v>
      </c>
      <c r="EN320" s="1"/>
      <c r="EP320">
        <v>290</v>
      </c>
      <c r="EQ320" s="1">
        <v>0</v>
      </c>
      <c r="ER320" s="2">
        <f t="shared" si="1760"/>
        <v>0</v>
      </c>
      <c r="ES320" s="2">
        <f t="shared" si="1761"/>
        <v>0</v>
      </c>
      <c r="ET320" s="2">
        <f t="shared" si="1715"/>
        <v>0</v>
      </c>
      <c r="EV320" s="1"/>
      <c r="EX320">
        <v>290</v>
      </c>
      <c r="EY320" s="1">
        <v>0.2361125925925926</v>
      </c>
      <c r="EZ320" s="2">
        <f t="shared" si="1762"/>
        <v>4.7222518518518521</v>
      </c>
      <c r="FA320" s="2">
        <f t="shared" si="1763"/>
        <v>56.903035061728382</v>
      </c>
      <c r="FB320" s="2">
        <f>DM320-FA320</f>
        <v>5.7507769382716205</v>
      </c>
      <c r="FD320" s="1"/>
      <c r="FF320">
        <v>290</v>
      </c>
      <c r="FG320" s="1">
        <v>0</v>
      </c>
      <c r="FH320" s="2">
        <f t="shared" si="1764"/>
        <v>0</v>
      </c>
      <c r="FI320" s="2">
        <f t="shared" si="1765"/>
        <v>0</v>
      </c>
      <c r="FJ320" s="2">
        <v>0</v>
      </c>
      <c r="FL320" s="1"/>
      <c r="FN320">
        <v>290</v>
      </c>
      <c r="FO320" s="1">
        <v>0</v>
      </c>
      <c r="FP320" s="2">
        <f t="shared" si="1766"/>
        <v>0</v>
      </c>
      <c r="FQ320" s="2">
        <f t="shared" si="1767"/>
        <v>0</v>
      </c>
      <c r="FR320" s="2">
        <v>0</v>
      </c>
      <c r="FT320" s="1"/>
      <c r="FV320">
        <v>290</v>
      </c>
      <c r="FW320" s="1">
        <v>0.23547321810699592</v>
      </c>
      <c r="FX320" s="2">
        <f t="shared" si="1768"/>
        <v>4.7094643621399186</v>
      </c>
      <c r="FY320" s="2">
        <f t="shared" si="1769"/>
        <v>62.945398781893459</v>
      </c>
      <c r="FZ320" s="2">
        <f t="shared" si="1717"/>
        <v>-6.0423637201650777</v>
      </c>
      <c r="GB320" s="1"/>
      <c r="GD320">
        <v>290</v>
      </c>
      <c r="GE320" s="1">
        <v>0</v>
      </c>
      <c r="GF320" s="2">
        <f t="shared" si="1770"/>
        <v>0</v>
      </c>
      <c r="GG320" s="2">
        <f t="shared" si="1771"/>
        <v>0</v>
      </c>
      <c r="GH320" s="2">
        <v>0</v>
      </c>
      <c r="GJ320" s="1"/>
      <c r="GL320">
        <v>290</v>
      </c>
      <c r="GM320" s="1">
        <v>0</v>
      </c>
      <c r="GN320" s="2">
        <f t="shared" si="1772"/>
        <v>0</v>
      </c>
      <c r="GO320" s="2">
        <f t="shared" si="1773"/>
        <v>0</v>
      </c>
      <c r="GP320" s="2">
        <f t="shared" si="1718"/>
        <v>0</v>
      </c>
      <c r="GR320" s="1"/>
      <c r="GT320">
        <v>290</v>
      </c>
      <c r="GU320" s="1">
        <v>0.23463620168067223</v>
      </c>
      <c r="GV320" s="2">
        <f t="shared" si="1774"/>
        <v>4.6927240336134446</v>
      </c>
      <c r="GW320" s="2">
        <f t="shared" si="1775"/>
        <v>56.469575462184871</v>
      </c>
      <c r="GX320" s="2">
        <f>FY320-GW320</f>
        <v>6.4758233197085886</v>
      </c>
      <c r="GZ320" s="1"/>
      <c r="HB320">
        <v>290</v>
      </c>
      <c r="HC320" s="1">
        <v>0</v>
      </c>
      <c r="HD320" s="2">
        <f t="shared" si="1776"/>
        <v>0</v>
      </c>
      <c r="HE320" s="2">
        <f t="shared" si="1777"/>
        <v>0</v>
      </c>
      <c r="HF320" s="2">
        <v>0</v>
      </c>
      <c r="HH320" s="1"/>
      <c r="HJ320">
        <v>290</v>
      </c>
      <c r="HK320" s="1">
        <v>0</v>
      </c>
      <c r="HL320" s="2">
        <f t="shared" si="1778"/>
        <v>0</v>
      </c>
      <c r="HM320" s="2">
        <f t="shared" si="1779"/>
        <v>0</v>
      </c>
      <c r="HN320" s="2">
        <f t="shared" si="1720"/>
        <v>0</v>
      </c>
      <c r="HP320" s="1"/>
      <c r="HR320">
        <v>290</v>
      </c>
      <c r="HS320" s="1">
        <v>0.24223825210083999</v>
      </c>
      <c r="HT320" s="2">
        <f t="shared" si="1780"/>
        <v>4.8447650420167996</v>
      </c>
      <c r="HU320" s="2">
        <f t="shared" si="1781"/>
        <v>62.706057815125064</v>
      </c>
      <c r="HV320" s="2">
        <f>GW320-HU320</f>
        <v>-6.2364823529401932</v>
      </c>
      <c r="HX320" s="1"/>
      <c r="HZ320">
        <v>290</v>
      </c>
      <c r="IA320" s="1">
        <v>0.23858726666666663</v>
      </c>
      <c r="IB320" s="2">
        <f t="shared" si="1782"/>
        <v>4.7717453333333326</v>
      </c>
      <c r="IC320" s="2">
        <f t="shared" si="1783"/>
        <v>57.843806000000001</v>
      </c>
      <c r="ID320" s="2">
        <f t="shared" si="1722"/>
        <v>4.8622518151250631</v>
      </c>
      <c r="IF320" s="1"/>
      <c r="IH320">
        <v>290</v>
      </c>
      <c r="II320" s="1">
        <v>0</v>
      </c>
      <c r="IJ320" s="2">
        <f t="shared" si="1784"/>
        <v>0</v>
      </c>
      <c r="IK320" s="2">
        <f t="shared" si="1785"/>
        <v>0</v>
      </c>
      <c r="IL320" s="2">
        <v>0</v>
      </c>
      <c r="IN320" s="1"/>
      <c r="IP320">
        <v>290</v>
      </c>
      <c r="IQ320" s="1">
        <v>0.24695217094017091</v>
      </c>
      <c r="IR320" s="2">
        <f t="shared" si="1786"/>
        <v>4.9390434188034185</v>
      </c>
      <c r="IS320" s="2">
        <f t="shared" si="1787"/>
        <v>64.740508034188039</v>
      </c>
      <c r="IT320" s="2">
        <f t="shared" si="1723"/>
        <v>-6.8967020341880385</v>
      </c>
    </row>
    <row r="321" spans="1:254" x14ac:dyDescent="0.2">
      <c r="A321" t="s">
        <v>14</v>
      </c>
      <c r="D321" s="1"/>
      <c r="E321" s="2"/>
      <c r="F321" s="2"/>
      <c r="H321" t="s">
        <v>18</v>
      </c>
      <c r="K321" s="1"/>
      <c r="L321" s="2"/>
      <c r="M321" s="2"/>
      <c r="P321" t="s">
        <v>21</v>
      </c>
      <c r="S321" s="1"/>
      <c r="T321" s="2"/>
      <c r="U321" s="2"/>
      <c r="X321" t="s">
        <v>23</v>
      </c>
      <c r="AA321" s="1"/>
      <c r="AB321" s="2"/>
      <c r="AC321" s="2"/>
      <c r="AF321" t="s">
        <v>13</v>
      </c>
      <c r="AI321" s="1"/>
      <c r="AJ321" s="2"/>
      <c r="AK321" s="2"/>
      <c r="AN321" t="s">
        <v>15</v>
      </c>
      <c r="AQ321" s="1"/>
      <c r="AR321" s="2"/>
      <c r="AS321" s="2"/>
      <c r="AV321" t="s">
        <v>16</v>
      </c>
      <c r="AY321" s="1"/>
      <c r="AZ321" s="2"/>
      <c r="BA321" s="2"/>
      <c r="BD321" t="s">
        <v>17</v>
      </c>
      <c r="BG321" s="1"/>
      <c r="BH321" s="2"/>
      <c r="BI321" s="2"/>
      <c r="BL321" t="s">
        <v>19</v>
      </c>
      <c r="BO321" s="1"/>
      <c r="BP321" s="2"/>
      <c r="BQ321" s="2"/>
      <c r="BT321" t="s">
        <v>20</v>
      </c>
      <c r="BW321" s="1"/>
      <c r="BX321" s="2"/>
      <c r="BY321" s="2"/>
      <c r="CB321" t="s">
        <v>22</v>
      </c>
      <c r="CE321" s="1"/>
      <c r="CF321" s="2"/>
      <c r="CG321" s="2"/>
      <c r="CJ321" t="s">
        <v>9</v>
      </c>
      <c r="CM321" s="1"/>
      <c r="CN321" s="2"/>
      <c r="CO321" s="2"/>
      <c r="CU321" s="1"/>
      <c r="CV321" s="2"/>
      <c r="CW321" s="2"/>
      <c r="DC321" s="1"/>
      <c r="DD321" s="2"/>
      <c r="DE321" s="2"/>
      <c r="DK321" s="1"/>
      <c r="DL321" s="2"/>
      <c r="DM321" s="2"/>
      <c r="DS321" s="1"/>
      <c r="DT321" s="2"/>
      <c r="DU321" s="2"/>
      <c r="EA321" s="1"/>
      <c r="EB321" s="2"/>
      <c r="EC321" s="2"/>
      <c r="ED321" s="2"/>
      <c r="EI321" s="1"/>
      <c r="EJ321" s="2"/>
      <c r="EK321" s="2"/>
      <c r="EL321" s="2"/>
      <c r="EQ321" s="1"/>
      <c r="ER321" s="2"/>
      <c r="ES321" s="2"/>
      <c r="ET321" s="2"/>
      <c r="EY321" s="1"/>
      <c r="EZ321" s="2"/>
      <c r="FA321" s="2"/>
      <c r="FB321" s="2"/>
      <c r="FG321" s="1"/>
      <c r="FH321" s="2"/>
      <c r="FI321" s="2"/>
      <c r="FJ321" s="2"/>
      <c r="FO321" s="1"/>
      <c r="FP321" s="2"/>
      <c r="FQ321" s="2"/>
      <c r="FR321" s="2"/>
      <c r="FW321" s="1"/>
      <c r="FX321" s="2"/>
      <c r="FY321" s="2"/>
      <c r="FZ321" s="2"/>
      <c r="GE321" s="1"/>
      <c r="GF321" s="2"/>
      <c r="GG321" s="2"/>
      <c r="GH321" s="2"/>
      <c r="GM321" s="1"/>
      <c r="GN321" s="2"/>
      <c r="GO321" s="2"/>
      <c r="GP321" s="2"/>
      <c r="GU321" s="1"/>
      <c r="GV321" s="2"/>
      <c r="GW321" s="2"/>
      <c r="GX321" s="2"/>
      <c r="HC321" s="1"/>
      <c r="HD321" s="2"/>
      <c r="HE321" s="2"/>
      <c r="HF321" s="2"/>
      <c r="HK321" s="1"/>
      <c r="HL321" s="2"/>
      <c r="HM321" s="2"/>
      <c r="HN321" s="2"/>
      <c r="HS321" s="1"/>
      <c r="HT321" s="2"/>
      <c r="HU321" s="2"/>
      <c r="HV321" s="2"/>
      <c r="IA321" s="1"/>
      <c r="IB321" s="2"/>
      <c r="IC321" s="2"/>
      <c r="ID321" s="2"/>
      <c r="II321" s="1"/>
      <c r="IJ321" s="2"/>
      <c r="IK321" s="2"/>
      <c r="IL321" s="2"/>
      <c r="IQ321" s="1"/>
      <c r="IR321" s="2"/>
      <c r="IS321" s="2"/>
      <c r="IT321" s="2"/>
    </row>
    <row r="322" spans="1:254" x14ac:dyDescent="0.2">
      <c r="A322">
        <v>306</v>
      </c>
      <c r="B322" t="s">
        <v>54</v>
      </c>
      <c r="C322">
        <v>30</v>
      </c>
      <c r="D322" s="1">
        <v>0.10199999999999999</v>
      </c>
      <c r="E322" s="2">
        <f>D322*30</f>
        <v>3.0599999999999996</v>
      </c>
      <c r="F322" s="2">
        <f>E322</f>
        <v>3.0599999999999996</v>
      </c>
      <c r="H322">
        <v>306</v>
      </c>
      <c r="I322" t="s">
        <v>54</v>
      </c>
      <c r="J322">
        <v>30</v>
      </c>
      <c r="K322" s="1">
        <v>0.25900000000000001</v>
      </c>
      <c r="L322" s="2">
        <f>K322*30</f>
        <v>7.7700000000000005</v>
      </c>
      <c r="M322" s="2">
        <f>L322</f>
        <v>7.7700000000000005</v>
      </c>
      <c r="N322" s="2">
        <f t="shared" ref="N322:N335" si="1788">F322-M322</f>
        <v>-4.7100000000000009</v>
      </c>
      <c r="P322">
        <v>306</v>
      </c>
      <c r="Q322" t="s">
        <v>54</v>
      </c>
      <c r="R322">
        <v>30</v>
      </c>
      <c r="S322" s="1">
        <v>0.218</v>
      </c>
      <c r="T322" s="2">
        <f>S322*30</f>
        <v>6.54</v>
      </c>
      <c r="U322" s="2">
        <f>T322</f>
        <v>6.54</v>
      </c>
      <c r="V322" s="2">
        <f t="shared" si="1702"/>
        <v>1.2300000000000004</v>
      </c>
      <c r="X322">
        <v>306</v>
      </c>
      <c r="Y322" t="s">
        <v>54</v>
      </c>
      <c r="Z322">
        <v>30</v>
      </c>
      <c r="AA322" s="1">
        <v>0.20200000000000001</v>
      </c>
      <c r="AB322" s="2">
        <f>AA322*30</f>
        <v>6.0600000000000005</v>
      </c>
      <c r="AC322" s="2">
        <f>AB322</f>
        <v>6.0600000000000005</v>
      </c>
      <c r="AD322" s="2">
        <f t="shared" si="1703"/>
        <v>0.47999999999999954</v>
      </c>
      <c r="AF322">
        <v>306</v>
      </c>
      <c r="AG322" t="s">
        <v>54</v>
      </c>
      <c r="AH322">
        <v>30</v>
      </c>
      <c r="AI322" s="1">
        <v>0.23699999999999999</v>
      </c>
      <c r="AJ322" s="2">
        <f>AI322*30</f>
        <v>7.1099999999999994</v>
      </c>
      <c r="AK322" s="2">
        <f>AJ322</f>
        <v>7.1099999999999994</v>
      </c>
      <c r="AL322" s="2">
        <f t="shared" ref="AL322:AL335" si="1789">AC322-AK322</f>
        <v>-1.0499999999999989</v>
      </c>
      <c r="AN322">
        <v>306</v>
      </c>
      <c r="AO322" t="s">
        <v>54</v>
      </c>
      <c r="AP322">
        <v>30</v>
      </c>
      <c r="AQ322" s="1">
        <v>0.221</v>
      </c>
      <c r="AR322" s="2">
        <f>AQ322*30</f>
        <v>6.63</v>
      </c>
      <c r="AS322" s="2">
        <f>AR322</f>
        <v>6.63</v>
      </c>
      <c r="AT322" s="2">
        <f t="shared" ref="AT322:AT335" si="1790">AK322-AS322</f>
        <v>0.47999999999999954</v>
      </c>
      <c r="AV322">
        <v>306</v>
      </c>
      <c r="AW322" t="s">
        <v>54</v>
      </c>
      <c r="AX322">
        <v>30</v>
      </c>
      <c r="AY322" s="1">
        <v>0.20499999999999999</v>
      </c>
      <c r="AZ322" s="2">
        <f>AY322*30</f>
        <v>6.1499999999999995</v>
      </c>
      <c r="BA322" s="2">
        <f>AZ322</f>
        <v>6.1499999999999995</v>
      </c>
      <c r="BB322" s="2">
        <f t="shared" ref="BB322:BB335" si="1791">AS322-BA322</f>
        <v>0.48000000000000043</v>
      </c>
      <c r="BD322">
        <v>306</v>
      </c>
      <c r="BE322" t="s">
        <v>54</v>
      </c>
      <c r="BF322">
        <v>30</v>
      </c>
      <c r="BG322" s="1">
        <v>0</v>
      </c>
      <c r="BH322" s="2">
        <f>BG322*30</f>
        <v>0</v>
      </c>
      <c r="BI322" s="2">
        <f>BH322</f>
        <v>0</v>
      </c>
      <c r="BJ322" s="2">
        <v>0</v>
      </c>
      <c r="BL322">
        <v>306</v>
      </c>
      <c r="BM322" t="s">
        <v>54</v>
      </c>
      <c r="BN322">
        <v>30</v>
      </c>
      <c r="BO322" s="1">
        <v>0.17899999999999999</v>
      </c>
      <c r="BP322" s="2">
        <f>BO322*30</f>
        <v>5.37</v>
      </c>
      <c r="BQ322" s="2">
        <f>BP322</f>
        <v>5.37</v>
      </c>
      <c r="BR322" s="2">
        <f t="shared" ref="BR322:BR335" si="1792">BA322-BQ322</f>
        <v>0.77999999999999936</v>
      </c>
      <c r="BT322">
        <v>306</v>
      </c>
      <c r="BU322" t="s">
        <v>54</v>
      </c>
      <c r="BV322">
        <v>30</v>
      </c>
      <c r="BW322" s="1">
        <v>0</v>
      </c>
      <c r="BX322" s="2">
        <f>BW322*30</f>
        <v>0</v>
      </c>
      <c r="BY322" s="2">
        <f>BX322</f>
        <v>0</v>
      </c>
      <c r="BZ322" s="2">
        <v>0</v>
      </c>
      <c r="CB322">
        <v>306</v>
      </c>
      <c r="CC322" t="s">
        <v>54</v>
      </c>
      <c r="CD322">
        <v>30</v>
      </c>
      <c r="CE322" s="1">
        <v>0.23100000000000001</v>
      </c>
      <c r="CF322" s="2">
        <f>CE322*30</f>
        <v>6.9300000000000006</v>
      </c>
      <c r="CG322" s="2">
        <f>CF322</f>
        <v>6.9300000000000006</v>
      </c>
      <c r="CH322" s="2">
        <f t="shared" ref="CH322:CH335" si="1793">BQ322-CG322</f>
        <v>-1.5600000000000005</v>
      </c>
      <c r="CJ322">
        <v>306</v>
      </c>
      <c r="CK322" t="s">
        <v>54</v>
      </c>
      <c r="CL322">
        <v>30</v>
      </c>
      <c r="CM322" s="1">
        <v>0</v>
      </c>
      <c r="CN322" s="2">
        <f>CM322*30</f>
        <v>0</v>
      </c>
      <c r="CO322" s="2">
        <f>CN322</f>
        <v>0</v>
      </c>
      <c r="CP322" s="2">
        <v>0</v>
      </c>
      <c r="CR322">
        <v>306</v>
      </c>
      <c r="CS322" t="s">
        <v>54</v>
      </c>
      <c r="CT322">
        <v>30</v>
      </c>
      <c r="CU322" s="1">
        <v>0</v>
      </c>
      <c r="CV322" s="2">
        <f>CU322*30</f>
        <v>0</v>
      </c>
      <c r="CW322" s="2">
        <f>CV322</f>
        <v>0</v>
      </c>
      <c r="CX322" s="2">
        <f t="shared" ref="CX322:CX335" si="1794">CO322-CW322</f>
        <v>0</v>
      </c>
      <c r="CZ322">
        <v>306</v>
      </c>
      <c r="DA322" t="s">
        <v>54</v>
      </c>
      <c r="DB322">
        <v>30</v>
      </c>
      <c r="DC322" s="1">
        <v>0.192</v>
      </c>
      <c r="DD322" s="2">
        <f>DC322*30</f>
        <v>5.76</v>
      </c>
      <c r="DE322" s="2">
        <f>DD322</f>
        <v>5.76</v>
      </c>
      <c r="DF322" s="2">
        <f t="shared" ref="DF322:DF335" si="1795">CG322-DE322</f>
        <v>1.1700000000000008</v>
      </c>
      <c r="DH322">
        <v>306</v>
      </c>
      <c r="DI322" t="s">
        <v>54</v>
      </c>
      <c r="DJ322">
        <v>30</v>
      </c>
      <c r="DK322" s="1">
        <v>0</v>
      </c>
      <c r="DL322" s="2">
        <f>DK322*30</f>
        <v>0</v>
      </c>
      <c r="DM322" s="2">
        <f>DL322</f>
        <v>0</v>
      </c>
      <c r="DN322" s="2">
        <v>0</v>
      </c>
      <c r="DP322">
        <v>306</v>
      </c>
      <c r="DQ322" t="s">
        <v>54</v>
      </c>
      <c r="DR322">
        <v>30</v>
      </c>
      <c r="DS322" s="1">
        <v>0.14499999999999999</v>
      </c>
      <c r="DT322" s="2">
        <f>DS322*30</f>
        <v>4.3499999999999996</v>
      </c>
      <c r="DU322" s="2">
        <f>DT322</f>
        <v>4.3499999999999996</v>
      </c>
      <c r="DV322" s="2">
        <f t="shared" ref="DV322:DV335" si="1796">DE322-DU322</f>
        <v>1.4100000000000001</v>
      </c>
      <c r="DX322">
        <v>306</v>
      </c>
      <c r="DY322" t="s">
        <v>54</v>
      </c>
      <c r="DZ322">
        <v>30</v>
      </c>
      <c r="EA322" s="1">
        <v>0</v>
      </c>
      <c r="EB322" s="2">
        <f>EA322*30</f>
        <v>0</v>
      </c>
      <c r="EC322" s="2">
        <f>EB322</f>
        <v>0</v>
      </c>
      <c r="ED322" s="2">
        <v>0</v>
      </c>
      <c r="EF322">
        <v>306</v>
      </c>
      <c r="EG322" t="s">
        <v>54</v>
      </c>
      <c r="EH322">
        <v>30</v>
      </c>
      <c r="EI322" s="1">
        <v>0</v>
      </c>
      <c r="EJ322" s="2">
        <f>EI322*30</f>
        <v>0</v>
      </c>
      <c r="EK322" s="2">
        <f>EJ322</f>
        <v>0</v>
      </c>
      <c r="EL322" s="2">
        <f t="shared" ref="EL322:EL335" si="1797">EC773-EK322</f>
        <v>0</v>
      </c>
      <c r="EN322">
        <v>306</v>
      </c>
      <c r="EO322" t="s">
        <v>54</v>
      </c>
      <c r="EP322">
        <v>30</v>
      </c>
      <c r="EQ322" s="1">
        <v>0.23300000000000001</v>
      </c>
      <c r="ER322" s="2">
        <f>EQ322*30</f>
        <v>6.99</v>
      </c>
      <c r="ES322" s="2">
        <f>ER322</f>
        <v>6.99</v>
      </c>
      <c r="ET322" s="2">
        <f>DU322-ES322</f>
        <v>-2.6400000000000006</v>
      </c>
      <c r="EV322">
        <v>306</v>
      </c>
      <c r="EW322" t="s">
        <v>54</v>
      </c>
      <c r="EX322">
        <v>30</v>
      </c>
      <c r="EY322" s="1">
        <v>0</v>
      </c>
      <c r="EZ322" s="2">
        <f>EY322*30</f>
        <v>0</v>
      </c>
      <c r="FA322" s="2">
        <f>EZ322</f>
        <v>0</v>
      </c>
      <c r="FB322" s="2">
        <v>0</v>
      </c>
      <c r="FD322">
        <v>306</v>
      </c>
      <c r="FE322" t="s">
        <v>54</v>
      </c>
      <c r="FF322">
        <v>30</v>
      </c>
      <c r="FG322" s="1">
        <v>0</v>
      </c>
      <c r="FH322" s="2">
        <f>FG322*30</f>
        <v>0</v>
      </c>
      <c r="FI322" s="2">
        <f>FH322</f>
        <v>0</v>
      </c>
      <c r="FJ322" s="2">
        <f t="shared" ref="FJ322:FJ335" si="1798">FA322-FI322</f>
        <v>0</v>
      </c>
      <c r="FL322">
        <v>306</v>
      </c>
      <c r="FM322" t="s">
        <v>54</v>
      </c>
      <c r="FN322">
        <v>30</v>
      </c>
      <c r="FO322" s="1">
        <v>0</v>
      </c>
      <c r="FP322" s="2">
        <f>FO322*30</f>
        <v>0</v>
      </c>
      <c r="FQ322" s="2">
        <f>FP322</f>
        <v>0</v>
      </c>
      <c r="FR322" s="2">
        <v>0</v>
      </c>
      <c r="FT322">
        <v>306</v>
      </c>
      <c r="FU322" t="s">
        <v>54</v>
      </c>
      <c r="FV322">
        <v>30</v>
      </c>
      <c r="FW322" s="1">
        <v>0.185</v>
      </c>
      <c r="FX322" s="2">
        <f>FW322*30</f>
        <v>5.55</v>
      </c>
      <c r="FY322" s="2">
        <f>FX322</f>
        <v>5.55</v>
      </c>
      <c r="FZ322" s="2">
        <f t="shared" ref="FZ322:FZ335" si="1799">ES322-FY322</f>
        <v>1.4400000000000004</v>
      </c>
      <c r="GB322">
        <v>306</v>
      </c>
      <c r="GC322" t="s">
        <v>54</v>
      </c>
      <c r="GD322">
        <v>30</v>
      </c>
      <c r="GE322" s="1">
        <v>0</v>
      </c>
      <c r="GF322" s="2">
        <f>GE322*30</f>
        <v>0</v>
      </c>
      <c r="GG322" s="2">
        <f>GF322</f>
        <v>0</v>
      </c>
      <c r="GH322" s="2">
        <v>0</v>
      </c>
      <c r="GJ322">
        <v>306</v>
      </c>
      <c r="GK322" t="s">
        <v>54</v>
      </c>
      <c r="GL322">
        <v>30</v>
      </c>
      <c r="GM322" s="1">
        <v>0.13900000000000001</v>
      </c>
      <c r="GN322" s="2">
        <f>GM322*30</f>
        <v>4.17</v>
      </c>
      <c r="GO322" s="2">
        <f>GN322</f>
        <v>4.17</v>
      </c>
      <c r="GP322" s="2">
        <f t="shared" ref="GP322:GP334" si="1800">FY322-GO322</f>
        <v>1.38</v>
      </c>
      <c r="GR322">
        <v>306</v>
      </c>
      <c r="GS322" t="s">
        <v>54</v>
      </c>
      <c r="GT322">
        <v>30</v>
      </c>
      <c r="GU322" s="1">
        <v>0</v>
      </c>
      <c r="GV322" s="2">
        <f>GU322*30</f>
        <v>0</v>
      </c>
      <c r="GW322" s="2">
        <f>GV322</f>
        <v>0</v>
      </c>
      <c r="GX322" s="2">
        <v>0</v>
      </c>
      <c r="GZ322">
        <v>306</v>
      </c>
      <c r="HA322" t="s">
        <v>54</v>
      </c>
      <c r="HB322">
        <v>30</v>
      </c>
      <c r="HC322" s="1">
        <v>0.246</v>
      </c>
      <c r="HD322" s="2">
        <f>HC322*30</f>
        <v>7.38</v>
      </c>
      <c r="HE322" s="2">
        <f>HD322</f>
        <v>7.38</v>
      </c>
      <c r="HF322" s="2">
        <f t="shared" ref="HF322:HF334" si="1801">GO322-HE322</f>
        <v>-3.21</v>
      </c>
      <c r="HH322">
        <v>306</v>
      </c>
      <c r="HI322" t="s">
        <v>54</v>
      </c>
      <c r="HJ322">
        <v>30</v>
      </c>
      <c r="HK322" s="1">
        <v>0</v>
      </c>
      <c r="HL322" s="2">
        <f>HK322*30</f>
        <v>0</v>
      </c>
      <c r="HM322" s="2">
        <f>HL322</f>
        <v>0</v>
      </c>
      <c r="HN322" s="2">
        <v>0</v>
      </c>
      <c r="HP322">
        <v>306</v>
      </c>
      <c r="HQ322" t="s">
        <v>54</v>
      </c>
      <c r="HR322">
        <v>30</v>
      </c>
      <c r="HS322" s="1">
        <v>0.184</v>
      </c>
      <c r="HT322" s="2">
        <f>HS322*30</f>
        <v>5.52</v>
      </c>
      <c r="HU322" s="2">
        <f>HT322</f>
        <v>5.52</v>
      </c>
      <c r="HV322" s="2">
        <f t="shared" ref="HV322:HV334" si="1802">HE322-HU322</f>
        <v>1.8600000000000003</v>
      </c>
      <c r="HX322">
        <v>306</v>
      </c>
      <c r="HY322" t="s">
        <v>54</v>
      </c>
      <c r="HZ322">
        <v>30</v>
      </c>
      <c r="IA322" s="1">
        <v>0.151</v>
      </c>
      <c r="IB322" s="2">
        <f>IA322*30</f>
        <v>4.53</v>
      </c>
      <c r="IC322" s="2">
        <f>IB322</f>
        <v>4.53</v>
      </c>
      <c r="ID322" s="2">
        <f t="shared" ref="ID322:ID335" si="1803">HU322-IC322</f>
        <v>0.98999999999999932</v>
      </c>
      <c r="IF322">
        <v>306</v>
      </c>
      <c r="IG322" t="s">
        <v>54</v>
      </c>
      <c r="IH322">
        <v>30</v>
      </c>
      <c r="II322" s="1">
        <v>0</v>
      </c>
      <c r="IJ322" s="2">
        <f>II322*30</f>
        <v>0</v>
      </c>
      <c r="IK322" s="2">
        <f>IJ322</f>
        <v>0</v>
      </c>
      <c r="IL322" s="2">
        <v>0</v>
      </c>
      <c r="IN322">
        <v>306</v>
      </c>
      <c r="IO322" t="s">
        <v>54</v>
      </c>
      <c r="IP322">
        <v>30</v>
      </c>
      <c r="IQ322" s="1">
        <v>0.24399999999999999</v>
      </c>
      <c r="IR322" s="2">
        <f>IQ322*30</f>
        <v>7.32</v>
      </c>
      <c r="IS322" s="2">
        <f>IR322</f>
        <v>7.32</v>
      </c>
      <c r="IT322" s="2">
        <f t="shared" ref="IT322:IT335" si="1804">IC322-IS322</f>
        <v>-2.79</v>
      </c>
    </row>
    <row r="323" spans="1:254" x14ac:dyDescent="0.2">
      <c r="C323">
        <v>50</v>
      </c>
      <c r="D323" s="1">
        <v>8.4947040080496375E-2</v>
      </c>
      <c r="E323" s="2">
        <f t="shared" ref="E323:E335" si="1805">D323*20</f>
        <v>1.6989408016099274</v>
      </c>
      <c r="F323" s="2">
        <f t="shared" ref="F323:F335" si="1806">F322+E323</f>
        <v>4.7589408016099268</v>
      </c>
      <c r="J323">
        <v>50</v>
      </c>
      <c r="K323" s="1">
        <v>0.18893173529411766</v>
      </c>
      <c r="L323" s="2">
        <f t="shared" ref="L323:L335" si="1807">K323*20</f>
        <v>3.7786347058823533</v>
      </c>
      <c r="M323" s="2">
        <f t="shared" ref="M323:M335" si="1808">M322+L323</f>
        <v>11.548634705882353</v>
      </c>
      <c r="N323" s="2">
        <f t="shared" si="1788"/>
        <v>-6.7896939042724265</v>
      </c>
      <c r="R323">
        <v>50</v>
      </c>
      <c r="S323" s="1">
        <v>0.18757856488549618</v>
      </c>
      <c r="T323" s="2">
        <f t="shared" ref="T323:T335" si="1809">S323*20</f>
        <v>3.7515712977099236</v>
      </c>
      <c r="U323" s="2">
        <f t="shared" ref="U323:U335" si="1810">U322+T323</f>
        <v>10.291571297709924</v>
      </c>
      <c r="V323" s="2">
        <f t="shared" si="1702"/>
        <v>1.2570634081724297</v>
      </c>
      <c r="Z323">
        <v>50</v>
      </c>
      <c r="AA323" s="1">
        <v>0.18222353846153844</v>
      </c>
      <c r="AB323" s="2">
        <f t="shared" ref="AB323:AB335" si="1811">AA323*20</f>
        <v>3.644470769230769</v>
      </c>
      <c r="AC323" s="2">
        <f t="shared" ref="AC323:AC335" si="1812">AC322+AB323</f>
        <v>9.7044707692307703</v>
      </c>
      <c r="AD323" s="2">
        <f t="shared" si="1703"/>
        <v>0.58710052847915328</v>
      </c>
      <c r="AH323">
        <v>50</v>
      </c>
      <c r="AI323" s="1">
        <v>0.21254053882725832</v>
      </c>
      <c r="AJ323" s="2">
        <f t="shared" ref="AJ323:AJ335" si="1813">AI323*20</f>
        <v>4.2508107765451664</v>
      </c>
      <c r="AK323" s="2">
        <f t="shared" ref="AK323:AK335" si="1814">AK322+AJ323</f>
        <v>11.360810776545165</v>
      </c>
      <c r="AL323" s="2">
        <f t="shared" si="1789"/>
        <v>-1.6563400073143946</v>
      </c>
      <c r="AP323">
        <v>50</v>
      </c>
      <c r="AQ323" s="1">
        <v>0.20301742400000003</v>
      </c>
      <c r="AR323" s="2">
        <f t="shared" ref="AR323:AR335" si="1815">AQ323*20</f>
        <v>4.0603484800000009</v>
      </c>
      <c r="AS323" s="2">
        <f t="shared" ref="AS323:AS335" si="1816">AS322+AR323</f>
        <v>10.690348480000001</v>
      </c>
      <c r="AT323" s="2">
        <f t="shared" si="1790"/>
        <v>0.67046229654516409</v>
      </c>
      <c r="AX323">
        <v>50</v>
      </c>
      <c r="AY323" s="1">
        <v>0.19822900603621729</v>
      </c>
      <c r="AZ323" s="2">
        <f t="shared" ref="AZ323:AZ335" si="1817">AY323*20</f>
        <v>3.9645801207243458</v>
      </c>
      <c r="BA323" s="2">
        <f t="shared" ref="BA323:BA335" si="1818">BA322+AZ323</f>
        <v>10.114580120724344</v>
      </c>
      <c r="BB323" s="2">
        <f t="shared" si="1791"/>
        <v>0.57576835927565639</v>
      </c>
      <c r="BF323">
        <v>50</v>
      </c>
      <c r="BG323" s="1">
        <v>0</v>
      </c>
      <c r="BH323" s="2">
        <f t="shared" ref="BH323:BH335" si="1819">BG323*20</f>
        <v>0</v>
      </c>
      <c r="BI323" s="2">
        <f t="shared" ref="BI323:BI335" si="1820">BI322+BH323</f>
        <v>0</v>
      </c>
      <c r="BJ323" s="2">
        <v>0</v>
      </c>
      <c r="BN323">
        <v>50</v>
      </c>
      <c r="BO323" s="1">
        <v>0.18750574289146976</v>
      </c>
      <c r="BP323" s="2">
        <f t="shared" ref="BP323:BP335" si="1821">BO323*20</f>
        <v>3.750114857829395</v>
      </c>
      <c r="BQ323" s="2">
        <f t="shared" ref="BQ323:BQ335" si="1822">BQ322+BP323</f>
        <v>9.120114857829396</v>
      </c>
      <c r="BR323" s="2">
        <f t="shared" si="1792"/>
        <v>0.99446526289494841</v>
      </c>
      <c r="BV323">
        <v>50</v>
      </c>
      <c r="BW323" s="1">
        <v>0</v>
      </c>
      <c r="BX323" s="2">
        <f t="shared" ref="BX323:BX335" si="1823">BW323*20</f>
        <v>0</v>
      </c>
      <c r="BY323" s="2">
        <f t="shared" ref="BY323:BY335" si="1824">BY322+BX323</f>
        <v>0</v>
      </c>
      <c r="BZ323" s="2">
        <v>0</v>
      </c>
      <c r="CD323">
        <v>50</v>
      </c>
      <c r="CE323" s="1">
        <v>0.20935497560975605</v>
      </c>
      <c r="CF323" s="2">
        <f t="shared" ref="CF323:CF335" si="1825">CE323*20</f>
        <v>4.1870995121951209</v>
      </c>
      <c r="CG323" s="2">
        <f t="shared" ref="CG323:CG335" si="1826">CG322+CF323</f>
        <v>11.117099512195121</v>
      </c>
      <c r="CH323" s="2">
        <f t="shared" si="1793"/>
        <v>-1.9969846543657255</v>
      </c>
      <c r="CL323">
        <v>50</v>
      </c>
      <c r="CM323" s="1">
        <v>0</v>
      </c>
      <c r="CN323" s="2">
        <f t="shared" ref="CN323:CN335" si="1827">CM323*20</f>
        <v>0</v>
      </c>
      <c r="CO323" s="2">
        <f t="shared" ref="CO323:CO335" si="1828">CO322+CN323</f>
        <v>0</v>
      </c>
      <c r="CP323" s="2">
        <v>0</v>
      </c>
      <c r="CT323">
        <v>50</v>
      </c>
      <c r="CU323" s="1">
        <v>0</v>
      </c>
      <c r="CV323" s="2">
        <f t="shared" ref="CV323:CV335" si="1829">CU323*20</f>
        <v>0</v>
      </c>
      <c r="CW323" s="2">
        <f t="shared" ref="CW323:CW335" si="1830">CW322+CV323</f>
        <v>0</v>
      </c>
      <c r="CX323" s="2">
        <f t="shared" si="1794"/>
        <v>0</v>
      </c>
      <c r="CZ323" s="1"/>
      <c r="DB323">
        <v>50</v>
      </c>
      <c r="DC323" s="1">
        <v>0.19074747967479674</v>
      </c>
      <c r="DD323" s="2">
        <f t="shared" ref="DD323:DD335" si="1831">DC323*20</f>
        <v>3.814949593495935</v>
      </c>
      <c r="DE323" s="2">
        <f t="shared" ref="DE323:DE335" si="1832">DE322+DD323</f>
        <v>9.5749495934959352</v>
      </c>
      <c r="DF323" s="2">
        <f t="shared" si="1795"/>
        <v>1.5421499186991863</v>
      </c>
      <c r="DH323" s="1"/>
      <c r="DJ323">
        <v>50</v>
      </c>
      <c r="DK323" s="1">
        <v>0</v>
      </c>
      <c r="DL323" s="2">
        <f t="shared" ref="DL323:DL335" si="1833">DK323*20</f>
        <v>0</v>
      </c>
      <c r="DM323" s="2">
        <f t="shared" ref="DM323:DM335" si="1834">DM322+DL323</f>
        <v>0</v>
      </c>
      <c r="DN323" s="2">
        <v>0</v>
      </c>
      <c r="DP323" s="1"/>
      <c r="DR323">
        <v>50</v>
      </c>
      <c r="DS323" s="1">
        <v>0.16355164516129034</v>
      </c>
      <c r="DT323" s="2">
        <f t="shared" ref="DT323:DT335" si="1835">DS323*20</f>
        <v>3.271032903225807</v>
      </c>
      <c r="DU323" s="2">
        <f t="shared" ref="DU323:DU335" si="1836">DU322+DT323</f>
        <v>7.6210329032258066</v>
      </c>
      <c r="DV323" s="2">
        <f t="shared" si="1796"/>
        <v>1.9539166902701286</v>
      </c>
      <c r="DX323" s="1"/>
      <c r="DZ323">
        <v>50</v>
      </c>
      <c r="EA323" s="1">
        <v>0</v>
      </c>
      <c r="EB323" s="2">
        <f t="shared" ref="EB323:EB335" si="1837">EA323*20</f>
        <v>0</v>
      </c>
      <c r="EC323" s="2">
        <f t="shared" ref="EC323:EC335" si="1838">EC322+EB323</f>
        <v>0</v>
      </c>
      <c r="ED323" s="2">
        <v>0</v>
      </c>
      <c r="EF323" s="1"/>
      <c r="EH323">
        <v>50</v>
      </c>
      <c r="EI323" s="1">
        <v>0</v>
      </c>
      <c r="EJ323" s="2">
        <f t="shared" ref="EJ323:EJ335" si="1839">EI323*20</f>
        <v>0</v>
      </c>
      <c r="EK323" s="2">
        <f t="shared" ref="EK323:EK335" si="1840">EK322+EJ323</f>
        <v>0</v>
      </c>
      <c r="EL323" s="2">
        <f t="shared" si="1797"/>
        <v>0</v>
      </c>
      <c r="EN323" s="1"/>
      <c r="EP323">
        <v>50</v>
      </c>
      <c r="EQ323" s="1">
        <v>0.21318103703703706</v>
      </c>
      <c r="ER323" s="2">
        <f t="shared" ref="ER323:ER335" si="1841">EQ323*20</f>
        <v>4.2636207407407412</v>
      </c>
      <c r="ES323" s="2">
        <f t="shared" ref="ES323:ES335" si="1842">ES322+ER323</f>
        <v>11.253620740740741</v>
      </c>
      <c r="ET323" s="2">
        <f t="shared" ref="ET323:ET335" si="1843">DU323-ES323</f>
        <v>-3.6325878375149347</v>
      </c>
      <c r="EV323" s="1"/>
      <c r="EX323">
        <v>50</v>
      </c>
      <c r="EY323" s="1">
        <v>0</v>
      </c>
      <c r="EZ323" s="2">
        <f t="shared" ref="EZ323:EZ335" si="1844">EY323*20</f>
        <v>0</v>
      </c>
      <c r="FA323" s="2">
        <f t="shared" ref="FA323:FA335" si="1845">FA322+EZ323</f>
        <v>0</v>
      </c>
      <c r="FB323" s="2">
        <v>0</v>
      </c>
      <c r="FD323" s="1"/>
      <c r="FF323">
        <v>50</v>
      </c>
      <c r="FG323" s="1">
        <v>0</v>
      </c>
      <c r="FH323" s="2">
        <f t="shared" ref="FH323:FH335" si="1846">FG323*20</f>
        <v>0</v>
      </c>
      <c r="FI323" s="2">
        <f t="shared" ref="FI323:FI335" si="1847">FI322+FH323</f>
        <v>0</v>
      </c>
      <c r="FJ323" s="2">
        <f t="shared" si="1798"/>
        <v>0</v>
      </c>
      <c r="FL323" s="1"/>
      <c r="FN323">
        <v>50</v>
      </c>
      <c r="FO323" s="1">
        <v>0</v>
      </c>
      <c r="FP323" s="2">
        <f t="shared" ref="FP323:FP335" si="1848">FO323*20</f>
        <v>0</v>
      </c>
      <c r="FQ323" s="2">
        <f t="shared" ref="FQ323:FQ335" si="1849">FQ322+FP323</f>
        <v>0</v>
      </c>
      <c r="FR323" s="2">
        <v>0</v>
      </c>
      <c r="FT323" s="1"/>
      <c r="FV323">
        <v>50</v>
      </c>
      <c r="FW323" s="1">
        <v>0.17898169547325105</v>
      </c>
      <c r="FX323" s="2">
        <f t="shared" ref="FX323:FX335" si="1850">FW323*20</f>
        <v>3.5796339094650209</v>
      </c>
      <c r="FY323" s="2">
        <f t="shared" ref="FY323:FY335" si="1851">FY322+FX323</f>
        <v>9.1296339094650207</v>
      </c>
      <c r="FZ323" s="2">
        <f t="shared" si="1799"/>
        <v>2.1239868312757206</v>
      </c>
      <c r="GB323" s="1"/>
      <c r="GD323">
        <v>50</v>
      </c>
      <c r="GE323" s="1">
        <v>0</v>
      </c>
      <c r="GF323" s="2">
        <f t="shared" ref="GF323:GF335" si="1852">GE323*20</f>
        <v>0</v>
      </c>
      <c r="GG323" s="2">
        <f t="shared" ref="GG323:GG335" si="1853">GG322+GF323</f>
        <v>0</v>
      </c>
      <c r="GH323" s="2">
        <v>0</v>
      </c>
      <c r="GJ323" s="1"/>
      <c r="GL323">
        <v>50</v>
      </c>
      <c r="GM323" s="1">
        <v>0.14440062551440327</v>
      </c>
      <c r="GN323" s="2">
        <f t="shared" ref="GN323:GN335" si="1854">GM323*20</f>
        <v>2.8880125102880654</v>
      </c>
      <c r="GO323" s="2">
        <f t="shared" ref="GO323:GO335" si="1855">GO322+GN323</f>
        <v>7.0580125102880658</v>
      </c>
      <c r="GP323" s="2">
        <f t="shared" si="1800"/>
        <v>2.071621399176955</v>
      </c>
      <c r="GR323" s="1"/>
      <c r="GT323">
        <v>50</v>
      </c>
      <c r="GU323" s="1">
        <v>0</v>
      </c>
      <c r="GV323" s="2">
        <f t="shared" ref="GV323:GV335" si="1856">GU323*20</f>
        <v>0</v>
      </c>
      <c r="GW323" s="2">
        <f t="shared" ref="GW323:GW335" si="1857">GW322+GV323</f>
        <v>0</v>
      </c>
      <c r="GX323" s="2">
        <v>0</v>
      </c>
      <c r="GZ323" s="1"/>
      <c r="HB323">
        <v>50</v>
      </c>
      <c r="HC323" s="1">
        <v>0.2124777142857143</v>
      </c>
      <c r="HD323" s="2">
        <f t="shared" ref="HD323:HD335" si="1858">HC323*20</f>
        <v>4.2495542857142858</v>
      </c>
      <c r="HE323" s="2">
        <f t="shared" ref="HE323:HE335" si="1859">HE322+HD323</f>
        <v>11.629554285714285</v>
      </c>
      <c r="HF323" s="2">
        <f t="shared" si="1801"/>
        <v>-4.5715417754262191</v>
      </c>
      <c r="HH323" s="1"/>
      <c r="HJ323">
        <v>50</v>
      </c>
      <c r="HK323" s="1">
        <v>0</v>
      </c>
      <c r="HL323" s="2">
        <f t="shared" ref="HL323:HL335" si="1860">HK323*20</f>
        <v>0</v>
      </c>
      <c r="HM323" s="2">
        <f t="shared" ref="HM323:HM335" si="1861">HM322+HL323</f>
        <v>0</v>
      </c>
      <c r="HN323" s="2">
        <v>0</v>
      </c>
      <c r="HP323" s="1"/>
      <c r="HR323">
        <v>50</v>
      </c>
      <c r="HS323" s="1">
        <v>0.18128026890756302</v>
      </c>
      <c r="HT323" s="2">
        <f t="shared" ref="HT323:HT335" si="1862">HS323*20</f>
        <v>3.6256053781512603</v>
      </c>
      <c r="HU323" s="2">
        <f t="shared" ref="HU323:HU335" si="1863">HU322+HT323</f>
        <v>9.1456053781512594</v>
      </c>
      <c r="HV323" s="2">
        <f t="shared" si="1802"/>
        <v>2.4839489075630254</v>
      </c>
      <c r="HX323" s="1"/>
      <c r="HZ323">
        <v>50</v>
      </c>
      <c r="IA323" s="1">
        <v>0.15854576666666667</v>
      </c>
      <c r="IB323" s="2">
        <f t="shared" ref="IB323:IB335" si="1864">IA323*20</f>
        <v>3.1709153333333333</v>
      </c>
      <c r="IC323" s="2">
        <f t="shared" ref="IC323:IC335" si="1865">IC322+IB323</f>
        <v>7.7009153333333336</v>
      </c>
      <c r="ID323" s="2">
        <f t="shared" si="1803"/>
        <v>1.4446900448179258</v>
      </c>
      <c r="IF323" s="1"/>
      <c r="IH323">
        <v>50</v>
      </c>
      <c r="II323" s="1">
        <v>0</v>
      </c>
      <c r="IJ323" s="2">
        <f t="shared" ref="IJ323:IJ335" si="1866">II323*20</f>
        <v>0</v>
      </c>
      <c r="IK323" s="2">
        <f t="shared" ref="IK323:IK335" si="1867">IK322+IJ323</f>
        <v>0</v>
      </c>
      <c r="IL323" s="2">
        <v>0</v>
      </c>
      <c r="IN323" s="1"/>
      <c r="IP323">
        <v>50</v>
      </c>
      <c r="IQ323" s="1">
        <v>0.21817200000000003</v>
      </c>
      <c r="IR323" s="2">
        <f t="shared" ref="IR323:IR335" si="1868">IQ323*20</f>
        <v>4.3634400000000007</v>
      </c>
      <c r="IS323" s="2">
        <f t="shared" ref="IS323:IS335" si="1869">IS322+IR323</f>
        <v>11.683440000000001</v>
      </c>
      <c r="IT323" s="2">
        <f t="shared" si="1804"/>
        <v>-3.9825246666666674</v>
      </c>
    </row>
    <row r="324" spans="1:254" x14ac:dyDescent="0.2">
      <c r="C324">
        <v>70</v>
      </c>
      <c r="D324" s="1">
        <v>0.104571725641456</v>
      </c>
      <c r="E324" s="2">
        <f t="shared" si="1805"/>
        <v>2.0914345128291201</v>
      </c>
      <c r="F324" s="2">
        <f t="shared" si="1806"/>
        <v>6.8503753144390469</v>
      </c>
      <c r="J324">
        <v>70</v>
      </c>
      <c r="K324" s="1">
        <v>0.2383020294117647</v>
      </c>
      <c r="L324" s="2">
        <f t="shared" si="1807"/>
        <v>4.7660405882352936</v>
      </c>
      <c r="M324" s="2">
        <f t="shared" si="1808"/>
        <v>16.314675294117649</v>
      </c>
      <c r="N324" s="2">
        <f t="shared" si="1788"/>
        <v>-9.4642999796786018</v>
      </c>
      <c r="R324">
        <v>70</v>
      </c>
      <c r="S324" s="1">
        <v>0.24484604580152675</v>
      </c>
      <c r="T324" s="2">
        <f t="shared" si="1809"/>
        <v>4.8969209160305347</v>
      </c>
      <c r="U324" s="2">
        <f t="shared" si="1810"/>
        <v>15.188492213740458</v>
      </c>
      <c r="V324" s="2">
        <f t="shared" si="1702"/>
        <v>1.1261830803771904</v>
      </c>
      <c r="Z324">
        <v>70</v>
      </c>
      <c r="AA324" s="1">
        <v>0.24480969230769228</v>
      </c>
      <c r="AB324" s="2">
        <f t="shared" si="1811"/>
        <v>4.8961938461538459</v>
      </c>
      <c r="AC324" s="2">
        <f t="shared" si="1812"/>
        <v>14.600664615384616</v>
      </c>
      <c r="AD324" s="2">
        <f t="shared" si="1703"/>
        <v>0.58782759835584208</v>
      </c>
      <c r="AH324">
        <v>70</v>
      </c>
      <c r="AI324" s="1">
        <v>0.26727286846275755</v>
      </c>
      <c r="AJ324" s="2">
        <f t="shared" si="1813"/>
        <v>5.3454573692551506</v>
      </c>
      <c r="AK324" s="2">
        <f t="shared" si="1814"/>
        <v>16.706268145800315</v>
      </c>
      <c r="AL324" s="2">
        <f t="shared" si="1789"/>
        <v>-2.1056035304156993</v>
      </c>
      <c r="AP324">
        <v>70</v>
      </c>
      <c r="AQ324" s="1">
        <v>0.26026702400000001</v>
      </c>
      <c r="AR324" s="2">
        <f t="shared" si="1815"/>
        <v>5.2053404800000003</v>
      </c>
      <c r="AS324" s="2">
        <f t="shared" si="1816"/>
        <v>15.895688960000001</v>
      </c>
      <c r="AT324" s="2">
        <f t="shared" si="1790"/>
        <v>0.81057918580031441</v>
      </c>
      <c r="AX324">
        <v>70</v>
      </c>
      <c r="AY324" s="1">
        <v>0.25282514285714286</v>
      </c>
      <c r="AZ324" s="2">
        <f t="shared" si="1817"/>
        <v>5.0565028571428572</v>
      </c>
      <c r="BA324" s="2">
        <f t="shared" si="1818"/>
        <v>15.171082977867201</v>
      </c>
      <c r="BB324" s="2">
        <f t="shared" si="1791"/>
        <v>0.72460598213280036</v>
      </c>
      <c r="BF324">
        <v>70</v>
      </c>
      <c r="BG324" s="1">
        <v>0</v>
      </c>
      <c r="BH324" s="2">
        <f t="shared" si="1819"/>
        <v>0</v>
      </c>
      <c r="BI324" s="2">
        <f t="shared" si="1820"/>
        <v>0</v>
      </c>
      <c r="BJ324" s="2">
        <v>0</v>
      </c>
      <c r="BN324">
        <v>70</v>
      </c>
      <c r="BO324" s="1">
        <v>0.25477526631958353</v>
      </c>
      <c r="BP324" s="2">
        <f t="shared" si="1821"/>
        <v>5.0955053263916703</v>
      </c>
      <c r="BQ324" s="2">
        <f t="shared" si="1822"/>
        <v>14.215620184221066</v>
      </c>
      <c r="BR324" s="2">
        <f t="shared" si="1792"/>
        <v>0.9554627936461344</v>
      </c>
      <c r="BV324">
        <v>70</v>
      </c>
      <c r="BW324" s="1">
        <v>0</v>
      </c>
      <c r="BX324" s="2">
        <f t="shared" si="1823"/>
        <v>0</v>
      </c>
      <c r="BY324" s="2">
        <f t="shared" si="1824"/>
        <v>0</v>
      </c>
      <c r="BZ324" s="2">
        <v>0</v>
      </c>
      <c r="CD324">
        <v>70</v>
      </c>
      <c r="CE324" s="1">
        <v>0.26761351219512192</v>
      </c>
      <c r="CF324" s="2">
        <f t="shared" si="1825"/>
        <v>5.3522702439024386</v>
      </c>
      <c r="CG324" s="2">
        <f t="shared" si="1826"/>
        <v>16.46936975609756</v>
      </c>
      <c r="CH324" s="2">
        <f t="shared" si="1793"/>
        <v>-2.2537495718764937</v>
      </c>
      <c r="CL324">
        <v>70</v>
      </c>
      <c r="CM324" s="1">
        <v>0</v>
      </c>
      <c r="CN324" s="2">
        <f t="shared" si="1827"/>
        <v>0</v>
      </c>
      <c r="CO324" s="2">
        <f t="shared" si="1828"/>
        <v>0</v>
      </c>
      <c r="CP324" s="2">
        <v>0</v>
      </c>
      <c r="CT324">
        <v>70</v>
      </c>
      <c r="CU324" s="1">
        <v>0</v>
      </c>
      <c r="CV324" s="2">
        <f t="shared" si="1829"/>
        <v>0</v>
      </c>
      <c r="CW324" s="2">
        <f t="shared" si="1830"/>
        <v>0</v>
      </c>
      <c r="CX324" s="2">
        <f t="shared" si="1794"/>
        <v>0</v>
      </c>
      <c r="CZ324" s="1"/>
      <c r="DB324">
        <v>70</v>
      </c>
      <c r="DC324" s="1">
        <v>0.25769991869918696</v>
      </c>
      <c r="DD324" s="2">
        <f t="shared" si="1831"/>
        <v>5.1539983739837396</v>
      </c>
      <c r="DE324" s="2">
        <f t="shared" si="1832"/>
        <v>14.728947967479675</v>
      </c>
      <c r="DF324" s="2">
        <f t="shared" si="1795"/>
        <v>1.7404217886178852</v>
      </c>
      <c r="DH324" s="1"/>
      <c r="DJ324">
        <v>70</v>
      </c>
      <c r="DK324" s="1">
        <v>0</v>
      </c>
      <c r="DL324" s="2">
        <f t="shared" si="1833"/>
        <v>0</v>
      </c>
      <c r="DM324" s="2">
        <f t="shared" si="1834"/>
        <v>0</v>
      </c>
      <c r="DN324" s="2">
        <v>0</v>
      </c>
      <c r="DP324" s="1"/>
      <c r="DR324">
        <v>70</v>
      </c>
      <c r="DS324" s="1">
        <v>0.24967583870967744</v>
      </c>
      <c r="DT324" s="2">
        <f t="shared" si="1835"/>
        <v>4.9935167741935489</v>
      </c>
      <c r="DU324" s="2">
        <f t="shared" si="1836"/>
        <v>12.614549677419355</v>
      </c>
      <c r="DV324" s="2">
        <f t="shared" si="1796"/>
        <v>2.1143982900603202</v>
      </c>
      <c r="DX324" s="1"/>
      <c r="DZ324">
        <v>70</v>
      </c>
      <c r="EA324" s="1">
        <v>0</v>
      </c>
      <c r="EB324" s="2">
        <f t="shared" si="1837"/>
        <v>0</v>
      </c>
      <c r="EC324" s="2">
        <f t="shared" si="1838"/>
        <v>0</v>
      </c>
      <c r="ED324" s="2">
        <v>0</v>
      </c>
      <c r="EF324" s="1"/>
      <c r="EH324">
        <v>70</v>
      </c>
      <c r="EI324" s="1">
        <v>0</v>
      </c>
      <c r="EJ324" s="2">
        <f t="shared" si="1839"/>
        <v>0</v>
      </c>
      <c r="EK324" s="2">
        <f t="shared" si="1840"/>
        <v>0</v>
      </c>
      <c r="EL324" s="2">
        <f t="shared" si="1797"/>
        <v>0</v>
      </c>
      <c r="EN324" s="1"/>
      <c r="EP324">
        <v>70</v>
      </c>
      <c r="EQ324" s="1">
        <v>0.27261963786008231</v>
      </c>
      <c r="ER324" s="2">
        <f t="shared" si="1841"/>
        <v>5.452392757201646</v>
      </c>
      <c r="ES324" s="2">
        <f t="shared" si="1842"/>
        <v>16.706013497942386</v>
      </c>
      <c r="ET324" s="2">
        <f t="shared" si="1843"/>
        <v>-4.0914638205230318</v>
      </c>
      <c r="EV324" s="1"/>
      <c r="EX324">
        <v>70</v>
      </c>
      <c r="EY324" s="1">
        <v>0</v>
      </c>
      <c r="EZ324" s="2">
        <f t="shared" si="1844"/>
        <v>0</v>
      </c>
      <c r="FA324" s="2">
        <f t="shared" si="1845"/>
        <v>0</v>
      </c>
      <c r="FB324" s="2">
        <v>0</v>
      </c>
      <c r="FD324" s="1"/>
      <c r="FF324">
        <v>70</v>
      </c>
      <c r="FG324" s="1">
        <v>0</v>
      </c>
      <c r="FH324" s="2">
        <f t="shared" si="1846"/>
        <v>0</v>
      </c>
      <c r="FI324" s="2">
        <f t="shared" si="1847"/>
        <v>0</v>
      </c>
      <c r="FJ324" s="2">
        <f t="shared" si="1798"/>
        <v>0</v>
      </c>
      <c r="FL324" s="1"/>
      <c r="FN324">
        <v>70</v>
      </c>
      <c r="FO324" s="1">
        <v>0</v>
      </c>
      <c r="FP324" s="2">
        <f t="shared" si="1848"/>
        <v>0</v>
      </c>
      <c r="FQ324" s="2">
        <f t="shared" si="1849"/>
        <v>0</v>
      </c>
      <c r="FR324" s="2">
        <v>0</v>
      </c>
      <c r="FT324" s="1"/>
      <c r="FV324">
        <v>70</v>
      </c>
      <c r="FW324" s="1">
        <v>0.25105708641975311</v>
      </c>
      <c r="FX324" s="2">
        <f t="shared" si="1850"/>
        <v>5.0211417283950617</v>
      </c>
      <c r="FY324" s="2">
        <f t="shared" si="1851"/>
        <v>14.150775637860082</v>
      </c>
      <c r="FZ324" s="2">
        <f t="shared" si="1799"/>
        <v>2.555237860082304</v>
      </c>
      <c r="GB324" s="1"/>
      <c r="GD324">
        <v>70</v>
      </c>
      <c r="GE324" s="1">
        <v>0</v>
      </c>
      <c r="GF324" s="2">
        <f t="shared" si="1852"/>
        <v>0</v>
      </c>
      <c r="GG324" s="2">
        <f t="shared" si="1853"/>
        <v>0</v>
      </c>
      <c r="GH324" s="2">
        <v>0</v>
      </c>
      <c r="GJ324" s="1"/>
      <c r="GL324">
        <v>70</v>
      </c>
      <c r="GM324" s="1">
        <v>0.21778548148148147</v>
      </c>
      <c r="GN324" s="2">
        <f t="shared" si="1854"/>
        <v>4.3557096296296294</v>
      </c>
      <c r="GO324" s="2">
        <f t="shared" si="1855"/>
        <v>11.413722139917695</v>
      </c>
      <c r="GP324" s="2">
        <f t="shared" si="1800"/>
        <v>2.7370534979423873</v>
      </c>
      <c r="GR324" s="1"/>
      <c r="GT324">
        <v>70</v>
      </c>
      <c r="GU324" s="1">
        <v>0</v>
      </c>
      <c r="GV324" s="2">
        <f t="shared" si="1856"/>
        <v>0</v>
      </c>
      <c r="GW324" s="2">
        <f t="shared" si="1857"/>
        <v>0</v>
      </c>
      <c r="GX324" s="2">
        <v>0</v>
      </c>
      <c r="GZ324" s="1"/>
      <c r="HB324">
        <v>70</v>
      </c>
      <c r="HC324" s="1">
        <v>0.26557569747899157</v>
      </c>
      <c r="HD324" s="2">
        <f t="shared" si="1858"/>
        <v>5.3115139495798314</v>
      </c>
      <c r="HE324" s="2">
        <f t="shared" si="1859"/>
        <v>16.941068235294118</v>
      </c>
      <c r="HF324" s="2">
        <f t="shared" si="1801"/>
        <v>-5.5273460953764229</v>
      </c>
      <c r="HH324" s="1"/>
      <c r="HJ324">
        <v>70</v>
      </c>
      <c r="HK324" s="1">
        <v>0</v>
      </c>
      <c r="HL324" s="2">
        <f t="shared" si="1860"/>
        <v>0</v>
      </c>
      <c r="HM324" s="2">
        <f t="shared" si="1861"/>
        <v>0</v>
      </c>
      <c r="HN324" s="2">
        <v>0</v>
      </c>
      <c r="HP324" s="1"/>
      <c r="HR324">
        <v>70</v>
      </c>
      <c r="HS324" s="1">
        <v>0.25058312605042016</v>
      </c>
      <c r="HT324" s="2">
        <f t="shared" si="1862"/>
        <v>5.0116625210084029</v>
      </c>
      <c r="HU324" s="2">
        <f t="shared" si="1863"/>
        <v>14.157267899159663</v>
      </c>
      <c r="HV324" s="2">
        <f t="shared" si="1802"/>
        <v>2.7838003361344548</v>
      </c>
      <c r="HX324" s="1"/>
      <c r="HZ324">
        <v>70</v>
      </c>
      <c r="IA324" s="1">
        <v>0.21190676666666663</v>
      </c>
      <c r="IB324" s="2">
        <f t="shared" si="1864"/>
        <v>4.2381353333333323</v>
      </c>
      <c r="IC324" s="2">
        <f t="shared" si="1865"/>
        <v>11.939050666666667</v>
      </c>
      <c r="ID324" s="2">
        <f t="shared" si="1803"/>
        <v>2.2182172324929965</v>
      </c>
      <c r="IF324" s="1"/>
      <c r="IH324">
        <v>70</v>
      </c>
      <c r="II324" s="1">
        <v>0</v>
      </c>
      <c r="IJ324" s="2">
        <f t="shared" si="1866"/>
        <v>0</v>
      </c>
      <c r="IK324" s="2">
        <f t="shared" si="1867"/>
        <v>0</v>
      </c>
      <c r="IL324" s="2">
        <v>0</v>
      </c>
      <c r="IN324" s="1"/>
      <c r="IP324">
        <v>70</v>
      </c>
      <c r="IQ324" s="1">
        <v>0.26750943589743587</v>
      </c>
      <c r="IR324" s="2">
        <f t="shared" si="1868"/>
        <v>5.3501887179487175</v>
      </c>
      <c r="IS324" s="2">
        <f t="shared" si="1869"/>
        <v>17.033628717948719</v>
      </c>
      <c r="IT324" s="2">
        <f t="shared" si="1804"/>
        <v>-5.0945780512820527</v>
      </c>
    </row>
    <row r="325" spans="1:254" x14ac:dyDescent="0.2">
      <c r="C325">
        <v>90</v>
      </c>
      <c r="D325" s="1">
        <v>0.12891718933422799</v>
      </c>
      <c r="E325" s="2">
        <f t="shared" si="1805"/>
        <v>2.57834378668456</v>
      </c>
      <c r="F325" s="2">
        <f t="shared" si="1806"/>
        <v>9.4287191011236064</v>
      </c>
      <c r="J325">
        <v>90</v>
      </c>
      <c r="K325" s="1">
        <v>0.2346449705882353</v>
      </c>
      <c r="L325" s="2">
        <f t="shared" si="1807"/>
        <v>4.6928994117647065</v>
      </c>
      <c r="M325" s="2">
        <f t="shared" si="1808"/>
        <v>21.007574705882355</v>
      </c>
      <c r="N325" s="2">
        <f t="shared" si="1788"/>
        <v>-11.578855604758749</v>
      </c>
      <c r="R325">
        <v>90</v>
      </c>
      <c r="S325" s="1">
        <v>0.24211902290076334</v>
      </c>
      <c r="T325" s="2">
        <f t="shared" si="1809"/>
        <v>4.842380458015267</v>
      </c>
      <c r="U325" s="2">
        <f t="shared" si="1810"/>
        <v>20.030872671755724</v>
      </c>
      <c r="V325" s="2">
        <f t="shared" si="1702"/>
        <v>0.9767020341266317</v>
      </c>
      <c r="Z325">
        <v>90</v>
      </c>
      <c r="AA325" s="1">
        <v>0.23284469230769234</v>
      </c>
      <c r="AB325" s="2">
        <f t="shared" si="1811"/>
        <v>4.6568938461538467</v>
      </c>
      <c r="AC325" s="2">
        <f t="shared" si="1812"/>
        <v>19.257558461538462</v>
      </c>
      <c r="AD325" s="2">
        <f t="shared" si="1703"/>
        <v>0.77331421021726143</v>
      </c>
      <c r="AH325">
        <v>90</v>
      </c>
      <c r="AI325" s="1">
        <v>0.24651232963549924</v>
      </c>
      <c r="AJ325" s="2">
        <f t="shared" si="1813"/>
        <v>4.9302465927099846</v>
      </c>
      <c r="AK325" s="2">
        <f t="shared" si="1814"/>
        <v>21.6365147385103</v>
      </c>
      <c r="AL325" s="2">
        <f t="shared" si="1789"/>
        <v>-2.378956276971838</v>
      </c>
      <c r="AP325">
        <v>90</v>
      </c>
      <c r="AQ325" s="1">
        <v>0.24595462399999998</v>
      </c>
      <c r="AR325" s="2">
        <f t="shared" si="1815"/>
        <v>4.9190924799999998</v>
      </c>
      <c r="AS325" s="2">
        <f t="shared" si="1816"/>
        <v>20.814781440000001</v>
      </c>
      <c r="AT325" s="2">
        <f t="shared" si="1790"/>
        <v>0.82173329851029919</v>
      </c>
      <c r="AX325">
        <v>90</v>
      </c>
      <c r="AY325" s="1">
        <v>0.24899383501006034</v>
      </c>
      <c r="AZ325" s="2">
        <f t="shared" si="1817"/>
        <v>4.9798767002012063</v>
      </c>
      <c r="BA325" s="2">
        <f t="shared" si="1818"/>
        <v>20.150959678068407</v>
      </c>
      <c r="BB325" s="2">
        <f t="shared" si="1791"/>
        <v>0.66382176193159381</v>
      </c>
      <c r="BF325">
        <v>90</v>
      </c>
      <c r="BG325" s="1">
        <v>0</v>
      </c>
      <c r="BH325" s="2">
        <f t="shared" si="1819"/>
        <v>0</v>
      </c>
      <c r="BI325" s="2">
        <f t="shared" si="1820"/>
        <v>0</v>
      </c>
      <c r="BJ325" s="2">
        <v>0</v>
      </c>
      <c r="BN325">
        <v>90</v>
      </c>
      <c r="BO325" s="1">
        <v>0.24900930716860234</v>
      </c>
      <c r="BP325" s="2">
        <f t="shared" si="1821"/>
        <v>4.9801861433720465</v>
      </c>
      <c r="BQ325" s="2">
        <f t="shared" si="1822"/>
        <v>19.195806327593111</v>
      </c>
      <c r="BR325" s="2">
        <f t="shared" si="1792"/>
        <v>0.95515335047529604</v>
      </c>
      <c r="BV325">
        <v>90</v>
      </c>
      <c r="BW325" s="1">
        <v>0</v>
      </c>
      <c r="BX325" s="2">
        <f t="shared" si="1823"/>
        <v>0</v>
      </c>
      <c r="BY325" s="2">
        <f t="shared" si="1824"/>
        <v>0</v>
      </c>
      <c r="BZ325" s="2">
        <v>0</v>
      </c>
      <c r="CD325">
        <v>90</v>
      </c>
      <c r="CE325" s="1">
        <v>0.25110692682926827</v>
      </c>
      <c r="CF325" s="2">
        <f t="shared" si="1825"/>
        <v>5.0221385365853655</v>
      </c>
      <c r="CG325" s="2">
        <f t="shared" si="1826"/>
        <v>21.491508292682926</v>
      </c>
      <c r="CH325" s="2">
        <f t="shared" si="1793"/>
        <v>-2.2957019650898154</v>
      </c>
      <c r="CL325">
        <v>90</v>
      </c>
      <c r="CM325" s="1">
        <v>0</v>
      </c>
      <c r="CN325" s="2">
        <f t="shared" si="1827"/>
        <v>0</v>
      </c>
      <c r="CO325" s="2">
        <f t="shared" si="1828"/>
        <v>0</v>
      </c>
      <c r="CP325" s="2">
        <v>0</v>
      </c>
      <c r="CT325">
        <v>90</v>
      </c>
      <c r="CU325" s="1">
        <v>0</v>
      </c>
      <c r="CV325" s="2">
        <f t="shared" si="1829"/>
        <v>0</v>
      </c>
      <c r="CW325" s="2">
        <f t="shared" si="1830"/>
        <v>0</v>
      </c>
      <c r="CX325" s="2">
        <f t="shared" si="1794"/>
        <v>0</v>
      </c>
      <c r="CZ325" s="1"/>
      <c r="DB325">
        <v>90</v>
      </c>
      <c r="DC325" s="1">
        <v>0.2528482926829268</v>
      </c>
      <c r="DD325" s="2">
        <f t="shared" si="1831"/>
        <v>5.0569658536585358</v>
      </c>
      <c r="DE325" s="2">
        <f t="shared" si="1832"/>
        <v>19.785913821138209</v>
      </c>
      <c r="DF325" s="2">
        <f t="shared" si="1795"/>
        <v>1.7055944715447175</v>
      </c>
      <c r="DH325" s="1"/>
      <c r="DJ325">
        <v>90</v>
      </c>
      <c r="DK325" s="1">
        <v>0</v>
      </c>
      <c r="DL325" s="2">
        <f t="shared" si="1833"/>
        <v>0</v>
      </c>
      <c r="DM325" s="2">
        <f t="shared" si="1834"/>
        <v>0</v>
      </c>
      <c r="DN325" s="2">
        <v>0</v>
      </c>
      <c r="DP325" s="1"/>
      <c r="DR325">
        <v>90</v>
      </c>
      <c r="DS325" s="1">
        <v>0.24393422580645158</v>
      </c>
      <c r="DT325" s="2">
        <f t="shared" si="1835"/>
        <v>4.8786845161290318</v>
      </c>
      <c r="DU325" s="2">
        <f t="shared" si="1836"/>
        <v>17.493234193548385</v>
      </c>
      <c r="DV325" s="2">
        <f t="shared" si="1796"/>
        <v>2.2926796275898234</v>
      </c>
      <c r="DX325" s="1"/>
      <c r="DZ325">
        <v>90</v>
      </c>
      <c r="EA325" s="1">
        <v>0</v>
      </c>
      <c r="EB325" s="2">
        <f t="shared" si="1837"/>
        <v>0</v>
      </c>
      <c r="EC325" s="2">
        <f t="shared" si="1838"/>
        <v>0</v>
      </c>
      <c r="ED325" s="2">
        <v>0</v>
      </c>
      <c r="EF325" s="1"/>
      <c r="EH325">
        <v>90</v>
      </c>
      <c r="EI325" s="1">
        <v>0</v>
      </c>
      <c r="EJ325" s="2">
        <f t="shared" si="1839"/>
        <v>0</v>
      </c>
      <c r="EK325" s="2">
        <f t="shared" si="1840"/>
        <v>0</v>
      </c>
      <c r="EL325" s="2">
        <f t="shared" si="1797"/>
        <v>0</v>
      </c>
      <c r="EN325" s="1"/>
      <c r="EP325">
        <v>90</v>
      </c>
      <c r="EQ325" s="1">
        <v>0.25118276543209872</v>
      </c>
      <c r="ER325" s="2">
        <f t="shared" si="1841"/>
        <v>5.023655308641974</v>
      </c>
      <c r="ES325" s="2">
        <f t="shared" si="1842"/>
        <v>21.72966880658436</v>
      </c>
      <c r="ET325" s="2">
        <f t="shared" si="1843"/>
        <v>-4.2364346130359749</v>
      </c>
      <c r="EV325" s="1"/>
      <c r="EX325">
        <v>90</v>
      </c>
      <c r="EY325" s="1">
        <v>0</v>
      </c>
      <c r="EZ325" s="2">
        <f t="shared" si="1844"/>
        <v>0</v>
      </c>
      <c r="FA325" s="2">
        <f t="shared" si="1845"/>
        <v>0</v>
      </c>
      <c r="FB325" s="2">
        <v>0</v>
      </c>
      <c r="FD325" s="1"/>
      <c r="FF325">
        <v>90</v>
      </c>
      <c r="FG325" s="1">
        <v>0</v>
      </c>
      <c r="FH325" s="2">
        <f t="shared" si="1846"/>
        <v>0</v>
      </c>
      <c r="FI325" s="2">
        <f t="shared" si="1847"/>
        <v>0</v>
      </c>
      <c r="FJ325" s="2">
        <f t="shared" si="1798"/>
        <v>0</v>
      </c>
      <c r="FL325" s="1"/>
      <c r="FN325">
        <v>90</v>
      </c>
      <c r="FO325" s="1">
        <v>0</v>
      </c>
      <c r="FP325" s="2">
        <f t="shared" si="1848"/>
        <v>0</v>
      </c>
      <c r="FQ325" s="2">
        <f t="shared" si="1849"/>
        <v>0</v>
      </c>
      <c r="FR325" s="2">
        <v>0</v>
      </c>
      <c r="FT325" s="1"/>
      <c r="FV325">
        <v>90</v>
      </c>
      <c r="FW325" s="1">
        <v>0.2432651522633745</v>
      </c>
      <c r="FX325" s="2">
        <f t="shared" si="1850"/>
        <v>4.8653030452674901</v>
      </c>
      <c r="FY325" s="2">
        <f t="shared" si="1851"/>
        <v>19.016078683127574</v>
      </c>
      <c r="FZ325" s="2">
        <f t="shared" si="1799"/>
        <v>2.7135901234567861</v>
      </c>
      <c r="GB325" s="1"/>
      <c r="GD325">
        <v>90</v>
      </c>
      <c r="GE325" s="1">
        <v>0</v>
      </c>
      <c r="GF325" s="2">
        <f t="shared" si="1852"/>
        <v>0</v>
      </c>
      <c r="GG325" s="2">
        <f t="shared" si="1853"/>
        <v>0</v>
      </c>
      <c r="GH325" s="2">
        <v>0</v>
      </c>
      <c r="GJ325" s="1"/>
      <c r="GL325">
        <v>90</v>
      </c>
      <c r="GM325" s="1">
        <v>0.23365247736625516</v>
      </c>
      <c r="GN325" s="2">
        <f t="shared" si="1854"/>
        <v>4.6730495473251032</v>
      </c>
      <c r="GO325" s="2">
        <f t="shared" si="1855"/>
        <v>16.086771687242798</v>
      </c>
      <c r="GP325" s="2">
        <f t="shared" si="1800"/>
        <v>2.9293069958847759</v>
      </c>
      <c r="GR325" s="1"/>
      <c r="GT325">
        <v>90</v>
      </c>
      <c r="GU325" s="1">
        <v>0</v>
      </c>
      <c r="GV325" s="2">
        <f t="shared" si="1856"/>
        <v>0</v>
      </c>
      <c r="GW325" s="2">
        <f t="shared" si="1857"/>
        <v>0</v>
      </c>
      <c r="GX325" s="2">
        <v>0</v>
      </c>
      <c r="GZ325" s="1"/>
      <c r="HB325">
        <v>90</v>
      </c>
      <c r="HC325" s="1">
        <v>0.2625701512605042</v>
      </c>
      <c r="HD325" s="2">
        <f t="shared" si="1858"/>
        <v>5.2514030252100845</v>
      </c>
      <c r="HE325" s="2">
        <f t="shared" si="1859"/>
        <v>22.192471260504202</v>
      </c>
      <c r="HF325" s="2">
        <f t="shared" si="1801"/>
        <v>-6.1056995732614041</v>
      </c>
      <c r="HH325" s="1"/>
      <c r="HJ325">
        <v>90</v>
      </c>
      <c r="HK325" s="1">
        <v>0</v>
      </c>
      <c r="HL325" s="2">
        <f t="shared" si="1860"/>
        <v>0</v>
      </c>
      <c r="HM325" s="2">
        <f t="shared" si="1861"/>
        <v>0</v>
      </c>
      <c r="HN325" s="2">
        <v>0</v>
      </c>
      <c r="HP325" s="1"/>
      <c r="HR325">
        <v>90</v>
      </c>
      <c r="HS325" s="1">
        <v>0.24854480672268908</v>
      </c>
      <c r="HT325" s="2">
        <f t="shared" si="1862"/>
        <v>4.9708961344537812</v>
      </c>
      <c r="HU325" s="2">
        <f t="shared" si="1863"/>
        <v>19.128164033613444</v>
      </c>
      <c r="HV325" s="2">
        <f t="shared" si="1802"/>
        <v>3.0643072268907581</v>
      </c>
      <c r="HX325" s="1"/>
      <c r="HZ325">
        <v>90</v>
      </c>
      <c r="IA325" s="1">
        <v>0.22969376666666669</v>
      </c>
      <c r="IB325" s="2">
        <f t="shared" si="1864"/>
        <v>4.593875333333334</v>
      </c>
      <c r="IC325" s="2">
        <f t="shared" si="1865"/>
        <v>16.532926</v>
      </c>
      <c r="ID325" s="2">
        <f t="shared" si="1803"/>
        <v>2.5952380336134446</v>
      </c>
      <c r="IF325" s="1"/>
      <c r="IH325">
        <v>90</v>
      </c>
      <c r="II325" s="1">
        <v>0</v>
      </c>
      <c r="IJ325" s="2">
        <f t="shared" si="1866"/>
        <v>0</v>
      </c>
      <c r="IK325" s="2">
        <f t="shared" si="1867"/>
        <v>0</v>
      </c>
      <c r="IL325" s="2">
        <v>0</v>
      </c>
      <c r="IN325" s="1"/>
      <c r="IP325">
        <v>90</v>
      </c>
      <c r="IQ325" s="1">
        <v>0.25620294017094014</v>
      </c>
      <c r="IR325" s="2">
        <f t="shared" si="1868"/>
        <v>5.1240588034188033</v>
      </c>
      <c r="IS325" s="2">
        <f t="shared" si="1869"/>
        <v>22.157687521367521</v>
      </c>
      <c r="IT325" s="2">
        <f t="shared" si="1804"/>
        <v>-5.6247615213675211</v>
      </c>
    </row>
    <row r="326" spans="1:254" x14ac:dyDescent="0.2">
      <c r="C326">
        <v>110</v>
      </c>
      <c r="D326" s="1">
        <v>0.122384197886969</v>
      </c>
      <c r="E326" s="2">
        <f t="shared" si="1805"/>
        <v>2.4476839577393799</v>
      </c>
      <c r="F326" s="2">
        <f t="shared" si="1806"/>
        <v>11.876403058862987</v>
      </c>
      <c r="J326">
        <v>110</v>
      </c>
      <c r="K326" s="1">
        <v>0.22001673529411769</v>
      </c>
      <c r="L326" s="2">
        <f t="shared" si="1807"/>
        <v>4.4003347058823543</v>
      </c>
      <c r="M326" s="2">
        <f t="shared" si="1808"/>
        <v>25.40790941176471</v>
      </c>
      <c r="N326" s="2">
        <f t="shared" si="1788"/>
        <v>-13.531506352901722</v>
      </c>
      <c r="R326">
        <v>110</v>
      </c>
      <c r="S326" s="1">
        <v>0.22484787786259539</v>
      </c>
      <c r="T326" s="2">
        <f t="shared" si="1809"/>
        <v>4.4969575572519078</v>
      </c>
      <c r="U326" s="2">
        <f t="shared" si="1810"/>
        <v>24.52783022900763</v>
      </c>
      <c r="V326" s="2">
        <f t="shared" si="1702"/>
        <v>0.88007918275707908</v>
      </c>
      <c r="Z326">
        <v>110</v>
      </c>
      <c r="AA326" s="1">
        <v>0.22364084615384613</v>
      </c>
      <c r="AB326" s="2">
        <f t="shared" si="1811"/>
        <v>4.4728169230769224</v>
      </c>
      <c r="AC326" s="2">
        <f t="shared" si="1812"/>
        <v>23.730375384615385</v>
      </c>
      <c r="AD326" s="2">
        <f t="shared" si="1703"/>
        <v>0.79745484439224512</v>
      </c>
      <c r="AH326">
        <v>110</v>
      </c>
      <c r="AI326" s="1">
        <v>0.24179402535657682</v>
      </c>
      <c r="AJ326" s="2">
        <f t="shared" si="1813"/>
        <v>4.8358805071315363</v>
      </c>
      <c r="AK326" s="2">
        <f t="shared" si="1814"/>
        <v>26.472395245641835</v>
      </c>
      <c r="AL326" s="2">
        <f t="shared" si="1789"/>
        <v>-2.7420198610264492</v>
      </c>
      <c r="AP326">
        <v>110</v>
      </c>
      <c r="AQ326" s="1">
        <v>0.23832134399999996</v>
      </c>
      <c r="AR326" s="2">
        <f t="shared" si="1815"/>
        <v>4.7664268799999991</v>
      </c>
      <c r="AS326" s="2">
        <f t="shared" si="1816"/>
        <v>25.581208320000002</v>
      </c>
      <c r="AT326" s="2">
        <f t="shared" si="1790"/>
        <v>0.89118692564183277</v>
      </c>
      <c r="AX326">
        <v>110</v>
      </c>
      <c r="AY326" s="1">
        <v>0.23366860362173042</v>
      </c>
      <c r="AZ326" s="2">
        <f t="shared" si="1817"/>
        <v>4.6733720724346082</v>
      </c>
      <c r="BA326" s="2">
        <f t="shared" si="1818"/>
        <v>24.824331750503013</v>
      </c>
      <c r="BB326" s="2">
        <f t="shared" si="1791"/>
        <v>0.75687656949698834</v>
      </c>
      <c r="BF326">
        <v>110</v>
      </c>
      <c r="BG326" s="1">
        <v>0</v>
      </c>
      <c r="BH326" s="2">
        <f t="shared" si="1819"/>
        <v>0</v>
      </c>
      <c r="BI326" s="2">
        <f t="shared" si="1820"/>
        <v>0</v>
      </c>
      <c r="BJ326" s="2">
        <v>0</v>
      </c>
      <c r="BN326">
        <v>110</v>
      </c>
      <c r="BO326" s="1">
        <v>0.23171142971565881</v>
      </c>
      <c r="BP326" s="2">
        <f t="shared" si="1821"/>
        <v>4.6342285943131758</v>
      </c>
      <c r="BQ326" s="2">
        <f t="shared" si="1822"/>
        <v>23.830034921906286</v>
      </c>
      <c r="BR326" s="2">
        <f t="shared" si="1792"/>
        <v>0.99429682859672752</v>
      </c>
      <c r="BV326">
        <v>110</v>
      </c>
      <c r="BW326" s="1">
        <v>0</v>
      </c>
      <c r="BX326" s="2">
        <f t="shared" si="1823"/>
        <v>0</v>
      </c>
      <c r="BY326" s="2">
        <f t="shared" si="1824"/>
        <v>0</v>
      </c>
      <c r="BZ326" s="2">
        <v>0</v>
      </c>
      <c r="CD326">
        <v>110</v>
      </c>
      <c r="CE326" s="1">
        <v>0.23848424390243902</v>
      </c>
      <c r="CF326" s="2">
        <f t="shared" si="1825"/>
        <v>4.7696848780487802</v>
      </c>
      <c r="CG326" s="2">
        <f t="shared" si="1826"/>
        <v>26.261193170731708</v>
      </c>
      <c r="CH326" s="2">
        <f t="shared" si="1793"/>
        <v>-2.4311582488254224</v>
      </c>
      <c r="CL326">
        <v>110</v>
      </c>
      <c r="CM326" s="1">
        <v>0</v>
      </c>
      <c r="CN326" s="2">
        <f t="shared" si="1827"/>
        <v>0</v>
      </c>
      <c r="CO326" s="2">
        <f t="shared" si="1828"/>
        <v>0</v>
      </c>
      <c r="CP326" s="2">
        <v>0</v>
      </c>
      <c r="CT326">
        <v>110</v>
      </c>
      <c r="CU326" s="1">
        <v>0</v>
      </c>
      <c r="CV326" s="2">
        <f t="shared" si="1829"/>
        <v>0</v>
      </c>
      <c r="CW326" s="2">
        <f t="shared" si="1830"/>
        <v>0</v>
      </c>
      <c r="CX326" s="2">
        <f t="shared" si="1794"/>
        <v>0</v>
      </c>
      <c r="CZ326" s="1"/>
      <c r="DB326">
        <v>110</v>
      </c>
      <c r="DC326" s="1">
        <v>0.23441211382113825</v>
      </c>
      <c r="DD326" s="2">
        <f t="shared" si="1831"/>
        <v>4.6882422764227645</v>
      </c>
      <c r="DE326" s="2">
        <f t="shared" si="1832"/>
        <v>24.474156097560972</v>
      </c>
      <c r="DF326" s="2">
        <f t="shared" si="1795"/>
        <v>1.7870370731707368</v>
      </c>
      <c r="DH326" s="1"/>
      <c r="DJ326">
        <v>110</v>
      </c>
      <c r="DK326" s="1">
        <v>0</v>
      </c>
      <c r="DL326" s="2">
        <f t="shared" si="1833"/>
        <v>0</v>
      </c>
      <c r="DM326" s="2">
        <f t="shared" si="1834"/>
        <v>0</v>
      </c>
      <c r="DN326" s="2">
        <v>0</v>
      </c>
      <c r="DP326" s="1"/>
      <c r="DR326">
        <v>110</v>
      </c>
      <c r="DS326" s="1">
        <v>0.23627874193548387</v>
      </c>
      <c r="DT326" s="2">
        <f t="shared" si="1835"/>
        <v>4.7255748387096776</v>
      </c>
      <c r="DU326" s="2">
        <f t="shared" si="1836"/>
        <v>22.218809032258065</v>
      </c>
      <c r="DV326" s="2">
        <f t="shared" si="1796"/>
        <v>2.2553470653029066</v>
      </c>
      <c r="DX326" s="1"/>
      <c r="DZ326">
        <v>110</v>
      </c>
      <c r="EA326" s="1">
        <v>0</v>
      </c>
      <c r="EB326" s="2">
        <f t="shared" si="1837"/>
        <v>0</v>
      </c>
      <c r="EC326" s="2">
        <f t="shared" si="1838"/>
        <v>0</v>
      </c>
      <c r="ED326" s="2">
        <v>0</v>
      </c>
      <c r="EF326" s="1"/>
      <c r="EH326">
        <v>110</v>
      </c>
      <c r="EI326" s="1">
        <v>0</v>
      </c>
      <c r="EJ326" s="2">
        <f t="shared" si="1839"/>
        <v>0</v>
      </c>
      <c r="EK326" s="2">
        <f t="shared" si="1840"/>
        <v>0</v>
      </c>
      <c r="EL326" s="2">
        <f t="shared" si="1797"/>
        <v>0</v>
      </c>
      <c r="EN326" s="1"/>
      <c r="EP326">
        <v>110</v>
      </c>
      <c r="EQ326" s="1">
        <v>0.23948992592592588</v>
      </c>
      <c r="ER326" s="2">
        <f t="shared" si="1841"/>
        <v>4.7897985185185181</v>
      </c>
      <c r="ES326" s="2">
        <f t="shared" si="1842"/>
        <v>26.51946732510288</v>
      </c>
      <c r="ET326" s="2">
        <f t="shared" si="1843"/>
        <v>-4.3006582928448154</v>
      </c>
      <c r="EV326" s="1"/>
      <c r="EX326">
        <v>110</v>
      </c>
      <c r="EY326" s="1">
        <v>0</v>
      </c>
      <c r="EZ326" s="2">
        <f t="shared" si="1844"/>
        <v>0</v>
      </c>
      <c r="FA326" s="2">
        <f t="shared" si="1845"/>
        <v>0</v>
      </c>
      <c r="FB326" s="2">
        <v>0</v>
      </c>
      <c r="FD326" s="1"/>
      <c r="FF326">
        <v>110</v>
      </c>
      <c r="FG326" s="1">
        <v>0</v>
      </c>
      <c r="FH326" s="2">
        <f t="shared" si="1846"/>
        <v>0</v>
      </c>
      <c r="FI326" s="2">
        <f t="shared" si="1847"/>
        <v>0</v>
      </c>
      <c r="FJ326" s="2">
        <f t="shared" si="1798"/>
        <v>0</v>
      </c>
      <c r="FL326" s="1"/>
      <c r="FN326">
        <v>110</v>
      </c>
      <c r="FO326" s="1">
        <v>0</v>
      </c>
      <c r="FP326" s="2">
        <f t="shared" si="1848"/>
        <v>0</v>
      </c>
      <c r="FQ326" s="2">
        <f t="shared" si="1849"/>
        <v>0</v>
      </c>
      <c r="FR326" s="2">
        <v>0</v>
      </c>
      <c r="FT326" s="1"/>
      <c r="FV326">
        <v>110</v>
      </c>
      <c r="FW326" s="1">
        <v>0.23936918518518518</v>
      </c>
      <c r="FX326" s="2">
        <f t="shared" si="1850"/>
        <v>4.7873837037037035</v>
      </c>
      <c r="FY326" s="2">
        <f t="shared" si="1851"/>
        <v>23.803462386831278</v>
      </c>
      <c r="FZ326" s="2">
        <f t="shared" si="1799"/>
        <v>2.7160049382716025</v>
      </c>
      <c r="GB326" s="1"/>
      <c r="GD326">
        <v>110</v>
      </c>
      <c r="GE326" s="1">
        <v>0</v>
      </c>
      <c r="GF326" s="2">
        <f t="shared" si="1852"/>
        <v>0</v>
      </c>
      <c r="GG326" s="2">
        <f t="shared" si="1853"/>
        <v>0</v>
      </c>
      <c r="GH326" s="2">
        <v>0</v>
      </c>
      <c r="GJ326" s="1"/>
      <c r="GL326">
        <v>110</v>
      </c>
      <c r="GM326" s="1">
        <v>0.23266079012345678</v>
      </c>
      <c r="GN326" s="2">
        <f t="shared" si="1854"/>
        <v>4.6532158024691359</v>
      </c>
      <c r="GO326" s="2">
        <f t="shared" si="1855"/>
        <v>20.739987489711936</v>
      </c>
      <c r="GP326" s="2">
        <f t="shared" si="1800"/>
        <v>3.0634748971193417</v>
      </c>
      <c r="GR326" s="1"/>
      <c r="GT326">
        <v>110</v>
      </c>
      <c r="GU326" s="1">
        <v>0</v>
      </c>
      <c r="GV326" s="2">
        <f t="shared" si="1856"/>
        <v>0</v>
      </c>
      <c r="GW326" s="2">
        <f t="shared" si="1857"/>
        <v>0</v>
      </c>
      <c r="GX326" s="2">
        <v>0</v>
      </c>
      <c r="GZ326" s="1"/>
      <c r="HB326">
        <v>110</v>
      </c>
      <c r="HC326" s="1">
        <v>0.24052947899159663</v>
      </c>
      <c r="HD326" s="2">
        <f t="shared" si="1858"/>
        <v>4.8105895798319329</v>
      </c>
      <c r="HE326" s="2">
        <f t="shared" si="1859"/>
        <v>27.003060840336136</v>
      </c>
      <c r="HF326" s="2">
        <f t="shared" si="1801"/>
        <v>-6.2630733506242002</v>
      </c>
      <c r="HH326" s="1"/>
      <c r="HJ326">
        <v>110</v>
      </c>
      <c r="HK326" s="1">
        <v>0</v>
      </c>
      <c r="HL326" s="2">
        <f t="shared" si="1860"/>
        <v>0</v>
      </c>
      <c r="HM326" s="2">
        <f t="shared" si="1861"/>
        <v>0</v>
      </c>
      <c r="HN326" s="2">
        <v>0</v>
      </c>
      <c r="HP326" s="1"/>
      <c r="HR326">
        <v>110</v>
      </c>
      <c r="HS326" s="1">
        <v>0.23937236974789916</v>
      </c>
      <c r="HT326" s="2">
        <f t="shared" si="1862"/>
        <v>4.787447394957983</v>
      </c>
      <c r="HU326" s="2">
        <f t="shared" si="1863"/>
        <v>23.915611428571427</v>
      </c>
      <c r="HV326" s="2">
        <f t="shared" si="1802"/>
        <v>3.0874494117647089</v>
      </c>
      <c r="HX326" s="1"/>
      <c r="HZ326">
        <v>110</v>
      </c>
      <c r="IA326" s="1">
        <v>0.23364643333333335</v>
      </c>
      <c r="IB326" s="2">
        <f t="shared" si="1864"/>
        <v>4.6729286666666674</v>
      </c>
      <c r="IC326" s="2">
        <f t="shared" si="1865"/>
        <v>21.205854666666667</v>
      </c>
      <c r="ID326" s="2">
        <f t="shared" si="1803"/>
        <v>2.7097567619047602</v>
      </c>
      <c r="IF326" s="1"/>
      <c r="IH326">
        <v>110</v>
      </c>
      <c r="II326" s="1">
        <v>0</v>
      </c>
      <c r="IJ326" s="2">
        <f t="shared" si="1866"/>
        <v>0</v>
      </c>
      <c r="IK326" s="2">
        <f t="shared" si="1867"/>
        <v>0</v>
      </c>
      <c r="IL326" s="2">
        <v>0</v>
      </c>
      <c r="IN326" s="1"/>
      <c r="IP326">
        <v>110</v>
      </c>
      <c r="IQ326" s="1">
        <v>0.2418128547008547</v>
      </c>
      <c r="IR326" s="2">
        <f t="shared" si="1868"/>
        <v>4.8362570940170944</v>
      </c>
      <c r="IS326" s="2">
        <f t="shared" si="1869"/>
        <v>26.993944615384613</v>
      </c>
      <c r="IT326" s="2">
        <f t="shared" si="1804"/>
        <v>-5.7880899487179462</v>
      </c>
    </row>
    <row r="327" spans="1:254" x14ac:dyDescent="0.2">
      <c r="C327">
        <v>130</v>
      </c>
      <c r="D327" s="1">
        <v>0.13736394432332699</v>
      </c>
      <c r="E327" s="2">
        <f t="shared" si="1805"/>
        <v>2.7472788864665398</v>
      </c>
      <c r="F327" s="2">
        <f t="shared" si="1806"/>
        <v>14.623681945329526</v>
      </c>
      <c r="J327">
        <v>130</v>
      </c>
      <c r="K327" s="1">
        <v>0.20721702941176479</v>
      </c>
      <c r="L327" s="2">
        <f t="shared" si="1807"/>
        <v>4.1443405882352957</v>
      </c>
      <c r="M327" s="2">
        <f t="shared" si="1808"/>
        <v>29.552250000000004</v>
      </c>
      <c r="N327" s="2">
        <f t="shared" si="1788"/>
        <v>-14.928568054670478</v>
      </c>
      <c r="R327">
        <v>130</v>
      </c>
      <c r="S327" s="1">
        <v>0.207575816793893</v>
      </c>
      <c r="T327" s="2">
        <f t="shared" si="1809"/>
        <v>4.1515163358778597</v>
      </c>
      <c r="U327" s="2">
        <f t="shared" si="1810"/>
        <v>28.679346564885492</v>
      </c>
      <c r="V327" s="2">
        <f t="shared" si="1702"/>
        <v>0.8729034351145124</v>
      </c>
      <c r="Z327">
        <v>130</v>
      </c>
      <c r="AA327" s="1">
        <v>0.20615353846153844</v>
      </c>
      <c r="AB327" s="2">
        <f t="shared" si="1811"/>
        <v>4.1230707692307691</v>
      </c>
      <c r="AC327" s="2">
        <f t="shared" si="1812"/>
        <v>27.853446153846154</v>
      </c>
      <c r="AD327" s="2">
        <f t="shared" si="1703"/>
        <v>0.82590041103933842</v>
      </c>
      <c r="AH327">
        <v>130</v>
      </c>
      <c r="AI327" s="1">
        <v>0.22480812995245647</v>
      </c>
      <c r="AJ327" s="2">
        <f t="shared" si="1813"/>
        <v>4.4961625990491294</v>
      </c>
      <c r="AK327" s="2">
        <f t="shared" si="1814"/>
        <v>30.968557844690963</v>
      </c>
      <c r="AL327" s="2">
        <f t="shared" si="1789"/>
        <v>-3.1151116908448095</v>
      </c>
      <c r="AP327">
        <v>130</v>
      </c>
      <c r="AQ327" s="1">
        <v>0.22305478399999998</v>
      </c>
      <c r="AR327" s="2">
        <f t="shared" si="1815"/>
        <v>4.4610956799999997</v>
      </c>
      <c r="AS327" s="2">
        <f t="shared" si="1816"/>
        <v>30.042304000000001</v>
      </c>
      <c r="AT327" s="2">
        <f t="shared" si="1790"/>
        <v>0.92625384469096161</v>
      </c>
      <c r="AX327">
        <v>130</v>
      </c>
      <c r="AY327" s="1">
        <v>0.22217468008048286</v>
      </c>
      <c r="AZ327" s="2">
        <f t="shared" si="1817"/>
        <v>4.4434936016096573</v>
      </c>
      <c r="BA327" s="2">
        <f t="shared" si="1818"/>
        <v>29.26782535211267</v>
      </c>
      <c r="BB327" s="2">
        <f t="shared" si="1791"/>
        <v>0.77447864788733156</v>
      </c>
      <c r="BF327">
        <v>130</v>
      </c>
      <c r="BG327" s="1">
        <v>0</v>
      </c>
      <c r="BH327" s="2">
        <f t="shared" si="1819"/>
        <v>0</v>
      </c>
      <c r="BI327" s="2">
        <f t="shared" si="1820"/>
        <v>0</v>
      </c>
      <c r="BJ327" s="2">
        <v>0</v>
      </c>
      <c r="BN327">
        <v>130</v>
      </c>
      <c r="BO327" s="1">
        <v>0.21729653183820585</v>
      </c>
      <c r="BP327" s="2">
        <f t="shared" si="1821"/>
        <v>4.3459306367641171</v>
      </c>
      <c r="BQ327" s="2">
        <f t="shared" si="1822"/>
        <v>28.175965558670402</v>
      </c>
      <c r="BR327" s="2">
        <f t="shared" si="1792"/>
        <v>1.0918597934422678</v>
      </c>
      <c r="BV327">
        <v>130</v>
      </c>
      <c r="BW327" s="1">
        <v>0</v>
      </c>
      <c r="BX327" s="2">
        <f t="shared" si="1823"/>
        <v>0</v>
      </c>
      <c r="BY327" s="2">
        <f t="shared" si="1824"/>
        <v>0</v>
      </c>
      <c r="BZ327" s="2">
        <v>0</v>
      </c>
      <c r="CD327">
        <v>130</v>
      </c>
      <c r="CE327" s="1">
        <v>0.22294863414634147</v>
      </c>
      <c r="CF327" s="2">
        <f t="shared" si="1825"/>
        <v>4.458972682926829</v>
      </c>
      <c r="CG327" s="2">
        <f t="shared" si="1826"/>
        <v>30.720165853658536</v>
      </c>
      <c r="CH327" s="2">
        <f t="shared" si="1793"/>
        <v>-2.5442002949881335</v>
      </c>
      <c r="CL327">
        <v>130</v>
      </c>
      <c r="CM327" s="1">
        <v>0</v>
      </c>
      <c r="CN327" s="2">
        <f t="shared" si="1827"/>
        <v>0</v>
      </c>
      <c r="CO327" s="2">
        <f t="shared" si="1828"/>
        <v>0</v>
      </c>
      <c r="CP327" s="2">
        <v>0</v>
      </c>
      <c r="CT327">
        <v>130</v>
      </c>
      <c r="CU327" s="1">
        <v>0</v>
      </c>
      <c r="CV327" s="2">
        <f t="shared" si="1829"/>
        <v>0</v>
      </c>
      <c r="CW327" s="2">
        <f t="shared" si="1830"/>
        <v>0</v>
      </c>
      <c r="CX327" s="2">
        <f t="shared" si="1794"/>
        <v>0</v>
      </c>
      <c r="CZ327" s="1"/>
      <c r="DB327">
        <v>130</v>
      </c>
      <c r="DC327" s="1">
        <v>0.22179788617886181</v>
      </c>
      <c r="DD327" s="2">
        <f t="shared" si="1831"/>
        <v>4.4359577235772365</v>
      </c>
      <c r="DE327" s="2">
        <f t="shared" si="1832"/>
        <v>28.910113821138207</v>
      </c>
      <c r="DF327" s="2">
        <f t="shared" si="1795"/>
        <v>1.8100520325203284</v>
      </c>
      <c r="DH327" s="1"/>
      <c r="DJ327">
        <v>130</v>
      </c>
      <c r="DK327" s="1">
        <v>0</v>
      </c>
      <c r="DL327" s="2">
        <f t="shared" si="1833"/>
        <v>0</v>
      </c>
      <c r="DM327" s="2">
        <f t="shared" si="1834"/>
        <v>0</v>
      </c>
      <c r="DN327" s="2">
        <v>0</v>
      </c>
      <c r="DP327" s="1"/>
      <c r="DR327">
        <v>130</v>
      </c>
      <c r="DS327" s="1">
        <v>0.22383858064516127</v>
      </c>
      <c r="DT327" s="2">
        <f t="shared" si="1835"/>
        <v>4.4767716129032253</v>
      </c>
      <c r="DU327" s="2">
        <f t="shared" si="1836"/>
        <v>26.695580645161289</v>
      </c>
      <c r="DV327" s="2">
        <f t="shared" si="1796"/>
        <v>2.2145331759769178</v>
      </c>
      <c r="DX327" s="1"/>
      <c r="DZ327">
        <v>130</v>
      </c>
      <c r="EA327" s="1">
        <v>0</v>
      </c>
      <c r="EB327" s="2">
        <f t="shared" si="1837"/>
        <v>0</v>
      </c>
      <c r="EC327" s="2">
        <f t="shared" si="1838"/>
        <v>0</v>
      </c>
      <c r="ED327" s="2">
        <v>0</v>
      </c>
      <c r="EF327" s="1"/>
      <c r="EH327">
        <v>130</v>
      </c>
      <c r="EI327" s="1">
        <v>0</v>
      </c>
      <c r="EJ327" s="2">
        <f t="shared" si="1839"/>
        <v>0</v>
      </c>
      <c r="EK327" s="2">
        <f t="shared" si="1840"/>
        <v>0</v>
      </c>
      <c r="EL327" s="2">
        <f t="shared" si="1797"/>
        <v>0</v>
      </c>
      <c r="EN327" s="1"/>
      <c r="EP327">
        <v>130</v>
      </c>
      <c r="EQ327" s="1">
        <v>0.2238994732510288</v>
      </c>
      <c r="ER327" s="2">
        <f t="shared" si="1841"/>
        <v>4.4779894650205758</v>
      </c>
      <c r="ES327" s="2">
        <f t="shared" si="1842"/>
        <v>30.997456790123458</v>
      </c>
      <c r="ET327" s="2">
        <f t="shared" si="1843"/>
        <v>-4.3018761449621685</v>
      </c>
      <c r="EV327" s="1"/>
      <c r="EX327">
        <v>130</v>
      </c>
      <c r="EY327" s="1">
        <v>0</v>
      </c>
      <c r="EZ327" s="2">
        <f t="shared" si="1844"/>
        <v>0</v>
      </c>
      <c r="FA327" s="2">
        <f t="shared" si="1845"/>
        <v>0</v>
      </c>
      <c r="FB327" s="2">
        <v>0</v>
      </c>
      <c r="FD327" s="1"/>
      <c r="FF327">
        <v>130</v>
      </c>
      <c r="FG327" s="1">
        <v>0</v>
      </c>
      <c r="FH327" s="2">
        <f t="shared" si="1846"/>
        <v>0</v>
      </c>
      <c r="FI327" s="2">
        <f t="shared" si="1847"/>
        <v>0</v>
      </c>
      <c r="FJ327" s="2">
        <f t="shared" si="1798"/>
        <v>0</v>
      </c>
      <c r="FL327" s="1"/>
      <c r="FN327">
        <v>130</v>
      </c>
      <c r="FO327" s="1">
        <v>0</v>
      </c>
      <c r="FP327" s="2">
        <f t="shared" si="1848"/>
        <v>0</v>
      </c>
      <c r="FQ327" s="2">
        <f t="shared" si="1849"/>
        <v>0</v>
      </c>
      <c r="FR327" s="2">
        <v>0</v>
      </c>
      <c r="FT327" s="1"/>
      <c r="FV327">
        <v>130</v>
      </c>
      <c r="FW327" s="1">
        <v>0.22768128395061729</v>
      </c>
      <c r="FX327" s="2">
        <f t="shared" si="1850"/>
        <v>4.5536256790123462</v>
      </c>
      <c r="FY327" s="2">
        <f t="shared" si="1851"/>
        <v>28.357088065843623</v>
      </c>
      <c r="FZ327" s="2">
        <f t="shared" si="1799"/>
        <v>2.6403687242798348</v>
      </c>
      <c r="GB327" s="1"/>
      <c r="GD327">
        <v>130</v>
      </c>
      <c r="GE327" s="1">
        <v>0</v>
      </c>
      <c r="GF327" s="2">
        <f t="shared" si="1852"/>
        <v>0</v>
      </c>
      <c r="GG327" s="2">
        <f t="shared" si="1853"/>
        <v>0</v>
      </c>
      <c r="GH327" s="2">
        <v>0</v>
      </c>
      <c r="GJ327" s="1"/>
      <c r="GL327">
        <v>130</v>
      </c>
      <c r="GM327" s="1">
        <v>0.22472729218106999</v>
      </c>
      <c r="GN327" s="2">
        <f t="shared" si="1854"/>
        <v>4.4945458436213999</v>
      </c>
      <c r="GO327" s="2">
        <f t="shared" si="1855"/>
        <v>25.234533333333335</v>
      </c>
      <c r="GP327" s="2">
        <f t="shared" si="1800"/>
        <v>3.122554732510288</v>
      </c>
      <c r="GR327" s="1"/>
      <c r="GT327">
        <v>130</v>
      </c>
      <c r="GU327" s="1">
        <v>0</v>
      </c>
      <c r="GV327" s="2">
        <f t="shared" si="1856"/>
        <v>0</v>
      </c>
      <c r="GW327" s="2">
        <f t="shared" si="1857"/>
        <v>0</v>
      </c>
      <c r="GX327" s="2">
        <v>0</v>
      </c>
      <c r="GZ327" s="1"/>
      <c r="HB327">
        <v>130</v>
      </c>
      <c r="HC327" s="1">
        <v>0.228507294117647</v>
      </c>
      <c r="HD327" s="2">
        <f t="shared" si="1858"/>
        <v>4.5701458823529402</v>
      </c>
      <c r="HE327" s="2">
        <f t="shared" si="1859"/>
        <v>31.573206722689076</v>
      </c>
      <c r="HF327" s="2">
        <f t="shared" si="1801"/>
        <v>-6.3386733893557405</v>
      </c>
      <c r="HH327" s="1"/>
      <c r="HJ327">
        <v>130</v>
      </c>
      <c r="HK327" s="1">
        <v>0</v>
      </c>
      <c r="HL327" s="2">
        <f t="shared" si="1860"/>
        <v>0</v>
      </c>
      <c r="HM327" s="2">
        <f t="shared" si="1861"/>
        <v>0</v>
      </c>
      <c r="HN327" s="2">
        <v>0</v>
      </c>
      <c r="HP327" s="1"/>
      <c r="HR327">
        <v>130</v>
      </c>
      <c r="HS327" s="1">
        <v>0.22612329411764709</v>
      </c>
      <c r="HT327" s="2">
        <f t="shared" si="1862"/>
        <v>4.5224658823529413</v>
      </c>
      <c r="HU327" s="2">
        <f t="shared" si="1863"/>
        <v>28.438077310924371</v>
      </c>
      <c r="HV327" s="2">
        <f t="shared" si="1802"/>
        <v>3.1351294117647051</v>
      </c>
      <c r="HX327" s="1"/>
      <c r="HZ327">
        <v>130</v>
      </c>
      <c r="IA327" s="1">
        <v>0.22080026666666666</v>
      </c>
      <c r="IB327" s="2">
        <f t="shared" si="1864"/>
        <v>4.4160053333333336</v>
      </c>
      <c r="IC327" s="2">
        <f t="shared" si="1865"/>
        <v>25.621860000000002</v>
      </c>
      <c r="ID327" s="2">
        <f t="shared" si="1803"/>
        <v>2.8162173109243689</v>
      </c>
      <c r="IF327" s="1"/>
      <c r="IH327">
        <v>130</v>
      </c>
      <c r="II327" s="1">
        <v>0</v>
      </c>
      <c r="IJ327" s="2">
        <f t="shared" si="1866"/>
        <v>0</v>
      </c>
      <c r="IK327" s="2">
        <f t="shared" si="1867"/>
        <v>0</v>
      </c>
      <c r="IL327" s="2">
        <v>0</v>
      </c>
      <c r="IN327" s="1"/>
      <c r="IP327">
        <v>130</v>
      </c>
      <c r="IQ327" s="1">
        <v>0.23311316239315999</v>
      </c>
      <c r="IR327" s="2">
        <f t="shared" si="1868"/>
        <v>4.6622632478631996</v>
      </c>
      <c r="IS327" s="2">
        <f t="shared" si="1869"/>
        <v>31.656207863247815</v>
      </c>
      <c r="IT327" s="2">
        <f t="shared" si="1804"/>
        <v>-6.0343478632478131</v>
      </c>
    </row>
    <row r="328" spans="1:254" x14ac:dyDescent="0.2">
      <c r="C328">
        <v>150</v>
      </c>
      <c r="D328" s="1">
        <v>0.13991199060875401</v>
      </c>
      <c r="E328" s="2">
        <f t="shared" si="1805"/>
        <v>2.7982398121750802</v>
      </c>
      <c r="F328" s="2">
        <f t="shared" si="1806"/>
        <v>17.421921757504606</v>
      </c>
      <c r="J328">
        <v>150</v>
      </c>
      <c r="K328" s="1">
        <v>0.19624585294117647</v>
      </c>
      <c r="L328" s="2">
        <f t="shared" si="1807"/>
        <v>3.9249170588235294</v>
      </c>
      <c r="M328" s="2">
        <f t="shared" si="1808"/>
        <v>33.477167058823532</v>
      </c>
      <c r="N328" s="2">
        <f t="shared" si="1788"/>
        <v>-16.055245301318926</v>
      </c>
      <c r="R328">
        <v>150</v>
      </c>
      <c r="S328" s="1">
        <v>0.20394070229007633</v>
      </c>
      <c r="T328" s="2">
        <f t="shared" si="1809"/>
        <v>4.0788140458015265</v>
      </c>
      <c r="U328" s="2">
        <f t="shared" si="1810"/>
        <v>32.758160610687021</v>
      </c>
      <c r="V328" s="2">
        <f t="shared" si="1702"/>
        <v>0.71900644813651127</v>
      </c>
      <c r="Z328">
        <v>150</v>
      </c>
      <c r="AA328" s="1">
        <v>0.20523315384615379</v>
      </c>
      <c r="AB328" s="2">
        <f t="shared" si="1811"/>
        <v>4.1046630769230754</v>
      </c>
      <c r="AC328" s="2">
        <f t="shared" si="1812"/>
        <v>31.958109230769228</v>
      </c>
      <c r="AD328" s="2">
        <f t="shared" si="1703"/>
        <v>0.80005137991779307</v>
      </c>
      <c r="AH328">
        <v>150</v>
      </c>
      <c r="AI328" s="1">
        <v>0.22008982567353411</v>
      </c>
      <c r="AJ328" s="2">
        <f t="shared" si="1813"/>
        <v>4.401796513470682</v>
      </c>
      <c r="AK328" s="2">
        <f t="shared" si="1814"/>
        <v>35.370354358161649</v>
      </c>
      <c r="AL328" s="2">
        <f t="shared" si="1789"/>
        <v>-3.4122451273924206</v>
      </c>
      <c r="AP328">
        <v>150</v>
      </c>
      <c r="AQ328" s="1">
        <v>0.21732982400000003</v>
      </c>
      <c r="AR328" s="2">
        <f t="shared" si="1815"/>
        <v>4.3465964800000005</v>
      </c>
      <c r="AS328" s="2">
        <f t="shared" si="1816"/>
        <v>34.388900480000004</v>
      </c>
      <c r="AT328" s="2">
        <f t="shared" si="1790"/>
        <v>0.98145387816164487</v>
      </c>
      <c r="AX328">
        <v>150</v>
      </c>
      <c r="AY328" s="1">
        <v>0.21930119919517105</v>
      </c>
      <c r="AZ328" s="2">
        <f t="shared" si="1817"/>
        <v>4.3860239839034207</v>
      </c>
      <c r="BA328" s="2">
        <f t="shared" si="1818"/>
        <v>33.653849336016094</v>
      </c>
      <c r="BB328" s="2">
        <f t="shared" si="1791"/>
        <v>0.73505114398390958</v>
      </c>
      <c r="BF328">
        <v>150</v>
      </c>
      <c r="BG328" s="1">
        <v>0</v>
      </c>
      <c r="BH328" s="2">
        <f t="shared" si="1819"/>
        <v>0</v>
      </c>
      <c r="BI328" s="2">
        <f t="shared" si="1820"/>
        <v>0</v>
      </c>
      <c r="BJ328" s="2">
        <v>0</v>
      </c>
      <c r="BN328">
        <v>150</v>
      </c>
      <c r="BO328" s="1">
        <v>0.21633553864637561</v>
      </c>
      <c r="BP328" s="2">
        <f t="shared" si="1821"/>
        <v>4.3267107729275125</v>
      </c>
      <c r="BQ328" s="2">
        <f t="shared" si="1822"/>
        <v>32.502676331597911</v>
      </c>
      <c r="BR328" s="2">
        <f t="shared" si="1792"/>
        <v>1.1511730044181832</v>
      </c>
      <c r="BV328">
        <v>150</v>
      </c>
      <c r="BW328" s="1">
        <v>0</v>
      </c>
      <c r="BX328" s="2">
        <f t="shared" si="1823"/>
        <v>0</v>
      </c>
      <c r="BY328" s="2">
        <f t="shared" si="1824"/>
        <v>0</v>
      </c>
      <c r="BZ328" s="2">
        <v>0</v>
      </c>
      <c r="CD328">
        <v>150</v>
      </c>
      <c r="CE328" s="1">
        <v>0.21420985365853656</v>
      </c>
      <c r="CF328" s="2">
        <f t="shared" si="1825"/>
        <v>4.2841970731707315</v>
      </c>
      <c r="CG328" s="2">
        <f t="shared" si="1826"/>
        <v>35.004362926829266</v>
      </c>
      <c r="CH328" s="2">
        <f t="shared" si="1793"/>
        <v>-2.5016865952313552</v>
      </c>
      <c r="CL328">
        <v>150</v>
      </c>
      <c r="CM328" s="1">
        <v>0</v>
      </c>
      <c r="CN328" s="2">
        <f t="shared" si="1827"/>
        <v>0</v>
      </c>
      <c r="CO328" s="2">
        <f t="shared" si="1828"/>
        <v>0</v>
      </c>
      <c r="CP328" s="2">
        <v>0</v>
      </c>
      <c r="CT328">
        <v>150</v>
      </c>
      <c r="CU328" s="1">
        <v>0</v>
      </c>
      <c r="CV328" s="2">
        <f t="shared" si="1829"/>
        <v>0</v>
      </c>
      <c r="CW328" s="2">
        <f t="shared" si="1830"/>
        <v>0</v>
      </c>
      <c r="CX328" s="2">
        <f t="shared" si="1794"/>
        <v>0</v>
      </c>
      <c r="CZ328" s="1"/>
      <c r="DB328">
        <v>150</v>
      </c>
      <c r="DC328" s="1">
        <v>0.21597593495934964</v>
      </c>
      <c r="DD328" s="2">
        <f t="shared" si="1831"/>
        <v>4.3195186991869932</v>
      </c>
      <c r="DE328" s="2">
        <f t="shared" si="1832"/>
        <v>33.229632520325197</v>
      </c>
      <c r="DF328" s="2">
        <f t="shared" si="1795"/>
        <v>1.7747304065040694</v>
      </c>
      <c r="DH328" s="1"/>
      <c r="DJ328">
        <v>150</v>
      </c>
      <c r="DK328" s="1">
        <v>0</v>
      </c>
      <c r="DL328" s="2">
        <f t="shared" si="1833"/>
        <v>0</v>
      </c>
      <c r="DM328" s="2">
        <f t="shared" si="1834"/>
        <v>0</v>
      </c>
      <c r="DN328" s="2">
        <v>0</v>
      </c>
      <c r="DP328" s="1"/>
      <c r="DR328">
        <v>150</v>
      </c>
      <c r="DS328" s="1">
        <v>0.2104414838709677</v>
      </c>
      <c r="DT328" s="2">
        <f t="shared" si="1835"/>
        <v>4.2088296774193541</v>
      </c>
      <c r="DU328" s="2">
        <f t="shared" si="1836"/>
        <v>30.904410322580645</v>
      </c>
      <c r="DV328" s="2">
        <f t="shared" si="1796"/>
        <v>2.3252221977445515</v>
      </c>
      <c r="DX328" s="1"/>
      <c r="DZ328">
        <v>150</v>
      </c>
      <c r="EA328" s="1">
        <v>0</v>
      </c>
      <c r="EB328" s="2">
        <f t="shared" si="1837"/>
        <v>0</v>
      </c>
      <c r="EC328" s="2">
        <f t="shared" si="1838"/>
        <v>0</v>
      </c>
      <c r="ED328" s="2">
        <v>0</v>
      </c>
      <c r="EF328" s="1"/>
      <c r="EH328">
        <v>150</v>
      </c>
      <c r="EI328" s="1">
        <v>0</v>
      </c>
      <c r="EJ328" s="2">
        <f t="shared" si="1839"/>
        <v>0</v>
      </c>
      <c r="EK328" s="2">
        <f t="shared" si="1840"/>
        <v>0</v>
      </c>
      <c r="EL328" s="2">
        <f t="shared" si="1797"/>
        <v>0</v>
      </c>
      <c r="EN328" s="1"/>
      <c r="EP328">
        <v>150</v>
      </c>
      <c r="EQ328" s="1">
        <v>0.22097626337448556</v>
      </c>
      <c r="ER328" s="2">
        <f t="shared" si="1841"/>
        <v>4.4195252674897114</v>
      </c>
      <c r="ES328" s="2">
        <f t="shared" si="1842"/>
        <v>35.416982057613168</v>
      </c>
      <c r="ET328" s="2">
        <f t="shared" si="1843"/>
        <v>-4.5125717350325232</v>
      </c>
      <c r="EV328" s="1"/>
      <c r="EX328">
        <v>150</v>
      </c>
      <c r="EY328" s="1">
        <v>0</v>
      </c>
      <c r="EZ328" s="2">
        <f t="shared" si="1844"/>
        <v>0</v>
      </c>
      <c r="FA328" s="2">
        <f t="shared" si="1845"/>
        <v>0</v>
      </c>
      <c r="FB328" s="2">
        <v>0</v>
      </c>
      <c r="FD328" s="1"/>
      <c r="FF328">
        <v>150</v>
      </c>
      <c r="FG328" s="1">
        <v>0</v>
      </c>
      <c r="FH328" s="2">
        <f t="shared" si="1846"/>
        <v>0</v>
      </c>
      <c r="FI328" s="2">
        <f t="shared" si="1847"/>
        <v>0</v>
      </c>
      <c r="FJ328" s="2">
        <f t="shared" si="1798"/>
        <v>0</v>
      </c>
      <c r="FL328" s="1"/>
      <c r="FN328">
        <v>150</v>
      </c>
      <c r="FO328" s="1">
        <v>0</v>
      </c>
      <c r="FP328" s="2">
        <f t="shared" si="1848"/>
        <v>0</v>
      </c>
      <c r="FQ328" s="2">
        <f t="shared" si="1849"/>
        <v>0</v>
      </c>
      <c r="FR328" s="2">
        <v>0</v>
      </c>
      <c r="FT328" s="1"/>
      <c r="FV328">
        <v>150</v>
      </c>
      <c r="FW328" s="1">
        <v>0.21891535802469139</v>
      </c>
      <c r="FX328" s="2">
        <f t="shared" si="1850"/>
        <v>4.3783071604938275</v>
      </c>
      <c r="FY328" s="2">
        <f t="shared" si="1851"/>
        <v>32.735395226337452</v>
      </c>
      <c r="FZ328" s="2">
        <f t="shared" si="1799"/>
        <v>2.6815868312757161</v>
      </c>
      <c r="GB328" s="1"/>
      <c r="GD328">
        <v>150</v>
      </c>
      <c r="GE328" s="1">
        <v>0</v>
      </c>
      <c r="GF328" s="2">
        <f t="shared" si="1852"/>
        <v>0</v>
      </c>
      <c r="GG328" s="2">
        <f t="shared" si="1853"/>
        <v>0</v>
      </c>
      <c r="GH328" s="2">
        <v>0</v>
      </c>
      <c r="GJ328" s="1"/>
      <c r="GL328">
        <v>150</v>
      </c>
      <c r="GM328" s="1">
        <v>0.2138187325102881</v>
      </c>
      <c r="GN328" s="2">
        <f t="shared" si="1854"/>
        <v>4.2763746502057618</v>
      </c>
      <c r="GO328" s="2">
        <f t="shared" si="1855"/>
        <v>29.510907983539099</v>
      </c>
      <c r="GP328" s="2">
        <f t="shared" si="1800"/>
        <v>3.2244872427983537</v>
      </c>
      <c r="GR328" s="1"/>
      <c r="GT328">
        <v>150</v>
      </c>
      <c r="GU328" s="1">
        <v>0</v>
      </c>
      <c r="GV328" s="2">
        <f t="shared" si="1856"/>
        <v>0</v>
      </c>
      <c r="GW328" s="2">
        <f t="shared" si="1857"/>
        <v>0</v>
      </c>
      <c r="GX328" s="2">
        <v>0</v>
      </c>
      <c r="GZ328" s="1"/>
      <c r="HB328">
        <v>150</v>
      </c>
      <c r="HC328" s="1">
        <v>0.22650359663865546</v>
      </c>
      <c r="HD328" s="2">
        <f t="shared" si="1858"/>
        <v>4.5300719327731089</v>
      </c>
      <c r="HE328" s="2">
        <f t="shared" si="1859"/>
        <v>36.103278655462184</v>
      </c>
      <c r="HF328" s="2">
        <f t="shared" si="1801"/>
        <v>-6.592370671923085</v>
      </c>
      <c r="HH328" s="1"/>
      <c r="HJ328">
        <v>150</v>
      </c>
      <c r="HK328" s="1">
        <v>0</v>
      </c>
      <c r="HL328" s="2">
        <f t="shared" si="1860"/>
        <v>0</v>
      </c>
      <c r="HM328" s="2">
        <f t="shared" si="1861"/>
        <v>0</v>
      </c>
      <c r="HN328" s="2">
        <v>0</v>
      </c>
      <c r="HP328" s="1"/>
      <c r="HR328">
        <v>150</v>
      </c>
      <c r="HS328" s="1">
        <v>0.22510413445378155</v>
      </c>
      <c r="HT328" s="2">
        <f t="shared" si="1862"/>
        <v>4.5020826890756309</v>
      </c>
      <c r="HU328" s="2">
        <f t="shared" si="1863"/>
        <v>32.940159999999999</v>
      </c>
      <c r="HV328" s="2">
        <f t="shared" si="1802"/>
        <v>3.1631186554621848</v>
      </c>
      <c r="HX328" s="1"/>
      <c r="HZ328">
        <v>150</v>
      </c>
      <c r="IA328" s="1">
        <v>0.21783576666666665</v>
      </c>
      <c r="IB328" s="2">
        <f t="shared" si="1864"/>
        <v>4.3567153333333328</v>
      </c>
      <c r="IC328" s="2">
        <f t="shared" si="1865"/>
        <v>29.978575333333335</v>
      </c>
      <c r="ID328" s="2">
        <f t="shared" si="1803"/>
        <v>2.9615846666666634</v>
      </c>
      <c r="IF328" s="1"/>
      <c r="IH328">
        <v>150</v>
      </c>
      <c r="II328" s="1">
        <v>0</v>
      </c>
      <c r="IJ328" s="2">
        <f t="shared" si="1866"/>
        <v>0</v>
      </c>
      <c r="IK328" s="2">
        <f t="shared" si="1867"/>
        <v>0</v>
      </c>
      <c r="IL328" s="2">
        <v>0</v>
      </c>
      <c r="IN328" s="1"/>
      <c r="IP328">
        <v>150</v>
      </c>
      <c r="IQ328" s="1">
        <v>0.21817200000000003</v>
      </c>
      <c r="IR328" s="2">
        <f t="shared" si="1868"/>
        <v>4.3634400000000007</v>
      </c>
      <c r="IS328" s="2">
        <f t="shared" si="1869"/>
        <v>36.019647863247812</v>
      </c>
      <c r="IT328" s="2">
        <f t="shared" si="1804"/>
        <v>-6.0410725299144765</v>
      </c>
    </row>
    <row r="329" spans="1:254" x14ac:dyDescent="0.2">
      <c r="C329">
        <v>170</v>
      </c>
      <c r="D329" s="1">
        <v>0.13413536810330401</v>
      </c>
      <c r="E329" s="2">
        <f t="shared" si="1805"/>
        <v>2.68270736206608</v>
      </c>
      <c r="F329" s="2">
        <f t="shared" si="1806"/>
        <v>20.104629119570685</v>
      </c>
      <c r="J329">
        <v>170</v>
      </c>
      <c r="K329" s="1">
        <v>0.18344614705882353</v>
      </c>
      <c r="L329" s="2">
        <f t="shared" si="1807"/>
        <v>3.6689229411764708</v>
      </c>
      <c r="M329" s="2">
        <f t="shared" si="1808"/>
        <v>37.146090000000001</v>
      </c>
      <c r="N329" s="2">
        <f t="shared" si="1788"/>
        <v>-17.041460880429316</v>
      </c>
      <c r="R329">
        <v>170</v>
      </c>
      <c r="S329" s="1">
        <v>0.18939658015267177</v>
      </c>
      <c r="T329" s="2">
        <f t="shared" si="1809"/>
        <v>3.7879316030534356</v>
      </c>
      <c r="U329" s="2">
        <f t="shared" si="1810"/>
        <v>36.546092213740458</v>
      </c>
      <c r="V329" s="2">
        <f t="shared" si="1702"/>
        <v>0.59999778625954292</v>
      </c>
      <c r="Z329">
        <v>170</v>
      </c>
      <c r="AA329" s="1">
        <v>0.18958661538461535</v>
      </c>
      <c r="AB329" s="2">
        <f t="shared" si="1811"/>
        <v>3.7917323076923068</v>
      </c>
      <c r="AC329" s="2">
        <f t="shared" si="1812"/>
        <v>35.749841538461538</v>
      </c>
      <c r="AD329" s="2">
        <f t="shared" si="1703"/>
        <v>0.79625067527891957</v>
      </c>
      <c r="AH329">
        <v>170</v>
      </c>
      <c r="AI329" s="1">
        <v>0.20687857369255147</v>
      </c>
      <c r="AJ329" s="2">
        <f t="shared" si="1813"/>
        <v>4.137571473851029</v>
      </c>
      <c r="AK329" s="2">
        <f t="shared" si="1814"/>
        <v>39.507925832012674</v>
      </c>
      <c r="AL329" s="2">
        <f t="shared" si="1789"/>
        <v>-3.7580842935511356</v>
      </c>
      <c r="AP329">
        <v>170</v>
      </c>
      <c r="AQ329" s="1">
        <v>0.20778822399999999</v>
      </c>
      <c r="AR329" s="2">
        <f t="shared" si="1815"/>
        <v>4.1557644800000002</v>
      </c>
      <c r="AS329" s="2">
        <f t="shared" si="1816"/>
        <v>38.544664960000006</v>
      </c>
      <c r="AT329" s="2">
        <f t="shared" si="1790"/>
        <v>0.9632608720126683</v>
      </c>
      <c r="AX329">
        <v>170</v>
      </c>
      <c r="AY329" s="1">
        <v>0.20780727565392354</v>
      </c>
      <c r="AZ329" s="2">
        <f t="shared" si="1817"/>
        <v>4.1561455130784708</v>
      </c>
      <c r="BA329" s="2">
        <f t="shared" si="1818"/>
        <v>37.809994849094565</v>
      </c>
      <c r="BB329" s="2">
        <f t="shared" si="1791"/>
        <v>0.73467011090544077</v>
      </c>
      <c r="BF329">
        <v>170</v>
      </c>
      <c r="BG329" s="1">
        <v>0</v>
      </c>
      <c r="BH329" s="2">
        <f t="shared" si="1819"/>
        <v>0</v>
      </c>
      <c r="BI329" s="2">
        <f t="shared" si="1820"/>
        <v>0</v>
      </c>
      <c r="BJ329" s="2">
        <v>0</v>
      </c>
      <c r="BN329">
        <v>170</v>
      </c>
      <c r="BO329" s="1">
        <v>0.2028816339607529</v>
      </c>
      <c r="BP329" s="2">
        <f t="shared" si="1821"/>
        <v>4.0576326792150583</v>
      </c>
      <c r="BQ329" s="2">
        <f t="shared" si="1822"/>
        <v>36.560309010812972</v>
      </c>
      <c r="BR329" s="2">
        <f t="shared" si="1792"/>
        <v>1.249685838281593</v>
      </c>
      <c r="BV329">
        <v>170</v>
      </c>
      <c r="BW329" s="1">
        <v>0</v>
      </c>
      <c r="BX329" s="2">
        <f t="shared" si="1823"/>
        <v>0</v>
      </c>
      <c r="BY329" s="2">
        <f t="shared" si="1824"/>
        <v>0</v>
      </c>
      <c r="BZ329" s="2">
        <v>0</v>
      </c>
      <c r="CD329">
        <v>170</v>
      </c>
      <c r="CE329" s="1">
        <v>0.21032595121951225</v>
      </c>
      <c r="CF329" s="2">
        <f t="shared" si="1825"/>
        <v>4.2065190243902446</v>
      </c>
      <c r="CG329" s="2">
        <f t="shared" si="1826"/>
        <v>39.210881951219513</v>
      </c>
      <c r="CH329" s="2">
        <f t="shared" si="1793"/>
        <v>-2.6505729404065406</v>
      </c>
      <c r="CL329">
        <v>170</v>
      </c>
      <c r="CM329" s="1">
        <v>0</v>
      </c>
      <c r="CN329" s="2">
        <f t="shared" si="1827"/>
        <v>0</v>
      </c>
      <c r="CO329" s="2">
        <f t="shared" si="1828"/>
        <v>0</v>
      </c>
      <c r="CP329" s="2">
        <v>0</v>
      </c>
      <c r="CT329">
        <v>170</v>
      </c>
      <c r="CU329" s="1">
        <v>0</v>
      </c>
      <c r="CV329" s="2">
        <f t="shared" si="1829"/>
        <v>0</v>
      </c>
      <c r="CW329" s="2">
        <f t="shared" si="1830"/>
        <v>0</v>
      </c>
      <c r="CX329" s="2">
        <f t="shared" si="1794"/>
        <v>0</v>
      </c>
      <c r="CZ329" s="1"/>
      <c r="DB329">
        <v>170</v>
      </c>
      <c r="DC329" s="1">
        <v>0.20627268292682924</v>
      </c>
      <c r="DD329" s="2">
        <f t="shared" si="1831"/>
        <v>4.1254536585365846</v>
      </c>
      <c r="DE329" s="2">
        <f t="shared" si="1832"/>
        <v>37.355086178861782</v>
      </c>
      <c r="DF329" s="2">
        <f t="shared" si="1795"/>
        <v>1.8557957723577303</v>
      </c>
      <c r="DH329" s="1"/>
      <c r="DJ329">
        <v>170</v>
      </c>
      <c r="DK329" s="1">
        <v>0</v>
      </c>
      <c r="DL329" s="2">
        <f t="shared" si="1833"/>
        <v>0</v>
      </c>
      <c r="DM329" s="2">
        <f t="shared" si="1834"/>
        <v>0</v>
      </c>
      <c r="DN329" s="2">
        <v>0</v>
      </c>
      <c r="DP329" s="1"/>
      <c r="DR329">
        <v>170</v>
      </c>
      <c r="DS329" s="1">
        <v>0.19895825806451611</v>
      </c>
      <c r="DT329" s="2">
        <f t="shared" si="1835"/>
        <v>3.9791651612903225</v>
      </c>
      <c r="DU329" s="2">
        <f t="shared" si="1836"/>
        <v>34.88357548387097</v>
      </c>
      <c r="DV329" s="2">
        <f t="shared" si="1796"/>
        <v>2.4715106949908119</v>
      </c>
      <c r="DX329" s="1"/>
      <c r="DZ329">
        <v>170</v>
      </c>
      <c r="EA329" s="1">
        <v>0</v>
      </c>
      <c r="EB329" s="2">
        <f t="shared" si="1837"/>
        <v>0</v>
      </c>
      <c r="EC329" s="2">
        <f t="shared" si="1838"/>
        <v>0</v>
      </c>
      <c r="ED329" s="2">
        <v>0</v>
      </c>
      <c r="EF329" s="1"/>
      <c r="EH329">
        <v>170</v>
      </c>
      <c r="EI329" s="1">
        <v>0</v>
      </c>
      <c r="EJ329" s="2">
        <f t="shared" si="1839"/>
        <v>0</v>
      </c>
      <c r="EK329" s="2">
        <f t="shared" si="1840"/>
        <v>0</v>
      </c>
      <c r="EL329" s="2">
        <f t="shared" si="1797"/>
        <v>0</v>
      </c>
      <c r="EN329" s="1"/>
      <c r="EP329">
        <v>170</v>
      </c>
      <c r="EQ329" s="1">
        <v>0.20928342386831275</v>
      </c>
      <c r="ER329" s="2">
        <f t="shared" si="1841"/>
        <v>4.1856684773662547</v>
      </c>
      <c r="ES329" s="2">
        <f t="shared" si="1842"/>
        <v>39.602650534979425</v>
      </c>
      <c r="ET329" s="2">
        <f t="shared" si="1843"/>
        <v>-4.7190750511084545</v>
      </c>
      <c r="EV329" s="1"/>
      <c r="EX329">
        <v>170</v>
      </c>
      <c r="EY329" s="1">
        <v>0</v>
      </c>
      <c r="EZ329" s="2">
        <f t="shared" si="1844"/>
        <v>0</v>
      </c>
      <c r="FA329" s="2">
        <f t="shared" si="1845"/>
        <v>0</v>
      </c>
      <c r="FB329" s="2">
        <v>0</v>
      </c>
      <c r="FD329" s="1"/>
      <c r="FF329">
        <v>170</v>
      </c>
      <c r="FG329" s="1">
        <v>0</v>
      </c>
      <c r="FH329" s="2">
        <f t="shared" si="1846"/>
        <v>0</v>
      </c>
      <c r="FI329" s="2">
        <f t="shared" si="1847"/>
        <v>0</v>
      </c>
      <c r="FJ329" s="2">
        <f t="shared" si="1798"/>
        <v>0</v>
      </c>
      <c r="FL329" s="1"/>
      <c r="FN329">
        <v>170</v>
      </c>
      <c r="FO329" s="1">
        <v>0</v>
      </c>
      <c r="FP329" s="2">
        <f t="shared" si="1848"/>
        <v>0</v>
      </c>
      <c r="FQ329" s="2">
        <f t="shared" si="1849"/>
        <v>0</v>
      </c>
      <c r="FR329" s="2">
        <v>0</v>
      </c>
      <c r="FT329" s="1"/>
      <c r="FV329">
        <v>170</v>
      </c>
      <c r="FW329" s="1">
        <v>0.20625346502057618</v>
      </c>
      <c r="FX329" s="2">
        <f t="shared" si="1850"/>
        <v>4.1250693004115231</v>
      </c>
      <c r="FY329" s="2">
        <f t="shared" si="1851"/>
        <v>36.860464526748977</v>
      </c>
      <c r="FZ329" s="2">
        <f t="shared" si="1799"/>
        <v>2.7421860082304477</v>
      </c>
      <c r="GB329" s="1"/>
      <c r="GD329">
        <v>170</v>
      </c>
      <c r="GE329" s="1">
        <v>0</v>
      </c>
      <c r="GF329" s="2">
        <f t="shared" si="1852"/>
        <v>0</v>
      </c>
      <c r="GG329" s="2">
        <f t="shared" si="1853"/>
        <v>0</v>
      </c>
      <c r="GH329" s="2">
        <v>0</v>
      </c>
      <c r="GJ329" s="1"/>
      <c r="GL329">
        <v>170</v>
      </c>
      <c r="GM329" s="1">
        <v>0.2019184855967078</v>
      </c>
      <c r="GN329" s="2">
        <f t="shared" si="1854"/>
        <v>4.0383697119341564</v>
      </c>
      <c r="GO329" s="2">
        <f t="shared" si="1855"/>
        <v>33.549277695473258</v>
      </c>
      <c r="GP329" s="2">
        <f t="shared" si="1800"/>
        <v>3.3111868312757196</v>
      </c>
      <c r="GR329" s="1"/>
      <c r="GT329">
        <v>170</v>
      </c>
      <c r="GU329" s="1">
        <v>0</v>
      </c>
      <c r="GV329" s="2">
        <f t="shared" si="1856"/>
        <v>0</v>
      </c>
      <c r="GW329" s="2">
        <f t="shared" si="1857"/>
        <v>0</v>
      </c>
      <c r="GX329" s="2">
        <v>0</v>
      </c>
      <c r="GZ329" s="1"/>
      <c r="HB329">
        <v>170</v>
      </c>
      <c r="HC329" s="1">
        <v>0.20847031932773111</v>
      </c>
      <c r="HD329" s="2">
        <f t="shared" si="1858"/>
        <v>4.1694063865546225</v>
      </c>
      <c r="HE329" s="2">
        <f t="shared" si="1859"/>
        <v>40.272685042016803</v>
      </c>
      <c r="HF329" s="2">
        <f t="shared" si="1801"/>
        <v>-6.7234073465435458</v>
      </c>
      <c r="HH329" s="1"/>
      <c r="HJ329">
        <v>170</v>
      </c>
      <c r="HK329" s="1">
        <v>0</v>
      </c>
      <c r="HL329" s="2">
        <f t="shared" si="1860"/>
        <v>0</v>
      </c>
      <c r="HM329" s="2">
        <f t="shared" si="1861"/>
        <v>0</v>
      </c>
      <c r="HN329" s="2">
        <v>0</v>
      </c>
      <c r="HP329" s="1"/>
      <c r="HR329">
        <v>170</v>
      </c>
      <c r="HS329" s="1">
        <v>0.21185505882352942</v>
      </c>
      <c r="HT329" s="2">
        <f t="shared" si="1862"/>
        <v>4.2371011764705884</v>
      </c>
      <c r="HU329" s="2">
        <f t="shared" si="1863"/>
        <v>37.177261176470587</v>
      </c>
      <c r="HV329" s="2">
        <f t="shared" si="1802"/>
        <v>3.0954238655462163</v>
      </c>
      <c r="HX329" s="1"/>
      <c r="HZ329">
        <v>170</v>
      </c>
      <c r="IA329" s="1">
        <v>0.20400143333333332</v>
      </c>
      <c r="IB329" s="2">
        <f t="shared" si="1864"/>
        <v>4.0800286666666663</v>
      </c>
      <c r="IC329" s="2">
        <f t="shared" si="1865"/>
        <v>34.058604000000003</v>
      </c>
      <c r="ID329" s="2">
        <f t="shared" si="1803"/>
        <v>3.1186571764705846</v>
      </c>
      <c r="IF329" s="1"/>
      <c r="IH329">
        <v>170</v>
      </c>
      <c r="II329" s="1">
        <v>0</v>
      </c>
      <c r="IJ329" s="2">
        <f t="shared" si="1866"/>
        <v>0</v>
      </c>
      <c r="IK329" s="2">
        <f t="shared" si="1867"/>
        <v>0</v>
      </c>
      <c r="IL329" s="2">
        <v>0</v>
      </c>
      <c r="IN329" s="1"/>
      <c r="IP329">
        <v>170</v>
      </c>
      <c r="IQ329" s="1">
        <v>0.20892123076923078</v>
      </c>
      <c r="IR329" s="2">
        <f t="shared" si="1868"/>
        <v>4.1784246153846158</v>
      </c>
      <c r="IS329" s="2">
        <f t="shared" si="1869"/>
        <v>40.198072478632426</v>
      </c>
      <c r="IT329" s="2">
        <f t="shared" si="1804"/>
        <v>-6.1394684786324234</v>
      </c>
    </row>
    <row r="330" spans="1:254" x14ac:dyDescent="0.2">
      <c r="C330">
        <v>190</v>
      </c>
      <c r="D330" s="1">
        <v>0.14730290122421599</v>
      </c>
      <c r="E330" s="2">
        <f t="shared" si="1805"/>
        <v>2.9460580244843197</v>
      </c>
      <c r="F330" s="2">
        <f t="shared" si="1806"/>
        <v>23.050687144055004</v>
      </c>
      <c r="J330">
        <v>190</v>
      </c>
      <c r="K330" s="1">
        <v>0.13407585294117644</v>
      </c>
      <c r="L330" s="2">
        <f t="shared" si="1807"/>
        <v>2.6815170588235286</v>
      </c>
      <c r="M330" s="2">
        <f t="shared" si="1808"/>
        <v>39.827607058823531</v>
      </c>
      <c r="N330" s="2">
        <f t="shared" si="1788"/>
        <v>-16.776919914768527</v>
      </c>
      <c r="R330">
        <v>190</v>
      </c>
      <c r="S330" s="1">
        <v>0.16848940458015269</v>
      </c>
      <c r="T330" s="2">
        <f t="shared" si="1809"/>
        <v>3.3697880916030538</v>
      </c>
      <c r="U330" s="2">
        <f t="shared" si="1810"/>
        <v>39.915880305343514</v>
      </c>
      <c r="V330" s="2">
        <f t="shared" si="1702"/>
        <v>-8.8273246519982251E-2</v>
      </c>
      <c r="Z330">
        <v>190</v>
      </c>
      <c r="AA330" s="1">
        <v>0.17025853846153843</v>
      </c>
      <c r="AB330" s="2">
        <f t="shared" si="1811"/>
        <v>3.4051707692307689</v>
      </c>
      <c r="AC330" s="2">
        <f t="shared" si="1812"/>
        <v>39.15501230769231</v>
      </c>
      <c r="AD330" s="2">
        <f t="shared" si="1703"/>
        <v>0.76086799765120361</v>
      </c>
      <c r="AH330">
        <v>190</v>
      </c>
      <c r="AI330" s="1">
        <v>0.18517437400950873</v>
      </c>
      <c r="AJ330" s="2">
        <f t="shared" si="1813"/>
        <v>3.7034874801901747</v>
      </c>
      <c r="AK330" s="2">
        <f t="shared" si="1814"/>
        <v>43.211413312202851</v>
      </c>
      <c r="AL330" s="2">
        <f t="shared" si="1789"/>
        <v>-4.0564010045105405</v>
      </c>
      <c r="AP330">
        <v>190</v>
      </c>
      <c r="AQ330" s="1">
        <v>0.18488838399999999</v>
      </c>
      <c r="AR330" s="2">
        <f t="shared" si="1815"/>
        <v>3.6977676799999997</v>
      </c>
      <c r="AS330" s="2">
        <f t="shared" si="1816"/>
        <v>42.242432640000004</v>
      </c>
      <c r="AT330" s="2">
        <f t="shared" si="1790"/>
        <v>0.96898067220284645</v>
      </c>
      <c r="AX330">
        <v>190</v>
      </c>
      <c r="AY330" s="1">
        <v>0.18290377464788737</v>
      </c>
      <c r="AZ330" s="2">
        <f t="shared" si="1817"/>
        <v>3.6580754929577477</v>
      </c>
      <c r="BA330" s="2">
        <f t="shared" si="1818"/>
        <v>41.468070342052314</v>
      </c>
      <c r="BB330" s="2">
        <f t="shared" si="1791"/>
        <v>0.77436229794768963</v>
      </c>
      <c r="BF330">
        <v>190</v>
      </c>
      <c r="BG330" s="1">
        <v>0</v>
      </c>
      <c r="BH330" s="2">
        <f t="shared" si="1819"/>
        <v>0</v>
      </c>
      <c r="BI330" s="2">
        <f t="shared" si="1820"/>
        <v>0</v>
      </c>
      <c r="BJ330" s="2">
        <v>0</v>
      </c>
      <c r="BN330">
        <v>190</v>
      </c>
      <c r="BO330" s="1">
        <v>0.17981779735682821</v>
      </c>
      <c r="BP330" s="2">
        <f t="shared" si="1821"/>
        <v>3.5963559471365643</v>
      </c>
      <c r="BQ330" s="2">
        <f t="shared" si="1822"/>
        <v>40.156664957949538</v>
      </c>
      <c r="BR330" s="2">
        <f t="shared" si="1792"/>
        <v>1.3114053841027768</v>
      </c>
      <c r="BV330">
        <v>190</v>
      </c>
      <c r="BW330" s="1">
        <v>0</v>
      </c>
      <c r="BX330" s="2">
        <f t="shared" si="1823"/>
        <v>0</v>
      </c>
      <c r="BY330" s="2">
        <f t="shared" si="1824"/>
        <v>0</v>
      </c>
      <c r="BZ330" s="2">
        <v>0</v>
      </c>
      <c r="CD330">
        <v>190</v>
      </c>
      <c r="CE330" s="1">
        <v>0.18216765853658537</v>
      </c>
      <c r="CF330" s="2">
        <f t="shared" si="1825"/>
        <v>3.6433531707317073</v>
      </c>
      <c r="CG330" s="2">
        <f t="shared" si="1826"/>
        <v>42.85423512195122</v>
      </c>
      <c r="CH330" s="2">
        <f t="shared" si="1793"/>
        <v>-2.6975701640016823</v>
      </c>
      <c r="CL330">
        <v>190</v>
      </c>
      <c r="CM330" s="1">
        <v>0</v>
      </c>
      <c r="CN330" s="2">
        <f t="shared" si="1827"/>
        <v>0</v>
      </c>
      <c r="CO330" s="2">
        <f t="shared" si="1828"/>
        <v>0</v>
      </c>
      <c r="CP330" s="2">
        <v>0</v>
      </c>
      <c r="CT330">
        <v>190</v>
      </c>
      <c r="CU330" s="1">
        <v>0</v>
      </c>
      <c r="CV330" s="2">
        <f t="shared" si="1829"/>
        <v>0</v>
      </c>
      <c r="CW330" s="2">
        <f t="shared" si="1830"/>
        <v>0</v>
      </c>
      <c r="CX330" s="2">
        <f t="shared" si="1794"/>
        <v>0</v>
      </c>
      <c r="CZ330" s="1"/>
      <c r="DB330">
        <v>190</v>
      </c>
      <c r="DC330" s="1">
        <v>0.17910357723577236</v>
      </c>
      <c r="DD330" s="2">
        <f t="shared" si="1831"/>
        <v>3.582071544715447</v>
      </c>
      <c r="DE330" s="2">
        <f t="shared" si="1832"/>
        <v>40.937157723577229</v>
      </c>
      <c r="DF330" s="2">
        <f t="shared" si="1795"/>
        <v>1.9170773983739906</v>
      </c>
      <c r="DH330" s="1"/>
      <c r="DJ330">
        <v>190</v>
      </c>
      <c r="DK330" s="1">
        <v>0</v>
      </c>
      <c r="DL330" s="2">
        <f t="shared" si="1833"/>
        <v>0</v>
      </c>
      <c r="DM330" s="2">
        <f t="shared" si="1834"/>
        <v>0</v>
      </c>
      <c r="DN330" s="2">
        <v>0</v>
      </c>
      <c r="DP330" s="1"/>
      <c r="DR330">
        <v>190</v>
      </c>
      <c r="DS330" s="1">
        <v>0.1750348709677419</v>
      </c>
      <c r="DT330" s="2">
        <f t="shared" si="1835"/>
        <v>3.5006974193548377</v>
      </c>
      <c r="DU330" s="2">
        <f t="shared" si="1836"/>
        <v>38.384272903225806</v>
      </c>
      <c r="DV330" s="2">
        <f t="shared" si="1796"/>
        <v>2.5528848203514229</v>
      </c>
      <c r="DX330" s="1"/>
      <c r="DZ330">
        <v>190</v>
      </c>
      <c r="EA330" s="1">
        <v>0</v>
      </c>
      <c r="EB330" s="2">
        <f t="shared" si="1837"/>
        <v>0</v>
      </c>
      <c r="EC330" s="2">
        <f t="shared" si="1838"/>
        <v>0</v>
      </c>
      <c r="ED330" s="2">
        <v>0</v>
      </c>
      <c r="EF330" s="1"/>
      <c r="EH330">
        <v>190</v>
      </c>
      <c r="EI330" s="1">
        <v>0</v>
      </c>
      <c r="EJ330" s="2">
        <f t="shared" si="1839"/>
        <v>0</v>
      </c>
      <c r="EK330" s="2">
        <f t="shared" si="1840"/>
        <v>0</v>
      </c>
      <c r="EL330" s="2">
        <f t="shared" si="1797"/>
        <v>0</v>
      </c>
      <c r="EN330" s="1"/>
      <c r="EP330">
        <v>190</v>
      </c>
      <c r="EQ330" s="1">
        <v>0.18402518518517999</v>
      </c>
      <c r="ER330" s="2">
        <f t="shared" si="1841"/>
        <v>3.6805037037035997</v>
      </c>
      <c r="ES330" s="2">
        <f t="shared" si="1842"/>
        <v>43.283154238683025</v>
      </c>
      <c r="ET330" s="2">
        <f t="shared" si="1843"/>
        <v>-4.8988813354572187</v>
      </c>
      <c r="EV330" s="1"/>
      <c r="EX330">
        <v>190</v>
      </c>
      <c r="EY330" s="1">
        <v>0</v>
      </c>
      <c r="EZ330" s="2">
        <f t="shared" si="1844"/>
        <v>0</v>
      </c>
      <c r="FA330" s="2">
        <f t="shared" si="1845"/>
        <v>0</v>
      </c>
      <c r="FB330" s="2">
        <v>0</v>
      </c>
      <c r="FD330" s="1"/>
      <c r="FF330">
        <v>190</v>
      </c>
      <c r="FG330" s="1">
        <v>0</v>
      </c>
      <c r="FH330" s="2">
        <f t="shared" si="1846"/>
        <v>0</v>
      </c>
      <c r="FI330" s="2">
        <f t="shared" si="1847"/>
        <v>0</v>
      </c>
      <c r="FJ330" s="2">
        <f t="shared" si="1798"/>
        <v>0</v>
      </c>
      <c r="FL330" s="1"/>
      <c r="FN330">
        <v>190</v>
      </c>
      <c r="FO330" s="1">
        <v>0</v>
      </c>
      <c r="FP330" s="2">
        <f t="shared" si="1848"/>
        <v>0</v>
      </c>
      <c r="FQ330" s="2">
        <f t="shared" si="1849"/>
        <v>0</v>
      </c>
      <c r="FR330" s="2">
        <v>0</v>
      </c>
      <c r="FT330" s="1"/>
      <c r="FV330">
        <v>190</v>
      </c>
      <c r="FW330" s="1">
        <v>0.18385165432098766</v>
      </c>
      <c r="FX330" s="2">
        <f t="shared" si="1850"/>
        <v>3.6770330864197529</v>
      </c>
      <c r="FY330" s="2">
        <f t="shared" si="1851"/>
        <v>40.537497613168732</v>
      </c>
      <c r="FZ330" s="2">
        <f t="shared" si="1799"/>
        <v>2.7456566255142931</v>
      </c>
      <c r="GB330" s="1"/>
      <c r="GD330">
        <v>190</v>
      </c>
      <c r="GE330" s="1">
        <v>0</v>
      </c>
      <c r="GF330" s="2">
        <f t="shared" si="1852"/>
        <v>0</v>
      </c>
      <c r="GG330" s="2">
        <f t="shared" si="1853"/>
        <v>0</v>
      </c>
      <c r="GH330" s="2">
        <v>0</v>
      </c>
      <c r="GJ330" s="1"/>
      <c r="GL330">
        <v>190</v>
      </c>
      <c r="GM330" s="1">
        <v>0.17811799176954732</v>
      </c>
      <c r="GN330" s="2">
        <f t="shared" si="1854"/>
        <v>3.5623598353909465</v>
      </c>
      <c r="GO330" s="2">
        <f t="shared" si="1855"/>
        <v>37.111637530864201</v>
      </c>
      <c r="GP330" s="2">
        <f t="shared" si="1800"/>
        <v>3.4258600823045313</v>
      </c>
      <c r="GR330" s="1"/>
      <c r="GT330">
        <v>190</v>
      </c>
      <c r="GU330" s="1">
        <v>0</v>
      </c>
      <c r="GV330" s="2">
        <f t="shared" si="1856"/>
        <v>0</v>
      </c>
      <c r="GW330" s="2">
        <f t="shared" si="1857"/>
        <v>0</v>
      </c>
      <c r="GX330" s="2">
        <v>0</v>
      </c>
      <c r="GZ330" s="1"/>
      <c r="HB330">
        <v>190</v>
      </c>
      <c r="HC330" s="1">
        <v>0.18742225210083999</v>
      </c>
      <c r="HD330" s="2">
        <f t="shared" si="1858"/>
        <v>3.7484450420167996</v>
      </c>
      <c r="HE330" s="2">
        <f t="shared" si="1859"/>
        <v>44.021130084033601</v>
      </c>
      <c r="HF330" s="2">
        <f t="shared" si="1801"/>
        <v>-6.9094925531694003</v>
      </c>
      <c r="HH330" s="1"/>
      <c r="HJ330">
        <v>190</v>
      </c>
      <c r="HK330" s="1">
        <v>0</v>
      </c>
      <c r="HL330" s="2">
        <f t="shared" si="1860"/>
        <v>0</v>
      </c>
      <c r="HM330" s="2">
        <f t="shared" si="1861"/>
        <v>0</v>
      </c>
      <c r="HN330" s="2">
        <v>0</v>
      </c>
      <c r="HP330" s="1"/>
      <c r="HR330">
        <v>190</v>
      </c>
      <c r="HS330" s="1">
        <v>0.18026110924369751</v>
      </c>
      <c r="HT330" s="2">
        <f t="shared" si="1862"/>
        <v>3.6052221848739503</v>
      </c>
      <c r="HU330" s="2">
        <f t="shared" si="1863"/>
        <v>40.782483361344539</v>
      </c>
      <c r="HV330" s="2">
        <f t="shared" si="1802"/>
        <v>3.2386467226890616</v>
      </c>
      <c r="HX330" s="1"/>
      <c r="HZ330">
        <v>190</v>
      </c>
      <c r="IA330" s="1">
        <v>0.17380285433333301</v>
      </c>
      <c r="IB330" s="2">
        <f t="shared" si="1864"/>
        <v>3.47605708666666</v>
      </c>
      <c r="IC330" s="2">
        <f t="shared" si="1865"/>
        <v>37.534661086666659</v>
      </c>
      <c r="ID330" s="2">
        <f t="shared" si="1803"/>
        <v>3.2478222746778798</v>
      </c>
      <c r="IF330" s="1"/>
      <c r="IH330">
        <v>190</v>
      </c>
      <c r="II330" s="1">
        <v>0</v>
      </c>
      <c r="IJ330" s="2">
        <f t="shared" si="1866"/>
        <v>0</v>
      </c>
      <c r="IK330" s="2">
        <f t="shared" si="1867"/>
        <v>0</v>
      </c>
      <c r="IL330" s="2">
        <v>0</v>
      </c>
      <c r="IN330" s="1"/>
      <c r="IP330">
        <v>190</v>
      </c>
      <c r="IQ330" s="1">
        <v>0.18322464957264956</v>
      </c>
      <c r="IR330" s="2">
        <f t="shared" si="1868"/>
        <v>3.6644929914529909</v>
      </c>
      <c r="IS330" s="2">
        <f t="shared" si="1869"/>
        <v>43.862565470085414</v>
      </c>
      <c r="IT330" s="2">
        <f t="shared" si="1804"/>
        <v>-6.3279043834187547</v>
      </c>
    </row>
    <row r="331" spans="1:254" x14ac:dyDescent="0.2">
      <c r="C331">
        <v>210</v>
      </c>
      <c r="D331" s="1">
        <v>0.13568861311420399</v>
      </c>
      <c r="E331" s="2">
        <f t="shared" si="1805"/>
        <v>2.7137722622840799</v>
      </c>
      <c r="F331" s="2">
        <f t="shared" si="1806"/>
        <v>25.764459406339085</v>
      </c>
      <c r="J331">
        <v>210</v>
      </c>
      <c r="K331" s="1">
        <v>0.13590438235294119</v>
      </c>
      <c r="L331" s="2">
        <f t="shared" si="1807"/>
        <v>2.718087647058824</v>
      </c>
      <c r="M331" s="2">
        <f t="shared" si="1808"/>
        <v>42.545694705882354</v>
      </c>
      <c r="N331" s="2">
        <f t="shared" si="1788"/>
        <v>-16.781235299543269</v>
      </c>
      <c r="R331">
        <v>210</v>
      </c>
      <c r="S331" s="1">
        <v>0.16848940458015269</v>
      </c>
      <c r="T331" s="2">
        <f t="shared" si="1809"/>
        <v>3.3697880916030538</v>
      </c>
      <c r="U331" s="2">
        <f t="shared" si="1810"/>
        <v>43.285668396946569</v>
      </c>
      <c r="V331" s="2">
        <f t="shared" si="1702"/>
        <v>-0.73997369106421473</v>
      </c>
      <c r="Z331">
        <v>210</v>
      </c>
      <c r="AA331" s="1">
        <v>0.17078084615384601</v>
      </c>
      <c r="AB331" s="2">
        <f t="shared" si="1811"/>
        <v>3.4156169230769202</v>
      </c>
      <c r="AC331" s="2">
        <f t="shared" si="1812"/>
        <v>42.570629230769228</v>
      </c>
      <c r="AD331" s="2">
        <f t="shared" si="1703"/>
        <v>0.7150391661773412</v>
      </c>
      <c r="AH331">
        <v>210</v>
      </c>
      <c r="AI331" s="1">
        <v>0.18894901743264661</v>
      </c>
      <c r="AJ331" s="2">
        <f t="shared" si="1813"/>
        <v>3.7789803486529321</v>
      </c>
      <c r="AK331" s="2">
        <f t="shared" si="1814"/>
        <v>46.99039366085578</v>
      </c>
      <c r="AL331" s="2">
        <f t="shared" si="1789"/>
        <v>-4.419764430086552</v>
      </c>
      <c r="AP331">
        <v>210</v>
      </c>
      <c r="AQ331" s="1">
        <v>0.19442998400000003</v>
      </c>
      <c r="AR331" s="2">
        <f t="shared" si="1815"/>
        <v>3.8885996800000004</v>
      </c>
      <c r="AS331" s="2">
        <f t="shared" si="1816"/>
        <v>46.131032320000003</v>
      </c>
      <c r="AT331" s="2">
        <f t="shared" si="1790"/>
        <v>0.8593613408557772</v>
      </c>
      <c r="AX331">
        <v>210</v>
      </c>
      <c r="AY331" s="1">
        <v>0.19248204426559354</v>
      </c>
      <c r="AZ331" s="2">
        <f t="shared" si="1817"/>
        <v>3.8496408853118709</v>
      </c>
      <c r="BA331" s="2">
        <f t="shared" si="1818"/>
        <v>45.317711227364185</v>
      </c>
      <c r="BB331" s="2">
        <f t="shared" si="1791"/>
        <v>0.81332109263581742</v>
      </c>
      <c r="BF331">
        <v>210</v>
      </c>
      <c r="BG331" s="1">
        <v>0</v>
      </c>
      <c r="BH331" s="2">
        <f t="shared" si="1819"/>
        <v>0</v>
      </c>
      <c r="BI331" s="2">
        <f t="shared" si="1820"/>
        <v>0</v>
      </c>
      <c r="BJ331" s="2">
        <v>0</v>
      </c>
      <c r="BN331">
        <v>210</v>
      </c>
      <c r="BO331" s="1">
        <v>0.18942772927513016</v>
      </c>
      <c r="BP331" s="2">
        <f t="shared" si="1821"/>
        <v>3.7885545855026033</v>
      </c>
      <c r="BQ331" s="2">
        <f t="shared" si="1822"/>
        <v>43.94521954345214</v>
      </c>
      <c r="BR331" s="2">
        <f t="shared" si="1792"/>
        <v>1.3724916839120453</v>
      </c>
      <c r="BV331">
        <v>210</v>
      </c>
      <c r="BW331" s="1">
        <v>0</v>
      </c>
      <c r="BX331" s="2">
        <f t="shared" si="1823"/>
        <v>0</v>
      </c>
      <c r="BY331" s="2">
        <f t="shared" si="1824"/>
        <v>0</v>
      </c>
      <c r="BZ331" s="2">
        <v>0</v>
      </c>
      <c r="CD331">
        <v>210</v>
      </c>
      <c r="CE331" s="1">
        <v>0.19381936585365855</v>
      </c>
      <c r="CF331" s="2">
        <f t="shared" si="1825"/>
        <v>3.8763873170731711</v>
      </c>
      <c r="CG331" s="2">
        <f t="shared" si="1826"/>
        <v>46.730622439024394</v>
      </c>
      <c r="CH331" s="2">
        <f t="shared" si="1793"/>
        <v>-2.7854028955722541</v>
      </c>
      <c r="CL331">
        <v>210</v>
      </c>
      <c r="CM331" s="1">
        <v>0</v>
      </c>
      <c r="CN331" s="2">
        <f t="shared" si="1827"/>
        <v>0</v>
      </c>
      <c r="CO331" s="2">
        <f t="shared" si="1828"/>
        <v>0</v>
      </c>
      <c r="CP331" s="2">
        <v>0</v>
      </c>
      <c r="CT331">
        <v>210</v>
      </c>
      <c r="CU331" s="1">
        <v>0</v>
      </c>
      <c r="CV331" s="2">
        <f t="shared" si="1829"/>
        <v>0</v>
      </c>
      <c r="CW331" s="2">
        <f t="shared" si="1830"/>
        <v>0</v>
      </c>
      <c r="CX331" s="2">
        <f t="shared" si="1794"/>
        <v>0</v>
      </c>
      <c r="CZ331" s="1"/>
      <c r="DB331">
        <v>210</v>
      </c>
      <c r="DC331" s="1">
        <v>0.1888068292682927</v>
      </c>
      <c r="DD331" s="2">
        <f t="shared" si="1831"/>
        <v>3.7761365853658542</v>
      </c>
      <c r="DE331" s="2">
        <f t="shared" si="1832"/>
        <v>44.713294308943084</v>
      </c>
      <c r="DF331" s="2">
        <f t="shared" si="1795"/>
        <v>2.0173281300813102</v>
      </c>
      <c r="DH331" s="1"/>
      <c r="DJ331">
        <v>210</v>
      </c>
      <c r="DK331" s="1">
        <v>0</v>
      </c>
      <c r="DL331" s="2">
        <f t="shared" si="1833"/>
        <v>0</v>
      </c>
      <c r="DM331" s="2">
        <f t="shared" si="1834"/>
        <v>0</v>
      </c>
      <c r="DN331" s="2">
        <v>0</v>
      </c>
      <c r="DP331" s="1"/>
      <c r="DR331">
        <v>210</v>
      </c>
      <c r="DS331" s="1">
        <v>0.18364729032258065</v>
      </c>
      <c r="DT331" s="2">
        <f t="shared" si="1835"/>
        <v>3.6729458064516129</v>
      </c>
      <c r="DU331" s="2">
        <f t="shared" si="1836"/>
        <v>42.057218709677421</v>
      </c>
      <c r="DV331" s="2">
        <f t="shared" si="1796"/>
        <v>2.6560755992656624</v>
      </c>
      <c r="DX331" s="1"/>
      <c r="DZ331">
        <v>210</v>
      </c>
      <c r="EA331" s="1">
        <v>0</v>
      </c>
      <c r="EB331" s="2">
        <f t="shared" si="1837"/>
        <v>0</v>
      </c>
      <c r="EC331" s="2">
        <f t="shared" si="1838"/>
        <v>0</v>
      </c>
      <c r="ED331" s="2">
        <v>0</v>
      </c>
      <c r="EF331" s="1"/>
      <c r="EH331">
        <v>210</v>
      </c>
      <c r="EI331" s="1">
        <v>0</v>
      </c>
      <c r="EJ331" s="2">
        <f t="shared" si="1839"/>
        <v>0</v>
      </c>
      <c r="EK331" s="2">
        <f t="shared" si="1840"/>
        <v>0</v>
      </c>
      <c r="EL331" s="2">
        <f t="shared" si="1797"/>
        <v>0</v>
      </c>
      <c r="EN331" s="1"/>
      <c r="EP331">
        <v>210</v>
      </c>
      <c r="EQ331" s="1">
        <v>0.19718567901235001</v>
      </c>
      <c r="ER331" s="2">
        <f t="shared" si="1841"/>
        <v>3.9437135802470005</v>
      </c>
      <c r="ES331" s="2">
        <f t="shared" si="1842"/>
        <v>47.226867818930025</v>
      </c>
      <c r="ET331" s="2">
        <f t="shared" si="1843"/>
        <v>-5.1696491092526031</v>
      </c>
      <c r="EV331" s="1"/>
      <c r="EX331">
        <v>210</v>
      </c>
      <c r="EY331" s="1">
        <v>0</v>
      </c>
      <c r="EZ331" s="2">
        <f t="shared" si="1844"/>
        <v>0</v>
      </c>
      <c r="FA331" s="2">
        <f t="shared" si="1845"/>
        <v>0</v>
      </c>
      <c r="FB331" s="2">
        <v>0</v>
      </c>
      <c r="FD331" s="1"/>
      <c r="FF331">
        <v>210</v>
      </c>
      <c r="FG331" s="1">
        <v>0</v>
      </c>
      <c r="FH331" s="2">
        <f t="shared" si="1846"/>
        <v>0</v>
      </c>
      <c r="FI331" s="2">
        <f t="shared" si="1847"/>
        <v>0</v>
      </c>
      <c r="FJ331" s="2">
        <f t="shared" si="1798"/>
        <v>0</v>
      </c>
      <c r="FL331" s="1"/>
      <c r="FN331">
        <v>210</v>
      </c>
      <c r="FO331" s="1">
        <v>0</v>
      </c>
      <c r="FP331" s="2">
        <f t="shared" si="1848"/>
        <v>0</v>
      </c>
      <c r="FQ331" s="2">
        <f t="shared" si="1849"/>
        <v>0</v>
      </c>
      <c r="FR331" s="2">
        <v>0</v>
      </c>
      <c r="FT331" s="1"/>
      <c r="FV331">
        <v>210</v>
      </c>
      <c r="FW331" s="1">
        <v>0.19359157201646091</v>
      </c>
      <c r="FX331" s="2">
        <f t="shared" si="1850"/>
        <v>3.8718314403292182</v>
      </c>
      <c r="FY331" s="2">
        <f t="shared" si="1851"/>
        <v>44.409329053497949</v>
      </c>
      <c r="FZ331" s="2">
        <f t="shared" si="1799"/>
        <v>2.8175387654320758</v>
      </c>
      <c r="GB331" s="1"/>
      <c r="GD331">
        <v>210</v>
      </c>
      <c r="GE331" s="1">
        <v>0</v>
      </c>
      <c r="GF331" s="2">
        <f t="shared" si="1852"/>
        <v>0</v>
      </c>
      <c r="GG331" s="2">
        <f t="shared" si="1853"/>
        <v>0</v>
      </c>
      <c r="GH331" s="2">
        <v>0</v>
      </c>
      <c r="GJ331" s="1"/>
      <c r="GL331">
        <v>210</v>
      </c>
      <c r="GM331" s="1">
        <v>0.19200161316872433</v>
      </c>
      <c r="GN331" s="2">
        <f t="shared" si="1854"/>
        <v>3.8400322633744866</v>
      </c>
      <c r="GO331" s="2">
        <f t="shared" si="1855"/>
        <v>40.95166979423869</v>
      </c>
      <c r="GP331" s="2">
        <f t="shared" si="1800"/>
        <v>3.457659259259259</v>
      </c>
      <c r="GR331" s="1"/>
      <c r="GT331">
        <v>210</v>
      </c>
      <c r="GU331" s="1">
        <v>0</v>
      </c>
      <c r="GV331" s="2">
        <f t="shared" si="1856"/>
        <v>0</v>
      </c>
      <c r="GW331" s="2">
        <f t="shared" si="1857"/>
        <v>0</v>
      </c>
      <c r="GX331" s="2">
        <v>0</v>
      </c>
      <c r="GZ331" s="1"/>
      <c r="HB331">
        <v>210</v>
      </c>
      <c r="HC331" s="1">
        <v>0.19644813445378148</v>
      </c>
      <c r="HD331" s="2">
        <f t="shared" si="1858"/>
        <v>3.9289626890756297</v>
      </c>
      <c r="HE331" s="2">
        <f t="shared" si="1859"/>
        <v>47.950092773109233</v>
      </c>
      <c r="HF331" s="2">
        <f t="shared" si="1801"/>
        <v>-6.9984229788705434</v>
      </c>
      <c r="HH331" s="1"/>
      <c r="HJ331">
        <v>210</v>
      </c>
      <c r="HK331" s="1">
        <v>0</v>
      </c>
      <c r="HL331" s="2">
        <f t="shared" si="1860"/>
        <v>0</v>
      </c>
      <c r="HM331" s="2">
        <f t="shared" si="1861"/>
        <v>0</v>
      </c>
      <c r="HN331" s="2">
        <v>0</v>
      </c>
      <c r="HP331" s="1"/>
      <c r="HR331">
        <v>210</v>
      </c>
      <c r="HS331" s="1">
        <v>0.19554850420168068</v>
      </c>
      <c r="HT331" s="2">
        <f t="shared" si="1862"/>
        <v>3.9109700840336137</v>
      </c>
      <c r="HU331" s="2">
        <f t="shared" si="1863"/>
        <v>44.693453445378154</v>
      </c>
      <c r="HV331" s="2">
        <f t="shared" si="1802"/>
        <v>3.2566393277310794</v>
      </c>
      <c r="HX331" s="1"/>
      <c r="HZ331">
        <v>210</v>
      </c>
      <c r="IA331" s="1">
        <v>0.19001433333333001</v>
      </c>
      <c r="IB331" s="2">
        <f t="shared" si="1864"/>
        <v>3.8002866666666</v>
      </c>
      <c r="IC331" s="2">
        <f t="shared" si="1865"/>
        <v>41.33494775333326</v>
      </c>
      <c r="ID331" s="2">
        <f t="shared" si="1803"/>
        <v>3.3585056920448935</v>
      </c>
      <c r="IF331" s="1"/>
      <c r="IH331">
        <v>210</v>
      </c>
      <c r="II331" s="1">
        <v>0</v>
      </c>
      <c r="IJ331" s="2">
        <f t="shared" si="1866"/>
        <v>0</v>
      </c>
      <c r="IK331" s="2">
        <f t="shared" si="1867"/>
        <v>0</v>
      </c>
      <c r="IL331" s="2">
        <v>0</v>
      </c>
      <c r="IN331" s="1"/>
      <c r="IP331">
        <v>210</v>
      </c>
      <c r="IQ331" s="1">
        <v>0.21097695726495722</v>
      </c>
      <c r="IR331" s="2">
        <f t="shared" si="1868"/>
        <v>4.2195391452991444</v>
      </c>
      <c r="IS331" s="2">
        <f t="shared" si="1869"/>
        <v>48.082104615384559</v>
      </c>
      <c r="IT331" s="2">
        <f t="shared" si="1804"/>
        <v>-6.7471568620512983</v>
      </c>
    </row>
    <row r="332" spans="1:254" x14ac:dyDescent="0.2">
      <c r="C332">
        <v>230</v>
      </c>
      <c r="D332" s="1">
        <v>0.16535636424620001</v>
      </c>
      <c r="E332" s="2">
        <f t="shared" si="1805"/>
        <v>3.3071272849240003</v>
      </c>
      <c r="F332" s="2">
        <f t="shared" si="1806"/>
        <v>29.071586691263086</v>
      </c>
      <c r="J332">
        <v>230</v>
      </c>
      <c r="K332" s="1">
        <v>0.20447423529411765</v>
      </c>
      <c r="L332" s="2">
        <f t="shared" si="1807"/>
        <v>4.0894847058823531</v>
      </c>
      <c r="M332" s="2">
        <f t="shared" si="1808"/>
        <v>46.63517941176471</v>
      </c>
      <c r="N332" s="2">
        <f t="shared" si="1788"/>
        <v>-17.563592720501624</v>
      </c>
      <c r="R332">
        <v>230</v>
      </c>
      <c r="S332" s="1">
        <v>0.2121217709923664</v>
      </c>
      <c r="T332" s="2">
        <f t="shared" si="1809"/>
        <v>4.242435419847328</v>
      </c>
      <c r="U332" s="2">
        <f t="shared" si="1810"/>
        <v>47.528103816793895</v>
      </c>
      <c r="V332" s="2">
        <f t="shared" si="1702"/>
        <v>-0.89292440502918424</v>
      </c>
      <c r="Z332">
        <v>230</v>
      </c>
      <c r="AA332" s="1">
        <v>0.212087969230769</v>
      </c>
      <c r="AB332" s="2">
        <f t="shared" si="1811"/>
        <v>4.2417593846153796</v>
      </c>
      <c r="AC332" s="2">
        <f t="shared" si="1812"/>
        <v>46.812388615384606</v>
      </c>
      <c r="AD332" s="2">
        <f t="shared" si="1703"/>
        <v>0.71571520140928868</v>
      </c>
      <c r="AH332">
        <v>230</v>
      </c>
      <c r="AI332" s="1">
        <v>0.22858277337559432</v>
      </c>
      <c r="AJ332" s="2">
        <f t="shared" si="1813"/>
        <v>4.5716554675118868</v>
      </c>
      <c r="AK332" s="2">
        <f t="shared" si="1814"/>
        <v>51.562049128367669</v>
      </c>
      <c r="AL332" s="2">
        <f t="shared" si="1789"/>
        <v>-4.7496605129830627</v>
      </c>
      <c r="AP332">
        <v>230</v>
      </c>
      <c r="AQ332" s="1">
        <v>0.24022966399999998</v>
      </c>
      <c r="AR332" s="2">
        <f t="shared" si="1815"/>
        <v>4.8045932799999997</v>
      </c>
      <c r="AS332" s="2">
        <f t="shared" si="1816"/>
        <v>50.935625600000002</v>
      </c>
      <c r="AT332" s="2">
        <f t="shared" si="1790"/>
        <v>0.6264235283676669</v>
      </c>
      <c r="AX332">
        <v>230</v>
      </c>
      <c r="AY332" s="1">
        <v>0.23845773843058354</v>
      </c>
      <c r="AZ332" s="2">
        <f t="shared" si="1817"/>
        <v>4.7691547686116706</v>
      </c>
      <c r="BA332" s="2">
        <f t="shared" si="1818"/>
        <v>50.086865995975856</v>
      </c>
      <c r="BB332" s="2">
        <f t="shared" si="1791"/>
        <v>0.84875960402414563</v>
      </c>
      <c r="BF332">
        <v>230</v>
      </c>
      <c r="BG332" s="1">
        <v>0</v>
      </c>
      <c r="BH332" s="2">
        <f t="shared" si="1819"/>
        <v>0</v>
      </c>
      <c r="BI332" s="2">
        <f t="shared" si="1820"/>
        <v>0</v>
      </c>
      <c r="BJ332" s="2">
        <v>0</v>
      </c>
      <c r="BN332">
        <v>230</v>
      </c>
      <c r="BO332" s="1">
        <v>0.23651639567480978</v>
      </c>
      <c r="BP332" s="2">
        <f t="shared" si="1821"/>
        <v>4.730327913496196</v>
      </c>
      <c r="BQ332" s="2">
        <f t="shared" si="1822"/>
        <v>48.675547456948337</v>
      </c>
      <c r="BR332" s="2">
        <f t="shared" si="1792"/>
        <v>1.4113185390275191</v>
      </c>
      <c r="BV332">
        <v>230</v>
      </c>
      <c r="BW332" s="1">
        <v>0</v>
      </c>
      <c r="BX332" s="2">
        <f t="shared" si="1823"/>
        <v>0</v>
      </c>
      <c r="BY332" s="2">
        <f t="shared" si="1824"/>
        <v>0</v>
      </c>
      <c r="BZ332" s="2">
        <v>0</v>
      </c>
      <c r="CD332">
        <v>230</v>
      </c>
      <c r="CE332" s="1">
        <v>0.23848424390243902</v>
      </c>
      <c r="CF332" s="2">
        <f t="shared" si="1825"/>
        <v>4.7696848780487802</v>
      </c>
      <c r="CG332" s="2">
        <f t="shared" si="1826"/>
        <v>51.500307317073172</v>
      </c>
      <c r="CH332" s="2">
        <f t="shared" si="1793"/>
        <v>-2.8247598601248356</v>
      </c>
      <c r="CL332">
        <v>230</v>
      </c>
      <c r="CM332" s="1">
        <v>0</v>
      </c>
      <c r="CN332" s="2">
        <f t="shared" si="1827"/>
        <v>0</v>
      </c>
      <c r="CO332" s="2">
        <f t="shared" si="1828"/>
        <v>0</v>
      </c>
      <c r="CP332" s="2">
        <v>0</v>
      </c>
      <c r="CT332">
        <v>230</v>
      </c>
      <c r="CU332" s="1">
        <v>0</v>
      </c>
      <c r="CV332" s="2">
        <f t="shared" si="1829"/>
        <v>0</v>
      </c>
      <c r="CW332" s="2">
        <f t="shared" si="1830"/>
        <v>0</v>
      </c>
      <c r="CX332" s="2">
        <f t="shared" si="1794"/>
        <v>0</v>
      </c>
      <c r="CZ332" s="1"/>
      <c r="DB332">
        <v>230</v>
      </c>
      <c r="DC332" s="1">
        <v>0.2402340650406504</v>
      </c>
      <c r="DD332" s="2">
        <f t="shared" si="1831"/>
        <v>4.8046813008130078</v>
      </c>
      <c r="DE332" s="2">
        <f t="shared" si="1832"/>
        <v>49.517975609756093</v>
      </c>
      <c r="DF332" s="2">
        <f t="shared" si="1795"/>
        <v>1.9823317073170799</v>
      </c>
      <c r="DH332" s="1"/>
      <c r="DJ332">
        <v>230</v>
      </c>
      <c r="DK332" s="1">
        <v>0</v>
      </c>
      <c r="DL332" s="2">
        <f t="shared" si="1833"/>
        <v>0</v>
      </c>
      <c r="DM332" s="2">
        <f t="shared" si="1834"/>
        <v>0</v>
      </c>
      <c r="DN332" s="2">
        <v>0</v>
      </c>
      <c r="DP332" s="1"/>
      <c r="DR332">
        <v>230</v>
      </c>
      <c r="DS332" s="1">
        <v>0.2381926129032258</v>
      </c>
      <c r="DT332" s="2">
        <f t="shared" si="1835"/>
        <v>4.7638522580645155</v>
      </c>
      <c r="DU332" s="2">
        <f t="shared" si="1836"/>
        <v>46.821070967741939</v>
      </c>
      <c r="DV332" s="2">
        <f t="shared" si="1796"/>
        <v>2.6969046420141538</v>
      </c>
      <c r="DX332" s="1"/>
      <c r="DZ332">
        <v>230</v>
      </c>
      <c r="EA332" s="1">
        <v>0</v>
      </c>
      <c r="EB332" s="2">
        <f t="shared" si="1837"/>
        <v>0</v>
      </c>
      <c r="EC332" s="2">
        <f t="shared" si="1838"/>
        <v>0</v>
      </c>
      <c r="ED332" s="2">
        <v>0</v>
      </c>
      <c r="EF332" s="1"/>
      <c r="EH332">
        <v>230</v>
      </c>
      <c r="EI332" s="1">
        <v>0</v>
      </c>
      <c r="EJ332" s="2">
        <f t="shared" si="1839"/>
        <v>0</v>
      </c>
      <c r="EK332" s="2">
        <f t="shared" si="1840"/>
        <v>0</v>
      </c>
      <c r="EL332" s="2">
        <f t="shared" si="1797"/>
        <v>0</v>
      </c>
      <c r="EN332" s="1"/>
      <c r="EP332">
        <v>230</v>
      </c>
      <c r="EQ332" s="1">
        <v>0.24436194238683126</v>
      </c>
      <c r="ER332" s="2">
        <f t="shared" si="1841"/>
        <v>4.8872388477366249</v>
      </c>
      <c r="ES332" s="2">
        <f t="shared" si="1842"/>
        <v>52.11410666666665</v>
      </c>
      <c r="ET332" s="2">
        <f t="shared" si="1843"/>
        <v>-5.2930356989247116</v>
      </c>
      <c r="EV332" s="1"/>
      <c r="EX332">
        <v>230</v>
      </c>
      <c r="EY332" s="1">
        <v>0</v>
      </c>
      <c r="EZ332" s="2">
        <f t="shared" si="1844"/>
        <v>0</v>
      </c>
      <c r="FA332" s="2">
        <f t="shared" si="1845"/>
        <v>0</v>
      </c>
      <c r="FB332" s="2">
        <v>0</v>
      </c>
      <c r="FD332" s="1"/>
      <c r="FF332">
        <v>230</v>
      </c>
      <c r="FG332" s="1">
        <v>0</v>
      </c>
      <c r="FH332" s="2">
        <f t="shared" si="1846"/>
        <v>0</v>
      </c>
      <c r="FI332" s="2">
        <f t="shared" si="1847"/>
        <v>0</v>
      </c>
      <c r="FJ332" s="2">
        <f t="shared" si="1798"/>
        <v>0</v>
      </c>
      <c r="FL332" s="1"/>
      <c r="FN332">
        <v>230</v>
      </c>
      <c r="FO332" s="1">
        <v>0</v>
      </c>
      <c r="FP332" s="2">
        <f t="shared" si="1848"/>
        <v>0</v>
      </c>
      <c r="FQ332" s="2">
        <f t="shared" si="1849"/>
        <v>0</v>
      </c>
      <c r="FR332" s="2">
        <v>0</v>
      </c>
      <c r="FT332" s="1"/>
      <c r="FV332">
        <v>230</v>
      </c>
      <c r="FW332" s="1">
        <v>0.24131716872427983</v>
      </c>
      <c r="FX332" s="2">
        <f t="shared" si="1850"/>
        <v>4.8263433744855968</v>
      </c>
      <c r="FY332" s="2">
        <f t="shared" si="1851"/>
        <v>49.235672427983545</v>
      </c>
      <c r="FZ332" s="2">
        <f t="shared" si="1799"/>
        <v>2.8784342386831057</v>
      </c>
      <c r="GB332" s="1"/>
      <c r="GD332">
        <v>230</v>
      </c>
      <c r="GE332" s="1">
        <v>0</v>
      </c>
      <c r="GF332" s="2">
        <f t="shared" si="1852"/>
        <v>0</v>
      </c>
      <c r="GG332" s="2">
        <f t="shared" si="1853"/>
        <v>0</v>
      </c>
      <c r="GH332" s="2">
        <v>0</v>
      </c>
      <c r="GJ332" s="1"/>
      <c r="GL332">
        <v>230</v>
      </c>
      <c r="GM332" s="1">
        <v>0.24156103703703699</v>
      </c>
      <c r="GN332" s="2">
        <f t="shared" si="1854"/>
        <v>4.8312207407407399</v>
      </c>
      <c r="GO332" s="2">
        <f t="shared" si="1855"/>
        <v>45.78289053497943</v>
      </c>
      <c r="GP332" s="2">
        <f t="shared" si="1800"/>
        <v>3.452781893004115</v>
      </c>
      <c r="GR332" s="1"/>
      <c r="GT332">
        <v>230</v>
      </c>
      <c r="GU332" s="1">
        <v>0</v>
      </c>
      <c r="GV332" s="2">
        <f t="shared" si="1856"/>
        <v>0</v>
      </c>
      <c r="GW332" s="2">
        <f t="shared" si="1857"/>
        <v>0</v>
      </c>
      <c r="GX332" s="2">
        <v>0</v>
      </c>
      <c r="GZ332" s="1"/>
      <c r="HB332">
        <v>230</v>
      </c>
      <c r="HC332" s="1">
        <v>0.246535025210084</v>
      </c>
      <c r="HD332" s="2">
        <f t="shared" si="1858"/>
        <v>4.9307005042016803</v>
      </c>
      <c r="HE332" s="2">
        <f t="shared" si="1859"/>
        <v>52.880793277310914</v>
      </c>
      <c r="HF332" s="2">
        <f t="shared" si="1801"/>
        <v>-7.0979027423314847</v>
      </c>
      <c r="HH332" s="1"/>
      <c r="HJ332">
        <v>230</v>
      </c>
      <c r="HK332" s="1">
        <v>0</v>
      </c>
      <c r="HL332" s="2">
        <f t="shared" si="1860"/>
        <v>0</v>
      </c>
      <c r="HM332" s="2">
        <f t="shared" si="1861"/>
        <v>0</v>
      </c>
      <c r="HN332" s="2">
        <v>0</v>
      </c>
      <c r="HP332" s="1"/>
      <c r="HR332">
        <v>230</v>
      </c>
      <c r="HS332" s="1">
        <v>0.24854480672268908</v>
      </c>
      <c r="HT332" s="2">
        <f t="shared" si="1862"/>
        <v>4.9708961344537812</v>
      </c>
      <c r="HU332" s="2">
        <f t="shared" si="1863"/>
        <v>49.664349579831935</v>
      </c>
      <c r="HV332" s="2">
        <f t="shared" si="1802"/>
        <v>3.2164436974789794</v>
      </c>
      <c r="HX332" s="1"/>
      <c r="HZ332">
        <v>230</v>
      </c>
      <c r="IA332" s="1">
        <v>0.24348076666666699</v>
      </c>
      <c r="IB332" s="2">
        <f t="shared" si="1864"/>
        <v>4.8696153333333401</v>
      </c>
      <c r="IC332" s="2">
        <f t="shared" si="1865"/>
        <v>46.204563086666603</v>
      </c>
      <c r="ID332" s="2">
        <f t="shared" si="1803"/>
        <v>3.4597864931653319</v>
      </c>
      <c r="IF332" s="1"/>
      <c r="IH332">
        <v>230</v>
      </c>
      <c r="II332" s="1">
        <v>0</v>
      </c>
      <c r="IJ332" s="2">
        <f t="shared" si="1866"/>
        <v>0</v>
      </c>
      <c r="IK332" s="2">
        <f t="shared" si="1867"/>
        <v>0</v>
      </c>
      <c r="IL332" s="2">
        <v>0</v>
      </c>
      <c r="IN332" s="1"/>
      <c r="IP332">
        <v>230</v>
      </c>
      <c r="IQ332" s="1">
        <v>0.25106362393162396</v>
      </c>
      <c r="IR332" s="2">
        <f t="shared" si="1868"/>
        <v>5.0212724786324792</v>
      </c>
      <c r="IS332" s="2">
        <f t="shared" si="1869"/>
        <v>53.103377094017034</v>
      </c>
      <c r="IT332" s="2">
        <f t="shared" si="1804"/>
        <v>-6.8988140073504312</v>
      </c>
    </row>
    <row r="333" spans="1:254" x14ac:dyDescent="0.2">
      <c r="C333">
        <v>250</v>
      </c>
      <c r="D333" s="1">
        <v>0.174332369612611</v>
      </c>
      <c r="E333" s="2">
        <f t="shared" si="1805"/>
        <v>3.4866473922522201</v>
      </c>
      <c r="F333" s="2">
        <f t="shared" si="1806"/>
        <v>32.558234083515309</v>
      </c>
      <c r="J333">
        <v>250</v>
      </c>
      <c r="K333" s="1">
        <v>0.19898864705882352</v>
      </c>
      <c r="L333" s="2">
        <f t="shared" si="1807"/>
        <v>3.9797729411764706</v>
      </c>
      <c r="M333" s="2">
        <f t="shared" si="1808"/>
        <v>50.614952352941181</v>
      </c>
      <c r="N333" s="2">
        <f t="shared" si="1788"/>
        <v>-18.056718269425872</v>
      </c>
      <c r="R333">
        <v>250</v>
      </c>
      <c r="S333" s="1">
        <v>0.21030375572519081</v>
      </c>
      <c r="T333" s="2">
        <f t="shared" si="1809"/>
        <v>4.2060751145038164</v>
      </c>
      <c r="U333" s="2">
        <f t="shared" si="1810"/>
        <v>51.734178931297713</v>
      </c>
      <c r="V333" s="2">
        <f t="shared" si="1702"/>
        <v>-1.1192265783565318</v>
      </c>
      <c r="Z333">
        <v>250</v>
      </c>
      <c r="AA333" s="1">
        <v>0.20903892307692301</v>
      </c>
      <c r="AB333" s="2">
        <f t="shared" si="1811"/>
        <v>4.18077846153846</v>
      </c>
      <c r="AC333" s="2">
        <f t="shared" si="1812"/>
        <v>50.993167076923065</v>
      </c>
      <c r="AD333" s="2">
        <f t="shared" si="1703"/>
        <v>0.74101185437464778</v>
      </c>
      <c r="AH333">
        <v>250</v>
      </c>
      <c r="AI333" s="1">
        <v>0.22669545166402538</v>
      </c>
      <c r="AJ333" s="2">
        <f t="shared" si="1813"/>
        <v>4.5339090332805076</v>
      </c>
      <c r="AK333" s="2">
        <f t="shared" si="1814"/>
        <v>56.095958161648177</v>
      </c>
      <c r="AL333" s="2">
        <f t="shared" si="1789"/>
        <v>-5.1027910847251121</v>
      </c>
      <c r="AP333">
        <v>250</v>
      </c>
      <c r="AQ333" s="1">
        <v>0.23927550399999997</v>
      </c>
      <c r="AR333" s="2">
        <f t="shared" si="1815"/>
        <v>4.7855100799999999</v>
      </c>
      <c r="AS333" s="2">
        <f t="shared" si="1816"/>
        <v>55.721135680000003</v>
      </c>
      <c r="AT333" s="2">
        <f t="shared" si="1790"/>
        <v>0.37482248164817378</v>
      </c>
      <c r="AX333">
        <v>250</v>
      </c>
      <c r="AY333" s="1">
        <v>0.23462643058350099</v>
      </c>
      <c r="AZ333" s="2">
        <f t="shared" si="1817"/>
        <v>4.6925286116700198</v>
      </c>
      <c r="BA333" s="2">
        <f t="shared" si="1818"/>
        <v>54.779394607645877</v>
      </c>
      <c r="BB333" s="2">
        <f t="shared" si="1791"/>
        <v>0.94174107235412663</v>
      </c>
      <c r="BF333">
        <v>250</v>
      </c>
      <c r="BG333" s="1">
        <v>0</v>
      </c>
      <c r="BH333" s="2">
        <f t="shared" si="1819"/>
        <v>0</v>
      </c>
      <c r="BI333" s="2">
        <f t="shared" si="1820"/>
        <v>0</v>
      </c>
      <c r="BJ333" s="2">
        <v>0</v>
      </c>
      <c r="BN333">
        <v>250</v>
      </c>
      <c r="BO333" s="1">
        <v>0.232594409291149</v>
      </c>
      <c r="BP333" s="2">
        <f t="shared" si="1821"/>
        <v>4.6518881858229797</v>
      </c>
      <c r="BQ333" s="2">
        <f t="shared" si="1822"/>
        <v>53.32743564277132</v>
      </c>
      <c r="BR333" s="2">
        <f t="shared" si="1792"/>
        <v>1.4519589648745566</v>
      </c>
      <c r="BV333">
        <v>250</v>
      </c>
      <c r="BW333" s="1">
        <v>0</v>
      </c>
      <c r="BX333" s="2">
        <f t="shared" si="1823"/>
        <v>0</v>
      </c>
      <c r="BY333" s="2">
        <f t="shared" si="1824"/>
        <v>0</v>
      </c>
      <c r="BZ333" s="2">
        <v>0</v>
      </c>
      <c r="CD333">
        <v>250</v>
      </c>
      <c r="CE333" s="1">
        <v>0.24236814634146345</v>
      </c>
      <c r="CF333" s="2">
        <f t="shared" si="1825"/>
        <v>4.8473629268292688</v>
      </c>
      <c r="CG333" s="2">
        <f t="shared" si="1826"/>
        <v>56.347670243902442</v>
      </c>
      <c r="CH333" s="2">
        <f t="shared" si="1793"/>
        <v>-3.0202346011311221</v>
      </c>
      <c r="CL333">
        <v>250</v>
      </c>
      <c r="CM333" s="1">
        <v>0</v>
      </c>
      <c r="CN333" s="2">
        <f t="shared" si="1827"/>
        <v>0</v>
      </c>
      <c r="CO333" s="2">
        <f t="shared" si="1828"/>
        <v>0</v>
      </c>
      <c r="CP333" s="2">
        <v>0</v>
      </c>
      <c r="CT333">
        <v>250</v>
      </c>
      <c r="CU333" s="1">
        <v>0</v>
      </c>
      <c r="CV333" s="2">
        <f t="shared" si="1829"/>
        <v>0</v>
      </c>
      <c r="CW333" s="2">
        <f t="shared" si="1830"/>
        <v>0</v>
      </c>
      <c r="CX333" s="2">
        <f t="shared" si="1794"/>
        <v>0</v>
      </c>
      <c r="CZ333" s="1"/>
      <c r="DB333">
        <v>250</v>
      </c>
      <c r="DC333" s="1">
        <v>0.2402340650406504</v>
      </c>
      <c r="DD333" s="2">
        <f t="shared" si="1831"/>
        <v>4.8046813008130078</v>
      </c>
      <c r="DE333" s="2">
        <f t="shared" si="1832"/>
        <v>54.322656910569101</v>
      </c>
      <c r="DF333" s="2">
        <f t="shared" si="1795"/>
        <v>2.0250133333333409</v>
      </c>
      <c r="DH333" s="1"/>
      <c r="DJ333">
        <v>250</v>
      </c>
      <c r="DK333" s="1">
        <v>0</v>
      </c>
      <c r="DL333" s="2">
        <f t="shared" si="1833"/>
        <v>0</v>
      </c>
      <c r="DM333" s="2">
        <f t="shared" si="1834"/>
        <v>0</v>
      </c>
      <c r="DN333" s="2">
        <v>0</v>
      </c>
      <c r="DP333" s="1"/>
      <c r="DR333">
        <v>250</v>
      </c>
      <c r="DS333" s="1">
        <v>0.23627874193548387</v>
      </c>
      <c r="DT333" s="2">
        <f t="shared" si="1835"/>
        <v>4.7255748387096776</v>
      </c>
      <c r="DU333" s="2">
        <f t="shared" si="1836"/>
        <v>51.546645806451615</v>
      </c>
      <c r="DV333" s="2">
        <f t="shared" si="1796"/>
        <v>2.7760111041174866</v>
      </c>
      <c r="DX333" s="1"/>
      <c r="DZ333">
        <v>250</v>
      </c>
      <c r="EA333" s="1">
        <v>0</v>
      </c>
      <c r="EB333" s="2">
        <f t="shared" si="1837"/>
        <v>0</v>
      </c>
      <c r="EC333" s="2">
        <f t="shared" si="1838"/>
        <v>0</v>
      </c>
      <c r="ED333" s="2">
        <v>0</v>
      </c>
      <c r="EF333" s="1"/>
      <c r="EH333">
        <v>250</v>
      </c>
      <c r="EI333" s="1">
        <v>0</v>
      </c>
      <c r="EJ333" s="2">
        <f t="shared" si="1839"/>
        <v>0</v>
      </c>
      <c r="EK333" s="2">
        <f t="shared" si="1840"/>
        <v>0</v>
      </c>
      <c r="EL333" s="2">
        <f t="shared" si="1797"/>
        <v>0</v>
      </c>
      <c r="EN333" s="1"/>
      <c r="EP333">
        <v>250</v>
      </c>
      <c r="EQ333" s="1">
        <v>0.23948992592592588</v>
      </c>
      <c r="ER333" s="2">
        <f t="shared" si="1841"/>
        <v>4.7897985185185181</v>
      </c>
      <c r="ES333" s="2">
        <f t="shared" si="1842"/>
        <v>56.903905185185167</v>
      </c>
      <c r="ET333" s="2">
        <f t="shared" si="1843"/>
        <v>-5.3572593787335521</v>
      </c>
      <c r="EV333" s="1"/>
      <c r="EX333">
        <v>250</v>
      </c>
      <c r="EY333" s="1">
        <v>0</v>
      </c>
      <c r="EZ333" s="2">
        <f t="shared" si="1844"/>
        <v>0</v>
      </c>
      <c r="FA333" s="2">
        <f t="shared" si="1845"/>
        <v>0</v>
      </c>
      <c r="FB333" s="2">
        <v>0</v>
      </c>
      <c r="FD333" s="1"/>
      <c r="FF333">
        <v>250</v>
      </c>
      <c r="FG333" s="1">
        <v>0</v>
      </c>
      <c r="FH333" s="2">
        <f t="shared" si="1846"/>
        <v>0</v>
      </c>
      <c r="FI333" s="2">
        <f t="shared" si="1847"/>
        <v>0</v>
      </c>
      <c r="FJ333" s="2">
        <f t="shared" si="1798"/>
        <v>0</v>
      </c>
      <c r="FL333" s="1"/>
      <c r="FN333">
        <v>250</v>
      </c>
      <c r="FO333" s="1">
        <v>0</v>
      </c>
      <c r="FP333" s="2">
        <f t="shared" si="1848"/>
        <v>0</v>
      </c>
      <c r="FQ333" s="2">
        <f t="shared" si="1849"/>
        <v>0</v>
      </c>
      <c r="FR333" s="2">
        <v>0</v>
      </c>
      <c r="FT333" s="1"/>
      <c r="FV333">
        <v>250</v>
      </c>
      <c r="FW333" s="1">
        <v>0.24131716872427983</v>
      </c>
      <c r="FX333" s="2">
        <f t="shared" si="1850"/>
        <v>4.8263433744855968</v>
      </c>
      <c r="FY333" s="2">
        <f t="shared" si="1851"/>
        <v>54.062015802469141</v>
      </c>
      <c r="FZ333" s="2">
        <f t="shared" si="1799"/>
        <v>2.8418893827160261</v>
      </c>
      <c r="GB333" s="1"/>
      <c r="GD333">
        <v>250</v>
      </c>
      <c r="GE333" s="1">
        <v>0</v>
      </c>
      <c r="GF333" s="2">
        <f t="shared" si="1852"/>
        <v>0</v>
      </c>
      <c r="GG333" s="2">
        <f t="shared" si="1853"/>
        <v>0</v>
      </c>
      <c r="GH333" s="2">
        <v>0</v>
      </c>
      <c r="GJ333" s="1"/>
      <c r="GL333">
        <v>250</v>
      </c>
      <c r="GM333" s="1">
        <v>0.240569349794239</v>
      </c>
      <c r="GN333" s="2">
        <f t="shared" si="1854"/>
        <v>4.8113869958847797</v>
      </c>
      <c r="GO333" s="2">
        <f t="shared" si="1855"/>
        <v>50.594277530864211</v>
      </c>
      <c r="GP333" s="2">
        <f t="shared" si="1800"/>
        <v>3.4677382716049294</v>
      </c>
      <c r="GR333" s="1"/>
      <c r="GT333">
        <v>250</v>
      </c>
      <c r="GU333" s="1">
        <v>0</v>
      </c>
      <c r="GV333" s="2">
        <f t="shared" si="1856"/>
        <v>0</v>
      </c>
      <c r="GW333" s="2">
        <f t="shared" si="1857"/>
        <v>0</v>
      </c>
      <c r="GX333" s="2">
        <v>0</v>
      </c>
      <c r="GZ333" s="1"/>
      <c r="HB333">
        <v>250</v>
      </c>
      <c r="HC333" s="1">
        <v>0.24453687394957982</v>
      </c>
      <c r="HD333" s="2">
        <f t="shared" si="1858"/>
        <v>4.8907374789915963</v>
      </c>
      <c r="HE333" s="2">
        <f t="shared" si="1859"/>
        <v>57.771530756302511</v>
      </c>
      <c r="HF333" s="2">
        <f t="shared" si="1801"/>
        <v>-7.1772532254382995</v>
      </c>
      <c r="HH333" s="1"/>
      <c r="HJ333">
        <v>250</v>
      </c>
      <c r="HK333" s="1">
        <v>0</v>
      </c>
      <c r="HL333" s="2">
        <f t="shared" si="1860"/>
        <v>0</v>
      </c>
      <c r="HM333" s="2">
        <f t="shared" si="1861"/>
        <v>0</v>
      </c>
      <c r="HN333" s="2">
        <v>0</v>
      </c>
      <c r="HP333" s="1"/>
      <c r="HR333">
        <v>250</v>
      </c>
      <c r="HS333" s="1">
        <v>0.24650648739495801</v>
      </c>
      <c r="HT333" s="2">
        <f t="shared" si="1862"/>
        <v>4.9301297478991604</v>
      </c>
      <c r="HU333" s="2">
        <f t="shared" si="1863"/>
        <v>54.594479327731094</v>
      </c>
      <c r="HV333" s="2">
        <f t="shared" si="1802"/>
        <v>3.1770514285714171</v>
      </c>
      <c r="HX333" s="1"/>
      <c r="HZ333">
        <v>250</v>
      </c>
      <c r="IA333" s="1">
        <v>0.24253993333333335</v>
      </c>
      <c r="IB333" s="2">
        <f t="shared" si="1864"/>
        <v>4.8507986666666669</v>
      </c>
      <c r="IC333" s="2">
        <f t="shared" si="1865"/>
        <v>51.055361753333273</v>
      </c>
      <c r="ID333" s="2">
        <f t="shared" si="1803"/>
        <v>3.5391175743978209</v>
      </c>
      <c r="IF333" s="1"/>
      <c r="IH333">
        <v>250</v>
      </c>
      <c r="II333" s="1">
        <v>0</v>
      </c>
      <c r="IJ333" s="2">
        <f t="shared" si="1866"/>
        <v>0</v>
      </c>
      <c r="IK333" s="2">
        <f t="shared" si="1867"/>
        <v>0</v>
      </c>
      <c r="IL333" s="2">
        <v>0</v>
      </c>
      <c r="IN333" s="1"/>
      <c r="IP333">
        <v>250</v>
      </c>
      <c r="IQ333" s="1">
        <v>0.25209148717948721</v>
      </c>
      <c r="IR333" s="2">
        <f t="shared" si="1868"/>
        <v>5.0418297435897443</v>
      </c>
      <c r="IS333" s="2">
        <f t="shared" si="1869"/>
        <v>58.145206837606779</v>
      </c>
      <c r="IT333" s="2">
        <f t="shared" si="1804"/>
        <v>-7.0898450842735059</v>
      </c>
    </row>
    <row r="334" spans="1:254" x14ac:dyDescent="0.2">
      <c r="C334">
        <v>270</v>
      </c>
      <c r="D334" s="1">
        <v>0.18065356364246199</v>
      </c>
      <c r="E334" s="2">
        <f t="shared" si="1805"/>
        <v>3.6130712728492398</v>
      </c>
      <c r="F334" s="2">
        <f t="shared" si="1806"/>
        <v>36.171305356364549</v>
      </c>
      <c r="J334">
        <v>270</v>
      </c>
      <c r="K334" s="1">
        <v>0.19076026470588237</v>
      </c>
      <c r="L334" s="2">
        <f t="shared" si="1807"/>
        <v>3.8152052941176473</v>
      </c>
      <c r="M334" s="2">
        <f t="shared" si="1808"/>
        <v>54.430157647058827</v>
      </c>
      <c r="N334" s="2">
        <f t="shared" si="1788"/>
        <v>-18.258852290694279</v>
      </c>
      <c r="R334">
        <v>270</v>
      </c>
      <c r="S334" s="1">
        <v>0.20484970992366414</v>
      </c>
      <c r="T334" s="2">
        <f t="shared" si="1809"/>
        <v>4.0969941984732827</v>
      </c>
      <c r="U334" s="2">
        <f t="shared" si="1810"/>
        <v>55.831173129770995</v>
      </c>
      <c r="V334" s="2">
        <f t="shared" si="1702"/>
        <v>-1.4010154827121681</v>
      </c>
      <c r="Z334">
        <v>270</v>
      </c>
      <c r="AA334" s="1">
        <v>0.20091469230769199</v>
      </c>
      <c r="AB334" s="2">
        <f t="shared" si="1811"/>
        <v>4.0182938461538402</v>
      </c>
      <c r="AC334" s="2">
        <f t="shared" si="1812"/>
        <v>55.011460923076903</v>
      </c>
      <c r="AD334" s="2">
        <f t="shared" si="1703"/>
        <v>0.81971220669409206</v>
      </c>
      <c r="AH334">
        <v>270</v>
      </c>
      <c r="AI334" s="1">
        <v>0.22103348652931853</v>
      </c>
      <c r="AJ334" s="2">
        <f t="shared" si="1813"/>
        <v>4.4206697305863702</v>
      </c>
      <c r="AK334" s="2">
        <f t="shared" si="1814"/>
        <v>60.516627892234546</v>
      </c>
      <c r="AL334" s="2">
        <f t="shared" si="1789"/>
        <v>-5.5051669691576421</v>
      </c>
      <c r="AP334">
        <v>270</v>
      </c>
      <c r="AQ334" s="1">
        <v>0.22305478399999998</v>
      </c>
      <c r="AR334" s="2">
        <f t="shared" si="1815"/>
        <v>4.4610956799999997</v>
      </c>
      <c r="AS334" s="2">
        <f t="shared" si="1816"/>
        <v>60.182231360000003</v>
      </c>
      <c r="AT334" s="2">
        <f t="shared" si="1790"/>
        <v>0.33439653223454258</v>
      </c>
      <c r="AX334">
        <v>270</v>
      </c>
      <c r="AY334" s="1">
        <v>0.23175294969818913</v>
      </c>
      <c r="AZ334" s="2">
        <f t="shared" si="1817"/>
        <v>4.6350589939637823</v>
      </c>
      <c r="BA334" s="2">
        <f t="shared" si="1818"/>
        <v>59.414453601609658</v>
      </c>
      <c r="BB334" s="2">
        <f t="shared" si="1791"/>
        <v>0.7677777583903449</v>
      </c>
      <c r="BF334">
        <v>270</v>
      </c>
      <c r="BG334" s="1">
        <v>0</v>
      </c>
      <c r="BH334" s="2">
        <f t="shared" si="1819"/>
        <v>0</v>
      </c>
      <c r="BI334" s="2">
        <f t="shared" si="1820"/>
        <v>0</v>
      </c>
      <c r="BJ334" s="2">
        <v>0</v>
      </c>
      <c r="BN334">
        <v>270</v>
      </c>
      <c r="BO334" s="1">
        <v>0.22498447737284738</v>
      </c>
      <c r="BP334" s="2">
        <f t="shared" si="1821"/>
        <v>4.4996895474569474</v>
      </c>
      <c r="BQ334" s="2">
        <f t="shared" si="1822"/>
        <v>57.827125190228266</v>
      </c>
      <c r="BR334" s="2">
        <f t="shared" si="1792"/>
        <v>1.5873284113813924</v>
      </c>
      <c r="BV334">
        <v>270</v>
      </c>
      <c r="BW334" s="1">
        <v>0</v>
      </c>
      <c r="BX334" s="2">
        <f t="shared" si="1823"/>
        <v>0</v>
      </c>
      <c r="BY334" s="2">
        <f t="shared" si="1824"/>
        <v>0</v>
      </c>
      <c r="BZ334" s="2">
        <v>0</v>
      </c>
      <c r="CD334">
        <v>270</v>
      </c>
      <c r="CE334" s="1">
        <v>0.22780351219512196</v>
      </c>
      <c r="CF334" s="2">
        <f t="shared" si="1825"/>
        <v>4.5560702439024396</v>
      </c>
      <c r="CG334" s="2">
        <f t="shared" si="1826"/>
        <v>60.903740487804882</v>
      </c>
      <c r="CH334" s="2">
        <f t="shared" si="1793"/>
        <v>-3.0766152975766161</v>
      </c>
      <c r="CL334">
        <v>270</v>
      </c>
      <c r="CM334" s="1">
        <v>0</v>
      </c>
      <c r="CN334" s="2">
        <f t="shared" si="1827"/>
        <v>0</v>
      </c>
      <c r="CO334" s="2">
        <f t="shared" si="1828"/>
        <v>0</v>
      </c>
      <c r="CP334" s="2">
        <v>0</v>
      </c>
      <c r="CT334">
        <v>270</v>
      </c>
      <c r="CU334" s="1">
        <v>0</v>
      </c>
      <c r="CV334" s="2">
        <f t="shared" si="1829"/>
        <v>0</v>
      </c>
      <c r="CW334" s="2">
        <f t="shared" si="1830"/>
        <v>0</v>
      </c>
      <c r="CX334" s="2">
        <f t="shared" si="1794"/>
        <v>0</v>
      </c>
      <c r="CZ334" s="1"/>
      <c r="DB334">
        <v>270</v>
      </c>
      <c r="DC334" s="1">
        <v>0.2315011382113821</v>
      </c>
      <c r="DD334" s="2">
        <f t="shared" si="1831"/>
        <v>4.6300227642276424</v>
      </c>
      <c r="DE334" s="2">
        <f t="shared" si="1832"/>
        <v>58.952679674796741</v>
      </c>
      <c r="DF334" s="2">
        <f t="shared" si="1795"/>
        <v>1.9510608130081408</v>
      </c>
      <c r="DH334" s="1"/>
      <c r="DJ334">
        <v>270</v>
      </c>
      <c r="DK334" s="1">
        <v>0</v>
      </c>
      <c r="DL334" s="2">
        <f t="shared" si="1833"/>
        <v>0</v>
      </c>
      <c r="DM334" s="2">
        <f t="shared" si="1834"/>
        <v>0</v>
      </c>
      <c r="DN334" s="2">
        <v>0</v>
      </c>
      <c r="DP334" s="1"/>
      <c r="DR334">
        <v>270</v>
      </c>
      <c r="DS334" s="1">
        <v>0.22670938709677418</v>
      </c>
      <c r="DT334" s="2">
        <f t="shared" si="1835"/>
        <v>4.5341877419354839</v>
      </c>
      <c r="DU334" s="2">
        <f t="shared" si="1836"/>
        <v>56.080833548387098</v>
      </c>
      <c r="DV334" s="2">
        <f t="shared" si="1796"/>
        <v>2.8718461264096433</v>
      </c>
      <c r="DX334" s="1"/>
      <c r="DZ334">
        <v>270</v>
      </c>
      <c r="EA334" s="1">
        <v>0</v>
      </c>
      <c r="EB334" s="2">
        <f t="shared" si="1837"/>
        <v>0</v>
      </c>
      <c r="EC334" s="2">
        <f t="shared" si="1838"/>
        <v>0</v>
      </c>
      <c r="ED334" s="2">
        <v>0</v>
      </c>
      <c r="EF334" s="1"/>
      <c r="EH334">
        <v>270</v>
      </c>
      <c r="EI334" s="1">
        <v>0</v>
      </c>
      <c r="EJ334" s="2">
        <f t="shared" si="1839"/>
        <v>0</v>
      </c>
      <c r="EK334" s="2">
        <f t="shared" si="1840"/>
        <v>0</v>
      </c>
      <c r="EL334" s="2">
        <f t="shared" si="1797"/>
        <v>0</v>
      </c>
      <c r="EN334" s="1"/>
      <c r="EP334">
        <v>270</v>
      </c>
      <c r="EQ334" s="1">
        <v>0.2326691028806584</v>
      </c>
      <c r="ER334" s="2">
        <f t="shared" si="1841"/>
        <v>4.6533820576131681</v>
      </c>
      <c r="ES334" s="2">
        <f t="shared" si="1842"/>
        <v>61.557287242798338</v>
      </c>
      <c r="ET334" s="2">
        <f t="shared" si="1843"/>
        <v>-5.4764536944112407</v>
      </c>
      <c r="EV334" s="1"/>
      <c r="EX334">
        <v>270</v>
      </c>
      <c r="EY334" s="1">
        <v>0</v>
      </c>
      <c r="EZ334" s="2">
        <f t="shared" si="1844"/>
        <v>0</v>
      </c>
      <c r="FA334" s="2">
        <f t="shared" si="1845"/>
        <v>0</v>
      </c>
      <c r="FB334" s="2">
        <v>0</v>
      </c>
      <c r="FD334" s="1"/>
      <c r="FF334">
        <v>270</v>
      </c>
      <c r="FG334" s="1">
        <v>0</v>
      </c>
      <c r="FH334" s="2">
        <f t="shared" si="1846"/>
        <v>0</v>
      </c>
      <c r="FI334" s="2">
        <f t="shared" si="1847"/>
        <v>0</v>
      </c>
      <c r="FJ334" s="2">
        <f t="shared" si="1798"/>
        <v>0</v>
      </c>
      <c r="FL334" s="1"/>
      <c r="FN334">
        <v>270</v>
      </c>
      <c r="FO334" s="1">
        <v>0</v>
      </c>
      <c r="FP334" s="2">
        <f t="shared" si="1848"/>
        <v>0</v>
      </c>
      <c r="FQ334" s="2">
        <f t="shared" si="1849"/>
        <v>0</v>
      </c>
      <c r="FR334" s="2">
        <v>0</v>
      </c>
      <c r="FT334" s="1"/>
      <c r="FV334">
        <v>270</v>
      </c>
      <c r="FW334" s="1">
        <v>0.23352523456790122</v>
      </c>
      <c r="FX334" s="2">
        <f t="shared" si="1850"/>
        <v>4.6705046913580244</v>
      </c>
      <c r="FY334" s="2">
        <f t="shared" si="1851"/>
        <v>58.732520493827167</v>
      </c>
      <c r="FZ334" s="2">
        <f t="shared" si="1799"/>
        <v>2.8247667489711716</v>
      </c>
      <c r="GB334" s="1"/>
      <c r="GD334">
        <v>270</v>
      </c>
      <c r="GE334" s="1">
        <v>0</v>
      </c>
      <c r="GF334" s="2">
        <f t="shared" si="1852"/>
        <v>0</v>
      </c>
      <c r="GG334" s="2">
        <f t="shared" si="1853"/>
        <v>0</v>
      </c>
      <c r="GH334" s="2">
        <v>0</v>
      </c>
      <c r="GJ334" s="1"/>
      <c r="GL334">
        <v>270</v>
      </c>
      <c r="GM334" s="1">
        <v>0.23166910288065842</v>
      </c>
      <c r="GN334" s="2">
        <f t="shared" si="1854"/>
        <v>4.6333820576131686</v>
      </c>
      <c r="GO334" s="2">
        <f t="shared" si="1855"/>
        <v>55.22765958847738</v>
      </c>
      <c r="GP334" s="2">
        <f t="shared" si="1800"/>
        <v>3.504860905349787</v>
      </c>
      <c r="GR334" s="1"/>
      <c r="GT334">
        <v>270</v>
      </c>
      <c r="GU334" s="1">
        <v>0</v>
      </c>
      <c r="GV334" s="2">
        <f t="shared" si="1856"/>
        <v>0</v>
      </c>
      <c r="GW334" s="2">
        <f t="shared" si="1857"/>
        <v>0</v>
      </c>
      <c r="GX334" s="2">
        <v>0</v>
      </c>
      <c r="GZ334" s="1"/>
      <c r="HB334">
        <v>270</v>
      </c>
      <c r="HC334" s="1">
        <v>0.23451838655462179</v>
      </c>
      <c r="HD334" s="2">
        <f t="shared" si="1858"/>
        <v>4.6903677310924357</v>
      </c>
      <c r="HE334" s="2">
        <f t="shared" si="1859"/>
        <v>62.461898487394947</v>
      </c>
      <c r="HF334" s="2">
        <f t="shared" si="1801"/>
        <v>-7.2342388989175674</v>
      </c>
      <c r="HH334" s="1"/>
      <c r="HJ334">
        <v>270</v>
      </c>
      <c r="HK334" s="1">
        <v>0</v>
      </c>
      <c r="HL334" s="2">
        <f t="shared" si="1860"/>
        <v>0</v>
      </c>
      <c r="HM334" s="2">
        <f t="shared" si="1861"/>
        <v>0</v>
      </c>
      <c r="HN334" s="2">
        <v>0</v>
      </c>
      <c r="HP334" s="1"/>
      <c r="HR334">
        <v>270</v>
      </c>
      <c r="HS334" s="1">
        <v>0.23631489075630255</v>
      </c>
      <c r="HT334" s="2">
        <f t="shared" si="1862"/>
        <v>4.7262978151260508</v>
      </c>
      <c r="HU334" s="2">
        <f t="shared" si="1863"/>
        <v>59.320777142857146</v>
      </c>
      <c r="HV334" s="2">
        <f t="shared" si="1802"/>
        <v>3.141121344537801</v>
      </c>
      <c r="HX334" s="1"/>
      <c r="HZ334">
        <v>270</v>
      </c>
      <c r="IA334" s="1">
        <v>0.2306346</v>
      </c>
      <c r="IB334" s="2">
        <f t="shared" si="1864"/>
        <v>4.612692</v>
      </c>
      <c r="IC334" s="2">
        <f t="shared" si="1865"/>
        <v>55.668053753333275</v>
      </c>
      <c r="ID334" s="2">
        <f t="shared" si="1803"/>
        <v>3.6527233895238709</v>
      </c>
      <c r="IF334" s="1"/>
      <c r="IH334">
        <v>270</v>
      </c>
      <c r="II334" s="1">
        <v>0</v>
      </c>
      <c r="IJ334" s="2">
        <f t="shared" si="1866"/>
        <v>0</v>
      </c>
      <c r="IK334" s="2">
        <f t="shared" si="1867"/>
        <v>0</v>
      </c>
      <c r="IL334" s="2">
        <v>0</v>
      </c>
      <c r="IN334" s="1"/>
      <c r="IP334">
        <v>270</v>
      </c>
      <c r="IQ334" s="1">
        <v>0.23872926495726504</v>
      </c>
      <c r="IR334" s="2">
        <f t="shared" si="1868"/>
        <v>4.7745852991453006</v>
      </c>
      <c r="IS334" s="2">
        <f t="shared" si="1869"/>
        <v>62.919792136752079</v>
      </c>
      <c r="IT334" s="2">
        <f t="shared" si="1804"/>
        <v>-7.2517383834188038</v>
      </c>
    </row>
    <row r="335" spans="1:254" x14ac:dyDescent="0.2">
      <c r="C335">
        <v>290</v>
      </c>
      <c r="D335" s="1">
        <v>0.17537434177427499</v>
      </c>
      <c r="E335" s="2">
        <f t="shared" si="1805"/>
        <v>3.5074868354855</v>
      </c>
      <c r="F335" s="2">
        <f t="shared" si="1806"/>
        <v>39.67879219185005</v>
      </c>
      <c r="J335">
        <v>290</v>
      </c>
      <c r="K335" s="1">
        <v>0.19350305882352944</v>
      </c>
      <c r="L335" s="2">
        <f t="shared" si="1807"/>
        <v>3.870061176470589</v>
      </c>
      <c r="M335" s="2">
        <f t="shared" si="1808"/>
        <v>58.30021882352942</v>
      </c>
      <c r="N335" s="2">
        <f t="shared" si="1788"/>
        <v>-18.62142663167937</v>
      </c>
      <c r="R335">
        <v>290</v>
      </c>
      <c r="S335" s="1">
        <v>0.20030467175572519</v>
      </c>
      <c r="T335" s="2">
        <f t="shared" si="1809"/>
        <v>4.0060934351145043</v>
      </c>
      <c r="U335" s="2">
        <f t="shared" si="1810"/>
        <v>59.837266564885496</v>
      </c>
      <c r="V335" s="2">
        <f t="shared" si="1702"/>
        <v>-1.5370477413560764</v>
      </c>
      <c r="Z335">
        <v>290</v>
      </c>
      <c r="AA335" s="1">
        <v>0.19971084615384616</v>
      </c>
      <c r="AB335" s="2">
        <f t="shared" si="1811"/>
        <v>3.9942169230769231</v>
      </c>
      <c r="AC335" s="2">
        <f t="shared" si="1812"/>
        <v>59.00567784615383</v>
      </c>
      <c r="AD335" s="2">
        <f t="shared" si="1703"/>
        <v>0.83158871873166618</v>
      </c>
      <c r="AH335">
        <v>290</v>
      </c>
      <c r="AI335" s="1">
        <v>0.21065321711568938</v>
      </c>
      <c r="AJ335" s="2">
        <f t="shared" si="1813"/>
        <v>4.2130643423137872</v>
      </c>
      <c r="AK335" s="2">
        <f t="shared" si="1814"/>
        <v>64.729692234548338</v>
      </c>
      <c r="AL335" s="2">
        <f t="shared" si="1789"/>
        <v>-5.724014388394508</v>
      </c>
      <c r="AP335">
        <v>290</v>
      </c>
      <c r="AQ335" s="1">
        <v>0.22210062399999997</v>
      </c>
      <c r="AR335" s="2">
        <f t="shared" si="1815"/>
        <v>4.4420124799999989</v>
      </c>
      <c r="AS335" s="2">
        <f t="shared" si="1816"/>
        <v>64.624243840000005</v>
      </c>
      <c r="AT335" s="2">
        <f t="shared" si="1790"/>
        <v>0.10544839454833266</v>
      </c>
      <c r="AX335">
        <v>290</v>
      </c>
      <c r="AY335" s="1">
        <v>0.22025902615694165</v>
      </c>
      <c r="AZ335" s="2">
        <f t="shared" si="1817"/>
        <v>4.4051805231388332</v>
      </c>
      <c r="BA335" s="2">
        <f t="shared" si="1818"/>
        <v>63.81963412474849</v>
      </c>
      <c r="BB335" s="2">
        <f t="shared" si="1791"/>
        <v>0.80460971525151592</v>
      </c>
      <c r="BF335">
        <v>290</v>
      </c>
      <c r="BG335" s="1">
        <v>0</v>
      </c>
      <c r="BH335" s="2">
        <f t="shared" si="1819"/>
        <v>0</v>
      </c>
      <c r="BI335" s="2">
        <f t="shared" si="1820"/>
        <v>0</v>
      </c>
      <c r="BJ335" s="2">
        <v>0</v>
      </c>
      <c r="BN335">
        <v>290</v>
      </c>
      <c r="BO335" s="1">
        <v>0.22114050460552662</v>
      </c>
      <c r="BP335" s="2">
        <f t="shared" si="1821"/>
        <v>4.4228100921105327</v>
      </c>
      <c r="BQ335" s="2">
        <f t="shared" si="1822"/>
        <v>62.249935282338797</v>
      </c>
      <c r="BR335" s="2">
        <f t="shared" si="1792"/>
        <v>1.5696988424096929</v>
      </c>
      <c r="BV335">
        <v>290</v>
      </c>
      <c r="BW335" s="1">
        <v>0</v>
      </c>
      <c r="BX335" s="2">
        <f t="shared" si="1823"/>
        <v>0</v>
      </c>
      <c r="BY335" s="2">
        <f t="shared" si="1824"/>
        <v>0</v>
      </c>
      <c r="BZ335" s="2">
        <v>0</v>
      </c>
      <c r="CD335">
        <v>290</v>
      </c>
      <c r="CE335" s="1">
        <v>0.22974546341463417</v>
      </c>
      <c r="CF335" s="2">
        <f t="shared" si="1825"/>
        <v>4.5949092682926835</v>
      </c>
      <c r="CG335" s="2">
        <f t="shared" si="1826"/>
        <v>65.498649756097564</v>
      </c>
      <c r="CH335" s="2">
        <f t="shared" si="1793"/>
        <v>-3.248714473758767</v>
      </c>
      <c r="CL335">
        <v>290</v>
      </c>
      <c r="CM335" s="1">
        <v>0</v>
      </c>
      <c r="CN335" s="2">
        <f t="shared" si="1827"/>
        <v>0</v>
      </c>
      <c r="CO335" s="2">
        <f t="shared" si="1828"/>
        <v>0</v>
      </c>
      <c r="CP335" s="2">
        <v>0</v>
      </c>
      <c r="CT335">
        <v>290</v>
      </c>
      <c r="CU335" s="1">
        <v>0</v>
      </c>
      <c r="CV335" s="2">
        <f t="shared" si="1829"/>
        <v>0</v>
      </c>
      <c r="CW335" s="2">
        <f t="shared" si="1830"/>
        <v>0</v>
      </c>
      <c r="CX335" s="2">
        <f t="shared" si="1794"/>
        <v>0</v>
      </c>
      <c r="CZ335" s="1"/>
      <c r="DB335">
        <v>290</v>
      </c>
      <c r="DC335" s="1">
        <v>0.22956048780487809</v>
      </c>
      <c r="DD335" s="2">
        <f t="shared" si="1831"/>
        <v>4.5912097560975615</v>
      </c>
      <c r="DE335" s="2">
        <f t="shared" si="1832"/>
        <v>63.543889430894303</v>
      </c>
      <c r="DF335" s="2">
        <f t="shared" si="1795"/>
        <v>1.9547603252032602</v>
      </c>
      <c r="DH335" s="1"/>
      <c r="DJ335">
        <v>290</v>
      </c>
      <c r="DK335" s="1">
        <v>0</v>
      </c>
      <c r="DL335" s="2">
        <f t="shared" si="1833"/>
        <v>0</v>
      </c>
      <c r="DM335" s="2">
        <f t="shared" si="1834"/>
        <v>0</v>
      </c>
      <c r="DN335" s="2">
        <v>0</v>
      </c>
      <c r="DP335" s="1"/>
      <c r="DR335">
        <v>290</v>
      </c>
      <c r="DS335" s="1">
        <v>0.22192470967741934</v>
      </c>
      <c r="DT335" s="2">
        <f t="shared" si="1835"/>
        <v>4.4384941935483866</v>
      </c>
      <c r="DU335" s="2">
        <f t="shared" si="1836"/>
        <v>60.519327741935484</v>
      </c>
      <c r="DV335" s="2">
        <f t="shared" si="1796"/>
        <v>3.0245616889588192</v>
      </c>
      <c r="DX335" s="1"/>
      <c r="DZ335">
        <v>290</v>
      </c>
      <c r="EA335" s="1">
        <v>0</v>
      </c>
      <c r="EB335" s="2">
        <f t="shared" si="1837"/>
        <v>0</v>
      </c>
      <c r="EC335" s="2">
        <f t="shared" si="1838"/>
        <v>0</v>
      </c>
      <c r="ED335" s="2">
        <v>0</v>
      </c>
      <c r="EF335" s="1"/>
      <c r="EH335">
        <v>290</v>
      </c>
      <c r="EI335" s="1">
        <v>0</v>
      </c>
      <c r="EJ335" s="2">
        <f t="shared" si="1839"/>
        <v>0</v>
      </c>
      <c r="EK335" s="2">
        <f t="shared" si="1840"/>
        <v>0</v>
      </c>
      <c r="EL335" s="2">
        <f t="shared" si="1797"/>
        <v>0</v>
      </c>
      <c r="EN335" s="1"/>
      <c r="EP335">
        <v>290</v>
      </c>
      <c r="EQ335" s="1">
        <v>0.2326691028806584</v>
      </c>
      <c r="ER335" s="2">
        <f t="shared" si="1841"/>
        <v>4.6533820576131681</v>
      </c>
      <c r="ES335" s="2">
        <f t="shared" si="1842"/>
        <v>66.21066930041151</v>
      </c>
      <c r="ET335" s="2">
        <f t="shared" si="1843"/>
        <v>-5.6913415584760259</v>
      </c>
      <c r="EV335" s="1"/>
      <c r="EX335">
        <v>290</v>
      </c>
      <c r="EY335" s="1">
        <v>0</v>
      </c>
      <c r="EZ335" s="2">
        <f t="shared" si="1844"/>
        <v>0</v>
      </c>
      <c r="FA335" s="2">
        <f t="shared" si="1845"/>
        <v>0</v>
      </c>
      <c r="FB335" s="2">
        <v>0</v>
      </c>
      <c r="FD335" s="1"/>
      <c r="FF335">
        <v>290</v>
      </c>
      <c r="FG335" s="1">
        <v>0</v>
      </c>
      <c r="FH335" s="2">
        <f t="shared" si="1846"/>
        <v>0</v>
      </c>
      <c r="FI335" s="2">
        <f t="shared" si="1847"/>
        <v>0</v>
      </c>
      <c r="FJ335" s="2">
        <f t="shared" si="1798"/>
        <v>0</v>
      </c>
      <c r="FL335" s="1"/>
      <c r="FN335">
        <v>290</v>
      </c>
      <c r="FO335" s="1">
        <v>0</v>
      </c>
      <c r="FP335" s="2">
        <f t="shared" si="1848"/>
        <v>0</v>
      </c>
      <c r="FQ335" s="2">
        <f t="shared" si="1849"/>
        <v>0</v>
      </c>
      <c r="FR335" s="2">
        <v>0</v>
      </c>
      <c r="FT335" s="1"/>
      <c r="FV335">
        <v>290</v>
      </c>
      <c r="FW335" s="1">
        <v>0.22962926748971196</v>
      </c>
      <c r="FX335" s="2">
        <f t="shared" si="1850"/>
        <v>4.5925853497942395</v>
      </c>
      <c r="FY335" s="2">
        <f t="shared" si="1851"/>
        <v>63.325105843621408</v>
      </c>
      <c r="FZ335" s="2">
        <f t="shared" si="1799"/>
        <v>2.8855634567901021</v>
      </c>
      <c r="GB335" s="1"/>
      <c r="GD335">
        <v>290</v>
      </c>
      <c r="GE335" s="1">
        <v>0</v>
      </c>
      <c r="GF335" s="2">
        <f t="shared" si="1852"/>
        <v>0</v>
      </c>
      <c r="GG335" s="2">
        <f t="shared" si="1853"/>
        <v>0</v>
      </c>
      <c r="GH335" s="2">
        <v>0</v>
      </c>
      <c r="GJ335" s="1"/>
      <c r="GL335">
        <v>290</v>
      </c>
      <c r="GM335" s="1">
        <v>0.22770235390946506</v>
      </c>
      <c r="GN335" s="2">
        <f t="shared" si="1854"/>
        <v>4.554047078189301</v>
      </c>
      <c r="GO335" s="2">
        <f t="shared" si="1855"/>
        <v>59.781706666666679</v>
      </c>
      <c r="GP335" s="2">
        <f>FY335-GO335</f>
        <v>3.5433991769547291</v>
      </c>
      <c r="GR335" s="1"/>
      <c r="GT335">
        <v>290</v>
      </c>
      <c r="GU335" s="1">
        <v>0</v>
      </c>
      <c r="GV335" s="2">
        <f t="shared" si="1856"/>
        <v>0</v>
      </c>
      <c r="GW335" s="2">
        <f t="shared" si="1857"/>
        <v>0</v>
      </c>
      <c r="GX335" s="2">
        <v>0</v>
      </c>
      <c r="GZ335" s="1"/>
      <c r="HB335">
        <v>290</v>
      </c>
      <c r="HC335" s="1">
        <v>0.23251468907563019</v>
      </c>
      <c r="HD335" s="2">
        <f t="shared" si="1858"/>
        <v>4.6502937815126035</v>
      </c>
      <c r="HE335" s="2">
        <f t="shared" si="1859"/>
        <v>67.112192268907549</v>
      </c>
      <c r="HF335" s="2">
        <f>GO335-HE335</f>
        <v>-7.33048560224087</v>
      </c>
      <c r="HH335" s="1"/>
      <c r="HJ335">
        <v>290</v>
      </c>
      <c r="HK335" s="1">
        <v>0</v>
      </c>
      <c r="HL335" s="2">
        <f t="shared" si="1860"/>
        <v>0</v>
      </c>
      <c r="HM335" s="2">
        <f t="shared" si="1861"/>
        <v>0</v>
      </c>
      <c r="HN335" s="2">
        <v>0</v>
      </c>
      <c r="HP335" s="1"/>
      <c r="HR335">
        <v>290</v>
      </c>
      <c r="HS335" s="1">
        <v>0.23121909243697483</v>
      </c>
      <c r="HT335" s="2">
        <f t="shared" si="1862"/>
        <v>4.624381848739497</v>
      </c>
      <c r="HU335" s="2">
        <f t="shared" si="1863"/>
        <v>63.945158991596642</v>
      </c>
      <c r="HV335" s="2">
        <f>HE335-HU335</f>
        <v>3.1670332773109067</v>
      </c>
      <c r="HX335" s="1"/>
      <c r="HZ335">
        <v>290</v>
      </c>
      <c r="IA335" s="1">
        <v>0.227306227666666</v>
      </c>
      <c r="IB335" s="2">
        <f t="shared" si="1864"/>
        <v>4.5461245533333203</v>
      </c>
      <c r="IC335" s="2">
        <f t="shared" si="1865"/>
        <v>60.214178306666597</v>
      </c>
      <c r="ID335" s="2">
        <f t="shared" si="1803"/>
        <v>3.7309806849300458</v>
      </c>
      <c r="IF335" s="1"/>
      <c r="IH335">
        <v>290</v>
      </c>
      <c r="II335" s="1">
        <v>0</v>
      </c>
      <c r="IJ335" s="2">
        <f t="shared" si="1866"/>
        <v>0</v>
      </c>
      <c r="IK335" s="2">
        <f t="shared" si="1867"/>
        <v>0</v>
      </c>
      <c r="IL335" s="2">
        <v>0</v>
      </c>
      <c r="IN335" s="1"/>
      <c r="IP335">
        <v>290</v>
      </c>
      <c r="IQ335" s="1">
        <v>0.24798003418803419</v>
      </c>
      <c r="IR335" s="2">
        <f t="shared" si="1868"/>
        <v>4.9596006837606836</v>
      </c>
      <c r="IS335" s="2">
        <f t="shared" si="1869"/>
        <v>67.879392820512763</v>
      </c>
      <c r="IT335" s="2">
        <f t="shared" si="1804"/>
        <v>-7.6652145138461663</v>
      </c>
    </row>
    <row r="336" spans="1:254" x14ac:dyDescent="0.2">
      <c r="D336" s="1"/>
      <c r="E336" s="2"/>
      <c r="F336" s="2"/>
      <c r="K336" s="1"/>
      <c r="L336" s="2"/>
      <c r="M336" s="2"/>
      <c r="S336" s="1"/>
      <c r="AA336" s="1"/>
      <c r="AB336" s="2"/>
      <c r="AC336" s="2"/>
      <c r="AI336" s="1"/>
      <c r="AJ336" s="2"/>
      <c r="AK336" s="2"/>
      <c r="AQ336" s="1"/>
      <c r="AR336" s="2"/>
      <c r="AS336" s="2"/>
      <c r="AY336" s="1"/>
      <c r="AZ336" s="2"/>
      <c r="BA336" s="2"/>
      <c r="BG336" s="1"/>
      <c r="BH336" s="2"/>
      <c r="BI336" s="2"/>
      <c r="BO336" s="1"/>
      <c r="BP336" s="2"/>
      <c r="BQ336" s="2"/>
      <c r="BW336" s="1"/>
      <c r="BX336" s="2"/>
      <c r="BY336" s="2"/>
      <c r="CE336" s="1"/>
      <c r="CF336" s="2"/>
      <c r="CG336" s="2"/>
      <c r="CM336" s="1"/>
      <c r="CN336" s="2"/>
      <c r="CO336" s="2"/>
      <c r="CU336" s="1"/>
      <c r="CV336" s="2"/>
      <c r="CW336" s="2"/>
      <c r="DC336" s="1"/>
      <c r="DD336" s="2"/>
      <c r="DE336" s="2"/>
      <c r="DK336" s="1"/>
      <c r="DL336" s="2"/>
      <c r="DM336" s="2"/>
      <c r="DS336" s="1"/>
      <c r="DT336" s="2"/>
      <c r="DU336" s="2"/>
      <c r="EA336" s="1"/>
      <c r="EB336" s="2"/>
      <c r="EC336" s="2"/>
      <c r="ED336" s="2"/>
      <c r="EI336" s="1"/>
      <c r="EJ336" s="2"/>
      <c r="EK336" s="2"/>
      <c r="EL336" s="2"/>
      <c r="EQ336" s="1"/>
      <c r="ER336" s="2"/>
      <c r="ES336" s="2"/>
      <c r="ET336" s="2"/>
      <c r="EY336" s="1"/>
      <c r="EZ336" s="2"/>
      <c r="FA336" s="2"/>
      <c r="FB336" s="2"/>
      <c r="FG336" s="1"/>
      <c r="FH336" s="2"/>
      <c r="FI336" s="2"/>
      <c r="FJ336" s="2"/>
      <c r="FO336" s="1"/>
      <c r="FP336" s="2"/>
      <c r="FQ336" s="2"/>
      <c r="FR336" s="2"/>
      <c r="FW336" s="1"/>
      <c r="FX336" s="2"/>
      <c r="FY336" s="2"/>
      <c r="FZ336" s="2"/>
      <c r="GE336" s="1"/>
      <c r="GF336" s="2"/>
      <c r="GG336" s="2"/>
      <c r="GH336" s="2"/>
      <c r="GM336" s="1"/>
      <c r="GN336" s="2"/>
      <c r="GO336" s="2"/>
      <c r="GP336" s="2"/>
      <c r="GU336" s="1"/>
      <c r="GV336" s="2"/>
      <c r="GW336" s="2"/>
      <c r="GX336" s="2"/>
      <c r="HC336" s="1"/>
      <c r="HD336" s="2"/>
      <c r="HE336" s="2"/>
      <c r="HF336" s="2"/>
      <c r="HK336" s="1"/>
      <c r="HL336" s="2"/>
      <c r="HM336" s="2"/>
      <c r="HN336" s="2"/>
      <c r="HS336" s="1"/>
      <c r="HT336" s="2"/>
      <c r="HU336" s="2"/>
      <c r="HV336" s="2"/>
      <c r="IA336" s="1"/>
      <c r="IB336" s="2"/>
      <c r="IC336" s="2"/>
      <c r="ID336" s="2"/>
      <c r="II336" s="1"/>
      <c r="IJ336" s="2"/>
      <c r="IK336" s="2"/>
      <c r="IL336" s="2"/>
      <c r="IQ336" s="1"/>
      <c r="IR336" s="2"/>
      <c r="IS336" s="2"/>
      <c r="IT336" s="2"/>
    </row>
    <row r="337" spans="1:254" x14ac:dyDescent="0.2">
      <c r="A337">
        <v>307</v>
      </c>
      <c r="B337" t="s">
        <v>66</v>
      </c>
      <c r="C337">
        <v>30</v>
      </c>
      <c r="D337" s="1">
        <v>7.3999999999999996E-2</v>
      </c>
      <c r="E337" s="2">
        <f>D337*30</f>
        <v>2.2199999999999998</v>
      </c>
      <c r="F337" s="2">
        <f>E337</f>
        <v>2.2199999999999998</v>
      </c>
      <c r="H337">
        <v>307</v>
      </c>
      <c r="I337" t="s">
        <v>66</v>
      </c>
      <c r="J337">
        <v>30</v>
      </c>
      <c r="K337" s="1">
        <v>0.187</v>
      </c>
      <c r="L337" s="2">
        <f>K337*30</f>
        <v>5.61</v>
      </c>
      <c r="M337" s="2">
        <f>L337</f>
        <v>5.61</v>
      </c>
      <c r="N337" s="2">
        <f t="shared" ref="N337:N350" si="1870">F337-M337</f>
        <v>-3.3900000000000006</v>
      </c>
      <c r="P337">
        <v>307</v>
      </c>
      <c r="Q337" t="s">
        <v>66</v>
      </c>
      <c r="R337">
        <v>30</v>
      </c>
      <c r="S337" s="1">
        <v>0.16400000000000001</v>
      </c>
      <c r="T337" s="2">
        <f>S337*30</f>
        <v>4.92</v>
      </c>
      <c r="U337" s="2">
        <f>T337</f>
        <v>4.92</v>
      </c>
      <c r="V337" s="2">
        <f t="shared" ref="V337:V365" si="1871">M337-U337</f>
        <v>0.69000000000000039</v>
      </c>
      <c r="X337">
        <v>307</v>
      </c>
      <c r="Y337" t="s">
        <v>66</v>
      </c>
      <c r="Z337">
        <v>30</v>
      </c>
      <c r="AA337" s="1">
        <v>0.152</v>
      </c>
      <c r="AB337" s="2">
        <f>AA337*30</f>
        <v>4.5599999999999996</v>
      </c>
      <c r="AC337" s="2">
        <f>AB337</f>
        <v>4.5599999999999996</v>
      </c>
      <c r="AD337" s="2">
        <f t="shared" ref="AD337:AD365" si="1872">U337-AC337</f>
        <v>0.36000000000000032</v>
      </c>
      <c r="AF337">
        <v>307</v>
      </c>
      <c r="AG337" t="s">
        <v>66</v>
      </c>
      <c r="AH337">
        <v>30</v>
      </c>
      <c r="AI337" s="1">
        <v>0.186</v>
      </c>
      <c r="AJ337" s="2">
        <f>AI337*30</f>
        <v>5.58</v>
      </c>
      <c r="AK337" s="2">
        <f>AJ337</f>
        <v>5.58</v>
      </c>
      <c r="AL337" s="2">
        <f t="shared" ref="AL337:AL350" si="1873">AC337-AK337</f>
        <v>-1.0200000000000005</v>
      </c>
      <c r="AN337">
        <v>307</v>
      </c>
      <c r="AO337" t="s">
        <v>66</v>
      </c>
      <c r="AP337">
        <v>30</v>
      </c>
      <c r="AQ337" s="1">
        <v>0.17799999999999999</v>
      </c>
      <c r="AR337" s="2">
        <f>AQ337*30</f>
        <v>5.34</v>
      </c>
      <c r="AS337" s="2">
        <f>AR337</f>
        <v>5.34</v>
      </c>
      <c r="AT337" s="2">
        <f t="shared" ref="AT337:AT350" si="1874">AK337-AS337</f>
        <v>0.24000000000000021</v>
      </c>
      <c r="AV337">
        <v>307</v>
      </c>
      <c r="AW337" t="s">
        <v>66</v>
      </c>
      <c r="AX337">
        <v>30</v>
      </c>
      <c r="AY337" s="1">
        <v>0.16400000000000001</v>
      </c>
      <c r="AZ337" s="2">
        <f>AY337*30</f>
        <v>4.92</v>
      </c>
      <c r="BA337" s="2">
        <f>AZ337</f>
        <v>4.92</v>
      </c>
      <c r="BB337" s="2">
        <f t="shared" ref="BB337:BB350" si="1875">AS337-BA337</f>
        <v>0.41999999999999993</v>
      </c>
      <c r="BD337">
        <v>307</v>
      </c>
      <c r="BE337" t="s">
        <v>66</v>
      </c>
      <c r="BF337">
        <v>30</v>
      </c>
      <c r="BG337" s="1">
        <v>0</v>
      </c>
      <c r="BH337" s="2">
        <f>BG337*30</f>
        <v>0</v>
      </c>
      <c r="BI337" s="2">
        <f>BH337</f>
        <v>0</v>
      </c>
      <c r="BJ337" s="2">
        <v>0</v>
      </c>
      <c r="BL337">
        <v>307</v>
      </c>
      <c r="BM337" t="s">
        <v>66</v>
      </c>
      <c r="BN337">
        <v>30</v>
      </c>
      <c r="BO337" s="1">
        <v>0.13500000000000001</v>
      </c>
      <c r="BP337" s="2">
        <f>BO337*30</f>
        <v>4.0500000000000007</v>
      </c>
      <c r="BQ337" s="2">
        <f>BP337</f>
        <v>4.0500000000000007</v>
      </c>
      <c r="BR337" s="2">
        <f t="shared" ref="BR337:BR350" si="1876">BA337-BQ337</f>
        <v>0.86999999999999922</v>
      </c>
      <c r="BT337">
        <v>307</v>
      </c>
      <c r="BU337" t="s">
        <v>66</v>
      </c>
      <c r="BV337">
        <v>30</v>
      </c>
      <c r="BW337" s="1">
        <v>0</v>
      </c>
      <c r="BX337" s="2">
        <f>BW337*30</f>
        <v>0</v>
      </c>
      <c r="BY337" s="2">
        <f>BX337</f>
        <v>0</v>
      </c>
      <c r="BZ337" s="2">
        <v>0</v>
      </c>
      <c r="CB337">
        <v>307</v>
      </c>
      <c r="CC337" t="s">
        <v>66</v>
      </c>
      <c r="CD337">
        <v>30</v>
      </c>
      <c r="CE337" s="1">
        <v>0.17599999999999999</v>
      </c>
      <c r="CF337" s="2">
        <f>CE337*30</f>
        <v>5.2799999999999994</v>
      </c>
      <c r="CG337" s="2">
        <f>CF337</f>
        <v>5.2799999999999994</v>
      </c>
      <c r="CH337" s="2">
        <f t="shared" ref="CH337:CH350" si="1877">BQ337-CG337</f>
        <v>-1.2299999999999986</v>
      </c>
      <c r="CJ337">
        <v>307</v>
      </c>
      <c r="CK337" t="s">
        <v>66</v>
      </c>
      <c r="CL337">
        <v>30</v>
      </c>
      <c r="CM337" s="1">
        <v>0</v>
      </c>
      <c r="CN337" s="2">
        <f>CM337*30</f>
        <v>0</v>
      </c>
      <c r="CO337" s="2">
        <f>CN337</f>
        <v>0</v>
      </c>
      <c r="CP337" s="2">
        <v>0</v>
      </c>
      <c r="CR337">
        <v>307</v>
      </c>
      <c r="CS337" t="s">
        <v>66</v>
      </c>
      <c r="CT337">
        <v>30</v>
      </c>
      <c r="CU337" s="1">
        <v>0</v>
      </c>
      <c r="CV337" s="2">
        <f>CU337*30</f>
        <v>0</v>
      </c>
      <c r="CW337" s="2">
        <f>CV337</f>
        <v>0</v>
      </c>
      <c r="CX337" s="2">
        <f t="shared" ref="CX337:CX350" si="1878">CO337-CW337</f>
        <v>0</v>
      </c>
      <c r="CZ337">
        <v>307</v>
      </c>
      <c r="DA337" t="s">
        <v>66</v>
      </c>
      <c r="DB337">
        <v>30</v>
      </c>
      <c r="DC337" s="1">
        <v>0.13800000000000001</v>
      </c>
      <c r="DD337" s="2">
        <f>DC337*30</f>
        <v>4.1400000000000006</v>
      </c>
      <c r="DE337" s="2">
        <f>DD337</f>
        <v>4.1400000000000006</v>
      </c>
      <c r="DF337" s="2">
        <f t="shared" ref="DF337:DF350" si="1879">CG337-DE337</f>
        <v>1.1399999999999988</v>
      </c>
      <c r="DH337">
        <v>307</v>
      </c>
      <c r="DI337" t="s">
        <v>66</v>
      </c>
      <c r="DJ337">
        <v>30</v>
      </c>
      <c r="DK337" s="1">
        <v>0</v>
      </c>
      <c r="DL337" s="2">
        <f>DK337*30</f>
        <v>0</v>
      </c>
      <c r="DM337" s="2">
        <f>DL337</f>
        <v>0</v>
      </c>
      <c r="DN337" s="2">
        <f t="shared" ref="DN337:DN350" si="1880">CO337-DM337</f>
        <v>0</v>
      </c>
      <c r="DP337">
        <v>307</v>
      </c>
      <c r="DQ337" t="s">
        <v>66</v>
      </c>
      <c r="DR337">
        <v>30</v>
      </c>
      <c r="DS337" s="1">
        <v>0</v>
      </c>
      <c r="DT337" s="2">
        <f>DS337*30</f>
        <v>0</v>
      </c>
      <c r="DU337" s="2">
        <f>DT337</f>
        <v>0</v>
      </c>
      <c r="DV337" s="2">
        <f t="shared" ref="DV337:DV350" si="1881">CW337-DU337</f>
        <v>0</v>
      </c>
      <c r="DX337">
        <v>307</v>
      </c>
      <c r="DY337" t="s">
        <v>66</v>
      </c>
      <c r="DZ337">
        <v>30</v>
      </c>
      <c r="EA337" s="1">
        <v>9.9000000000000005E-2</v>
      </c>
      <c r="EB337" s="2">
        <f>EA337*30</f>
        <v>2.97</v>
      </c>
      <c r="EC337" s="2">
        <f>EB337</f>
        <v>2.97</v>
      </c>
      <c r="ED337" s="2">
        <f>DE337-EC337</f>
        <v>1.1700000000000004</v>
      </c>
      <c r="EF337">
        <v>307</v>
      </c>
      <c r="EG337" t="s">
        <v>66</v>
      </c>
      <c r="EH337">
        <v>30</v>
      </c>
      <c r="EI337" s="1">
        <v>0</v>
      </c>
      <c r="EJ337" s="2">
        <f>EI337*30</f>
        <v>0</v>
      </c>
      <c r="EK337" s="2">
        <f>EJ337</f>
        <v>0</v>
      </c>
      <c r="EL337" s="2">
        <f t="shared" ref="EL337:EL350" si="1882">EC788-EK337</f>
        <v>0</v>
      </c>
      <c r="EN337">
        <v>307</v>
      </c>
      <c r="EO337" t="s">
        <v>66</v>
      </c>
      <c r="EP337">
        <v>30</v>
      </c>
      <c r="EQ337" s="1">
        <v>0</v>
      </c>
      <c r="ER337" s="2">
        <f>EQ337*30</f>
        <v>0</v>
      </c>
      <c r="ES337" s="2">
        <f>ER337</f>
        <v>0</v>
      </c>
      <c r="ET337" s="2">
        <f t="shared" ref="ET337:ET350" si="1883">EK337-ES337</f>
        <v>0</v>
      </c>
      <c r="EV337">
        <v>307</v>
      </c>
      <c r="EW337" t="s">
        <v>66</v>
      </c>
      <c r="EX337">
        <v>30</v>
      </c>
      <c r="EY337" s="1">
        <v>0.17299999999999999</v>
      </c>
      <c r="EZ337" s="2">
        <f>EY337*30</f>
        <v>5.1899999999999995</v>
      </c>
      <c r="FA337" s="2">
        <f>EZ337</f>
        <v>5.1899999999999995</v>
      </c>
      <c r="FB337" s="2">
        <f t="shared" ref="FB337:FB349" si="1884">EC337-FA337</f>
        <v>-2.2199999999999993</v>
      </c>
      <c r="FD337">
        <v>307</v>
      </c>
      <c r="FE337" t="s">
        <v>66</v>
      </c>
      <c r="FF337">
        <v>30</v>
      </c>
      <c r="FG337" s="1">
        <v>0</v>
      </c>
      <c r="FH337" s="2">
        <f>FG337*30</f>
        <v>0</v>
      </c>
      <c r="FI337" s="2">
        <f>FH337</f>
        <v>0</v>
      </c>
      <c r="FJ337" s="2">
        <v>0</v>
      </c>
      <c r="FL337">
        <v>307</v>
      </c>
      <c r="FM337" t="s">
        <v>66</v>
      </c>
      <c r="FN337">
        <v>30</v>
      </c>
      <c r="FO337" s="1">
        <v>0</v>
      </c>
      <c r="FP337" s="2">
        <f>FO337*30</f>
        <v>0</v>
      </c>
      <c r="FQ337" s="2">
        <f>FP337</f>
        <v>0</v>
      </c>
      <c r="FR337" s="2">
        <v>0</v>
      </c>
      <c r="FT337">
        <v>307</v>
      </c>
      <c r="FU337" t="s">
        <v>66</v>
      </c>
      <c r="FV337">
        <v>30</v>
      </c>
      <c r="FW337" s="1">
        <v>0.153</v>
      </c>
      <c r="FX337" s="2">
        <f>FW337*30</f>
        <v>4.59</v>
      </c>
      <c r="FY337" s="2">
        <f>FX337</f>
        <v>4.59</v>
      </c>
      <c r="FZ337" s="2">
        <f t="shared" ref="FZ337:FZ350" si="1885">FA337-FY337</f>
        <v>0.59999999999999964</v>
      </c>
      <c r="GB337">
        <v>307</v>
      </c>
      <c r="GC337" t="s">
        <v>66</v>
      </c>
      <c r="GD337">
        <v>30</v>
      </c>
      <c r="GE337" s="1">
        <v>0</v>
      </c>
      <c r="GF337" s="2">
        <f>GE337*30</f>
        <v>0</v>
      </c>
      <c r="GG337" s="2">
        <f>GF337</f>
        <v>0</v>
      </c>
      <c r="GH337" s="2">
        <v>0</v>
      </c>
      <c r="GJ337">
        <v>307</v>
      </c>
      <c r="GK337" t="s">
        <v>66</v>
      </c>
      <c r="GL337">
        <v>30</v>
      </c>
      <c r="GM337" s="1">
        <v>0</v>
      </c>
      <c r="GN337" s="2">
        <f>GM337*30</f>
        <v>0</v>
      </c>
      <c r="GO337" s="2">
        <f>GN337</f>
        <v>0</v>
      </c>
      <c r="GP337" s="2">
        <f t="shared" ref="GP337:GP350" si="1886">GG337-GO337</f>
        <v>0</v>
      </c>
      <c r="GR337">
        <v>307</v>
      </c>
      <c r="GS337" t="s">
        <v>66</v>
      </c>
      <c r="GT337">
        <v>30</v>
      </c>
      <c r="GU337" s="1">
        <v>0.09</v>
      </c>
      <c r="GV337" s="2">
        <f>GU337*30</f>
        <v>2.6999999999999997</v>
      </c>
      <c r="GW337" s="2">
        <f>GV337</f>
        <v>2.6999999999999997</v>
      </c>
      <c r="GX337" s="2">
        <f t="shared" ref="GX337:GX349" si="1887">FY337-GW337</f>
        <v>1.8900000000000001</v>
      </c>
      <c r="GZ337">
        <v>307</v>
      </c>
      <c r="HA337" t="s">
        <v>66</v>
      </c>
      <c r="HB337">
        <v>30</v>
      </c>
      <c r="HC337" s="1">
        <v>0</v>
      </c>
      <c r="HD337" s="2">
        <f>HC337*30</f>
        <v>0</v>
      </c>
      <c r="HE337" s="2">
        <f>HD337</f>
        <v>0</v>
      </c>
      <c r="HF337" s="2">
        <v>0</v>
      </c>
      <c r="HH337">
        <v>307</v>
      </c>
      <c r="HI337" t="s">
        <v>66</v>
      </c>
      <c r="HJ337">
        <v>30</v>
      </c>
      <c r="HK337" s="1">
        <v>0</v>
      </c>
      <c r="HL337" s="2">
        <f>HK337*30</f>
        <v>0</v>
      </c>
      <c r="HM337" s="2">
        <f>HL337</f>
        <v>0</v>
      </c>
      <c r="HN337" s="2">
        <f t="shared" ref="HN337:HN350" si="1888">HE337-HM337</f>
        <v>0</v>
      </c>
      <c r="HP337">
        <v>307</v>
      </c>
      <c r="HQ337" t="s">
        <v>66</v>
      </c>
      <c r="HR337">
        <v>30</v>
      </c>
      <c r="HS337" s="1">
        <v>0.153</v>
      </c>
      <c r="HT337" s="2">
        <f>HS337*30</f>
        <v>4.59</v>
      </c>
      <c r="HU337" s="2">
        <f>HT337</f>
        <v>4.59</v>
      </c>
      <c r="HV337" s="2">
        <f t="shared" ref="HV337:HV349" si="1889">GW337-HU337</f>
        <v>-1.8900000000000001</v>
      </c>
      <c r="HX337">
        <v>307</v>
      </c>
      <c r="HY337" t="s">
        <v>66</v>
      </c>
      <c r="HZ337">
        <v>30</v>
      </c>
      <c r="IA337" s="1">
        <v>0.14099999999999999</v>
      </c>
      <c r="IB337" s="2">
        <f>IA337*30</f>
        <v>4.2299999999999995</v>
      </c>
      <c r="IC337" s="2">
        <f>IB337</f>
        <v>4.2299999999999995</v>
      </c>
      <c r="ID337" s="2">
        <f t="shared" ref="ID337:ID350" si="1890">HU337-IC337</f>
        <v>0.36000000000000032</v>
      </c>
      <c r="IF337">
        <v>307</v>
      </c>
      <c r="IG337" t="s">
        <v>66</v>
      </c>
      <c r="IH337">
        <v>30</v>
      </c>
      <c r="II337" s="1">
        <v>0</v>
      </c>
      <c r="IJ337" s="2">
        <f>II337*30</f>
        <v>0</v>
      </c>
      <c r="IK337" s="2">
        <f>IJ337</f>
        <v>0</v>
      </c>
      <c r="IL337" s="2">
        <v>0</v>
      </c>
      <c r="IN337">
        <v>307</v>
      </c>
      <c r="IO337" t="s">
        <v>66</v>
      </c>
      <c r="IP337">
        <v>30</v>
      </c>
      <c r="IQ337" s="1">
        <v>0.19900000000000001</v>
      </c>
      <c r="IR337" s="2">
        <f>IQ337*30</f>
        <v>5.9700000000000006</v>
      </c>
      <c r="IS337" s="2">
        <f>IR337</f>
        <v>5.9700000000000006</v>
      </c>
      <c r="IT337" s="2">
        <f t="shared" ref="IT337:IT350" si="1891">IC337-IS337</f>
        <v>-1.7400000000000011</v>
      </c>
    </row>
    <row r="338" spans="1:254" x14ac:dyDescent="0.2">
      <c r="C338">
        <v>50</v>
      </c>
      <c r="D338" s="1">
        <v>9.1999999999999998E-2</v>
      </c>
      <c r="E338" s="2">
        <f t="shared" ref="E338:E350" si="1892">D338*20</f>
        <v>1.8399999999999999</v>
      </c>
      <c r="F338" s="2">
        <f t="shared" ref="F338:F350" si="1893">F337+E338</f>
        <v>4.0599999999999996</v>
      </c>
      <c r="J338">
        <v>50</v>
      </c>
      <c r="K338" s="1">
        <v>0.17521776470588241</v>
      </c>
      <c r="L338" s="2">
        <f t="shared" ref="L338:L350" si="1894">K338*20</f>
        <v>3.5043552941176479</v>
      </c>
      <c r="M338" s="2">
        <f t="shared" ref="M338:M350" si="1895">M337+L338</f>
        <v>9.1143552941176473</v>
      </c>
      <c r="N338" s="2">
        <f t="shared" si="1870"/>
        <v>-5.0543552941176477</v>
      </c>
      <c r="R338">
        <v>50</v>
      </c>
      <c r="S338" s="1">
        <v>0.1703074198473282</v>
      </c>
      <c r="T338" s="2">
        <f t="shared" ref="T338:T350" si="1896">S338*20</f>
        <v>3.406148396946564</v>
      </c>
      <c r="U338" s="2">
        <f t="shared" ref="U338:U350" si="1897">U337+T338</f>
        <v>8.3261483969465644</v>
      </c>
      <c r="V338" s="2">
        <f t="shared" si="1871"/>
        <v>0.78820689717108294</v>
      </c>
      <c r="Z338">
        <v>50</v>
      </c>
      <c r="AA338" s="1">
        <v>0.15921392307692309</v>
      </c>
      <c r="AB338" s="2">
        <f t="shared" ref="AB338:AB350" si="1898">AA338*20</f>
        <v>3.1842784615384616</v>
      </c>
      <c r="AC338" s="2">
        <f t="shared" ref="AC338:AC350" si="1899">AC337+AB338</f>
        <v>7.7442784615384612</v>
      </c>
      <c r="AD338" s="2">
        <f t="shared" si="1872"/>
        <v>0.58186993540810317</v>
      </c>
      <c r="AH338">
        <v>50</v>
      </c>
      <c r="AI338" s="1">
        <v>0.19272366085578446</v>
      </c>
      <c r="AJ338" s="2">
        <f t="shared" ref="AJ338:AJ350" si="1900">AI338*20</f>
        <v>3.8544732171156895</v>
      </c>
      <c r="AK338" s="2">
        <f t="shared" ref="AK338:AK350" si="1901">AK337+AJ338</f>
        <v>9.4344732171156895</v>
      </c>
      <c r="AL338" s="2">
        <f t="shared" si="1873"/>
        <v>-1.6901947555772283</v>
      </c>
      <c r="AP338">
        <v>50</v>
      </c>
      <c r="AQ338" s="1">
        <v>0.182980064</v>
      </c>
      <c r="AR338" s="2">
        <f t="shared" ref="AR338:AR350" si="1902">AQ338*20</f>
        <v>3.65960128</v>
      </c>
      <c r="AS338" s="2">
        <f t="shared" ref="AS338:AS350" si="1903">AS337+AR338</f>
        <v>8.9996012800000003</v>
      </c>
      <c r="AT338" s="2">
        <f t="shared" si="1874"/>
        <v>0.43487193711568928</v>
      </c>
      <c r="AX338">
        <v>50</v>
      </c>
      <c r="AY338" s="1">
        <v>0.16853637022132797</v>
      </c>
      <c r="AZ338" s="2">
        <f t="shared" ref="AZ338:AZ350" si="1904">AY338*20</f>
        <v>3.3707274044265594</v>
      </c>
      <c r="BA338" s="2">
        <f t="shared" ref="BA338:BA350" si="1905">BA337+AZ338</f>
        <v>8.2907274044265584</v>
      </c>
      <c r="BB338" s="2">
        <f t="shared" si="1875"/>
        <v>0.70887387557344184</v>
      </c>
      <c r="BF338">
        <v>50</v>
      </c>
      <c r="BG338" s="1">
        <v>0</v>
      </c>
      <c r="BH338" s="2">
        <f t="shared" ref="BH338:BH350" si="1906">BG338*20</f>
        <v>0</v>
      </c>
      <c r="BI338" s="2">
        <f t="shared" ref="BI338:BI350" si="1907">BI337+BH338</f>
        <v>0</v>
      </c>
      <c r="BJ338" s="2">
        <v>0</v>
      </c>
      <c r="BN338">
        <v>50</v>
      </c>
      <c r="BO338" s="1">
        <v>0.15483197436924315</v>
      </c>
      <c r="BP338" s="2">
        <f t="shared" ref="BP338:BP350" si="1908">BO338*20</f>
        <v>3.0966394873848628</v>
      </c>
      <c r="BQ338" s="2">
        <f t="shared" ref="BQ338:BQ350" si="1909">BQ337+BP338</f>
        <v>7.1466394873848635</v>
      </c>
      <c r="BR338" s="2">
        <f t="shared" si="1876"/>
        <v>1.1440879170416949</v>
      </c>
      <c r="BV338">
        <v>50</v>
      </c>
      <c r="BW338" s="1">
        <v>0</v>
      </c>
      <c r="BX338" s="2">
        <f t="shared" ref="BX338:BX350" si="1910">BW338*20</f>
        <v>0</v>
      </c>
      <c r="BY338" s="2">
        <f t="shared" ref="BY338:BY350" si="1911">BY337+BX338</f>
        <v>0</v>
      </c>
      <c r="BZ338" s="2">
        <v>0</v>
      </c>
      <c r="CD338">
        <v>50</v>
      </c>
      <c r="CE338" s="1">
        <v>0.18313863414634146</v>
      </c>
      <c r="CF338" s="2">
        <f t="shared" ref="CF338:CF350" si="1912">CE338*20</f>
        <v>3.6627726829268292</v>
      </c>
      <c r="CG338" s="2">
        <f t="shared" ref="CG338:CG350" si="1913">CG337+CF338</f>
        <v>8.9427726829268295</v>
      </c>
      <c r="CH338" s="2">
        <f t="shared" si="1877"/>
        <v>-1.7961331955419659</v>
      </c>
      <c r="CL338">
        <v>50</v>
      </c>
      <c r="CM338" s="1">
        <v>0</v>
      </c>
      <c r="CN338" s="2">
        <f t="shared" ref="CN338:CN350" si="1914">CM338*20</f>
        <v>0</v>
      </c>
      <c r="CO338" s="2">
        <f t="shared" ref="CO338:CO350" si="1915">CO337+CN338</f>
        <v>0</v>
      </c>
      <c r="CP338" s="2">
        <v>0</v>
      </c>
      <c r="CT338">
        <v>50</v>
      </c>
      <c r="CU338" s="1">
        <v>0</v>
      </c>
      <c r="CV338" s="2">
        <f t="shared" ref="CV338:CV350" si="1916">CU338*20</f>
        <v>0</v>
      </c>
      <c r="CW338" s="2">
        <f t="shared" ref="CW338:CW350" si="1917">CW337+CV338</f>
        <v>0</v>
      </c>
      <c r="CX338" s="2">
        <f t="shared" si="1878"/>
        <v>0</v>
      </c>
      <c r="CZ338" s="1"/>
      <c r="DB338">
        <v>50</v>
      </c>
      <c r="DC338" s="1">
        <v>0.16357837398373984</v>
      </c>
      <c r="DD338" s="2">
        <f t="shared" ref="DD338:DD350" si="1918">DC338*20</f>
        <v>3.2715674796747969</v>
      </c>
      <c r="DE338" s="2">
        <f t="shared" ref="DE338:DE350" si="1919">DE337+DD338</f>
        <v>7.4115674796747975</v>
      </c>
      <c r="DF338" s="2">
        <f t="shared" si="1879"/>
        <v>1.531205203252032</v>
      </c>
      <c r="DH338" s="1"/>
      <c r="DJ338">
        <v>50</v>
      </c>
      <c r="DK338" s="1">
        <v>0</v>
      </c>
      <c r="DL338" s="2">
        <f t="shared" ref="DL338:DL350" si="1920">DK338*20</f>
        <v>0</v>
      </c>
      <c r="DM338" s="2">
        <f t="shared" ref="DM338:DM350" si="1921">DM337+DL338</f>
        <v>0</v>
      </c>
      <c r="DN338" s="2">
        <f t="shared" si="1880"/>
        <v>0</v>
      </c>
      <c r="DP338" s="1"/>
      <c r="DR338">
        <v>50</v>
      </c>
      <c r="DS338" s="1">
        <v>0</v>
      </c>
      <c r="DT338" s="2">
        <f t="shared" ref="DT338:DT350" si="1922">DS338*20</f>
        <v>0</v>
      </c>
      <c r="DU338" s="2">
        <f t="shared" ref="DU338:DU350" si="1923">DU337+DT338</f>
        <v>0</v>
      </c>
      <c r="DV338" s="2">
        <f t="shared" si="1881"/>
        <v>0</v>
      </c>
      <c r="DX338" s="1"/>
      <c r="DZ338">
        <v>50</v>
      </c>
      <c r="EA338" s="1">
        <v>0.13042111290322578</v>
      </c>
      <c r="EB338" s="2">
        <f t="shared" ref="EB338:EB350" si="1924">EA338*20</f>
        <v>2.6084222580645156</v>
      </c>
      <c r="EC338" s="2">
        <f t="shared" ref="EC338:EC350" si="1925">EC337+EB338</f>
        <v>5.5784222580645153</v>
      </c>
      <c r="ED338" s="2">
        <f t="shared" ref="ED338:ED350" si="1926">DE338-EC338</f>
        <v>1.8331452216102821</v>
      </c>
      <c r="EF338" s="1"/>
      <c r="EH338">
        <v>50</v>
      </c>
      <c r="EI338" s="1">
        <v>0</v>
      </c>
      <c r="EJ338" s="2">
        <f t="shared" ref="EJ338:EJ350" si="1927">EI338*20</f>
        <v>0</v>
      </c>
      <c r="EK338" s="2">
        <f t="shared" ref="EK338:EK350" si="1928">EK337+EJ338</f>
        <v>0</v>
      </c>
      <c r="EL338" s="2">
        <f t="shared" si="1882"/>
        <v>0</v>
      </c>
      <c r="EN338" s="1"/>
      <c r="EP338">
        <v>50</v>
      </c>
      <c r="EQ338" s="1">
        <v>0</v>
      </c>
      <c r="ER338" s="2">
        <f t="shared" ref="ER338:ER350" si="1929">EQ338*20</f>
        <v>0</v>
      </c>
      <c r="ES338" s="2">
        <f t="shared" ref="ES338:ES350" si="1930">ES337+ER338</f>
        <v>0</v>
      </c>
      <c r="ET338" s="2">
        <f t="shared" si="1883"/>
        <v>0</v>
      </c>
      <c r="EV338" s="1"/>
      <c r="EX338">
        <v>50</v>
      </c>
      <c r="EY338" s="1">
        <v>0.17774222222222216</v>
      </c>
      <c r="EZ338" s="2">
        <f t="shared" ref="EZ338:EZ350" si="1931">EY338*20</f>
        <v>3.5548444444444431</v>
      </c>
      <c r="FA338" s="2">
        <f t="shared" ref="FA338:FA350" si="1932">FA337+EZ338</f>
        <v>8.7448444444444426</v>
      </c>
      <c r="FB338" s="2">
        <f t="shared" si="1884"/>
        <v>-3.1664221863799273</v>
      </c>
      <c r="FD338" s="1"/>
      <c r="FF338">
        <v>50</v>
      </c>
      <c r="FG338" s="1">
        <v>0</v>
      </c>
      <c r="FH338" s="2">
        <f t="shared" ref="FH338:FH350" si="1933">FG338*20</f>
        <v>0</v>
      </c>
      <c r="FI338" s="2">
        <f t="shared" ref="FI338:FI350" si="1934">FI337+FH338</f>
        <v>0</v>
      </c>
      <c r="FJ338" s="2">
        <v>0</v>
      </c>
      <c r="FL338" s="1"/>
      <c r="FN338">
        <v>50</v>
      </c>
      <c r="FO338" s="1">
        <v>0</v>
      </c>
      <c r="FP338" s="2">
        <f t="shared" ref="FP338:FP350" si="1935">FO338*20</f>
        <v>0</v>
      </c>
      <c r="FQ338" s="2">
        <f t="shared" ref="FQ338:FQ350" si="1936">FQ337+FP338</f>
        <v>0</v>
      </c>
      <c r="FR338" s="2">
        <v>0</v>
      </c>
      <c r="FT338" s="1"/>
      <c r="FV338">
        <v>50</v>
      </c>
      <c r="FW338" s="1">
        <v>0.15716176348028998</v>
      </c>
      <c r="FX338" s="2">
        <f t="shared" ref="FX338:FX350" si="1937">FW338*20</f>
        <v>3.1432352696057997</v>
      </c>
      <c r="FY338" s="2">
        <f t="shared" ref="FY338:FY350" si="1938">FY337+FX338</f>
        <v>7.7332352696057995</v>
      </c>
      <c r="FZ338" s="2">
        <f t="shared" si="1885"/>
        <v>1.0116091748386431</v>
      </c>
      <c r="GB338" s="1"/>
      <c r="GD338">
        <v>50</v>
      </c>
      <c r="GE338" s="1">
        <v>0</v>
      </c>
      <c r="GF338" s="2">
        <f t="shared" ref="GF338:GF350" si="1939">GE338*20</f>
        <v>0</v>
      </c>
      <c r="GG338" s="2">
        <f t="shared" ref="GG338:GG350" si="1940">GG337+GF338</f>
        <v>0</v>
      </c>
      <c r="GH338" s="2">
        <v>0</v>
      </c>
      <c r="GJ338" s="1"/>
      <c r="GL338">
        <v>50</v>
      </c>
      <c r="GM338" s="1">
        <v>0</v>
      </c>
      <c r="GN338" s="2">
        <f t="shared" ref="GN338:GN350" si="1941">GM338*20</f>
        <v>0</v>
      </c>
      <c r="GO338" s="2">
        <f t="shared" ref="GO338:GO350" si="1942">GO337+GN338</f>
        <v>0</v>
      </c>
      <c r="GP338" s="2">
        <f t="shared" si="1886"/>
        <v>0</v>
      </c>
      <c r="GR338" s="1"/>
      <c r="GT338">
        <v>50</v>
      </c>
      <c r="GU338" s="1">
        <v>0.10634578151260499</v>
      </c>
      <c r="GV338" s="2">
        <f t="shared" ref="GV338:GV350" si="1943">GU338*20</f>
        <v>2.1269156302520997</v>
      </c>
      <c r="GW338" s="2">
        <f t="shared" ref="GW338:GW350" si="1944">GW337+GV338</f>
        <v>4.826915630252099</v>
      </c>
      <c r="GX338" s="2">
        <f t="shared" si="1887"/>
        <v>2.9063196393537005</v>
      </c>
      <c r="GZ338" s="1"/>
      <c r="HB338">
        <v>50</v>
      </c>
      <c r="HC338" s="1">
        <v>0</v>
      </c>
      <c r="HD338" s="2">
        <f t="shared" ref="HD338:HD350" si="1945">HC338*20</f>
        <v>0</v>
      </c>
      <c r="HE338" s="2">
        <f t="shared" ref="HE338:HE350" si="1946">HE337+HD338</f>
        <v>0</v>
      </c>
      <c r="HF338" s="2">
        <v>0</v>
      </c>
      <c r="HH338" s="1"/>
      <c r="HJ338">
        <v>50</v>
      </c>
      <c r="HK338" s="1">
        <v>0</v>
      </c>
      <c r="HL338" s="2">
        <f t="shared" ref="HL338:HL350" si="1947">HK338*20</f>
        <v>0</v>
      </c>
      <c r="HM338" s="2">
        <f t="shared" ref="HM338:HM350" si="1948">HM337+HL338</f>
        <v>0</v>
      </c>
      <c r="HN338" s="2">
        <f t="shared" si="1888"/>
        <v>0</v>
      </c>
      <c r="HP338" s="1"/>
      <c r="HR338">
        <v>50</v>
      </c>
      <c r="HS338" s="1">
        <v>0.17210783193277307</v>
      </c>
      <c r="HT338" s="2">
        <f t="shared" ref="HT338:HT350" si="1949">HS338*20</f>
        <v>3.4421566386554616</v>
      </c>
      <c r="HU338" s="2">
        <f t="shared" ref="HU338:HU350" si="1950">HU337+HT338</f>
        <v>8.0321566386554615</v>
      </c>
      <c r="HV338" s="2">
        <f t="shared" si="1889"/>
        <v>-3.2052410084033625</v>
      </c>
      <c r="HX338" s="1"/>
      <c r="HZ338">
        <v>50</v>
      </c>
      <c r="IA338" s="1">
        <v>0.14866409999999999</v>
      </c>
      <c r="IB338" s="2">
        <f t="shared" ref="IB338:IB350" si="1951">IA338*20</f>
        <v>2.9732819999999998</v>
      </c>
      <c r="IC338" s="2">
        <f t="shared" ref="IC338:IC350" si="1952">IC337+IB338</f>
        <v>7.2032819999999997</v>
      </c>
      <c r="ID338" s="2">
        <f t="shared" si="1890"/>
        <v>0.82887463865546174</v>
      </c>
      <c r="IF338" s="1"/>
      <c r="IH338">
        <v>50</v>
      </c>
      <c r="II338" s="1">
        <v>0</v>
      </c>
      <c r="IJ338" s="2">
        <f t="shared" ref="IJ338:IJ350" si="1953">II338*20</f>
        <v>0</v>
      </c>
      <c r="IK338" s="2">
        <f t="shared" ref="IK338:IK350" si="1954">IK337+IJ338</f>
        <v>0</v>
      </c>
      <c r="IL338" s="2">
        <v>0</v>
      </c>
      <c r="IN338" s="1"/>
      <c r="IP338">
        <v>50</v>
      </c>
      <c r="IQ338" s="1">
        <v>0.19247541880341879</v>
      </c>
      <c r="IR338" s="2">
        <f t="shared" ref="IR338:IR350" si="1955">IQ338*20</f>
        <v>3.8495083760683757</v>
      </c>
      <c r="IS338" s="2">
        <f t="shared" ref="IS338:IS350" si="1956">IS337+IR338</f>
        <v>9.8195083760683772</v>
      </c>
      <c r="IT338" s="2">
        <f t="shared" si="1891"/>
        <v>-2.6162263760683775</v>
      </c>
    </row>
    <row r="339" spans="1:254" x14ac:dyDescent="0.2">
      <c r="C339">
        <v>70</v>
      </c>
      <c r="D339" s="1">
        <v>0.109</v>
      </c>
      <c r="E339" s="2">
        <f t="shared" si="1892"/>
        <v>2.1800000000000002</v>
      </c>
      <c r="F339" s="2">
        <f t="shared" si="1893"/>
        <v>6.24</v>
      </c>
      <c r="J339">
        <v>70</v>
      </c>
      <c r="K339" s="1">
        <v>0.20081717647058825</v>
      </c>
      <c r="L339" s="2">
        <f t="shared" si="1894"/>
        <v>4.0163435294117651</v>
      </c>
      <c r="M339" s="2">
        <f t="shared" si="1895"/>
        <v>13.130698823529412</v>
      </c>
      <c r="N339" s="2">
        <f t="shared" si="1870"/>
        <v>-6.8906988235294122</v>
      </c>
      <c r="R339">
        <v>70</v>
      </c>
      <c r="S339" s="1">
        <v>0.20575871755725192</v>
      </c>
      <c r="T339" s="2">
        <f t="shared" si="1896"/>
        <v>4.115174351145038</v>
      </c>
      <c r="U339" s="2">
        <f t="shared" si="1897"/>
        <v>12.441322748091602</v>
      </c>
      <c r="V339" s="2">
        <f t="shared" si="1871"/>
        <v>0.68937607543780999</v>
      </c>
      <c r="Z339">
        <v>70</v>
      </c>
      <c r="AA339" s="1">
        <v>0.19510892307692307</v>
      </c>
      <c r="AB339" s="2">
        <f t="shared" si="1898"/>
        <v>3.9021784615384614</v>
      </c>
      <c r="AC339" s="2">
        <f t="shared" si="1899"/>
        <v>11.646456923076922</v>
      </c>
      <c r="AD339" s="2">
        <f t="shared" si="1872"/>
        <v>0.79486582501468028</v>
      </c>
      <c r="AH339">
        <v>70</v>
      </c>
      <c r="AI339" s="1">
        <v>0.21631518225039617</v>
      </c>
      <c r="AJ339" s="2">
        <f t="shared" si="1900"/>
        <v>4.3263036450079237</v>
      </c>
      <c r="AK339" s="2">
        <f t="shared" si="1901"/>
        <v>13.760776862123613</v>
      </c>
      <c r="AL339" s="2">
        <f t="shared" si="1873"/>
        <v>-2.1143199390466911</v>
      </c>
      <c r="AP339">
        <v>70</v>
      </c>
      <c r="AQ339" s="1">
        <v>0.214467344</v>
      </c>
      <c r="AR339" s="2">
        <f t="shared" si="1902"/>
        <v>4.2893468800000001</v>
      </c>
      <c r="AS339" s="2">
        <f t="shared" si="1903"/>
        <v>13.28894816</v>
      </c>
      <c r="AT339" s="2">
        <f t="shared" si="1874"/>
        <v>0.47182870212361294</v>
      </c>
      <c r="AX339">
        <v>70</v>
      </c>
      <c r="AY339" s="1">
        <v>0.20972292957746483</v>
      </c>
      <c r="AZ339" s="2">
        <f t="shared" si="1904"/>
        <v>4.1944585915492967</v>
      </c>
      <c r="BA339" s="2">
        <f t="shared" si="1905"/>
        <v>12.485185995975854</v>
      </c>
      <c r="BB339" s="2">
        <f t="shared" si="1875"/>
        <v>0.80376216402414613</v>
      </c>
      <c r="BF339">
        <v>70</v>
      </c>
      <c r="BG339" s="1">
        <v>0</v>
      </c>
      <c r="BH339" s="2">
        <f t="shared" si="1906"/>
        <v>0</v>
      </c>
      <c r="BI339" s="2">
        <f t="shared" si="1907"/>
        <v>0</v>
      </c>
      <c r="BJ339" s="2">
        <v>0</v>
      </c>
      <c r="BN339">
        <v>70</v>
      </c>
      <c r="BO339" s="1">
        <v>0.20095964757709253</v>
      </c>
      <c r="BP339" s="2">
        <f t="shared" si="1908"/>
        <v>4.019192951541851</v>
      </c>
      <c r="BQ339" s="2">
        <f t="shared" si="1909"/>
        <v>11.165832438926714</v>
      </c>
      <c r="BR339" s="2">
        <f t="shared" si="1876"/>
        <v>1.3193535570491406</v>
      </c>
      <c r="BV339">
        <v>70</v>
      </c>
      <c r="BW339" s="1">
        <v>0</v>
      </c>
      <c r="BX339" s="2">
        <f t="shared" si="1910"/>
        <v>0</v>
      </c>
      <c r="BY339" s="2">
        <f t="shared" si="1911"/>
        <v>0</v>
      </c>
      <c r="BZ339" s="2">
        <v>0</v>
      </c>
      <c r="CD339">
        <v>70</v>
      </c>
      <c r="CE339" s="1">
        <v>0.21712278048780487</v>
      </c>
      <c r="CF339" s="2">
        <f t="shared" si="1912"/>
        <v>4.3424556097560973</v>
      </c>
      <c r="CG339" s="2">
        <f t="shared" si="1913"/>
        <v>13.285228292682927</v>
      </c>
      <c r="CH339" s="2">
        <f t="shared" si="1877"/>
        <v>-2.1193958537562132</v>
      </c>
      <c r="CL339">
        <v>70</v>
      </c>
      <c r="CM339" s="1">
        <v>0</v>
      </c>
      <c r="CN339" s="2">
        <f t="shared" si="1914"/>
        <v>0</v>
      </c>
      <c r="CO339" s="2">
        <f t="shared" si="1915"/>
        <v>0</v>
      </c>
      <c r="CP339" s="2">
        <v>0</v>
      </c>
      <c r="CT339">
        <v>70</v>
      </c>
      <c r="CU339" s="1">
        <v>0</v>
      </c>
      <c r="CV339" s="2">
        <f t="shared" si="1916"/>
        <v>0</v>
      </c>
      <c r="CW339" s="2">
        <f t="shared" si="1917"/>
        <v>0</v>
      </c>
      <c r="CX339" s="2">
        <f t="shared" si="1878"/>
        <v>0</v>
      </c>
      <c r="CZ339" s="1"/>
      <c r="DB339">
        <v>70</v>
      </c>
      <c r="DC339" s="1">
        <v>0.21015398373983743</v>
      </c>
      <c r="DD339" s="2">
        <f t="shared" si="1918"/>
        <v>4.2030796747967489</v>
      </c>
      <c r="DE339" s="2">
        <f t="shared" si="1919"/>
        <v>11.614647154471546</v>
      </c>
      <c r="DF339" s="2">
        <f t="shared" si="1879"/>
        <v>1.6705811382113804</v>
      </c>
      <c r="DH339" s="1"/>
      <c r="DJ339">
        <v>70</v>
      </c>
      <c r="DK339" s="1">
        <v>0</v>
      </c>
      <c r="DL339" s="2">
        <f t="shared" si="1920"/>
        <v>0</v>
      </c>
      <c r="DM339" s="2">
        <f t="shared" si="1921"/>
        <v>0</v>
      </c>
      <c r="DN339" s="2">
        <f t="shared" si="1880"/>
        <v>0</v>
      </c>
      <c r="DP339" s="1"/>
      <c r="DR339">
        <v>70</v>
      </c>
      <c r="DS339" s="1">
        <v>0</v>
      </c>
      <c r="DT339" s="2">
        <f t="shared" si="1922"/>
        <v>0</v>
      </c>
      <c r="DU339" s="2">
        <f t="shared" si="1923"/>
        <v>0</v>
      </c>
      <c r="DV339" s="2">
        <f t="shared" si="1881"/>
        <v>0</v>
      </c>
      <c r="DX339" s="1"/>
      <c r="DZ339">
        <v>70</v>
      </c>
      <c r="EA339" s="1">
        <v>0.1811085322580645</v>
      </c>
      <c r="EB339" s="2">
        <f t="shared" si="1924"/>
        <v>3.6221706451612903</v>
      </c>
      <c r="EC339" s="2">
        <f t="shared" si="1925"/>
        <v>9.2005929032258056</v>
      </c>
      <c r="ED339" s="2">
        <f t="shared" si="1926"/>
        <v>2.4140542512457408</v>
      </c>
      <c r="EF339" s="1"/>
      <c r="EH339">
        <v>70</v>
      </c>
      <c r="EI339" s="1">
        <v>0</v>
      </c>
      <c r="EJ339" s="2">
        <f t="shared" si="1927"/>
        <v>0</v>
      </c>
      <c r="EK339" s="2">
        <f t="shared" si="1928"/>
        <v>0</v>
      </c>
      <c r="EL339" s="2">
        <f t="shared" si="1882"/>
        <v>0</v>
      </c>
      <c r="EN339" s="1"/>
      <c r="EP339">
        <v>70</v>
      </c>
      <c r="EQ339" s="1">
        <v>0</v>
      </c>
      <c r="ER339" s="2">
        <f t="shared" si="1929"/>
        <v>0</v>
      </c>
      <c r="ES339" s="2">
        <f t="shared" si="1930"/>
        <v>0</v>
      </c>
      <c r="ET339" s="2">
        <f t="shared" si="1883"/>
        <v>0</v>
      </c>
      <c r="EV339" s="1"/>
      <c r="EX339">
        <v>70</v>
      </c>
      <c r="EY339" s="1">
        <v>0.21276444444444448</v>
      </c>
      <c r="EZ339" s="2">
        <f t="shared" si="1931"/>
        <v>4.2552888888888898</v>
      </c>
      <c r="FA339" s="2">
        <f t="shared" si="1932"/>
        <v>13.000133333333332</v>
      </c>
      <c r="FB339" s="2">
        <f t="shared" si="1884"/>
        <v>-3.7995404301075268</v>
      </c>
      <c r="FD339" s="1"/>
      <c r="FF339">
        <v>70</v>
      </c>
      <c r="FG339" s="1">
        <v>0</v>
      </c>
      <c r="FH339" s="2">
        <f t="shared" si="1933"/>
        <v>0</v>
      </c>
      <c r="FI339" s="2">
        <f t="shared" si="1934"/>
        <v>0</v>
      </c>
      <c r="FJ339" s="2">
        <v>0</v>
      </c>
      <c r="FL339" s="1"/>
      <c r="FN339">
        <v>70</v>
      </c>
      <c r="FO339" s="1">
        <v>0</v>
      </c>
      <c r="FP339" s="2">
        <f t="shared" si="1935"/>
        <v>0</v>
      </c>
      <c r="FQ339" s="2">
        <f t="shared" si="1936"/>
        <v>0</v>
      </c>
      <c r="FR339" s="2">
        <v>0</v>
      </c>
      <c r="FT339" s="1"/>
      <c r="FV339">
        <v>70</v>
      </c>
      <c r="FW339" s="1">
        <v>0.19365297108092336</v>
      </c>
      <c r="FX339" s="2">
        <f t="shared" si="1937"/>
        <v>3.8730594216184673</v>
      </c>
      <c r="FY339" s="2">
        <f t="shared" si="1938"/>
        <v>11.606294691224267</v>
      </c>
      <c r="FZ339" s="2">
        <f t="shared" si="1885"/>
        <v>1.3938386421090652</v>
      </c>
      <c r="GB339" s="1"/>
      <c r="GD339">
        <v>70</v>
      </c>
      <c r="GE339" s="1">
        <v>0</v>
      </c>
      <c r="GF339" s="2">
        <f t="shared" si="1939"/>
        <v>0</v>
      </c>
      <c r="GG339" s="2">
        <f t="shared" si="1940"/>
        <v>0</v>
      </c>
      <c r="GH339" s="2">
        <v>0</v>
      </c>
      <c r="GJ339" s="1"/>
      <c r="GL339">
        <v>70</v>
      </c>
      <c r="GM339" s="1">
        <v>0</v>
      </c>
      <c r="GN339" s="2">
        <f t="shared" si="1941"/>
        <v>0</v>
      </c>
      <c r="GO339" s="2">
        <f t="shared" si="1942"/>
        <v>0</v>
      </c>
      <c r="GP339" s="2">
        <f t="shared" si="1886"/>
        <v>0</v>
      </c>
      <c r="GR339" s="1"/>
      <c r="GT339">
        <v>70</v>
      </c>
      <c r="GU339" s="1">
        <v>0.13440931092436972</v>
      </c>
      <c r="GV339" s="2">
        <f t="shared" si="1943"/>
        <v>2.6881862184873944</v>
      </c>
      <c r="GW339" s="2">
        <f t="shared" si="1944"/>
        <v>7.5151018487394934</v>
      </c>
      <c r="GX339" s="2">
        <f t="shared" si="1887"/>
        <v>4.0911928424847739</v>
      </c>
      <c r="GZ339" s="1"/>
      <c r="HB339">
        <v>70</v>
      </c>
      <c r="HC339" s="1">
        <v>0</v>
      </c>
      <c r="HD339" s="2">
        <f t="shared" si="1945"/>
        <v>0</v>
      </c>
      <c r="HE339" s="2">
        <f t="shared" si="1946"/>
        <v>0</v>
      </c>
      <c r="HF339" s="2">
        <v>0</v>
      </c>
      <c r="HH339" s="1"/>
      <c r="HJ339">
        <v>70</v>
      </c>
      <c r="HK339" s="1">
        <v>0</v>
      </c>
      <c r="HL339" s="2">
        <f t="shared" si="1947"/>
        <v>0</v>
      </c>
      <c r="HM339" s="2">
        <f t="shared" si="1948"/>
        <v>0</v>
      </c>
      <c r="HN339" s="2">
        <f t="shared" si="1888"/>
        <v>0</v>
      </c>
      <c r="HP339" s="1"/>
      <c r="HR339">
        <v>70</v>
      </c>
      <c r="HS339" s="1">
        <v>0.2006443025210084</v>
      </c>
      <c r="HT339" s="2">
        <f t="shared" si="1949"/>
        <v>4.0128860504201675</v>
      </c>
      <c r="HU339" s="2">
        <f t="shared" si="1950"/>
        <v>12.045042689075629</v>
      </c>
      <c r="HV339" s="2">
        <f t="shared" si="1889"/>
        <v>-4.5299408403361356</v>
      </c>
      <c r="HX339" s="1"/>
      <c r="HZ339">
        <v>70</v>
      </c>
      <c r="IA339" s="1">
        <v>0.16842743333333335</v>
      </c>
      <c r="IB339" s="2">
        <f t="shared" si="1951"/>
        <v>3.3685486666666669</v>
      </c>
      <c r="IC339" s="2">
        <f t="shared" si="1952"/>
        <v>10.571830666666667</v>
      </c>
      <c r="ID339" s="2">
        <f t="shared" si="1890"/>
        <v>1.473212022408962</v>
      </c>
      <c r="IF339" s="1"/>
      <c r="IH339">
        <v>70</v>
      </c>
      <c r="II339" s="1">
        <v>0</v>
      </c>
      <c r="IJ339" s="2">
        <f t="shared" si="1953"/>
        <v>0</v>
      </c>
      <c r="IK339" s="2">
        <f t="shared" si="1954"/>
        <v>0</v>
      </c>
      <c r="IL339" s="2">
        <v>0</v>
      </c>
      <c r="IN339" s="1"/>
      <c r="IP339">
        <v>70</v>
      </c>
      <c r="IQ339" s="1">
        <v>0.21817200000000003</v>
      </c>
      <c r="IR339" s="2">
        <f t="shared" si="1955"/>
        <v>4.3634400000000007</v>
      </c>
      <c r="IS339" s="2">
        <f t="shared" si="1956"/>
        <v>14.182948376068378</v>
      </c>
      <c r="IT339" s="2">
        <f t="shared" si="1891"/>
        <v>-3.6111177094017108</v>
      </c>
    </row>
    <row r="340" spans="1:254" x14ac:dyDescent="0.2">
      <c r="C340">
        <v>90</v>
      </c>
      <c r="D340" s="1">
        <v>0.13300000000000001</v>
      </c>
      <c r="E340" s="2">
        <f t="shared" si="1892"/>
        <v>2.66</v>
      </c>
      <c r="F340" s="2">
        <f t="shared" si="1893"/>
        <v>8.9</v>
      </c>
      <c r="J340">
        <v>90</v>
      </c>
      <c r="K340" s="1">
        <v>0.22824511764705879</v>
      </c>
      <c r="L340" s="2">
        <f t="shared" si="1894"/>
        <v>4.5649023529411759</v>
      </c>
      <c r="M340" s="2">
        <f t="shared" si="1895"/>
        <v>17.695601176470589</v>
      </c>
      <c r="N340" s="2">
        <f t="shared" si="1870"/>
        <v>-8.7956011764705888</v>
      </c>
      <c r="R340">
        <v>90</v>
      </c>
      <c r="S340" s="1">
        <v>0.2257568854961832</v>
      </c>
      <c r="T340" s="2">
        <f t="shared" si="1896"/>
        <v>4.515137709923664</v>
      </c>
      <c r="U340" s="2">
        <f t="shared" si="1897"/>
        <v>16.956460458015265</v>
      </c>
      <c r="V340" s="2">
        <f t="shared" si="1871"/>
        <v>0.73914071845532447</v>
      </c>
      <c r="Z340">
        <v>90</v>
      </c>
      <c r="AA340" s="1">
        <v>0.22916315384615385</v>
      </c>
      <c r="AB340" s="2">
        <f t="shared" si="1898"/>
        <v>4.5832630769230773</v>
      </c>
      <c r="AC340" s="2">
        <f t="shared" si="1899"/>
        <v>16.22972</v>
      </c>
      <c r="AD340" s="2">
        <f t="shared" si="1872"/>
        <v>0.72674045801526432</v>
      </c>
      <c r="AH340">
        <v>90</v>
      </c>
      <c r="AI340" s="1">
        <v>0.25123063391442157</v>
      </c>
      <c r="AJ340" s="2">
        <f t="shared" si="1900"/>
        <v>5.0246126782884311</v>
      </c>
      <c r="AK340" s="2">
        <f t="shared" si="1901"/>
        <v>18.785389540412044</v>
      </c>
      <c r="AL340" s="2">
        <f t="shared" si="1873"/>
        <v>-2.555669540412044</v>
      </c>
      <c r="AP340">
        <v>90</v>
      </c>
      <c r="AQ340" s="1">
        <v>0.24404630400000002</v>
      </c>
      <c r="AR340" s="2">
        <f t="shared" si="1902"/>
        <v>4.8809260800000001</v>
      </c>
      <c r="AS340" s="2">
        <f t="shared" si="1903"/>
        <v>18.169874239999999</v>
      </c>
      <c r="AT340" s="2">
        <f t="shared" si="1874"/>
        <v>0.61551530041204572</v>
      </c>
      <c r="AX340">
        <v>90</v>
      </c>
      <c r="AY340" s="1">
        <v>0.24228904627766604</v>
      </c>
      <c r="AZ340" s="2">
        <f t="shared" si="1904"/>
        <v>4.8457809255533206</v>
      </c>
      <c r="BA340" s="2">
        <f t="shared" si="1905"/>
        <v>17.330966921529175</v>
      </c>
      <c r="BB340" s="2">
        <f t="shared" si="1875"/>
        <v>0.83890731847082378</v>
      </c>
      <c r="BF340">
        <v>90</v>
      </c>
      <c r="BG340" s="1">
        <v>0</v>
      </c>
      <c r="BH340" s="2">
        <f t="shared" si="1906"/>
        <v>0</v>
      </c>
      <c r="BI340" s="2">
        <f t="shared" si="1907"/>
        <v>0</v>
      </c>
      <c r="BJ340" s="2">
        <v>0</v>
      </c>
      <c r="BN340">
        <v>90</v>
      </c>
      <c r="BO340" s="1">
        <v>0.23747738886663999</v>
      </c>
      <c r="BP340" s="2">
        <f t="shared" si="1908"/>
        <v>4.7495477773327996</v>
      </c>
      <c r="BQ340" s="2">
        <f t="shared" si="1909"/>
        <v>15.915380216259514</v>
      </c>
      <c r="BR340" s="2">
        <f t="shared" si="1876"/>
        <v>1.4155867052696607</v>
      </c>
      <c r="BV340">
        <v>90</v>
      </c>
      <c r="BW340" s="1">
        <v>0</v>
      </c>
      <c r="BX340" s="2">
        <f t="shared" si="1910"/>
        <v>0</v>
      </c>
      <c r="BY340" s="2">
        <f t="shared" si="1911"/>
        <v>0</v>
      </c>
      <c r="BZ340" s="2">
        <v>0</v>
      </c>
      <c r="CD340">
        <v>90</v>
      </c>
      <c r="CE340" s="1">
        <v>0.24431009756097563</v>
      </c>
      <c r="CF340" s="2">
        <f t="shared" si="1912"/>
        <v>4.8862019512195127</v>
      </c>
      <c r="CG340" s="2">
        <f t="shared" si="1913"/>
        <v>18.171430243902439</v>
      </c>
      <c r="CH340" s="2">
        <f t="shared" si="1877"/>
        <v>-2.2560500276429245</v>
      </c>
      <c r="CL340">
        <v>90</v>
      </c>
      <c r="CM340" s="1">
        <v>0</v>
      </c>
      <c r="CN340" s="2">
        <f t="shared" si="1914"/>
        <v>0</v>
      </c>
      <c r="CO340" s="2">
        <f t="shared" si="1915"/>
        <v>0</v>
      </c>
      <c r="CP340" s="2">
        <v>0</v>
      </c>
      <c r="CT340">
        <v>90</v>
      </c>
      <c r="CU340" s="1">
        <v>0</v>
      </c>
      <c r="CV340" s="2">
        <f t="shared" si="1916"/>
        <v>0</v>
      </c>
      <c r="CW340" s="2">
        <f t="shared" si="1917"/>
        <v>0</v>
      </c>
      <c r="CX340" s="2">
        <f t="shared" si="1878"/>
        <v>0</v>
      </c>
      <c r="CZ340" s="1"/>
      <c r="DB340">
        <v>90</v>
      </c>
      <c r="DC340" s="1">
        <v>0.24314504065040651</v>
      </c>
      <c r="DD340" s="2">
        <f t="shared" si="1918"/>
        <v>4.8629008130081299</v>
      </c>
      <c r="DE340" s="2">
        <f t="shared" si="1919"/>
        <v>16.477547967479676</v>
      </c>
      <c r="DF340" s="2">
        <f t="shared" si="1879"/>
        <v>1.6938822764227623</v>
      </c>
      <c r="DH340" s="1"/>
      <c r="DJ340">
        <v>90</v>
      </c>
      <c r="DK340" s="1">
        <v>0</v>
      </c>
      <c r="DL340" s="2">
        <f t="shared" si="1920"/>
        <v>0</v>
      </c>
      <c r="DM340" s="2">
        <f t="shared" si="1921"/>
        <v>0</v>
      </c>
      <c r="DN340" s="2">
        <f t="shared" si="1880"/>
        <v>0</v>
      </c>
      <c r="DP340" s="1"/>
      <c r="DR340">
        <v>90</v>
      </c>
      <c r="DS340" s="1">
        <v>0</v>
      </c>
      <c r="DT340" s="2">
        <f t="shared" si="1922"/>
        <v>0</v>
      </c>
      <c r="DU340" s="2">
        <f t="shared" si="1923"/>
        <v>0</v>
      </c>
      <c r="DV340" s="2">
        <f t="shared" si="1881"/>
        <v>0</v>
      </c>
      <c r="DX340" s="1"/>
      <c r="DZ340">
        <v>90</v>
      </c>
      <c r="EA340" s="1">
        <v>0.22984643548387099</v>
      </c>
      <c r="EB340" s="2">
        <f t="shared" si="1924"/>
        <v>4.5969287096774201</v>
      </c>
      <c r="EC340" s="2">
        <f t="shared" si="1925"/>
        <v>13.797521612903225</v>
      </c>
      <c r="ED340" s="2">
        <f t="shared" si="1926"/>
        <v>2.6800263545764516</v>
      </c>
      <c r="EF340" s="1"/>
      <c r="EH340">
        <v>90</v>
      </c>
      <c r="EI340" s="1">
        <v>0</v>
      </c>
      <c r="EJ340" s="2">
        <f t="shared" si="1927"/>
        <v>0</v>
      </c>
      <c r="EK340" s="2">
        <f t="shared" si="1928"/>
        <v>0</v>
      </c>
      <c r="EL340" s="2">
        <f t="shared" si="1882"/>
        <v>0</v>
      </c>
      <c r="EN340" s="1"/>
      <c r="EP340">
        <v>90</v>
      </c>
      <c r="EQ340" s="1">
        <v>0</v>
      </c>
      <c r="ER340" s="2">
        <f t="shared" si="1929"/>
        <v>0</v>
      </c>
      <c r="ES340" s="2">
        <f t="shared" si="1930"/>
        <v>0</v>
      </c>
      <c r="ET340" s="2">
        <f t="shared" si="1883"/>
        <v>0</v>
      </c>
      <c r="EV340" s="1"/>
      <c r="EX340">
        <v>90</v>
      </c>
      <c r="EY340" s="1">
        <v>0.24778666666666671</v>
      </c>
      <c r="EZ340" s="2">
        <f t="shared" si="1931"/>
        <v>4.9557333333333347</v>
      </c>
      <c r="FA340" s="2">
        <f t="shared" si="1932"/>
        <v>17.955866666666665</v>
      </c>
      <c r="FB340" s="2">
        <f t="shared" si="1884"/>
        <v>-4.1583450537634405</v>
      </c>
      <c r="FD340" s="1"/>
      <c r="FF340">
        <v>90</v>
      </c>
      <c r="FG340" s="1">
        <v>0</v>
      </c>
      <c r="FH340" s="2">
        <f t="shared" si="1933"/>
        <v>0</v>
      </c>
      <c r="FI340" s="2">
        <f t="shared" si="1934"/>
        <v>0</v>
      </c>
      <c r="FJ340" s="2">
        <v>0</v>
      </c>
      <c r="FL340" s="1"/>
      <c r="FN340">
        <v>90</v>
      </c>
      <c r="FO340" s="1">
        <v>0</v>
      </c>
      <c r="FP340" s="2">
        <f t="shared" si="1935"/>
        <v>0</v>
      </c>
      <c r="FQ340" s="2">
        <f t="shared" si="1936"/>
        <v>0</v>
      </c>
      <c r="FR340" s="2">
        <v>0</v>
      </c>
      <c r="FT340" s="1"/>
      <c r="FV340">
        <v>90</v>
      </c>
      <c r="FW340" s="1">
        <v>0.24000666722226849</v>
      </c>
      <c r="FX340" s="2">
        <f t="shared" si="1937"/>
        <v>4.8001333444453698</v>
      </c>
      <c r="FY340" s="2">
        <f t="shared" si="1938"/>
        <v>16.406428035669638</v>
      </c>
      <c r="FZ340" s="2">
        <f t="shared" si="1885"/>
        <v>1.5494386309970274</v>
      </c>
      <c r="GB340" s="1"/>
      <c r="GD340">
        <v>90</v>
      </c>
      <c r="GE340" s="1">
        <v>0</v>
      </c>
      <c r="GF340" s="2">
        <f t="shared" si="1939"/>
        <v>0</v>
      </c>
      <c r="GG340" s="2">
        <f t="shared" si="1940"/>
        <v>0</v>
      </c>
      <c r="GH340" s="2">
        <v>0</v>
      </c>
      <c r="GJ340" s="1"/>
      <c r="GL340">
        <v>90</v>
      </c>
      <c r="GM340" s="1">
        <v>0</v>
      </c>
      <c r="GN340" s="2">
        <f t="shared" si="1941"/>
        <v>0</v>
      </c>
      <c r="GO340" s="2">
        <f t="shared" si="1942"/>
        <v>0</v>
      </c>
      <c r="GP340" s="2">
        <f t="shared" si="1886"/>
        <v>0</v>
      </c>
      <c r="GR340" s="1"/>
      <c r="GT340">
        <v>90</v>
      </c>
      <c r="GU340" s="1">
        <v>0.18552502521008399</v>
      </c>
      <c r="GV340" s="2">
        <f t="shared" si="1943"/>
        <v>3.7105005042016797</v>
      </c>
      <c r="GW340" s="2">
        <f t="shared" si="1944"/>
        <v>11.225602352941173</v>
      </c>
      <c r="GX340" s="2">
        <f t="shared" si="1887"/>
        <v>5.1808256827284644</v>
      </c>
      <c r="GZ340" s="1"/>
      <c r="HB340">
        <v>90</v>
      </c>
      <c r="HC340" s="1">
        <v>0</v>
      </c>
      <c r="HD340" s="2">
        <f t="shared" si="1945"/>
        <v>0</v>
      </c>
      <c r="HE340" s="2">
        <f t="shared" si="1946"/>
        <v>0</v>
      </c>
      <c r="HF340" s="2">
        <v>0</v>
      </c>
      <c r="HH340" s="1"/>
      <c r="HJ340">
        <v>90</v>
      </c>
      <c r="HK340" s="1">
        <v>0</v>
      </c>
      <c r="HL340" s="2">
        <f t="shared" si="1947"/>
        <v>0</v>
      </c>
      <c r="HM340" s="2">
        <f t="shared" si="1948"/>
        <v>0</v>
      </c>
      <c r="HN340" s="2">
        <f t="shared" si="1888"/>
        <v>0</v>
      </c>
      <c r="HP340" s="1"/>
      <c r="HR340">
        <v>90</v>
      </c>
      <c r="HS340" s="1">
        <v>0.23427657142857139</v>
      </c>
      <c r="HT340" s="2">
        <f t="shared" si="1949"/>
        <v>4.6855314285714282</v>
      </c>
      <c r="HU340" s="2">
        <f t="shared" si="1950"/>
        <v>16.730574117647059</v>
      </c>
      <c r="HV340" s="2">
        <f t="shared" si="1889"/>
        <v>-5.5049717647058856</v>
      </c>
      <c r="HX340" s="1"/>
      <c r="HZ340">
        <v>90</v>
      </c>
      <c r="IA340" s="1">
        <v>0.20004876666666668</v>
      </c>
      <c r="IB340" s="2">
        <f t="shared" si="1951"/>
        <v>4.0009753333333338</v>
      </c>
      <c r="IC340" s="2">
        <f t="shared" si="1952"/>
        <v>14.572806</v>
      </c>
      <c r="ID340" s="2">
        <f t="shared" si="1890"/>
        <v>2.1577681176470591</v>
      </c>
      <c r="IF340" s="1"/>
      <c r="IH340">
        <v>90</v>
      </c>
      <c r="II340" s="1">
        <v>0</v>
      </c>
      <c r="IJ340" s="2">
        <f t="shared" si="1953"/>
        <v>0</v>
      </c>
      <c r="IK340" s="2">
        <f t="shared" si="1954"/>
        <v>0</v>
      </c>
      <c r="IL340" s="2">
        <v>0</v>
      </c>
      <c r="IN340" s="1"/>
      <c r="IP340">
        <v>90</v>
      </c>
      <c r="IQ340" s="1">
        <v>0.25209148717948721</v>
      </c>
      <c r="IR340" s="2">
        <f t="shared" si="1955"/>
        <v>5.0418297435897443</v>
      </c>
      <c r="IS340" s="2">
        <f t="shared" si="1956"/>
        <v>19.224778119658122</v>
      </c>
      <c r="IT340" s="2">
        <f t="shared" si="1891"/>
        <v>-4.6519721196581223</v>
      </c>
    </row>
    <row r="341" spans="1:254" x14ac:dyDescent="0.2">
      <c r="C341">
        <v>110</v>
      </c>
      <c r="D341" s="1">
        <v>0.14300000000000002</v>
      </c>
      <c r="E341" s="2">
        <f t="shared" si="1892"/>
        <v>2.8600000000000003</v>
      </c>
      <c r="F341" s="2">
        <f t="shared" si="1893"/>
        <v>11.760000000000002</v>
      </c>
      <c r="J341">
        <v>110</v>
      </c>
      <c r="K341" s="1">
        <v>0.22275952941176469</v>
      </c>
      <c r="L341" s="2">
        <f t="shared" si="1894"/>
        <v>4.4551905882352933</v>
      </c>
      <c r="M341" s="2">
        <f t="shared" si="1895"/>
        <v>22.150791764705883</v>
      </c>
      <c r="N341" s="2">
        <f t="shared" si="1870"/>
        <v>-10.390791764705881</v>
      </c>
      <c r="R341">
        <v>110</v>
      </c>
      <c r="S341" s="1">
        <v>0.2257568854961832</v>
      </c>
      <c r="T341" s="2">
        <f t="shared" si="1896"/>
        <v>4.515137709923664</v>
      </c>
      <c r="U341" s="2">
        <f t="shared" si="1897"/>
        <v>21.471598167938929</v>
      </c>
      <c r="V341" s="2">
        <f t="shared" si="1871"/>
        <v>0.67919359676695379</v>
      </c>
      <c r="Z341">
        <v>110</v>
      </c>
      <c r="AA341" s="1">
        <v>0.22640199999999999</v>
      </c>
      <c r="AB341" s="2">
        <f t="shared" si="1898"/>
        <v>4.5280399999999998</v>
      </c>
      <c r="AC341" s="2">
        <f t="shared" si="1899"/>
        <v>20.757760000000001</v>
      </c>
      <c r="AD341" s="2">
        <f t="shared" si="1872"/>
        <v>0.71383816793892763</v>
      </c>
      <c r="AH341">
        <v>110</v>
      </c>
      <c r="AI341" s="1">
        <v>0.24179402535657682</v>
      </c>
      <c r="AJ341" s="2">
        <f t="shared" si="1900"/>
        <v>4.8358805071315363</v>
      </c>
      <c r="AK341" s="2">
        <f t="shared" si="1901"/>
        <v>23.621270047543582</v>
      </c>
      <c r="AL341" s="2">
        <f t="shared" si="1873"/>
        <v>-2.8635100475435813</v>
      </c>
      <c r="AP341">
        <v>110</v>
      </c>
      <c r="AQ341" s="1">
        <v>0.24213798400000006</v>
      </c>
      <c r="AR341" s="2">
        <f t="shared" si="1902"/>
        <v>4.8427596800000012</v>
      </c>
      <c r="AS341" s="2">
        <f t="shared" si="1903"/>
        <v>23.012633919999999</v>
      </c>
      <c r="AT341" s="2">
        <f t="shared" si="1874"/>
        <v>0.60863612754358343</v>
      </c>
      <c r="AX341">
        <v>110</v>
      </c>
      <c r="AY341" s="1">
        <v>0.23558425754527165</v>
      </c>
      <c r="AZ341" s="2">
        <f t="shared" si="1904"/>
        <v>4.7116851509054332</v>
      </c>
      <c r="BA341" s="2">
        <f t="shared" si="1905"/>
        <v>22.042652072434606</v>
      </c>
      <c r="BB341" s="2">
        <f t="shared" si="1875"/>
        <v>0.96998184756539274</v>
      </c>
      <c r="BF341">
        <v>110</v>
      </c>
      <c r="BG341" s="1">
        <v>0</v>
      </c>
      <c r="BH341" s="2">
        <f t="shared" si="1906"/>
        <v>0</v>
      </c>
      <c r="BI341" s="2">
        <f t="shared" si="1907"/>
        <v>0</v>
      </c>
      <c r="BJ341" s="2">
        <v>0</v>
      </c>
      <c r="BN341">
        <v>110</v>
      </c>
      <c r="BO341" s="1">
        <v>0.23267242290748899</v>
      </c>
      <c r="BP341" s="2">
        <f t="shared" si="1908"/>
        <v>4.6534484581497795</v>
      </c>
      <c r="BQ341" s="2">
        <f t="shared" si="1909"/>
        <v>20.568828674409293</v>
      </c>
      <c r="BR341" s="2">
        <f t="shared" si="1876"/>
        <v>1.4738233980253135</v>
      </c>
      <c r="BV341">
        <v>110</v>
      </c>
      <c r="BW341" s="1">
        <v>0</v>
      </c>
      <c r="BX341" s="2">
        <f t="shared" si="1910"/>
        <v>0</v>
      </c>
      <c r="BY341" s="2">
        <f t="shared" si="1911"/>
        <v>0</v>
      </c>
      <c r="BZ341" s="2">
        <v>0</v>
      </c>
      <c r="CD341">
        <v>110</v>
      </c>
      <c r="CE341" s="1">
        <v>0.23751326829268293</v>
      </c>
      <c r="CF341" s="2">
        <f t="shared" si="1912"/>
        <v>4.7502653658536591</v>
      </c>
      <c r="CG341" s="2">
        <f t="shared" si="1913"/>
        <v>22.9216956097561</v>
      </c>
      <c r="CH341" s="2">
        <f t="shared" si="1877"/>
        <v>-2.3528669353468068</v>
      </c>
      <c r="CL341">
        <v>110</v>
      </c>
      <c r="CM341" s="1">
        <v>0</v>
      </c>
      <c r="CN341" s="2">
        <f t="shared" si="1914"/>
        <v>0</v>
      </c>
      <c r="CO341" s="2">
        <f t="shared" si="1915"/>
        <v>0</v>
      </c>
      <c r="CP341" s="2">
        <v>0</v>
      </c>
      <c r="CT341">
        <v>110</v>
      </c>
      <c r="CU341" s="1">
        <v>0</v>
      </c>
      <c r="CV341" s="2">
        <f t="shared" si="1916"/>
        <v>0</v>
      </c>
      <c r="CW341" s="2">
        <f t="shared" si="1917"/>
        <v>0</v>
      </c>
      <c r="CX341" s="2">
        <f t="shared" si="1878"/>
        <v>0</v>
      </c>
      <c r="CZ341" s="1"/>
      <c r="DB341">
        <v>110</v>
      </c>
      <c r="DC341" s="1">
        <v>0.23732308943089431</v>
      </c>
      <c r="DD341" s="2">
        <f t="shared" si="1918"/>
        <v>4.7464617886178857</v>
      </c>
      <c r="DE341" s="2">
        <f t="shared" si="1919"/>
        <v>21.224009756097562</v>
      </c>
      <c r="DF341" s="2">
        <f t="shared" si="1879"/>
        <v>1.6976858536585375</v>
      </c>
      <c r="DH341" s="1"/>
      <c r="DJ341">
        <v>110</v>
      </c>
      <c r="DK341" s="1">
        <v>0</v>
      </c>
      <c r="DL341" s="2">
        <f t="shared" si="1920"/>
        <v>0</v>
      </c>
      <c r="DM341" s="2">
        <f t="shared" si="1921"/>
        <v>0</v>
      </c>
      <c r="DN341" s="2">
        <f t="shared" si="1880"/>
        <v>0</v>
      </c>
      <c r="DP341" s="1"/>
      <c r="DR341">
        <v>110</v>
      </c>
      <c r="DS341" s="1">
        <v>0</v>
      </c>
      <c r="DT341" s="2">
        <f t="shared" si="1922"/>
        <v>0</v>
      </c>
      <c r="DU341" s="2">
        <f t="shared" si="1923"/>
        <v>0</v>
      </c>
      <c r="DV341" s="2">
        <f t="shared" si="1881"/>
        <v>0</v>
      </c>
      <c r="DX341" s="1"/>
      <c r="DZ341">
        <v>110</v>
      </c>
      <c r="EA341" s="1">
        <v>0.22984643548387099</v>
      </c>
      <c r="EB341" s="2">
        <f t="shared" si="1924"/>
        <v>4.5969287096774201</v>
      </c>
      <c r="EC341" s="2">
        <f t="shared" si="1925"/>
        <v>18.394450322580646</v>
      </c>
      <c r="ED341" s="2">
        <f t="shared" si="1926"/>
        <v>2.8295594335169163</v>
      </c>
      <c r="EF341" s="1"/>
      <c r="EH341">
        <v>110</v>
      </c>
      <c r="EI341" s="1">
        <v>0</v>
      </c>
      <c r="EJ341" s="2">
        <f t="shared" si="1927"/>
        <v>0</v>
      </c>
      <c r="EK341" s="2">
        <f t="shared" si="1928"/>
        <v>0</v>
      </c>
      <c r="EL341" s="2">
        <f t="shared" si="1882"/>
        <v>0</v>
      </c>
      <c r="EN341" s="1"/>
      <c r="EP341">
        <v>110</v>
      </c>
      <c r="EQ341" s="1">
        <v>0</v>
      </c>
      <c r="ER341" s="2">
        <f t="shared" si="1929"/>
        <v>0</v>
      </c>
      <c r="ES341" s="2">
        <f t="shared" si="1930"/>
        <v>0</v>
      </c>
      <c r="ET341" s="2">
        <f t="shared" si="1883"/>
        <v>0</v>
      </c>
      <c r="EV341" s="1"/>
      <c r="EX341">
        <v>110</v>
      </c>
      <c r="EY341" s="1">
        <v>0.24486814814814817</v>
      </c>
      <c r="EZ341" s="2">
        <f t="shared" si="1931"/>
        <v>4.8973629629629638</v>
      </c>
      <c r="FA341" s="2">
        <f t="shared" si="1932"/>
        <v>22.853229629629631</v>
      </c>
      <c r="FB341" s="2">
        <f t="shared" si="1884"/>
        <v>-4.4587793070489852</v>
      </c>
      <c r="FD341" s="1"/>
      <c r="FF341">
        <v>110</v>
      </c>
      <c r="FG341" s="1">
        <v>0</v>
      </c>
      <c r="FH341" s="2">
        <f t="shared" si="1933"/>
        <v>0</v>
      </c>
      <c r="FI341" s="2">
        <f t="shared" si="1934"/>
        <v>0</v>
      </c>
      <c r="FJ341" s="2">
        <v>0</v>
      </c>
      <c r="FL341" s="1"/>
      <c r="FN341">
        <v>110</v>
      </c>
      <c r="FO341" s="1">
        <v>0</v>
      </c>
      <c r="FP341" s="2">
        <f t="shared" si="1935"/>
        <v>0</v>
      </c>
      <c r="FQ341" s="2">
        <f t="shared" si="1936"/>
        <v>0</v>
      </c>
      <c r="FR341" s="2">
        <v>0</v>
      </c>
      <c r="FT341" s="1"/>
      <c r="FV341">
        <v>110</v>
      </c>
      <c r="FW341" s="1">
        <v>0.24592416034669554</v>
      </c>
      <c r="FX341" s="2">
        <f t="shared" si="1937"/>
        <v>4.9184832069339111</v>
      </c>
      <c r="FY341" s="2">
        <f t="shared" si="1938"/>
        <v>21.324911242603548</v>
      </c>
      <c r="FZ341" s="2">
        <f t="shared" si="1885"/>
        <v>1.5283183870260828</v>
      </c>
      <c r="GB341" s="1"/>
      <c r="GD341">
        <v>110</v>
      </c>
      <c r="GE341" s="1">
        <v>0</v>
      </c>
      <c r="GF341" s="2">
        <f t="shared" si="1939"/>
        <v>0</v>
      </c>
      <c r="GG341" s="2">
        <f t="shared" si="1940"/>
        <v>0</v>
      </c>
      <c r="GH341" s="2">
        <v>0</v>
      </c>
      <c r="GJ341" s="1"/>
      <c r="GL341">
        <v>110</v>
      </c>
      <c r="GM341" s="1">
        <v>0</v>
      </c>
      <c r="GN341" s="2">
        <f t="shared" si="1941"/>
        <v>0</v>
      </c>
      <c r="GO341" s="2">
        <f t="shared" si="1942"/>
        <v>0</v>
      </c>
      <c r="GP341" s="2">
        <f t="shared" si="1886"/>
        <v>0</v>
      </c>
      <c r="GR341" s="1"/>
      <c r="GT341">
        <v>110</v>
      </c>
      <c r="GU341" s="1">
        <v>0.22561578151260506</v>
      </c>
      <c r="GV341" s="2">
        <f t="shared" si="1943"/>
        <v>4.5123156302521013</v>
      </c>
      <c r="GW341" s="2">
        <f t="shared" si="1944"/>
        <v>15.737917983193274</v>
      </c>
      <c r="GX341" s="2">
        <f t="shared" si="1887"/>
        <v>5.5869932594102742</v>
      </c>
      <c r="GZ341" s="1"/>
      <c r="HB341">
        <v>110</v>
      </c>
      <c r="HC341" s="1">
        <v>0</v>
      </c>
      <c r="HD341" s="2">
        <f t="shared" si="1945"/>
        <v>0</v>
      </c>
      <c r="HE341" s="2">
        <f t="shared" si="1946"/>
        <v>0</v>
      </c>
      <c r="HF341" s="2">
        <v>0</v>
      </c>
      <c r="HH341" s="1"/>
      <c r="HJ341">
        <v>110</v>
      </c>
      <c r="HK341" s="1">
        <v>0</v>
      </c>
      <c r="HL341" s="2">
        <f t="shared" si="1947"/>
        <v>0</v>
      </c>
      <c r="HM341" s="2">
        <f t="shared" si="1948"/>
        <v>0</v>
      </c>
      <c r="HN341" s="2">
        <f t="shared" si="1888"/>
        <v>0</v>
      </c>
      <c r="HP341" s="1"/>
      <c r="HR341">
        <v>110</v>
      </c>
      <c r="HS341" s="1">
        <v>0.23121909243697483</v>
      </c>
      <c r="HT341" s="2">
        <f t="shared" si="1949"/>
        <v>4.624381848739497</v>
      </c>
      <c r="HU341" s="2">
        <f t="shared" si="1950"/>
        <v>21.354955966386555</v>
      </c>
      <c r="HV341" s="2">
        <f t="shared" si="1889"/>
        <v>-5.6170379831932813</v>
      </c>
      <c r="HX341" s="1"/>
      <c r="HZ341">
        <v>110</v>
      </c>
      <c r="IA341" s="1">
        <v>0.2188239333333333</v>
      </c>
      <c r="IB341" s="2">
        <f t="shared" si="1951"/>
        <v>4.3764786666666664</v>
      </c>
      <c r="IC341" s="2">
        <f t="shared" si="1952"/>
        <v>18.949284666666667</v>
      </c>
      <c r="ID341" s="2">
        <f t="shared" si="1890"/>
        <v>2.4056712997198879</v>
      </c>
      <c r="IF341" s="1"/>
      <c r="IH341">
        <v>110</v>
      </c>
      <c r="II341" s="1">
        <v>0</v>
      </c>
      <c r="IJ341" s="2">
        <f t="shared" si="1953"/>
        <v>0</v>
      </c>
      <c r="IK341" s="2">
        <f t="shared" si="1954"/>
        <v>0</v>
      </c>
      <c r="IL341" s="2">
        <v>0</v>
      </c>
      <c r="IN341" s="1"/>
      <c r="IP341">
        <v>110</v>
      </c>
      <c r="IQ341" s="1">
        <v>0.23667353846153841</v>
      </c>
      <c r="IR341" s="2">
        <f t="shared" si="1955"/>
        <v>4.7334707692307685</v>
      </c>
      <c r="IS341" s="2">
        <f t="shared" si="1956"/>
        <v>23.958248888888889</v>
      </c>
      <c r="IT341" s="2">
        <f t="shared" si="1891"/>
        <v>-5.0089642222222217</v>
      </c>
    </row>
    <row r="342" spans="1:254" x14ac:dyDescent="0.2">
      <c r="C342">
        <v>130</v>
      </c>
      <c r="D342" s="1">
        <v>0.13300000000000001</v>
      </c>
      <c r="E342" s="2">
        <f t="shared" si="1892"/>
        <v>2.66</v>
      </c>
      <c r="F342" s="2">
        <f t="shared" si="1893"/>
        <v>14.420000000000002</v>
      </c>
      <c r="J342">
        <v>130</v>
      </c>
      <c r="K342" s="1">
        <v>0.21270261764705883</v>
      </c>
      <c r="L342" s="2">
        <f t="shared" si="1894"/>
        <v>4.2540523529411765</v>
      </c>
      <c r="M342" s="2">
        <f t="shared" si="1895"/>
        <v>26.404844117647059</v>
      </c>
      <c r="N342" s="2">
        <f t="shared" si="1870"/>
        <v>-11.984844117647057</v>
      </c>
      <c r="R342">
        <v>130</v>
      </c>
      <c r="S342" s="1">
        <v>0.22121184732824428</v>
      </c>
      <c r="T342" s="2">
        <f t="shared" si="1896"/>
        <v>4.4242369465648856</v>
      </c>
      <c r="U342" s="2">
        <f t="shared" si="1897"/>
        <v>25.895835114503814</v>
      </c>
      <c r="V342" s="2">
        <f t="shared" si="1871"/>
        <v>0.5090090031432446</v>
      </c>
      <c r="Z342">
        <v>130</v>
      </c>
      <c r="AA342" s="1">
        <v>0.21535738461538464</v>
      </c>
      <c r="AB342" s="2">
        <f t="shared" si="1898"/>
        <v>4.3071476923076926</v>
      </c>
      <c r="AC342" s="2">
        <f t="shared" si="1899"/>
        <v>25.064907692307692</v>
      </c>
      <c r="AD342" s="2">
        <f t="shared" si="1872"/>
        <v>0.83092742219612248</v>
      </c>
      <c r="AH342">
        <v>130</v>
      </c>
      <c r="AI342" s="1">
        <v>0.23047009508716326</v>
      </c>
      <c r="AJ342" s="2">
        <f t="shared" si="1900"/>
        <v>4.609401901743265</v>
      </c>
      <c r="AK342" s="2">
        <f t="shared" si="1901"/>
        <v>28.230671949286847</v>
      </c>
      <c r="AL342" s="2">
        <f t="shared" si="1873"/>
        <v>-3.1657642569791555</v>
      </c>
      <c r="AP342">
        <v>130</v>
      </c>
      <c r="AQ342" s="1">
        <v>0.22973390400000004</v>
      </c>
      <c r="AR342" s="2">
        <f t="shared" si="1902"/>
        <v>4.5946780800000013</v>
      </c>
      <c r="AS342" s="2">
        <f t="shared" si="1903"/>
        <v>27.607312</v>
      </c>
      <c r="AT342" s="2">
        <f t="shared" si="1874"/>
        <v>0.62335994928684713</v>
      </c>
      <c r="AX342">
        <v>130</v>
      </c>
      <c r="AY342" s="1">
        <v>0.2288794688128773</v>
      </c>
      <c r="AZ342" s="2">
        <f t="shared" si="1904"/>
        <v>4.5775893762575457</v>
      </c>
      <c r="BA342" s="2">
        <f t="shared" si="1905"/>
        <v>26.620241448692152</v>
      </c>
      <c r="BB342" s="2">
        <f t="shared" si="1875"/>
        <v>0.98707055130784838</v>
      </c>
      <c r="BF342">
        <v>130</v>
      </c>
      <c r="BG342" s="1">
        <v>0</v>
      </c>
      <c r="BH342" s="2">
        <f t="shared" si="1906"/>
        <v>0</v>
      </c>
      <c r="BI342" s="2">
        <f t="shared" si="1907"/>
        <v>0</v>
      </c>
      <c r="BJ342" s="2">
        <v>0</v>
      </c>
      <c r="BN342">
        <v>130</v>
      </c>
      <c r="BO342" s="1">
        <v>0.22594547056467762</v>
      </c>
      <c r="BP342" s="2">
        <f t="shared" si="1908"/>
        <v>4.5189094112935528</v>
      </c>
      <c r="BQ342" s="2">
        <f t="shared" si="1909"/>
        <v>25.087738085702846</v>
      </c>
      <c r="BR342" s="2">
        <f t="shared" si="1876"/>
        <v>1.5325033629893063</v>
      </c>
      <c r="BV342">
        <v>130</v>
      </c>
      <c r="BW342" s="1">
        <v>0</v>
      </c>
      <c r="BX342" s="2">
        <f t="shared" si="1910"/>
        <v>0</v>
      </c>
      <c r="BY342" s="2">
        <f t="shared" si="1911"/>
        <v>0</v>
      </c>
      <c r="BZ342" s="2">
        <v>0</v>
      </c>
      <c r="CD342">
        <v>130</v>
      </c>
      <c r="CE342" s="1">
        <v>0.23362936585365851</v>
      </c>
      <c r="CF342" s="2">
        <f t="shared" si="1912"/>
        <v>4.6725873170731704</v>
      </c>
      <c r="CG342" s="2">
        <f t="shared" si="1913"/>
        <v>27.594282926829269</v>
      </c>
      <c r="CH342" s="2">
        <f t="shared" si="1877"/>
        <v>-2.5065448411264235</v>
      </c>
      <c r="CL342">
        <v>130</v>
      </c>
      <c r="CM342" s="1">
        <v>0</v>
      </c>
      <c r="CN342" s="2">
        <f t="shared" si="1914"/>
        <v>0</v>
      </c>
      <c r="CO342" s="2">
        <f t="shared" si="1915"/>
        <v>0</v>
      </c>
      <c r="CP342" s="2">
        <v>0</v>
      </c>
      <c r="CT342">
        <v>130</v>
      </c>
      <c r="CU342" s="1">
        <v>0</v>
      </c>
      <c r="CV342" s="2">
        <f t="shared" si="1916"/>
        <v>0</v>
      </c>
      <c r="CW342" s="2">
        <f t="shared" si="1917"/>
        <v>0</v>
      </c>
      <c r="CX342" s="2">
        <f t="shared" si="1878"/>
        <v>0</v>
      </c>
      <c r="CZ342" s="1"/>
      <c r="DB342">
        <v>130</v>
      </c>
      <c r="DC342" s="1">
        <v>0.23247146341463418</v>
      </c>
      <c r="DD342" s="2">
        <f t="shared" si="1918"/>
        <v>4.6494292682926837</v>
      </c>
      <c r="DE342" s="2">
        <f t="shared" si="1919"/>
        <v>25.873439024390244</v>
      </c>
      <c r="DF342" s="2">
        <f t="shared" si="1879"/>
        <v>1.7208439024390252</v>
      </c>
      <c r="DH342" s="1"/>
      <c r="DJ342">
        <v>130</v>
      </c>
      <c r="DK342" s="1">
        <v>0</v>
      </c>
      <c r="DL342" s="2">
        <f t="shared" si="1920"/>
        <v>0</v>
      </c>
      <c r="DM342" s="2">
        <f t="shared" si="1921"/>
        <v>0</v>
      </c>
      <c r="DN342" s="2">
        <f t="shared" si="1880"/>
        <v>0</v>
      </c>
      <c r="DP342" s="1"/>
      <c r="DR342">
        <v>130</v>
      </c>
      <c r="DS342" s="1">
        <v>0</v>
      </c>
      <c r="DT342" s="2">
        <f t="shared" si="1922"/>
        <v>0</v>
      </c>
      <c r="DU342" s="2">
        <f t="shared" si="1923"/>
        <v>0</v>
      </c>
      <c r="DV342" s="2">
        <f t="shared" si="1881"/>
        <v>0</v>
      </c>
      <c r="DX342" s="1"/>
      <c r="DZ342">
        <v>130</v>
      </c>
      <c r="EA342" s="1">
        <v>0.22399788709677423</v>
      </c>
      <c r="EB342" s="2">
        <f t="shared" si="1924"/>
        <v>4.4799577419354843</v>
      </c>
      <c r="EC342" s="2">
        <f t="shared" si="1925"/>
        <v>22.874408064516132</v>
      </c>
      <c r="ED342" s="2">
        <f t="shared" si="1926"/>
        <v>2.9990309598741121</v>
      </c>
      <c r="EF342" s="1"/>
      <c r="EH342">
        <v>130</v>
      </c>
      <c r="EI342" s="1">
        <v>0</v>
      </c>
      <c r="EJ342" s="2">
        <f t="shared" si="1927"/>
        <v>0</v>
      </c>
      <c r="EK342" s="2">
        <f t="shared" si="1928"/>
        <v>0</v>
      </c>
      <c r="EL342" s="2">
        <f t="shared" si="1882"/>
        <v>0</v>
      </c>
      <c r="EN342" s="1"/>
      <c r="EP342">
        <v>130</v>
      </c>
      <c r="EQ342" s="1">
        <v>0</v>
      </c>
      <c r="ER342" s="2">
        <f t="shared" si="1929"/>
        <v>0</v>
      </c>
      <c r="ES342" s="2">
        <f t="shared" si="1930"/>
        <v>0</v>
      </c>
      <c r="ET342" s="2">
        <f t="shared" si="1883"/>
        <v>0</v>
      </c>
      <c r="EV342" s="1"/>
      <c r="EX342">
        <v>130</v>
      </c>
      <c r="EY342" s="1">
        <v>0.23027555555555559</v>
      </c>
      <c r="EZ342" s="2">
        <f t="shared" si="1931"/>
        <v>4.6055111111111122</v>
      </c>
      <c r="FA342" s="2">
        <f t="shared" si="1932"/>
        <v>27.458740740740744</v>
      </c>
      <c r="FB342" s="2">
        <f t="shared" si="1884"/>
        <v>-4.5843326762246122</v>
      </c>
      <c r="FD342" s="1"/>
      <c r="FF342">
        <v>130</v>
      </c>
      <c r="FG342" s="1">
        <v>0</v>
      </c>
      <c r="FH342" s="2">
        <f t="shared" si="1933"/>
        <v>0</v>
      </c>
      <c r="FI342" s="2">
        <f t="shared" si="1934"/>
        <v>0</v>
      </c>
      <c r="FJ342" s="2">
        <v>0</v>
      </c>
      <c r="FL342" s="1"/>
      <c r="FN342">
        <v>130</v>
      </c>
      <c r="FO342" s="1">
        <v>0</v>
      </c>
      <c r="FP342" s="2">
        <f t="shared" si="1935"/>
        <v>0</v>
      </c>
      <c r="FQ342" s="2">
        <f t="shared" si="1936"/>
        <v>0</v>
      </c>
      <c r="FR342" s="2">
        <v>0</v>
      </c>
      <c r="FT342" s="1"/>
      <c r="FV342">
        <v>130</v>
      </c>
      <c r="FW342" s="1">
        <v>0.231047920660055</v>
      </c>
      <c r="FX342" s="2">
        <f t="shared" si="1937"/>
        <v>4.6209584132010999</v>
      </c>
      <c r="FY342" s="2">
        <f t="shared" si="1938"/>
        <v>25.94586965580465</v>
      </c>
      <c r="FZ342" s="2">
        <f t="shared" si="1885"/>
        <v>1.5128710849360942</v>
      </c>
      <c r="GB342" s="1"/>
      <c r="GD342">
        <v>130</v>
      </c>
      <c r="GE342" s="1">
        <v>0</v>
      </c>
      <c r="GF342" s="2">
        <f t="shared" si="1939"/>
        <v>0</v>
      </c>
      <c r="GG342" s="2">
        <f t="shared" si="1940"/>
        <v>0</v>
      </c>
      <c r="GH342" s="2">
        <v>0</v>
      </c>
      <c r="GJ342" s="1"/>
      <c r="GL342">
        <v>130</v>
      </c>
      <c r="GM342" s="1">
        <v>0</v>
      </c>
      <c r="GN342" s="2">
        <f t="shared" si="1941"/>
        <v>0</v>
      </c>
      <c r="GO342" s="2">
        <f t="shared" si="1942"/>
        <v>0</v>
      </c>
      <c r="GP342" s="2">
        <f t="shared" si="1886"/>
        <v>0</v>
      </c>
      <c r="GR342" s="1"/>
      <c r="GT342">
        <v>130</v>
      </c>
      <c r="GU342" s="1">
        <v>0.22962485714285705</v>
      </c>
      <c r="GV342" s="2">
        <f t="shared" si="1943"/>
        <v>4.5924971428571411</v>
      </c>
      <c r="GW342" s="2">
        <f t="shared" si="1944"/>
        <v>20.330415126050415</v>
      </c>
      <c r="GX342" s="2">
        <f t="shared" si="1887"/>
        <v>5.6154545297542349</v>
      </c>
      <c r="GZ342" s="1"/>
      <c r="HB342">
        <v>130</v>
      </c>
      <c r="HC342" s="1">
        <v>0</v>
      </c>
      <c r="HD342" s="2">
        <f t="shared" si="1945"/>
        <v>0</v>
      </c>
      <c r="HE342" s="2">
        <f t="shared" si="1946"/>
        <v>0</v>
      </c>
      <c r="HF342" s="2">
        <v>0</v>
      </c>
      <c r="HH342" s="1"/>
      <c r="HJ342">
        <v>130</v>
      </c>
      <c r="HK342" s="1">
        <v>0</v>
      </c>
      <c r="HL342" s="2">
        <f t="shared" si="1947"/>
        <v>0</v>
      </c>
      <c r="HM342" s="2">
        <f t="shared" si="1948"/>
        <v>0</v>
      </c>
      <c r="HN342" s="2">
        <f t="shared" si="1888"/>
        <v>0</v>
      </c>
      <c r="HP342" s="1"/>
      <c r="HR342">
        <v>130</v>
      </c>
      <c r="HS342" s="1">
        <v>0.23121909243697483</v>
      </c>
      <c r="HT342" s="2">
        <f t="shared" si="1949"/>
        <v>4.624381848739497</v>
      </c>
      <c r="HU342" s="2">
        <f t="shared" si="1950"/>
        <v>25.979337815126051</v>
      </c>
      <c r="HV342" s="2">
        <f t="shared" si="1889"/>
        <v>-5.6489226890756363</v>
      </c>
      <c r="HX342" s="1"/>
      <c r="HZ342">
        <v>130</v>
      </c>
      <c r="IA342" s="1">
        <v>0.22277660000000002</v>
      </c>
      <c r="IB342" s="2">
        <f t="shared" si="1951"/>
        <v>4.4555320000000007</v>
      </c>
      <c r="IC342" s="2">
        <f t="shared" si="1952"/>
        <v>23.404816666666669</v>
      </c>
      <c r="ID342" s="2">
        <f t="shared" si="1890"/>
        <v>2.5745211484593824</v>
      </c>
      <c r="IF342" s="1"/>
      <c r="IH342">
        <v>130</v>
      </c>
      <c r="II342" s="1">
        <v>0</v>
      </c>
      <c r="IJ342" s="2">
        <f t="shared" si="1953"/>
        <v>0</v>
      </c>
      <c r="IK342" s="2">
        <f t="shared" si="1954"/>
        <v>0</v>
      </c>
      <c r="IL342" s="2">
        <v>0</v>
      </c>
      <c r="IN342" s="1"/>
      <c r="IP342">
        <v>130</v>
      </c>
      <c r="IQ342" s="1">
        <v>0.23256208547008547</v>
      </c>
      <c r="IR342" s="2">
        <f t="shared" si="1955"/>
        <v>4.6512417094017096</v>
      </c>
      <c r="IS342" s="2">
        <f t="shared" si="1956"/>
        <v>28.609490598290598</v>
      </c>
      <c r="IT342" s="2">
        <f t="shared" si="1891"/>
        <v>-5.2046739316239297</v>
      </c>
    </row>
    <row r="343" spans="1:254" x14ac:dyDescent="0.2">
      <c r="C343">
        <v>150</v>
      </c>
      <c r="D343" s="1">
        <v>0.11799999999999999</v>
      </c>
      <c r="E343" s="2">
        <f t="shared" si="1892"/>
        <v>2.36</v>
      </c>
      <c r="F343" s="2">
        <f t="shared" si="1893"/>
        <v>16.78</v>
      </c>
      <c r="J343">
        <v>150</v>
      </c>
      <c r="K343" s="1">
        <v>0.20989886470588201</v>
      </c>
      <c r="L343" s="2">
        <f t="shared" si="1894"/>
        <v>4.1979772941176403</v>
      </c>
      <c r="M343" s="2">
        <f t="shared" si="1895"/>
        <v>30.602821411764701</v>
      </c>
      <c r="N343" s="2">
        <f t="shared" si="1870"/>
        <v>-13.8228214117647</v>
      </c>
      <c r="R343">
        <v>150</v>
      </c>
      <c r="S343" s="1">
        <v>0.2066677251908397</v>
      </c>
      <c r="T343" s="2">
        <f t="shared" si="1896"/>
        <v>4.1333545038167943</v>
      </c>
      <c r="U343" s="2">
        <f t="shared" si="1897"/>
        <v>30.029189618320608</v>
      </c>
      <c r="V343" s="2">
        <f t="shared" si="1871"/>
        <v>0.57363179344409332</v>
      </c>
      <c r="Z343">
        <v>150</v>
      </c>
      <c r="AA343" s="1">
        <v>0.20339238461538461</v>
      </c>
      <c r="AB343" s="2">
        <f t="shared" si="1898"/>
        <v>4.0678476923076925</v>
      </c>
      <c r="AC343" s="2">
        <f t="shared" si="1899"/>
        <v>29.132755384615386</v>
      </c>
      <c r="AD343" s="2">
        <f t="shared" si="1872"/>
        <v>0.89643423370522157</v>
      </c>
      <c r="AH343">
        <v>150</v>
      </c>
      <c r="AI343" s="1">
        <v>0.22103348652931853</v>
      </c>
      <c r="AJ343" s="2">
        <f t="shared" si="1900"/>
        <v>4.4206697305863702</v>
      </c>
      <c r="AK343" s="2">
        <f t="shared" si="1901"/>
        <v>32.651341679873219</v>
      </c>
      <c r="AL343" s="2">
        <f t="shared" si="1873"/>
        <v>-3.5185862952578333</v>
      </c>
      <c r="AP343">
        <v>150</v>
      </c>
      <c r="AQ343" s="1">
        <v>0.22114646399999999</v>
      </c>
      <c r="AR343" s="2">
        <f t="shared" si="1902"/>
        <v>4.42292928</v>
      </c>
      <c r="AS343" s="2">
        <f t="shared" si="1903"/>
        <v>32.030241279999998</v>
      </c>
      <c r="AT343" s="2">
        <f t="shared" si="1874"/>
        <v>0.62110039987322097</v>
      </c>
      <c r="AX343">
        <v>150</v>
      </c>
      <c r="AY343" s="1">
        <v>0.22217468008048286</v>
      </c>
      <c r="AZ343" s="2">
        <f t="shared" si="1904"/>
        <v>4.4434936016096573</v>
      </c>
      <c r="BA343" s="2">
        <f t="shared" si="1905"/>
        <v>31.063735050301808</v>
      </c>
      <c r="BB343" s="2">
        <f t="shared" si="1875"/>
        <v>0.96650622969819011</v>
      </c>
      <c r="BF343">
        <v>150</v>
      </c>
      <c r="BG343" s="1">
        <v>0</v>
      </c>
      <c r="BH343" s="2">
        <f t="shared" si="1906"/>
        <v>0</v>
      </c>
      <c r="BI343" s="2">
        <f t="shared" si="1907"/>
        <v>0</v>
      </c>
      <c r="BJ343" s="2">
        <v>0</v>
      </c>
      <c r="BN343">
        <v>150</v>
      </c>
      <c r="BO343" s="1">
        <v>0.21825752503003604</v>
      </c>
      <c r="BP343" s="2">
        <f t="shared" si="1908"/>
        <v>4.3651505006007207</v>
      </c>
      <c r="BQ343" s="2">
        <f t="shared" si="1909"/>
        <v>29.452888586303565</v>
      </c>
      <c r="BR343" s="2">
        <f t="shared" si="1876"/>
        <v>1.6108464639982429</v>
      </c>
      <c r="BV343">
        <v>150</v>
      </c>
      <c r="BW343" s="1">
        <v>0</v>
      </c>
      <c r="BX343" s="2">
        <f t="shared" si="1910"/>
        <v>0</v>
      </c>
      <c r="BY343" s="2">
        <f t="shared" si="1911"/>
        <v>0</v>
      </c>
      <c r="BZ343" s="2">
        <v>0</v>
      </c>
      <c r="CD343">
        <v>150</v>
      </c>
      <c r="CE343" s="1">
        <v>0.22683253658536581</v>
      </c>
      <c r="CF343" s="2">
        <f t="shared" si="1912"/>
        <v>4.5366507317073159</v>
      </c>
      <c r="CG343" s="2">
        <f t="shared" si="1913"/>
        <v>32.130933658536584</v>
      </c>
      <c r="CH343" s="2">
        <f t="shared" si="1877"/>
        <v>-2.6780450722330187</v>
      </c>
      <c r="CL343">
        <v>150</v>
      </c>
      <c r="CM343" s="1">
        <v>0</v>
      </c>
      <c r="CN343" s="2">
        <f t="shared" si="1914"/>
        <v>0</v>
      </c>
      <c r="CO343" s="2">
        <f t="shared" si="1915"/>
        <v>0</v>
      </c>
      <c r="CP343" s="2">
        <v>0</v>
      </c>
      <c r="CT343">
        <v>150</v>
      </c>
      <c r="CU343" s="1">
        <v>0</v>
      </c>
      <c r="CV343" s="2">
        <f t="shared" si="1916"/>
        <v>0</v>
      </c>
      <c r="CW343" s="2">
        <f t="shared" si="1917"/>
        <v>0</v>
      </c>
      <c r="CX343" s="2">
        <f t="shared" si="1878"/>
        <v>0</v>
      </c>
      <c r="CZ343" s="1"/>
      <c r="DB343">
        <v>150</v>
      </c>
      <c r="DC343" s="1">
        <v>0.22179788617886181</v>
      </c>
      <c r="DD343" s="2">
        <f t="shared" si="1918"/>
        <v>4.4359577235772365</v>
      </c>
      <c r="DE343" s="2">
        <f t="shared" si="1919"/>
        <v>30.30939674796748</v>
      </c>
      <c r="DF343" s="2">
        <f t="shared" si="1879"/>
        <v>1.8215369105691046</v>
      </c>
      <c r="DH343" s="1"/>
      <c r="DJ343">
        <v>150</v>
      </c>
      <c r="DK343" s="1">
        <v>0</v>
      </c>
      <c r="DL343" s="2">
        <f t="shared" si="1920"/>
        <v>0</v>
      </c>
      <c r="DM343" s="2">
        <f t="shared" si="1921"/>
        <v>0</v>
      </c>
      <c r="DN343" s="2">
        <f t="shared" si="1880"/>
        <v>0</v>
      </c>
      <c r="DP343" s="1"/>
      <c r="DR343">
        <v>150</v>
      </c>
      <c r="DS343" s="1">
        <v>0</v>
      </c>
      <c r="DT343" s="2">
        <f t="shared" si="1922"/>
        <v>0</v>
      </c>
      <c r="DU343" s="2">
        <f t="shared" si="1923"/>
        <v>0</v>
      </c>
      <c r="DV343" s="2">
        <f t="shared" si="1881"/>
        <v>0</v>
      </c>
      <c r="DX343" s="1"/>
      <c r="DZ343">
        <v>150</v>
      </c>
      <c r="EA343" s="1">
        <v>0.21717458064516126</v>
      </c>
      <c r="EB343" s="2">
        <f t="shared" si="1924"/>
        <v>4.3434916129032253</v>
      </c>
      <c r="EC343" s="2">
        <f t="shared" si="1925"/>
        <v>27.217899677419357</v>
      </c>
      <c r="ED343" s="2">
        <f t="shared" si="1926"/>
        <v>3.0914970705481224</v>
      </c>
      <c r="EF343" s="1"/>
      <c r="EH343">
        <v>150</v>
      </c>
      <c r="EI343" s="1">
        <v>0</v>
      </c>
      <c r="EJ343" s="2">
        <f t="shared" si="1927"/>
        <v>0</v>
      </c>
      <c r="EK343" s="2">
        <f t="shared" si="1928"/>
        <v>0</v>
      </c>
      <c r="EL343" s="2">
        <f t="shared" si="1882"/>
        <v>0</v>
      </c>
      <c r="EN343" s="1"/>
      <c r="EP343">
        <v>150</v>
      </c>
      <c r="EQ343" s="1">
        <v>0</v>
      </c>
      <c r="ER343" s="2">
        <f t="shared" si="1929"/>
        <v>0</v>
      </c>
      <c r="ES343" s="2">
        <f t="shared" si="1930"/>
        <v>0</v>
      </c>
      <c r="ET343" s="2">
        <f t="shared" si="1883"/>
        <v>0</v>
      </c>
      <c r="EV343" s="1"/>
      <c r="EX343">
        <v>150</v>
      </c>
      <c r="EY343" s="1">
        <v>0.22832987654320988</v>
      </c>
      <c r="EZ343" s="2">
        <f t="shared" si="1931"/>
        <v>4.5665975308641977</v>
      </c>
      <c r="FA343" s="2">
        <f t="shared" si="1932"/>
        <v>32.025338271604944</v>
      </c>
      <c r="FB343" s="2">
        <f t="shared" si="1884"/>
        <v>-4.8074385941855873</v>
      </c>
      <c r="FD343" s="1"/>
      <c r="FF343">
        <v>150</v>
      </c>
      <c r="FG343" s="1">
        <v>0</v>
      </c>
      <c r="FH343" s="2">
        <f t="shared" si="1933"/>
        <v>0</v>
      </c>
      <c r="FI343" s="2">
        <f t="shared" si="1934"/>
        <v>0</v>
      </c>
      <c r="FJ343" s="2">
        <v>0</v>
      </c>
      <c r="FL343" s="1"/>
      <c r="FN343">
        <v>150</v>
      </c>
      <c r="FO343" s="1">
        <v>0</v>
      </c>
      <c r="FP343" s="2">
        <f t="shared" si="1935"/>
        <v>0</v>
      </c>
      <c r="FQ343" s="2">
        <f t="shared" si="1936"/>
        <v>0</v>
      </c>
      <c r="FR343" s="2">
        <v>0</v>
      </c>
      <c r="FT343" s="1"/>
      <c r="FV343">
        <v>150</v>
      </c>
      <c r="FW343" s="1">
        <v>0.22324043670305854</v>
      </c>
      <c r="FX343" s="2">
        <f t="shared" si="1937"/>
        <v>4.4648087340611706</v>
      </c>
      <c r="FY343" s="2">
        <f t="shared" si="1938"/>
        <v>30.410678389865822</v>
      </c>
      <c r="FZ343" s="2">
        <f t="shared" si="1885"/>
        <v>1.6146598817391222</v>
      </c>
      <c r="GB343" s="1"/>
      <c r="GD343">
        <v>150</v>
      </c>
      <c r="GE343" s="1">
        <v>0</v>
      </c>
      <c r="GF343" s="2">
        <f t="shared" si="1939"/>
        <v>0</v>
      </c>
      <c r="GG343" s="2">
        <f t="shared" si="1940"/>
        <v>0</v>
      </c>
      <c r="GH343" s="2">
        <v>0</v>
      </c>
      <c r="GJ343" s="1"/>
      <c r="GL343">
        <v>150</v>
      </c>
      <c r="GM343" s="1">
        <v>0</v>
      </c>
      <c r="GN343" s="2">
        <f t="shared" si="1941"/>
        <v>0</v>
      </c>
      <c r="GO343" s="2">
        <f t="shared" si="1942"/>
        <v>0</v>
      </c>
      <c r="GP343" s="2">
        <f t="shared" si="1886"/>
        <v>0</v>
      </c>
      <c r="GR343" s="1"/>
      <c r="GT343">
        <v>150</v>
      </c>
      <c r="GU343" s="1">
        <v>0.22260897478991595</v>
      </c>
      <c r="GV343" s="2">
        <f t="shared" si="1943"/>
        <v>4.452179495798319</v>
      </c>
      <c r="GW343" s="2">
        <f t="shared" si="1944"/>
        <v>24.782594621848734</v>
      </c>
      <c r="GX343" s="2">
        <f t="shared" si="1887"/>
        <v>5.6280837680170883</v>
      </c>
      <c r="GZ343" s="1"/>
      <c r="HB343">
        <v>150</v>
      </c>
      <c r="HC343" s="1">
        <v>0</v>
      </c>
      <c r="HD343" s="2">
        <f t="shared" si="1945"/>
        <v>0</v>
      </c>
      <c r="HE343" s="2">
        <f t="shared" si="1946"/>
        <v>0</v>
      </c>
      <c r="HF343" s="2">
        <v>0</v>
      </c>
      <c r="HH343" s="1"/>
      <c r="HJ343">
        <v>150</v>
      </c>
      <c r="HK343" s="1">
        <v>0</v>
      </c>
      <c r="HL343" s="2">
        <f t="shared" si="1947"/>
        <v>0</v>
      </c>
      <c r="HM343" s="2">
        <f t="shared" si="1948"/>
        <v>0</v>
      </c>
      <c r="HN343" s="2">
        <f t="shared" si="1888"/>
        <v>0</v>
      </c>
      <c r="HP343" s="1"/>
      <c r="HR343">
        <v>150</v>
      </c>
      <c r="HS343" s="1">
        <v>0.23019993277310927</v>
      </c>
      <c r="HT343" s="2">
        <f t="shared" si="1949"/>
        <v>4.6039986554621857</v>
      </c>
      <c r="HU343" s="2">
        <f t="shared" si="1950"/>
        <v>30.583336470588236</v>
      </c>
      <c r="HV343" s="2">
        <f t="shared" si="1889"/>
        <v>-5.8007418487395022</v>
      </c>
      <c r="HX343" s="1"/>
      <c r="HZ343">
        <v>150</v>
      </c>
      <c r="IA343" s="1">
        <v>0.21388309999999996</v>
      </c>
      <c r="IB343" s="2">
        <f t="shared" si="1951"/>
        <v>4.2776619999999994</v>
      </c>
      <c r="IC343" s="2">
        <f t="shared" si="1952"/>
        <v>27.682478666666668</v>
      </c>
      <c r="ID343" s="2">
        <f t="shared" si="1890"/>
        <v>2.9008578039215678</v>
      </c>
      <c r="IF343" s="1"/>
      <c r="IH343">
        <v>150</v>
      </c>
      <c r="II343" s="1">
        <v>0</v>
      </c>
      <c r="IJ343" s="2">
        <f t="shared" si="1953"/>
        <v>0</v>
      </c>
      <c r="IK343" s="2">
        <f t="shared" si="1954"/>
        <v>0</v>
      </c>
      <c r="IL343" s="2">
        <v>0</v>
      </c>
      <c r="IN343" s="1"/>
      <c r="IP343">
        <v>150</v>
      </c>
      <c r="IQ343" s="1">
        <v>0.22125558974358975</v>
      </c>
      <c r="IR343" s="2">
        <f t="shared" si="1955"/>
        <v>4.4251117948717953</v>
      </c>
      <c r="IS343" s="2">
        <f t="shared" si="1956"/>
        <v>33.034602393162395</v>
      </c>
      <c r="IT343" s="2">
        <f t="shared" si="1891"/>
        <v>-5.3521237264957264</v>
      </c>
    </row>
    <row r="344" spans="1:254" x14ac:dyDescent="0.2">
      <c r="C344">
        <v>170</v>
      </c>
      <c r="D344" s="1">
        <v>0.114</v>
      </c>
      <c r="E344" s="2">
        <f t="shared" si="1892"/>
        <v>2.2800000000000002</v>
      </c>
      <c r="F344" s="2">
        <f t="shared" si="1893"/>
        <v>19.060000000000002</v>
      </c>
      <c r="J344">
        <v>170</v>
      </c>
      <c r="K344" s="1">
        <v>0.180532617647059</v>
      </c>
      <c r="L344" s="2">
        <f t="shared" si="1894"/>
        <v>3.6106523529411798</v>
      </c>
      <c r="M344" s="2">
        <f t="shared" si="1895"/>
        <v>34.213473764705881</v>
      </c>
      <c r="N344" s="2">
        <f t="shared" si="1870"/>
        <v>-15.153473764705879</v>
      </c>
      <c r="R344">
        <v>170</v>
      </c>
      <c r="S344" s="1">
        <v>0.17576146564885495</v>
      </c>
      <c r="T344" s="2">
        <f t="shared" si="1896"/>
        <v>3.5152293129770991</v>
      </c>
      <c r="U344" s="2">
        <f t="shared" si="1897"/>
        <v>33.544418931297706</v>
      </c>
      <c r="V344" s="2">
        <f t="shared" si="1871"/>
        <v>0.6690548334081754</v>
      </c>
      <c r="Z344">
        <v>170</v>
      </c>
      <c r="AA344" s="1">
        <v>0.17578084615384615</v>
      </c>
      <c r="AB344" s="2">
        <f t="shared" si="1898"/>
        <v>3.515616923076923</v>
      </c>
      <c r="AC344" s="2">
        <f t="shared" si="1899"/>
        <v>32.648372307692313</v>
      </c>
      <c r="AD344" s="2">
        <f t="shared" si="1872"/>
        <v>0.89604662360539322</v>
      </c>
      <c r="AH344">
        <v>170</v>
      </c>
      <c r="AI344" s="1">
        <v>0.19555464342313786</v>
      </c>
      <c r="AJ344" s="2">
        <f t="shared" si="1900"/>
        <v>3.9110928684627573</v>
      </c>
      <c r="AK344" s="2">
        <f t="shared" si="1901"/>
        <v>36.562434548335979</v>
      </c>
      <c r="AL344" s="2">
        <f t="shared" si="1873"/>
        <v>-3.9140622406436663</v>
      </c>
      <c r="AP344">
        <v>170</v>
      </c>
      <c r="AQ344" s="1">
        <v>0.19061334399999999</v>
      </c>
      <c r="AR344" s="2">
        <f t="shared" si="1902"/>
        <v>3.8122668799999997</v>
      </c>
      <c r="AS344" s="2">
        <f t="shared" si="1903"/>
        <v>35.842508160000001</v>
      </c>
      <c r="AT344" s="2">
        <f t="shared" si="1874"/>
        <v>0.71992638833597766</v>
      </c>
      <c r="AX344">
        <v>170</v>
      </c>
      <c r="AY344" s="1">
        <v>0.19152421730382291</v>
      </c>
      <c r="AZ344" s="2">
        <f t="shared" si="1904"/>
        <v>3.8304843460764584</v>
      </c>
      <c r="BA344" s="2">
        <f t="shared" si="1905"/>
        <v>34.894219396378269</v>
      </c>
      <c r="BB344" s="2">
        <f t="shared" si="1875"/>
        <v>0.94828876362173276</v>
      </c>
      <c r="BF344">
        <v>170</v>
      </c>
      <c r="BG344" s="1">
        <v>0</v>
      </c>
      <c r="BH344" s="2">
        <f t="shared" si="1906"/>
        <v>0</v>
      </c>
      <c r="BI344" s="2">
        <f t="shared" si="1907"/>
        <v>0</v>
      </c>
      <c r="BJ344" s="2">
        <v>0</v>
      </c>
      <c r="BN344">
        <v>170</v>
      </c>
      <c r="BO344" s="1">
        <v>0.18462276331597921</v>
      </c>
      <c r="BP344" s="2">
        <f t="shared" si="1908"/>
        <v>3.692455266319584</v>
      </c>
      <c r="BQ344" s="2">
        <f t="shared" si="1909"/>
        <v>33.145343852623149</v>
      </c>
      <c r="BR344" s="2">
        <f t="shared" si="1876"/>
        <v>1.7488755437551191</v>
      </c>
      <c r="BV344">
        <v>170</v>
      </c>
      <c r="BW344" s="1">
        <v>0</v>
      </c>
      <c r="BX344" s="2">
        <f t="shared" si="1910"/>
        <v>0</v>
      </c>
      <c r="BY344" s="2">
        <f t="shared" si="1911"/>
        <v>0</v>
      </c>
      <c r="BZ344" s="2">
        <v>0</v>
      </c>
      <c r="CD344">
        <v>170</v>
      </c>
      <c r="CE344" s="1">
        <v>0.19187741463414634</v>
      </c>
      <c r="CF344" s="2">
        <f t="shared" si="1912"/>
        <v>3.8375482926829267</v>
      </c>
      <c r="CG344" s="2">
        <f t="shared" si="1913"/>
        <v>35.968481951219509</v>
      </c>
      <c r="CH344" s="2">
        <f t="shared" si="1877"/>
        <v>-2.8231380985963597</v>
      </c>
      <c r="CL344">
        <v>170</v>
      </c>
      <c r="CM344" s="1">
        <v>0</v>
      </c>
      <c r="CN344" s="2">
        <f t="shared" si="1914"/>
        <v>0</v>
      </c>
      <c r="CO344" s="2">
        <f t="shared" si="1915"/>
        <v>0</v>
      </c>
      <c r="CP344" s="2">
        <v>0</v>
      </c>
      <c r="CT344">
        <v>170</v>
      </c>
      <c r="CU344" s="1">
        <v>0</v>
      </c>
      <c r="CV344" s="2">
        <f t="shared" si="1916"/>
        <v>0</v>
      </c>
      <c r="CW344" s="2">
        <f t="shared" si="1917"/>
        <v>0</v>
      </c>
      <c r="CX344" s="2">
        <f t="shared" si="1878"/>
        <v>0</v>
      </c>
      <c r="CZ344" s="1"/>
      <c r="DB344">
        <v>170</v>
      </c>
      <c r="DC344" s="1">
        <v>0.19171780487804876</v>
      </c>
      <c r="DD344" s="2">
        <f t="shared" si="1918"/>
        <v>3.8343560975609754</v>
      </c>
      <c r="DE344" s="2">
        <f t="shared" si="1919"/>
        <v>34.143752845528454</v>
      </c>
      <c r="DF344" s="2">
        <f t="shared" si="1879"/>
        <v>1.8247291056910555</v>
      </c>
      <c r="DH344" s="1"/>
      <c r="DJ344">
        <v>170</v>
      </c>
      <c r="DK344" s="1">
        <v>0</v>
      </c>
      <c r="DL344" s="2">
        <f t="shared" si="1920"/>
        <v>0</v>
      </c>
      <c r="DM344" s="2">
        <f t="shared" si="1921"/>
        <v>0</v>
      </c>
      <c r="DN344" s="2">
        <f t="shared" si="1880"/>
        <v>0</v>
      </c>
      <c r="DP344" s="1"/>
      <c r="DR344">
        <v>170</v>
      </c>
      <c r="DS344" s="1">
        <v>0</v>
      </c>
      <c r="DT344" s="2">
        <f t="shared" si="1922"/>
        <v>0</v>
      </c>
      <c r="DU344" s="2">
        <f t="shared" si="1923"/>
        <v>0</v>
      </c>
      <c r="DV344" s="2">
        <f t="shared" si="1881"/>
        <v>0</v>
      </c>
      <c r="DX344" s="1"/>
      <c r="DZ344">
        <v>170</v>
      </c>
      <c r="EA344" s="1">
        <v>0.18695708064516134</v>
      </c>
      <c r="EB344" s="2">
        <f t="shared" si="1924"/>
        <v>3.7391416129032269</v>
      </c>
      <c r="EC344" s="2">
        <f t="shared" si="1925"/>
        <v>30.957041290322586</v>
      </c>
      <c r="ED344" s="2">
        <f t="shared" si="1926"/>
        <v>3.1867115552058678</v>
      </c>
      <c r="EF344" s="1"/>
      <c r="EH344">
        <v>170</v>
      </c>
      <c r="EI344" s="1">
        <v>0</v>
      </c>
      <c r="EJ344" s="2">
        <f t="shared" si="1927"/>
        <v>0</v>
      </c>
      <c r="EK344" s="2">
        <f t="shared" si="1928"/>
        <v>0</v>
      </c>
      <c r="EL344" s="2">
        <f t="shared" si="1882"/>
        <v>0</v>
      </c>
      <c r="EN344" s="1"/>
      <c r="EP344">
        <v>170</v>
      </c>
      <c r="EQ344" s="1">
        <v>0</v>
      </c>
      <c r="ER344" s="2">
        <f t="shared" si="1929"/>
        <v>0</v>
      </c>
      <c r="ES344" s="2">
        <f t="shared" si="1930"/>
        <v>0</v>
      </c>
      <c r="ET344" s="2">
        <f t="shared" si="1883"/>
        <v>0</v>
      </c>
      <c r="EV344" s="1"/>
      <c r="EX344">
        <v>170</v>
      </c>
      <c r="EY344" s="1">
        <v>0.19622617283950616</v>
      </c>
      <c r="EZ344" s="2">
        <f t="shared" si="1931"/>
        <v>3.9245234567901233</v>
      </c>
      <c r="FA344" s="2">
        <f t="shared" si="1932"/>
        <v>35.949861728395071</v>
      </c>
      <c r="FB344" s="2">
        <f t="shared" si="1884"/>
        <v>-4.992820438072485</v>
      </c>
      <c r="FD344" s="1"/>
      <c r="FF344">
        <v>170</v>
      </c>
      <c r="FG344" s="1">
        <v>0</v>
      </c>
      <c r="FH344" s="2">
        <f t="shared" si="1933"/>
        <v>0</v>
      </c>
      <c r="FI344" s="2">
        <f t="shared" si="1934"/>
        <v>0</v>
      </c>
      <c r="FJ344" s="2">
        <v>0</v>
      </c>
      <c r="FL344" s="1"/>
      <c r="FN344">
        <v>170</v>
      </c>
      <c r="FO344" s="1">
        <v>0</v>
      </c>
      <c r="FP344" s="2">
        <f t="shared" si="1935"/>
        <v>0</v>
      </c>
      <c r="FQ344" s="2">
        <f t="shared" si="1936"/>
        <v>0</v>
      </c>
      <c r="FR344" s="2">
        <v>0</v>
      </c>
      <c r="FT344" s="1"/>
      <c r="FV344">
        <v>170</v>
      </c>
      <c r="FW344" s="1">
        <v>0.19159796649720801</v>
      </c>
      <c r="FX344" s="2">
        <f t="shared" si="1937"/>
        <v>3.8319593299441603</v>
      </c>
      <c r="FY344" s="2">
        <f t="shared" si="1938"/>
        <v>34.242637719809984</v>
      </c>
      <c r="FZ344" s="2">
        <f t="shared" si="1885"/>
        <v>1.7072240085850865</v>
      </c>
      <c r="GB344" s="1"/>
      <c r="GD344">
        <v>170</v>
      </c>
      <c r="GE344" s="1">
        <v>0</v>
      </c>
      <c r="GF344" s="2">
        <f t="shared" si="1939"/>
        <v>0</v>
      </c>
      <c r="GG344" s="2">
        <f t="shared" si="1940"/>
        <v>0</v>
      </c>
      <c r="GH344" s="2">
        <v>0</v>
      </c>
      <c r="GJ344" s="1"/>
      <c r="GL344">
        <v>170</v>
      </c>
      <c r="GM344" s="1">
        <v>0</v>
      </c>
      <c r="GN344" s="2">
        <f t="shared" si="1941"/>
        <v>0</v>
      </c>
      <c r="GO344" s="2">
        <f t="shared" si="1942"/>
        <v>0</v>
      </c>
      <c r="GP344" s="2">
        <f t="shared" si="1886"/>
        <v>0</v>
      </c>
      <c r="GR344" s="1"/>
      <c r="GT344">
        <v>170</v>
      </c>
      <c r="GU344" s="1">
        <v>0.19254090756302517</v>
      </c>
      <c r="GV344" s="2">
        <f t="shared" si="1943"/>
        <v>3.8508181512605031</v>
      </c>
      <c r="GW344" s="2">
        <f t="shared" si="1944"/>
        <v>28.633412773109235</v>
      </c>
      <c r="GX344" s="2">
        <f t="shared" si="1887"/>
        <v>5.6092249467007491</v>
      </c>
      <c r="GZ344" s="1"/>
      <c r="HB344">
        <v>170</v>
      </c>
      <c r="HC344" s="1">
        <v>0</v>
      </c>
      <c r="HD344" s="2">
        <f t="shared" si="1945"/>
        <v>0</v>
      </c>
      <c r="HE344" s="2">
        <f t="shared" si="1946"/>
        <v>0</v>
      </c>
      <c r="HF344" s="2">
        <v>0</v>
      </c>
      <c r="HH344" s="1"/>
      <c r="HJ344">
        <v>170</v>
      </c>
      <c r="HK344" s="1">
        <v>0</v>
      </c>
      <c r="HL344" s="2">
        <f t="shared" si="1947"/>
        <v>0</v>
      </c>
      <c r="HM344" s="2">
        <f t="shared" si="1948"/>
        <v>0</v>
      </c>
      <c r="HN344" s="2">
        <f t="shared" si="1888"/>
        <v>0</v>
      </c>
      <c r="HP344" s="1"/>
      <c r="HR344">
        <v>170</v>
      </c>
      <c r="HS344" s="1">
        <v>0.1894335462184874</v>
      </c>
      <c r="HT344" s="2">
        <f t="shared" si="1949"/>
        <v>3.7886709243697481</v>
      </c>
      <c r="HU344" s="2">
        <f t="shared" si="1950"/>
        <v>34.372007394957983</v>
      </c>
      <c r="HV344" s="2">
        <f t="shared" si="1889"/>
        <v>-5.7385946218487476</v>
      </c>
      <c r="HX344" s="1"/>
      <c r="HZ344">
        <v>170</v>
      </c>
      <c r="IA344" s="1">
        <v>0.18423809999999999</v>
      </c>
      <c r="IB344" s="2">
        <f t="shared" si="1951"/>
        <v>3.6847619999999996</v>
      </c>
      <c r="IC344" s="2">
        <f t="shared" si="1952"/>
        <v>31.367240666666667</v>
      </c>
      <c r="ID344" s="2">
        <f t="shared" si="1890"/>
        <v>3.0047667282913153</v>
      </c>
      <c r="IF344" s="1"/>
      <c r="IH344">
        <v>170</v>
      </c>
      <c r="II344" s="1">
        <v>0</v>
      </c>
      <c r="IJ344" s="2">
        <f t="shared" si="1953"/>
        <v>0</v>
      </c>
      <c r="IK344" s="2">
        <f t="shared" si="1954"/>
        <v>0</v>
      </c>
      <c r="IL344" s="2">
        <v>0</v>
      </c>
      <c r="IN344" s="1"/>
      <c r="IP344">
        <v>170</v>
      </c>
      <c r="IQ344" s="1">
        <v>0.19144755555555551</v>
      </c>
      <c r="IR344" s="2">
        <f t="shared" si="1955"/>
        <v>3.8289511111111101</v>
      </c>
      <c r="IS344" s="2">
        <f t="shared" si="1956"/>
        <v>36.863553504273504</v>
      </c>
      <c r="IT344" s="2">
        <f t="shared" si="1891"/>
        <v>-5.4963128376068369</v>
      </c>
    </row>
    <row r="345" spans="1:254" x14ac:dyDescent="0.2">
      <c r="C345">
        <v>190</v>
      </c>
      <c r="D345" s="1">
        <v>0.124</v>
      </c>
      <c r="E345" s="2">
        <f t="shared" si="1892"/>
        <v>2.48</v>
      </c>
      <c r="F345" s="2">
        <f t="shared" si="1893"/>
        <v>21.540000000000003</v>
      </c>
      <c r="J345">
        <v>190</v>
      </c>
      <c r="K345" s="1">
        <v>0.11304776470588238</v>
      </c>
      <c r="L345" s="2">
        <f t="shared" si="1894"/>
        <v>2.2609552941176476</v>
      </c>
      <c r="M345" s="2">
        <f t="shared" si="1895"/>
        <v>36.474429058823532</v>
      </c>
      <c r="N345" s="2">
        <f t="shared" si="1870"/>
        <v>-14.934429058823529</v>
      </c>
      <c r="R345">
        <v>190</v>
      </c>
      <c r="S345" s="1">
        <v>0.15758131297709924</v>
      </c>
      <c r="T345" s="2">
        <f t="shared" si="1896"/>
        <v>3.1516262595419846</v>
      </c>
      <c r="U345" s="2">
        <f t="shared" si="1897"/>
        <v>36.696045190839691</v>
      </c>
      <c r="V345" s="2">
        <f t="shared" si="1871"/>
        <v>-0.22161613201615893</v>
      </c>
      <c r="Z345">
        <v>190</v>
      </c>
      <c r="AA345" s="1">
        <v>0.16381584615384615</v>
      </c>
      <c r="AB345" s="2">
        <f t="shared" si="1898"/>
        <v>3.2763169230769229</v>
      </c>
      <c r="AC345" s="2">
        <f t="shared" si="1899"/>
        <v>35.924689230769232</v>
      </c>
      <c r="AD345" s="2">
        <f t="shared" si="1872"/>
        <v>0.77135596007045848</v>
      </c>
      <c r="AH345">
        <v>190</v>
      </c>
      <c r="AI345" s="1">
        <v>0.18139973058637085</v>
      </c>
      <c r="AJ345" s="2">
        <f t="shared" si="1900"/>
        <v>3.6279946117274169</v>
      </c>
      <c r="AK345" s="2">
        <f t="shared" si="1901"/>
        <v>40.190429160063395</v>
      </c>
      <c r="AL345" s="2">
        <f t="shared" si="1873"/>
        <v>-4.2657399292941633</v>
      </c>
      <c r="AP345">
        <v>190</v>
      </c>
      <c r="AQ345" s="1">
        <v>0.18011758400000003</v>
      </c>
      <c r="AR345" s="2">
        <f t="shared" si="1902"/>
        <v>3.6023516800000004</v>
      </c>
      <c r="AS345" s="2">
        <f t="shared" si="1903"/>
        <v>39.444859839999999</v>
      </c>
      <c r="AT345" s="2">
        <f t="shared" si="1874"/>
        <v>0.74556932006339593</v>
      </c>
      <c r="AX345">
        <v>190</v>
      </c>
      <c r="AY345" s="1">
        <v>0.18098812072434609</v>
      </c>
      <c r="AZ345" s="2">
        <f t="shared" si="1904"/>
        <v>3.6197624144869218</v>
      </c>
      <c r="BA345" s="2">
        <f t="shared" si="1905"/>
        <v>38.513981810865189</v>
      </c>
      <c r="BB345" s="2">
        <f t="shared" si="1875"/>
        <v>0.93087802913480999</v>
      </c>
      <c r="BF345">
        <v>190</v>
      </c>
      <c r="BG345" s="1">
        <v>0</v>
      </c>
      <c r="BH345" s="2">
        <f t="shared" si="1906"/>
        <v>0</v>
      </c>
      <c r="BI345" s="2">
        <f t="shared" si="1907"/>
        <v>0</v>
      </c>
      <c r="BJ345" s="2">
        <v>0</v>
      </c>
      <c r="BN345">
        <v>190</v>
      </c>
      <c r="BO345" s="1">
        <v>0.17597382458950744</v>
      </c>
      <c r="BP345" s="2">
        <f t="shared" si="1908"/>
        <v>3.5194764917901491</v>
      </c>
      <c r="BQ345" s="2">
        <f t="shared" si="1909"/>
        <v>36.6648203444133</v>
      </c>
      <c r="BR345" s="2">
        <f t="shared" si="1876"/>
        <v>1.8491614664518892</v>
      </c>
      <c r="BV345">
        <v>190</v>
      </c>
      <c r="BW345" s="1">
        <v>0</v>
      </c>
      <c r="BX345" s="2">
        <f t="shared" si="1910"/>
        <v>0</v>
      </c>
      <c r="BY345" s="2">
        <f t="shared" si="1911"/>
        <v>0</v>
      </c>
      <c r="BZ345" s="2">
        <v>0</v>
      </c>
      <c r="CD345">
        <v>190</v>
      </c>
      <c r="CE345" s="1">
        <v>0.17925473170731707</v>
      </c>
      <c r="CF345" s="2">
        <f t="shared" si="1912"/>
        <v>3.5850946341463414</v>
      </c>
      <c r="CG345" s="2">
        <f t="shared" si="1913"/>
        <v>39.553576585365853</v>
      </c>
      <c r="CH345" s="2">
        <f t="shared" si="1877"/>
        <v>-2.8887562409525529</v>
      </c>
      <c r="CL345">
        <v>190</v>
      </c>
      <c r="CM345" s="1">
        <v>0</v>
      </c>
      <c r="CN345" s="2">
        <f t="shared" si="1914"/>
        <v>0</v>
      </c>
      <c r="CO345" s="2">
        <f t="shared" si="1915"/>
        <v>0</v>
      </c>
      <c r="CP345" s="2">
        <v>0</v>
      </c>
      <c r="CT345">
        <v>190</v>
      </c>
      <c r="CU345" s="1">
        <v>0</v>
      </c>
      <c r="CV345" s="2">
        <f t="shared" si="1916"/>
        <v>0</v>
      </c>
      <c r="CW345" s="2">
        <f t="shared" si="1917"/>
        <v>0</v>
      </c>
      <c r="CX345" s="2">
        <f t="shared" si="1878"/>
        <v>0</v>
      </c>
      <c r="CZ345" s="1"/>
      <c r="DB345">
        <v>190</v>
      </c>
      <c r="DC345" s="1">
        <v>0.17716292682926826</v>
      </c>
      <c r="DD345" s="2">
        <f t="shared" si="1918"/>
        <v>3.5432585365853653</v>
      </c>
      <c r="DE345" s="2">
        <f t="shared" si="1919"/>
        <v>37.687011382113816</v>
      </c>
      <c r="DF345" s="2">
        <f t="shared" si="1879"/>
        <v>1.866565203252037</v>
      </c>
      <c r="DH345" s="1"/>
      <c r="DJ345">
        <v>190</v>
      </c>
      <c r="DK345" s="1">
        <v>0</v>
      </c>
      <c r="DL345" s="2">
        <f t="shared" si="1920"/>
        <v>0</v>
      </c>
      <c r="DM345" s="2">
        <f t="shared" si="1921"/>
        <v>0</v>
      </c>
      <c r="DN345" s="2">
        <f t="shared" si="1880"/>
        <v>0</v>
      </c>
      <c r="DP345" s="1"/>
      <c r="DR345">
        <v>190</v>
      </c>
      <c r="DS345" s="1">
        <v>0</v>
      </c>
      <c r="DT345" s="2">
        <f t="shared" si="1922"/>
        <v>0</v>
      </c>
      <c r="DU345" s="2">
        <f t="shared" si="1923"/>
        <v>0</v>
      </c>
      <c r="DV345" s="2">
        <f t="shared" si="1881"/>
        <v>0</v>
      </c>
      <c r="DX345" s="1"/>
      <c r="DZ345">
        <v>190</v>
      </c>
      <c r="EA345" s="1">
        <v>0.17038619354838708</v>
      </c>
      <c r="EB345" s="2">
        <f t="shared" si="1924"/>
        <v>3.4077238709677413</v>
      </c>
      <c r="EC345" s="2">
        <f t="shared" si="1925"/>
        <v>34.364765161290329</v>
      </c>
      <c r="ED345" s="2">
        <f t="shared" si="1926"/>
        <v>3.3222462208234873</v>
      </c>
      <c r="EF345" s="1"/>
      <c r="EH345">
        <v>190</v>
      </c>
      <c r="EI345" s="1">
        <v>0</v>
      </c>
      <c r="EJ345" s="2">
        <f t="shared" si="1927"/>
        <v>0</v>
      </c>
      <c r="EK345" s="2">
        <f t="shared" si="1928"/>
        <v>0</v>
      </c>
      <c r="EL345" s="2">
        <f t="shared" si="1882"/>
        <v>0</v>
      </c>
      <c r="EN345" s="1"/>
      <c r="EP345">
        <v>190</v>
      </c>
      <c r="EQ345" s="1">
        <v>0</v>
      </c>
      <c r="ER345" s="2">
        <f t="shared" si="1929"/>
        <v>0</v>
      </c>
      <c r="ES345" s="2">
        <f t="shared" si="1930"/>
        <v>0</v>
      </c>
      <c r="ET345" s="2">
        <f t="shared" si="1883"/>
        <v>0</v>
      </c>
      <c r="EV345" s="1"/>
      <c r="EX345">
        <v>190</v>
      </c>
      <c r="EY345" s="1">
        <v>0.17774222222222216</v>
      </c>
      <c r="EZ345" s="2">
        <f t="shared" si="1931"/>
        <v>3.5548444444444431</v>
      </c>
      <c r="FA345" s="2">
        <f t="shared" si="1932"/>
        <v>39.504706172839512</v>
      </c>
      <c r="FB345" s="2">
        <f t="shared" si="1884"/>
        <v>-5.1399410115491833</v>
      </c>
      <c r="FD345" s="1"/>
      <c r="FF345">
        <v>190</v>
      </c>
      <c r="FG345" s="1">
        <v>0</v>
      </c>
      <c r="FH345" s="2">
        <f t="shared" si="1933"/>
        <v>0</v>
      </c>
      <c r="FI345" s="2">
        <f t="shared" si="1934"/>
        <v>0</v>
      </c>
      <c r="FJ345" s="2">
        <v>0</v>
      </c>
      <c r="FL345" s="1"/>
      <c r="FN345">
        <v>190</v>
      </c>
      <c r="FO345" s="1">
        <v>0</v>
      </c>
      <c r="FP345" s="2">
        <f t="shared" si="1935"/>
        <v>0</v>
      </c>
      <c r="FQ345" s="2">
        <f t="shared" si="1936"/>
        <v>0</v>
      </c>
      <c r="FR345" s="2">
        <v>0</v>
      </c>
      <c r="FT345" s="1"/>
      <c r="FV345">
        <v>190</v>
      </c>
      <c r="FW345" s="1">
        <v>0.18083173597799818</v>
      </c>
      <c r="FX345" s="2">
        <f t="shared" si="1937"/>
        <v>3.6166347195599635</v>
      </c>
      <c r="FY345" s="2">
        <f t="shared" si="1938"/>
        <v>37.859272439369946</v>
      </c>
      <c r="FZ345" s="2">
        <f t="shared" si="1885"/>
        <v>1.6454337334695666</v>
      </c>
      <c r="GB345" s="1"/>
      <c r="GD345">
        <v>190</v>
      </c>
      <c r="GE345" s="1">
        <v>0</v>
      </c>
      <c r="GF345" s="2">
        <f t="shared" si="1939"/>
        <v>0</v>
      </c>
      <c r="GG345" s="2">
        <f t="shared" si="1940"/>
        <v>0</v>
      </c>
      <c r="GH345" s="2">
        <v>0</v>
      </c>
      <c r="GJ345" s="1"/>
      <c r="GL345">
        <v>190</v>
      </c>
      <c r="GM345" s="1">
        <v>0</v>
      </c>
      <c r="GN345" s="2">
        <f t="shared" si="1941"/>
        <v>0</v>
      </c>
      <c r="GO345" s="2">
        <f t="shared" si="1942"/>
        <v>0</v>
      </c>
      <c r="GP345" s="2">
        <f t="shared" si="1886"/>
        <v>0</v>
      </c>
      <c r="GR345" s="1"/>
      <c r="GT345">
        <v>190</v>
      </c>
      <c r="GU345" s="1">
        <v>0.17509142857143001</v>
      </c>
      <c r="GV345" s="2">
        <f t="shared" si="1943"/>
        <v>3.5018285714286002</v>
      </c>
      <c r="GW345" s="2">
        <f t="shared" si="1944"/>
        <v>32.135241344537832</v>
      </c>
      <c r="GX345" s="2">
        <f t="shared" si="1887"/>
        <v>5.7240310948321138</v>
      </c>
      <c r="GZ345" s="1"/>
      <c r="HB345">
        <v>190</v>
      </c>
      <c r="HC345" s="1">
        <v>0</v>
      </c>
      <c r="HD345" s="2">
        <f t="shared" si="1945"/>
        <v>0</v>
      </c>
      <c r="HE345" s="2">
        <f t="shared" si="1946"/>
        <v>0</v>
      </c>
      <c r="HF345" s="2">
        <v>0</v>
      </c>
      <c r="HH345" s="1"/>
      <c r="HJ345">
        <v>190</v>
      </c>
      <c r="HK345" s="1">
        <v>0</v>
      </c>
      <c r="HL345" s="2">
        <f t="shared" si="1947"/>
        <v>0</v>
      </c>
      <c r="HM345" s="2">
        <f t="shared" si="1948"/>
        <v>0</v>
      </c>
      <c r="HN345" s="2">
        <f t="shared" si="1888"/>
        <v>0</v>
      </c>
      <c r="HP345" s="1"/>
      <c r="HR345">
        <v>190</v>
      </c>
      <c r="HS345" s="1">
        <v>0.1862789915966</v>
      </c>
      <c r="HT345" s="2">
        <f t="shared" si="1949"/>
        <v>3.7255798319319999</v>
      </c>
      <c r="HU345" s="2">
        <f t="shared" si="1950"/>
        <v>38.097587226889985</v>
      </c>
      <c r="HV345" s="2">
        <f t="shared" si="1889"/>
        <v>-5.9623458823521531</v>
      </c>
      <c r="HX345" s="1"/>
      <c r="HZ345">
        <v>190</v>
      </c>
      <c r="IA345" s="1">
        <v>0.18127359999999995</v>
      </c>
      <c r="IB345" s="2">
        <f t="shared" si="1951"/>
        <v>3.6254719999999989</v>
      </c>
      <c r="IC345" s="2">
        <f t="shared" si="1952"/>
        <v>34.992712666666669</v>
      </c>
      <c r="ID345" s="2">
        <f t="shared" si="1890"/>
        <v>3.1048745602233154</v>
      </c>
      <c r="IF345" s="1"/>
      <c r="IH345">
        <v>190</v>
      </c>
      <c r="II345" s="1">
        <v>0</v>
      </c>
      <c r="IJ345" s="2">
        <f t="shared" si="1953"/>
        <v>0</v>
      </c>
      <c r="IK345" s="2">
        <f t="shared" si="1954"/>
        <v>0</v>
      </c>
      <c r="IL345" s="2">
        <v>0</v>
      </c>
      <c r="IN345" s="1"/>
      <c r="IP345">
        <v>190</v>
      </c>
      <c r="IQ345" s="1">
        <v>0.1873361025641026</v>
      </c>
      <c r="IR345" s="2">
        <f t="shared" si="1955"/>
        <v>3.746722051282052</v>
      </c>
      <c r="IS345" s="2">
        <f t="shared" si="1956"/>
        <v>40.610275555555553</v>
      </c>
      <c r="IT345" s="2">
        <f t="shared" si="1891"/>
        <v>-5.6175628888888838</v>
      </c>
    </row>
    <row r="346" spans="1:254" x14ac:dyDescent="0.2">
      <c r="C346">
        <v>210</v>
      </c>
      <c r="D346" s="1">
        <v>0.19</v>
      </c>
      <c r="E346" s="2">
        <f t="shared" si="1892"/>
        <v>3.8</v>
      </c>
      <c r="F346" s="2">
        <f t="shared" si="1893"/>
        <v>25.340000000000003</v>
      </c>
      <c r="J346">
        <v>210</v>
      </c>
      <c r="K346" s="1">
        <v>0.18527467647058823</v>
      </c>
      <c r="L346" s="2">
        <f t="shared" si="1894"/>
        <v>3.7054935294117648</v>
      </c>
      <c r="M346" s="2">
        <f t="shared" si="1895"/>
        <v>40.1799225882353</v>
      </c>
      <c r="N346" s="2">
        <f t="shared" si="1870"/>
        <v>-14.839922588235297</v>
      </c>
      <c r="R346">
        <v>210</v>
      </c>
      <c r="S346" s="1">
        <v>0.20212268702290076</v>
      </c>
      <c r="T346" s="2">
        <f t="shared" si="1896"/>
        <v>4.042453740458015</v>
      </c>
      <c r="U346" s="2">
        <f t="shared" si="1897"/>
        <v>40.738498931297705</v>
      </c>
      <c r="V346" s="2">
        <f t="shared" si="1871"/>
        <v>-0.55857634306240556</v>
      </c>
      <c r="Z346">
        <v>210</v>
      </c>
      <c r="AA346" s="1">
        <v>0.21259623076923073</v>
      </c>
      <c r="AB346" s="2">
        <f t="shared" si="1898"/>
        <v>4.2519246153846151</v>
      </c>
      <c r="AC346" s="2">
        <f t="shared" si="1899"/>
        <v>40.176613846153849</v>
      </c>
      <c r="AD346" s="2">
        <f t="shared" si="1872"/>
        <v>0.5618850851438566</v>
      </c>
      <c r="AH346">
        <v>210</v>
      </c>
      <c r="AI346" s="1">
        <v>0.22952643423137878</v>
      </c>
      <c r="AJ346" s="2">
        <f t="shared" si="1900"/>
        <v>4.5905286846275759</v>
      </c>
      <c r="AK346" s="2">
        <f t="shared" si="1901"/>
        <v>44.780957844690974</v>
      </c>
      <c r="AL346" s="2">
        <f t="shared" si="1873"/>
        <v>-4.6043439985371251</v>
      </c>
      <c r="AP346">
        <v>210</v>
      </c>
      <c r="AQ346" s="1">
        <v>0.23355054399999997</v>
      </c>
      <c r="AR346" s="2">
        <f t="shared" si="1902"/>
        <v>4.671010879999999</v>
      </c>
      <c r="AS346" s="2">
        <f t="shared" si="1903"/>
        <v>44.115870719999997</v>
      </c>
      <c r="AT346" s="2">
        <f t="shared" si="1874"/>
        <v>0.6650871246909773</v>
      </c>
      <c r="AX346">
        <v>210</v>
      </c>
      <c r="AY346" s="1">
        <v>0.23462643058350099</v>
      </c>
      <c r="AZ346" s="2">
        <f t="shared" si="1904"/>
        <v>4.6925286116700198</v>
      </c>
      <c r="BA346" s="2">
        <f t="shared" si="1905"/>
        <v>43.20651042253521</v>
      </c>
      <c r="BB346" s="2">
        <f t="shared" si="1875"/>
        <v>0.90936029746478653</v>
      </c>
      <c r="BF346">
        <v>210</v>
      </c>
      <c r="BG346" s="1">
        <v>0</v>
      </c>
      <c r="BH346" s="2">
        <f t="shared" si="1906"/>
        <v>0</v>
      </c>
      <c r="BI346" s="2">
        <f t="shared" si="1907"/>
        <v>0</v>
      </c>
      <c r="BJ346" s="2">
        <v>0</v>
      </c>
      <c r="BN346">
        <v>210</v>
      </c>
      <c r="BO346" s="1">
        <v>0.22498447737284738</v>
      </c>
      <c r="BP346" s="2">
        <f t="shared" si="1908"/>
        <v>4.4996895474569474</v>
      </c>
      <c r="BQ346" s="2">
        <f t="shared" si="1909"/>
        <v>41.164509891870246</v>
      </c>
      <c r="BR346" s="2">
        <f t="shared" si="1876"/>
        <v>2.0420005306649642</v>
      </c>
      <c r="BV346">
        <v>210</v>
      </c>
      <c r="BW346" s="1">
        <v>0</v>
      </c>
      <c r="BX346" s="2">
        <f t="shared" si="1910"/>
        <v>0</v>
      </c>
      <c r="BY346" s="2">
        <f t="shared" si="1911"/>
        <v>0</v>
      </c>
      <c r="BZ346" s="2">
        <v>0</v>
      </c>
      <c r="CD346">
        <v>210</v>
      </c>
      <c r="CE346" s="1">
        <v>0.23460034146341469</v>
      </c>
      <c r="CF346" s="2">
        <f t="shared" si="1912"/>
        <v>4.6920068292682942</v>
      </c>
      <c r="CG346" s="2">
        <f t="shared" si="1913"/>
        <v>44.245583414634147</v>
      </c>
      <c r="CH346" s="2">
        <f t="shared" si="1877"/>
        <v>-3.0810735227639015</v>
      </c>
      <c r="CL346">
        <v>210</v>
      </c>
      <c r="CM346" s="1">
        <v>0</v>
      </c>
      <c r="CN346" s="2">
        <f t="shared" si="1914"/>
        <v>0</v>
      </c>
      <c r="CO346" s="2">
        <f t="shared" si="1915"/>
        <v>0</v>
      </c>
      <c r="CP346" s="2">
        <v>0</v>
      </c>
      <c r="CT346">
        <v>210</v>
      </c>
      <c r="CU346" s="1">
        <v>0</v>
      </c>
      <c r="CV346" s="2">
        <f t="shared" si="1916"/>
        <v>0</v>
      </c>
      <c r="CW346" s="2">
        <f t="shared" si="1917"/>
        <v>0</v>
      </c>
      <c r="CX346" s="2">
        <f t="shared" si="1878"/>
        <v>0</v>
      </c>
      <c r="CZ346" s="1"/>
      <c r="DB346">
        <v>210</v>
      </c>
      <c r="DC346" s="1">
        <v>0.23053081300813005</v>
      </c>
      <c r="DD346" s="2">
        <f t="shared" si="1918"/>
        <v>4.6106162601626011</v>
      </c>
      <c r="DE346" s="2">
        <f t="shared" si="1919"/>
        <v>42.297627642276417</v>
      </c>
      <c r="DF346" s="2">
        <f t="shared" si="1879"/>
        <v>1.9479557723577301</v>
      </c>
      <c r="DH346" s="1"/>
      <c r="DJ346">
        <v>210</v>
      </c>
      <c r="DK346" s="1">
        <v>0</v>
      </c>
      <c r="DL346" s="2">
        <f t="shared" si="1920"/>
        <v>0</v>
      </c>
      <c r="DM346" s="2">
        <f t="shared" si="1921"/>
        <v>0</v>
      </c>
      <c r="DN346" s="2">
        <f t="shared" si="1880"/>
        <v>0</v>
      </c>
      <c r="DP346" s="1"/>
      <c r="DR346">
        <v>210</v>
      </c>
      <c r="DS346" s="1">
        <v>0</v>
      </c>
      <c r="DT346" s="2">
        <f t="shared" si="1922"/>
        <v>0</v>
      </c>
      <c r="DU346" s="2">
        <f t="shared" si="1923"/>
        <v>0</v>
      </c>
      <c r="DV346" s="2">
        <f t="shared" si="1881"/>
        <v>0</v>
      </c>
      <c r="DX346" s="1"/>
      <c r="DZ346">
        <v>210</v>
      </c>
      <c r="EA346" s="1">
        <v>0.23082119354838709</v>
      </c>
      <c r="EB346" s="2">
        <f t="shared" si="1924"/>
        <v>4.6164238709677416</v>
      </c>
      <c r="EC346" s="2">
        <f t="shared" si="1925"/>
        <v>38.981189032258072</v>
      </c>
      <c r="ED346" s="2">
        <f t="shared" si="1926"/>
        <v>3.3164386100183449</v>
      </c>
      <c r="EF346" s="1"/>
      <c r="EH346">
        <v>210</v>
      </c>
      <c r="EI346" s="1">
        <v>0</v>
      </c>
      <c r="EJ346" s="2">
        <f t="shared" si="1927"/>
        <v>0</v>
      </c>
      <c r="EK346" s="2">
        <f t="shared" si="1928"/>
        <v>0</v>
      </c>
      <c r="EL346" s="2">
        <f t="shared" si="1882"/>
        <v>0</v>
      </c>
      <c r="EN346" s="1"/>
      <c r="EP346">
        <v>210</v>
      </c>
      <c r="EQ346" s="1">
        <v>0</v>
      </c>
      <c r="ER346" s="2">
        <f t="shared" si="1929"/>
        <v>0</v>
      </c>
      <c r="ES346" s="2">
        <f t="shared" si="1930"/>
        <v>0</v>
      </c>
      <c r="ET346" s="2">
        <f t="shared" si="1883"/>
        <v>0</v>
      </c>
      <c r="EV346" s="1"/>
      <c r="EX346">
        <v>210</v>
      </c>
      <c r="EY346" s="1">
        <v>0.23513975308641982</v>
      </c>
      <c r="EZ346" s="2">
        <f t="shared" si="1931"/>
        <v>4.7027950617283967</v>
      </c>
      <c r="FA346" s="2">
        <f t="shared" si="1932"/>
        <v>44.207501234567907</v>
      </c>
      <c r="FB346" s="2">
        <f t="shared" si="1884"/>
        <v>-5.2263122023098347</v>
      </c>
      <c r="FD346" s="1"/>
      <c r="FF346">
        <v>210</v>
      </c>
      <c r="FG346" s="1">
        <v>0</v>
      </c>
      <c r="FH346" s="2">
        <f t="shared" si="1933"/>
        <v>0</v>
      </c>
      <c r="FI346" s="2">
        <f t="shared" si="1934"/>
        <v>0</v>
      </c>
      <c r="FJ346" s="2">
        <v>0</v>
      </c>
      <c r="FL346" s="1"/>
      <c r="FN346">
        <v>210</v>
      </c>
      <c r="FO346" s="1">
        <v>0</v>
      </c>
      <c r="FP346" s="2">
        <f t="shared" si="1935"/>
        <v>0</v>
      </c>
      <c r="FQ346" s="2">
        <f t="shared" si="1936"/>
        <v>0</v>
      </c>
      <c r="FR346" s="2">
        <v>0</v>
      </c>
      <c r="FT346" s="1"/>
      <c r="FV346">
        <v>210</v>
      </c>
      <c r="FW346" s="1">
        <v>0.23507542295191264</v>
      </c>
      <c r="FX346" s="2">
        <f t="shared" si="1937"/>
        <v>4.7015084590382532</v>
      </c>
      <c r="FY346" s="2">
        <f t="shared" si="1938"/>
        <v>42.560780898408197</v>
      </c>
      <c r="FZ346" s="2">
        <f t="shared" si="1885"/>
        <v>1.64672033615971</v>
      </c>
      <c r="GB346" s="1"/>
      <c r="GD346">
        <v>210</v>
      </c>
      <c r="GE346" s="1">
        <v>0</v>
      </c>
      <c r="GF346" s="2">
        <f t="shared" si="1939"/>
        <v>0</v>
      </c>
      <c r="GG346" s="2">
        <f t="shared" si="1940"/>
        <v>0</v>
      </c>
      <c r="GH346" s="2">
        <v>0</v>
      </c>
      <c r="GJ346" s="1"/>
      <c r="GL346">
        <v>210</v>
      </c>
      <c r="GM346" s="1">
        <v>0</v>
      </c>
      <c r="GN346" s="2">
        <f t="shared" si="1941"/>
        <v>0</v>
      </c>
      <c r="GO346" s="2">
        <f t="shared" si="1942"/>
        <v>0</v>
      </c>
      <c r="GP346" s="2">
        <f t="shared" si="1886"/>
        <v>0</v>
      </c>
      <c r="GR346" s="1"/>
      <c r="GT346">
        <v>210</v>
      </c>
      <c r="GU346" s="1">
        <v>0.23064981512605001</v>
      </c>
      <c r="GV346" s="2">
        <f t="shared" si="1943"/>
        <v>4.6129963025210001</v>
      </c>
      <c r="GW346" s="2">
        <f t="shared" si="1944"/>
        <v>36.748237647058829</v>
      </c>
      <c r="GX346" s="2">
        <f t="shared" si="1887"/>
        <v>5.8125432513493678</v>
      </c>
      <c r="GZ346" s="1"/>
      <c r="HB346">
        <v>210</v>
      </c>
      <c r="HC346" s="1">
        <v>0</v>
      </c>
      <c r="HD346" s="2">
        <f t="shared" si="1945"/>
        <v>0</v>
      </c>
      <c r="HE346" s="2">
        <f t="shared" si="1946"/>
        <v>0</v>
      </c>
      <c r="HF346" s="2">
        <v>0</v>
      </c>
      <c r="HH346" s="1"/>
      <c r="HJ346">
        <v>210</v>
      </c>
      <c r="HK346" s="1">
        <v>0</v>
      </c>
      <c r="HL346" s="2">
        <f t="shared" si="1947"/>
        <v>0</v>
      </c>
      <c r="HM346" s="2">
        <f t="shared" si="1948"/>
        <v>0</v>
      </c>
      <c r="HN346" s="2">
        <f t="shared" si="1888"/>
        <v>0</v>
      </c>
      <c r="HP346" s="1"/>
      <c r="HR346">
        <v>210</v>
      </c>
      <c r="HS346" s="1">
        <v>0.24835321008403399</v>
      </c>
      <c r="HT346" s="2">
        <f t="shared" si="1949"/>
        <v>4.9670642016806799</v>
      </c>
      <c r="HU346" s="2">
        <f t="shared" si="1950"/>
        <v>43.064651428570663</v>
      </c>
      <c r="HV346" s="2">
        <f t="shared" si="1889"/>
        <v>-6.3164137815118337</v>
      </c>
      <c r="HX346" s="1"/>
      <c r="HZ346">
        <v>210</v>
      </c>
      <c r="IA346" s="1">
        <v>0.2455044333333333</v>
      </c>
      <c r="IB346" s="2">
        <f t="shared" si="1951"/>
        <v>4.9100886666666659</v>
      </c>
      <c r="IC346" s="2">
        <f t="shared" si="1952"/>
        <v>39.902801333333336</v>
      </c>
      <c r="ID346" s="2">
        <f t="shared" si="1890"/>
        <v>3.1618500952373267</v>
      </c>
      <c r="IF346" s="1"/>
      <c r="IH346">
        <v>210</v>
      </c>
      <c r="II346" s="1">
        <v>0</v>
      </c>
      <c r="IJ346" s="2">
        <f t="shared" si="1953"/>
        <v>0</v>
      </c>
      <c r="IK346" s="2">
        <f t="shared" si="1954"/>
        <v>0</v>
      </c>
      <c r="IL346" s="2">
        <v>0</v>
      </c>
      <c r="IN346" s="1"/>
      <c r="IP346">
        <v>210</v>
      </c>
      <c r="IQ346" s="1">
        <v>0.24798003418803419</v>
      </c>
      <c r="IR346" s="2">
        <f t="shared" si="1955"/>
        <v>4.9596006837606836</v>
      </c>
      <c r="IS346" s="2">
        <f t="shared" si="1956"/>
        <v>45.569876239316237</v>
      </c>
      <c r="IT346" s="2">
        <f t="shared" si="1891"/>
        <v>-5.6670749059829006</v>
      </c>
    </row>
    <row r="347" spans="1:254" x14ac:dyDescent="0.2">
      <c r="C347">
        <v>230</v>
      </c>
      <c r="D347" s="1">
        <v>0.20399999999999999</v>
      </c>
      <c r="E347" s="2">
        <f t="shared" si="1892"/>
        <v>4.08</v>
      </c>
      <c r="F347" s="2">
        <f t="shared" si="1893"/>
        <v>29.42</v>
      </c>
      <c r="J347">
        <v>230</v>
      </c>
      <c r="K347" s="1">
        <v>0.18893173529411766</v>
      </c>
      <c r="L347" s="2">
        <f t="shared" si="1894"/>
        <v>3.7786347058823533</v>
      </c>
      <c r="M347" s="2">
        <f t="shared" si="1895"/>
        <v>43.958557294117654</v>
      </c>
      <c r="N347" s="2">
        <f t="shared" si="1870"/>
        <v>-14.538557294117652</v>
      </c>
      <c r="R347">
        <v>230</v>
      </c>
      <c r="S347" s="1">
        <v>0.20030467175572519</v>
      </c>
      <c r="T347" s="2">
        <f t="shared" si="1896"/>
        <v>4.0060934351145043</v>
      </c>
      <c r="U347" s="2">
        <f t="shared" si="1897"/>
        <v>44.744592366412206</v>
      </c>
      <c r="V347" s="2">
        <f t="shared" si="1871"/>
        <v>-0.78603507229455261</v>
      </c>
      <c r="Z347">
        <v>230</v>
      </c>
      <c r="AA347" s="1">
        <v>0.21351661538461539</v>
      </c>
      <c r="AB347" s="2">
        <f t="shared" si="1898"/>
        <v>4.2703323076923079</v>
      </c>
      <c r="AC347" s="2">
        <f t="shared" si="1899"/>
        <v>44.446946153846156</v>
      </c>
      <c r="AD347" s="2">
        <f t="shared" si="1872"/>
        <v>0.29764621256605039</v>
      </c>
      <c r="AH347">
        <v>230</v>
      </c>
      <c r="AI347" s="1">
        <v>0.2257517908082409</v>
      </c>
      <c r="AJ347" s="2">
        <f t="shared" si="1900"/>
        <v>4.5150358161648176</v>
      </c>
      <c r="AK347" s="2">
        <f t="shared" si="1901"/>
        <v>49.295993660855792</v>
      </c>
      <c r="AL347" s="2">
        <f t="shared" si="1873"/>
        <v>-4.8490475070096366</v>
      </c>
      <c r="AP347">
        <v>230</v>
      </c>
      <c r="AQ347" s="1">
        <v>0.23259638399999999</v>
      </c>
      <c r="AR347" s="2">
        <f t="shared" si="1902"/>
        <v>4.65192768</v>
      </c>
      <c r="AS347" s="2">
        <f t="shared" si="1903"/>
        <v>48.767798399999997</v>
      </c>
      <c r="AT347" s="2">
        <f t="shared" si="1874"/>
        <v>0.52819526085579582</v>
      </c>
      <c r="AX347">
        <v>230</v>
      </c>
      <c r="AY347" s="1">
        <v>0.23366860362173042</v>
      </c>
      <c r="AZ347" s="2">
        <f t="shared" si="1904"/>
        <v>4.6733720724346082</v>
      </c>
      <c r="BA347" s="2">
        <f t="shared" si="1905"/>
        <v>47.87988249496982</v>
      </c>
      <c r="BB347" s="2">
        <f t="shared" si="1875"/>
        <v>0.88791590503017659</v>
      </c>
      <c r="BF347">
        <v>230</v>
      </c>
      <c r="BG347" s="1">
        <v>0</v>
      </c>
      <c r="BH347" s="2">
        <f t="shared" si="1906"/>
        <v>0</v>
      </c>
      <c r="BI347" s="2">
        <f t="shared" si="1907"/>
        <v>0</v>
      </c>
      <c r="BJ347" s="2">
        <v>0</v>
      </c>
      <c r="BN347">
        <v>230</v>
      </c>
      <c r="BO347" s="1">
        <v>0.23075043652382857</v>
      </c>
      <c r="BP347" s="2">
        <f t="shared" si="1908"/>
        <v>4.6150087304765712</v>
      </c>
      <c r="BQ347" s="2">
        <f t="shared" si="1909"/>
        <v>45.779518622346814</v>
      </c>
      <c r="BR347" s="2">
        <f t="shared" si="1876"/>
        <v>2.1003638726230065</v>
      </c>
      <c r="BV347">
        <v>230</v>
      </c>
      <c r="BW347" s="1">
        <v>0</v>
      </c>
      <c r="BX347" s="2">
        <f t="shared" si="1910"/>
        <v>0</v>
      </c>
      <c r="BY347" s="2">
        <f t="shared" si="1911"/>
        <v>0</v>
      </c>
      <c r="BZ347" s="2">
        <v>0</v>
      </c>
      <c r="CD347">
        <v>230</v>
      </c>
      <c r="CE347" s="1">
        <v>0.23654229268292684</v>
      </c>
      <c r="CF347" s="2">
        <f t="shared" si="1912"/>
        <v>4.7308458536585372</v>
      </c>
      <c r="CG347" s="2">
        <f t="shared" si="1913"/>
        <v>48.976429268292684</v>
      </c>
      <c r="CH347" s="2">
        <f t="shared" si="1877"/>
        <v>-3.19691064594587</v>
      </c>
      <c r="CL347">
        <v>230</v>
      </c>
      <c r="CM347" s="1">
        <v>0</v>
      </c>
      <c r="CN347" s="2">
        <f t="shared" si="1914"/>
        <v>0</v>
      </c>
      <c r="CO347" s="2">
        <f t="shared" si="1915"/>
        <v>0</v>
      </c>
      <c r="CP347" s="2">
        <v>0</v>
      </c>
      <c r="CT347">
        <v>230</v>
      </c>
      <c r="CU347" s="1">
        <v>0</v>
      </c>
      <c r="CV347" s="2">
        <f t="shared" si="1916"/>
        <v>0</v>
      </c>
      <c r="CW347" s="2">
        <f t="shared" si="1917"/>
        <v>0</v>
      </c>
      <c r="CX347" s="2">
        <f t="shared" si="1878"/>
        <v>0</v>
      </c>
      <c r="CZ347" s="1"/>
      <c r="DB347">
        <v>230</v>
      </c>
      <c r="DC347" s="1">
        <v>0.23344178861788617</v>
      </c>
      <c r="DD347" s="2">
        <f t="shared" si="1918"/>
        <v>4.6688357723577232</v>
      </c>
      <c r="DE347" s="2">
        <f t="shared" si="1919"/>
        <v>46.966463414634141</v>
      </c>
      <c r="DF347" s="2">
        <f t="shared" si="1879"/>
        <v>2.0099658536585423</v>
      </c>
      <c r="DH347" s="1"/>
      <c r="DJ347">
        <v>230</v>
      </c>
      <c r="DK347" s="1">
        <v>0</v>
      </c>
      <c r="DL347" s="2">
        <f t="shared" si="1920"/>
        <v>0</v>
      </c>
      <c r="DM347" s="2">
        <f t="shared" si="1921"/>
        <v>0</v>
      </c>
      <c r="DN347" s="2">
        <f t="shared" si="1880"/>
        <v>0</v>
      </c>
      <c r="DP347" s="1"/>
      <c r="DR347">
        <v>230</v>
      </c>
      <c r="DS347" s="1">
        <v>0</v>
      </c>
      <c r="DT347" s="2">
        <f t="shared" si="1922"/>
        <v>0</v>
      </c>
      <c r="DU347" s="2">
        <f t="shared" si="1923"/>
        <v>0</v>
      </c>
      <c r="DV347" s="2">
        <f t="shared" si="1881"/>
        <v>0</v>
      </c>
      <c r="DX347" s="1"/>
      <c r="DZ347">
        <v>230</v>
      </c>
      <c r="EA347" s="1">
        <v>0.23082119354838709</v>
      </c>
      <c r="EB347" s="2">
        <f t="shared" si="1924"/>
        <v>4.6164238709677416</v>
      </c>
      <c r="EC347" s="2">
        <f t="shared" si="1925"/>
        <v>43.597612903225816</v>
      </c>
      <c r="ED347" s="2">
        <f t="shared" si="1926"/>
        <v>3.3688505114083256</v>
      </c>
      <c r="EF347" s="1"/>
      <c r="EH347">
        <v>230</v>
      </c>
      <c r="EI347" s="1">
        <v>0</v>
      </c>
      <c r="EJ347" s="2">
        <f t="shared" si="1927"/>
        <v>0</v>
      </c>
      <c r="EK347" s="2">
        <f t="shared" si="1928"/>
        <v>0</v>
      </c>
      <c r="EL347" s="2">
        <f t="shared" si="1882"/>
        <v>0</v>
      </c>
      <c r="EN347" s="1"/>
      <c r="EP347">
        <v>230</v>
      </c>
      <c r="EQ347" s="1">
        <v>0</v>
      </c>
      <c r="ER347" s="2">
        <f t="shared" si="1929"/>
        <v>0</v>
      </c>
      <c r="ES347" s="2">
        <f t="shared" si="1930"/>
        <v>0</v>
      </c>
      <c r="ET347" s="2">
        <f t="shared" si="1883"/>
        <v>0</v>
      </c>
      <c r="EV347" s="1"/>
      <c r="EX347">
        <v>230</v>
      </c>
      <c r="EY347" s="1">
        <v>0.24000395061728394</v>
      </c>
      <c r="EZ347" s="2">
        <f t="shared" si="1931"/>
        <v>4.8000790123456785</v>
      </c>
      <c r="FA347" s="2">
        <f t="shared" si="1932"/>
        <v>49.007580246913584</v>
      </c>
      <c r="FB347" s="2">
        <f t="shared" si="1884"/>
        <v>-5.409967343687768</v>
      </c>
      <c r="FD347" s="1"/>
      <c r="FF347">
        <v>230</v>
      </c>
      <c r="FG347" s="1">
        <v>0</v>
      </c>
      <c r="FH347" s="2">
        <f t="shared" si="1933"/>
        <v>0</v>
      </c>
      <c r="FI347" s="2">
        <f t="shared" si="1934"/>
        <v>0</v>
      </c>
      <c r="FJ347" s="2">
        <v>0</v>
      </c>
      <c r="FL347" s="1"/>
      <c r="FN347">
        <v>230</v>
      </c>
      <c r="FO347" s="1">
        <v>0</v>
      </c>
      <c r="FP347" s="2">
        <f t="shared" si="1935"/>
        <v>0</v>
      </c>
      <c r="FQ347" s="2">
        <f t="shared" si="1936"/>
        <v>0</v>
      </c>
      <c r="FR347" s="2">
        <v>0</v>
      </c>
      <c r="FT347" s="1"/>
      <c r="FV347">
        <v>230</v>
      </c>
      <c r="FW347" s="1">
        <v>0.24592416034669554</v>
      </c>
      <c r="FX347" s="2">
        <f t="shared" si="1937"/>
        <v>4.9184832069339111</v>
      </c>
      <c r="FY347" s="2">
        <f t="shared" si="1938"/>
        <v>47.479264105342111</v>
      </c>
      <c r="FZ347" s="2">
        <f t="shared" si="1885"/>
        <v>1.528316141571473</v>
      </c>
      <c r="GB347" s="1"/>
      <c r="GD347">
        <v>230</v>
      </c>
      <c r="GE347" s="1">
        <v>0</v>
      </c>
      <c r="GF347" s="2">
        <f t="shared" si="1939"/>
        <v>0</v>
      </c>
      <c r="GG347" s="2">
        <f t="shared" si="1940"/>
        <v>0</v>
      </c>
      <c r="GH347" s="2">
        <v>0</v>
      </c>
      <c r="GJ347" s="1"/>
      <c r="GL347">
        <v>230</v>
      </c>
      <c r="GM347" s="1">
        <v>0</v>
      </c>
      <c r="GN347" s="2">
        <f t="shared" si="1941"/>
        <v>0</v>
      </c>
      <c r="GO347" s="2">
        <f t="shared" si="1942"/>
        <v>0</v>
      </c>
      <c r="GP347" s="2">
        <f t="shared" si="1886"/>
        <v>0</v>
      </c>
      <c r="GR347" s="1"/>
      <c r="GT347">
        <v>230</v>
      </c>
      <c r="GU347" s="1">
        <v>0.24365662184873949</v>
      </c>
      <c r="GV347" s="2">
        <f t="shared" si="1943"/>
        <v>4.8731324369747897</v>
      </c>
      <c r="GW347" s="2">
        <f t="shared" si="1944"/>
        <v>41.621370084033622</v>
      </c>
      <c r="GX347" s="2">
        <f t="shared" si="1887"/>
        <v>5.8578940213084891</v>
      </c>
      <c r="GZ347" s="1"/>
      <c r="HB347">
        <v>230</v>
      </c>
      <c r="HC347" s="1">
        <v>0</v>
      </c>
      <c r="HD347" s="2">
        <f t="shared" si="1945"/>
        <v>0</v>
      </c>
      <c r="HE347" s="2">
        <f t="shared" si="1946"/>
        <v>0</v>
      </c>
      <c r="HF347" s="2">
        <v>0</v>
      </c>
      <c r="HH347" s="1"/>
      <c r="HJ347">
        <v>230</v>
      </c>
      <c r="HK347" s="1">
        <v>0</v>
      </c>
      <c r="HL347" s="2">
        <f t="shared" si="1947"/>
        <v>0</v>
      </c>
      <c r="HM347" s="2">
        <f t="shared" si="1948"/>
        <v>0</v>
      </c>
      <c r="HN347" s="2">
        <f t="shared" si="1888"/>
        <v>0</v>
      </c>
      <c r="HP347" s="1"/>
      <c r="HR347">
        <v>230</v>
      </c>
      <c r="HS347" s="1">
        <v>0.24039152941176467</v>
      </c>
      <c r="HT347" s="2">
        <f t="shared" si="1949"/>
        <v>4.8078305882352934</v>
      </c>
      <c r="HU347" s="2">
        <f t="shared" si="1950"/>
        <v>47.872482016805954</v>
      </c>
      <c r="HV347" s="2">
        <f t="shared" si="1889"/>
        <v>-6.2511119327723321</v>
      </c>
      <c r="HX347" s="1"/>
      <c r="HZ347">
        <v>230</v>
      </c>
      <c r="IA347" s="1">
        <v>0.23661093333333333</v>
      </c>
      <c r="IB347" s="2">
        <f t="shared" si="1951"/>
        <v>4.7322186666666664</v>
      </c>
      <c r="IC347" s="2">
        <f t="shared" si="1952"/>
        <v>44.635020000000004</v>
      </c>
      <c r="ID347" s="2">
        <f t="shared" si="1890"/>
        <v>3.2374620168059494</v>
      </c>
      <c r="IF347" s="1"/>
      <c r="IH347">
        <v>230</v>
      </c>
      <c r="II347" s="1">
        <v>0</v>
      </c>
      <c r="IJ347" s="2">
        <f t="shared" si="1953"/>
        <v>0</v>
      </c>
      <c r="IK347" s="2">
        <f t="shared" si="1954"/>
        <v>0</v>
      </c>
      <c r="IL347" s="2">
        <v>0</v>
      </c>
      <c r="IN347" s="1"/>
      <c r="IP347">
        <v>230</v>
      </c>
      <c r="IQ347" s="1">
        <v>0.24592430769230775</v>
      </c>
      <c r="IR347" s="2">
        <f t="shared" si="1955"/>
        <v>4.9184861538461551</v>
      </c>
      <c r="IS347" s="2">
        <f t="shared" si="1956"/>
        <v>50.48836239316239</v>
      </c>
      <c r="IT347" s="2">
        <f t="shared" si="1891"/>
        <v>-5.8533423931623858</v>
      </c>
    </row>
    <row r="348" spans="1:254" x14ac:dyDescent="0.2">
      <c r="C348">
        <v>250</v>
      </c>
      <c r="D348" s="1">
        <v>0.20699999999999999</v>
      </c>
      <c r="E348" s="2">
        <f t="shared" si="1892"/>
        <v>4.1399999999999997</v>
      </c>
      <c r="F348" s="2">
        <f t="shared" si="1893"/>
        <v>33.56</v>
      </c>
      <c r="J348">
        <v>250</v>
      </c>
      <c r="K348" s="1">
        <v>0.19076026470588237</v>
      </c>
      <c r="L348" s="2">
        <f t="shared" si="1894"/>
        <v>3.8152052941176473</v>
      </c>
      <c r="M348" s="2">
        <f t="shared" si="1895"/>
        <v>47.7737625882353</v>
      </c>
      <c r="N348" s="2">
        <f t="shared" si="1870"/>
        <v>-14.213762588235298</v>
      </c>
      <c r="R348">
        <v>250</v>
      </c>
      <c r="S348" s="1">
        <v>0.201213679389313</v>
      </c>
      <c r="T348" s="2">
        <f t="shared" si="1896"/>
        <v>4.0242735877862597</v>
      </c>
      <c r="U348" s="2">
        <f t="shared" si="1897"/>
        <v>48.768865954198468</v>
      </c>
      <c r="V348" s="2">
        <f t="shared" si="1871"/>
        <v>-0.99510336596316762</v>
      </c>
      <c r="Z348">
        <v>250</v>
      </c>
      <c r="AA348" s="1">
        <v>0.2079943076923077</v>
      </c>
      <c r="AB348" s="2">
        <f t="shared" si="1898"/>
        <v>4.1598861538461538</v>
      </c>
      <c r="AC348" s="2">
        <f t="shared" si="1899"/>
        <v>48.606832307692308</v>
      </c>
      <c r="AD348" s="2">
        <f t="shared" si="1872"/>
        <v>0.16203364650615981</v>
      </c>
      <c r="AH348">
        <v>250</v>
      </c>
      <c r="AI348" s="1">
        <v>0.22103348652931853</v>
      </c>
      <c r="AJ348" s="2">
        <f t="shared" si="1900"/>
        <v>4.4206697305863702</v>
      </c>
      <c r="AK348" s="2">
        <f t="shared" si="1901"/>
        <v>53.716663391442161</v>
      </c>
      <c r="AL348" s="2">
        <f t="shared" si="1873"/>
        <v>-5.1098310837498531</v>
      </c>
      <c r="AP348">
        <v>250</v>
      </c>
      <c r="AQ348" s="1">
        <v>0.230688064</v>
      </c>
      <c r="AR348" s="2">
        <f t="shared" si="1902"/>
        <v>4.6137612800000003</v>
      </c>
      <c r="AS348" s="2">
        <f t="shared" si="1903"/>
        <v>53.381559679999995</v>
      </c>
      <c r="AT348" s="2">
        <f t="shared" si="1874"/>
        <v>0.33510371144216577</v>
      </c>
      <c r="AX348">
        <v>250</v>
      </c>
      <c r="AY348" s="1">
        <v>0.23175294969818913</v>
      </c>
      <c r="AZ348" s="2">
        <f t="shared" si="1904"/>
        <v>4.6350589939637823</v>
      </c>
      <c r="BA348" s="2">
        <f t="shared" si="1905"/>
        <v>52.514941488933601</v>
      </c>
      <c r="BB348" s="2">
        <f t="shared" si="1875"/>
        <v>0.86661819106639371</v>
      </c>
      <c r="BF348">
        <v>250</v>
      </c>
      <c r="BG348" s="1">
        <v>0</v>
      </c>
      <c r="BH348" s="2">
        <f t="shared" si="1906"/>
        <v>0</v>
      </c>
      <c r="BI348" s="2">
        <f t="shared" si="1907"/>
        <v>0</v>
      </c>
      <c r="BJ348" s="2">
        <v>0</v>
      </c>
      <c r="BN348">
        <v>250</v>
      </c>
      <c r="BO348" s="1">
        <v>0.22402348418101725</v>
      </c>
      <c r="BP348" s="2">
        <f t="shared" si="1908"/>
        <v>4.4804696836203455</v>
      </c>
      <c r="BQ348" s="2">
        <f t="shared" si="1909"/>
        <v>50.259988305967155</v>
      </c>
      <c r="BR348" s="2">
        <f t="shared" si="1876"/>
        <v>2.254953182966446</v>
      </c>
      <c r="BV348">
        <v>250</v>
      </c>
      <c r="BW348" s="1">
        <v>0</v>
      </c>
      <c r="BX348" s="2">
        <f t="shared" si="1910"/>
        <v>0</v>
      </c>
      <c r="BY348" s="2">
        <f t="shared" si="1911"/>
        <v>0</v>
      </c>
      <c r="BZ348" s="2">
        <v>0</v>
      </c>
      <c r="CD348">
        <v>250</v>
      </c>
      <c r="CE348" s="1">
        <v>0.23168741463414633</v>
      </c>
      <c r="CF348" s="2">
        <f t="shared" si="1912"/>
        <v>4.6337482926829265</v>
      </c>
      <c r="CG348" s="2">
        <f t="shared" si="1913"/>
        <v>53.610177560975607</v>
      </c>
      <c r="CH348" s="2">
        <f t="shared" si="1877"/>
        <v>-3.350189255008452</v>
      </c>
      <c r="CL348">
        <v>250</v>
      </c>
      <c r="CM348" s="1">
        <v>0</v>
      </c>
      <c r="CN348" s="2">
        <f t="shared" si="1914"/>
        <v>0</v>
      </c>
      <c r="CO348" s="2">
        <f t="shared" si="1915"/>
        <v>0</v>
      </c>
      <c r="CP348" s="2">
        <v>0</v>
      </c>
      <c r="CT348">
        <v>250</v>
      </c>
      <c r="CU348" s="1">
        <v>0</v>
      </c>
      <c r="CV348" s="2">
        <f t="shared" si="1916"/>
        <v>0</v>
      </c>
      <c r="CW348" s="2">
        <f t="shared" si="1917"/>
        <v>0</v>
      </c>
      <c r="CX348" s="2">
        <f t="shared" si="1878"/>
        <v>0</v>
      </c>
      <c r="CZ348" s="1"/>
      <c r="DB348">
        <v>250</v>
      </c>
      <c r="DC348" s="1">
        <v>0.22956048780487809</v>
      </c>
      <c r="DD348" s="2">
        <f t="shared" si="1918"/>
        <v>4.5912097560975615</v>
      </c>
      <c r="DE348" s="2">
        <f t="shared" si="1919"/>
        <v>51.557673170731704</v>
      </c>
      <c r="DF348" s="2">
        <f t="shared" si="1879"/>
        <v>2.0525043902439037</v>
      </c>
      <c r="DH348" s="1"/>
      <c r="DJ348">
        <v>250</v>
      </c>
      <c r="DK348" s="1">
        <v>0</v>
      </c>
      <c r="DL348" s="2">
        <f t="shared" si="1920"/>
        <v>0</v>
      </c>
      <c r="DM348" s="2">
        <f t="shared" si="1921"/>
        <v>0</v>
      </c>
      <c r="DN348" s="2">
        <f t="shared" si="1880"/>
        <v>0</v>
      </c>
      <c r="DP348" s="1"/>
      <c r="DR348">
        <v>250</v>
      </c>
      <c r="DS348" s="1">
        <v>0</v>
      </c>
      <c r="DT348" s="2">
        <f t="shared" si="1922"/>
        <v>0</v>
      </c>
      <c r="DU348" s="2">
        <f t="shared" si="1923"/>
        <v>0</v>
      </c>
      <c r="DV348" s="2">
        <f t="shared" si="1881"/>
        <v>0</v>
      </c>
      <c r="DX348" s="1"/>
      <c r="DZ348">
        <v>250</v>
      </c>
      <c r="EA348" s="1">
        <v>0.22887167741935482</v>
      </c>
      <c r="EB348" s="2">
        <f t="shared" si="1924"/>
        <v>4.5774335483870967</v>
      </c>
      <c r="EC348" s="2">
        <f t="shared" si="1925"/>
        <v>48.175046451612914</v>
      </c>
      <c r="ED348" s="2">
        <f t="shared" si="1926"/>
        <v>3.3826267191187895</v>
      </c>
      <c r="EF348" s="1"/>
      <c r="EH348">
        <v>250</v>
      </c>
      <c r="EI348" s="1">
        <v>0</v>
      </c>
      <c r="EJ348" s="2">
        <f t="shared" si="1927"/>
        <v>0</v>
      </c>
      <c r="EK348" s="2">
        <f t="shared" si="1928"/>
        <v>0</v>
      </c>
      <c r="EL348" s="2">
        <f t="shared" si="1882"/>
        <v>0</v>
      </c>
      <c r="EN348" s="1"/>
      <c r="EP348">
        <v>250</v>
      </c>
      <c r="EQ348" s="1">
        <v>0</v>
      </c>
      <c r="ER348" s="2">
        <f t="shared" si="1929"/>
        <v>0</v>
      </c>
      <c r="ES348" s="2">
        <f t="shared" si="1930"/>
        <v>0</v>
      </c>
      <c r="ET348" s="2">
        <f t="shared" si="1883"/>
        <v>0</v>
      </c>
      <c r="EV348" s="1"/>
      <c r="EX348">
        <v>250</v>
      </c>
      <c r="EY348" s="1">
        <v>0.23708543209876543</v>
      </c>
      <c r="EZ348" s="2">
        <f t="shared" si="1931"/>
        <v>4.7417086419753085</v>
      </c>
      <c r="FA348" s="2">
        <f t="shared" si="1932"/>
        <v>53.749288888888891</v>
      </c>
      <c r="FB348" s="2">
        <f t="shared" si="1884"/>
        <v>-5.5742424372759771</v>
      </c>
      <c r="FD348" s="1"/>
      <c r="FF348">
        <v>250</v>
      </c>
      <c r="FG348" s="1">
        <v>0</v>
      </c>
      <c r="FH348" s="2">
        <f t="shared" si="1933"/>
        <v>0</v>
      </c>
      <c r="FI348" s="2">
        <f t="shared" si="1934"/>
        <v>0</v>
      </c>
      <c r="FJ348" s="2">
        <v>0</v>
      </c>
      <c r="FL348" s="1"/>
      <c r="FN348">
        <v>250</v>
      </c>
      <c r="FO348" s="1">
        <v>0</v>
      </c>
      <c r="FP348" s="2">
        <f t="shared" si="1935"/>
        <v>0</v>
      </c>
      <c r="FQ348" s="2">
        <f t="shared" si="1936"/>
        <v>0</v>
      </c>
      <c r="FR348" s="2">
        <v>0</v>
      </c>
      <c r="FT348" s="1"/>
      <c r="FV348">
        <v>250</v>
      </c>
      <c r="FW348" s="1">
        <v>0.24197916493041088</v>
      </c>
      <c r="FX348" s="2">
        <f t="shared" si="1937"/>
        <v>4.8395832986082175</v>
      </c>
      <c r="FY348" s="2">
        <f t="shared" si="1938"/>
        <v>52.318847403950329</v>
      </c>
      <c r="FZ348" s="2">
        <f t="shared" si="1885"/>
        <v>1.4304414849385623</v>
      </c>
      <c r="GB348" s="1"/>
      <c r="GD348">
        <v>250</v>
      </c>
      <c r="GE348" s="1">
        <v>0</v>
      </c>
      <c r="GF348" s="2">
        <f t="shared" si="1939"/>
        <v>0</v>
      </c>
      <c r="GG348" s="2">
        <f t="shared" si="1940"/>
        <v>0</v>
      </c>
      <c r="GH348" s="2">
        <v>0</v>
      </c>
      <c r="GJ348" s="1"/>
      <c r="GL348">
        <v>250</v>
      </c>
      <c r="GM348" s="1">
        <v>0</v>
      </c>
      <c r="GN348" s="2">
        <f t="shared" si="1941"/>
        <v>0</v>
      </c>
      <c r="GO348" s="2">
        <f t="shared" si="1942"/>
        <v>0</v>
      </c>
      <c r="GP348" s="2">
        <f t="shared" si="1886"/>
        <v>0</v>
      </c>
      <c r="GR348" s="1"/>
      <c r="GT348">
        <v>250</v>
      </c>
      <c r="GU348" s="1">
        <v>0.2426543529411764</v>
      </c>
      <c r="GV348" s="2">
        <f t="shared" si="1943"/>
        <v>4.8530870588235278</v>
      </c>
      <c r="GW348" s="2">
        <f t="shared" si="1944"/>
        <v>46.474457142857148</v>
      </c>
      <c r="GX348" s="2">
        <f t="shared" si="1887"/>
        <v>5.8443902610931815</v>
      </c>
      <c r="GZ348" s="1"/>
      <c r="HB348">
        <v>250</v>
      </c>
      <c r="HC348" s="1">
        <v>0</v>
      </c>
      <c r="HD348" s="2">
        <f t="shared" si="1945"/>
        <v>0</v>
      </c>
      <c r="HE348" s="2">
        <f t="shared" si="1946"/>
        <v>0</v>
      </c>
      <c r="HF348" s="2">
        <v>0</v>
      </c>
      <c r="HH348" s="1"/>
      <c r="HJ348">
        <v>250</v>
      </c>
      <c r="HK348" s="1">
        <v>0</v>
      </c>
      <c r="HL348" s="2">
        <f t="shared" si="1947"/>
        <v>0</v>
      </c>
      <c r="HM348" s="2">
        <f t="shared" si="1948"/>
        <v>0</v>
      </c>
      <c r="HN348" s="2">
        <f t="shared" si="1888"/>
        <v>0</v>
      </c>
      <c r="HP348" s="1"/>
      <c r="HR348">
        <v>250</v>
      </c>
      <c r="HS348" s="1">
        <v>0.23937236974789916</v>
      </c>
      <c r="HT348" s="2">
        <f t="shared" si="1949"/>
        <v>4.787447394957983</v>
      </c>
      <c r="HU348" s="2">
        <f t="shared" si="1950"/>
        <v>52.65992941176394</v>
      </c>
      <c r="HV348" s="2">
        <f t="shared" si="1889"/>
        <v>-6.1854722689067927</v>
      </c>
      <c r="HX348" s="1"/>
      <c r="HZ348">
        <v>250</v>
      </c>
      <c r="IA348" s="1">
        <v>0.23562276666666665</v>
      </c>
      <c r="IB348" s="2">
        <f t="shared" si="1951"/>
        <v>4.7124553333333328</v>
      </c>
      <c r="IC348" s="2">
        <f t="shared" si="1952"/>
        <v>49.347475333333335</v>
      </c>
      <c r="ID348" s="2">
        <f t="shared" si="1890"/>
        <v>3.3124540784306049</v>
      </c>
      <c r="IF348" s="1"/>
      <c r="IH348">
        <v>250</v>
      </c>
      <c r="II348" s="1">
        <v>0</v>
      </c>
      <c r="IJ348" s="2">
        <f t="shared" si="1953"/>
        <v>0</v>
      </c>
      <c r="IK348" s="2">
        <f t="shared" si="1954"/>
        <v>0</v>
      </c>
      <c r="IL348" s="2">
        <v>0</v>
      </c>
      <c r="IN348" s="1"/>
      <c r="IP348">
        <v>250</v>
      </c>
      <c r="IQ348" s="1">
        <v>0.24592430769230775</v>
      </c>
      <c r="IR348" s="2">
        <f t="shared" si="1955"/>
        <v>4.9184861538461551</v>
      </c>
      <c r="IS348" s="2">
        <f t="shared" si="1956"/>
        <v>55.406848547008543</v>
      </c>
      <c r="IT348" s="2">
        <f t="shared" si="1891"/>
        <v>-6.0593732136752081</v>
      </c>
    </row>
    <row r="349" spans="1:254" x14ac:dyDescent="0.2">
      <c r="C349">
        <v>270</v>
      </c>
      <c r="D349" s="1">
        <v>0.19400000000000001</v>
      </c>
      <c r="E349" s="2">
        <f t="shared" si="1892"/>
        <v>3.88</v>
      </c>
      <c r="F349" s="2">
        <f t="shared" si="1893"/>
        <v>37.440000000000005</v>
      </c>
      <c r="J349">
        <v>270</v>
      </c>
      <c r="K349" s="1">
        <v>0.18344614705882353</v>
      </c>
      <c r="L349" s="2">
        <f t="shared" si="1894"/>
        <v>3.6689229411764708</v>
      </c>
      <c r="M349" s="2">
        <f t="shared" si="1895"/>
        <v>51.442685529411769</v>
      </c>
      <c r="N349" s="2">
        <f t="shared" si="1870"/>
        <v>-14.002685529411764</v>
      </c>
      <c r="R349">
        <v>270</v>
      </c>
      <c r="S349" s="1">
        <v>0.19030558778625953</v>
      </c>
      <c r="T349" s="2">
        <f t="shared" si="1896"/>
        <v>3.8061117557251904</v>
      </c>
      <c r="U349" s="2">
        <f t="shared" si="1897"/>
        <v>52.574977709923658</v>
      </c>
      <c r="V349" s="2">
        <f t="shared" si="1871"/>
        <v>-1.1322921805118895</v>
      </c>
      <c r="Z349">
        <v>270</v>
      </c>
      <c r="AA349" s="1">
        <v>0.19418853846153847</v>
      </c>
      <c r="AB349" s="2">
        <f t="shared" si="1898"/>
        <v>3.8837707692307695</v>
      </c>
      <c r="AC349" s="2">
        <f t="shared" si="1899"/>
        <v>52.49060307692308</v>
      </c>
      <c r="AD349" s="2">
        <f t="shared" si="1872"/>
        <v>8.4374633000578569E-2</v>
      </c>
      <c r="AH349">
        <v>270</v>
      </c>
      <c r="AI349" s="1">
        <v>0.20499125198098256</v>
      </c>
      <c r="AJ349" s="2">
        <f t="shared" si="1900"/>
        <v>4.0998250396196507</v>
      </c>
      <c r="AK349" s="2">
        <f t="shared" si="1901"/>
        <v>57.816488431061813</v>
      </c>
      <c r="AL349" s="2">
        <f t="shared" si="1873"/>
        <v>-5.3258853541387339</v>
      </c>
      <c r="AP349">
        <v>270</v>
      </c>
      <c r="AQ349" s="1">
        <v>0.21542150400000001</v>
      </c>
      <c r="AR349" s="2">
        <f t="shared" si="1902"/>
        <v>4.3084300799999999</v>
      </c>
      <c r="AS349" s="2">
        <f t="shared" si="1903"/>
        <v>57.689989759999996</v>
      </c>
      <c r="AT349" s="2">
        <f t="shared" si="1874"/>
        <v>0.12649867106181745</v>
      </c>
      <c r="AX349">
        <v>270</v>
      </c>
      <c r="AY349" s="1">
        <v>0.21546989134808853</v>
      </c>
      <c r="AZ349" s="2">
        <f t="shared" si="1904"/>
        <v>4.3093978269617708</v>
      </c>
      <c r="BA349" s="2">
        <f t="shared" si="1905"/>
        <v>56.824339315895372</v>
      </c>
      <c r="BB349" s="2">
        <f t="shared" si="1875"/>
        <v>0.86565044410462377</v>
      </c>
      <c r="BF349">
        <v>270</v>
      </c>
      <c r="BG349" s="1">
        <v>0</v>
      </c>
      <c r="BH349" s="2">
        <f t="shared" si="1906"/>
        <v>0</v>
      </c>
      <c r="BI349" s="2">
        <f t="shared" si="1907"/>
        <v>0</v>
      </c>
      <c r="BJ349" s="2">
        <v>0</v>
      </c>
      <c r="BN349">
        <v>270</v>
      </c>
      <c r="BO349" s="1">
        <v>0.21249156587905485</v>
      </c>
      <c r="BP349" s="2">
        <f t="shared" si="1908"/>
        <v>4.2498313175810969</v>
      </c>
      <c r="BQ349" s="2">
        <f t="shared" si="1909"/>
        <v>54.509819623548253</v>
      </c>
      <c r="BR349" s="2">
        <f t="shared" si="1876"/>
        <v>2.314519692347119</v>
      </c>
      <c r="BV349">
        <v>270</v>
      </c>
      <c r="BW349" s="1">
        <v>0</v>
      </c>
      <c r="BX349" s="2">
        <f t="shared" si="1910"/>
        <v>0</v>
      </c>
      <c r="BY349" s="2">
        <f t="shared" si="1911"/>
        <v>0</v>
      </c>
      <c r="BZ349" s="2">
        <v>0</v>
      </c>
      <c r="CD349">
        <v>270</v>
      </c>
      <c r="CE349" s="1">
        <v>0.21615180487804878</v>
      </c>
      <c r="CF349" s="2">
        <f t="shared" si="1912"/>
        <v>4.3230360975609754</v>
      </c>
      <c r="CG349" s="2">
        <f t="shared" si="1913"/>
        <v>57.93321365853658</v>
      </c>
      <c r="CH349" s="2">
        <f t="shared" si="1877"/>
        <v>-3.423394034988327</v>
      </c>
      <c r="CL349">
        <v>270</v>
      </c>
      <c r="CM349" s="1">
        <v>0</v>
      </c>
      <c r="CN349" s="2">
        <f t="shared" si="1914"/>
        <v>0</v>
      </c>
      <c r="CO349" s="2">
        <f t="shared" si="1915"/>
        <v>0</v>
      </c>
      <c r="CP349" s="2">
        <v>0</v>
      </c>
      <c r="CT349">
        <v>270</v>
      </c>
      <c r="CU349" s="1">
        <v>0</v>
      </c>
      <c r="CV349" s="2">
        <f t="shared" si="1916"/>
        <v>0</v>
      </c>
      <c r="CW349" s="2">
        <f t="shared" si="1917"/>
        <v>0</v>
      </c>
      <c r="CX349" s="2">
        <f t="shared" si="1878"/>
        <v>0</v>
      </c>
      <c r="CZ349" s="1"/>
      <c r="DB349">
        <v>270</v>
      </c>
      <c r="DC349" s="1">
        <v>0.22276821138211389</v>
      </c>
      <c r="DD349" s="2">
        <f t="shared" si="1918"/>
        <v>4.4553642276422778</v>
      </c>
      <c r="DE349" s="2">
        <f t="shared" si="1919"/>
        <v>56.013037398373982</v>
      </c>
      <c r="DF349" s="2">
        <f t="shared" si="1879"/>
        <v>1.9201762601625987</v>
      </c>
      <c r="DH349" s="1"/>
      <c r="DJ349">
        <v>270</v>
      </c>
      <c r="DK349" s="1">
        <v>0</v>
      </c>
      <c r="DL349" s="2">
        <f t="shared" si="1920"/>
        <v>0</v>
      </c>
      <c r="DM349" s="2">
        <f t="shared" si="1921"/>
        <v>0</v>
      </c>
      <c r="DN349" s="2">
        <f t="shared" si="1880"/>
        <v>0</v>
      </c>
      <c r="DP349" s="1"/>
      <c r="DR349">
        <v>270</v>
      </c>
      <c r="DS349" s="1">
        <v>0</v>
      </c>
      <c r="DT349" s="2">
        <f t="shared" si="1922"/>
        <v>0</v>
      </c>
      <c r="DU349" s="2">
        <f t="shared" si="1923"/>
        <v>0</v>
      </c>
      <c r="DV349" s="2">
        <f t="shared" si="1881"/>
        <v>0</v>
      </c>
      <c r="DX349" s="1"/>
      <c r="DZ349">
        <v>270</v>
      </c>
      <c r="EA349" s="1">
        <v>0.219522506451612</v>
      </c>
      <c r="EB349" s="2">
        <f t="shared" si="1924"/>
        <v>4.3904501290322404</v>
      </c>
      <c r="EC349" s="2">
        <f t="shared" si="1925"/>
        <v>52.565496580645153</v>
      </c>
      <c r="ED349" s="2">
        <f t="shared" si="1926"/>
        <v>3.4475408177288287</v>
      </c>
      <c r="EF349" s="1"/>
      <c r="EH349">
        <v>270</v>
      </c>
      <c r="EI349" s="1">
        <v>0</v>
      </c>
      <c r="EJ349" s="2">
        <f t="shared" si="1927"/>
        <v>0</v>
      </c>
      <c r="EK349" s="2">
        <f t="shared" si="1928"/>
        <v>0</v>
      </c>
      <c r="EL349" s="2">
        <f t="shared" si="1882"/>
        <v>0</v>
      </c>
      <c r="EN349" s="1"/>
      <c r="EP349">
        <v>270</v>
      </c>
      <c r="EQ349" s="1">
        <v>0</v>
      </c>
      <c r="ER349" s="2">
        <f t="shared" si="1929"/>
        <v>0</v>
      </c>
      <c r="ES349" s="2">
        <f t="shared" si="1930"/>
        <v>0</v>
      </c>
      <c r="ET349" s="2">
        <f t="shared" si="1883"/>
        <v>0</v>
      </c>
      <c r="EV349" s="1"/>
      <c r="EX349">
        <v>270</v>
      </c>
      <c r="EY349" s="1">
        <v>0.22151999999999997</v>
      </c>
      <c r="EZ349" s="2">
        <f t="shared" si="1931"/>
        <v>4.4303999999999997</v>
      </c>
      <c r="FA349" s="2">
        <f t="shared" si="1932"/>
        <v>58.17968888888889</v>
      </c>
      <c r="FB349" s="2">
        <f t="shared" si="1884"/>
        <v>-5.6141923082437373</v>
      </c>
      <c r="FD349" s="1"/>
      <c r="FF349">
        <v>270</v>
      </c>
      <c r="FG349" s="1">
        <v>0</v>
      </c>
      <c r="FH349" s="2">
        <f t="shared" si="1933"/>
        <v>0</v>
      </c>
      <c r="FI349" s="2">
        <f t="shared" si="1934"/>
        <v>0</v>
      </c>
      <c r="FJ349" s="2">
        <v>0</v>
      </c>
      <c r="FL349" s="1"/>
      <c r="FN349">
        <v>270</v>
      </c>
      <c r="FO349" s="1">
        <v>0</v>
      </c>
      <c r="FP349" s="2">
        <f t="shared" si="1935"/>
        <v>0</v>
      </c>
      <c r="FQ349" s="2">
        <f t="shared" si="1936"/>
        <v>0</v>
      </c>
      <c r="FR349" s="2">
        <v>0</v>
      </c>
      <c r="FT349" s="1"/>
      <c r="FV349">
        <v>270</v>
      </c>
      <c r="FW349" s="1">
        <v>0.22422668555712974</v>
      </c>
      <c r="FX349" s="2">
        <f t="shared" si="1937"/>
        <v>4.4845337111425945</v>
      </c>
      <c r="FY349" s="2">
        <f t="shared" si="1938"/>
        <v>56.803381115092925</v>
      </c>
      <c r="FZ349" s="2">
        <f t="shared" si="1885"/>
        <v>1.3763077737959648</v>
      </c>
      <c r="GB349" s="1"/>
      <c r="GD349">
        <v>270</v>
      </c>
      <c r="GE349" s="1">
        <v>0</v>
      </c>
      <c r="GF349" s="2">
        <f t="shared" si="1939"/>
        <v>0</v>
      </c>
      <c r="GG349" s="2">
        <f t="shared" si="1940"/>
        <v>0</v>
      </c>
      <c r="GH349" s="2">
        <v>0</v>
      </c>
      <c r="GJ349" s="1"/>
      <c r="GL349">
        <v>270</v>
      </c>
      <c r="GM349" s="1">
        <v>0</v>
      </c>
      <c r="GN349" s="2">
        <f t="shared" si="1941"/>
        <v>0</v>
      </c>
      <c r="GO349" s="2">
        <f t="shared" si="1942"/>
        <v>0</v>
      </c>
      <c r="GP349" s="2">
        <f t="shared" si="1886"/>
        <v>0</v>
      </c>
      <c r="GR349" s="1"/>
      <c r="GT349">
        <v>270</v>
      </c>
      <c r="GU349" s="1">
        <v>0.22161805042016799</v>
      </c>
      <c r="GV349" s="2">
        <f t="shared" si="1943"/>
        <v>4.43236100840336</v>
      </c>
      <c r="GW349" s="2">
        <f t="shared" si="1944"/>
        <v>50.906818151260509</v>
      </c>
      <c r="GX349" s="2">
        <f t="shared" si="1887"/>
        <v>5.896562963832416</v>
      </c>
      <c r="GZ349" s="1"/>
      <c r="HB349">
        <v>270</v>
      </c>
      <c r="HC349" s="1">
        <v>0</v>
      </c>
      <c r="HD349" s="2">
        <f t="shared" si="1945"/>
        <v>0</v>
      </c>
      <c r="HE349" s="2">
        <f t="shared" si="1946"/>
        <v>0</v>
      </c>
      <c r="HF349" s="2">
        <v>0</v>
      </c>
      <c r="HH349" s="1"/>
      <c r="HJ349">
        <v>270</v>
      </c>
      <c r="HK349" s="1">
        <v>0</v>
      </c>
      <c r="HL349" s="2">
        <f t="shared" si="1947"/>
        <v>0</v>
      </c>
      <c r="HM349" s="2">
        <f t="shared" si="1948"/>
        <v>0</v>
      </c>
      <c r="HN349" s="2">
        <f t="shared" si="1888"/>
        <v>0</v>
      </c>
      <c r="HP349" s="1"/>
      <c r="HR349">
        <v>270</v>
      </c>
      <c r="HS349" s="1">
        <v>0.22612329411764709</v>
      </c>
      <c r="HT349" s="2">
        <f t="shared" si="1949"/>
        <v>4.5224658823529413</v>
      </c>
      <c r="HU349" s="2">
        <f t="shared" si="1950"/>
        <v>57.18239529411688</v>
      </c>
      <c r="HV349" s="2">
        <f t="shared" si="1889"/>
        <v>-6.2755771428563705</v>
      </c>
      <c r="HX349" s="1"/>
      <c r="HZ349">
        <v>270</v>
      </c>
      <c r="IA349" s="1">
        <v>0.22488239333333301</v>
      </c>
      <c r="IB349" s="2">
        <f t="shared" si="1951"/>
        <v>4.4976478666666599</v>
      </c>
      <c r="IC349" s="2">
        <f t="shared" si="1952"/>
        <v>53.845123199999996</v>
      </c>
      <c r="ID349" s="2">
        <f t="shared" si="1890"/>
        <v>3.3372720941168836</v>
      </c>
      <c r="IF349" s="1"/>
      <c r="IH349">
        <v>270</v>
      </c>
      <c r="II349" s="1">
        <v>0</v>
      </c>
      <c r="IJ349" s="2">
        <f t="shared" si="1953"/>
        <v>0</v>
      </c>
      <c r="IK349" s="2">
        <f t="shared" si="1954"/>
        <v>0</v>
      </c>
      <c r="IL349" s="2">
        <v>0</v>
      </c>
      <c r="IN349" s="1"/>
      <c r="IP349">
        <v>270</v>
      </c>
      <c r="IQ349" s="1">
        <v>0.2294784957264957</v>
      </c>
      <c r="IR349" s="2">
        <f t="shared" si="1955"/>
        <v>4.589569914529914</v>
      </c>
      <c r="IS349" s="2">
        <f t="shared" si="1956"/>
        <v>59.996418461538454</v>
      </c>
      <c r="IT349" s="2">
        <f t="shared" si="1891"/>
        <v>-6.1512952615384577</v>
      </c>
    </row>
    <row r="350" spans="1:254" x14ac:dyDescent="0.2">
      <c r="C350">
        <v>290</v>
      </c>
      <c r="D350" s="1">
        <v>0.19600000000000001</v>
      </c>
      <c r="E350" s="2">
        <f t="shared" si="1892"/>
        <v>3.92</v>
      </c>
      <c r="F350" s="2">
        <f t="shared" si="1893"/>
        <v>41.360000000000007</v>
      </c>
      <c r="J350">
        <v>290</v>
      </c>
      <c r="K350" s="1">
        <v>0.18801747058823529</v>
      </c>
      <c r="L350" s="2">
        <f t="shared" si="1894"/>
        <v>3.7603494117647056</v>
      </c>
      <c r="M350" s="2">
        <f t="shared" si="1895"/>
        <v>55.203034941176476</v>
      </c>
      <c r="N350" s="2">
        <f t="shared" si="1870"/>
        <v>-13.843034941176469</v>
      </c>
      <c r="R350">
        <v>290</v>
      </c>
      <c r="S350" s="1">
        <v>0.18303352671755729</v>
      </c>
      <c r="T350" s="2">
        <f t="shared" si="1896"/>
        <v>3.6606705343511461</v>
      </c>
      <c r="U350" s="2">
        <f t="shared" si="1897"/>
        <v>56.235648244274806</v>
      </c>
      <c r="V350" s="2">
        <f t="shared" si="1871"/>
        <v>-1.03261330309833</v>
      </c>
      <c r="Z350">
        <v>290</v>
      </c>
      <c r="AA350" s="1">
        <v>0.18374584615384601</v>
      </c>
      <c r="AB350" s="2">
        <f t="shared" si="1898"/>
        <v>3.6749169230769203</v>
      </c>
      <c r="AC350" s="2">
        <f t="shared" si="1899"/>
        <v>56.165520000000001</v>
      </c>
      <c r="AD350" s="2">
        <f t="shared" si="1872"/>
        <v>7.012824427480524E-2</v>
      </c>
      <c r="AH350">
        <v>290</v>
      </c>
      <c r="AI350" s="1">
        <v>0.19744196513470683</v>
      </c>
      <c r="AJ350" s="2">
        <f t="shared" si="1900"/>
        <v>3.9488393026941364</v>
      </c>
      <c r="AK350" s="2">
        <f t="shared" si="1901"/>
        <v>61.765327733755953</v>
      </c>
      <c r="AL350" s="2">
        <f t="shared" si="1873"/>
        <v>-5.5998077337559522</v>
      </c>
      <c r="AP350">
        <v>290</v>
      </c>
      <c r="AQ350" s="1">
        <v>0.19920078400000002</v>
      </c>
      <c r="AR350" s="2">
        <f t="shared" si="1902"/>
        <v>3.9840156800000006</v>
      </c>
      <c r="AS350" s="2">
        <f t="shared" si="1903"/>
        <v>61.674005439999995</v>
      </c>
      <c r="AT350" s="2">
        <f t="shared" si="1874"/>
        <v>9.1322293755958128E-2</v>
      </c>
      <c r="AX350">
        <v>290</v>
      </c>
      <c r="AY350" s="1">
        <v>0.20684944869215297</v>
      </c>
      <c r="AZ350" s="2">
        <f t="shared" si="1904"/>
        <v>4.1369889738430592</v>
      </c>
      <c r="BA350" s="2">
        <f t="shared" si="1905"/>
        <v>60.961328289738432</v>
      </c>
      <c r="BB350" s="2">
        <f t="shared" si="1875"/>
        <v>0.71267715026156253</v>
      </c>
      <c r="BF350">
        <v>290</v>
      </c>
      <c r="BG350" s="1">
        <v>0</v>
      </c>
      <c r="BH350" s="2">
        <f t="shared" si="1906"/>
        <v>0</v>
      </c>
      <c r="BI350" s="2">
        <f t="shared" si="1907"/>
        <v>0</v>
      </c>
      <c r="BJ350" s="2">
        <v>0</v>
      </c>
      <c r="BN350">
        <v>290</v>
      </c>
      <c r="BO350" s="1">
        <v>0.2076865999199039</v>
      </c>
      <c r="BP350" s="2">
        <f t="shared" si="1908"/>
        <v>4.1537319983980776</v>
      </c>
      <c r="BQ350" s="2">
        <f t="shared" si="1909"/>
        <v>58.663551621946333</v>
      </c>
      <c r="BR350" s="2">
        <f t="shared" si="1876"/>
        <v>2.2977766677920997</v>
      </c>
      <c r="BV350">
        <v>290</v>
      </c>
      <c r="BW350" s="1">
        <v>0</v>
      </c>
      <c r="BX350" s="2">
        <f t="shared" si="1910"/>
        <v>0</v>
      </c>
      <c r="BY350" s="2">
        <f t="shared" si="1911"/>
        <v>0</v>
      </c>
      <c r="BZ350" s="2">
        <v>0</v>
      </c>
      <c r="CD350">
        <v>290</v>
      </c>
      <c r="CE350" s="1">
        <v>0.20935497560975605</v>
      </c>
      <c r="CF350" s="2">
        <f t="shared" si="1912"/>
        <v>4.1870995121951209</v>
      </c>
      <c r="CG350" s="2">
        <f t="shared" si="1913"/>
        <v>62.120313170731698</v>
      </c>
      <c r="CH350" s="2">
        <f t="shared" si="1877"/>
        <v>-3.4567615487853658</v>
      </c>
      <c r="CL350">
        <v>290</v>
      </c>
      <c r="CM350" s="1">
        <v>0</v>
      </c>
      <c r="CN350" s="2">
        <f t="shared" si="1914"/>
        <v>0</v>
      </c>
      <c r="CO350" s="2">
        <f t="shared" si="1915"/>
        <v>0</v>
      </c>
      <c r="CP350" s="2">
        <v>0</v>
      </c>
      <c r="CT350">
        <v>290</v>
      </c>
      <c r="CU350" s="1">
        <v>0</v>
      </c>
      <c r="CV350" s="2">
        <f t="shared" si="1916"/>
        <v>0</v>
      </c>
      <c r="CW350" s="2">
        <f t="shared" si="1917"/>
        <v>0</v>
      </c>
      <c r="CX350" s="2">
        <f t="shared" si="1878"/>
        <v>0</v>
      </c>
      <c r="CZ350" s="1"/>
      <c r="DB350">
        <v>290</v>
      </c>
      <c r="DC350" s="1">
        <v>0.21015398373983743</v>
      </c>
      <c r="DD350" s="2">
        <f t="shared" si="1918"/>
        <v>4.2030796747967489</v>
      </c>
      <c r="DE350" s="2">
        <f t="shared" si="1919"/>
        <v>60.216117073170729</v>
      </c>
      <c r="DF350" s="2">
        <f t="shared" si="1879"/>
        <v>1.9041960975609697</v>
      </c>
      <c r="DH350" s="1"/>
      <c r="DJ350">
        <v>290</v>
      </c>
      <c r="DK350" s="1">
        <v>0</v>
      </c>
      <c r="DL350" s="2">
        <f t="shared" si="1920"/>
        <v>0</v>
      </c>
      <c r="DM350" s="2">
        <f t="shared" si="1921"/>
        <v>0</v>
      </c>
      <c r="DN350" s="2">
        <f t="shared" si="1880"/>
        <v>0</v>
      </c>
      <c r="DP350" s="1"/>
      <c r="DR350">
        <v>290</v>
      </c>
      <c r="DS350" s="1">
        <v>0</v>
      </c>
      <c r="DT350" s="2">
        <f t="shared" si="1922"/>
        <v>0</v>
      </c>
      <c r="DU350" s="2">
        <f t="shared" si="1923"/>
        <v>0</v>
      </c>
      <c r="DV350" s="2">
        <f t="shared" si="1881"/>
        <v>0</v>
      </c>
      <c r="DX350" s="1"/>
      <c r="DZ350">
        <v>290</v>
      </c>
      <c r="EA350" s="1">
        <v>0.21035127419354838</v>
      </c>
      <c r="EB350" s="2">
        <f t="shared" si="1924"/>
        <v>4.207025483870968</v>
      </c>
      <c r="EC350" s="2">
        <f t="shared" si="1925"/>
        <v>56.772522064516124</v>
      </c>
      <c r="ED350" s="2">
        <f t="shared" si="1926"/>
        <v>3.4435950086546043</v>
      </c>
      <c r="EF350" s="1"/>
      <c r="EH350">
        <v>290</v>
      </c>
      <c r="EI350" s="1">
        <v>0</v>
      </c>
      <c r="EJ350" s="2">
        <f t="shared" si="1927"/>
        <v>0</v>
      </c>
      <c r="EK350" s="2">
        <f t="shared" si="1928"/>
        <v>0</v>
      </c>
      <c r="EL350" s="2">
        <f t="shared" si="1882"/>
        <v>0</v>
      </c>
      <c r="EN350" s="1"/>
      <c r="EP350">
        <v>290</v>
      </c>
      <c r="EQ350" s="1">
        <v>0</v>
      </c>
      <c r="ER350" s="2">
        <f t="shared" si="1929"/>
        <v>0</v>
      </c>
      <c r="ES350" s="2">
        <f t="shared" si="1930"/>
        <v>0</v>
      </c>
      <c r="ET350" s="2">
        <f t="shared" si="1883"/>
        <v>0</v>
      </c>
      <c r="EV350" s="1"/>
      <c r="EX350">
        <v>290</v>
      </c>
      <c r="EY350" s="1">
        <v>0.20984592592592588</v>
      </c>
      <c r="EZ350" s="2">
        <f t="shared" si="1931"/>
        <v>4.1969185185185172</v>
      </c>
      <c r="FA350" s="2">
        <f t="shared" si="1932"/>
        <v>62.376607407407406</v>
      </c>
      <c r="FB350" s="2">
        <f>EC350-FA350</f>
        <v>-5.6040853428912811</v>
      </c>
      <c r="FD350" s="1"/>
      <c r="FF350">
        <v>290</v>
      </c>
      <c r="FG350" s="1">
        <v>0</v>
      </c>
      <c r="FH350" s="2">
        <f t="shared" si="1933"/>
        <v>0</v>
      </c>
      <c r="FI350" s="2">
        <f t="shared" si="1934"/>
        <v>0</v>
      </c>
      <c r="FJ350" s="2">
        <v>0</v>
      </c>
      <c r="FL350" s="1"/>
      <c r="FN350">
        <v>290</v>
      </c>
      <c r="FO350" s="1">
        <v>0</v>
      </c>
      <c r="FP350" s="2">
        <f t="shared" si="1935"/>
        <v>0</v>
      </c>
      <c r="FQ350" s="2">
        <f t="shared" si="1936"/>
        <v>0</v>
      </c>
      <c r="FR350" s="2">
        <v>0</v>
      </c>
      <c r="FT350" s="1"/>
      <c r="FV350">
        <v>290</v>
      </c>
      <c r="FW350" s="1">
        <v>0.21830919243270269</v>
      </c>
      <c r="FX350" s="2">
        <f t="shared" si="1937"/>
        <v>4.3661838486540541</v>
      </c>
      <c r="FY350" s="2">
        <f t="shared" si="1938"/>
        <v>61.169564963746978</v>
      </c>
      <c r="FZ350" s="2">
        <f t="shared" si="1885"/>
        <v>1.207042443660427</v>
      </c>
      <c r="GB350" s="1"/>
      <c r="GD350">
        <v>290</v>
      </c>
      <c r="GE350" s="1">
        <v>0</v>
      </c>
      <c r="GF350" s="2">
        <f t="shared" si="1939"/>
        <v>0</v>
      </c>
      <c r="GG350" s="2">
        <f t="shared" si="1940"/>
        <v>0</v>
      </c>
      <c r="GH350" s="2">
        <v>0</v>
      </c>
      <c r="GJ350" s="1"/>
      <c r="GL350">
        <v>290</v>
      </c>
      <c r="GM350" s="1">
        <v>0</v>
      </c>
      <c r="GN350" s="2">
        <f t="shared" si="1941"/>
        <v>0</v>
      </c>
      <c r="GO350" s="2">
        <f t="shared" si="1942"/>
        <v>0</v>
      </c>
      <c r="GP350" s="2">
        <f t="shared" si="1886"/>
        <v>0</v>
      </c>
      <c r="GR350" s="1"/>
      <c r="GT350">
        <v>290</v>
      </c>
      <c r="GU350" s="1">
        <v>0.21859989915966388</v>
      </c>
      <c r="GV350" s="2">
        <f t="shared" si="1943"/>
        <v>4.3719979831932774</v>
      </c>
      <c r="GW350" s="2">
        <f t="shared" si="1944"/>
        <v>55.278816134453784</v>
      </c>
      <c r="GX350" s="2">
        <f>FY350-GW350</f>
        <v>5.8907488292931944</v>
      </c>
      <c r="GZ350" s="1"/>
      <c r="HB350">
        <v>290</v>
      </c>
      <c r="HC350" s="1">
        <v>0</v>
      </c>
      <c r="HD350" s="2">
        <f t="shared" si="1945"/>
        <v>0</v>
      </c>
      <c r="HE350" s="2">
        <f t="shared" si="1946"/>
        <v>0</v>
      </c>
      <c r="HF350" s="2">
        <v>0</v>
      </c>
      <c r="HH350" s="1"/>
      <c r="HJ350">
        <v>290</v>
      </c>
      <c r="HK350" s="1">
        <v>0</v>
      </c>
      <c r="HL350" s="2">
        <f t="shared" si="1947"/>
        <v>0</v>
      </c>
      <c r="HM350" s="2">
        <f t="shared" si="1948"/>
        <v>0</v>
      </c>
      <c r="HN350" s="2">
        <f t="shared" si="1888"/>
        <v>0</v>
      </c>
      <c r="HP350" s="1"/>
      <c r="HR350">
        <v>290</v>
      </c>
      <c r="HS350" s="1">
        <v>0.22189891764705799</v>
      </c>
      <c r="HT350" s="2">
        <f t="shared" si="1949"/>
        <v>4.4379783529411601</v>
      </c>
      <c r="HU350" s="2">
        <f t="shared" si="1950"/>
        <v>61.620373647058038</v>
      </c>
      <c r="HV350" s="2">
        <f>GW350-HU350</f>
        <v>-6.341557512604254</v>
      </c>
      <c r="HX350" s="1"/>
      <c r="HZ350">
        <v>290</v>
      </c>
      <c r="IA350" s="1">
        <v>0.22376476666666661</v>
      </c>
      <c r="IB350" s="2">
        <f t="shared" si="1951"/>
        <v>4.4752953333333325</v>
      </c>
      <c r="IC350" s="2">
        <f t="shared" si="1952"/>
        <v>58.320418533333331</v>
      </c>
      <c r="ID350" s="2">
        <f t="shared" si="1890"/>
        <v>3.2999551137247067</v>
      </c>
      <c r="IF350" s="1"/>
      <c r="IH350">
        <v>290</v>
      </c>
      <c r="II350" s="1">
        <v>0</v>
      </c>
      <c r="IJ350" s="2">
        <f t="shared" si="1953"/>
        <v>0</v>
      </c>
      <c r="IK350" s="2">
        <f t="shared" si="1954"/>
        <v>0</v>
      </c>
      <c r="IL350" s="2">
        <v>0</v>
      </c>
      <c r="IN350" s="1"/>
      <c r="IP350">
        <v>290</v>
      </c>
      <c r="IQ350" s="1">
        <v>0.22742276923076926</v>
      </c>
      <c r="IR350" s="2">
        <f t="shared" si="1955"/>
        <v>4.5484553846153855</v>
      </c>
      <c r="IS350" s="2">
        <f t="shared" si="1956"/>
        <v>64.544873846153834</v>
      </c>
      <c r="IT350" s="2">
        <f t="shared" si="1891"/>
        <v>-6.2244553128205027</v>
      </c>
    </row>
    <row r="351" spans="1:254" x14ac:dyDescent="0.2">
      <c r="D351" s="1"/>
      <c r="E351" s="2"/>
      <c r="F351" s="2"/>
      <c r="K351" s="1"/>
      <c r="L351" s="2"/>
      <c r="M351" s="2"/>
      <c r="S351" s="1"/>
      <c r="AA351" s="1"/>
      <c r="AB351" s="2"/>
      <c r="AC351" s="2"/>
      <c r="AI351" s="1"/>
      <c r="AJ351" s="2"/>
      <c r="AK351" s="2"/>
      <c r="AQ351" s="1"/>
      <c r="AR351" s="2"/>
      <c r="AS351" s="2"/>
      <c r="AY351" s="1"/>
      <c r="AZ351" s="2"/>
      <c r="BA351" s="2"/>
      <c r="BG351" s="1"/>
      <c r="BH351" s="2"/>
      <c r="BI351" s="2"/>
      <c r="BO351" s="1"/>
      <c r="BP351" s="2"/>
      <c r="BQ351" s="2"/>
      <c r="BW351" s="1"/>
      <c r="BX351" s="2"/>
      <c r="BY351" s="2"/>
      <c r="CE351" s="1"/>
      <c r="CF351" s="2"/>
      <c r="CG351" s="2"/>
      <c r="CM351" s="1"/>
      <c r="CN351" s="2"/>
      <c r="CO351" s="2"/>
      <c r="CU351" s="1"/>
      <c r="CV351" s="2"/>
      <c r="CW351" s="2"/>
      <c r="DC351" s="1"/>
      <c r="DD351" s="2"/>
      <c r="DE351" s="2"/>
      <c r="DK351" s="1"/>
      <c r="DL351" s="2"/>
      <c r="DM351" s="2"/>
      <c r="DS351" s="1"/>
      <c r="DT351" s="2"/>
      <c r="DU351" s="2"/>
      <c r="EA351" s="1"/>
      <c r="EB351" s="2"/>
      <c r="EC351" s="2"/>
      <c r="ED351" s="2"/>
      <c r="EI351" s="1"/>
      <c r="EJ351" s="2"/>
      <c r="EK351" s="2"/>
      <c r="EL351" s="2"/>
      <c r="EQ351" s="1"/>
      <c r="ER351" s="2"/>
      <c r="ES351" s="2"/>
      <c r="ET351" s="2"/>
      <c r="EY351" s="1"/>
      <c r="EZ351" s="2"/>
      <c r="FA351" s="2"/>
      <c r="FB351" s="2"/>
      <c r="FG351" s="1"/>
      <c r="FH351" s="2"/>
      <c r="FI351" s="2"/>
      <c r="FJ351" s="2"/>
      <c r="FO351" s="1"/>
      <c r="FP351" s="2"/>
      <c r="FQ351" s="2"/>
      <c r="FR351" s="2"/>
      <c r="FW351" s="1"/>
      <c r="FX351" s="2"/>
      <c r="FY351" s="2"/>
      <c r="FZ351" s="2"/>
      <c r="GE351" s="1"/>
      <c r="GF351" s="2"/>
      <c r="GG351" s="2"/>
      <c r="GH351" s="2"/>
      <c r="GM351" s="1"/>
      <c r="GN351" s="2"/>
      <c r="GO351" s="2"/>
      <c r="GP351" s="2"/>
      <c r="GU351" s="1"/>
      <c r="GV351" s="2"/>
      <c r="GW351" s="2"/>
      <c r="GX351" s="2"/>
      <c r="HC351" s="1"/>
      <c r="HD351" s="2"/>
      <c r="HE351" s="2"/>
      <c r="HF351" s="2"/>
      <c r="HK351" s="1"/>
      <c r="HL351" s="2"/>
      <c r="HM351" s="2"/>
      <c r="HN351" s="2"/>
      <c r="HS351" s="1"/>
      <c r="HT351" s="2"/>
      <c r="HU351" s="2"/>
      <c r="HV351" s="2"/>
      <c r="IA351" s="1"/>
      <c r="IB351" s="2"/>
      <c r="IC351" s="2"/>
      <c r="ID351" s="2"/>
      <c r="II351" s="1"/>
      <c r="IJ351" s="2"/>
      <c r="IK351" s="2"/>
      <c r="IL351" s="2"/>
      <c r="IQ351" s="1"/>
      <c r="IR351" s="2"/>
      <c r="IS351" s="2"/>
      <c r="IT351" s="2"/>
    </row>
    <row r="352" spans="1:254" x14ac:dyDescent="0.2">
      <c r="A352">
        <v>308</v>
      </c>
      <c r="B352" t="s">
        <v>56</v>
      </c>
      <c r="C352">
        <v>30</v>
      </c>
      <c r="D352" s="1">
        <v>6.8000000000000005E-2</v>
      </c>
      <c r="E352" s="2">
        <f>D352*30</f>
        <v>2.04</v>
      </c>
      <c r="F352" s="2">
        <f>E352</f>
        <v>2.04</v>
      </c>
      <c r="H352">
        <v>308</v>
      </c>
      <c r="I352" t="s">
        <v>56</v>
      </c>
      <c r="J352">
        <v>30</v>
      </c>
      <c r="K352" s="1">
        <v>0.188</v>
      </c>
      <c r="L352" s="2">
        <f>K352*30</f>
        <v>5.64</v>
      </c>
      <c r="M352" s="2">
        <f>L352</f>
        <v>5.64</v>
      </c>
      <c r="N352" s="2">
        <f t="shared" ref="N352:N365" si="1957">F352-M352</f>
        <v>-3.5999999999999996</v>
      </c>
      <c r="P352">
        <v>308</v>
      </c>
      <c r="Q352" t="s">
        <v>56</v>
      </c>
      <c r="R352">
        <v>30</v>
      </c>
      <c r="S352" s="1">
        <v>0.17</v>
      </c>
      <c r="T352" s="2">
        <f>S352*30</f>
        <v>5.1000000000000005</v>
      </c>
      <c r="U352" s="2">
        <f>T352</f>
        <v>5.1000000000000005</v>
      </c>
      <c r="V352" s="2">
        <f t="shared" si="1871"/>
        <v>0.53999999999999915</v>
      </c>
      <c r="X352">
        <v>308</v>
      </c>
      <c r="Y352" t="s">
        <v>56</v>
      </c>
      <c r="Z352">
        <v>30</v>
      </c>
      <c r="AA352" s="1">
        <v>0.16700000000000001</v>
      </c>
      <c r="AB352" s="2">
        <f>AA352*30</f>
        <v>5.0100000000000007</v>
      </c>
      <c r="AC352" s="2">
        <f>AB352</f>
        <v>5.0100000000000007</v>
      </c>
      <c r="AD352" s="2">
        <f t="shared" si="1872"/>
        <v>8.9999999999999858E-2</v>
      </c>
      <c r="AF352">
        <v>308</v>
      </c>
      <c r="AG352" t="s">
        <v>56</v>
      </c>
      <c r="AH352">
        <v>30</v>
      </c>
      <c r="AI352" s="1">
        <v>0.17499999999999999</v>
      </c>
      <c r="AJ352" s="2">
        <f>AI352*30</f>
        <v>5.25</v>
      </c>
      <c r="AK352" s="2">
        <f>AJ352</f>
        <v>5.25</v>
      </c>
      <c r="AL352" s="2">
        <f t="shared" ref="AL352:AL365" si="1958">AC352-AK352</f>
        <v>-0.23999999999999932</v>
      </c>
      <c r="AN352">
        <v>308</v>
      </c>
      <c r="AO352" t="s">
        <v>56</v>
      </c>
      <c r="AP352">
        <v>30</v>
      </c>
      <c r="AQ352" s="1">
        <v>0.16800000000000001</v>
      </c>
      <c r="AR352" s="2">
        <f>AQ352*30</f>
        <v>5.04</v>
      </c>
      <c r="AS352" s="2">
        <f>AR352</f>
        <v>5.04</v>
      </c>
      <c r="AT352" s="2">
        <f t="shared" ref="AT352:AT365" si="1959">AK352-AS352</f>
        <v>0.20999999999999996</v>
      </c>
      <c r="AV352">
        <v>308</v>
      </c>
      <c r="AW352" t="s">
        <v>56</v>
      </c>
      <c r="AX352">
        <v>30</v>
      </c>
      <c r="AY352" s="1">
        <v>0.152</v>
      </c>
      <c r="AZ352" s="2">
        <f>AY352*30</f>
        <v>4.5599999999999996</v>
      </c>
      <c r="BA352" s="2">
        <f>AZ352</f>
        <v>4.5599999999999996</v>
      </c>
      <c r="BB352" s="2">
        <f t="shared" ref="BB352:BB365" si="1960">AS352-BA352</f>
        <v>0.48000000000000043</v>
      </c>
      <c r="BD352">
        <v>308</v>
      </c>
      <c r="BE352" t="s">
        <v>56</v>
      </c>
      <c r="BF352">
        <v>30</v>
      </c>
      <c r="BG352" s="1">
        <v>0</v>
      </c>
      <c r="BH352" s="2">
        <f>BG352*30</f>
        <v>0</v>
      </c>
      <c r="BI352" s="2">
        <f>BH352</f>
        <v>0</v>
      </c>
      <c r="BJ352" s="2">
        <v>0</v>
      </c>
      <c r="BL352">
        <v>308</v>
      </c>
      <c r="BM352" t="s">
        <v>56</v>
      </c>
      <c r="BN352">
        <v>30</v>
      </c>
      <c r="BO352" s="1">
        <v>0.13300000000000001</v>
      </c>
      <c r="BP352" s="2">
        <f>BO352*30</f>
        <v>3.99</v>
      </c>
      <c r="BQ352" s="2">
        <f>BP352</f>
        <v>3.99</v>
      </c>
      <c r="BR352" s="2">
        <f t="shared" ref="BR352:BR365" si="1961">BA352-BQ352</f>
        <v>0.5699999999999994</v>
      </c>
      <c r="BT352">
        <v>308</v>
      </c>
      <c r="BU352" t="s">
        <v>56</v>
      </c>
      <c r="BV352">
        <v>30</v>
      </c>
      <c r="BW352" s="1">
        <v>0</v>
      </c>
      <c r="BX352" s="2">
        <f>BW352*30</f>
        <v>0</v>
      </c>
      <c r="BY352" s="2">
        <f>BX352</f>
        <v>0</v>
      </c>
      <c r="BZ352" s="2">
        <v>0</v>
      </c>
      <c r="CB352">
        <v>308</v>
      </c>
      <c r="CC352" t="s">
        <v>56</v>
      </c>
      <c r="CD352">
        <v>30</v>
      </c>
      <c r="CE352" s="1">
        <v>0.16200000000000001</v>
      </c>
      <c r="CF352" s="2">
        <f>CE352*30</f>
        <v>4.8600000000000003</v>
      </c>
      <c r="CG352" s="2">
        <f>CF352</f>
        <v>4.8600000000000003</v>
      </c>
      <c r="CH352" s="2">
        <f t="shared" ref="CH352:CH365" si="1962">BQ352-CG352</f>
        <v>-0.87000000000000011</v>
      </c>
      <c r="CJ352">
        <v>308</v>
      </c>
      <c r="CK352" t="s">
        <v>56</v>
      </c>
      <c r="CL352">
        <v>30</v>
      </c>
      <c r="CM352" s="1">
        <v>0</v>
      </c>
      <c r="CN352" s="2">
        <f>CM352*30</f>
        <v>0</v>
      </c>
      <c r="CO352" s="2">
        <f>CN352</f>
        <v>0</v>
      </c>
      <c r="CP352" s="2">
        <v>0</v>
      </c>
      <c r="CR352">
        <v>308</v>
      </c>
      <c r="CS352" t="s">
        <v>56</v>
      </c>
      <c r="CT352">
        <v>30</v>
      </c>
      <c r="CU352" s="1">
        <v>0</v>
      </c>
      <c r="CV352" s="2">
        <f>CU352*30</f>
        <v>0</v>
      </c>
      <c r="CW352" s="2">
        <f>CV352</f>
        <v>0</v>
      </c>
      <c r="CX352" s="2">
        <f t="shared" ref="CX352:CX365" si="1963">CO352-CW352</f>
        <v>0</v>
      </c>
      <c r="CZ352">
        <v>308</v>
      </c>
      <c r="DA352" t="s">
        <v>56</v>
      </c>
      <c r="DB352">
        <v>30</v>
      </c>
      <c r="DC352" s="1">
        <v>0.125</v>
      </c>
      <c r="DD352" s="2">
        <f>DC352*30</f>
        <v>3.75</v>
      </c>
      <c r="DE352" s="2">
        <f>DD352</f>
        <v>3.75</v>
      </c>
      <c r="DF352" s="2">
        <f t="shared" ref="DF352:DF365" si="1964">CG352-DE352</f>
        <v>1.1100000000000003</v>
      </c>
      <c r="DH352">
        <v>308</v>
      </c>
      <c r="DI352" t="s">
        <v>56</v>
      </c>
      <c r="DJ352">
        <v>30</v>
      </c>
      <c r="DK352" s="1">
        <v>0</v>
      </c>
      <c r="DL352" s="2">
        <f>DK352*30</f>
        <v>0</v>
      </c>
      <c r="DM352" s="2">
        <f>DL352</f>
        <v>0</v>
      </c>
      <c r="DN352" s="2">
        <v>0</v>
      </c>
      <c r="DP352">
        <v>308</v>
      </c>
      <c r="DQ352" t="s">
        <v>56</v>
      </c>
      <c r="DR352">
        <v>30</v>
      </c>
      <c r="DS352" s="1">
        <v>8.5000000000000006E-2</v>
      </c>
      <c r="DT352" s="2">
        <f>DS352*30</f>
        <v>2.5500000000000003</v>
      </c>
      <c r="DU352" s="2">
        <f>DT352</f>
        <v>2.5500000000000003</v>
      </c>
      <c r="DV352" s="2">
        <f t="shared" ref="DV352:DV365" si="1965">DE352-DU352</f>
        <v>1.1999999999999997</v>
      </c>
      <c r="DX352">
        <v>308</v>
      </c>
      <c r="DY352" t="s">
        <v>56</v>
      </c>
      <c r="DZ352">
        <v>30</v>
      </c>
      <c r="EA352" s="1">
        <v>0</v>
      </c>
      <c r="EB352" s="2">
        <f>EA352*30</f>
        <v>0</v>
      </c>
      <c r="EC352" s="2">
        <f>EB352</f>
        <v>0</v>
      </c>
      <c r="ED352" s="2">
        <v>0</v>
      </c>
      <c r="EF352">
        <v>308</v>
      </c>
      <c r="EG352" t="s">
        <v>56</v>
      </c>
      <c r="EH352">
        <v>30</v>
      </c>
      <c r="EI352" s="1">
        <v>0</v>
      </c>
      <c r="EJ352" s="2">
        <f>EI352*30</f>
        <v>0</v>
      </c>
      <c r="EK352" s="2">
        <f>EJ352</f>
        <v>0</v>
      </c>
      <c r="EL352" s="2">
        <f t="shared" ref="EL352:EL365" si="1966">EC803-EK352</f>
        <v>0</v>
      </c>
      <c r="EN352">
        <v>308</v>
      </c>
      <c r="EO352" t="s">
        <v>56</v>
      </c>
      <c r="EP352">
        <v>30</v>
      </c>
      <c r="EQ352" s="1">
        <v>0.16200000000000001</v>
      </c>
      <c r="ER352" s="2">
        <f>EQ352*30</f>
        <v>4.8600000000000003</v>
      </c>
      <c r="ES352" s="2">
        <f>ER352</f>
        <v>4.8600000000000003</v>
      </c>
      <c r="ET352" s="2">
        <f t="shared" ref="ET352:ET365" si="1967">EK352-ES352</f>
        <v>-4.8600000000000003</v>
      </c>
      <c r="EV352">
        <v>308</v>
      </c>
      <c r="EW352" t="s">
        <v>56</v>
      </c>
      <c r="EX352">
        <v>30</v>
      </c>
      <c r="EY352" s="1">
        <v>0</v>
      </c>
      <c r="EZ352" s="2">
        <f>EY352*30</f>
        <v>0</v>
      </c>
      <c r="FA352" s="2">
        <f>EZ352</f>
        <v>0</v>
      </c>
      <c r="FB352" s="2">
        <f t="shared" ref="FB352:FB365" si="1968">ES352-FA352</f>
        <v>4.8600000000000003</v>
      </c>
      <c r="FD352">
        <v>308</v>
      </c>
      <c r="FE352" t="s">
        <v>56</v>
      </c>
      <c r="FF352">
        <v>30</v>
      </c>
      <c r="FG352" s="1">
        <v>0</v>
      </c>
      <c r="FH352" s="2">
        <f>FG352*30</f>
        <v>0</v>
      </c>
      <c r="FI352" s="2">
        <f>FH352</f>
        <v>0</v>
      </c>
      <c r="FJ352" s="2">
        <f t="shared" ref="FJ352:FJ365" si="1969">FA352-FI352</f>
        <v>0</v>
      </c>
      <c r="FL352">
        <v>308</v>
      </c>
      <c r="FM352" t="s">
        <v>56</v>
      </c>
      <c r="FN352">
        <v>30</v>
      </c>
      <c r="FO352" s="1">
        <v>0</v>
      </c>
      <c r="FP352" s="2">
        <f>FO352*30</f>
        <v>0</v>
      </c>
      <c r="FQ352" s="2">
        <f>FP352</f>
        <v>0</v>
      </c>
      <c r="FR352" s="2">
        <v>0</v>
      </c>
      <c r="FT352">
        <v>308</v>
      </c>
      <c r="FU352" t="s">
        <v>56</v>
      </c>
      <c r="FV352">
        <v>30</v>
      </c>
      <c r="FW352" s="1">
        <v>0.125</v>
      </c>
      <c r="FX352" s="2">
        <f>FW352*30</f>
        <v>3.75</v>
      </c>
      <c r="FY352" s="2">
        <f>FX352</f>
        <v>3.75</v>
      </c>
      <c r="FZ352" s="2">
        <f>ES352-FY352</f>
        <v>1.1100000000000003</v>
      </c>
      <c r="GB352">
        <v>308</v>
      </c>
      <c r="GC352" t="s">
        <v>56</v>
      </c>
      <c r="GD352">
        <v>30</v>
      </c>
      <c r="GE352" s="1">
        <v>0</v>
      </c>
      <c r="GF352" s="2">
        <f>GE352*30</f>
        <v>0</v>
      </c>
      <c r="GG352" s="2">
        <f>GF352</f>
        <v>0</v>
      </c>
      <c r="GH352" s="2">
        <v>0</v>
      </c>
      <c r="GJ352">
        <v>308</v>
      </c>
      <c r="GK352" t="s">
        <v>56</v>
      </c>
      <c r="GL352">
        <v>30</v>
      </c>
      <c r="GM352" s="1">
        <v>9.5000000000000001E-2</v>
      </c>
      <c r="GN352" s="2">
        <f>GM352*30</f>
        <v>2.85</v>
      </c>
      <c r="GO352" s="2">
        <f>GN352</f>
        <v>2.85</v>
      </c>
      <c r="GP352" s="2">
        <f t="shared" ref="GP352:GP364" si="1970">FY352-GO352</f>
        <v>0.89999999999999991</v>
      </c>
      <c r="GR352">
        <v>308</v>
      </c>
      <c r="GS352" t="s">
        <v>56</v>
      </c>
      <c r="GT352">
        <v>30</v>
      </c>
      <c r="GU352" s="1">
        <v>0</v>
      </c>
      <c r="GV352" s="2">
        <f>GU352*30</f>
        <v>0</v>
      </c>
      <c r="GW352" s="2">
        <f>GV352</f>
        <v>0</v>
      </c>
      <c r="GX352" s="2">
        <v>0</v>
      </c>
      <c r="GZ352">
        <v>308</v>
      </c>
      <c r="HA352" t="s">
        <v>56</v>
      </c>
      <c r="HB352">
        <v>30</v>
      </c>
      <c r="HC352" s="1">
        <v>0.18099999999999999</v>
      </c>
      <c r="HD352" s="2">
        <f>HC352*30</f>
        <v>5.43</v>
      </c>
      <c r="HE352" s="2">
        <f>HD352</f>
        <v>5.43</v>
      </c>
      <c r="HF352" s="2">
        <f t="shared" ref="HF352:HF364" si="1971">GO352-HE352</f>
        <v>-2.5799999999999996</v>
      </c>
      <c r="HH352">
        <v>308</v>
      </c>
      <c r="HI352" t="s">
        <v>56</v>
      </c>
      <c r="HJ352">
        <v>30</v>
      </c>
      <c r="HK352" s="1">
        <v>0</v>
      </c>
      <c r="HL352" s="2">
        <f>HK352*30</f>
        <v>0</v>
      </c>
      <c r="HM352" s="2">
        <f>HL352</f>
        <v>0</v>
      </c>
      <c r="HN352" s="2">
        <f t="shared" ref="HN352:HN365" si="1972">HE352-HM352</f>
        <v>5.43</v>
      </c>
      <c r="HP352">
        <v>308</v>
      </c>
      <c r="HQ352" t="s">
        <v>56</v>
      </c>
      <c r="HR352">
        <v>30</v>
      </c>
      <c r="HS352" s="1">
        <v>0.13200000000000001</v>
      </c>
      <c r="HT352" s="2">
        <f>HS352*30</f>
        <v>3.96</v>
      </c>
      <c r="HU352" s="2">
        <f>HT352</f>
        <v>3.96</v>
      </c>
      <c r="HV352" s="2">
        <f t="shared" ref="HV352:HV365" si="1973">HE352-HU352</f>
        <v>1.4699999999999998</v>
      </c>
      <c r="HX352">
        <v>308</v>
      </c>
      <c r="HY352" t="s">
        <v>56</v>
      </c>
      <c r="HZ352">
        <v>30</v>
      </c>
      <c r="IA352" s="1">
        <v>9.6000000000000002E-2</v>
      </c>
      <c r="IB352" s="2">
        <f>IA352*30</f>
        <v>2.88</v>
      </c>
      <c r="IC352" s="2">
        <f>IB352</f>
        <v>2.88</v>
      </c>
      <c r="ID352" s="2">
        <f t="shared" ref="ID352:ID365" si="1974">HU352-IC352</f>
        <v>1.08</v>
      </c>
      <c r="IF352">
        <v>308</v>
      </c>
      <c r="IG352" t="s">
        <v>56</v>
      </c>
      <c r="IH352">
        <v>30</v>
      </c>
      <c r="II352" s="1">
        <v>0</v>
      </c>
      <c r="IJ352" s="2">
        <f>II352*30</f>
        <v>0</v>
      </c>
      <c r="IK352" s="2">
        <f>IJ352</f>
        <v>0</v>
      </c>
      <c r="IL352" s="2">
        <v>0</v>
      </c>
      <c r="IN352">
        <v>308</v>
      </c>
      <c r="IO352" t="s">
        <v>56</v>
      </c>
      <c r="IP352">
        <v>30</v>
      </c>
      <c r="IQ352" s="1">
        <v>0.17799999999999999</v>
      </c>
      <c r="IR352" s="2">
        <f>IQ352*30</f>
        <v>5.34</v>
      </c>
      <c r="IS352" s="2">
        <f>IR352</f>
        <v>5.34</v>
      </c>
      <c r="IT352" s="2">
        <f t="shared" ref="IT352:IT365" si="1975">IC352-IS352</f>
        <v>-2.46</v>
      </c>
    </row>
    <row r="353" spans="1:254" x14ac:dyDescent="0.2">
      <c r="A353" t="s">
        <v>70</v>
      </c>
      <c r="C353">
        <v>50</v>
      </c>
      <c r="D353" s="1">
        <v>7.9000000000000001E-2</v>
      </c>
      <c r="E353" s="2">
        <f t="shared" ref="E353:E365" si="1976">D353*20</f>
        <v>1.58</v>
      </c>
      <c r="F353" s="2">
        <f t="shared" ref="F353:F365" si="1977">F352+E353</f>
        <v>3.62</v>
      </c>
      <c r="H353" t="s">
        <v>70</v>
      </c>
      <c r="J353">
        <v>50</v>
      </c>
      <c r="K353" s="1">
        <v>0.15053261764705883</v>
      </c>
      <c r="L353" s="2">
        <f t="shared" ref="L353:L365" si="1978">K353*20</f>
        <v>3.0106523529411766</v>
      </c>
      <c r="M353" s="2">
        <f t="shared" ref="M353:M365" si="1979">M352+L353</f>
        <v>8.6506523529411758</v>
      </c>
      <c r="N353" s="2">
        <f t="shared" si="1957"/>
        <v>-5.0306523529411757</v>
      </c>
      <c r="P353" t="s">
        <v>70</v>
      </c>
      <c r="R353">
        <v>50</v>
      </c>
      <c r="S353" s="1">
        <v>0.14940024427480916</v>
      </c>
      <c r="T353" s="2">
        <f t="shared" ref="T353:T365" si="1980">S353*20</f>
        <v>2.9880048854961831</v>
      </c>
      <c r="U353" s="2">
        <f t="shared" ref="U353:U365" si="1981">U352+T353</f>
        <v>8.0880048854961828</v>
      </c>
      <c r="V353" s="2">
        <f t="shared" si="1871"/>
        <v>0.56264746744499305</v>
      </c>
      <c r="X353" t="s">
        <v>70</v>
      </c>
      <c r="Z353">
        <v>50</v>
      </c>
      <c r="AA353" s="1">
        <v>0.13528392307692305</v>
      </c>
      <c r="AB353" s="2">
        <f t="shared" ref="AB353:AB365" si="1982">AA353*20</f>
        <v>2.705678461538461</v>
      </c>
      <c r="AC353" s="2">
        <f t="shared" ref="AC353:AC365" si="1983">AC352+AB353</f>
        <v>7.7156784615384613</v>
      </c>
      <c r="AD353" s="2">
        <f t="shared" si="1872"/>
        <v>0.37232642395772153</v>
      </c>
      <c r="AF353" t="s">
        <v>70</v>
      </c>
      <c r="AH353">
        <v>50</v>
      </c>
      <c r="AI353" s="1">
        <v>0.16818847860538827</v>
      </c>
      <c r="AJ353" s="2">
        <f t="shared" ref="AJ353:AJ365" si="1984">AI353*20</f>
        <v>3.3637695721077652</v>
      </c>
      <c r="AK353" s="2">
        <f t="shared" ref="AK353:AK365" si="1985">AK352+AJ353</f>
        <v>8.6137695721077652</v>
      </c>
      <c r="AL353" s="2">
        <f t="shared" si="1958"/>
        <v>-0.89809111056930391</v>
      </c>
      <c r="AN353" t="s">
        <v>70</v>
      </c>
      <c r="AP353">
        <v>50</v>
      </c>
      <c r="AQ353" s="1">
        <v>0.158171904</v>
      </c>
      <c r="AR353" s="2">
        <f t="shared" ref="AR353:AR365" si="1986">AQ353*20</f>
        <v>3.1634380800000002</v>
      </c>
      <c r="AS353" s="2">
        <f t="shared" ref="AS353:AS365" si="1987">AS352+AR353</f>
        <v>8.2034380799999997</v>
      </c>
      <c r="AT353" s="2">
        <f t="shared" si="1959"/>
        <v>0.41033149210776543</v>
      </c>
      <c r="AV353" t="s">
        <v>70</v>
      </c>
      <c r="AX353">
        <v>50</v>
      </c>
      <c r="AY353" s="1">
        <v>0.15129548490945674</v>
      </c>
      <c r="AZ353" s="2">
        <f t="shared" ref="AZ353:AZ365" si="1988">AY353*20</f>
        <v>3.0259096981891349</v>
      </c>
      <c r="BA353" s="2">
        <f t="shared" ref="BA353:BA365" si="1989">BA352+AZ353</f>
        <v>7.5859096981891341</v>
      </c>
      <c r="BB353" s="2">
        <f t="shared" si="1960"/>
        <v>0.61752838181086567</v>
      </c>
      <c r="BD353" t="s">
        <v>70</v>
      </c>
      <c r="BF353">
        <v>50</v>
      </c>
      <c r="BG353" s="1">
        <v>0</v>
      </c>
      <c r="BH353" s="2">
        <f t="shared" ref="BH353:BH365" si="1990">BG353*20</f>
        <v>0</v>
      </c>
      <c r="BI353" s="2">
        <f t="shared" ref="BI353:BI365" si="1991">BI352+BH353</f>
        <v>0</v>
      </c>
      <c r="BJ353" s="2">
        <v>0</v>
      </c>
      <c r="BL353" t="s">
        <v>70</v>
      </c>
      <c r="BN353">
        <v>50</v>
      </c>
      <c r="BO353" s="1">
        <v>0.129846151381658</v>
      </c>
      <c r="BP353" s="2">
        <f t="shared" ref="BP353:BP365" si="1992">BO353*20</f>
        <v>2.5969230276331601</v>
      </c>
      <c r="BQ353" s="2">
        <f t="shared" ref="BQ353:BQ365" si="1993">BQ352+BP353</f>
        <v>6.5869230276331603</v>
      </c>
      <c r="BR353" s="2">
        <f t="shared" si="1961"/>
        <v>0.99898667055597379</v>
      </c>
      <c r="BT353" t="s">
        <v>70</v>
      </c>
      <c r="BV353">
        <v>50</v>
      </c>
      <c r="BW353" s="1">
        <v>0</v>
      </c>
      <c r="BX353" s="2">
        <f t="shared" ref="BX353:BX365" si="1994">BW353*20</f>
        <v>0</v>
      </c>
      <c r="BY353" s="2">
        <f t="shared" ref="BY353:BY365" si="1995">BY352+BX353</f>
        <v>0</v>
      </c>
      <c r="BZ353" s="2">
        <v>0</v>
      </c>
      <c r="CB353" t="s">
        <v>70</v>
      </c>
      <c r="CD353">
        <v>50</v>
      </c>
      <c r="CE353" s="1">
        <v>0.15789326829268291</v>
      </c>
      <c r="CF353" s="2">
        <f t="shared" ref="CF353:CF365" si="1996">CE353*20</f>
        <v>3.1578653658536582</v>
      </c>
      <c r="CG353" s="2">
        <f t="shared" ref="CG353:CG365" si="1997">CG352+CF353</f>
        <v>8.0178653658536589</v>
      </c>
      <c r="CH353" s="2">
        <f t="shared" si="1962"/>
        <v>-1.4309423382204987</v>
      </c>
      <c r="CJ353" t="s">
        <v>70</v>
      </c>
      <c r="CL353">
        <v>50</v>
      </c>
      <c r="CM353" s="1">
        <v>0</v>
      </c>
      <c r="CN353" s="2">
        <f t="shared" ref="CN353:CN365" si="1998">CM353*20</f>
        <v>0</v>
      </c>
      <c r="CO353" s="2">
        <f t="shared" ref="CO353:CO365" si="1999">CO352+CN353</f>
        <v>0</v>
      </c>
      <c r="CP353" s="2">
        <v>0</v>
      </c>
      <c r="CR353" t="s">
        <v>70</v>
      </c>
      <c r="CT353">
        <v>50</v>
      </c>
      <c r="CU353" s="1">
        <v>0</v>
      </c>
      <c r="CV353" s="2">
        <f t="shared" ref="CV353:CV365" si="2000">CU353*20</f>
        <v>0</v>
      </c>
      <c r="CW353" s="2">
        <f t="shared" ref="CW353:CW365" si="2001">CW352+CV353</f>
        <v>0</v>
      </c>
      <c r="CX353" s="2">
        <f t="shared" si="1963"/>
        <v>0</v>
      </c>
      <c r="CZ353" s="1"/>
      <c r="DB353">
        <v>50</v>
      </c>
      <c r="DC353" s="1">
        <v>0.13640926829268291</v>
      </c>
      <c r="DD353" s="2">
        <f t="shared" ref="DD353:DD365" si="2002">DC353*20</f>
        <v>2.7281853658536583</v>
      </c>
      <c r="DE353" s="2">
        <f t="shared" ref="DE353:DE365" si="2003">DE352+DD353</f>
        <v>6.4781853658536583</v>
      </c>
      <c r="DF353" s="2">
        <f t="shared" si="1964"/>
        <v>1.5396800000000006</v>
      </c>
      <c r="DH353" s="1"/>
      <c r="DJ353">
        <v>50</v>
      </c>
      <c r="DK353" s="1">
        <v>0</v>
      </c>
      <c r="DL353" s="2">
        <f t="shared" ref="DL353:DL365" si="2004">DK353*20</f>
        <v>0</v>
      </c>
      <c r="DM353" s="2">
        <f t="shared" ref="DM353:DM365" si="2005">DM352+DL353</f>
        <v>0</v>
      </c>
      <c r="DN353" s="2">
        <v>0</v>
      </c>
      <c r="DP353" s="1"/>
      <c r="DR353">
        <v>50</v>
      </c>
      <c r="DS353" s="1">
        <v>0.10230777419354836</v>
      </c>
      <c r="DT353" s="2">
        <f t="shared" ref="DT353:DT365" si="2006">DS353*20</f>
        <v>2.046155483870967</v>
      </c>
      <c r="DU353" s="2">
        <f t="shared" ref="DU353:DU365" si="2007">DU352+DT353</f>
        <v>4.5961554838709677</v>
      </c>
      <c r="DV353" s="2">
        <f t="shared" si="1965"/>
        <v>1.8820298819826906</v>
      </c>
      <c r="DX353" s="1"/>
      <c r="DZ353">
        <v>50</v>
      </c>
      <c r="EA353" s="1">
        <v>0</v>
      </c>
      <c r="EB353" s="2">
        <f t="shared" ref="EB353:EB365" si="2008">EA353*20</f>
        <v>0</v>
      </c>
      <c r="EC353" s="2">
        <f t="shared" ref="EC353:EC365" si="2009">EC352+EB353</f>
        <v>0</v>
      </c>
      <c r="ED353" s="2">
        <v>0</v>
      </c>
      <c r="EF353" s="1"/>
      <c r="EH353">
        <v>50</v>
      </c>
      <c r="EI353" s="1">
        <v>0</v>
      </c>
      <c r="EJ353" s="2">
        <f t="shared" ref="EJ353:EJ365" si="2010">EI353*20</f>
        <v>0</v>
      </c>
      <c r="EK353" s="2">
        <f t="shared" ref="EK353:EK365" si="2011">EK352+EJ353</f>
        <v>0</v>
      </c>
      <c r="EL353" s="2">
        <f t="shared" si="1966"/>
        <v>0</v>
      </c>
      <c r="EN353" s="1"/>
      <c r="EP353">
        <v>50</v>
      </c>
      <c r="EQ353" s="1">
        <v>0</v>
      </c>
      <c r="ER353" s="2">
        <f t="shared" ref="ER353:ER365" si="2012">EQ353*20</f>
        <v>0</v>
      </c>
      <c r="ES353" s="2">
        <f t="shared" ref="ES353:ES365" si="2013">ES352+ER353</f>
        <v>4.8600000000000003</v>
      </c>
      <c r="ET353" s="2">
        <f t="shared" si="1967"/>
        <v>-4.8600000000000003</v>
      </c>
      <c r="EV353" s="1"/>
      <c r="EX353">
        <v>50</v>
      </c>
      <c r="EY353" s="1">
        <v>0</v>
      </c>
      <c r="EZ353" s="2">
        <f t="shared" ref="EZ353:EZ365" si="2014">EY353*20</f>
        <v>0</v>
      </c>
      <c r="FA353" s="2">
        <f t="shared" ref="FA353:FA365" si="2015">FA352+EZ353</f>
        <v>0</v>
      </c>
      <c r="FB353" s="2">
        <f t="shared" si="1968"/>
        <v>4.8600000000000003</v>
      </c>
      <c r="FD353" s="1"/>
      <c r="FF353">
        <v>50</v>
      </c>
      <c r="FG353" s="1">
        <v>0</v>
      </c>
      <c r="FH353" s="2">
        <f t="shared" ref="FH353:FH365" si="2016">FG353*20</f>
        <v>0</v>
      </c>
      <c r="FI353" s="2">
        <f t="shared" ref="FI353:FI365" si="2017">FI352+FH353</f>
        <v>0</v>
      </c>
      <c r="FJ353" s="2">
        <f t="shared" si="1969"/>
        <v>0</v>
      </c>
      <c r="FL353" s="1"/>
      <c r="FN353">
        <v>50</v>
      </c>
      <c r="FO353" s="1">
        <v>0</v>
      </c>
      <c r="FP353" s="2">
        <f t="shared" ref="FP353:FP365" si="2018">FO353*20</f>
        <v>0</v>
      </c>
      <c r="FQ353" s="2">
        <f t="shared" ref="FQ353:FQ365" si="2019">FQ352+FP353</f>
        <v>0</v>
      </c>
      <c r="FR353" s="2">
        <v>0</v>
      </c>
      <c r="FT353" s="1"/>
      <c r="FV353">
        <v>50</v>
      </c>
      <c r="FW353" s="1">
        <v>0.12151618106995883</v>
      </c>
      <c r="FX353" s="2">
        <f t="shared" ref="FX353:FX365" si="2020">FW353*20</f>
        <v>2.4303236213991766</v>
      </c>
      <c r="FY353" s="2">
        <f t="shared" ref="FY353:FY365" si="2021">FY352+FX353</f>
        <v>6.180323621399177</v>
      </c>
      <c r="FZ353" s="2">
        <f t="shared" ref="FZ353:FZ365" si="2022">DU353-FY353</f>
        <v>-1.5841681375282093</v>
      </c>
      <c r="GB353" s="1"/>
      <c r="GD353">
        <v>50</v>
      </c>
      <c r="GE353" s="1">
        <v>0</v>
      </c>
      <c r="GF353" s="2">
        <f t="shared" ref="GF353:GF365" si="2023">GE353*20</f>
        <v>0</v>
      </c>
      <c r="GG353" s="2">
        <f t="shared" ref="GG353:GG365" si="2024">GG352+GF353</f>
        <v>0</v>
      </c>
      <c r="GH353" s="2">
        <v>0</v>
      </c>
      <c r="GJ353" s="1"/>
      <c r="GL353">
        <v>50</v>
      </c>
      <c r="GM353" s="1">
        <v>9.2832888888888868E-2</v>
      </c>
      <c r="GN353" s="2">
        <f t="shared" ref="GN353:GN365" si="2025">GM353*20</f>
        <v>1.8566577777777773</v>
      </c>
      <c r="GO353" s="2">
        <f t="shared" ref="GO353:GO365" si="2026">GO352+GN353</f>
        <v>4.7066577777777772</v>
      </c>
      <c r="GP353" s="2">
        <f t="shared" si="1970"/>
        <v>1.4736658436213999</v>
      </c>
      <c r="GR353" s="1"/>
      <c r="GT353">
        <v>50</v>
      </c>
      <c r="GU353" s="1">
        <v>0</v>
      </c>
      <c r="GV353" s="2">
        <f t="shared" ref="GV353:GV365" si="2027">GU353*20</f>
        <v>0</v>
      </c>
      <c r="GW353" s="2">
        <f t="shared" ref="GW353:GW365" si="2028">GW352+GV353</f>
        <v>0</v>
      </c>
      <c r="GX353" s="2">
        <v>0</v>
      </c>
      <c r="GZ353" s="1"/>
      <c r="HB353">
        <v>50</v>
      </c>
      <c r="HC353" s="1">
        <v>0.16438897478991593</v>
      </c>
      <c r="HD353" s="2">
        <f t="shared" ref="HD353:HD365" si="2029">HC353*20</f>
        <v>3.2877794957983184</v>
      </c>
      <c r="HE353" s="2">
        <f t="shared" ref="HE353:HE365" si="2030">HE352+HD353</f>
        <v>8.7177794957983181</v>
      </c>
      <c r="HF353" s="2">
        <f t="shared" si="1971"/>
        <v>-4.011121718020541</v>
      </c>
      <c r="HH353" s="1"/>
      <c r="HJ353">
        <v>50</v>
      </c>
      <c r="HK353" s="1">
        <v>0</v>
      </c>
      <c r="HL353" s="2">
        <f t="shared" ref="HL353:HL365" si="2031">HK353*20</f>
        <v>0</v>
      </c>
      <c r="HM353" s="2">
        <f t="shared" ref="HM353:HM365" si="2032">HM352+HL353</f>
        <v>0</v>
      </c>
      <c r="HN353" s="2">
        <f t="shared" si="1972"/>
        <v>8.7177794957983181</v>
      </c>
      <c r="HP353" s="1"/>
      <c r="HR353">
        <v>50</v>
      </c>
      <c r="HS353" s="1">
        <v>0.13337976470588234</v>
      </c>
      <c r="HT353" s="2">
        <f t="shared" ref="HT353:HT365" si="2033">HS353*20</f>
        <v>2.6675952941176466</v>
      </c>
      <c r="HU353" s="2">
        <f t="shared" ref="HU353:HU365" si="2034">HU352+HT353</f>
        <v>6.627595294117647</v>
      </c>
      <c r="HV353" s="2">
        <f t="shared" si="1973"/>
        <v>2.0901842016806711</v>
      </c>
      <c r="HX353" s="1"/>
      <c r="HZ353">
        <v>50</v>
      </c>
      <c r="IA353" s="1">
        <v>0.11210193333333333</v>
      </c>
      <c r="IB353" s="2">
        <f t="shared" ref="IB353:IB365" si="2035">IA353*20</f>
        <v>2.2420386666666667</v>
      </c>
      <c r="IC353" s="2">
        <f t="shared" ref="IC353:IC365" si="2036">IC352+IB353</f>
        <v>5.1220386666666666</v>
      </c>
      <c r="ID353" s="2">
        <f t="shared" si="1974"/>
        <v>1.5055566274509804</v>
      </c>
      <c r="IF353" s="1"/>
      <c r="IH353">
        <v>50</v>
      </c>
      <c r="II353" s="1">
        <v>0</v>
      </c>
      <c r="IJ353" s="2">
        <f t="shared" ref="IJ353:IJ365" si="2037">II353*20</f>
        <v>0</v>
      </c>
      <c r="IK353" s="2">
        <f t="shared" ref="IK353:IK365" si="2038">IK352+IJ353</f>
        <v>0</v>
      </c>
      <c r="IL353" s="2">
        <v>0</v>
      </c>
      <c r="IN353" s="1"/>
      <c r="IP353">
        <v>50</v>
      </c>
      <c r="IQ353" s="1">
        <v>0.16677883760683759</v>
      </c>
      <c r="IR353" s="2">
        <f t="shared" ref="IR353:IR365" si="2039">IQ353*20</f>
        <v>3.3355767521367516</v>
      </c>
      <c r="IS353" s="2">
        <f t="shared" ref="IS353:IS365" si="2040">IS352+IR353</f>
        <v>8.6755767521367524</v>
      </c>
      <c r="IT353" s="2">
        <f t="shared" si="1975"/>
        <v>-3.5535380854700858</v>
      </c>
    </row>
    <row r="354" spans="1:254" x14ac:dyDescent="0.2">
      <c r="C354">
        <v>70</v>
      </c>
      <c r="D354" s="1">
        <v>6.8000000000000005E-2</v>
      </c>
      <c r="E354" s="2">
        <f t="shared" si="1976"/>
        <v>1.36</v>
      </c>
      <c r="F354" s="2">
        <f t="shared" si="1977"/>
        <v>4.9800000000000004</v>
      </c>
      <c r="J354">
        <v>70</v>
      </c>
      <c r="K354" s="1">
        <v>0.14596129411764702</v>
      </c>
      <c r="L354" s="2">
        <f t="shared" si="1978"/>
        <v>2.9192258823529404</v>
      </c>
      <c r="M354" s="2">
        <f t="shared" si="1979"/>
        <v>11.569878235294116</v>
      </c>
      <c r="N354" s="2">
        <f t="shared" si="1957"/>
        <v>-6.5898782352941154</v>
      </c>
      <c r="R354">
        <v>70</v>
      </c>
      <c r="S354" s="1">
        <v>0.13940116030534352</v>
      </c>
      <c r="T354" s="2">
        <f t="shared" si="1980"/>
        <v>2.7880232061068706</v>
      </c>
      <c r="U354" s="2">
        <f t="shared" si="1981"/>
        <v>10.876028091603054</v>
      </c>
      <c r="V354" s="2">
        <f t="shared" si="1871"/>
        <v>0.69385014369106202</v>
      </c>
      <c r="Z354">
        <v>70</v>
      </c>
      <c r="AA354" s="1">
        <v>0.12976161538461539</v>
      </c>
      <c r="AB354" s="2">
        <f t="shared" si="1982"/>
        <v>2.5952323076923078</v>
      </c>
      <c r="AC354" s="2">
        <f t="shared" si="1983"/>
        <v>10.31091076923077</v>
      </c>
      <c r="AD354" s="2">
        <f t="shared" si="1872"/>
        <v>0.56511732237228429</v>
      </c>
      <c r="AH354">
        <v>70</v>
      </c>
      <c r="AI354" s="1">
        <v>0.1587518700475436</v>
      </c>
      <c r="AJ354" s="2">
        <f t="shared" si="1984"/>
        <v>3.1750374009508722</v>
      </c>
      <c r="AK354" s="2">
        <f t="shared" si="1985"/>
        <v>11.788806973058637</v>
      </c>
      <c r="AL354" s="2">
        <f t="shared" si="1958"/>
        <v>-1.4778962038278678</v>
      </c>
      <c r="AP354">
        <v>70</v>
      </c>
      <c r="AQ354" s="1">
        <v>0.152446944</v>
      </c>
      <c r="AR354" s="2">
        <f t="shared" si="1986"/>
        <v>3.0489388800000001</v>
      </c>
      <c r="AS354" s="2">
        <f t="shared" si="1987"/>
        <v>11.252376959999999</v>
      </c>
      <c r="AT354" s="2">
        <f t="shared" si="1959"/>
        <v>0.53643001305863791</v>
      </c>
      <c r="AX354">
        <v>70</v>
      </c>
      <c r="AY354" s="1">
        <v>0.14554852313883301</v>
      </c>
      <c r="AZ354" s="2">
        <f t="shared" si="1988"/>
        <v>2.9109704627766604</v>
      </c>
      <c r="BA354" s="2">
        <f t="shared" si="1989"/>
        <v>10.496880160965794</v>
      </c>
      <c r="BB354" s="2">
        <f t="shared" si="1960"/>
        <v>0.75549679903420497</v>
      </c>
      <c r="BF354">
        <v>70</v>
      </c>
      <c r="BG354" s="1">
        <v>0</v>
      </c>
      <c r="BH354" s="2">
        <f t="shared" si="1990"/>
        <v>0</v>
      </c>
      <c r="BI354" s="2">
        <f t="shared" si="1991"/>
        <v>0</v>
      </c>
      <c r="BJ354" s="2">
        <v>0</v>
      </c>
      <c r="BN354">
        <v>70</v>
      </c>
      <c r="BO354" s="1">
        <v>0.13849509010812974</v>
      </c>
      <c r="BP354" s="2">
        <f t="shared" si="1992"/>
        <v>2.769901802162595</v>
      </c>
      <c r="BQ354" s="2">
        <f t="shared" si="1993"/>
        <v>9.3568248297957552</v>
      </c>
      <c r="BR354" s="2">
        <f t="shared" si="1961"/>
        <v>1.1400553311700392</v>
      </c>
      <c r="BV354">
        <v>70</v>
      </c>
      <c r="BW354" s="1">
        <v>0</v>
      </c>
      <c r="BX354" s="2">
        <f t="shared" si="1994"/>
        <v>0</v>
      </c>
      <c r="BY354" s="2">
        <f t="shared" si="1995"/>
        <v>0</v>
      </c>
      <c r="BZ354" s="2">
        <v>0</v>
      </c>
      <c r="CD354">
        <v>70</v>
      </c>
      <c r="CE354" s="1">
        <v>0.15400936585365851</v>
      </c>
      <c r="CF354" s="2">
        <f t="shared" si="1996"/>
        <v>3.0801873170731704</v>
      </c>
      <c r="CG354" s="2">
        <f t="shared" si="1997"/>
        <v>11.098052682926829</v>
      </c>
      <c r="CH354" s="2">
        <f t="shared" si="1962"/>
        <v>-1.7412278531310736</v>
      </c>
      <c r="CL354">
        <v>70</v>
      </c>
      <c r="CM354" s="1">
        <v>0</v>
      </c>
      <c r="CN354" s="2">
        <f t="shared" si="1998"/>
        <v>0</v>
      </c>
      <c r="CO354" s="2">
        <f t="shared" si="1999"/>
        <v>0</v>
      </c>
      <c r="CP354" s="2">
        <v>0</v>
      </c>
      <c r="CT354">
        <v>70</v>
      </c>
      <c r="CU354" s="1">
        <v>0</v>
      </c>
      <c r="CV354" s="2">
        <f t="shared" si="2000"/>
        <v>0</v>
      </c>
      <c r="CW354" s="2">
        <f t="shared" si="2001"/>
        <v>0</v>
      </c>
      <c r="CX354" s="2">
        <f t="shared" si="1963"/>
        <v>0</v>
      </c>
      <c r="CZ354" s="1"/>
      <c r="DB354">
        <v>70</v>
      </c>
      <c r="DC354" s="1">
        <v>0.14223121951219514</v>
      </c>
      <c r="DD354" s="2">
        <f t="shared" si="2002"/>
        <v>2.8446243902439026</v>
      </c>
      <c r="DE354" s="2">
        <f t="shared" si="2003"/>
        <v>9.3228097560975609</v>
      </c>
      <c r="DF354" s="2">
        <f t="shared" si="1964"/>
        <v>1.775242926829268</v>
      </c>
      <c r="DH354" s="1"/>
      <c r="DJ354">
        <v>70</v>
      </c>
      <c r="DK354" s="1">
        <v>0</v>
      </c>
      <c r="DL354" s="2">
        <f t="shared" si="2004"/>
        <v>0</v>
      </c>
      <c r="DM354" s="2">
        <f t="shared" si="2005"/>
        <v>0</v>
      </c>
      <c r="DN354" s="2">
        <v>0</v>
      </c>
      <c r="DP354" s="1"/>
      <c r="DR354">
        <v>70</v>
      </c>
      <c r="DS354" s="1">
        <v>0.12718809677419354</v>
      </c>
      <c r="DT354" s="2">
        <f t="shared" si="2006"/>
        <v>2.5437619354838708</v>
      </c>
      <c r="DU354" s="2">
        <f t="shared" si="2007"/>
        <v>7.1399174193548385</v>
      </c>
      <c r="DV354" s="2">
        <f t="shared" si="1965"/>
        <v>2.1828923367427224</v>
      </c>
      <c r="DX354" s="1"/>
      <c r="DZ354">
        <v>70</v>
      </c>
      <c r="EA354" s="1">
        <v>0</v>
      </c>
      <c r="EB354" s="2">
        <f t="shared" si="2008"/>
        <v>0</v>
      </c>
      <c r="EC354" s="2">
        <f t="shared" si="2009"/>
        <v>0</v>
      </c>
      <c r="ED354" s="2">
        <v>0</v>
      </c>
      <c r="EF354" s="1"/>
      <c r="EH354">
        <v>70</v>
      </c>
      <c r="EI354" s="1">
        <v>0</v>
      </c>
      <c r="EJ354" s="2">
        <f t="shared" si="2010"/>
        <v>0</v>
      </c>
      <c r="EK354" s="2">
        <f t="shared" si="2011"/>
        <v>0</v>
      </c>
      <c r="EL354" s="2">
        <f t="shared" si="1966"/>
        <v>0</v>
      </c>
      <c r="EN354" s="1"/>
      <c r="EP354">
        <v>70</v>
      </c>
      <c r="EQ354" s="1">
        <v>0</v>
      </c>
      <c r="ER354" s="2">
        <f t="shared" si="2012"/>
        <v>0</v>
      </c>
      <c r="ES354" s="2">
        <f t="shared" si="2013"/>
        <v>4.8600000000000003</v>
      </c>
      <c r="ET354" s="2">
        <f t="shared" si="1967"/>
        <v>-4.8600000000000003</v>
      </c>
      <c r="EV354" s="1"/>
      <c r="EX354">
        <v>70</v>
      </c>
      <c r="EY354" s="1">
        <v>0</v>
      </c>
      <c r="EZ354" s="2">
        <f t="shared" si="2014"/>
        <v>0</v>
      </c>
      <c r="FA354" s="2">
        <f t="shared" si="2015"/>
        <v>0</v>
      </c>
      <c r="FB354" s="2">
        <f t="shared" si="1968"/>
        <v>4.8600000000000003</v>
      </c>
      <c r="FD354" s="1"/>
      <c r="FF354">
        <v>70</v>
      </c>
      <c r="FG354" s="1">
        <v>0</v>
      </c>
      <c r="FH354" s="2">
        <f t="shared" si="2016"/>
        <v>0</v>
      </c>
      <c r="FI354" s="2">
        <f t="shared" si="2017"/>
        <v>0</v>
      </c>
      <c r="FJ354" s="2">
        <f t="shared" si="1969"/>
        <v>0</v>
      </c>
      <c r="FL354" s="1"/>
      <c r="FN354">
        <v>70</v>
      </c>
      <c r="FO354" s="1">
        <v>0</v>
      </c>
      <c r="FP354" s="2">
        <f t="shared" si="2018"/>
        <v>0</v>
      </c>
      <c r="FQ354" s="2">
        <f t="shared" si="2019"/>
        <v>0</v>
      </c>
      <c r="FR354" s="2">
        <v>0</v>
      </c>
      <c r="FT354" s="1"/>
      <c r="FV354">
        <v>70</v>
      </c>
      <c r="FW354" s="1">
        <v>0.12443815637860084</v>
      </c>
      <c r="FX354" s="2">
        <f t="shared" si="2020"/>
        <v>2.4887631275720166</v>
      </c>
      <c r="FY354" s="2">
        <f t="shared" si="2021"/>
        <v>8.6690867489711927</v>
      </c>
      <c r="FZ354" s="2">
        <f t="shared" si="2022"/>
        <v>-1.5291693296163542</v>
      </c>
      <c r="GB354" s="1"/>
      <c r="GD354">
        <v>70</v>
      </c>
      <c r="GE354" s="1">
        <v>0</v>
      </c>
      <c r="GF354" s="2">
        <f t="shared" si="2023"/>
        <v>0</v>
      </c>
      <c r="GG354" s="2">
        <f t="shared" si="2024"/>
        <v>0</v>
      </c>
      <c r="GH354" s="2">
        <v>0</v>
      </c>
      <c r="GJ354" s="1"/>
      <c r="GL354">
        <v>70</v>
      </c>
      <c r="GM354" s="1">
        <v>8.7874452674897116E-2</v>
      </c>
      <c r="GN354" s="2">
        <f t="shared" si="2025"/>
        <v>1.7574890534979424</v>
      </c>
      <c r="GO354" s="2">
        <f t="shared" si="2026"/>
        <v>6.4641468312757198</v>
      </c>
      <c r="GP354" s="2">
        <f t="shared" si="1970"/>
        <v>2.2049399176954729</v>
      </c>
      <c r="GR354" s="1"/>
      <c r="GT354">
        <v>70</v>
      </c>
      <c r="GU354" s="1">
        <v>0</v>
      </c>
      <c r="GV354" s="2">
        <f t="shared" si="2027"/>
        <v>0</v>
      </c>
      <c r="GW354" s="2">
        <f t="shared" si="2028"/>
        <v>0</v>
      </c>
      <c r="GX354" s="2">
        <v>0</v>
      </c>
      <c r="GZ354" s="1"/>
      <c r="HB354">
        <v>70</v>
      </c>
      <c r="HC354" s="1">
        <v>0.15437048739495796</v>
      </c>
      <c r="HD354" s="2">
        <f t="shared" si="2029"/>
        <v>3.0874097478991591</v>
      </c>
      <c r="HE354" s="2">
        <f t="shared" si="2030"/>
        <v>11.805189243697477</v>
      </c>
      <c r="HF354" s="2">
        <f t="shared" si="1971"/>
        <v>-5.341042412421757</v>
      </c>
      <c r="HH354" s="1"/>
      <c r="HJ354">
        <v>70</v>
      </c>
      <c r="HK354" s="1">
        <v>0</v>
      </c>
      <c r="HL354" s="2">
        <f t="shared" si="2031"/>
        <v>0</v>
      </c>
      <c r="HM354" s="2">
        <f t="shared" si="2032"/>
        <v>0</v>
      </c>
      <c r="HN354" s="2">
        <f t="shared" si="1972"/>
        <v>11.805189243697477</v>
      </c>
      <c r="HP354" s="1"/>
      <c r="HR354">
        <v>70</v>
      </c>
      <c r="HS354" s="1">
        <v>0.13134144537815126</v>
      </c>
      <c r="HT354" s="2">
        <f t="shared" si="2033"/>
        <v>2.6268289075630253</v>
      </c>
      <c r="HU354" s="2">
        <f t="shared" si="2034"/>
        <v>9.2544242016806724</v>
      </c>
      <c r="HV354" s="2">
        <f t="shared" si="1973"/>
        <v>2.5507650420168044</v>
      </c>
      <c r="HX354" s="1"/>
      <c r="HZ354">
        <v>70</v>
      </c>
      <c r="IA354" s="1">
        <v>0.10419659999999997</v>
      </c>
      <c r="IB354" s="2">
        <f t="shared" si="2035"/>
        <v>2.0839319999999995</v>
      </c>
      <c r="IC354" s="2">
        <f t="shared" si="2036"/>
        <v>7.2059706666666656</v>
      </c>
      <c r="ID354" s="2">
        <f t="shared" si="1974"/>
        <v>2.0484535350140067</v>
      </c>
      <c r="IF354" s="1"/>
      <c r="IH354">
        <v>70</v>
      </c>
      <c r="II354" s="1">
        <v>0</v>
      </c>
      <c r="IJ354" s="2">
        <f t="shared" si="2037"/>
        <v>0</v>
      </c>
      <c r="IK354" s="2">
        <f t="shared" si="2038"/>
        <v>0</v>
      </c>
      <c r="IL354" s="2">
        <v>0</v>
      </c>
      <c r="IN354" s="1"/>
      <c r="IP354">
        <v>70</v>
      </c>
      <c r="IQ354" s="1">
        <v>0.16163952136752135</v>
      </c>
      <c r="IR354" s="2">
        <f t="shared" si="2039"/>
        <v>3.2327904273504271</v>
      </c>
      <c r="IS354" s="2">
        <f t="shared" si="2040"/>
        <v>11.908367179487179</v>
      </c>
      <c r="IT354" s="2">
        <f t="shared" si="1975"/>
        <v>-4.7023965128205134</v>
      </c>
    </row>
    <row r="355" spans="1:254" x14ac:dyDescent="0.2">
      <c r="C355">
        <v>90</v>
      </c>
      <c r="D355" s="1">
        <v>6.9000000000000006E-2</v>
      </c>
      <c r="E355" s="2">
        <f t="shared" si="1976"/>
        <v>1.3800000000000001</v>
      </c>
      <c r="F355" s="2">
        <f t="shared" si="1977"/>
        <v>6.36</v>
      </c>
      <c r="J355">
        <v>90</v>
      </c>
      <c r="K355" s="1">
        <v>0.15327541176470585</v>
      </c>
      <c r="L355" s="2">
        <f t="shared" si="1978"/>
        <v>3.065508235294117</v>
      </c>
      <c r="M355" s="2">
        <f t="shared" si="1979"/>
        <v>14.635386470588234</v>
      </c>
      <c r="N355" s="2">
        <f t="shared" si="1957"/>
        <v>-8.2753864705882343</v>
      </c>
      <c r="R355">
        <v>90</v>
      </c>
      <c r="S355" s="1">
        <v>0.14394619847328247</v>
      </c>
      <c r="T355" s="2">
        <f t="shared" si="1980"/>
        <v>2.8789239694656494</v>
      </c>
      <c r="U355" s="2">
        <f t="shared" si="1981"/>
        <v>13.754952061068703</v>
      </c>
      <c r="V355" s="2">
        <f t="shared" si="1871"/>
        <v>0.88043440951953045</v>
      </c>
      <c r="Z355">
        <v>90</v>
      </c>
      <c r="AA355" s="1">
        <v>0.13712469230769231</v>
      </c>
      <c r="AB355" s="2">
        <f t="shared" si="1982"/>
        <v>2.7424938461538462</v>
      </c>
      <c r="AC355" s="2">
        <f t="shared" si="1983"/>
        <v>13.053404615384615</v>
      </c>
      <c r="AD355" s="2">
        <f t="shared" si="1872"/>
        <v>0.70154744568408844</v>
      </c>
      <c r="AH355">
        <v>90</v>
      </c>
      <c r="AI355" s="1">
        <v>0.1663011568938193</v>
      </c>
      <c r="AJ355" s="2">
        <f t="shared" si="1984"/>
        <v>3.326023137876386</v>
      </c>
      <c r="AK355" s="2">
        <f t="shared" si="1985"/>
        <v>15.114830110935024</v>
      </c>
      <c r="AL355" s="2">
        <f t="shared" si="1958"/>
        <v>-2.0614254955504094</v>
      </c>
      <c r="AP355">
        <v>90</v>
      </c>
      <c r="AQ355" s="1">
        <v>0.16103438400000003</v>
      </c>
      <c r="AR355" s="2">
        <f t="shared" si="1986"/>
        <v>3.2206876800000006</v>
      </c>
      <c r="AS355" s="2">
        <f t="shared" si="1987"/>
        <v>14.47306464</v>
      </c>
      <c r="AT355" s="2">
        <f t="shared" si="1959"/>
        <v>0.64176547093502379</v>
      </c>
      <c r="AX355">
        <v>90</v>
      </c>
      <c r="AY355" s="1">
        <v>0.15033765794768608</v>
      </c>
      <c r="AZ355" s="2">
        <f t="shared" si="1988"/>
        <v>3.0067531589537215</v>
      </c>
      <c r="BA355" s="2">
        <f t="shared" si="1989"/>
        <v>13.503633319919516</v>
      </c>
      <c r="BB355" s="2">
        <f t="shared" si="1960"/>
        <v>0.96943132008048494</v>
      </c>
      <c r="BF355">
        <v>90</v>
      </c>
      <c r="BG355" s="1">
        <v>0</v>
      </c>
      <c r="BH355" s="2">
        <f t="shared" si="1990"/>
        <v>0</v>
      </c>
      <c r="BI355" s="2">
        <f t="shared" si="1991"/>
        <v>0</v>
      </c>
      <c r="BJ355" s="2">
        <v>0</v>
      </c>
      <c r="BN355">
        <v>90</v>
      </c>
      <c r="BO355" s="1">
        <v>0.14041707649179017</v>
      </c>
      <c r="BP355" s="2">
        <f t="shared" si="1992"/>
        <v>2.8083415298358032</v>
      </c>
      <c r="BQ355" s="2">
        <f t="shared" si="1993"/>
        <v>12.165166359631559</v>
      </c>
      <c r="BR355" s="2">
        <f t="shared" si="1961"/>
        <v>1.3384669602879562</v>
      </c>
      <c r="BV355">
        <v>90</v>
      </c>
      <c r="BW355" s="1">
        <v>0</v>
      </c>
      <c r="BX355" s="2">
        <f t="shared" si="1994"/>
        <v>0</v>
      </c>
      <c r="BY355" s="2">
        <f t="shared" si="1995"/>
        <v>0</v>
      </c>
      <c r="BZ355" s="2">
        <v>0</v>
      </c>
      <c r="CD355">
        <v>90</v>
      </c>
      <c r="CE355" s="1">
        <v>0.15303839024390239</v>
      </c>
      <c r="CF355" s="2">
        <f t="shared" si="1996"/>
        <v>3.060767804878048</v>
      </c>
      <c r="CG355" s="2">
        <f t="shared" si="1997"/>
        <v>14.158820487804878</v>
      </c>
      <c r="CH355" s="2">
        <f t="shared" si="1962"/>
        <v>-1.9936541281733184</v>
      </c>
      <c r="CL355">
        <v>90</v>
      </c>
      <c r="CM355" s="1">
        <v>0</v>
      </c>
      <c r="CN355" s="2">
        <f t="shared" si="1998"/>
        <v>0</v>
      </c>
      <c r="CO355" s="2">
        <f t="shared" si="1999"/>
        <v>0</v>
      </c>
      <c r="CP355" s="2">
        <v>0</v>
      </c>
      <c r="CT355">
        <v>90</v>
      </c>
      <c r="CU355" s="1">
        <v>0</v>
      </c>
      <c r="CV355" s="2">
        <f t="shared" si="2000"/>
        <v>0</v>
      </c>
      <c r="CW355" s="2">
        <f t="shared" si="2001"/>
        <v>0</v>
      </c>
      <c r="CX355" s="2">
        <f t="shared" si="1963"/>
        <v>0</v>
      </c>
      <c r="CZ355" s="1"/>
      <c r="DB355">
        <v>90</v>
      </c>
      <c r="DC355" s="1">
        <v>0.14805317073170732</v>
      </c>
      <c r="DD355" s="2">
        <f t="shared" si="2002"/>
        <v>2.9610634146341464</v>
      </c>
      <c r="DE355" s="2">
        <f t="shared" si="2003"/>
        <v>12.283873170731708</v>
      </c>
      <c r="DF355" s="2">
        <f t="shared" si="1964"/>
        <v>1.8749473170731701</v>
      </c>
      <c r="DH355" s="1"/>
      <c r="DJ355">
        <v>90</v>
      </c>
      <c r="DK355" s="1">
        <v>0</v>
      </c>
      <c r="DL355" s="2">
        <f t="shared" si="2004"/>
        <v>0</v>
      </c>
      <c r="DM355" s="2">
        <f t="shared" si="2005"/>
        <v>0</v>
      </c>
      <c r="DN355" s="2">
        <v>0</v>
      </c>
      <c r="DP355" s="1"/>
      <c r="DR355">
        <v>90</v>
      </c>
      <c r="DS355" s="1">
        <v>0.13628258064516</v>
      </c>
      <c r="DT355" s="2">
        <f t="shared" si="2006"/>
        <v>2.7256516129031998</v>
      </c>
      <c r="DU355" s="2">
        <f t="shared" si="2007"/>
        <v>9.8655690322580387</v>
      </c>
      <c r="DV355" s="2">
        <f t="shared" si="1965"/>
        <v>2.418304138473669</v>
      </c>
      <c r="DX355" s="1"/>
      <c r="DZ355">
        <v>90</v>
      </c>
      <c r="EA355" s="1">
        <v>0</v>
      </c>
      <c r="EB355" s="2">
        <f t="shared" si="2008"/>
        <v>0</v>
      </c>
      <c r="EC355" s="2">
        <f t="shared" si="2009"/>
        <v>0</v>
      </c>
      <c r="ED355" s="2">
        <v>0</v>
      </c>
      <c r="EF355" s="1"/>
      <c r="EH355">
        <v>90</v>
      </c>
      <c r="EI355" s="1">
        <v>0</v>
      </c>
      <c r="EJ355" s="2">
        <f t="shared" si="2010"/>
        <v>0</v>
      </c>
      <c r="EK355" s="2">
        <f t="shared" si="2011"/>
        <v>0</v>
      </c>
      <c r="EL355" s="2">
        <f t="shared" si="1966"/>
        <v>0</v>
      </c>
      <c r="EN355" s="1"/>
      <c r="EP355">
        <v>90</v>
      </c>
      <c r="EQ355" s="1">
        <v>0</v>
      </c>
      <c r="ER355" s="2">
        <f t="shared" si="2012"/>
        <v>0</v>
      </c>
      <c r="ES355" s="2">
        <f t="shared" si="2013"/>
        <v>4.8600000000000003</v>
      </c>
      <c r="ET355" s="2">
        <f t="shared" si="1967"/>
        <v>-4.8600000000000003</v>
      </c>
      <c r="EV355" s="1"/>
      <c r="EX355">
        <v>90</v>
      </c>
      <c r="EY355" s="1">
        <v>0</v>
      </c>
      <c r="EZ355" s="2">
        <f t="shared" si="2014"/>
        <v>0</v>
      </c>
      <c r="FA355" s="2">
        <f t="shared" si="2015"/>
        <v>0</v>
      </c>
      <c r="FB355" s="2">
        <f t="shared" si="1968"/>
        <v>4.8600000000000003</v>
      </c>
      <c r="FD355" s="1"/>
      <c r="FF355">
        <v>90</v>
      </c>
      <c r="FG355" s="1">
        <v>0</v>
      </c>
      <c r="FH355" s="2">
        <f t="shared" si="2016"/>
        <v>0</v>
      </c>
      <c r="FI355" s="2">
        <f t="shared" si="2017"/>
        <v>0</v>
      </c>
      <c r="FJ355" s="2">
        <f t="shared" si="1969"/>
        <v>0</v>
      </c>
      <c r="FL355" s="1"/>
      <c r="FN355">
        <v>90</v>
      </c>
      <c r="FO355" s="1">
        <v>0</v>
      </c>
      <c r="FP355" s="2">
        <f t="shared" si="2018"/>
        <v>0</v>
      </c>
      <c r="FQ355" s="2">
        <f t="shared" si="2019"/>
        <v>0</v>
      </c>
      <c r="FR355" s="2">
        <v>0</v>
      </c>
      <c r="FT355" s="1"/>
      <c r="FV355">
        <v>90</v>
      </c>
      <c r="FW355" s="1">
        <v>0.13612605761316871</v>
      </c>
      <c r="FX355" s="2">
        <f t="shared" si="2020"/>
        <v>2.7225211522633739</v>
      </c>
      <c r="FY355" s="2">
        <f t="shared" si="2021"/>
        <v>11.391607901234567</v>
      </c>
      <c r="FZ355" s="2">
        <f t="shared" si="2022"/>
        <v>-1.5260388689765279</v>
      </c>
      <c r="GB355" s="1"/>
      <c r="GD355">
        <v>90</v>
      </c>
      <c r="GE355" s="1">
        <v>0</v>
      </c>
      <c r="GF355" s="2">
        <f t="shared" si="2023"/>
        <v>0</v>
      </c>
      <c r="GG355" s="2">
        <f t="shared" si="2024"/>
        <v>0</v>
      </c>
      <c r="GH355" s="2">
        <v>0</v>
      </c>
      <c r="GJ355" s="1"/>
      <c r="GL355">
        <v>90</v>
      </c>
      <c r="GM355" s="1">
        <v>0.1146500082304527</v>
      </c>
      <c r="GN355" s="2">
        <f t="shared" si="2025"/>
        <v>2.2930001646090541</v>
      </c>
      <c r="GO355" s="2">
        <f t="shared" si="2026"/>
        <v>8.7571469958847743</v>
      </c>
      <c r="GP355" s="2">
        <f t="shared" si="1970"/>
        <v>2.6344609053497923</v>
      </c>
      <c r="GR355" s="1"/>
      <c r="GT355">
        <v>90</v>
      </c>
      <c r="GU355" s="1">
        <v>0</v>
      </c>
      <c r="GV355" s="2">
        <f t="shared" si="2027"/>
        <v>0</v>
      </c>
      <c r="GW355" s="2">
        <f t="shared" si="2028"/>
        <v>0</v>
      </c>
      <c r="GX355" s="2">
        <v>0</v>
      </c>
      <c r="GZ355" s="1"/>
      <c r="HB355">
        <v>90</v>
      </c>
      <c r="HC355" s="1">
        <v>0.148377882352941</v>
      </c>
      <c r="HD355" s="2">
        <f t="shared" si="2029"/>
        <v>2.9675576470588201</v>
      </c>
      <c r="HE355" s="2">
        <f t="shared" si="2030"/>
        <v>14.772746890756297</v>
      </c>
      <c r="HF355" s="2">
        <f t="shared" si="1971"/>
        <v>-6.0155998948715226</v>
      </c>
      <c r="HH355" s="1"/>
      <c r="HJ355">
        <v>90</v>
      </c>
      <c r="HK355" s="1">
        <v>0</v>
      </c>
      <c r="HL355" s="2">
        <f t="shared" si="2031"/>
        <v>0</v>
      </c>
      <c r="HM355" s="2">
        <f t="shared" si="2032"/>
        <v>0</v>
      </c>
      <c r="HN355" s="2">
        <f t="shared" si="1972"/>
        <v>14.772746890756297</v>
      </c>
      <c r="HP355" s="1"/>
      <c r="HR355">
        <v>90</v>
      </c>
      <c r="HS355" s="1">
        <v>0.13541808403361344</v>
      </c>
      <c r="HT355" s="2">
        <f t="shared" si="2033"/>
        <v>2.7083616806722688</v>
      </c>
      <c r="HU355" s="2">
        <f t="shared" si="2034"/>
        <v>11.962785882352941</v>
      </c>
      <c r="HV355" s="2">
        <f t="shared" si="1973"/>
        <v>2.8099610084033557</v>
      </c>
      <c r="HX355" s="1"/>
      <c r="HZ355">
        <v>90</v>
      </c>
      <c r="IA355" s="1">
        <v>0.10913743333333333</v>
      </c>
      <c r="IB355" s="2">
        <f t="shared" si="2035"/>
        <v>2.1827486666666664</v>
      </c>
      <c r="IC355" s="2">
        <f t="shared" si="2036"/>
        <v>9.3887193333333325</v>
      </c>
      <c r="ID355" s="2">
        <f t="shared" si="1974"/>
        <v>2.5740665490196086</v>
      </c>
      <c r="IF355" s="1"/>
      <c r="IH355">
        <v>90</v>
      </c>
      <c r="II355" s="1">
        <v>0</v>
      </c>
      <c r="IJ355" s="2">
        <f t="shared" si="2037"/>
        <v>0</v>
      </c>
      <c r="IK355" s="2">
        <f t="shared" si="2038"/>
        <v>0</v>
      </c>
      <c r="IL355" s="2">
        <v>0</v>
      </c>
      <c r="IN355" s="1"/>
      <c r="IP355">
        <v>90</v>
      </c>
      <c r="IQ355" s="1">
        <v>0.16369524786324788</v>
      </c>
      <c r="IR355" s="2">
        <f t="shared" si="2039"/>
        <v>3.2739049572649574</v>
      </c>
      <c r="IS355" s="2">
        <f t="shared" si="2040"/>
        <v>15.182272136752136</v>
      </c>
      <c r="IT355" s="2">
        <f t="shared" si="1975"/>
        <v>-5.7935528034188035</v>
      </c>
    </row>
    <row r="356" spans="1:254" x14ac:dyDescent="0.2">
      <c r="C356">
        <v>110</v>
      </c>
      <c r="D356" s="1">
        <v>7.1999999999999995E-2</v>
      </c>
      <c r="E356" s="2">
        <f t="shared" si="1976"/>
        <v>1.44</v>
      </c>
      <c r="F356" s="2">
        <f t="shared" si="1977"/>
        <v>7.8000000000000007</v>
      </c>
      <c r="J356">
        <v>110</v>
      </c>
      <c r="K356" s="1">
        <v>0.15236114705882353</v>
      </c>
      <c r="L356" s="2">
        <f t="shared" si="1978"/>
        <v>3.0472229411764706</v>
      </c>
      <c r="M356" s="2">
        <f t="shared" si="1979"/>
        <v>17.682609411764705</v>
      </c>
      <c r="N356" s="2">
        <f t="shared" si="1957"/>
        <v>-9.8826094117647045</v>
      </c>
      <c r="R356">
        <v>110</v>
      </c>
      <c r="S356" s="1">
        <v>0.14849123664122135</v>
      </c>
      <c r="T356" s="2">
        <f t="shared" si="1980"/>
        <v>2.9698247328244269</v>
      </c>
      <c r="U356" s="2">
        <f t="shared" si="1981"/>
        <v>16.724776793893131</v>
      </c>
      <c r="V356" s="2">
        <f t="shared" si="1871"/>
        <v>0.95783261787157414</v>
      </c>
      <c r="Z356">
        <v>110</v>
      </c>
      <c r="AA356" s="1">
        <v>0.1435673846153846</v>
      </c>
      <c r="AB356" s="2">
        <f t="shared" si="1982"/>
        <v>2.8713476923076922</v>
      </c>
      <c r="AC356" s="2">
        <f t="shared" si="1983"/>
        <v>15.924752307692307</v>
      </c>
      <c r="AD356" s="2">
        <f t="shared" si="1872"/>
        <v>0.80002448620082411</v>
      </c>
      <c r="AH356">
        <v>110</v>
      </c>
      <c r="AI356" s="1">
        <v>0.16818847860538827</v>
      </c>
      <c r="AJ356" s="2">
        <f t="shared" si="1984"/>
        <v>3.3637695721077652</v>
      </c>
      <c r="AK356" s="2">
        <f t="shared" si="1985"/>
        <v>18.478599683042788</v>
      </c>
      <c r="AL356" s="2">
        <f t="shared" si="1958"/>
        <v>-2.5538473753504807</v>
      </c>
      <c r="AP356">
        <v>110</v>
      </c>
      <c r="AQ356" s="1">
        <v>0.16198854399999998</v>
      </c>
      <c r="AR356" s="2">
        <f t="shared" si="1986"/>
        <v>3.2397708799999996</v>
      </c>
      <c r="AS356" s="2">
        <f t="shared" si="1987"/>
        <v>17.712835519999999</v>
      </c>
      <c r="AT356" s="2">
        <f t="shared" si="1959"/>
        <v>0.76576416304278894</v>
      </c>
      <c r="AX356">
        <v>110</v>
      </c>
      <c r="AY356" s="1">
        <v>0.15225331187122737</v>
      </c>
      <c r="AZ356" s="2">
        <f t="shared" si="1988"/>
        <v>3.0450662374245474</v>
      </c>
      <c r="BA356" s="2">
        <f t="shared" si="1989"/>
        <v>16.548699557344062</v>
      </c>
      <c r="BB356" s="2">
        <f t="shared" si="1960"/>
        <v>1.1641359626559371</v>
      </c>
      <c r="BF356">
        <v>110</v>
      </c>
      <c r="BG356" s="1">
        <v>0</v>
      </c>
      <c r="BH356" s="2">
        <f t="shared" si="1990"/>
        <v>0</v>
      </c>
      <c r="BI356" s="2">
        <f t="shared" si="1991"/>
        <v>0</v>
      </c>
      <c r="BJ356" s="2">
        <v>0</v>
      </c>
      <c r="BN356">
        <v>110</v>
      </c>
      <c r="BO356" s="1">
        <v>0.14426104925911093</v>
      </c>
      <c r="BP356" s="2">
        <f t="shared" si="1992"/>
        <v>2.8852209851822188</v>
      </c>
      <c r="BQ356" s="2">
        <f t="shared" si="1993"/>
        <v>15.050387344813778</v>
      </c>
      <c r="BR356" s="2">
        <f t="shared" si="1961"/>
        <v>1.4983122125302835</v>
      </c>
      <c r="BV356">
        <v>110</v>
      </c>
      <c r="BW356" s="1">
        <v>0</v>
      </c>
      <c r="BX356" s="2">
        <f t="shared" si="1994"/>
        <v>0</v>
      </c>
      <c r="BY356" s="2">
        <f t="shared" si="1995"/>
        <v>0</v>
      </c>
      <c r="BZ356" s="2">
        <v>0</v>
      </c>
      <c r="CD356">
        <v>110</v>
      </c>
      <c r="CE356" s="1">
        <v>0.15595131707317073</v>
      </c>
      <c r="CF356" s="2">
        <f t="shared" si="1996"/>
        <v>3.1190263414634147</v>
      </c>
      <c r="CG356" s="2">
        <f t="shared" si="1997"/>
        <v>17.277846829268292</v>
      </c>
      <c r="CH356" s="2">
        <f t="shared" si="1962"/>
        <v>-2.2274594844545135</v>
      </c>
      <c r="CL356">
        <v>110</v>
      </c>
      <c r="CM356" s="1">
        <v>0</v>
      </c>
      <c r="CN356" s="2">
        <f t="shared" si="1998"/>
        <v>0</v>
      </c>
      <c r="CO356" s="2">
        <f t="shared" si="1999"/>
        <v>0</v>
      </c>
      <c r="CP356" s="2">
        <v>0</v>
      </c>
      <c r="CT356">
        <v>110</v>
      </c>
      <c r="CU356" s="1">
        <v>0</v>
      </c>
      <c r="CV356" s="2">
        <f t="shared" si="2000"/>
        <v>0</v>
      </c>
      <c r="CW356" s="2">
        <f t="shared" si="2001"/>
        <v>0</v>
      </c>
      <c r="CX356" s="2">
        <f t="shared" si="1963"/>
        <v>0</v>
      </c>
      <c r="CZ356" s="1"/>
      <c r="DB356">
        <v>110</v>
      </c>
      <c r="DC356" s="1">
        <v>0.15096414634146341</v>
      </c>
      <c r="DD356" s="2">
        <f t="shared" si="2002"/>
        <v>3.019282926829268</v>
      </c>
      <c r="DE356" s="2">
        <f t="shared" si="2003"/>
        <v>15.303156097560976</v>
      </c>
      <c r="DF356" s="2">
        <f t="shared" si="1964"/>
        <v>1.9746907317073159</v>
      </c>
      <c r="DH356" s="1"/>
      <c r="DJ356">
        <v>110</v>
      </c>
      <c r="DK356" s="1">
        <v>0</v>
      </c>
      <c r="DL356" s="2">
        <f t="shared" si="2004"/>
        <v>0</v>
      </c>
      <c r="DM356" s="2">
        <f t="shared" si="2005"/>
        <v>0</v>
      </c>
      <c r="DN356" s="2">
        <v>0</v>
      </c>
      <c r="DP356" s="1"/>
      <c r="DR356">
        <v>110</v>
      </c>
      <c r="DS356" s="1">
        <v>0.14249906451612901</v>
      </c>
      <c r="DT356" s="2">
        <f t="shared" si="2006"/>
        <v>2.8499812903225803</v>
      </c>
      <c r="DU356" s="2">
        <f t="shared" si="2007"/>
        <v>12.715550322580619</v>
      </c>
      <c r="DV356" s="2">
        <f t="shared" si="1965"/>
        <v>2.5876057749803572</v>
      </c>
      <c r="DX356" s="1"/>
      <c r="DZ356">
        <v>110</v>
      </c>
      <c r="EA356" s="1">
        <v>0</v>
      </c>
      <c r="EB356" s="2">
        <f t="shared" si="2008"/>
        <v>0</v>
      </c>
      <c r="EC356" s="2">
        <f t="shared" si="2009"/>
        <v>0</v>
      </c>
      <c r="ED356" s="2">
        <v>0</v>
      </c>
      <c r="EF356" s="1"/>
      <c r="EH356">
        <v>110</v>
      </c>
      <c r="EI356" s="1">
        <v>0</v>
      </c>
      <c r="EJ356" s="2">
        <f t="shared" si="2010"/>
        <v>0</v>
      </c>
      <c r="EK356" s="2">
        <f t="shared" si="2011"/>
        <v>0</v>
      </c>
      <c r="EL356" s="2">
        <f t="shared" si="1966"/>
        <v>0</v>
      </c>
      <c r="EN356" s="1"/>
      <c r="EP356">
        <v>110</v>
      </c>
      <c r="EQ356" s="1">
        <v>0</v>
      </c>
      <c r="ER356" s="2">
        <f t="shared" si="2012"/>
        <v>0</v>
      </c>
      <c r="ES356" s="2">
        <f t="shared" si="2013"/>
        <v>4.8600000000000003</v>
      </c>
      <c r="ET356" s="2">
        <f t="shared" si="1967"/>
        <v>-4.8600000000000003</v>
      </c>
      <c r="EV356" s="1"/>
      <c r="EX356">
        <v>110</v>
      </c>
      <c r="EY356" s="1">
        <v>0</v>
      </c>
      <c r="EZ356" s="2">
        <f t="shared" si="2014"/>
        <v>0</v>
      </c>
      <c r="FA356" s="2">
        <f t="shared" si="2015"/>
        <v>0</v>
      </c>
      <c r="FB356" s="2">
        <f t="shared" si="1968"/>
        <v>4.8600000000000003</v>
      </c>
      <c r="FD356" s="1"/>
      <c r="FF356">
        <v>110</v>
      </c>
      <c r="FG356" s="1">
        <v>0</v>
      </c>
      <c r="FH356" s="2">
        <f t="shared" si="2016"/>
        <v>0</v>
      </c>
      <c r="FI356" s="2">
        <f t="shared" si="2017"/>
        <v>0</v>
      </c>
      <c r="FJ356" s="2">
        <f t="shared" si="1969"/>
        <v>0</v>
      </c>
      <c r="FL356" s="1"/>
      <c r="FN356">
        <v>110</v>
      </c>
      <c r="FO356" s="1">
        <v>0</v>
      </c>
      <c r="FP356" s="2">
        <f t="shared" si="2018"/>
        <v>0</v>
      </c>
      <c r="FQ356" s="2">
        <f t="shared" si="2019"/>
        <v>0</v>
      </c>
      <c r="FR356" s="2">
        <v>0</v>
      </c>
      <c r="FT356" s="1"/>
      <c r="FV356">
        <v>110</v>
      </c>
      <c r="FW356" s="1">
        <v>0.1468399670781893</v>
      </c>
      <c r="FX356" s="2">
        <f t="shared" si="2020"/>
        <v>2.9367993415637859</v>
      </c>
      <c r="FY356" s="2">
        <f t="shared" si="2021"/>
        <v>14.328407242798352</v>
      </c>
      <c r="FZ356" s="2">
        <f t="shared" si="2022"/>
        <v>-1.6128569202177339</v>
      </c>
      <c r="GB356" s="1"/>
      <c r="GD356">
        <v>110</v>
      </c>
      <c r="GE356" s="1">
        <v>0</v>
      </c>
      <c r="GF356" s="2">
        <f t="shared" si="2023"/>
        <v>0</v>
      </c>
      <c r="GG356" s="2">
        <f t="shared" si="2024"/>
        <v>0</v>
      </c>
      <c r="GH356" s="2">
        <v>0</v>
      </c>
      <c r="GJ356" s="1"/>
      <c r="GL356">
        <v>110</v>
      </c>
      <c r="GM356" s="1">
        <v>0.1354754403292181</v>
      </c>
      <c r="GN356" s="2">
        <f t="shared" si="2025"/>
        <v>2.709508806584362</v>
      </c>
      <c r="GO356" s="2">
        <f t="shared" si="2026"/>
        <v>11.466655802469136</v>
      </c>
      <c r="GP356" s="2">
        <f t="shared" si="1970"/>
        <v>2.8617514403292166</v>
      </c>
      <c r="GR356" s="1"/>
      <c r="GT356">
        <v>110</v>
      </c>
      <c r="GU356" s="1">
        <v>0</v>
      </c>
      <c r="GV356" s="2">
        <f t="shared" si="2027"/>
        <v>0</v>
      </c>
      <c r="GW356" s="2">
        <f t="shared" si="2028"/>
        <v>0</v>
      </c>
      <c r="GX356" s="2">
        <v>0</v>
      </c>
      <c r="GZ356" s="1"/>
      <c r="HB356">
        <v>110</v>
      </c>
      <c r="HC356" s="1">
        <v>0.15437048739495796</v>
      </c>
      <c r="HD356" s="2">
        <f t="shared" si="2029"/>
        <v>3.0874097478991591</v>
      </c>
      <c r="HE356" s="2">
        <f t="shared" si="2030"/>
        <v>17.860156638655457</v>
      </c>
      <c r="HF356" s="2">
        <f t="shared" si="1971"/>
        <v>-6.3935008361863215</v>
      </c>
      <c r="HH356" s="1"/>
      <c r="HJ356">
        <v>110</v>
      </c>
      <c r="HK356" s="1">
        <v>0</v>
      </c>
      <c r="HL356" s="2">
        <f t="shared" si="2031"/>
        <v>0</v>
      </c>
      <c r="HM356" s="2">
        <f t="shared" si="2032"/>
        <v>0</v>
      </c>
      <c r="HN356" s="2">
        <f t="shared" si="1972"/>
        <v>17.860156638655457</v>
      </c>
      <c r="HP356" s="1"/>
      <c r="HR356">
        <v>110</v>
      </c>
      <c r="HS356" s="1">
        <v>0.14357136134453782</v>
      </c>
      <c r="HT356" s="2">
        <f t="shared" si="2033"/>
        <v>2.8714272268907566</v>
      </c>
      <c r="HU356" s="2">
        <f t="shared" si="2034"/>
        <v>14.834213109243699</v>
      </c>
      <c r="HV356" s="2">
        <f t="shared" si="1973"/>
        <v>3.0259435294117587</v>
      </c>
      <c r="HX356" s="1"/>
      <c r="HZ356">
        <v>110</v>
      </c>
      <c r="IA356" s="1">
        <v>0.13186526666666662</v>
      </c>
      <c r="IB356" s="2">
        <f t="shared" si="2035"/>
        <v>2.6373053333333325</v>
      </c>
      <c r="IC356" s="2">
        <f t="shared" si="2036"/>
        <v>12.026024666666665</v>
      </c>
      <c r="ID356" s="2">
        <f t="shared" si="1974"/>
        <v>2.808188442577034</v>
      </c>
      <c r="IF356" s="1"/>
      <c r="IH356">
        <v>110</v>
      </c>
      <c r="II356" s="1">
        <v>0</v>
      </c>
      <c r="IJ356" s="2">
        <f t="shared" si="2037"/>
        <v>0</v>
      </c>
      <c r="IK356" s="2">
        <f t="shared" si="2038"/>
        <v>0</v>
      </c>
      <c r="IL356" s="2">
        <v>0</v>
      </c>
      <c r="IN356" s="1"/>
      <c r="IP356">
        <v>110</v>
      </c>
      <c r="IQ356" s="1">
        <v>0.16061165811965813</v>
      </c>
      <c r="IR356" s="2">
        <f t="shared" si="2039"/>
        <v>3.2122331623931628</v>
      </c>
      <c r="IS356" s="2">
        <f t="shared" si="2040"/>
        <v>18.394505299145298</v>
      </c>
      <c r="IT356" s="2">
        <f t="shared" si="1975"/>
        <v>-6.3684806324786329</v>
      </c>
    </row>
    <row r="357" spans="1:254" x14ac:dyDescent="0.2">
      <c r="C357">
        <v>130</v>
      </c>
      <c r="D357" s="1">
        <v>8.3000000000000004E-2</v>
      </c>
      <c r="E357" s="2">
        <f t="shared" si="1976"/>
        <v>1.6600000000000001</v>
      </c>
      <c r="F357" s="2">
        <f t="shared" si="1977"/>
        <v>9.4600000000000009</v>
      </c>
      <c r="J357">
        <v>130</v>
      </c>
      <c r="K357" s="1">
        <v>0.16424658823529409</v>
      </c>
      <c r="L357" s="2">
        <f t="shared" si="1978"/>
        <v>3.284931764705882</v>
      </c>
      <c r="M357" s="2">
        <f t="shared" si="1979"/>
        <v>20.967541176470586</v>
      </c>
      <c r="N357" s="2">
        <f t="shared" si="1957"/>
        <v>-11.507541176470585</v>
      </c>
      <c r="R357">
        <v>130</v>
      </c>
      <c r="S357" s="1">
        <v>0.16303535877862593</v>
      </c>
      <c r="T357" s="2">
        <f t="shared" si="1980"/>
        <v>3.2607071755725188</v>
      </c>
      <c r="U357" s="2">
        <f t="shared" si="1981"/>
        <v>19.985483969465651</v>
      </c>
      <c r="V357" s="2">
        <f t="shared" si="1871"/>
        <v>0.98205720700493515</v>
      </c>
      <c r="Z357">
        <v>130</v>
      </c>
      <c r="AA357" s="1">
        <v>0.1536916153846154</v>
      </c>
      <c r="AB357" s="2">
        <f t="shared" si="1982"/>
        <v>3.073832307692308</v>
      </c>
      <c r="AC357" s="2">
        <f t="shared" si="1983"/>
        <v>18.998584615384615</v>
      </c>
      <c r="AD357" s="2">
        <f t="shared" si="1872"/>
        <v>0.9868993540810358</v>
      </c>
      <c r="AH357">
        <v>130</v>
      </c>
      <c r="AI357" s="1">
        <v>0.175737765451664</v>
      </c>
      <c r="AJ357" s="2">
        <f t="shared" si="1984"/>
        <v>3.5147553090332799</v>
      </c>
      <c r="AK357" s="2">
        <f t="shared" si="1985"/>
        <v>21.993354992076068</v>
      </c>
      <c r="AL357" s="2">
        <f t="shared" si="1958"/>
        <v>-2.9947703766914522</v>
      </c>
      <c r="AP357">
        <v>130</v>
      </c>
      <c r="AQ357" s="1">
        <v>0.17057598400000004</v>
      </c>
      <c r="AR357" s="2">
        <f t="shared" si="1986"/>
        <v>3.4115196800000009</v>
      </c>
      <c r="AS357" s="2">
        <f t="shared" si="1987"/>
        <v>21.1243552</v>
      </c>
      <c r="AT357" s="2">
        <f t="shared" si="1959"/>
        <v>0.86899979207606748</v>
      </c>
      <c r="AX357">
        <v>130</v>
      </c>
      <c r="AY357" s="1">
        <v>0.16757854325955737</v>
      </c>
      <c r="AZ357" s="2">
        <f t="shared" si="1988"/>
        <v>3.3515708651911473</v>
      </c>
      <c r="BA357" s="2">
        <f t="shared" si="1989"/>
        <v>19.900270422535208</v>
      </c>
      <c r="BB357" s="2">
        <f t="shared" si="1960"/>
        <v>1.2240847774647925</v>
      </c>
      <c r="BF357">
        <v>130</v>
      </c>
      <c r="BG357" s="1">
        <v>0</v>
      </c>
      <c r="BH357" s="2">
        <f t="shared" si="1990"/>
        <v>0</v>
      </c>
      <c r="BI357" s="2">
        <f t="shared" si="1991"/>
        <v>0</v>
      </c>
      <c r="BJ357" s="2">
        <v>0</v>
      </c>
      <c r="BN357">
        <v>130</v>
      </c>
      <c r="BO357" s="1">
        <v>0.15675396075290352</v>
      </c>
      <c r="BP357" s="2">
        <f t="shared" si="1992"/>
        <v>3.1350792150580702</v>
      </c>
      <c r="BQ357" s="2">
        <f t="shared" si="1993"/>
        <v>18.185466559871848</v>
      </c>
      <c r="BR357" s="2">
        <f t="shared" si="1961"/>
        <v>1.7148038626633593</v>
      </c>
      <c r="BV357">
        <v>130</v>
      </c>
      <c r="BW357" s="1">
        <v>0</v>
      </c>
      <c r="BX357" s="2">
        <f t="shared" si="1994"/>
        <v>0</v>
      </c>
      <c r="BY357" s="2">
        <f t="shared" si="1995"/>
        <v>0</v>
      </c>
      <c r="BZ357" s="2">
        <v>0</v>
      </c>
      <c r="CD357">
        <v>130</v>
      </c>
      <c r="CE357" s="1">
        <v>0.16663204878048776</v>
      </c>
      <c r="CF357" s="2">
        <f t="shared" si="1996"/>
        <v>3.3326409756097553</v>
      </c>
      <c r="CG357" s="2">
        <f t="shared" si="1997"/>
        <v>20.610487804878048</v>
      </c>
      <c r="CH357" s="2">
        <f t="shared" si="1962"/>
        <v>-2.4250212450061994</v>
      </c>
      <c r="CL357">
        <v>130</v>
      </c>
      <c r="CM357" s="1">
        <v>0</v>
      </c>
      <c r="CN357" s="2">
        <f t="shared" si="1998"/>
        <v>0</v>
      </c>
      <c r="CO357" s="2">
        <f t="shared" si="1999"/>
        <v>0</v>
      </c>
      <c r="CP357" s="2">
        <v>0</v>
      </c>
      <c r="CT357">
        <v>130</v>
      </c>
      <c r="CU357" s="1">
        <v>0</v>
      </c>
      <c r="CV357" s="2">
        <f t="shared" si="2000"/>
        <v>0</v>
      </c>
      <c r="CW357" s="2">
        <f t="shared" si="2001"/>
        <v>0</v>
      </c>
      <c r="CX357" s="2">
        <f t="shared" si="1963"/>
        <v>0</v>
      </c>
      <c r="CZ357" s="1"/>
      <c r="DB357">
        <v>130</v>
      </c>
      <c r="DC357" s="1">
        <v>0.16454869918699189</v>
      </c>
      <c r="DD357" s="2">
        <f t="shared" si="2002"/>
        <v>3.2909739837398377</v>
      </c>
      <c r="DE357" s="2">
        <f t="shared" si="2003"/>
        <v>18.594130081300815</v>
      </c>
      <c r="DF357" s="2">
        <f t="shared" si="1964"/>
        <v>2.016357723577233</v>
      </c>
      <c r="DH357" s="1"/>
      <c r="DJ357">
        <v>130</v>
      </c>
      <c r="DK357" s="1">
        <v>0</v>
      </c>
      <c r="DL357" s="2">
        <f t="shared" si="2004"/>
        <v>0</v>
      </c>
      <c r="DM357" s="2">
        <f t="shared" si="2005"/>
        <v>0</v>
      </c>
      <c r="DN357" s="2">
        <v>0</v>
      </c>
      <c r="DP357" s="1"/>
      <c r="DR357">
        <v>130</v>
      </c>
      <c r="DS357" s="1">
        <v>0.154810032258065</v>
      </c>
      <c r="DT357" s="2">
        <f t="shared" si="2006"/>
        <v>3.0962006451613</v>
      </c>
      <c r="DU357" s="2">
        <f t="shared" si="2007"/>
        <v>15.811750967741919</v>
      </c>
      <c r="DV357" s="2">
        <f t="shared" si="1965"/>
        <v>2.7823791135588962</v>
      </c>
      <c r="DX357" s="1"/>
      <c r="DZ357">
        <v>130</v>
      </c>
      <c r="EA357" s="1">
        <v>0</v>
      </c>
      <c r="EB357" s="2">
        <f t="shared" si="2008"/>
        <v>0</v>
      </c>
      <c r="EC357" s="2">
        <f t="shared" si="2009"/>
        <v>0</v>
      </c>
      <c r="ED357" s="2">
        <v>0</v>
      </c>
      <c r="EF357" s="1"/>
      <c r="EH357">
        <v>130</v>
      </c>
      <c r="EI357" s="1">
        <v>0</v>
      </c>
      <c r="EJ357" s="2">
        <f t="shared" si="2010"/>
        <v>0</v>
      </c>
      <c r="EK357" s="2">
        <f t="shared" si="2011"/>
        <v>0</v>
      </c>
      <c r="EL357" s="2">
        <f t="shared" si="1966"/>
        <v>0</v>
      </c>
      <c r="EN357" s="1"/>
      <c r="EP357">
        <v>130</v>
      </c>
      <c r="EQ357" s="1">
        <v>0</v>
      </c>
      <c r="ER357" s="2">
        <f t="shared" si="2012"/>
        <v>0</v>
      </c>
      <c r="ES357" s="2">
        <f t="shared" si="2013"/>
        <v>4.8600000000000003</v>
      </c>
      <c r="ET357" s="2">
        <f t="shared" si="1967"/>
        <v>-4.8600000000000003</v>
      </c>
      <c r="EV357" s="1"/>
      <c r="EX357">
        <v>130</v>
      </c>
      <c r="EY357" s="1">
        <v>0</v>
      </c>
      <c r="EZ357" s="2">
        <f t="shared" si="2014"/>
        <v>0</v>
      </c>
      <c r="FA357" s="2">
        <f t="shared" si="2015"/>
        <v>0</v>
      </c>
      <c r="FB357" s="2">
        <f t="shared" si="1968"/>
        <v>4.8600000000000003</v>
      </c>
      <c r="FD357" s="1"/>
      <c r="FF357">
        <v>130</v>
      </c>
      <c r="FG357" s="1">
        <v>0</v>
      </c>
      <c r="FH357" s="2">
        <f t="shared" si="2016"/>
        <v>0</v>
      </c>
      <c r="FI357" s="2">
        <f t="shared" si="2017"/>
        <v>0</v>
      </c>
      <c r="FJ357" s="2">
        <f t="shared" si="1969"/>
        <v>0</v>
      </c>
      <c r="FL357" s="1"/>
      <c r="FN357">
        <v>130</v>
      </c>
      <c r="FO357" s="1">
        <v>0</v>
      </c>
      <c r="FP357" s="2">
        <f t="shared" si="2018"/>
        <v>0</v>
      </c>
      <c r="FQ357" s="2">
        <f t="shared" si="2019"/>
        <v>0</v>
      </c>
      <c r="FR357" s="2">
        <v>0</v>
      </c>
      <c r="FT357" s="1"/>
      <c r="FV357">
        <v>130</v>
      </c>
      <c r="FW357" s="1">
        <v>0.16339782716049381</v>
      </c>
      <c r="FX357" s="2">
        <f t="shared" si="2020"/>
        <v>3.2679565432098761</v>
      </c>
      <c r="FY357" s="2">
        <f t="shared" si="2021"/>
        <v>17.596363786008229</v>
      </c>
      <c r="FZ357" s="2">
        <f t="shared" si="2022"/>
        <v>-1.7846128182663108</v>
      </c>
      <c r="GB357" s="1"/>
      <c r="GD357">
        <v>130</v>
      </c>
      <c r="GE357" s="1">
        <v>0</v>
      </c>
      <c r="GF357" s="2">
        <f t="shared" si="2023"/>
        <v>0</v>
      </c>
      <c r="GG357" s="2">
        <f t="shared" si="2024"/>
        <v>0</v>
      </c>
      <c r="GH357" s="2">
        <v>0</v>
      </c>
      <c r="GJ357" s="1"/>
      <c r="GL357">
        <v>130</v>
      </c>
      <c r="GM357" s="1">
        <v>0.15332581069958848</v>
      </c>
      <c r="GN357" s="2">
        <f t="shared" si="2025"/>
        <v>3.0665162139917697</v>
      </c>
      <c r="GO357" s="2">
        <f t="shared" si="2026"/>
        <v>14.533172016460906</v>
      </c>
      <c r="GP357" s="2">
        <f t="shared" si="1970"/>
        <v>3.0631917695473234</v>
      </c>
      <c r="GR357" s="1"/>
      <c r="GT357">
        <v>130</v>
      </c>
      <c r="GU357" s="1">
        <v>0</v>
      </c>
      <c r="GV357" s="2">
        <f t="shared" si="2027"/>
        <v>0</v>
      </c>
      <c r="GW357" s="2">
        <f t="shared" si="2028"/>
        <v>0</v>
      </c>
      <c r="GX357" s="2">
        <v>0</v>
      </c>
      <c r="GZ357" s="1"/>
      <c r="HB357">
        <v>130</v>
      </c>
      <c r="HC357" s="1">
        <v>0.16739452100840335</v>
      </c>
      <c r="HD357" s="2">
        <f t="shared" si="2029"/>
        <v>3.347890420168067</v>
      </c>
      <c r="HE357" s="2">
        <f t="shared" si="2030"/>
        <v>21.208047058823524</v>
      </c>
      <c r="HF357" s="2">
        <f t="shared" si="1971"/>
        <v>-6.6748750423626184</v>
      </c>
      <c r="HH357" s="1"/>
      <c r="HJ357">
        <v>130</v>
      </c>
      <c r="HK357" s="1">
        <v>0</v>
      </c>
      <c r="HL357" s="2">
        <f t="shared" si="2031"/>
        <v>0</v>
      </c>
      <c r="HM357" s="2">
        <f t="shared" si="2032"/>
        <v>0</v>
      </c>
      <c r="HN357" s="2">
        <f t="shared" si="1972"/>
        <v>21.208047058823524</v>
      </c>
      <c r="HP357" s="1"/>
      <c r="HR357">
        <v>130</v>
      </c>
      <c r="HS357" s="1">
        <v>0.16395455462184874</v>
      </c>
      <c r="HT357" s="2">
        <f t="shared" si="2033"/>
        <v>3.2790910924369747</v>
      </c>
      <c r="HU357" s="2">
        <f t="shared" si="2034"/>
        <v>18.113304201680673</v>
      </c>
      <c r="HV357" s="2">
        <f t="shared" si="1973"/>
        <v>3.094742857142851</v>
      </c>
      <c r="HX357" s="1"/>
      <c r="HZ357">
        <v>130</v>
      </c>
      <c r="IA357" s="1">
        <v>0.15459309999999998</v>
      </c>
      <c r="IB357" s="2">
        <f t="shared" si="2035"/>
        <v>3.0918619999999999</v>
      </c>
      <c r="IC357" s="2">
        <f t="shared" si="2036"/>
        <v>15.117886666666664</v>
      </c>
      <c r="ID357" s="2">
        <f t="shared" si="1974"/>
        <v>2.9954175350140098</v>
      </c>
      <c r="IF357" s="1"/>
      <c r="IH357">
        <v>130</v>
      </c>
      <c r="II357" s="1">
        <v>0</v>
      </c>
      <c r="IJ357" s="2">
        <f t="shared" si="2037"/>
        <v>0</v>
      </c>
      <c r="IK357" s="2">
        <f t="shared" si="2038"/>
        <v>0</v>
      </c>
      <c r="IL357" s="2">
        <v>0</v>
      </c>
      <c r="IN357" s="1"/>
      <c r="IP357">
        <v>130</v>
      </c>
      <c r="IQ357" s="1">
        <v>0.17089029059829058</v>
      </c>
      <c r="IR357" s="2">
        <f t="shared" si="2039"/>
        <v>3.4178058119658115</v>
      </c>
      <c r="IS357" s="2">
        <f t="shared" si="2040"/>
        <v>21.812311111111107</v>
      </c>
      <c r="IT357" s="2">
        <f t="shared" si="1975"/>
        <v>-6.6944244444444436</v>
      </c>
    </row>
    <row r="358" spans="1:254" x14ac:dyDescent="0.2">
      <c r="C358">
        <v>150</v>
      </c>
      <c r="D358" s="1">
        <v>8.6999999999999994E-2</v>
      </c>
      <c r="E358" s="2">
        <f t="shared" si="1976"/>
        <v>1.7399999999999998</v>
      </c>
      <c r="F358" s="2">
        <f t="shared" si="1977"/>
        <v>11.200000000000001</v>
      </c>
      <c r="J358">
        <v>150</v>
      </c>
      <c r="K358" s="1">
        <v>0.15967526470588234</v>
      </c>
      <c r="L358" s="2">
        <f t="shared" si="1978"/>
        <v>3.1935052941176467</v>
      </c>
      <c r="M358" s="2">
        <f t="shared" si="1979"/>
        <v>24.161046470588232</v>
      </c>
      <c r="N358" s="2">
        <f t="shared" si="1957"/>
        <v>-12.961046470588231</v>
      </c>
      <c r="R358">
        <v>150</v>
      </c>
      <c r="S358" s="1">
        <v>0.15758131297709924</v>
      </c>
      <c r="T358" s="2">
        <f t="shared" si="1980"/>
        <v>3.1516262595419846</v>
      </c>
      <c r="U358" s="2">
        <f t="shared" si="1981"/>
        <v>23.137110229007636</v>
      </c>
      <c r="V358" s="2">
        <f t="shared" si="1871"/>
        <v>1.0239362415805964</v>
      </c>
      <c r="Z358">
        <v>150</v>
      </c>
      <c r="AA358" s="1">
        <v>0.15277123076923074</v>
      </c>
      <c r="AB358" s="2">
        <f t="shared" si="1982"/>
        <v>3.0554246153846147</v>
      </c>
      <c r="AC358" s="2">
        <f t="shared" si="1983"/>
        <v>22.054009230769232</v>
      </c>
      <c r="AD358" s="2">
        <f t="shared" si="1872"/>
        <v>1.0831009982384039</v>
      </c>
      <c r="AH358">
        <v>150</v>
      </c>
      <c r="AI358" s="1">
        <v>0.17385044374009506</v>
      </c>
      <c r="AJ358" s="2">
        <f t="shared" si="1984"/>
        <v>3.4770088748019012</v>
      </c>
      <c r="AK358" s="2">
        <f t="shared" si="1985"/>
        <v>25.470363866877967</v>
      </c>
      <c r="AL358" s="2">
        <f t="shared" si="1958"/>
        <v>-3.4163546361087356</v>
      </c>
      <c r="AP358">
        <v>150</v>
      </c>
      <c r="AQ358" s="1">
        <v>0.16962182399999995</v>
      </c>
      <c r="AR358" s="2">
        <f t="shared" si="1986"/>
        <v>3.3924364799999989</v>
      </c>
      <c r="AS358" s="2">
        <f t="shared" si="1987"/>
        <v>24.516791679999997</v>
      </c>
      <c r="AT358" s="2">
        <f t="shared" si="1959"/>
        <v>0.9535721868779703</v>
      </c>
      <c r="AX358">
        <v>150</v>
      </c>
      <c r="AY358" s="1">
        <v>0.16470506237424548</v>
      </c>
      <c r="AZ358" s="2">
        <f t="shared" si="1988"/>
        <v>3.2941012474849094</v>
      </c>
      <c r="BA358" s="2">
        <f t="shared" si="1989"/>
        <v>23.194371670020118</v>
      </c>
      <c r="BB358" s="2">
        <f t="shared" si="1960"/>
        <v>1.3224200099798793</v>
      </c>
      <c r="BF358">
        <v>150</v>
      </c>
      <c r="BG358" s="1">
        <v>0</v>
      </c>
      <c r="BH358" s="2">
        <f t="shared" si="1990"/>
        <v>0</v>
      </c>
      <c r="BI358" s="2">
        <f t="shared" si="1991"/>
        <v>0</v>
      </c>
      <c r="BJ358" s="2">
        <v>0</v>
      </c>
      <c r="BN358">
        <v>150</v>
      </c>
      <c r="BO358" s="1">
        <v>0.1577149539447337</v>
      </c>
      <c r="BP358" s="2">
        <f t="shared" si="1992"/>
        <v>3.1542990788946739</v>
      </c>
      <c r="BQ358" s="2">
        <f t="shared" si="1993"/>
        <v>21.339765638766522</v>
      </c>
      <c r="BR358" s="2">
        <f t="shared" si="1961"/>
        <v>1.8546060312535957</v>
      </c>
      <c r="BV358">
        <v>150</v>
      </c>
      <c r="BW358" s="1">
        <v>0</v>
      </c>
      <c r="BX358" s="2">
        <f t="shared" si="1994"/>
        <v>0</v>
      </c>
      <c r="BY358" s="2">
        <f t="shared" si="1995"/>
        <v>0</v>
      </c>
      <c r="BZ358" s="2">
        <v>0</v>
      </c>
      <c r="CD358">
        <v>150</v>
      </c>
      <c r="CE358" s="1">
        <v>0.16371912195121952</v>
      </c>
      <c r="CF358" s="2">
        <f t="shared" si="1996"/>
        <v>3.2743824390243903</v>
      </c>
      <c r="CG358" s="2">
        <f t="shared" si="1997"/>
        <v>23.884870243902437</v>
      </c>
      <c r="CH358" s="2">
        <f t="shared" si="1962"/>
        <v>-2.545104605135915</v>
      </c>
      <c r="CL358">
        <v>150</v>
      </c>
      <c r="CM358" s="1">
        <v>0</v>
      </c>
      <c r="CN358" s="2">
        <f t="shared" si="1998"/>
        <v>0</v>
      </c>
      <c r="CO358" s="2">
        <f t="shared" si="1999"/>
        <v>0</v>
      </c>
      <c r="CP358" s="2">
        <v>0</v>
      </c>
      <c r="CT358">
        <v>150</v>
      </c>
      <c r="CU358" s="1">
        <v>0</v>
      </c>
      <c r="CV358" s="2">
        <f t="shared" si="2000"/>
        <v>0</v>
      </c>
      <c r="CW358" s="2">
        <f t="shared" si="2001"/>
        <v>0</v>
      </c>
      <c r="CX358" s="2">
        <f t="shared" si="1963"/>
        <v>0</v>
      </c>
      <c r="CZ358" s="1"/>
      <c r="DB358">
        <v>150</v>
      </c>
      <c r="DC358" s="1">
        <v>0.16260804878048776</v>
      </c>
      <c r="DD358" s="2">
        <f t="shared" si="2002"/>
        <v>3.2521609756097551</v>
      </c>
      <c r="DE358" s="2">
        <f t="shared" si="2003"/>
        <v>21.846291056910569</v>
      </c>
      <c r="DF358" s="2">
        <f t="shared" si="1964"/>
        <v>2.0385791869918677</v>
      </c>
      <c r="DH358" s="1"/>
      <c r="DJ358">
        <v>150</v>
      </c>
      <c r="DK358" s="1">
        <v>0</v>
      </c>
      <c r="DL358" s="2">
        <f t="shared" si="2004"/>
        <v>0</v>
      </c>
      <c r="DM358" s="2">
        <f t="shared" si="2005"/>
        <v>0</v>
      </c>
      <c r="DN358" s="2">
        <v>0</v>
      </c>
      <c r="DP358" s="1"/>
      <c r="DR358">
        <v>150</v>
      </c>
      <c r="DS358" s="1">
        <v>0.15685309677419354</v>
      </c>
      <c r="DT358" s="2">
        <f t="shared" si="2006"/>
        <v>3.1370619354838709</v>
      </c>
      <c r="DU358" s="2">
        <f t="shared" si="2007"/>
        <v>18.948812903225789</v>
      </c>
      <c r="DV358" s="2">
        <f t="shared" si="1965"/>
        <v>2.89747815368478</v>
      </c>
      <c r="DX358" s="1"/>
      <c r="DZ358">
        <v>150</v>
      </c>
      <c r="EA358" s="1">
        <v>0</v>
      </c>
      <c r="EB358" s="2">
        <f t="shared" si="2008"/>
        <v>0</v>
      </c>
      <c r="EC358" s="2">
        <f t="shared" si="2009"/>
        <v>0</v>
      </c>
      <c r="ED358" s="2">
        <v>0</v>
      </c>
      <c r="EF358" s="1"/>
      <c r="EH358">
        <v>150</v>
      </c>
      <c r="EI358" s="1">
        <v>0</v>
      </c>
      <c r="EJ358" s="2">
        <f t="shared" si="2010"/>
        <v>0</v>
      </c>
      <c r="EK358" s="2">
        <f t="shared" si="2011"/>
        <v>0</v>
      </c>
      <c r="EL358" s="2">
        <f t="shared" si="1966"/>
        <v>0</v>
      </c>
      <c r="EN358" s="1"/>
      <c r="EP358">
        <v>150</v>
      </c>
      <c r="EQ358" s="1">
        <v>0</v>
      </c>
      <c r="ER358" s="2">
        <f t="shared" si="2012"/>
        <v>0</v>
      </c>
      <c r="ES358" s="2">
        <f t="shared" si="2013"/>
        <v>4.8600000000000003</v>
      </c>
      <c r="ET358" s="2">
        <f t="shared" si="1967"/>
        <v>-4.8600000000000003</v>
      </c>
      <c r="EV358" s="1"/>
      <c r="EX358">
        <v>150</v>
      </c>
      <c r="EY358" s="1">
        <v>0</v>
      </c>
      <c r="EZ358" s="2">
        <f t="shared" si="2014"/>
        <v>0</v>
      </c>
      <c r="FA358" s="2">
        <f t="shared" si="2015"/>
        <v>0</v>
      </c>
      <c r="FB358" s="2">
        <f t="shared" si="1968"/>
        <v>4.8600000000000003</v>
      </c>
      <c r="FD358" s="1"/>
      <c r="FF358">
        <v>150</v>
      </c>
      <c r="FG358" s="1">
        <v>0</v>
      </c>
      <c r="FH358" s="2">
        <f t="shared" si="2016"/>
        <v>0</v>
      </c>
      <c r="FI358" s="2">
        <f t="shared" si="2017"/>
        <v>0</v>
      </c>
      <c r="FJ358" s="2">
        <f t="shared" si="1969"/>
        <v>0</v>
      </c>
      <c r="FL358" s="1"/>
      <c r="FN358">
        <v>150</v>
      </c>
      <c r="FO358" s="1">
        <v>0</v>
      </c>
      <c r="FP358" s="2">
        <f t="shared" si="2018"/>
        <v>0</v>
      </c>
      <c r="FQ358" s="2">
        <f t="shared" si="2019"/>
        <v>0</v>
      </c>
      <c r="FR358" s="2">
        <v>0</v>
      </c>
      <c r="FT358" s="1"/>
      <c r="FV358">
        <v>150</v>
      </c>
      <c r="FW358" s="1">
        <v>0.15657988477366255</v>
      </c>
      <c r="FX358" s="2">
        <f t="shared" si="2020"/>
        <v>3.1315976954732512</v>
      </c>
      <c r="FY358" s="2">
        <f t="shared" si="2021"/>
        <v>20.727961481481479</v>
      </c>
      <c r="FZ358" s="2">
        <f t="shared" si="2022"/>
        <v>-1.7791485782556897</v>
      </c>
      <c r="GB358" s="1"/>
      <c r="GD358">
        <v>150</v>
      </c>
      <c r="GE358" s="1">
        <v>0</v>
      </c>
      <c r="GF358" s="2">
        <f t="shared" si="2023"/>
        <v>0</v>
      </c>
      <c r="GG358" s="2">
        <f t="shared" si="2024"/>
        <v>0</v>
      </c>
      <c r="GH358" s="2">
        <v>0</v>
      </c>
      <c r="GJ358" s="1"/>
      <c r="GL358">
        <v>150</v>
      </c>
      <c r="GM358" s="1">
        <v>0.15431749794238681</v>
      </c>
      <c r="GN358" s="2">
        <f t="shared" si="2025"/>
        <v>3.0863499588477361</v>
      </c>
      <c r="GO358" s="2">
        <f t="shared" si="2026"/>
        <v>17.619521975308643</v>
      </c>
      <c r="GP358" s="2">
        <f t="shared" si="1970"/>
        <v>3.1084395061728358</v>
      </c>
      <c r="GR358" s="1"/>
      <c r="GT358">
        <v>150</v>
      </c>
      <c r="GU358" s="1">
        <v>0</v>
      </c>
      <c r="GV358" s="2">
        <f t="shared" si="2027"/>
        <v>0</v>
      </c>
      <c r="GW358" s="2">
        <f t="shared" si="2028"/>
        <v>0</v>
      </c>
      <c r="GX358" s="2">
        <v>0</v>
      </c>
      <c r="GZ358" s="1"/>
      <c r="HB358">
        <v>150</v>
      </c>
      <c r="HC358" s="1">
        <v>0.16939821848739492</v>
      </c>
      <c r="HD358" s="2">
        <f t="shared" si="2029"/>
        <v>3.3879643697478983</v>
      </c>
      <c r="HE358" s="2">
        <f t="shared" si="2030"/>
        <v>24.596011428571423</v>
      </c>
      <c r="HF358" s="2">
        <f t="shared" si="1971"/>
        <v>-6.9764894532627793</v>
      </c>
      <c r="HH358" s="1"/>
      <c r="HJ358">
        <v>150</v>
      </c>
      <c r="HK358" s="1">
        <v>0</v>
      </c>
      <c r="HL358" s="2">
        <f t="shared" si="2031"/>
        <v>0</v>
      </c>
      <c r="HM358" s="2">
        <f t="shared" si="2032"/>
        <v>0</v>
      </c>
      <c r="HN358" s="2">
        <f t="shared" si="1972"/>
        <v>24.596011428571423</v>
      </c>
      <c r="HP358" s="1"/>
      <c r="HR358">
        <v>150</v>
      </c>
      <c r="HS358" s="1">
        <v>0.1608970756302521</v>
      </c>
      <c r="HT358" s="2">
        <f t="shared" si="2033"/>
        <v>3.2179415126050421</v>
      </c>
      <c r="HU358" s="2">
        <f t="shared" si="2034"/>
        <v>21.331245714285714</v>
      </c>
      <c r="HV358" s="2">
        <f t="shared" si="1973"/>
        <v>3.2647657142857085</v>
      </c>
      <c r="HX358" s="1"/>
      <c r="HZ358">
        <v>150</v>
      </c>
      <c r="IA358" s="1">
        <v>0.15162859999999997</v>
      </c>
      <c r="IB358" s="2">
        <f t="shared" si="2035"/>
        <v>3.0325719999999996</v>
      </c>
      <c r="IC358" s="2">
        <f t="shared" si="2036"/>
        <v>18.150458666666662</v>
      </c>
      <c r="ID358" s="2">
        <f t="shared" si="1974"/>
        <v>3.1807870476190523</v>
      </c>
      <c r="IF358" s="1"/>
      <c r="IH358">
        <v>150</v>
      </c>
      <c r="II358" s="1">
        <v>0</v>
      </c>
      <c r="IJ358" s="2">
        <f t="shared" si="2037"/>
        <v>0</v>
      </c>
      <c r="IK358" s="2">
        <f t="shared" si="2038"/>
        <v>0</v>
      </c>
      <c r="IL358" s="2">
        <v>0</v>
      </c>
      <c r="IN358" s="1"/>
      <c r="IP358">
        <v>150</v>
      </c>
      <c r="IQ358" s="1">
        <v>0.16575097435897435</v>
      </c>
      <c r="IR358" s="2">
        <f t="shared" si="2039"/>
        <v>3.3150194871794869</v>
      </c>
      <c r="IS358" s="2">
        <f t="shared" si="2040"/>
        <v>25.127330598290595</v>
      </c>
      <c r="IT358" s="2">
        <f t="shared" si="1975"/>
        <v>-6.9768719316239327</v>
      </c>
    </row>
    <row r="359" spans="1:254" x14ac:dyDescent="0.2">
      <c r="C359">
        <v>170</v>
      </c>
      <c r="D359" s="1">
        <v>0.114</v>
      </c>
      <c r="E359" s="2">
        <f t="shared" si="1976"/>
        <v>2.2800000000000002</v>
      </c>
      <c r="F359" s="2">
        <f t="shared" si="1977"/>
        <v>13.48</v>
      </c>
      <c r="J359">
        <v>170</v>
      </c>
      <c r="K359" s="1">
        <v>0.17613202941176467</v>
      </c>
      <c r="L359" s="2">
        <f t="shared" si="1978"/>
        <v>3.5226405882352934</v>
      </c>
      <c r="M359" s="2">
        <f t="shared" si="1979"/>
        <v>27.683687058823526</v>
      </c>
      <c r="N359" s="2">
        <f t="shared" si="1957"/>
        <v>-14.203687058823526</v>
      </c>
      <c r="R359">
        <v>170</v>
      </c>
      <c r="S359" s="1">
        <v>0.18121551145038162</v>
      </c>
      <c r="T359" s="2">
        <f t="shared" si="1980"/>
        <v>3.6243102290076323</v>
      </c>
      <c r="U359" s="2">
        <f t="shared" si="1981"/>
        <v>26.761420458015269</v>
      </c>
      <c r="V359" s="2">
        <f t="shared" si="1871"/>
        <v>0.92226660080825695</v>
      </c>
      <c r="Z359">
        <v>170</v>
      </c>
      <c r="AA359" s="1">
        <v>0.17486046153846155</v>
      </c>
      <c r="AB359" s="2">
        <f t="shared" si="1982"/>
        <v>3.4972092307692311</v>
      </c>
      <c r="AC359" s="2">
        <f t="shared" si="1983"/>
        <v>25.551218461538461</v>
      </c>
      <c r="AD359" s="2">
        <f t="shared" si="1872"/>
        <v>1.2102019964768083</v>
      </c>
      <c r="AH359">
        <v>170</v>
      </c>
      <c r="AI359" s="1">
        <v>0.19649830427892234</v>
      </c>
      <c r="AJ359" s="2">
        <f t="shared" si="1984"/>
        <v>3.9299660855784468</v>
      </c>
      <c r="AK359" s="2">
        <f t="shared" si="1985"/>
        <v>29.400329952456413</v>
      </c>
      <c r="AL359" s="2">
        <f t="shared" si="1958"/>
        <v>-3.8491114909179522</v>
      </c>
      <c r="AP359">
        <v>170</v>
      </c>
      <c r="AQ359" s="1">
        <v>0.19061334399999999</v>
      </c>
      <c r="AR359" s="2">
        <f t="shared" si="1986"/>
        <v>3.8122668799999997</v>
      </c>
      <c r="AS359" s="2">
        <f t="shared" si="1987"/>
        <v>28.329058559999996</v>
      </c>
      <c r="AT359" s="2">
        <f t="shared" si="1959"/>
        <v>1.071271392456417</v>
      </c>
      <c r="AX359">
        <v>170</v>
      </c>
      <c r="AY359" s="1">
        <v>0.18577725553319924</v>
      </c>
      <c r="AZ359" s="2">
        <f t="shared" si="1988"/>
        <v>3.7155451106639847</v>
      </c>
      <c r="BA359" s="2">
        <f t="shared" si="1989"/>
        <v>26.909916780684103</v>
      </c>
      <c r="BB359" s="2">
        <f t="shared" si="1960"/>
        <v>1.4191417793158934</v>
      </c>
      <c r="BF359">
        <v>170</v>
      </c>
      <c r="BG359" s="1">
        <v>0</v>
      </c>
      <c r="BH359" s="2">
        <f t="shared" si="1990"/>
        <v>0</v>
      </c>
      <c r="BI359" s="2">
        <f t="shared" si="1991"/>
        <v>0</v>
      </c>
      <c r="BJ359" s="2">
        <v>0</v>
      </c>
      <c r="BN359">
        <v>170</v>
      </c>
      <c r="BO359" s="1">
        <v>0.17693481778133757</v>
      </c>
      <c r="BP359" s="2">
        <f t="shared" si="1992"/>
        <v>3.5386963556267514</v>
      </c>
      <c r="BQ359" s="2">
        <f t="shared" si="1993"/>
        <v>24.878461994393273</v>
      </c>
      <c r="BR359" s="2">
        <f t="shared" si="1961"/>
        <v>2.0314547862908299</v>
      </c>
      <c r="BV359">
        <v>170</v>
      </c>
      <c r="BW359" s="1">
        <v>0</v>
      </c>
      <c r="BX359" s="2">
        <f t="shared" si="1994"/>
        <v>0</v>
      </c>
      <c r="BY359" s="2">
        <f t="shared" si="1995"/>
        <v>0</v>
      </c>
      <c r="BZ359" s="2">
        <v>0</v>
      </c>
      <c r="CD359">
        <v>170</v>
      </c>
      <c r="CE359" s="1">
        <v>0.18702253658536583</v>
      </c>
      <c r="CF359" s="2">
        <f t="shared" si="1996"/>
        <v>3.7404507317073166</v>
      </c>
      <c r="CG359" s="2">
        <f t="shared" si="1997"/>
        <v>27.625320975609753</v>
      </c>
      <c r="CH359" s="2">
        <f t="shared" si="1962"/>
        <v>-2.7468589812164801</v>
      </c>
      <c r="CL359">
        <v>170</v>
      </c>
      <c r="CM359" s="1">
        <v>0</v>
      </c>
      <c r="CN359" s="2">
        <f t="shared" si="1998"/>
        <v>0</v>
      </c>
      <c r="CO359" s="2">
        <f t="shared" si="1999"/>
        <v>0</v>
      </c>
      <c r="CP359" s="2">
        <v>0</v>
      </c>
      <c r="CT359">
        <v>170</v>
      </c>
      <c r="CU359" s="1">
        <v>0</v>
      </c>
      <c r="CV359" s="2">
        <f t="shared" si="2000"/>
        <v>0</v>
      </c>
      <c r="CW359" s="2">
        <f t="shared" si="2001"/>
        <v>0</v>
      </c>
      <c r="CX359" s="2">
        <f t="shared" si="1963"/>
        <v>0</v>
      </c>
      <c r="CZ359" s="1"/>
      <c r="DB359">
        <v>170</v>
      </c>
      <c r="DC359" s="1">
        <v>0.18104422764227646</v>
      </c>
      <c r="DD359" s="2">
        <f t="shared" si="2002"/>
        <v>3.6208845528455291</v>
      </c>
      <c r="DE359" s="2">
        <f t="shared" si="2003"/>
        <v>25.467175609756097</v>
      </c>
      <c r="DF359" s="2">
        <f t="shared" si="1964"/>
        <v>2.158145365853656</v>
      </c>
      <c r="DH359" s="1"/>
      <c r="DJ359">
        <v>170</v>
      </c>
      <c r="DK359" s="1">
        <v>0</v>
      </c>
      <c r="DL359" s="2">
        <f t="shared" si="2004"/>
        <v>0</v>
      </c>
      <c r="DM359" s="2">
        <f t="shared" si="2005"/>
        <v>0</v>
      </c>
      <c r="DN359" s="2">
        <v>0</v>
      </c>
      <c r="DP359" s="1"/>
      <c r="DR359">
        <v>170</v>
      </c>
      <c r="DS359" s="1">
        <v>0.1750348709677419</v>
      </c>
      <c r="DT359" s="2">
        <f t="shared" si="2006"/>
        <v>3.5006974193548377</v>
      </c>
      <c r="DU359" s="2">
        <f t="shared" si="2007"/>
        <v>22.449510322580629</v>
      </c>
      <c r="DV359" s="2">
        <f t="shared" si="1965"/>
        <v>3.0176652871754683</v>
      </c>
      <c r="DX359" s="1"/>
      <c r="DZ359">
        <v>170</v>
      </c>
      <c r="EA359" s="1">
        <v>0</v>
      </c>
      <c r="EB359" s="2">
        <f t="shared" si="2008"/>
        <v>0</v>
      </c>
      <c r="EC359" s="2">
        <f t="shared" si="2009"/>
        <v>0</v>
      </c>
      <c r="ED359" s="2">
        <v>0</v>
      </c>
      <c r="EF359" s="1"/>
      <c r="EH359">
        <v>170</v>
      </c>
      <c r="EI359" s="1">
        <v>0</v>
      </c>
      <c r="EJ359" s="2">
        <f t="shared" si="2010"/>
        <v>0</v>
      </c>
      <c r="EK359" s="2">
        <f t="shared" si="2011"/>
        <v>0</v>
      </c>
      <c r="EL359" s="2">
        <f t="shared" si="1966"/>
        <v>0</v>
      </c>
      <c r="EN359" s="1"/>
      <c r="EP359">
        <v>170</v>
      </c>
      <c r="EQ359" s="1">
        <v>0</v>
      </c>
      <c r="ER359" s="2">
        <f t="shared" si="2012"/>
        <v>0</v>
      </c>
      <c r="ES359" s="2">
        <f t="shared" si="2013"/>
        <v>4.8600000000000003</v>
      </c>
      <c r="ET359" s="2">
        <f t="shared" si="1967"/>
        <v>-4.8600000000000003</v>
      </c>
      <c r="EV359" s="1"/>
      <c r="EX359">
        <v>170</v>
      </c>
      <c r="EY359" s="1">
        <v>0</v>
      </c>
      <c r="EZ359" s="2">
        <f t="shared" si="2014"/>
        <v>0</v>
      </c>
      <c r="FA359" s="2">
        <f t="shared" si="2015"/>
        <v>0</v>
      </c>
      <c r="FB359" s="2">
        <f t="shared" si="1968"/>
        <v>4.8600000000000003</v>
      </c>
      <c r="FD359" s="1"/>
      <c r="FF359">
        <v>170</v>
      </c>
      <c r="FG359" s="1">
        <v>0</v>
      </c>
      <c r="FH359" s="2">
        <f t="shared" si="2016"/>
        <v>0</v>
      </c>
      <c r="FI359" s="2">
        <f t="shared" si="2017"/>
        <v>0</v>
      </c>
      <c r="FJ359" s="2">
        <f t="shared" si="1969"/>
        <v>0</v>
      </c>
      <c r="FL359" s="1"/>
      <c r="FN359">
        <v>170</v>
      </c>
      <c r="FO359" s="1">
        <v>0</v>
      </c>
      <c r="FP359" s="2">
        <f t="shared" si="2018"/>
        <v>0</v>
      </c>
      <c r="FQ359" s="2">
        <f t="shared" si="2019"/>
        <v>0</v>
      </c>
      <c r="FR359" s="2">
        <v>0</v>
      </c>
      <c r="FT359" s="1"/>
      <c r="FV359">
        <v>170</v>
      </c>
      <c r="FW359" s="1">
        <v>0.18482564609053501</v>
      </c>
      <c r="FX359" s="2">
        <f t="shared" si="2020"/>
        <v>3.6965129218107</v>
      </c>
      <c r="FY359" s="2">
        <f t="shared" si="2021"/>
        <v>24.42447440329218</v>
      </c>
      <c r="FZ359" s="2">
        <f t="shared" si="2022"/>
        <v>-1.9749640807115512</v>
      </c>
      <c r="GB359" s="1"/>
      <c r="GD359">
        <v>170</v>
      </c>
      <c r="GE359" s="1">
        <v>0</v>
      </c>
      <c r="GF359" s="2">
        <f t="shared" si="2023"/>
        <v>0</v>
      </c>
      <c r="GG359" s="2">
        <f t="shared" si="2024"/>
        <v>0</v>
      </c>
      <c r="GH359" s="2">
        <v>0</v>
      </c>
      <c r="GJ359" s="1"/>
      <c r="GL359">
        <v>170</v>
      </c>
      <c r="GM359" s="1">
        <v>0.18307642798353907</v>
      </c>
      <c r="GN359" s="2">
        <f t="shared" si="2025"/>
        <v>3.6615285596707814</v>
      </c>
      <c r="GO359" s="2">
        <f t="shared" si="2026"/>
        <v>21.281050534979425</v>
      </c>
      <c r="GP359" s="2">
        <f t="shared" si="1970"/>
        <v>3.1434238683127553</v>
      </c>
      <c r="GR359" s="1"/>
      <c r="GT359">
        <v>170</v>
      </c>
      <c r="GU359" s="1">
        <v>0</v>
      </c>
      <c r="GV359" s="2">
        <f t="shared" si="2027"/>
        <v>0</v>
      </c>
      <c r="GW359" s="2">
        <f t="shared" si="2028"/>
        <v>0</v>
      </c>
      <c r="GX359" s="2">
        <v>0</v>
      </c>
      <c r="GZ359" s="1"/>
      <c r="HB359">
        <v>170</v>
      </c>
      <c r="HC359" s="1">
        <v>0.18843334453781513</v>
      </c>
      <c r="HD359" s="2">
        <f t="shared" si="2029"/>
        <v>3.7686668907563026</v>
      </c>
      <c r="HE359" s="2">
        <f t="shared" si="2030"/>
        <v>28.364678319327727</v>
      </c>
      <c r="HF359" s="2">
        <f t="shared" si="1971"/>
        <v>-7.0836277843483018</v>
      </c>
      <c r="HH359" s="1"/>
      <c r="HJ359">
        <v>170</v>
      </c>
      <c r="HK359" s="1">
        <v>0</v>
      </c>
      <c r="HL359" s="2">
        <f t="shared" si="2031"/>
        <v>0</v>
      </c>
      <c r="HM359" s="2">
        <f t="shared" si="2032"/>
        <v>0</v>
      </c>
      <c r="HN359" s="2">
        <f t="shared" si="1972"/>
        <v>28.364678319327727</v>
      </c>
      <c r="HP359" s="1"/>
      <c r="HR359">
        <v>170</v>
      </c>
      <c r="HS359" s="1">
        <v>0.18841438655462181</v>
      </c>
      <c r="HT359" s="2">
        <f t="shared" si="2033"/>
        <v>3.7682877310924363</v>
      </c>
      <c r="HU359" s="2">
        <f t="shared" si="2034"/>
        <v>25.09953344537815</v>
      </c>
      <c r="HV359" s="2">
        <f t="shared" si="1973"/>
        <v>3.265144873949577</v>
      </c>
      <c r="HX359" s="1"/>
      <c r="HZ359">
        <v>170</v>
      </c>
      <c r="IA359" s="1">
        <v>0.18522626666666667</v>
      </c>
      <c r="IB359" s="2">
        <f t="shared" si="2035"/>
        <v>3.7045253333333332</v>
      </c>
      <c r="IC359" s="2">
        <f t="shared" si="2036"/>
        <v>21.854983999999995</v>
      </c>
      <c r="ID359" s="2">
        <f t="shared" si="1974"/>
        <v>3.2445494453781549</v>
      </c>
      <c r="IF359" s="1"/>
      <c r="IH359">
        <v>170</v>
      </c>
      <c r="II359" s="1">
        <v>0</v>
      </c>
      <c r="IJ359" s="2">
        <f t="shared" si="2037"/>
        <v>0</v>
      </c>
      <c r="IK359" s="2">
        <f t="shared" si="2038"/>
        <v>0</v>
      </c>
      <c r="IL359" s="2">
        <v>0</v>
      </c>
      <c r="IN359" s="1"/>
      <c r="IP359">
        <v>170</v>
      </c>
      <c r="IQ359" s="1">
        <v>0.19041969230769226</v>
      </c>
      <c r="IR359" s="2">
        <f t="shared" si="2039"/>
        <v>3.8083938461538454</v>
      </c>
      <c r="IS359" s="2">
        <f t="shared" si="2040"/>
        <v>28.935724444444439</v>
      </c>
      <c r="IT359" s="2">
        <f t="shared" si="1975"/>
        <v>-7.0807404444444444</v>
      </c>
    </row>
    <row r="360" spans="1:254" x14ac:dyDescent="0.2">
      <c r="C360">
        <v>190</v>
      </c>
      <c r="D360" s="1">
        <v>0.16800000000000001</v>
      </c>
      <c r="E360" s="2">
        <f t="shared" si="1976"/>
        <v>3.3600000000000003</v>
      </c>
      <c r="F360" s="2">
        <f t="shared" si="1977"/>
        <v>16.84</v>
      </c>
      <c r="J360">
        <v>190</v>
      </c>
      <c r="K360" s="1">
        <v>0.20447423529411765</v>
      </c>
      <c r="L360" s="2">
        <f t="shared" si="1978"/>
        <v>4.0894847058823531</v>
      </c>
      <c r="M360" s="2">
        <f t="shared" si="1979"/>
        <v>31.773171764705879</v>
      </c>
      <c r="N360" s="2">
        <f t="shared" si="1957"/>
        <v>-14.933171764705879</v>
      </c>
      <c r="R360">
        <v>190</v>
      </c>
      <c r="S360" s="1">
        <v>0.2121217709923664</v>
      </c>
      <c r="T360" s="2">
        <f t="shared" si="1980"/>
        <v>4.242435419847328</v>
      </c>
      <c r="U360" s="2">
        <f t="shared" si="1981"/>
        <v>31.003855877862598</v>
      </c>
      <c r="V360" s="2">
        <f t="shared" si="1871"/>
        <v>0.76931588684328034</v>
      </c>
      <c r="Z360">
        <v>190</v>
      </c>
      <c r="AA360" s="1">
        <v>0.20707392307692302</v>
      </c>
      <c r="AB360" s="2">
        <f t="shared" si="1982"/>
        <v>4.1414784615384601</v>
      </c>
      <c r="AC360" s="2">
        <f t="shared" si="1983"/>
        <v>29.692696923076923</v>
      </c>
      <c r="AD360" s="2">
        <f t="shared" si="1872"/>
        <v>1.3111589547856752</v>
      </c>
      <c r="AH360">
        <v>190</v>
      </c>
      <c r="AI360" s="1">
        <v>0.22858277337559432</v>
      </c>
      <c r="AJ360" s="2">
        <f t="shared" si="1984"/>
        <v>4.5716554675118868</v>
      </c>
      <c r="AK360" s="2">
        <f t="shared" si="1985"/>
        <v>33.971985419968298</v>
      </c>
      <c r="AL360" s="2">
        <f t="shared" si="1958"/>
        <v>-4.2792884968913754</v>
      </c>
      <c r="AP360">
        <v>190</v>
      </c>
      <c r="AQ360" s="1">
        <v>0.22305478399999998</v>
      </c>
      <c r="AR360" s="2">
        <f t="shared" si="1986"/>
        <v>4.4610956799999997</v>
      </c>
      <c r="AS360" s="2">
        <f t="shared" si="1987"/>
        <v>32.790154239999993</v>
      </c>
      <c r="AT360" s="2">
        <f t="shared" si="1959"/>
        <v>1.1818311799683059</v>
      </c>
      <c r="AX360">
        <v>190</v>
      </c>
      <c r="AY360" s="1">
        <v>0.22409033400402414</v>
      </c>
      <c r="AZ360" s="2">
        <f t="shared" si="1988"/>
        <v>4.4818066800804832</v>
      </c>
      <c r="BA360" s="2">
        <f t="shared" si="1989"/>
        <v>31.391723460764588</v>
      </c>
      <c r="BB360" s="2">
        <f t="shared" si="1960"/>
        <v>1.3984307792354045</v>
      </c>
      <c r="BF360">
        <v>190</v>
      </c>
      <c r="BG360" s="1">
        <v>0</v>
      </c>
      <c r="BH360" s="2">
        <f t="shared" si="1990"/>
        <v>0</v>
      </c>
      <c r="BI360" s="2">
        <f t="shared" si="1991"/>
        <v>0</v>
      </c>
      <c r="BJ360" s="2">
        <v>0</v>
      </c>
      <c r="BN360">
        <v>190</v>
      </c>
      <c r="BO360" s="1">
        <v>0.21937454545454599</v>
      </c>
      <c r="BP360" s="2">
        <f t="shared" si="1992"/>
        <v>4.3874909090909195</v>
      </c>
      <c r="BQ360" s="2">
        <f t="shared" si="1993"/>
        <v>29.265952903484191</v>
      </c>
      <c r="BR360" s="2">
        <f t="shared" si="1961"/>
        <v>2.1257705572803971</v>
      </c>
      <c r="BV360">
        <v>190</v>
      </c>
      <c r="BW360" s="1">
        <v>0</v>
      </c>
      <c r="BX360" s="2">
        <f t="shared" si="1994"/>
        <v>0</v>
      </c>
      <c r="BY360" s="2">
        <f t="shared" si="1995"/>
        <v>0</v>
      </c>
      <c r="BZ360" s="2">
        <v>0</v>
      </c>
      <c r="CD360">
        <v>190</v>
      </c>
      <c r="CE360" s="1">
        <v>0.22294863414634147</v>
      </c>
      <c r="CF360" s="2">
        <f t="shared" si="1996"/>
        <v>4.458972682926829</v>
      </c>
      <c r="CG360" s="2">
        <f t="shared" si="1997"/>
        <v>32.084293658536581</v>
      </c>
      <c r="CH360" s="2">
        <f t="shared" si="1962"/>
        <v>-2.8183407550523896</v>
      </c>
      <c r="CL360">
        <v>190</v>
      </c>
      <c r="CM360" s="1">
        <v>0</v>
      </c>
      <c r="CN360" s="2">
        <f t="shared" si="1998"/>
        <v>0</v>
      </c>
      <c r="CO360" s="2">
        <f t="shared" si="1999"/>
        <v>0</v>
      </c>
      <c r="CP360" s="2">
        <v>0</v>
      </c>
      <c r="CT360">
        <v>190</v>
      </c>
      <c r="CU360" s="1">
        <v>0</v>
      </c>
      <c r="CV360" s="2">
        <f t="shared" si="2000"/>
        <v>0</v>
      </c>
      <c r="CW360" s="2">
        <f t="shared" si="2001"/>
        <v>0</v>
      </c>
      <c r="CX360" s="2">
        <f t="shared" si="1963"/>
        <v>0</v>
      </c>
      <c r="CZ360" s="1"/>
      <c r="DB360">
        <v>190</v>
      </c>
      <c r="DC360" s="1">
        <v>0.22373853658536583</v>
      </c>
      <c r="DD360" s="2">
        <f t="shared" si="2002"/>
        <v>4.4747707317073164</v>
      </c>
      <c r="DE360" s="2">
        <f t="shared" si="2003"/>
        <v>29.941946341463414</v>
      </c>
      <c r="DF360" s="2">
        <f t="shared" si="1964"/>
        <v>2.1423473170731668</v>
      </c>
      <c r="DH360" s="1"/>
      <c r="DJ360">
        <v>190</v>
      </c>
      <c r="DK360" s="1">
        <v>0</v>
      </c>
      <c r="DL360" s="2">
        <f t="shared" si="2004"/>
        <v>0</v>
      </c>
      <c r="DM360" s="2">
        <f t="shared" si="2005"/>
        <v>0</v>
      </c>
      <c r="DN360" s="2">
        <v>0</v>
      </c>
      <c r="DP360" s="1"/>
      <c r="DR360">
        <v>190</v>
      </c>
      <c r="DS360" s="1">
        <v>0.21809696774193546</v>
      </c>
      <c r="DT360" s="2">
        <f t="shared" si="2006"/>
        <v>4.3619393548387091</v>
      </c>
      <c r="DU360" s="2">
        <f t="shared" si="2007"/>
        <v>26.81144967741934</v>
      </c>
      <c r="DV360" s="2">
        <f t="shared" si="1965"/>
        <v>3.1304966640440739</v>
      </c>
      <c r="DX360" s="1"/>
      <c r="DZ360">
        <v>190</v>
      </c>
      <c r="EA360" s="1">
        <v>0</v>
      </c>
      <c r="EB360" s="2">
        <f t="shared" si="2008"/>
        <v>0</v>
      </c>
      <c r="EC360" s="2">
        <f t="shared" si="2009"/>
        <v>0</v>
      </c>
      <c r="ED360" s="2">
        <v>0</v>
      </c>
      <c r="EF360" s="1"/>
      <c r="EH360">
        <v>190</v>
      </c>
      <c r="EI360" s="1">
        <v>0</v>
      </c>
      <c r="EJ360" s="2">
        <f t="shared" si="2010"/>
        <v>0</v>
      </c>
      <c r="EK360" s="2">
        <f t="shared" si="2011"/>
        <v>0</v>
      </c>
      <c r="EL360" s="2">
        <f t="shared" si="1966"/>
        <v>0</v>
      </c>
      <c r="EN360" s="1"/>
      <c r="EP360">
        <v>190</v>
      </c>
      <c r="EQ360" s="1">
        <v>0</v>
      </c>
      <c r="ER360" s="2">
        <f t="shared" si="2012"/>
        <v>0</v>
      </c>
      <c r="ES360" s="2">
        <f t="shared" si="2013"/>
        <v>4.8600000000000003</v>
      </c>
      <c r="ET360" s="2">
        <f t="shared" si="1967"/>
        <v>-4.8600000000000003</v>
      </c>
      <c r="EV360" s="1"/>
      <c r="EX360">
        <v>190</v>
      </c>
      <c r="EY360" s="1">
        <v>0</v>
      </c>
      <c r="EZ360" s="2">
        <f t="shared" si="2014"/>
        <v>0</v>
      </c>
      <c r="FA360" s="2">
        <f t="shared" si="2015"/>
        <v>0</v>
      </c>
      <c r="FB360" s="2">
        <f t="shared" si="1968"/>
        <v>4.8600000000000003</v>
      </c>
      <c r="FD360" s="1"/>
      <c r="FF360">
        <v>190</v>
      </c>
      <c r="FG360" s="1">
        <v>0</v>
      </c>
      <c r="FH360" s="2">
        <f t="shared" si="2016"/>
        <v>0</v>
      </c>
      <c r="FI360" s="2">
        <f t="shared" si="2017"/>
        <v>0</v>
      </c>
      <c r="FJ360" s="2">
        <f t="shared" si="1969"/>
        <v>0</v>
      </c>
      <c r="FL360" s="1"/>
      <c r="FN360">
        <v>190</v>
      </c>
      <c r="FO360" s="1">
        <v>0</v>
      </c>
      <c r="FP360" s="2">
        <f t="shared" si="2018"/>
        <v>0</v>
      </c>
      <c r="FQ360" s="2">
        <f t="shared" si="2019"/>
        <v>0</v>
      </c>
      <c r="FR360" s="2">
        <v>0</v>
      </c>
      <c r="FT360" s="1"/>
      <c r="FV360">
        <v>190</v>
      </c>
      <c r="FW360" s="1">
        <v>0.22573330041152267</v>
      </c>
      <c r="FX360" s="2">
        <f t="shared" si="2020"/>
        <v>4.5146660082304537</v>
      </c>
      <c r="FY360" s="2">
        <f t="shared" si="2021"/>
        <v>28.939140411522633</v>
      </c>
      <c r="FZ360" s="2">
        <f t="shared" si="2022"/>
        <v>-2.1276907341032931</v>
      </c>
      <c r="GB360" s="1"/>
      <c r="GD360">
        <v>190</v>
      </c>
      <c r="GE360" s="1">
        <v>0</v>
      </c>
      <c r="GF360" s="2">
        <f t="shared" si="2023"/>
        <v>0</v>
      </c>
      <c r="GG360" s="2">
        <f t="shared" si="2024"/>
        <v>0</v>
      </c>
      <c r="GH360" s="2">
        <v>0</v>
      </c>
      <c r="GJ360" s="1"/>
      <c r="GL360">
        <v>190</v>
      </c>
      <c r="GM360" s="1">
        <v>0.22571897942386834</v>
      </c>
      <c r="GN360" s="2">
        <f t="shared" si="2025"/>
        <v>4.5143795884773672</v>
      </c>
      <c r="GO360" s="2">
        <f t="shared" si="2026"/>
        <v>25.795430123456793</v>
      </c>
      <c r="GP360" s="2">
        <f t="shared" si="1970"/>
        <v>3.1437102880658401</v>
      </c>
      <c r="GR360" s="1"/>
      <c r="GT360">
        <v>190</v>
      </c>
      <c r="GU360" s="1">
        <v>0</v>
      </c>
      <c r="GV360" s="2">
        <f t="shared" si="2027"/>
        <v>0</v>
      </c>
      <c r="GW360" s="2">
        <f t="shared" si="2028"/>
        <v>0</v>
      </c>
      <c r="GX360" s="2">
        <v>0</v>
      </c>
      <c r="GZ360" s="1"/>
      <c r="HB360">
        <v>190</v>
      </c>
      <c r="HC360" s="1">
        <v>0.23051099159663868</v>
      </c>
      <c r="HD360" s="2">
        <f t="shared" si="2029"/>
        <v>4.6102198319327741</v>
      </c>
      <c r="HE360" s="2">
        <f t="shared" si="2030"/>
        <v>32.974898151260504</v>
      </c>
      <c r="HF360" s="2">
        <f t="shared" si="1971"/>
        <v>-7.1794680278037113</v>
      </c>
      <c r="HH360" s="1"/>
      <c r="HJ360">
        <v>190</v>
      </c>
      <c r="HK360" s="1">
        <v>0</v>
      </c>
      <c r="HL360" s="2">
        <f t="shared" si="2031"/>
        <v>0</v>
      </c>
      <c r="HM360" s="2">
        <f t="shared" si="2032"/>
        <v>0</v>
      </c>
      <c r="HN360" s="2">
        <f t="shared" si="1972"/>
        <v>32.974898151260504</v>
      </c>
      <c r="HP360" s="1"/>
      <c r="HR360">
        <v>190</v>
      </c>
      <c r="HS360" s="1">
        <v>0.23223825210084034</v>
      </c>
      <c r="HT360" s="2">
        <f t="shared" si="2033"/>
        <v>4.6447650420168065</v>
      </c>
      <c r="HU360" s="2">
        <f t="shared" si="2034"/>
        <v>29.744298487394957</v>
      </c>
      <c r="HV360" s="2">
        <f t="shared" si="1973"/>
        <v>3.2305996638655472</v>
      </c>
      <c r="HX360" s="1"/>
      <c r="HZ360">
        <v>190</v>
      </c>
      <c r="IA360" s="1">
        <v>0.23957543333333337</v>
      </c>
      <c r="IB360" s="2">
        <f t="shared" si="2035"/>
        <v>4.7915086666666671</v>
      </c>
      <c r="IC360" s="2">
        <f t="shared" si="2036"/>
        <v>26.64649266666666</v>
      </c>
      <c r="ID360" s="2">
        <f t="shared" si="1974"/>
        <v>3.097805820728297</v>
      </c>
      <c r="IF360" s="1"/>
      <c r="IH360">
        <v>190</v>
      </c>
      <c r="II360" s="1">
        <v>0</v>
      </c>
      <c r="IJ360" s="2">
        <f t="shared" si="2037"/>
        <v>0</v>
      </c>
      <c r="IK360" s="2">
        <f t="shared" si="2038"/>
        <v>0</v>
      </c>
      <c r="IL360" s="2">
        <v>0</v>
      </c>
      <c r="IN360" s="1"/>
      <c r="IP360">
        <v>190</v>
      </c>
      <c r="IQ360" s="1">
        <v>0.24592430769230775</v>
      </c>
      <c r="IR360" s="2">
        <f t="shared" si="2039"/>
        <v>4.9184861538461551</v>
      </c>
      <c r="IS360" s="2">
        <f t="shared" si="2040"/>
        <v>33.854210598290592</v>
      </c>
      <c r="IT360" s="2">
        <f t="shared" si="1975"/>
        <v>-7.2077179316239324</v>
      </c>
    </row>
    <row r="361" spans="1:254" x14ac:dyDescent="0.2">
      <c r="C361">
        <v>210</v>
      </c>
      <c r="D361" s="1">
        <v>0.188</v>
      </c>
      <c r="E361" s="2">
        <f t="shared" si="1976"/>
        <v>3.76</v>
      </c>
      <c r="F361" s="2">
        <f t="shared" si="1977"/>
        <v>20.6</v>
      </c>
      <c r="J361">
        <v>210</v>
      </c>
      <c r="K361" s="1">
        <v>0.20995982352941175</v>
      </c>
      <c r="L361" s="2">
        <f t="shared" si="1978"/>
        <v>4.1991964705882348</v>
      </c>
      <c r="M361" s="2">
        <f t="shared" si="1979"/>
        <v>35.972368235294113</v>
      </c>
      <c r="N361" s="2">
        <f t="shared" si="1957"/>
        <v>-15.372368235294111</v>
      </c>
      <c r="R361">
        <v>210</v>
      </c>
      <c r="S361" s="1">
        <v>0.2257568854961832</v>
      </c>
      <c r="T361" s="2">
        <f t="shared" si="1980"/>
        <v>4.515137709923664</v>
      </c>
      <c r="U361" s="2">
        <f t="shared" si="1981"/>
        <v>35.518993587786262</v>
      </c>
      <c r="V361" s="2">
        <f t="shared" si="1871"/>
        <v>0.45337464750785017</v>
      </c>
      <c r="Z361">
        <v>210</v>
      </c>
      <c r="AA361" s="1">
        <v>0.22364084615384613</v>
      </c>
      <c r="AB361" s="2">
        <f t="shared" si="1982"/>
        <v>4.4728169230769224</v>
      </c>
      <c r="AC361" s="2">
        <f t="shared" si="1983"/>
        <v>34.165513846153843</v>
      </c>
      <c r="AD361" s="2">
        <f t="shared" si="1872"/>
        <v>1.3534797416324196</v>
      </c>
      <c r="AH361">
        <v>210</v>
      </c>
      <c r="AI361" s="1">
        <v>0.23990670364500793</v>
      </c>
      <c r="AJ361" s="2">
        <f t="shared" si="1984"/>
        <v>4.7981340729001589</v>
      </c>
      <c r="AK361" s="2">
        <f t="shared" si="1985"/>
        <v>38.77011949286846</v>
      </c>
      <c r="AL361" s="2">
        <f t="shared" si="1958"/>
        <v>-4.6046056467146173</v>
      </c>
      <c r="AP361">
        <v>210</v>
      </c>
      <c r="AQ361" s="1">
        <v>0.24404630400000002</v>
      </c>
      <c r="AR361" s="2">
        <f t="shared" si="1986"/>
        <v>4.8809260800000001</v>
      </c>
      <c r="AS361" s="2">
        <f t="shared" si="1987"/>
        <v>37.671080319999994</v>
      </c>
      <c r="AT361" s="2">
        <f t="shared" si="1959"/>
        <v>1.0990391728684656</v>
      </c>
      <c r="AX361">
        <v>210</v>
      </c>
      <c r="AY361" s="1">
        <v>0.23845773843058354</v>
      </c>
      <c r="AZ361" s="2">
        <f t="shared" si="1988"/>
        <v>4.7691547686116706</v>
      </c>
      <c r="BA361" s="2">
        <f t="shared" si="1989"/>
        <v>36.160878229376259</v>
      </c>
      <c r="BB361" s="2">
        <f t="shared" si="1960"/>
        <v>1.5102020906237357</v>
      </c>
      <c r="BF361">
        <v>210</v>
      </c>
      <c r="BG361" s="1">
        <v>0</v>
      </c>
      <c r="BH361" s="2">
        <f t="shared" si="1990"/>
        <v>0</v>
      </c>
      <c r="BI361" s="2">
        <f t="shared" si="1991"/>
        <v>0</v>
      </c>
      <c r="BJ361" s="2">
        <v>0</v>
      </c>
      <c r="BN361">
        <v>210</v>
      </c>
      <c r="BO361" s="1">
        <v>0.23459440929114941</v>
      </c>
      <c r="BP361" s="2">
        <f t="shared" si="1992"/>
        <v>4.6918881858229886</v>
      </c>
      <c r="BQ361" s="2">
        <f t="shared" si="1993"/>
        <v>33.95784108930718</v>
      </c>
      <c r="BR361" s="2">
        <f t="shared" si="1961"/>
        <v>2.2030371400690782</v>
      </c>
      <c r="BV361">
        <v>210</v>
      </c>
      <c r="BW361" s="1">
        <v>0</v>
      </c>
      <c r="BX361" s="2">
        <f t="shared" si="1994"/>
        <v>0</v>
      </c>
      <c r="BY361" s="2">
        <f t="shared" si="1995"/>
        <v>0</v>
      </c>
      <c r="BZ361" s="2">
        <v>0</v>
      </c>
      <c r="CD361">
        <v>210</v>
      </c>
      <c r="CE361" s="1">
        <v>0.23848424390243902</v>
      </c>
      <c r="CF361" s="2">
        <f t="shared" si="1996"/>
        <v>4.7696848780487802</v>
      </c>
      <c r="CG361" s="2">
        <f t="shared" si="1997"/>
        <v>36.853978536585359</v>
      </c>
      <c r="CH361" s="2">
        <f t="shared" si="1962"/>
        <v>-2.8961374472781785</v>
      </c>
      <c r="CL361">
        <v>210</v>
      </c>
      <c r="CM361" s="1">
        <v>0</v>
      </c>
      <c r="CN361" s="2">
        <f t="shared" si="1998"/>
        <v>0</v>
      </c>
      <c r="CO361" s="2">
        <f t="shared" si="1999"/>
        <v>0</v>
      </c>
      <c r="CP361" s="2">
        <v>0</v>
      </c>
      <c r="CT361">
        <v>210</v>
      </c>
      <c r="CU361" s="1">
        <v>0</v>
      </c>
      <c r="CV361" s="2">
        <f t="shared" si="2000"/>
        <v>0</v>
      </c>
      <c r="CW361" s="2">
        <f t="shared" si="2001"/>
        <v>0</v>
      </c>
      <c r="CX361" s="2">
        <f t="shared" si="1963"/>
        <v>0</v>
      </c>
      <c r="CZ361" s="1"/>
      <c r="DB361">
        <v>210</v>
      </c>
      <c r="DC361" s="1">
        <v>0.23829341463414633</v>
      </c>
      <c r="DD361" s="2">
        <f t="shared" si="2002"/>
        <v>4.7658682926829261</v>
      </c>
      <c r="DE361" s="2">
        <f t="shared" si="2003"/>
        <v>34.707814634146338</v>
      </c>
      <c r="DF361" s="2">
        <f t="shared" si="1964"/>
        <v>2.1461639024390209</v>
      </c>
      <c r="DH361" s="1"/>
      <c r="DJ361">
        <v>210</v>
      </c>
      <c r="DK361" s="1">
        <v>0</v>
      </c>
      <c r="DL361" s="2">
        <f t="shared" si="2004"/>
        <v>0</v>
      </c>
      <c r="DM361" s="2">
        <f t="shared" si="2005"/>
        <v>0</v>
      </c>
      <c r="DN361" s="2">
        <v>0</v>
      </c>
      <c r="DP361" s="1"/>
      <c r="DR361">
        <v>210</v>
      </c>
      <c r="DS361" s="1">
        <v>0.23723567741935486</v>
      </c>
      <c r="DT361" s="2">
        <f t="shared" si="2006"/>
        <v>4.7447135483870975</v>
      </c>
      <c r="DU361" s="2">
        <f t="shared" si="2007"/>
        <v>31.556163225806436</v>
      </c>
      <c r="DV361" s="2">
        <f t="shared" si="1965"/>
        <v>3.1516514083399016</v>
      </c>
      <c r="DX361" s="1"/>
      <c r="DZ361">
        <v>210</v>
      </c>
      <c r="EA361" s="1">
        <v>0</v>
      </c>
      <c r="EB361" s="2">
        <f t="shared" si="2008"/>
        <v>0</v>
      </c>
      <c r="EC361" s="2">
        <f t="shared" si="2009"/>
        <v>0</v>
      </c>
      <c r="ED361" s="2">
        <v>0</v>
      </c>
      <c r="EF361" s="1"/>
      <c r="EH361">
        <v>210</v>
      </c>
      <c r="EI361" s="1">
        <v>0</v>
      </c>
      <c r="EJ361" s="2">
        <f t="shared" si="2010"/>
        <v>0</v>
      </c>
      <c r="EK361" s="2">
        <f t="shared" si="2011"/>
        <v>0</v>
      </c>
      <c r="EL361" s="2">
        <f t="shared" si="1966"/>
        <v>0</v>
      </c>
      <c r="EN361" s="1"/>
      <c r="EP361">
        <v>210</v>
      </c>
      <c r="EQ361" s="1">
        <v>0</v>
      </c>
      <c r="ER361" s="2">
        <f t="shared" si="2012"/>
        <v>0</v>
      </c>
      <c r="ES361" s="2">
        <f t="shared" si="2013"/>
        <v>4.8600000000000003</v>
      </c>
      <c r="ET361" s="2">
        <f t="shared" si="1967"/>
        <v>-4.8600000000000003</v>
      </c>
      <c r="EV361" s="1"/>
      <c r="EX361">
        <v>210</v>
      </c>
      <c r="EY361" s="1">
        <v>0</v>
      </c>
      <c r="EZ361" s="2">
        <f t="shared" si="2014"/>
        <v>0</v>
      </c>
      <c r="FA361" s="2">
        <f t="shared" si="2015"/>
        <v>0</v>
      </c>
      <c r="FB361" s="2">
        <f t="shared" si="1968"/>
        <v>4.8600000000000003</v>
      </c>
      <c r="FD361" s="1"/>
      <c r="FF361">
        <v>210</v>
      </c>
      <c r="FG361" s="1">
        <v>0</v>
      </c>
      <c r="FH361" s="2">
        <f t="shared" si="2016"/>
        <v>0</v>
      </c>
      <c r="FI361" s="2">
        <f t="shared" si="2017"/>
        <v>0</v>
      </c>
      <c r="FJ361" s="2">
        <f t="shared" si="1969"/>
        <v>0</v>
      </c>
      <c r="FL361" s="1"/>
      <c r="FN361">
        <v>210</v>
      </c>
      <c r="FO361" s="1">
        <v>0</v>
      </c>
      <c r="FP361" s="2">
        <f t="shared" si="2018"/>
        <v>0</v>
      </c>
      <c r="FQ361" s="2">
        <f t="shared" si="2019"/>
        <v>0</v>
      </c>
      <c r="FR361" s="2">
        <v>0</v>
      </c>
      <c r="FT361" s="1"/>
      <c r="FV361">
        <v>210</v>
      </c>
      <c r="FW361" s="1">
        <v>0.24229116049382718</v>
      </c>
      <c r="FX361" s="2">
        <f t="shared" si="2020"/>
        <v>4.8458232098765439</v>
      </c>
      <c r="FY361" s="2">
        <f t="shared" si="2021"/>
        <v>33.784963621399179</v>
      </c>
      <c r="FZ361" s="2">
        <f t="shared" si="2022"/>
        <v>-2.2288003955927422</v>
      </c>
      <c r="GB361" s="1"/>
      <c r="GD361">
        <v>210</v>
      </c>
      <c r="GE361" s="1">
        <v>0</v>
      </c>
      <c r="GF361" s="2">
        <f t="shared" si="2023"/>
        <v>0</v>
      </c>
      <c r="GG361" s="2">
        <f t="shared" si="2024"/>
        <v>0</v>
      </c>
      <c r="GH361" s="2">
        <v>0</v>
      </c>
      <c r="GJ361" s="1"/>
      <c r="GL361">
        <v>210</v>
      </c>
      <c r="GM361" s="1">
        <v>0.23861091358024694</v>
      </c>
      <c r="GN361" s="2">
        <f t="shared" si="2025"/>
        <v>4.7722182716049391</v>
      </c>
      <c r="GO361" s="2">
        <f t="shared" si="2026"/>
        <v>30.567648395061731</v>
      </c>
      <c r="GP361" s="2">
        <f t="shared" si="1970"/>
        <v>3.2173152263374476</v>
      </c>
      <c r="GR361" s="1"/>
      <c r="GT361">
        <v>210</v>
      </c>
      <c r="GU361" s="1">
        <v>0</v>
      </c>
      <c r="GV361" s="2">
        <f t="shared" si="2027"/>
        <v>0</v>
      </c>
      <c r="GW361" s="2">
        <f t="shared" si="2028"/>
        <v>0</v>
      </c>
      <c r="GX361" s="2">
        <v>0</v>
      </c>
      <c r="GZ361" s="1"/>
      <c r="HB361">
        <v>210</v>
      </c>
      <c r="HC361" s="1">
        <v>0.24654057142857141</v>
      </c>
      <c r="HD361" s="2">
        <f t="shared" si="2029"/>
        <v>4.9308114285714284</v>
      </c>
      <c r="HE361" s="2">
        <f t="shared" si="2030"/>
        <v>37.905709579831935</v>
      </c>
      <c r="HF361" s="2">
        <f t="shared" si="1971"/>
        <v>-7.3380611847702042</v>
      </c>
      <c r="HH361" s="1"/>
      <c r="HJ361">
        <v>210</v>
      </c>
      <c r="HK361" s="1">
        <v>0</v>
      </c>
      <c r="HL361" s="2">
        <f t="shared" si="2031"/>
        <v>0</v>
      </c>
      <c r="HM361" s="2">
        <f t="shared" si="2032"/>
        <v>0</v>
      </c>
      <c r="HN361" s="2">
        <f t="shared" si="1972"/>
        <v>37.905709579831935</v>
      </c>
      <c r="HP361" s="1"/>
      <c r="HR361">
        <v>210</v>
      </c>
      <c r="HS361" s="1">
        <v>0.24548732773109247</v>
      </c>
      <c r="HT361" s="2">
        <f t="shared" si="2033"/>
        <v>4.9097465546218491</v>
      </c>
      <c r="HU361" s="2">
        <f t="shared" si="2034"/>
        <v>34.654045042016804</v>
      </c>
      <c r="HV361" s="2">
        <f t="shared" si="1973"/>
        <v>3.251664537815131</v>
      </c>
      <c r="HX361" s="1"/>
      <c r="HZ361">
        <v>210</v>
      </c>
      <c r="IA361" s="1">
        <v>0.24155176666666667</v>
      </c>
      <c r="IB361" s="2">
        <f t="shared" si="2035"/>
        <v>4.8310353333333333</v>
      </c>
      <c r="IC361" s="2">
        <f t="shared" si="2036"/>
        <v>31.477527999999992</v>
      </c>
      <c r="ID361" s="2">
        <f t="shared" si="1974"/>
        <v>3.1765170420168118</v>
      </c>
      <c r="IF361" s="1"/>
      <c r="IH361">
        <v>210</v>
      </c>
      <c r="II361" s="1">
        <v>0</v>
      </c>
      <c r="IJ361" s="2">
        <f t="shared" si="2037"/>
        <v>0</v>
      </c>
      <c r="IK361" s="2">
        <f t="shared" si="2038"/>
        <v>0</v>
      </c>
      <c r="IL361" s="2">
        <v>0</v>
      </c>
      <c r="IN361" s="1"/>
      <c r="IP361">
        <v>210</v>
      </c>
      <c r="IQ361" s="1">
        <v>0.24695217094017091</v>
      </c>
      <c r="IR361" s="2">
        <f t="shared" si="2039"/>
        <v>4.9390434188034185</v>
      </c>
      <c r="IS361" s="2">
        <f t="shared" si="2040"/>
        <v>38.793254017094014</v>
      </c>
      <c r="IT361" s="2">
        <f t="shared" si="1975"/>
        <v>-7.3157260170940219</v>
      </c>
    </row>
    <row r="362" spans="1:254" x14ac:dyDescent="0.2">
      <c r="C362">
        <v>230</v>
      </c>
      <c r="D362" s="1">
        <v>0.19399999999999998</v>
      </c>
      <c r="E362" s="2">
        <f t="shared" si="1976"/>
        <v>3.8799999999999994</v>
      </c>
      <c r="F362" s="2">
        <f t="shared" si="1977"/>
        <v>24.48</v>
      </c>
      <c r="J362">
        <v>230</v>
      </c>
      <c r="K362" s="1">
        <v>0.19441732352941177</v>
      </c>
      <c r="L362" s="2">
        <f t="shared" si="1978"/>
        <v>3.8883464705882353</v>
      </c>
      <c r="M362" s="2">
        <f t="shared" si="1979"/>
        <v>39.860714705882344</v>
      </c>
      <c r="N362" s="2">
        <f t="shared" si="1957"/>
        <v>-15.380714705882344</v>
      </c>
      <c r="R362">
        <v>230</v>
      </c>
      <c r="S362" s="1">
        <v>0.21666680916030537</v>
      </c>
      <c r="T362" s="2">
        <f t="shared" si="1980"/>
        <v>4.3333361832061073</v>
      </c>
      <c r="U362" s="2">
        <f t="shared" si="1981"/>
        <v>39.85232977099237</v>
      </c>
      <c r="V362" s="2">
        <f t="shared" si="1871"/>
        <v>8.3849348899747156E-3</v>
      </c>
      <c r="Z362">
        <v>230</v>
      </c>
      <c r="AA362" s="1">
        <v>0.21719815384615385</v>
      </c>
      <c r="AB362" s="2">
        <f t="shared" si="1982"/>
        <v>4.3439630769230773</v>
      </c>
      <c r="AC362" s="2">
        <f t="shared" si="1983"/>
        <v>38.509476923076917</v>
      </c>
      <c r="AD362" s="2">
        <f t="shared" si="1872"/>
        <v>1.3428528479154522</v>
      </c>
      <c r="AH362">
        <v>230</v>
      </c>
      <c r="AI362" s="1">
        <v>0.23424473851030114</v>
      </c>
      <c r="AJ362" s="2">
        <f t="shared" si="1984"/>
        <v>4.6848947702060233</v>
      </c>
      <c r="AK362" s="2">
        <f t="shared" si="1985"/>
        <v>43.455014263074482</v>
      </c>
      <c r="AL362" s="2">
        <f t="shared" si="1958"/>
        <v>-4.9455373399975642</v>
      </c>
      <c r="AP362">
        <v>230</v>
      </c>
      <c r="AQ362" s="1">
        <v>0.23450470400000001</v>
      </c>
      <c r="AR362" s="2">
        <f t="shared" si="1986"/>
        <v>4.6900940799999997</v>
      </c>
      <c r="AS362" s="2">
        <f t="shared" si="1987"/>
        <v>42.361174399999996</v>
      </c>
      <c r="AT362" s="2">
        <f t="shared" si="1959"/>
        <v>1.0938398630744857</v>
      </c>
      <c r="AX362">
        <v>230</v>
      </c>
      <c r="AY362" s="1">
        <v>0.23462643058350099</v>
      </c>
      <c r="AZ362" s="2">
        <f t="shared" si="1988"/>
        <v>4.6925286116700198</v>
      </c>
      <c r="BA362" s="2">
        <f t="shared" si="1989"/>
        <v>40.853406841046279</v>
      </c>
      <c r="BB362" s="2">
        <f t="shared" si="1960"/>
        <v>1.5077675589537165</v>
      </c>
      <c r="BF362">
        <v>230</v>
      </c>
      <c r="BG362" s="1">
        <v>0</v>
      </c>
      <c r="BH362" s="2">
        <f t="shared" si="1990"/>
        <v>0</v>
      </c>
      <c r="BI362" s="2">
        <f t="shared" si="1991"/>
        <v>0</v>
      </c>
      <c r="BJ362" s="2">
        <v>0</v>
      </c>
      <c r="BN362">
        <v>230</v>
      </c>
      <c r="BO362" s="1">
        <v>0.22786745694833802</v>
      </c>
      <c r="BP362" s="2">
        <f t="shared" si="1992"/>
        <v>4.5573491389667602</v>
      </c>
      <c r="BQ362" s="2">
        <f t="shared" si="1993"/>
        <v>38.515190228273937</v>
      </c>
      <c r="BR362" s="2">
        <f t="shared" si="1961"/>
        <v>2.3382166127723423</v>
      </c>
      <c r="BV362">
        <v>230</v>
      </c>
      <c r="BW362" s="1">
        <v>0</v>
      </c>
      <c r="BX362" s="2">
        <f t="shared" si="1994"/>
        <v>0</v>
      </c>
      <c r="BY362" s="2">
        <f t="shared" si="1995"/>
        <v>0</v>
      </c>
      <c r="BZ362" s="2">
        <v>0</v>
      </c>
      <c r="CD362">
        <v>230</v>
      </c>
      <c r="CE362" s="1">
        <v>0.23362936585365851</v>
      </c>
      <c r="CF362" s="2">
        <f t="shared" si="1996"/>
        <v>4.6725873170731704</v>
      </c>
      <c r="CG362" s="2">
        <f t="shared" si="1997"/>
        <v>41.526565853658532</v>
      </c>
      <c r="CH362" s="2">
        <f t="shared" si="1962"/>
        <v>-3.0113756253845949</v>
      </c>
      <c r="CL362">
        <v>230</v>
      </c>
      <c r="CM362" s="1">
        <v>0</v>
      </c>
      <c r="CN362" s="2">
        <f t="shared" si="1998"/>
        <v>0</v>
      </c>
      <c r="CO362" s="2">
        <f t="shared" si="1999"/>
        <v>0</v>
      </c>
      <c r="CP362" s="2">
        <v>0</v>
      </c>
      <c r="CT362">
        <v>230</v>
      </c>
      <c r="CU362" s="1">
        <v>0</v>
      </c>
      <c r="CV362" s="2">
        <f t="shared" si="2000"/>
        <v>0</v>
      </c>
      <c r="CW362" s="2">
        <f t="shared" si="2001"/>
        <v>0</v>
      </c>
      <c r="CX362" s="2">
        <f t="shared" si="1963"/>
        <v>0</v>
      </c>
      <c r="CZ362" s="1"/>
      <c r="DB362">
        <v>230</v>
      </c>
      <c r="DC362" s="1">
        <v>0.2402340650406504</v>
      </c>
      <c r="DD362" s="2">
        <f t="shared" si="2002"/>
        <v>4.8046813008130078</v>
      </c>
      <c r="DE362" s="2">
        <f t="shared" si="2003"/>
        <v>39.512495934959347</v>
      </c>
      <c r="DF362" s="2">
        <f t="shared" si="1964"/>
        <v>2.0140699186991853</v>
      </c>
      <c r="DH362" s="1"/>
      <c r="DJ362">
        <v>230</v>
      </c>
      <c r="DK362" s="1">
        <v>0</v>
      </c>
      <c r="DL362" s="2">
        <f t="shared" si="2004"/>
        <v>0</v>
      </c>
      <c r="DM362" s="2">
        <f t="shared" si="2005"/>
        <v>0</v>
      </c>
      <c r="DN362" s="2">
        <v>0</v>
      </c>
      <c r="DP362" s="1"/>
      <c r="DR362">
        <v>230</v>
      </c>
      <c r="DS362" s="1">
        <v>0.22958019354838707</v>
      </c>
      <c r="DT362" s="2">
        <f t="shared" si="2006"/>
        <v>4.5916038709677416</v>
      </c>
      <c r="DU362" s="2">
        <f t="shared" si="2007"/>
        <v>36.147767096774174</v>
      </c>
      <c r="DV362" s="2">
        <f t="shared" si="1965"/>
        <v>3.3647288381851723</v>
      </c>
      <c r="DX362" s="1"/>
      <c r="DZ362">
        <v>230</v>
      </c>
      <c r="EA362" s="1">
        <v>0</v>
      </c>
      <c r="EB362" s="2">
        <f t="shared" si="2008"/>
        <v>0</v>
      </c>
      <c r="EC362" s="2">
        <f t="shared" si="2009"/>
        <v>0</v>
      </c>
      <c r="ED362" s="2">
        <v>0</v>
      </c>
      <c r="EF362" s="1"/>
      <c r="EH362">
        <v>230</v>
      </c>
      <c r="EI362" s="1">
        <v>0</v>
      </c>
      <c r="EJ362" s="2">
        <f t="shared" si="2010"/>
        <v>0</v>
      </c>
      <c r="EK362" s="2">
        <f t="shared" si="2011"/>
        <v>0</v>
      </c>
      <c r="EL362" s="2">
        <f t="shared" si="1966"/>
        <v>0</v>
      </c>
      <c r="EN362" s="1"/>
      <c r="EP362">
        <v>230</v>
      </c>
      <c r="EQ362" s="1">
        <v>0</v>
      </c>
      <c r="ER362" s="2">
        <f t="shared" si="2012"/>
        <v>0</v>
      </c>
      <c r="ES362" s="2">
        <f t="shared" si="2013"/>
        <v>4.8600000000000003</v>
      </c>
      <c r="ET362" s="2">
        <f t="shared" si="1967"/>
        <v>-4.8600000000000003</v>
      </c>
      <c r="EV362" s="1"/>
      <c r="EX362">
        <v>230</v>
      </c>
      <c r="EY362" s="1">
        <v>0</v>
      </c>
      <c r="EZ362" s="2">
        <f t="shared" si="2014"/>
        <v>0</v>
      </c>
      <c r="FA362" s="2">
        <f t="shared" si="2015"/>
        <v>0</v>
      </c>
      <c r="FB362" s="2">
        <f t="shared" si="1968"/>
        <v>4.8600000000000003</v>
      </c>
      <c r="FD362" s="1"/>
      <c r="FF362">
        <v>230</v>
      </c>
      <c r="FG362" s="1">
        <v>0</v>
      </c>
      <c r="FH362" s="2">
        <f t="shared" si="2016"/>
        <v>0</v>
      </c>
      <c r="FI362" s="2">
        <f t="shared" si="2017"/>
        <v>0</v>
      </c>
      <c r="FJ362" s="2">
        <f t="shared" si="1969"/>
        <v>0</v>
      </c>
      <c r="FL362" s="1"/>
      <c r="FN362">
        <v>230</v>
      </c>
      <c r="FO362" s="1">
        <v>0</v>
      </c>
      <c r="FP362" s="2">
        <f t="shared" si="2018"/>
        <v>0</v>
      </c>
      <c r="FQ362" s="2">
        <f t="shared" si="2019"/>
        <v>0</v>
      </c>
      <c r="FR362" s="2">
        <v>0</v>
      </c>
      <c r="FT362" s="1"/>
      <c r="FV362">
        <v>230</v>
      </c>
      <c r="FW362" s="1">
        <v>0.23742120164609054</v>
      </c>
      <c r="FX362" s="2">
        <f t="shared" si="2020"/>
        <v>4.748424032921811</v>
      </c>
      <c r="FY362" s="2">
        <f t="shared" si="2021"/>
        <v>38.53338765432099</v>
      </c>
      <c r="FZ362" s="2">
        <f t="shared" si="2022"/>
        <v>-2.3856205575468152</v>
      </c>
      <c r="GB362" s="1"/>
      <c r="GD362">
        <v>230</v>
      </c>
      <c r="GE362" s="1">
        <v>0</v>
      </c>
      <c r="GF362" s="2">
        <f t="shared" si="2023"/>
        <v>0</v>
      </c>
      <c r="GG362" s="2">
        <f t="shared" si="2024"/>
        <v>0</v>
      </c>
      <c r="GH362" s="2">
        <v>0</v>
      </c>
      <c r="GJ362" s="1"/>
      <c r="GL362">
        <v>230</v>
      </c>
      <c r="GM362" s="1">
        <v>0.23761922633744859</v>
      </c>
      <c r="GN362" s="2">
        <f t="shared" si="2025"/>
        <v>4.7523845267489717</v>
      </c>
      <c r="GO362" s="2">
        <f t="shared" si="2026"/>
        <v>35.3200329218107</v>
      </c>
      <c r="GP362" s="2">
        <f t="shared" si="1970"/>
        <v>3.2133547325102896</v>
      </c>
      <c r="GR362" s="1"/>
      <c r="GT362">
        <v>230</v>
      </c>
      <c r="GU362" s="1">
        <v>0</v>
      </c>
      <c r="GV362" s="2">
        <f t="shared" si="2027"/>
        <v>0</v>
      </c>
      <c r="GW362" s="2">
        <f t="shared" si="2028"/>
        <v>0</v>
      </c>
      <c r="GX362" s="2">
        <v>0</v>
      </c>
      <c r="GZ362" s="1"/>
      <c r="HB362">
        <v>230</v>
      </c>
      <c r="HC362" s="1">
        <v>0.243540571428571</v>
      </c>
      <c r="HD362" s="2">
        <f t="shared" si="2029"/>
        <v>4.8708114285714199</v>
      </c>
      <c r="HE362" s="2">
        <f t="shared" si="2030"/>
        <v>42.776521008403357</v>
      </c>
      <c r="HF362" s="2">
        <f t="shared" si="1971"/>
        <v>-7.4564880865926568</v>
      </c>
      <c r="HH362" s="1"/>
      <c r="HJ362">
        <v>230</v>
      </c>
      <c r="HK362" s="1">
        <v>0</v>
      </c>
      <c r="HL362" s="2">
        <f t="shared" si="2031"/>
        <v>0</v>
      </c>
      <c r="HM362" s="2">
        <f t="shared" si="2032"/>
        <v>0</v>
      </c>
      <c r="HN362" s="2">
        <f t="shared" si="1972"/>
        <v>42.776521008403357</v>
      </c>
      <c r="HP362" s="1"/>
      <c r="HR362">
        <v>230</v>
      </c>
      <c r="HS362" s="1">
        <v>0.24039152941176467</v>
      </c>
      <c r="HT362" s="2">
        <f t="shared" si="2033"/>
        <v>4.8078305882352934</v>
      </c>
      <c r="HU362" s="2">
        <f t="shared" si="2034"/>
        <v>39.461875630252095</v>
      </c>
      <c r="HV362" s="2">
        <f t="shared" si="1973"/>
        <v>3.3146453781512619</v>
      </c>
      <c r="HX362" s="1"/>
      <c r="HZ362">
        <v>230</v>
      </c>
      <c r="IA362" s="1">
        <v>0.24352809999999997</v>
      </c>
      <c r="IB362" s="2">
        <f t="shared" si="2035"/>
        <v>4.8705619999999996</v>
      </c>
      <c r="IC362" s="2">
        <f t="shared" si="2036"/>
        <v>36.348089999999992</v>
      </c>
      <c r="ID362" s="2">
        <f t="shared" si="1974"/>
        <v>3.113785630252103</v>
      </c>
      <c r="IF362" s="1"/>
      <c r="IH362">
        <v>230</v>
      </c>
      <c r="II362" s="1">
        <v>0</v>
      </c>
      <c r="IJ362" s="2">
        <f t="shared" si="2037"/>
        <v>0</v>
      </c>
      <c r="IK362" s="2">
        <f t="shared" si="2038"/>
        <v>0</v>
      </c>
      <c r="IL362" s="2">
        <v>0</v>
      </c>
      <c r="IN362" s="1"/>
      <c r="IP362">
        <v>230</v>
      </c>
      <c r="IQ362" s="1">
        <v>0.24489644444444447</v>
      </c>
      <c r="IR362" s="2">
        <f t="shared" si="2039"/>
        <v>4.8979288888888899</v>
      </c>
      <c r="IS362" s="2">
        <f t="shared" si="2040"/>
        <v>43.691182905982906</v>
      </c>
      <c r="IT362" s="2">
        <f t="shared" si="1975"/>
        <v>-7.343092905982914</v>
      </c>
    </row>
    <row r="363" spans="1:254" x14ac:dyDescent="0.2">
      <c r="C363">
        <v>250</v>
      </c>
      <c r="D363" s="1">
        <v>0.20300000000000001</v>
      </c>
      <c r="E363" s="2">
        <f t="shared" si="1976"/>
        <v>4.0600000000000005</v>
      </c>
      <c r="F363" s="2">
        <f t="shared" si="1977"/>
        <v>28.54</v>
      </c>
      <c r="J363">
        <v>250</v>
      </c>
      <c r="K363" s="1">
        <v>0.18527467647058823</v>
      </c>
      <c r="L363" s="2">
        <f t="shared" si="1978"/>
        <v>3.7054935294117648</v>
      </c>
      <c r="M363" s="2">
        <f t="shared" si="1979"/>
        <v>43.566208235294113</v>
      </c>
      <c r="N363" s="2">
        <f t="shared" si="1957"/>
        <v>-15.026208235294114</v>
      </c>
      <c r="R363">
        <v>250</v>
      </c>
      <c r="S363" s="1">
        <v>0.21939383206106872</v>
      </c>
      <c r="T363" s="2">
        <f t="shared" si="1980"/>
        <v>4.3878766412213741</v>
      </c>
      <c r="U363" s="2">
        <f t="shared" si="1981"/>
        <v>44.240206412213745</v>
      </c>
      <c r="V363" s="2">
        <f t="shared" si="1871"/>
        <v>-0.67399817691963193</v>
      </c>
      <c r="Z363">
        <v>250</v>
      </c>
      <c r="AA363" s="1">
        <v>0.22456123076923074</v>
      </c>
      <c r="AB363" s="2">
        <f t="shared" si="1982"/>
        <v>4.4912246153846151</v>
      </c>
      <c r="AC363" s="2">
        <f t="shared" si="1983"/>
        <v>43.000701538461534</v>
      </c>
      <c r="AD363" s="2">
        <f t="shared" si="1872"/>
        <v>1.2395048737522103</v>
      </c>
      <c r="AH363">
        <v>250</v>
      </c>
      <c r="AI363" s="1">
        <v>0.23424473851030114</v>
      </c>
      <c r="AJ363" s="2">
        <f t="shared" si="1984"/>
        <v>4.6848947702060233</v>
      </c>
      <c r="AK363" s="2">
        <f t="shared" si="1985"/>
        <v>48.139909033280503</v>
      </c>
      <c r="AL363" s="2">
        <f t="shared" si="1958"/>
        <v>-5.1392074948189688</v>
      </c>
      <c r="AP363">
        <v>250</v>
      </c>
      <c r="AQ363" s="1">
        <v>0.23832134399999996</v>
      </c>
      <c r="AR363" s="2">
        <f t="shared" si="1986"/>
        <v>4.7664268799999991</v>
      </c>
      <c r="AS363" s="2">
        <f t="shared" si="1987"/>
        <v>47.127601279999993</v>
      </c>
      <c r="AT363" s="2">
        <f t="shared" si="1959"/>
        <v>1.0123077532805098</v>
      </c>
      <c r="AX363">
        <v>250</v>
      </c>
      <c r="AY363" s="1">
        <v>0.23941556539235415</v>
      </c>
      <c r="AZ363" s="2">
        <f t="shared" si="1988"/>
        <v>4.7883113078470831</v>
      </c>
      <c r="BA363" s="2">
        <f t="shared" si="1989"/>
        <v>45.641718148893361</v>
      </c>
      <c r="BB363" s="2">
        <f t="shared" si="1960"/>
        <v>1.4858831311066325</v>
      </c>
      <c r="BF363">
        <v>250</v>
      </c>
      <c r="BG363" s="1">
        <v>0</v>
      </c>
      <c r="BH363" s="2">
        <f t="shared" si="1990"/>
        <v>0</v>
      </c>
      <c r="BI363" s="2">
        <f t="shared" si="1991"/>
        <v>0</v>
      </c>
      <c r="BJ363" s="2">
        <v>0</v>
      </c>
      <c r="BN363">
        <v>250</v>
      </c>
      <c r="BO363" s="1">
        <v>0.23363341609931923</v>
      </c>
      <c r="BP363" s="2">
        <f t="shared" si="1992"/>
        <v>4.6726683219863849</v>
      </c>
      <c r="BQ363" s="2">
        <f t="shared" si="1993"/>
        <v>43.187858550260323</v>
      </c>
      <c r="BR363" s="2">
        <f t="shared" si="1961"/>
        <v>2.4538595986330378</v>
      </c>
      <c r="BV363">
        <v>250</v>
      </c>
      <c r="BW363" s="1">
        <v>0</v>
      </c>
      <c r="BX363" s="2">
        <f t="shared" si="1994"/>
        <v>0</v>
      </c>
      <c r="BY363" s="2">
        <f t="shared" si="1995"/>
        <v>0</v>
      </c>
      <c r="BZ363" s="2">
        <v>0</v>
      </c>
      <c r="CD363">
        <v>250</v>
      </c>
      <c r="CE363" s="1">
        <v>0.23362936585365851</v>
      </c>
      <c r="CF363" s="2">
        <f t="shared" si="1996"/>
        <v>4.6725873170731704</v>
      </c>
      <c r="CG363" s="2">
        <f t="shared" si="1997"/>
        <v>46.199153170731705</v>
      </c>
      <c r="CH363" s="2">
        <f t="shared" si="1962"/>
        <v>-3.0112946204713822</v>
      </c>
      <c r="CL363">
        <v>250</v>
      </c>
      <c r="CM363" s="1">
        <v>0</v>
      </c>
      <c r="CN363" s="2">
        <f t="shared" si="1998"/>
        <v>0</v>
      </c>
      <c r="CO363" s="2">
        <f t="shared" si="1999"/>
        <v>0</v>
      </c>
      <c r="CP363" s="2">
        <v>0</v>
      </c>
      <c r="CT363">
        <v>250</v>
      </c>
      <c r="CU363" s="1">
        <v>0</v>
      </c>
      <c r="CV363" s="2">
        <f t="shared" si="2000"/>
        <v>0</v>
      </c>
      <c r="CW363" s="2">
        <f t="shared" si="2001"/>
        <v>0</v>
      </c>
      <c r="CX363" s="2">
        <f t="shared" si="1963"/>
        <v>0</v>
      </c>
      <c r="CZ363" s="1"/>
      <c r="DB363">
        <v>250</v>
      </c>
      <c r="DC363" s="1">
        <v>0.24120439024390247</v>
      </c>
      <c r="DD363" s="2">
        <f t="shared" si="2002"/>
        <v>4.8240878048780491</v>
      </c>
      <c r="DE363" s="2">
        <f t="shared" si="2003"/>
        <v>44.336583739837394</v>
      </c>
      <c r="DF363" s="2">
        <f t="shared" si="1964"/>
        <v>1.862569430894311</v>
      </c>
      <c r="DH363" s="1"/>
      <c r="DJ363">
        <v>250</v>
      </c>
      <c r="DK363" s="1">
        <v>0</v>
      </c>
      <c r="DL363" s="2">
        <f t="shared" si="2004"/>
        <v>0</v>
      </c>
      <c r="DM363" s="2">
        <f t="shared" si="2005"/>
        <v>0</v>
      </c>
      <c r="DN363" s="2">
        <v>0</v>
      </c>
      <c r="DP363" s="1"/>
      <c r="DR363">
        <v>250</v>
      </c>
      <c r="DS363" s="1">
        <v>0.23340793548387098</v>
      </c>
      <c r="DT363" s="2">
        <f t="shared" si="2006"/>
        <v>4.66815870967742</v>
      </c>
      <c r="DU363" s="2">
        <f t="shared" si="2007"/>
        <v>40.815925806451595</v>
      </c>
      <c r="DV363" s="2">
        <f t="shared" si="1965"/>
        <v>3.5206579333857988</v>
      </c>
      <c r="DX363" s="1"/>
      <c r="DZ363">
        <v>250</v>
      </c>
      <c r="EA363" s="1">
        <v>0</v>
      </c>
      <c r="EB363" s="2">
        <f t="shared" si="2008"/>
        <v>0</v>
      </c>
      <c r="EC363" s="2">
        <f t="shared" si="2009"/>
        <v>0</v>
      </c>
      <c r="ED363" s="2">
        <v>0</v>
      </c>
      <c r="EF363" s="1"/>
      <c r="EH363">
        <v>250</v>
      </c>
      <c r="EI363" s="1">
        <v>0</v>
      </c>
      <c r="EJ363" s="2">
        <f t="shared" si="2010"/>
        <v>0</v>
      </c>
      <c r="EK363" s="2">
        <f t="shared" si="2011"/>
        <v>0</v>
      </c>
      <c r="EL363" s="2">
        <f t="shared" si="1966"/>
        <v>0</v>
      </c>
      <c r="EN363" s="1"/>
      <c r="EP363">
        <v>250</v>
      </c>
      <c r="EQ363" s="1">
        <v>0</v>
      </c>
      <c r="ER363" s="2">
        <f t="shared" si="2012"/>
        <v>0</v>
      </c>
      <c r="ES363" s="2">
        <f t="shared" si="2013"/>
        <v>4.8600000000000003</v>
      </c>
      <c r="ET363" s="2">
        <f t="shared" si="1967"/>
        <v>-4.8600000000000003</v>
      </c>
      <c r="EV363" s="1"/>
      <c r="EX363">
        <v>250</v>
      </c>
      <c r="EY363" s="1">
        <v>0</v>
      </c>
      <c r="EZ363" s="2">
        <f t="shared" si="2014"/>
        <v>0</v>
      </c>
      <c r="FA363" s="2">
        <f t="shared" si="2015"/>
        <v>0</v>
      </c>
      <c r="FB363" s="2">
        <f t="shared" si="1968"/>
        <v>4.8600000000000003</v>
      </c>
      <c r="FD363" s="1"/>
      <c r="FF363">
        <v>250</v>
      </c>
      <c r="FG363" s="1">
        <v>0</v>
      </c>
      <c r="FH363" s="2">
        <f t="shared" si="2016"/>
        <v>0</v>
      </c>
      <c r="FI363" s="2">
        <f t="shared" si="2017"/>
        <v>0</v>
      </c>
      <c r="FJ363" s="2">
        <f t="shared" si="1969"/>
        <v>0</v>
      </c>
      <c r="FL363" s="1"/>
      <c r="FN363">
        <v>250</v>
      </c>
      <c r="FO363" s="1">
        <v>0</v>
      </c>
      <c r="FP363" s="2">
        <f t="shared" si="2018"/>
        <v>0</v>
      </c>
      <c r="FQ363" s="2">
        <f t="shared" si="2019"/>
        <v>0</v>
      </c>
      <c r="FR363" s="2">
        <v>0</v>
      </c>
      <c r="FT363" s="1"/>
      <c r="FV363">
        <v>250</v>
      </c>
      <c r="FW363" s="1">
        <v>0.23936918518518518</v>
      </c>
      <c r="FX363" s="2">
        <f t="shared" si="2020"/>
        <v>4.7873837037037035</v>
      </c>
      <c r="FY363" s="2">
        <f t="shared" si="2021"/>
        <v>43.320771358024693</v>
      </c>
      <c r="FZ363" s="2">
        <f t="shared" si="2022"/>
        <v>-2.5048455515730979</v>
      </c>
      <c r="GB363" s="1"/>
      <c r="GD363">
        <v>250</v>
      </c>
      <c r="GE363" s="1">
        <v>0</v>
      </c>
      <c r="GF363" s="2">
        <f t="shared" si="2023"/>
        <v>0</v>
      </c>
      <c r="GG363" s="2">
        <f t="shared" si="2024"/>
        <v>0</v>
      </c>
      <c r="GH363" s="2">
        <v>0</v>
      </c>
      <c r="GJ363" s="1"/>
      <c r="GL363">
        <v>250</v>
      </c>
      <c r="GM363" s="1">
        <v>0.24059428806584368</v>
      </c>
      <c r="GN363" s="2">
        <f t="shared" si="2025"/>
        <v>4.8118857613168737</v>
      </c>
      <c r="GO363" s="2">
        <f t="shared" si="2026"/>
        <v>40.131918683127573</v>
      </c>
      <c r="GP363" s="2">
        <f t="shared" si="1970"/>
        <v>3.1888526748971202</v>
      </c>
      <c r="GR363" s="1"/>
      <c r="GT363">
        <v>250</v>
      </c>
      <c r="GU363" s="1">
        <v>0</v>
      </c>
      <c r="GV363" s="2">
        <f t="shared" si="2027"/>
        <v>0</v>
      </c>
      <c r="GW363" s="2">
        <f t="shared" si="2028"/>
        <v>0</v>
      </c>
      <c r="GX363" s="2">
        <v>0</v>
      </c>
      <c r="GZ363" s="1"/>
      <c r="HB363">
        <v>250</v>
      </c>
      <c r="HC363" s="1">
        <v>0.24654057142857141</v>
      </c>
      <c r="HD363" s="2">
        <f t="shared" si="2029"/>
        <v>4.9308114285714284</v>
      </c>
      <c r="HE363" s="2">
        <f t="shared" si="2030"/>
        <v>47.707332436974788</v>
      </c>
      <c r="HF363" s="2">
        <f t="shared" si="1971"/>
        <v>-7.575413753847215</v>
      </c>
      <c r="HH363" s="1"/>
      <c r="HJ363">
        <v>250</v>
      </c>
      <c r="HK363" s="1">
        <v>0</v>
      </c>
      <c r="HL363" s="2">
        <f t="shared" si="2031"/>
        <v>0</v>
      </c>
      <c r="HM363" s="2">
        <f t="shared" si="2032"/>
        <v>0</v>
      </c>
      <c r="HN363" s="2">
        <f t="shared" si="1972"/>
        <v>47.707332436974788</v>
      </c>
      <c r="HP363" s="1"/>
      <c r="HR363">
        <v>250</v>
      </c>
      <c r="HS363" s="1">
        <v>0.24956396638655462</v>
      </c>
      <c r="HT363" s="2">
        <f t="shared" si="2033"/>
        <v>4.9912793277310925</v>
      </c>
      <c r="HU363" s="2">
        <f t="shared" si="2034"/>
        <v>44.453154957983188</v>
      </c>
      <c r="HV363" s="2">
        <f t="shared" si="1973"/>
        <v>3.2541774789916005</v>
      </c>
      <c r="HX363" s="1"/>
      <c r="HZ363">
        <v>250</v>
      </c>
      <c r="IA363" s="1">
        <v>0.2455044333333333</v>
      </c>
      <c r="IB363" s="2">
        <f t="shared" si="2035"/>
        <v>4.9100886666666659</v>
      </c>
      <c r="IC363" s="2">
        <f t="shared" si="2036"/>
        <v>41.258178666666659</v>
      </c>
      <c r="ID363" s="2">
        <f t="shared" si="1974"/>
        <v>3.1949762913165287</v>
      </c>
      <c r="IF363" s="1"/>
      <c r="IH363">
        <v>250</v>
      </c>
      <c r="II363" s="1">
        <v>0</v>
      </c>
      <c r="IJ363" s="2">
        <f t="shared" si="2037"/>
        <v>0</v>
      </c>
      <c r="IK363" s="2">
        <f t="shared" si="2038"/>
        <v>0</v>
      </c>
      <c r="IL363" s="2">
        <v>0</v>
      </c>
      <c r="IN363" s="1"/>
      <c r="IP363">
        <v>250</v>
      </c>
      <c r="IQ363" s="1">
        <v>0.25311935042735045</v>
      </c>
      <c r="IR363" s="2">
        <f t="shared" si="2039"/>
        <v>5.0623870085470095</v>
      </c>
      <c r="IS363" s="2">
        <f t="shared" si="2040"/>
        <v>48.753569914529919</v>
      </c>
      <c r="IT363" s="2">
        <f t="shared" si="1975"/>
        <v>-7.4953912478632603</v>
      </c>
    </row>
    <row r="364" spans="1:254" x14ac:dyDescent="0.2">
      <c r="C364">
        <v>270</v>
      </c>
      <c r="D364" s="1">
        <v>0.20199999999999999</v>
      </c>
      <c r="E364" s="2">
        <f t="shared" si="1976"/>
        <v>4.04</v>
      </c>
      <c r="F364" s="2">
        <f t="shared" si="1977"/>
        <v>32.58</v>
      </c>
      <c r="J364">
        <v>270</v>
      </c>
      <c r="K364" s="1">
        <v>0.17247497058823533</v>
      </c>
      <c r="L364" s="2">
        <f t="shared" si="1978"/>
        <v>3.4494994117647066</v>
      </c>
      <c r="M364" s="2">
        <f t="shared" si="1979"/>
        <v>47.015707647058818</v>
      </c>
      <c r="N364" s="2">
        <f t="shared" si="1957"/>
        <v>-14.43570764705882</v>
      </c>
      <c r="R364">
        <v>270</v>
      </c>
      <c r="S364" s="1">
        <v>0.20848574045801524</v>
      </c>
      <c r="T364" s="2">
        <f t="shared" si="1980"/>
        <v>4.1697148091603049</v>
      </c>
      <c r="U364" s="2">
        <f t="shared" si="1981"/>
        <v>48.409921221374049</v>
      </c>
      <c r="V364" s="2">
        <f t="shared" si="1871"/>
        <v>-1.3942135743152306</v>
      </c>
      <c r="Z364">
        <v>270</v>
      </c>
      <c r="AA364" s="1">
        <v>0.21443699999999999</v>
      </c>
      <c r="AB364" s="2">
        <f t="shared" si="1982"/>
        <v>4.2887399999999998</v>
      </c>
      <c r="AC364" s="2">
        <f t="shared" si="1983"/>
        <v>47.289441538461531</v>
      </c>
      <c r="AD364" s="2">
        <f t="shared" si="1872"/>
        <v>1.1204796829125172</v>
      </c>
      <c r="AH364">
        <v>270</v>
      </c>
      <c r="AI364" s="1">
        <v>0.23047009508716326</v>
      </c>
      <c r="AJ364" s="2">
        <f t="shared" si="1984"/>
        <v>4.609401901743265</v>
      </c>
      <c r="AK364" s="2">
        <f t="shared" si="1985"/>
        <v>52.749310935023772</v>
      </c>
      <c r="AL364" s="2">
        <f t="shared" si="1958"/>
        <v>-5.4598693965622402</v>
      </c>
      <c r="AP364">
        <v>270</v>
      </c>
      <c r="AQ364" s="1">
        <v>0.236413024</v>
      </c>
      <c r="AR364" s="2">
        <f t="shared" si="1986"/>
        <v>4.7282604800000003</v>
      </c>
      <c r="AS364" s="2">
        <f t="shared" si="1987"/>
        <v>51.855861759999996</v>
      </c>
      <c r="AT364" s="2">
        <f t="shared" si="1959"/>
        <v>0.89344917502377541</v>
      </c>
      <c r="AX364">
        <v>270</v>
      </c>
      <c r="AY364" s="1">
        <v>0.23558425754527165</v>
      </c>
      <c r="AZ364" s="2">
        <f t="shared" si="1988"/>
        <v>4.7116851509054332</v>
      </c>
      <c r="BA364" s="2">
        <f t="shared" si="1989"/>
        <v>50.353403299798792</v>
      </c>
      <c r="BB364" s="2">
        <f t="shared" si="1960"/>
        <v>1.5024584602012041</v>
      </c>
      <c r="BF364">
        <v>270</v>
      </c>
      <c r="BG364" s="1">
        <v>0</v>
      </c>
      <c r="BH364" s="2">
        <f t="shared" si="1990"/>
        <v>0</v>
      </c>
      <c r="BI364" s="2">
        <f t="shared" si="1991"/>
        <v>0</v>
      </c>
      <c r="BJ364" s="2">
        <v>0</v>
      </c>
      <c r="BN364">
        <v>270</v>
      </c>
      <c r="BO364" s="1">
        <v>0.22882845014016823</v>
      </c>
      <c r="BP364" s="2">
        <f t="shared" si="1992"/>
        <v>4.5765690028033648</v>
      </c>
      <c r="BQ364" s="2">
        <f t="shared" si="1993"/>
        <v>47.76442755306369</v>
      </c>
      <c r="BR364" s="2">
        <f t="shared" si="1961"/>
        <v>2.5889757467351018</v>
      </c>
      <c r="BV364">
        <v>270</v>
      </c>
      <c r="BW364" s="1">
        <v>0</v>
      </c>
      <c r="BX364" s="2">
        <f t="shared" si="1994"/>
        <v>0</v>
      </c>
      <c r="BY364" s="2">
        <f t="shared" si="1995"/>
        <v>0</v>
      </c>
      <c r="BZ364" s="2">
        <v>0</v>
      </c>
      <c r="CD364">
        <v>270</v>
      </c>
      <c r="CE364" s="1">
        <v>0.23654229268292684</v>
      </c>
      <c r="CF364" s="2">
        <f t="shared" si="1996"/>
        <v>4.7308458536585372</v>
      </c>
      <c r="CG364" s="2">
        <f t="shared" si="1997"/>
        <v>50.929999024390241</v>
      </c>
      <c r="CH364" s="2">
        <f t="shared" si="1962"/>
        <v>-3.165571471326551</v>
      </c>
      <c r="CL364">
        <v>270</v>
      </c>
      <c r="CM364" s="1">
        <v>0</v>
      </c>
      <c r="CN364" s="2">
        <f t="shared" si="1998"/>
        <v>0</v>
      </c>
      <c r="CO364" s="2">
        <f t="shared" si="1999"/>
        <v>0</v>
      </c>
      <c r="CP364" s="2">
        <v>0</v>
      </c>
      <c r="CT364">
        <v>270</v>
      </c>
      <c r="CU364" s="1">
        <v>0</v>
      </c>
      <c r="CV364" s="2">
        <f t="shared" si="2000"/>
        <v>0</v>
      </c>
      <c r="CW364" s="2">
        <f t="shared" si="2001"/>
        <v>0</v>
      </c>
      <c r="CX364" s="2">
        <f t="shared" si="1963"/>
        <v>0</v>
      </c>
      <c r="CZ364" s="1"/>
      <c r="DB364">
        <v>270</v>
      </c>
      <c r="DC364" s="1">
        <v>0.23635276422764231</v>
      </c>
      <c r="DD364" s="2">
        <f t="shared" si="2002"/>
        <v>4.7270552845528462</v>
      </c>
      <c r="DE364" s="2">
        <f t="shared" si="2003"/>
        <v>49.063639024390241</v>
      </c>
      <c r="DF364" s="2">
        <f t="shared" si="1964"/>
        <v>1.8663600000000002</v>
      </c>
      <c r="DH364" s="1"/>
      <c r="DJ364">
        <v>270</v>
      </c>
      <c r="DK364" s="1">
        <v>0</v>
      </c>
      <c r="DL364" s="2">
        <f t="shared" si="2004"/>
        <v>0</v>
      </c>
      <c r="DM364" s="2">
        <f t="shared" si="2005"/>
        <v>0</v>
      </c>
      <c r="DN364" s="2">
        <v>0</v>
      </c>
      <c r="DP364" s="1"/>
      <c r="DR364">
        <v>270</v>
      </c>
      <c r="DS364" s="1">
        <v>0.22958019354838707</v>
      </c>
      <c r="DT364" s="2">
        <f t="shared" si="2006"/>
        <v>4.5916038709677416</v>
      </c>
      <c r="DU364" s="2">
        <f t="shared" si="2007"/>
        <v>45.407529677419333</v>
      </c>
      <c r="DV364" s="2">
        <f t="shared" si="1965"/>
        <v>3.6561093469709078</v>
      </c>
      <c r="DX364" s="1"/>
      <c r="DZ364">
        <v>270</v>
      </c>
      <c r="EA364" s="1">
        <v>0</v>
      </c>
      <c r="EB364" s="2">
        <f t="shared" si="2008"/>
        <v>0</v>
      </c>
      <c r="EC364" s="2">
        <f t="shared" si="2009"/>
        <v>0</v>
      </c>
      <c r="ED364" s="2">
        <v>0</v>
      </c>
      <c r="EF364" s="1"/>
      <c r="EH364">
        <v>270</v>
      </c>
      <c r="EI364" s="1">
        <v>0</v>
      </c>
      <c r="EJ364" s="2">
        <f t="shared" si="2010"/>
        <v>0</v>
      </c>
      <c r="EK364" s="2">
        <f t="shared" si="2011"/>
        <v>0</v>
      </c>
      <c r="EL364" s="2">
        <f t="shared" si="1966"/>
        <v>0</v>
      </c>
      <c r="EN364" s="1"/>
      <c r="EP364">
        <v>270</v>
      </c>
      <c r="EQ364" s="1">
        <v>0</v>
      </c>
      <c r="ER364" s="2">
        <f t="shared" si="2012"/>
        <v>0</v>
      </c>
      <c r="ES364" s="2">
        <f t="shared" si="2013"/>
        <v>4.8600000000000003</v>
      </c>
      <c r="ET364" s="2">
        <f t="shared" si="1967"/>
        <v>-4.8600000000000003</v>
      </c>
      <c r="EV364" s="1"/>
      <c r="EX364">
        <v>270</v>
      </c>
      <c r="EY364" s="1">
        <v>0</v>
      </c>
      <c r="EZ364" s="2">
        <f t="shared" si="2014"/>
        <v>0</v>
      </c>
      <c r="FA364" s="2">
        <f t="shared" si="2015"/>
        <v>0</v>
      </c>
      <c r="FB364" s="2">
        <f t="shared" si="1968"/>
        <v>4.8600000000000003</v>
      </c>
      <c r="FD364" s="1"/>
      <c r="FF364">
        <v>270</v>
      </c>
      <c r="FG364" s="1">
        <v>0</v>
      </c>
      <c r="FH364" s="2">
        <f t="shared" si="2016"/>
        <v>0</v>
      </c>
      <c r="FI364" s="2">
        <f t="shared" si="2017"/>
        <v>0</v>
      </c>
      <c r="FJ364" s="2">
        <f t="shared" si="1969"/>
        <v>0</v>
      </c>
      <c r="FL364" s="1"/>
      <c r="FN364">
        <v>270</v>
      </c>
      <c r="FO364" s="1">
        <v>0</v>
      </c>
      <c r="FP364" s="2">
        <f t="shared" si="2018"/>
        <v>0</v>
      </c>
      <c r="FQ364" s="2">
        <f t="shared" si="2019"/>
        <v>0</v>
      </c>
      <c r="FR364" s="2">
        <v>0</v>
      </c>
      <c r="FT364" s="1"/>
      <c r="FV364">
        <v>270</v>
      </c>
      <c r="FW364" s="1">
        <v>0.2442391440329218</v>
      </c>
      <c r="FX364" s="2">
        <f t="shared" si="2020"/>
        <v>4.8847828806584364</v>
      </c>
      <c r="FY364" s="2">
        <f t="shared" si="2021"/>
        <v>48.205554238683128</v>
      </c>
      <c r="FZ364" s="2">
        <f t="shared" si="2022"/>
        <v>-2.7980245612637944</v>
      </c>
      <c r="GB364" s="1"/>
      <c r="GD364">
        <v>270</v>
      </c>
      <c r="GE364" s="1">
        <v>0</v>
      </c>
      <c r="GF364" s="2">
        <f t="shared" si="2023"/>
        <v>0</v>
      </c>
      <c r="GG364" s="2">
        <f t="shared" si="2024"/>
        <v>0</v>
      </c>
      <c r="GH364" s="2">
        <v>0</v>
      </c>
      <c r="GJ364" s="1"/>
      <c r="GL364">
        <v>270</v>
      </c>
      <c r="GM364" s="1">
        <v>0.241610913580247</v>
      </c>
      <c r="GN364" s="2">
        <f t="shared" si="2025"/>
        <v>4.8322182716049404</v>
      </c>
      <c r="GO364" s="2">
        <f t="shared" si="2026"/>
        <v>44.96413695473251</v>
      </c>
      <c r="GP364" s="2">
        <f t="shared" si="1970"/>
        <v>3.2414172839506179</v>
      </c>
      <c r="GR364" s="1"/>
      <c r="GT364">
        <v>270</v>
      </c>
      <c r="GU364" s="1">
        <v>0</v>
      </c>
      <c r="GV364" s="2">
        <f t="shared" si="2027"/>
        <v>0</v>
      </c>
      <c r="GW364" s="2">
        <f t="shared" si="2028"/>
        <v>0</v>
      </c>
      <c r="GX364" s="2">
        <v>0</v>
      </c>
      <c r="GZ364" s="1"/>
      <c r="HB364">
        <v>270</v>
      </c>
      <c r="HC364" s="1">
        <v>0.24453687394957982</v>
      </c>
      <c r="HD364" s="2">
        <f t="shared" si="2029"/>
        <v>4.8907374789915963</v>
      </c>
      <c r="HE364" s="2">
        <f t="shared" si="2030"/>
        <v>52.598069915966384</v>
      </c>
      <c r="HF364" s="2">
        <f t="shared" si="1971"/>
        <v>-7.6339329612338744</v>
      </c>
      <c r="HH364" s="1"/>
      <c r="HJ364">
        <v>270</v>
      </c>
      <c r="HK364" s="1">
        <v>0</v>
      </c>
      <c r="HL364" s="2">
        <f t="shared" si="2031"/>
        <v>0</v>
      </c>
      <c r="HM364" s="2">
        <f t="shared" si="2032"/>
        <v>0</v>
      </c>
      <c r="HN364" s="2">
        <f t="shared" si="1972"/>
        <v>52.598069915966384</v>
      </c>
      <c r="HP364" s="1"/>
      <c r="HR364">
        <v>270</v>
      </c>
      <c r="HS364" s="1">
        <v>0.24548732773109247</v>
      </c>
      <c r="HT364" s="2">
        <f t="shared" si="2033"/>
        <v>4.9097465546218491</v>
      </c>
      <c r="HU364" s="2">
        <f t="shared" si="2034"/>
        <v>49.362901512605035</v>
      </c>
      <c r="HV364" s="2">
        <f t="shared" si="1973"/>
        <v>3.2351684033613495</v>
      </c>
      <c r="HX364" s="1"/>
      <c r="HZ364">
        <v>270</v>
      </c>
      <c r="IA364" s="1">
        <v>0.23759910000000001</v>
      </c>
      <c r="IB364" s="2">
        <f t="shared" si="2035"/>
        <v>4.7519819999999999</v>
      </c>
      <c r="IC364" s="2">
        <f t="shared" si="2036"/>
        <v>46.010160666666657</v>
      </c>
      <c r="ID364" s="2">
        <f t="shared" si="1974"/>
        <v>3.3527408459383778</v>
      </c>
      <c r="IF364" s="1"/>
      <c r="IH364">
        <v>270</v>
      </c>
      <c r="II364" s="1">
        <v>0</v>
      </c>
      <c r="IJ364" s="2">
        <f t="shared" si="2037"/>
        <v>0</v>
      </c>
      <c r="IK364" s="2">
        <f t="shared" si="2038"/>
        <v>0</v>
      </c>
      <c r="IL364" s="2">
        <v>0</v>
      </c>
      <c r="IN364" s="1"/>
      <c r="IP364">
        <v>270</v>
      </c>
      <c r="IQ364" s="1">
        <v>0.24798003418803419</v>
      </c>
      <c r="IR364" s="2">
        <f t="shared" si="2039"/>
        <v>4.9596006837606836</v>
      </c>
      <c r="IS364" s="2">
        <f t="shared" si="2040"/>
        <v>53.713170598290603</v>
      </c>
      <c r="IT364" s="2">
        <f t="shared" si="1975"/>
        <v>-7.7030099316239458</v>
      </c>
    </row>
    <row r="365" spans="1:254" x14ac:dyDescent="0.2">
      <c r="C365">
        <v>290</v>
      </c>
      <c r="D365" s="1">
        <v>0.20300000000000001</v>
      </c>
      <c r="E365" s="2">
        <f t="shared" si="1976"/>
        <v>4.0600000000000005</v>
      </c>
      <c r="F365" s="2">
        <f t="shared" si="1977"/>
        <v>36.64</v>
      </c>
      <c r="J365">
        <v>290</v>
      </c>
      <c r="K365" s="1">
        <v>0.15876100000000001</v>
      </c>
      <c r="L365" s="2">
        <f t="shared" si="1978"/>
        <v>3.1752200000000004</v>
      </c>
      <c r="M365" s="2">
        <f t="shared" si="1979"/>
        <v>50.190927647058821</v>
      </c>
      <c r="N365" s="2">
        <f t="shared" si="1957"/>
        <v>-13.55092764705882</v>
      </c>
      <c r="R365">
        <v>290</v>
      </c>
      <c r="S365" s="1">
        <v>0.19212360305343512</v>
      </c>
      <c r="T365" s="2">
        <f t="shared" si="1980"/>
        <v>3.8424720610687024</v>
      </c>
      <c r="U365" s="2">
        <f t="shared" si="1981"/>
        <v>52.252393282442753</v>
      </c>
      <c r="V365" s="2">
        <f t="shared" si="1871"/>
        <v>-2.0614656353839322</v>
      </c>
      <c r="Z365">
        <v>290</v>
      </c>
      <c r="AA365" s="1">
        <v>0.2079943076923077</v>
      </c>
      <c r="AB365" s="2">
        <f t="shared" si="1982"/>
        <v>4.1598861538461538</v>
      </c>
      <c r="AC365" s="2">
        <f t="shared" si="1983"/>
        <v>51.449327692307683</v>
      </c>
      <c r="AD365" s="2">
        <f t="shared" si="1872"/>
        <v>0.80306559013506984</v>
      </c>
      <c r="AH365">
        <v>290</v>
      </c>
      <c r="AI365" s="1">
        <v>0.21725884310618068</v>
      </c>
      <c r="AJ365" s="2">
        <f t="shared" si="1984"/>
        <v>4.3451768621236138</v>
      </c>
      <c r="AK365" s="2">
        <f t="shared" si="1985"/>
        <v>57.094487797147387</v>
      </c>
      <c r="AL365" s="2">
        <f t="shared" si="1958"/>
        <v>-5.6451601048397038</v>
      </c>
      <c r="AP365">
        <v>290</v>
      </c>
      <c r="AQ365" s="1">
        <v>0.22877974400000001</v>
      </c>
      <c r="AR365" s="2">
        <f t="shared" si="1986"/>
        <v>4.5755948800000006</v>
      </c>
      <c r="AS365" s="2">
        <f t="shared" si="1987"/>
        <v>56.431456639999993</v>
      </c>
      <c r="AT365" s="2">
        <f t="shared" si="1959"/>
        <v>0.66303115714739391</v>
      </c>
      <c r="AX365">
        <v>290</v>
      </c>
      <c r="AY365" s="1">
        <v>0.22792164185110667</v>
      </c>
      <c r="AZ365" s="2">
        <f t="shared" si="1988"/>
        <v>4.5584328370221332</v>
      </c>
      <c r="BA365" s="2">
        <f t="shared" si="1989"/>
        <v>54.911836136820924</v>
      </c>
      <c r="BB365" s="2">
        <f t="shared" si="1960"/>
        <v>1.5196205031790697</v>
      </c>
      <c r="BF365">
        <v>290</v>
      </c>
      <c r="BG365" s="1">
        <v>0</v>
      </c>
      <c r="BH365" s="2">
        <f t="shared" si="1990"/>
        <v>0</v>
      </c>
      <c r="BI365" s="2">
        <f t="shared" si="1991"/>
        <v>0</v>
      </c>
      <c r="BJ365" s="2">
        <v>0</v>
      </c>
      <c r="BN365">
        <v>290</v>
      </c>
      <c r="BO365" s="1">
        <v>0.22965318382059999</v>
      </c>
      <c r="BP365" s="2">
        <f t="shared" si="1992"/>
        <v>4.5930636764120001</v>
      </c>
      <c r="BQ365" s="2">
        <f t="shared" si="1993"/>
        <v>52.357491229475691</v>
      </c>
      <c r="BR365" s="2">
        <f t="shared" si="1961"/>
        <v>2.5543449073452322</v>
      </c>
      <c r="BV365">
        <v>290</v>
      </c>
      <c r="BW365" s="1">
        <v>0</v>
      </c>
      <c r="BX365" s="2">
        <f t="shared" si="1994"/>
        <v>0</v>
      </c>
      <c r="BY365" s="2">
        <f t="shared" si="1995"/>
        <v>0</v>
      </c>
      <c r="BZ365" s="2">
        <v>0</v>
      </c>
      <c r="CD365">
        <v>290</v>
      </c>
      <c r="CE365" s="1">
        <v>0.22780351219512196</v>
      </c>
      <c r="CF365" s="2">
        <f t="shared" si="1996"/>
        <v>4.5560702439024396</v>
      </c>
      <c r="CG365" s="2">
        <f t="shared" si="1997"/>
        <v>55.486069268292681</v>
      </c>
      <c r="CH365" s="2">
        <f t="shared" si="1962"/>
        <v>-3.1285780388169897</v>
      </c>
      <c r="CL365">
        <v>290</v>
      </c>
      <c r="CM365" s="1">
        <v>0</v>
      </c>
      <c r="CN365" s="2">
        <f t="shared" si="1998"/>
        <v>0</v>
      </c>
      <c r="CO365" s="2">
        <f t="shared" si="1999"/>
        <v>0</v>
      </c>
      <c r="CP365" s="2">
        <v>0</v>
      </c>
      <c r="CT365">
        <v>290</v>
      </c>
      <c r="CU365" s="1">
        <v>0</v>
      </c>
      <c r="CV365" s="2">
        <f t="shared" si="2000"/>
        <v>0</v>
      </c>
      <c r="CW365" s="2">
        <f t="shared" si="2001"/>
        <v>0</v>
      </c>
      <c r="CX365" s="2">
        <f t="shared" si="1963"/>
        <v>0</v>
      </c>
      <c r="CZ365" s="1"/>
      <c r="DB365">
        <v>290</v>
      </c>
      <c r="DC365" s="1">
        <v>0.22664951219512194</v>
      </c>
      <c r="DD365" s="2">
        <f t="shared" si="2002"/>
        <v>4.5329902439024385</v>
      </c>
      <c r="DE365" s="2">
        <f t="shared" si="2003"/>
        <v>53.596629268292681</v>
      </c>
      <c r="DF365" s="2">
        <f t="shared" si="1964"/>
        <v>1.8894400000000005</v>
      </c>
      <c r="DH365" s="1"/>
      <c r="DJ365">
        <v>290</v>
      </c>
      <c r="DK365" s="1">
        <v>0</v>
      </c>
      <c r="DL365" s="2">
        <f t="shared" si="2004"/>
        <v>0</v>
      </c>
      <c r="DM365" s="2">
        <f t="shared" si="2005"/>
        <v>0</v>
      </c>
      <c r="DN365" s="2">
        <v>0</v>
      </c>
      <c r="DP365" s="1"/>
      <c r="DR365">
        <v>290</v>
      </c>
      <c r="DS365" s="1">
        <v>0.2228816451612903</v>
      </c>
      <c r="DT365" s="2">
        <f t="shared" si="2006"/>
        <v>4.4576329032258064</v>
      </c>
      <c r="DU365" s="2">
        <f t="shared" si="2007"/>
        <v>49.865162580645141</v>
      </c>
      <c r="DV365" s="2">
        <f t="shared" si="1965"/>
        <v>3.73146668764754</v>
      </c>
      <c r="DX365" s="1"/>
      <c r="DZ365">
        <v>290</v>
      </c>
      <c r="EA365" s="1">
        <v>0</v>
      </c>
      <c r="EB365" s="2">
        <f t="shared" si="2008"/>
        <v>0</v>
      </c>
      <c r="EC365" s="2">
        <f t="shared" si="2009"/>
        <v>0</v>
      </c>
      <c r="ED365" s="2">
        <v>0</v>
      </c>
      <c r="EF365" s="1"/>
      <c r="EH365">
        <v>290</v>
      </c>
      <c r="EI365" s="1">
        <v>0</v>
      </c>
      <c r="EJ365" s="2">
        <f t="shared" si="2010"/>
        <v>0</v>
      </c>
      <c r="EK365" s="2">
        <f t="shared" si="2011"/>
        <v>0</v>
      </c>
      <c r="EL365" s="2">
        <f t="shared" si="1966"/>
        <v>0</v>
      </c>
      <c r="EN365" s="1"/>
      <c r="EP365">
        <v>290</v>
      </c>
      <c r="EQ365" s="1">
        <v>0</v>
      </c>
      <c r="ER365" s="2">
        <f t="shared" si="2012"/>
        <v>0</v>
      </c>
      <c r="ES365" s="2">
        <f t="shared" si="2013"/>
        <v>4.8600000000000003</v>
      </c>
      <c r="ET365" s="2">
        <f t="shared" si="1967"/>
        <v>-4.8600000000000003</v>
      </c>
      <c r="EV365" s="1"/>
      <c r="EX365">
        <v>290</v>
      </c>
      <c r="EY365" s="1">
        <v>0</v>
      </c>
      <c r="EZ365" s="2">
        <f t="shared" si="2014"/>
        <v>0</v>
      </c>
      <c r="FA365" s="2">
        <f t="shared" si="2015"/>
        <v>0</v>
      </c>
      <c r="FB365" s="2">
        <f t="shared" si="1968"/>
        <v>4.8600000000000003</v>
      </c>
      <c r="FD365" s="1"/>
      <c r="FF365">
        <v>290</v>
      </c>
      <c r="FG365" s="1">
        <v>0</v>
      </c>
      <c r="FH365" s="2">
        <f t="shared" si="2016"/>
        <v>0</v>
      </c>
      <c r="FI365" s="2">
        <f t="shared" si="2017"/>
        <v>0</v>
      </c>
      <c r="FJ365" s="2">
        <f t="shared" si="1969"/>
        <v>0</v>
      </c>
      <c r="FL365" s="1"/>
      <c r="FN365">
        <v>290</v>
      </c>
      <c r="FO365" s="1">
        <v>0</v>
      </c>
      <c r="FP365" s="2">
        <f t="shared" si="2018"/>
        <v>0</v>
      </c>
      <c r="FQ365" s="2">
        <f t="shared" si="2019"/>
        <v>0</v>
      </c>
      <c r="FR365" s="2">
        <v>0</v>
      </c>
      <c r="FT365" s="1"/>
      <c r="FV365">
        <v>290</v>
      </c>
      <c r="FW365" s="1">
        <v>0.22865527572016461</v>
      </c>
      <c r="FX365" s="2">
        <f t="shared" si="2020"/>
        <v>4.5731055144032924</v>
      </c>
      <c r="FY365" s="2">
        <f t="shared" si="2021"/>
        <v>52.778659753086423</v>
      </c>
      <c r="FZ365" s="2">
        <f t="shared" si="2022"/>
        <v>-2.9134971724412821</v>
      </c>
      <c r="GB365" s="1"/>
      <c r="GD365">
        <v>290</v>
      </c>
      <c r="GE365" s="1">
        <v>0</v>
      </c>
      <c r="GF365" s="2">
        <f t="shared" si="2023"/>
        <v>0</v>
      </c>
      <c r="GG365" s="2">
        <f t="shared" si="2024"/>
        <v>0</v>
      </c>
      <c r="GH365" s="2">
        <v>0</v>
      </c>
      <c r="GJ365" s="1"/>
      <c r="GL365">
        <v>290</v>
      </c>
      <c r="GM365" s="1">
        <v>0.23067741563786007</v>
      </c>
      <c r="GN365" s="2">
        <f t="shared" si="2025"/>
        <v>4.6135483127572012</v>
      </c>
      <c r="GO365" s="2">
        <f t="shared" si="2026"/>
        <v>49.577685267489713</v>
      </c>
      <c r="GP365" s="2">
        <f>FY365-GO365</f>
        <v>3.2009744855967099</v>
      </c>
      <c r="GR365" s="1"/>
      <c r="GT365">
        <v>290</v>
      </c>
      <c r="GU365" s="1">
        <v>0</v>
      </c>
      <c r="GV365" s="2">
        <f t="shared" si="2027"/>
        <v>0</v>
      </c>
      <c r="GW365" s="2">
        <f t="shared" si="2028"/>
        <v>0</v>
      </c>
      <c r="GX365" s="2">
        <v>0</v>
      </c>
      <c r="GZ365" s="1"/>
      <c r="HB365">
        <v>290</v>
      </c>
      <c r="HC365" s="1">
        <v>0.23351653781512602</v>
      </c>
      <c r="HD365" s="2">
        <f t="shared" si="2029"/>
        <v>4.67033075630252</v>
      </c>
      <c r="HE365" s="2">
        <f t="shared" si="2030"/>
        <v>57.268400672268903</v>
      </c>
      <c r="HF365" s="2">
        <f>GO365-HE365</f>
        <v>-7.6907154047791906</v>
      </c>
      <c r="HH365" s="1"/>
      <c r="HJ365">
        <v>290</v>
      </c>
      <c r="HK365" s="1">
        <v>0</v>
      </c>
      <c r="HL365" s="2">
        <f t="shared" si="2031"/>
        <v>0</v>
      </c>
      <c r="HM365" s="2">
        <f t="shared" si="2032"/>
        <v>0</v>
      </c>
      <c r="HN365" s="2">
        <f t="shared" si="1972"/>
        <v>57.268400672268903</v>
      </c>
      <c r="HP365" s="1"/>
      <c r="HR365">
        <v>290</v>
      </c>
      <c r="HS365" s="1">
        <v>0.23427657142857139</v>
      </c>
      <c r="HT365" s="2">
        <f t="shared" si="2033"/>
        <v>4.6855314285714282</v>
      </c>
      <c r="HU365" s="2">
        <f t="shared" si="2034"/>
        <v>54.048432941176465</v>
      </c>
      <c r="HV365" s="2">
        <f t="shared" si="1973"/>
        <v>3.2199677310924386</v>
      </c>
      <c r="HX365" s="1"/>
      <c r="HZ365">
        <v>290</v>
      </c>
      <c r="IA365" s="1">
        <v>0.23364643333333335</v>
      </c>
      <c r="IB365" s="2">
        <f t="shared" si="2035"/>
        <v>4.6729286666666674</v>
      </c>
      <c r="IC365" s="2">
        <f t="shared" si="2036"/>
        <v>50.683089333333328</v>
      </c>
      <c r="ID365" s="2">
        <f t="shared" si="1974"/>
        <v>3.3653436078431369</v>
      </c>
      <c r="IF365" s="1"/>
      <c r="IH365">
        <v>290</v>
      </c>
      <c r="II365" s="1">
        <v>0</v>
      </c>
      <c r="IJ365" s="2">
        <f t="shared" si="2037"/>
        <v>0</v>
      </c>
      <c r="IK365" s="2">
        <f t="shared" si="2038"/>
        <v>0</v>
      </c>
      <c r="IL365" s="2">
        <v>0</v>
      </c>
      <c r="IN365" s="1"/>
      <c r="IP365">
        <v>290</v>
      </c>
      <c r="IQ365" s="1">
        <v>0.23872926495726504</v>
      </c>
      <c r="IR365" s="2">
        <f t="shared" si="2039"/>
        <v>4.7745852991453006</v>
      </c>
      <c r="IS365" s="2">
        <f t="shared" si="2040"/>
        <v>58.487755897435903</v>
      </c>
      <c r="IT365" s="2">
        <f t="shared" si="1975"/>
        <v>-7.8046665641025754</v>
      </c>
    </row>
    <row r="366" spans="1:254" x14ac:dyDescent="0.2">
      <c r="D366" s="1"/>
      <c r="E366" s="2"/>
      <c r="F366" s="2"/>
      <c r="K366" s="1"/>
      <c r="L366" s="2"/>
      <c r="M366" s="2"/>
      <c r="S366" s="1"/>
      <c r="AA366" s="1"/>
      <c r="AB366" s="2"/>
      <c r="AC366" s="2"/>
      <c r="AI366" s="1"/>
      <c r="AJ366" s="2"/>
      <c r="AK366" s="2"/>
      <c r="AQ366" s="1"/>
      <c r="AR366" s="2"/>
      <c r="AS366" s="2"/>
      <c r="AY366" s="1"/>
      <c r="AZ366" s="2"/>
      <c r="BA366" s="2"/>
      <c r="BG366" s="1"/>
      <c r="BH366" s="2"/>
      <c r="BI366" s="2"/>
      <c r="BO366" s="1"/>
      <c r="BP366" s="2"/>
      <c r="BQ366" s="2"/>
      <c r="BW366" s="1"/>
      <c r="BX366" s="2"/>
      <c r="BY366" s="2"/>
      <c r="CE366" s="1"/>
      <c r="CF366" s="2"/>
      <c r="CG366" s="2"/>
      <c r="CM366" s="1"/>
      <c r="CN366" s="2"/>
      <c r="CO366" s="2"/>
      <c r="CU366" s="1"/>
      <c r="CV366" s="2"/>
      <c r="CW366" s="2"/>
      <c r="DC366" s="1"/>
      <c r="DD366" s="2"/>
      <c r="DE366" s="2"/>
      <c r="DK366" s="1"/>
      <c r="DL366" s="2"/>
      <c r="DM366" s="2"/>
      <c r="DS366" s="1"/>
      <c r="DT366" s="2"/>
      <c r="DU366" s="2"/>
      <c r="EA366" s="1"/>
      <c r="EB366" s="2"/>
      <c r="EC366" s="2"/>
      <c r="ED366" s="2"/>
      <c r="EI366" s="1"/>
      <c r="EJ366" s="2"/>
      <c r="EK366" s="2"/>
      <c r="EL366" s="2"/>
      <c r="EQ366" s="1"/>
      <c r="ER366" s="2"/>
      <c r="ES366" s="2"/>
      <c r="ET366" s="2"/>
      <c r="EY366" s="1"/>
      <c r="EZ366" s="2"/>
      <c r="FA366" s="2"/>
      <c r="FB366" s="2"/>
      <c r="FG366" s="1"/>
      <c r="FH366" s="2"/>
      <c r="FI366" s="2"/>
      <c r="FJ366" s="2"/>
      <c r="FO366" s="1"/>
      <c r="FP366" s="2"/>
      <c r="FQ366" s="2"/>
      <c r="FR366" s="2"/>
      <c r="FW366" s="1"/>
      <c r="FX366" s="2"/>
      <c r="FY366" s="2"/>
      <c r="FZ366" s="2"/>
      <c r="GE366" s="1"/>
      <c r="GF366" s="2"/>
      <c r="GG366" s="2"/>
      <c r="GH366" s="2"/>
      <c r="GM366" s="1"/>
      <c r="GN366" s="2"/>
      <c r="GO366" s="2"/>
      <c r="GP366" s="2"/>
      <c r="GU366" s="1"/>
      <c r="GV366" s="2"/>
      <c r="GW366" s="2"/>
      <c r="GX366" s="2"/>
      <c r="HC366" s="1"/>
      <c r="HD366" s="2"/>
      <c r="HE366" s="2"/>
      <c r="HF366" s="2"/>
      <c r="HK366" s="1"/>
      <c r="HL366" s="2"/>
      <c r="HM366" s="2"/>
      <c r="HN366" s="2"/>
      <c r="HS366" s="1"/>
      <c r="HT366" s="2"/>
      <c r="HU366" s="2"/>
      <c r="HV366" s="2"/>
      <c r="IA366" s="1"/>
      <c r="IB366" s="2"/>
      <c r="IC366" s="2"/>
      <c r="ID366" s="2"/>
      <c r="II366" s="1"/>
      <c r="IJ366" s="2"/>
      <c r="IK366" s="2"/>
      <c r="IL366" s="2"/>
      <c r="IQ366" s="1"/>
      <c r="IR366" s="2"/>
      <c r="IS366" s="2"/>
      <c r="IT366" s="2"/>
    </row>
    <row r="367" spans="1:254" x14ac:dyDescent="0.2">
      <c r="A367">
        <v>408</v>
      </c>
      <c r="B367" t="s">
        <v>38</v>
      </c>
      <c r="C367">
        <v>30</v>
      </c>
      <c r="D367" s="1">
        <v>6.4000000000000001E-2</v>
      </c>
      <c r="E367" s="2">
        <f>D367*30</f>
        <v>1.92</v>
      </c>
      <c r="F367" s="2">
        <f>E367</f>
        <v>1.92</v>
      </c>
      <c r="H367">
        <v>408</v>
      </c>
      <c r="I367" t="s">
        <v>38</v>
      </c>
      <c r="J367">
        <v>30</v>
      </c>
      <c r="K367" s="1">
        <v>0.20599999999999999</v>
      </c>
      <c r="L367" s="2">
        <f>K367*30</f>
        <v>6.18</v>
      </c>
      <c r="M367" s="2">
        <f>L367</f>
        <v>6.18</v>
      </c>
      <c r="N367" s="2">
        <f t="shared" ref="N367:N380" si="2041">F367-M367</f>
        <v>-4.26</v>
      </c>
      <c r="P367">
        <v>408</v>
      </c>
      <c r="Q367" t="s">
        <v>38</v>
      </c>
      <c r="R367">
        <v>30</v>
      </c>
      <c r="S367" s="1">
        <v>0.188</v>
      </c>
      <c r="T367" s="2">
        <f>S367*30</f>
        <v>5.64</v>
      </c>
      <c r="U367" s="2">
        <f>T367</f>
        <v>5.64</v>
      </c>
      <c r="V367" s="2">
        <f t="shared" ref="V367:V380" si="2042">M367-U367</f>
        <v>0.54</v>
      </c>
      <c r="X367">
        <v>408</v>
      </c>
      <c r="Y367" t="s">
        <v>38</v>
      </c>
      <c r="Z367">
        <v>30</v>
      </c>
      <c r="AA367" s="1">
        <v>0.17199999999999999</v>
      </c>
      <c r="AB367" s="2">
        <f>AA367*30</f>
        <v>5.1599999999999993</v>
      </c>
      <c r="AC367" s="2">
        <f>AB367</f>
        <v>5.1599999999999993</v>
      </c>
      <c r="AD367" s="2">
        <f t="shared" ref="AD367:AD380" si="2043">U367-AC367</f>
        <v>0.48000000000000043</v>
      </c>
      <c r="AF367">
        <v>408</v>
      </c>
      <c r="AG367" t="s">
        <v>38</v>
      </c>
      <c r="AH367">
        <v>30</v>
      </c>
      <c r="AI367" s="1">
        <v>0.20200000000000001</v>
      </c>
      <c r="AJ367" s="2">
        <f>AI367*30</f>
        <v>6.0600000000000005</v>
      </c>
      <c r="AK367" s="2">
        <f>AJ367</f>
        <v>6.0600000000000005</v>
      </c>
      <c r="AL367" s="2">
        <f t="shared" ref="AL367:AL380" si="2044">AC367-AK367</f>
        <v>-0.90000000000000124</v>
      </c>
      <c r="AN367">
        <v>408</v>
      </c>
      <c r="AO367" t="s">
        <v>38</v>
      </c>
      <c r="AP367">
        <v>30</v>
      </c>
      <c r="AQ367" s="1">
        <v>0.19</v>
      </c>
      <c r="AR367" s="2">
        <f>AQ367*30</f>
        <v>5.7</v>
      </c>
      <c r="AS367" s="2">
        <f>AR367</f>
        <v>5.7</v>
      </c>
      <c r="AT367" s="2">
        <f t="shared" ref="AT367:AT380" si="2045">AK367-AS367</f>
        <v>0.36000000000000032</v>
      </c>
      <c r="AV367">
        <v>408</v>
      </c>
      <c r="AW367" t="s">
        <v>38</v>
      </c>
      <c r="AX367">
        <v>30</v>
      </c>
      <c r="AY367" s="1">
        <v>0.17499999999999999</v>
      </c>
      <c r="AZ367" s="2">
        <f>AY367*30</f>
        <v>5.25</v>
      </c>
      <c r="BA367" s="2">
        <f>AZ367</f>
        <v>5.25</v>
      </c>
      <c r="BB367" s="2">
        <f t="shared" ref="BB367:BB380" si="2046">AS367-BA367</f>
        <v>0.45000000000000018</v>
      </c>
      <c r="BD367">
        <v>408</v>
      </c>
      <c r="BE367" t="s">
        <v>38</v>
      </c>
      <c r="BF367">
        <v>30</v>
      </c>
      <c r="BG367" s="1">
        <v>0</v>
      </c>
      <c r="BH367" s="2">
        <f>BG367*30</f>
        <v>0</v>
      </c>
      <c r="BI367" s="2">
        <f>BH367</f>
        <v>0</v>
      </c>
      <c r="BJ367" s="2">
        <v>0</v>
      </c>
      <c r="BL367">
        <v>408</v>
      </c>
      <c r="BM367" t="s">
        <v>38</v>
      </c>
      <c r="BN367">
        <v>30</v>
      </c>
      <c r="BO367" s="1">
        <v>0.159</v>
      </c>
      <c r="BP367" s="2">
        <f>BO367*30</f>
        <v>4.7700000000000005</v>
      </c>
      <c r="BQ367" s="2">
        <f>BP367</f>
        <v>4.7700000000000005</v>
      </c>
      <c r="BR367" s="2">
        <f t="shared" ref="BR367:BR380" si="2047">BA367-BQ367</f>
        <v>0.47999999999999954</v>
      </c>
      <c r="BT367">
        <v>408</v>
      </c>
      <c r="BU367" t="s">
        <v>38</v>
      </c>
      <c r="BV367">
        <v>30</v>
      </c>
      <c r="BW367" s="1">
        <v>0</v>
      </c>
      <c r="BX367" s="2">
        <f>BW367*30</f>
        <v>0</v>
      </c>
      <c r="BY367" s="2">
        <f>BX367</f>
        <v>0</v>
      </c>
      <c r="BZ367" s="2">
        <v>0</v>
      </c>
      <c r="CB367">
        <v>408</v>
      </c>
      <c r="CC367" t="s">
        <v>38</v>
      </c>
      <c r="CD367">
        <v>30</v>
      </c>
      <c r="CE367" s="1">
        <v>0.193</v>
      </c>
      <c r="CF367" s="2">
        <f>CE367*30</f>
        <v>5.79</v>
      </c>
      <c r="CG367" s="2">
        <f>CF367</f>
        <v>5.79</v>
      </c>
      <c r="CH367" s="2">
        <f t="shared" ref="CH367:CH380" si="2048">BQ367-CG367</f>
        <v>-1.0199999999999996</v>
      </c>
      <c r="CJ367">
        <v>408</v>
      </c>
      <c r="CK367" t="s">
        <v>38</v>
      </c>
      <c r="CL367">
        <v>30</v>
      </c>
      <c r="CM367" s="1">
        <v>0</v>
      </c>
      <c r="CN367" s="2">
        <f>CM367*30</f>
        <v>0</v>
      </c>
      <c r="CO367" s="2">
        <f>CN367</f>
        <v>0</v>
      </c>
      <c r="CP367" s="2">
        <v>0</v>
      </c>
      <c r="CR367">
        <v>408</v>
      </c>
      <c r="CS367" t="s">
        <v>38</v>
      </c>
      <c r="CT367">
        <v>30</v>
      </c>
      <c r="CU367" s="1">
        <v>0</v>
      </c>
      <c r="CV367" s="2">
        <f>CU367*30</f>
        <v>0</v>
      </c>
      <c r="CW367" s="2">
        <f>CV367</f>
        <v>0</v>
      </c>
      <c r="CX367" s="2">
        <f t="shared" ref="CX367:CX380" si="2049">CO367-CW367</f>
        <v>0</v>
      </c>
      <c r="CZ367">
        <v>408</v>
      </c>
      <c r="DA367" t="s">
        <v>38</v>
      </c>
      <c r="DB367">
        <v>30</v>
      </c>
      <c r="DC367" s="1">
        <v>0.17</v>
      </c>
      <c r="DD367" s="2">
        <f>DC367*30</f>
        <v>5.1000000000000005</v>
      </c>
      <c r="DE367" s="2">
        <f>DD367</f>
        <v>5.1000000000000005</v>
      </c>
      <c r="DF367" s="2">
        <f t="shared" ref="DF367:DF380" si="2050">CG367-DE367</f>
        <v>0.6899999999999995</v>
      </c>
      <c r="DH367">
        <v>408</v>
      </c>
      <c r="DI367" t="s">
        <v>38</v>
      </c>
      <c r="DJ367">
        <v>30</v>
      </c>
      <c r="DK367" s="1">
        <v>0</v>
      </c>
      <c r="DL367" s="2">
        <f>DK367*30</f>
        <v>0</v>
      </c>
      <c r="DM367" s="2">
        <f>DL367</f>
        <v>0</v>
      </c>
      <c r="DN367" s="2">
        <f t="shared" ref="DN367:DN380" si="2051">CO367-DM367</f>
        <v>0</v>
      </c>
      <c r="DP367">
        <v>408</v>
      </c>
      <c r="DQ367" t="s">
        <v>38</v>
      </c>
      <c r="DR367">
        <v>30</v>
      </c>
      <c r="DS367" s="1">
        <v>0</v>
      </c>
      <c r="DT367" s="2">
        <f>DS367*30</f>
        <v>0</v>
      </c>
      <c r="DU367" s="2">
        <f>DT367</f>
        <v>0</v>
      </c>
      <c r="DV367" s="2">
        <f t="shared" ref="DV367:DV380" si="2052">CW367-DU367</f>
        <v>0</v>
      </c>
      <c r="DX367">
        <v>408</v>
      </c>
      <c r="DY367" t="s">
        <v>38</v>
      </c>
      <c r="DZ367">
        <v>30</v>
      </c>
      <c r="EA367" s="1">
        <v>0</v>
      </c>
      <c r="EB367" s="2">
        <f>EA367*30</f>
        <v>0</v>
      </c>
      <c r="EC367" s="2">
        <f>EB367</f>
        <v>0</v>
      </c>
      <c r="ED367" s="2">
        <f t="shared" ref="ED367:ED380" si="2053">DU367-EC367</f>
        <v>0</v>
      </c>
      <c r="EF367">
        <v>408</v>
      </c>
      <c r="EG367" t="s">
        <v>38</v>
      </c>
      <c r="EH367">
        <v>30</v>
      </c>
      <c r="EI367" s="1">
        <v>0</v>
      </c>
      <c r="EJ367" s="2">
        <f>EI367*30</f>
        <v>0</v>
      </c>
      <c r="EK367" s="2">
        <f>EJ367</f>
        <v>0</v>
      </c>
      <c r="EL367" s="2">
        <f t="shared" ref="EL367:EL380" si="2054">EC818-EK367</f>
        <v>0</v>
      </c>
      <c r="EN367">
        <v>408</v>
      </c>
      <c r="EO367" t="s">
        <v>38</v>
      </c>
      <c r="EP367">
        <v>30</v>
      </c>
      <c r="EQ367" s="1">
        <v>0.11799999999999999</v>
      </c>
      <c r="ER367" s="2">
        <f>EQ367*30</f>
        <v>3.54</v>
      </c>
      <c r="ES367" s="2">
        <f>ER367</f>
        <v>3.54</v>
      </c>
      <c r="ET367" s="2">
        <f>DE367-ES367</f>
        <v>1.5600000000000005</v>
      </c>
      <c r="EV367">
        <v>408</v>
      </c>
      <c r="EW367" t="s">
        <v>38</v>
      </c>
      <c r="EX367">
        <v>30</v>
      </c>
      <c r="EY367" s="1">
        <v>0</v>
      </c>
      <c r="EZ367" s="2">
        <f>EY367*30</f>
        <v>0</v>
      </c>
      <c r="FA367" s="2">
        <f>EZ367</f>
        <v>0</v>
      </c>
      <c r="FB367" s="2">
        <v>0</v>
      </c>
      <c r="FD367">
        <v>408</v>
      </c>
      <c r="FE367" t="s">
        <v>38</v>
      </c>
      <c r="FF367">
        <v>30</v>
      </c>
      <c r="FG367" s="1">
        <v>0.186</v>
      </c>
      <c r="FH367" s="2">
        <f>FG367*30</f>
        <v>5.58</v>
      </c>
      <c r="FI367" s="2">
        <f>FH367</f>
        <v>5.58</v>
      </c>
      <c r="FJ367" s="2">
        <f t="shared" ref="FJ367:FJ379" si="2055">ES367-FI367</f>
        <v>-2.04</v>
      </c>
      <c r="FL367">
        <v>408</v>
      </c>
      <c r="FM367" t="s">
        <v>38</v>
      </c>
      <c r="FN367">
        <v>30</v>
      </c>
      <c r="FO367" s="1">
        <v>0</v>
      </c>
      <c r="FP367" s="2">
        <f>FO367*30</f>
        <v>0</v>
      </c>
      <c r="FQ367" s="2">
        <f>FP367</f>
        <v>0</v>
      </c>
      <c r="FR367" s="2">
        <v>0</v>
      </c>
      <c r="FT367">
        <v>408</v>
      </c>
      <c r="FU367" t="s">
        <v>38</v>
      </c>
      <c r="FV367">
        <v>30</v>
      </c>
      <c r="FW367" s="1">
        <v>0.16900000000000001</v>
      </c>
      <c r="FX367" s="2">
        <f>FW367*30</f>
        <v>5.07</v>
      </c>
      <c r="FY367" s="2">
        <f>FX367</f>
        <v>5.07</v>
      </c>
      <c r="FZ367" s="2">
        <f>FI367-FY367</f>
        <v>0.50999999999999979</v>
      </c>
      <c r="GB367">
        <v>408</v>
      </c>
      <c r="GC367" t="s">
        <v>38</v>
      </c>
      <c r="GD367">
        <v>30</v>
      </c>
      <c r="GE367" s="1">
        <v>0</v>
      </c>
      <c r="GF367" s="2">
        <f>GE367*30</f>
        <v>0</v>
      </c>
      <c r="GG367" s="2">
        <f>GF367</f>
        <v>0</v>
      </c>
      <c r="GH367" s="2">
        <v>0</v>
      </c>
      <c r="GJ367">
        <v>408</v>
      </c>
      <c r="GK367" t="s">
        <v>38</v>
      </c>
      <c r="GL367">
        <v>30</v>
      </c>
      <c r="GM367" s="1">
        <v>0</v>
      </c>
      <c r="GN367" s="2">
        <f>GM367*30</f>
        <v>0</v>
      </c>
      <c r="GO367" s="2">
        <f>GN367</f>
        <v>0</v>
      </c>
      <c r="GP367" s="2">
        <f t="shared" ref="GP367:GP380" si="2056">GG367-GO367</f>
        <v>0</v>
      </c>
      <c r="GR367">
        <v>408</v>
      </c>
      <c r="GS367" t="s">
        <v>38</v>
      </c>
      <c r="GT367">
        <v>30</v>
      </c>
      <c r="GU367" s="1">
        <v>0</v>
      </c>
      <c r="GV367" s="2">
        <f>GU367*30</f>
        <v>0</v>
      </c>
      <c r="GW367" s="2">
        <f>GV367</f>
        <v>0</v>
      </c>
      <c r="GX367" s="2">
        <f t="shared" ref="GX367:GX380" si="2057">GO367-GW367</f>
        <v>0</v>
      </c>
      <c r="GZ367">
        <v>408</v>
      </c>
      <c r="HA367" t="s">
        <v>38</v>
      </c>
      <c r="HB367">
        <v>30</v>
      </c>
      <c r="HC367" s="1">
        <v>0</v>
      </c>
      <c r="HD367" s="2">
        <f>HC367*30</f>
        <v>0</v>
      </c>
      <c r="HE367" s="2">
        <f>HD367</f>
        <v>0</v>
      </c>
      <c r="HF367" s="2">
        <f t="shared" ref="HF367:HF380" si="2058">GW367-HE367</f>
        <v>0</v>
      </c>
      <c r="HH367">
        <v>408</v>
      </c>
      <c r="HI367" t="s">
        <v>38</v>
      </c>
      <c r="HJ367">
        <v>30</v>
      </c>
      <c r="HK367" s="1">
        <v>9.7000000000000003E-2</v>
      </c>
      <c r="HL367" s="2">
        <f>HK367*30</f>
        <v>2.91</v>
      </c>
      <c r="HM367" s="2">
        <f>HL367</f>
        <v>2.91</v>
      </c>
      <c r="HN367" s="2">
        <f t="shared" ref="HN367:HN379" si="2059">FY367-HM367</f>
        <v>2.16</v>
      </c>
      <c r="HP367">
        <v>408</v>
      </c>
      <c r="HQ367" t="s">
        <v>38</v>
      </c>
      <c r="HR367">
        <v>30</v>
      </c>
      <c r="HS367" s="1">
        <v>0.19700000000000001</v>
      </c>
      <c r="HT367" s="2">
        <f>HS367*30</f>
        <v>5.91</v>
      </c>
      <c r="HU367" s="2">
        <f>HT367</f>
        <v>5.91</v>
      </c>
      <c r="HV367" s="2">
        <f t="shared" ref="HV367:HV380" si="2060">HM367-HU367</f>
        <v>-3</v>
      </c>
      <c r="HX367">
        <v>408</v>
      </c>
      <c r="HY367" t="s">
        <v>38</v>
      </c>
      <c r="HZ367">
        <v>30</v>
      </c>
      <c r="IA367" s="1">
        <v>0</v>
      </c>
      <c r="IB367" s="2">
        <f>IA367*30</f>
        <v>0</v>
      </c>
      <c r="IC367" s="2">
        <f>IB367</f>
        <v>0</v>
      </c>
      <c r="ID367" s="2">
        <v>0</v>
      </c>
      <c r="IF367">
        <v>408</v>
      </c>
      <c r="IG367" t="s">
        <v>38</v>
      </c>
      <c r="IH367">
        <v>30</v>
      </c>
      <c r="II367" s="1">
        <v>0</v>
      </c>
      <c r="IJ367" s="2">
        <f>II367*30</f>
        <v>0</v>
      </c>
      <c r="IK367" s="2">
        <f>IJ367</f>
        <v>0</v>
      </c>
      <c r="IL367" s="2">
        <v>0</v>
      </c>
      <c r="IN367">
        <v>408</v>
      </c>
      <c r="IO367" t="s">
        <v>38</v>
      </c>
      <c r="IP367">
        <v>30</v>
      </c>
      <c r="IQ367" s="1">
        <v>0.13</v>
      </c>
      <c r="IR367" s="2">
        <f>IQ367*30</f>
        <v>3.9000000000000004</v>
      </c>
      <c r="IS367" s="2">
        <f>IR367</f>
        <v>3.9000000000000004</v>
      </c>
      <c r="IT367" s="2">
        <f>HU367-IS367</f>
        <v>2.0099999999999998</v>
      </c>
    </row>
    <row r="368" spans="1:254" x14ac:dyDescent="0.2">
      <c r="A368" t="s">
        <v>26</v>
      </c>
      <c r="C368">
        <v>50</v>
      </c>
      <c r="D368" s="1">
        <v>9.8000000000000004E-2</v>
      </c>
      <c r="E368" s="2">
        <f t="shared" ref="E368:E380" si="2061">D368*20</f>
        <v>1.96</v>
      </c>
      <c r="F368" s="2">
        <f t="shared" ref="F368:F380" si="2062">F367+E368</f>
        <v>3.88</v>
      </c>
      <c r="H368" t="s">
        <v>26</v>
      </c>
      <c r="J368">
        <v>50</v>
      </c>
      <c r="K368" s="1">
        <v>0.19258879411764704</v>
      </c>
      <c r="L368" s="2">
        <f t="shared" ref="L368:L380" si="2063">K368*20</f>
        <v>3.8517758823529409</v>
      </c>
      <c r="M368" s="2">
        <f t="shared" ref="M368:M380" si="2064">M367+L368</f>
        <v>10.031775882352941</v>
      </c>
      <c r="N368" s="2">
        <f t="shared" si="2041"/>
        <v>-6.1517758823529407</v>
      </c>
      <c r="P368" t="s">
        <v>26</v>
      </c>
      <c r="R368">
        <v>50</v>
      </c>
      <c r="S368" s="1">
        <v>0.18212451908396943</v>
      </c>
      <c r="T368" s="2">
        <f t="shared" ref="T368:T380" si="2065">S368*20</f>
        <v>3.6424903816793885</v>
      </c>
      <c r="U368" s="2">
        <f t="shared" ref="U368:U380" si="2066">U367+T368</f>
        <v>9.2824903816793878</v>
      </c>
      <c r="V368" s="2">
        <f t="shared" si="2042"/>
        <v>0.74928550067355282</v>
      </c>
      <c r="X368" t="s">
        <v>26</v>
      </c>
      <c r="Z368">
        <v>50</v>
      </c>
      <c r="AA368" s="1">
        <v>0.17117892307692309</v>
      </c>
      <c r="AB368" s="2">
        <f t="shared" ref="AB368:AB380" si="2067">AA368*20</f>
        <v>3.4235784615384617</v>
      </c>
      <c r="AC368" s="2">
        <f t="shared" ref="AC368:AC380" si="2068">AC367+AB368</f>
        <v>8.5835784615384618</v>
      </c>
      <c r="AD368" s="2">
        <f t="shared" si="2043"/>
        <v>0.69891192014092596</v>
      </c>
      <c r="AF368" t="s">
        <v>26</v>
      </c>
      <c r="AH368">
        <v>50</v>
      </c>
      <c r="AI368" s="1">
        <v>0.20593491283676704</v>
      </c>
      <c r="AJ368" s="2">
        <f t="shared" ref="AJ368:AJ380" si="2069">AI368*20</f>
        <v>4.1186982567353407</v>
      </c>
      <c r="AK368" s="2">
        <f t="shared" ref="AK368:AK380" si="2070">AK367+AJ368</f>
        <v>10.178698256735341</v>
      </c>
      <c r="AL368" s="2">
        <f t="shared" si="2044"/>
        <v>-1.5951197951968794</v>
      </c>
      <c r="AN368" t="s">
        <v>26</v>
      </c>
      <c r="AP368">
        <v>50</v>
      </c>
      <c r="AQ368" s="1">
        <v>0.200154944</v>
      </c>
      <c r="AR368" s="2">
        <f t="shared" ref="AR368:AR380" si="2071">AQ368*20</f>
        <v>4.0030988799999996</v>
      </c>
      <c r="AS368" s="2">
        <f t="shared" ref="AS368:AS380" si="2072">AS367+AR368</f>
        <v>9.7030988799999989</v>
      </c>
      <c r="AT368" s="2">
        <f t="shared" si="2045"/>
        <v>0.47559937673534236</v>
      </c>
      <c r="AV368" t="s">
        <v>26</v>
      </c>
      <c r="AX368">
        <v>50</v>
      </c>
      <c r="AY368" s="1">
        <v>0.18865073641851107</v>
      </c>
      <c r="AZ368" s="2">
        <f t="shared" ref="AZ368:AZ380" si="2073">AY368*20</f>
        <v>3.7730147283702213</v>
      </c>
      <c r="BA368" s="2">
        <f t="shared" ref="BA368:BA380" si="2074">BA367+AZ368</f>
        <v>9.0230147283702209</v>
      </c>
      <c r="BB368" s="2">
        <f t="shared" si="2046"/>
        <v>0.68008415162977798</v>
      </c>
      <c r="BD368" t="s">
        <v>26</v>
      </c>
      <c r="BF368">
        <v>50</v>
      </c>
      <c r="BG368" s="1">
        <v>0</v>
      </c>
      <c r="BH368" s="2">
        <f t="shared" ref="BH368:BH380" si="2075">BG368*20</f>
        <v>0</v>
      </c>
      <c r="BI368" s="2">
        <f t="shared" ref="BI368:BI380" si="2076">BI367+BH368</f>
        <v>0</v>
      </c>
      <c r="BJ368" s="2">
        <v>0</v>
      </c>
      <c r="BL368" t="s">
        <v>26</v>
      </c>
      <c r="BN368">
        <v>50</v>
      </c>
      <c r="BO368" s="1">
        <v>0.17693481778133757</v>
      </c>
      <c r="BP368" s="2">
        <f t="shared" ref="BP368:BP380" si="2077">BO368*20</f>
        <v>3.5386963556267514</v>
      </c>
      <c r="BQ368" s="2">
        <f t="shared" ref="BQ368:BQ380" si="2078">BQ367+BP368</f>
        <v>8.3086963556267524</v>
      </c>
      <c r="BR368" s="2">
        <f t="shared" si="2047"/>
        <v>0.71431837274346854</v>
      </c>
      <c r="BT368" t="s">
        <v>26</v>
      </c>
      <c r="BV368">
        <v>50</v>
      </c>
      <c r="BW368" s="1">
        <v>0</v>
      </c>
      <c r="BX368" s="2">
        <f t="shared" ref="BX368:BX380" si="2079">BW368*20</f>
        <v>0</v>
      </c>
      <c r="BY368" s="2">
        <f t="shared" ref="BY368:BY380" si="2080">BY367+BX368</f>
        <v>0</v>
      </c>
      <c r="BZ368" s="2">
        <v>0</v>
      </c>
      <c r="CB368" t="s">
        <v>26</v>
      </c>
      <c r="CD368">
        <v>50</v>
      </c>
      <c r="CE368" s="1">
        <v>0.20450009756097565</v>
      </c>
      <c r="CF368" s="2">
        <f t="shared" ref="CF368:CF380" si="2081">CE368*20</f>
        <v>4.0900019512195129</v>
      </c>
      <c r="CG368" s="2">
        <f t="shared" ref="CG368:CG380" si="2082">CG367+CF368</f>
        <v>9.8800019512195121</v>
      </c>
      <c r="CH368" s="2">
        <f t="shared" si="2048"/>
        <v>-1.5713055955927597</v>
      </c>
      <c r="CJ368" t="s">
        <v>26</v>
      </c>
      <c r="CL368">
        <v>50</v>
      </c>
      <c r="CM368" s="1">
        <v>0</v>
      </c>
      <c r="CN368" s="2">
        <f t="shared" ref="CN368:CN380" si="2083">CM368*20</f>
        <v>0</v>
      </c>
      <c r="CO368" s="2">
        <f t="shared" ref="CO368:CO380" si="2084">CO367+CN368</f>
        <v>0</v>
      </c>
      <c r="CP368" s="2">
        <v>0</v>
      </c>
      <c r="CR368" t="s">
        <v>26</v>
      </c>
      <c r="CT368">
        <v>50</v>
      </c>
      <c r="CU368" s="1">
        <v>0</v>
      </c>
      <c r="CV368" s="2">
        <f t="shared" ref="CV368:CV380" si="2085">CU368*20</f>
        <v>0</v>
      </c>
      <c r="CW368" s="2">
        <f t="shared" ref="CW368:CW380" si="2086">CW367+CV368</f>
        <v>0</v>
      </c>
      <c r="CX368" s="2">
        <f t="shared" si="2049"/>
        <v>0</v>
      </c>
      <c r="CZ368" s="1"/>
      <c r="DB368">
        <v>50</v>
      </c>
      <c r="DC368" s="1">
        <v>0.18104422764227646</v>
      </c>
      <c r="DD368" s="2">
        <f t="shared" ref="DD368:DD380" si="2087">DC368*20</f>
        <v>3.6208845528455291</v>
      </c>
      <c r="DE368" s="2">
        <f t="shared" ref="DE368:DE380" si="2088">DE367+DD368</f>
        <v>8.7208845528455292</v>
      </c>
      <c r="DF368" s="2">
        <f t="shared" si="2050"/>
        <v>1.1591173983739829</v>
      </c>
      <c r="DH368" s="1"/>
      <c r="DJ368">
        <v>50</v>
      </c>
      <c r="DK368" s="1">
        <v>0</v>
      </c>
      <c r="DL368" s="2">
        <f t="shared" ref="DL368:DL380" si="2089">DK368*20</f>
        <v>0</v>
      </c>
      <c r="DM368" s="2">
        <f t="shared" ref="DM368:DM380" si="2090">DM367+DL368</f>
        <v>0</v>
      </c>
      <c r="DN368" s="2">
        <f t="shared" si="2051"/>
        <v>0</v>
      </c>
      <c r="DP368" s="1"/>
      <c r="DR368">
        <v>50</v>
      </c>
      <c r="DS368" s="1">
        <v>0</v>
      </c>
      <c r="DT368" s="2">
        <f t="shared" ref="DT368:DT380" si="2091">DS368*20</f>
        <v>0</v>
      </c>
      <c r="DU368" s="2">
        <f t="shared" ref="DU368:DU380" si="2092">DU367+DT368</f>
        <v>0</v>
      </c>
      <c r="DV368" s="2">
        <f t="shared" si="2052"/>
        <v>0</v>
      </c>
      <c r="DX368" s="1"/>
      <c r="DZ368">
        <v>50</v>
      </c>
      <c r="EA368" s="1">
        <v>0</v>
      </c>
      <c r="EB368" s="2">
        <f t="shared" ref="EB368:EB380" si="2093">EA368*20</f>
        <v>0</v>
      </c>
      <c r="EC368" s="2">
        <f t="shared" ref="EC368:EC380" si="2094">EC367+EB368</f>
        <v>0</v>
      </c>
      <c r="ED368" s="2">
        <f t="shared" si="2053"/>
        <v>0</v>
      </c>
      <c r="EF368" s="1"/>
      <c r="EH368">
        <v>50</v>
      </c>
      <c r="EI368" s="1">
        <v>0</v>
      </c>
      <c r="EJ368" s="2">
        <f t="shared" ref="EJ368:EJ380" si="2095">EI368*20</f>
        <v>0</v>
      </c>
      <c r="EK368" s="2">
        <f t="shared" ref="EK368:EK380" si="2096">EK367+EJ368</f>
        <v>0</v>
      </c>
      <c r="EL368" s="2">
        <f t="shared" si="2054"/>
        <v>0</v>
      </c>
      <c r="EN368" s="1"/>
      <c r="EP368">
        <v>50</v>
      </c>
      <c r="EQ368" s="1">
        <v>0.14789601646090536</v>
      </c>
      <c r="ER368" s="2">
        <f t="shared" ref="ER368:ER380" si="2097">EQ368*20</f>
        <v>2.9579203292181071</v>
      </c>
      <c r="ES368" s="2">
        <f t="shared" ref="ES368:ES380" si="2098">ES367+ER368</f>
        <v>6.4979203292181076</v>
      </c>
      <c r="ET368" s="2">
        <f t="shared" ref="ET368:ET380" si="2099">DE368-ES368</f>
        <v>2.2229642236274216</v>
      </c>
      <c r="EV368" s="1"/>
      <c r="EX368">
        <v>50</v>
      </c>
      <c r="EY368" s="1">
        <v>0</v>
      </c>
      <c r="EZ368" s="2">
        <f t="shared" ref="EZ368:EZ380" si="2100">EY368*20</f>
        <v>0</v>
      </c>
      <c r="FA368" s="2">
        <f t="shared" ref="FA368:FA380" si="2101">FA367+EZ368</f>
        <v>0</v>
      </c>
      <c r="FB368" s="2">
        <v>0</v>
      </c>
      <c r="FD368" s="1"/>
      <c r="FF368">
        <v>50</v>
      </c>
      <c r="FG368" s="1">
        <v>0.20198263333333333</v>
      </c>
      <c r="FH368" s="2">
        <f t="shared" ref="FH368:FH380" si="2102">FG368*20</f>
        <v>4.039652666666667</v>
      </c>
      <c r="FI368" s="2">
        <f t="shared" ref="FI368:FI380" si="2103">FI367+FH368</f>
        <v>9.6196526666666671</v>
      </c>
      <c r="FJ368" s="2">
        <f t="shared" si="2055"/>
        <v>-3.1217323374485595</v>
      </c>
      <c r="FL368" s="1"/>
      <c r="FN368">
        <v>50</v>
      </c>
      <c r="FO368" s="1">
        <v>0</v>
      </c>
      <c r="FP368" s="2">
        <f t="shared" ref="FP368:FP380" si="2104">FO368*20</f>
        <v>0</v>
      </c>
      <c r="FQ368" s="2">
        <f t="shared" ref="FQ368:FQ380" si="2105">FQ367+FP368</f>
        <v>0</v>
      </c>
      <c r="FR368" s="2">
        <v>0</v>
      </c>
      <c r="FT368" s="1"/>
      <c r="FV368">
        <v>50</v>
      </c>
      <c r="FW368" s="1">
        <v>0.18287766255144031</v>
      </c>
      <c r="FX368" s="2">
        <f t="shared" ref="FX368:FX380" si="2106">FW368*20</f>
        <v>3.6575532510288062</v>
      </c>
      <c r="FY368" s="2">
        <f t="shared" ref="FY368:FY380" si="2107">FY367+FX368</f>
        <v>8.727553251028807</v>
      </c>
      <c r="FZ368" s="2">
        <f t="shared" ref="FZ368:FZ380" si="2108">FI368-FY368</f>
        <v>0.8920994156378601</v>
      </c>
      <c r="GB368" s="1"/>
      <c r="GD368">
        <v>50</v>
      </c>
      <c r="GE368" s="1">
        <v>0</v>
      </c>
      <c r="GF368" s="2">
        <f t="shared" ref="GF368:GF380" si="2109">GE368*20</f>
        <v>0</v>
      </c>
      <c r="GG368" s="2">
        <f t="shared" ref="GG368:GG380" si="2110">GG367+GF368</f>
        <v>0</v>
      </c>
      <c r="GH368" s="2">
        <v>0</v>
      </c>
      <c r="GJ368" s="1"/>
      <c r="GL368">
        <v>50</v>
      </c>
      <c r="GM368" s="1">
        <v>0</v>
      </c>
      <c r="GN368" s="2">
        <f t="shared" ref="GN368:GN380" si="2111">GM368*20</f>
        <v>0</v>
      </c>
      <c r="GO368" s="2">
        <f t="shared" ref="GO368:GO380" si="2112">GO367+GN368</f>
        <v>0</v>
      </c>
      <c r="GP368" s="2">
        <f t="shared" si="2056"/>
        <v>0</v>
      </c>
      <c r="GR368" s="1"/>
      <c r="GT368">
        <v>50</v>
      </c>
      <c r="GU368" s="1">
        <v>0</v>
      </c>
      <c r="GV368" s="2">
        <f t="shared" ref="GV368:GV380" si="2113">GU368*20</f>
        <v>0</v>
      </c>
      <c r="GW368" s="2">
        <f t="shared" ref="GW368:GW380" si="2114">GW367+GV368</f>
        <v>0</v>
      </c>
      <c r="GX368" s="2">
        <f t="shared" si="2057"/>
        <v>0</v>
      </c>
      <c r="GZ368" s="1"/>
      <c r="HB368">
        <v>50</v>
      </c>
      <c r="HC368" s="1">
        <v>0</v>
      </c>
      <c r="HD368" s="2">
        <f t="shared" ref="HD368:HD380" si="2115">HC368*20</f>
        <v>0</v>
      </c>
      <c r="HE368" s="2">
        <f t="shared" ref="HE368:HE380" si="2116">HE367+HD368</f>
        <v>0</v>
      </c>
      <c r="HF368" s="2">
        <f t="shared" si="2058"/>
        <v>0</v>
      </c>
      <c r="HH368" s="1"/>
      <c r="HJ368">
        <v>50</v>
      </c>
      <c r="HK368" s="1">
        <v>0.11990479012345677</v>
      </c>
      <c r="HL368" s="2">
        <f t="shared" ref="HL368:HL380" si="2117">HK368*20</f>
        <v>2.3980958024691352</v>
      </c>
      <c r="HM368" s="2">
        <f t="shared" ref="HM368:HM380" si="2118">HM367+HL368</f>
        <v>5.3080958024691354</v>
      </c>
      <c r="HN368" s="2">
        <f t="shared" si="2059"/>
        <v>3.4194574485596716</v>
      </c>
      <c r="HP368" s="1"/>
      <c r="HR368">
        <v>50</v>
      </c>
      <c r="HS368" s="1">
        <v>0.19696988313856426</v>
      </c>
      <c r="HT368" s="2">
        <f t="shared" ref="HT368:HT380" si="2119">HS368*20</f>
        <v>3.939397662771285</v>
      </c>
      <c r="HU368" s="2">
        <f t="shared" ref="HU368:HU380" si="2120">HU367+HT368</f>
        <v>9.8493976627712847</v>
      </c>
      <c r="HV368" s="2">
        <f t="shared" si="2060"/>
        <v>-4.5413018603021493</v>
      </c>
      <c r="HX368" s="1"/>
      <c r="HZ368">
        <v>50</v>
      </c>
      <c r="IA368" s="1">
        <v>0</v>
      </c>
      <c r="IB368" s="2">
        <f t="shared" ref="IB368:IB380" si="2121">IA368*20</f>
        <v>0</v>
      </c>
      <c r="IC368" s="2">
        <f t="shared" ref="IC368:IC380" si="2122">IC367+IB368</f>
        <v>0</v>
      </c>
      <c r="ID368" s="2">
        <v>0</v>
      </c>
      <c r="IF368" s="1"/>
      <c r="IH368">
        <v>50</v>
      </c>
      <c r="II368" s="1">
        <v>0</v>
      </c>
      <c r="IJ368" s="2">
        <f t="shared" ref="IJ368:IJ380" si="2123">II368*20</f>
        <v>0</v>
      </c>
      <c r="IK368" s="2">
        <f t="shared" ref="IK368:IK380" si="2124">IK367+IJ368</f>
        <v>0</v>
      </c>
      <c r="IL368" s="2">
        <v>0</v>
      </c>
      <c r="IN368" s="1"/>
      <c r="IP368">
        <v>50</v>
      </c>
      <c r="IQ368" s="1">
        <v>0.14827729914529914</v>
      </c>
      <c r="IR368" s="2">
        <f t="shared" ref="IR368:IR380" si="2125">IQ368*20</f>
        <v>2.9655459829059829</v>
      </c>
      <c r="IS368" s="2">
        <f t="shared" ref="IS368:IS380" si="2126">IS367+IR368</f>
        <v>6.8655459829059833</v>
      </c>
      <c r="IT368" s="2">
        <f t="shared" ref="IT368:IT380" si="2127">HU368-IS368</f>
        <v>2.9838516798653014</v>
      </c>
    </row>
    <row r="369" spans="1:254" x14ac:dyDescent="0.2">
      <c r="C369">
        <v>70</v>
      </c>
      <c r="D369" s="1">
        <v>0.14000000000000001</v>
      </c>
      <c r="E369" s="2">
        <f t="shared" si="2061"/>
        <v>2.8000000000000003</v>
      </c>
      <c r="F369" s="2">
        <f t="shared" si="2062"/>
        <v>6.68</v>
      </c>
      <c r="J369">
        <v>70</v>
      </c>
      <c r="K369" s="1">
        <v>0.23647350000000003</v>
      </c>
      <c r="L369" s="2">
        <f t="shared" si="2063"/>
        <v>4.729470000000001</v>
      </c>
      <c r="M369" s="2">
        <f t="shared" si="2064"/>
        <v>14.761245882352942</v>
      </c>
      <c r="N369" s="2">
        <f t="shared" si="2041"/>
        <v>-8.0812458823529418</v>
      </c>
      <c r="R369">
        <v>70</v>
      </c>
      <c r="S369" s="1">
        <v>0.23939199999999999</v>
      </c>
      <c r="T369" s="2">
        <f t="shared" si="2065"/>
        <v>4.7878400000000001</v>
      </c>
      <c r="U369" s="2">
        <f t="shared" si="2066"/>
        <v>14.070330381679387</v>
      </c>
      <c r="V369" s="2">
        <f t="shared" si="2042"/>
        <v>0.69091550067355456</v>
      </c>
      <c r="Z369">
        <v>70</v>
      </c>
      <c r="AA369" s="1">
        <v>0.238367</v>
      </c>
      <c r="AB369" s="2">
        <f t="shared" si="2067"/>
        <v>4.7673399999999999</v>
      </c>
      <c r="AC369" s="2">
        <f t="shared" si="2068"/>
        <v>13.350918461538463</v>
      </c>
      <c r="AD369" s="2">
        <f t="shared" si="2043"/>
        <v>0.71941192014092437</v>
      </c>
      <c r="AH369">
        <v>70</v>
      </c>
      <c r="AI369" s="1">
        <v>0.25594893819334391</v>
      </c>
      <c r="AJ369" s="2">
        <f t="shared" si="2069"/>
        <v>5.1189787638668784</v>
      </c>
      <c r="AK369" s="2">
        <f t="shared" si="2070"/>
        <v>15.297677020602219</v>
      </c>
      <c r="AL369" s="2">
        <f t="shared" si="2044"/>
        <v>-1.9467585590637562</v>
      </c>
      <c r="AP369">
        <v>70</v>
      </c>
      <c r="AQ369" s="1">
        <v>0.25263374399999999</v>
      </c>
      <c r="AR369" s="2">
        <f t="shared" si="2071"/>
        <v>5.0526748799999996</v>
      </c>
      <c r="AS369" s="2">
        <f t="shared" si="2072"/>
        <v>14.755773759999999</v>
      </c>
      <c r="AT369" s="2">
        <f t="shared" si="2045"/>
        <v>0.54190326060222027</v>
      </c>
      <c r="AX369">
        <v>70</v>
      </c>
      <c r="AY369" s="1">
        <v>0.25282514285714286</v>
      </c>
      <c r="AZ369" s="2">
        <f t="shared" si="2073"/>
        <v>5.0565028571428572</v>
      </c>
      <c r="BA369" s="2">
        <f t="shared" si="2074"/>
        <v>14.079517585513077</v>
      </c>
      <c r="BB369" s="2">
        <f t="shared" si="2046"/>
        <v>0.67625617448692132</v>
      </c>
      <c r="BF369">
        <v>70</v>
      </c>
      <c r="BG369" s="1">
        <v>0</v>
      </c>
      <c r="BH369" s="2">
        <f t="shared" si="2075"/>
        <v>0</v>
      </c>
      <c r="BI369" s="2">
        <f t="shared" si="2076"/>
        <v>0</v>
      </c>
      <c r="BJ369" s="2">
        <v>0</v>
      </c>
      <c r="BN369">
        <v>70</v>
      </c>
      <c r="BO369" s="1">
        <v>0.24997030036043255</v>
      </c>
      <c r="BP369" s="2">
        <f t="shared" si="2077"/>
        <v>4.999406007208651</v>
      </c>
      <c r="BQ369" s="2">
        <f t="shared" si="2078"/>
        <v>13.308102362835402</v>
      </c>
      <c r="BR369" s="2">
        <f t="shared" si="2047"/>
        <v>0.77141522267767471</v>
      </c>
      <c r="BV369">
        <v>70</v>
      </c>
      <c r="BW369" s="1">
        <v>0</v>
      </c>
      <c r="BX369" s="2">
        <f t="shared" si="2079"/>
        <v>0</v>
      </c>
      <c r="BY369" s="2">
        <f t="shared" si="2080"/>
        <v>0</v>
      </c>
      <c r="BZ369" s="2">
        <v>0</v>
      </c>
      <c r="CD369">
        <v>70</v>
      </c>
      <c r="CE369" s="1">
        <v>0.25693278048780482</v>
      </c>
      <c r="CF369" s="2">
        <f t="shared" si="2081"/>
        <v>5.1386556097560963</v>
      </c>
      <c r="CG369" s="2">
        <f t="shared" si="2082"/>
        <v>15.018657560975608</v>
      </c>
      <c r="CH369" s="2">
        <f t="shared" si="2048"/>
        <v>-1.7105551981402058</v>
      </c>
      <c r="CL369">
        <v>70</v>
      </c>
      <c r="CM369" s="1">
        <v>0</v>
      </c>
      <c r="CN369" s="2">
        <f t="shared" si="2083"/>
        <v>0</v>
      </c>
      <c r="CO369" s="2">
        <f t="shared" si="2084"/>
        <v>0</v>
      </c>
      <c r="CP369" s="2">
        <v>0</v>
      </c>
      <c r="CT369">
        <v>70</v>
      </c>
      <c r="CU369" s="1">
        <v>0</v>
      </c>
      <c r="CV369" s="2">
        <f t="shared" si="2085"/>
        <v>0</v>
      </c>
      <c r="CW369" s="2">
        <f t="shared" si="2086"/>
        <v>0</v>
      </c>
      <c r="CX369" s="2">
        <f t="shared" si="2049"/>
        <v>0</v>
      </c>
      <c r="CZ369" s="1"/>
      <c r="DB369">
        <v>70</v>
      </c>
      <c r="DC369" s="1">
        <v>0.24702634146341468</v>
      </c>
      <c r="DD369" s="2">
        <f t="shared" si="2087"/>
        <v>4.9405268292682933</v>
      </c>
      <c r="DE369" s="2">
        <f t="shared" si="2088"/>
        <v>13.661411382113823</v>
      </c>
      <c r="DF369" s="2">
        <f t="shared" si="2050"/>
        <v>1.3572461788617858</v>
      </c>
      <c r="DH369" s="1"/>
      <c r="DJ369">
        <v>70</v>
      </c>
      <c r="DK369" s="1">
        <v>0</v>
      </c>
      <c r="DL369" s="2">
        <f t="shared" si="2089"/>
        <v>0</v>
      </c>
      <c r="DM369" s="2">
        <f t="shared" si="2090"/>
        <v>0</v>
      </c>
      <c r="DN369" s="2">
        <f t="shared" si="2051"/>
        <v>0</v>
      </c>
      <c r="DP369" s="1"/>
      <c r="DR369">
        <v>70</v>
      </c>
      <c r="DS369" s="1">
        <v>0</v>
      </c>
      <c r="DT369" s="2">
        <f t="shared" si="2091"/>
        <v>0</v>
      </c>
      <c r="DU369" s="2">
        <f t="shared" si="2092"/>
        <v>0</v>
      </c>
      <c r="DV369" s="2">
        <f t="shared" si="2052"/>
        <v>0</v>
      </c>
      <c r="DX369" s="1"/>
      <c r="DZ369">
        <v>70</v>
      </c>
      <c r="EA369" s="1">
        <v>0</v>
      </c>
      <c r="EB369" s="2">
        <f t="shared" si="2093"/>
        <v>0</v>
      </c>
      <c r="EC369" s="2">
        <f t="shared" si="2094"/>
        <v>0</v>
      </c>
      <c r="ED369" s="2">
        <f t="shared" si="2053"/>
        <v>0</v>
      </c>
      <c r="EF369" s="1"/>
      <c r="EH369">
        <v>70</v>
      </c>
      <c r="EI369" s="1">
        <v>0</v>
      </c>
      <c r="EJ369" s="2">
        <f t="shared" si="2095"/>
        <v>0</v>
      </c>
      <c r="EK369" s="2">
        <f t="shared" si="2096"/>
        <v>0</v>
      </c>
      <c r="EL369" s="2">
        <f t="shared" si="2054"/>
        <v>0</v>
      </c>
      <c r="EN369" s="1"/>
      <c r="EP369">
        <v>70</v>
      </c>
      <c r="EQ369" s="1">
        <v>0.22779708641975308</v>
      </c>
      <c r="ER369" s="2">
        <f t="shared" si="2097"/>
        <v>4.5559417283950614</v>
      </c>
      <c r="ES369" s="2">
        <f t="shared" si="2098"/>
        <v>11.05386205761317</v>
      </c>
      <c r="ET369" s="2">
        <f t="shared" si="2099"/>
        <v>2.6075493245006527</v>
      </c>
      <c r="EV369" s="1"/>
      <c r="EX369">
        <v>70</v>
      </c>
      <c r="EY369" s="1">
        <v>0</v>
      </c>
      <c r="EZ369" s="2">
        <f t="shared" si="2100"/>
        <v>0</v>
      </c>
      <c r="FA369" s="2">
        <f t="shared" si="2101"/>
        <v>0</v>
      </c>
      <c r="FB369" s="2">
        <v>0</v>
      </c>
      <c r="FD369" s="1"/>
      <c r="FF369">
        <v>70</v>
      </c>
      <c r="FG369" s="1">
        <v>0.25512313333333331</v>
      </c>
      <c r="FH369" s="2">
        <f t="shared" si="2102"/>
        <v>5.1024626666666659</v>
      </c>
      <c r="FI369" s="2">
        <f t="shared" si="2103"/>
        <v>14.722115333333333</v>
      </c>
      <c r="FJ369" s="2">
        <f t="shared" si="2055"/>
        <v>-3.6682532757201631</v>
      </c>
      <c r="FL369" s="1"/>
      <c r="FN369">
        <v>70</v>
      </c>
      <c r="FO369" s="1">
        <v>0</v>
      </c>
      <c r="FP369" s="2">
        <f t="shared" si="2104"/>
        <v>0</v>
      </c>
      <c r="FQ369" s="2">
        <f t="shared" si="2105"/>
        <v>0</v>
      </c>
      <c r="FR369" s="2">
        <v>0</v>
      </c>
      <c r="FT369" s="1"/>
      <c r="FV369">
        <v>70</v>
      </c>
      <c r="FW369" s="1">
        <v>0.24618712757201641</v>
      </c>
      <c r="FX369" s="2">
        <f t="shared" si="2106"/>
        <v>4.9237425514403279</v>
      </c>
      <c r="FY369" s="2">
        <f t="shared" si="2107"/>
        <v>13.651295802469136</v>
      </c>
      <c r="FZ369" s="2">
        <f t="shared" si="2108"/>
        <v>1.0708195308641972</v>
      </c>
      <c r="GB369" s="1"/>
      <c r="GD369">
        <v>70</v>
      </c>
      <c r="GE369" s="1">
        <v>0</v>
      </c>
      <c r="GF369" s="2">
        <f t="shared" si="2109"/>
        <v>0</v>
      </c>
      <c r="GG369" s="2">
        <f t="shared" si="2110"/>
        <v>0</v>
      </c>
      <c r="GH369" s="2">
        <v>0</v>
      </c>
      <c r="GJ369" s="1"/>
      <c r="GL369">
        <v>70</v>
      </c>
      <c r="GM369" s="1">
        <v>0</v>
      </c>
      <c r="GN369" s="2">
        <f t="shared" si="2111"/>
        <v>0</v>
      </c>
      <c r="GO369" s="2">
        <f t="shared" si="2112"/>
        <v>0</v>
      </c>
      <c r="GP369" s="2">
        <f t="shared" si="2056"/>
        <v>0</v>
      </c>
      <c r="GR369" s="1"/>
      <c r="GT369">
        <v>70</v>
      </c>
      <c r="GU369" s="1">
        <v>0</v>
      </c>
      <c r="GV369" s="2">
        <f t="shared" si="2113"/>
        <v>0</v>
      </c>
      <c r="GW369" s="2">
        <f t="shared" si="2114"/>
        <v>0</v>
      </c>
      <c r="GX369" s="2">
        <f t="shared" si="2057"/>
        <v>0</v>
      </c>
      <c r="GZ369" s="1"/>
      <c r="HB369">
        <v>70</v>
      </c>
      <c r="HC369" s="1">
        <v>0</v>
      </c>
      <c r="HD369" s="2">
        <f t="shared" si="2115"/>
        <v>0</v>
      </c>
      <c r="HE369" s="2">
        <f t="shared" si="2116"/>
        <v>0</v>
      </c>
      <c r="HF369" s="2">
        <f t="shared" si="2058"/>
        <v>0</v>
      </c>
      <c r="HH369" s="1"/>
      <c r="HJ369">
        <v>70</v>
      </c>
      <c r="HK369" s="1">
        <v>0.16899120987654317</v>
      </c>
      <c r="HL369" s="2">
        <f t="shared" si="2117"/>
        <v>3.3798241975308634</v>
      </c>
      <c r="HM369" s="2">
        <f t="shared" si="2118"/>
        <v>8.6879199999999983</v>
      </c>
      <c r="HN369" s="2">
        <f t="shared" si="2059"/>
        <v>4.9633758024691375</v>
      </c>
      <c r="HP369" s="1"/>
      <c r="HR369">
        <v>70</v>
      </c>
      <c r="HS369" s="1">
        <v>0.25264934891485807</v>
      </c>
      <c r="HT369" s="2">
        <f t="shared" si="2119"/>
        <v>5.0529869782971613</v>
      </c>
      <c r="HU369" s="2">
        <f t="shared" si="2120"/>
        <v>14.902384641068446</v>
      </c>
      <c r="HV369" s="2">
        <f t="shared" si="2060"/>
        <v>-6.2144646410684476</v>
      </c>
      <c r="HX369" s="1"/>
      <c r="HZ369">
        <v>70</v>
      </c>
      <c r="IA369" s="1">
        <v>0</v>
      </c>
      <c r="IB369" s="2">
        <f t="shared" si="2121"/>
        <v>0</v>
      </c>
      <c r="IC369" s="2">
        <f t="shared" si="2122"/>
        <v>0</v>
      </c>
      <c r="ID369" s="2">
        <v>0</v>
      </c>
      <c r="IF369" s="1"/>
      <c r="IH369">
        <v>70</v>
      </c>
      <c r="II369" s="1">
        <v>0</v>
      </c>
      <c r="IJ369" s="2">
        <f t="shared" si="2123"/>
        <v>0</v>
      </c>
      <c r="IK369" s="2">
        <f t="shared" si="2124"/>
        <v>0</v>
      </c>
      <c r="IL369" s="2">
        <v>0</v>
      </c>
      <c r="IN369" s="1"/>
      <c r="IP369">
        <v>70</v>
      </c>
      <c r="IQ369" s="1">
        <v>0.1873361025641026</v>
      </c>
      <c r="IR369" s="2">
        <f t="shared" si="2125"/>
        <v>3.746722051282052</v>
      </c>
      <c r="IS369" s="2">
        <f t="shared" si="2126"/>
        <v>10.612268034188036</v>
      </c>
      <c r="IT369" s="2">
        <f t="shared" si="2127"/>
        <v>4.2901166068804102</v>
      </c>
    </row>
    <row r="370" spans="1:254" x14ac:dyDescent="0.2">
      <c r="C370">
        <v>90</v>
      </c>
      <c r="D370" s="1">
        <v>0.16</v>
      </c>
      <c r="E370" s="2">
        <f t="shared" si="2061"/>
        <v>3.2</v>
      </c>
      <c r="F370" s="2">
        <f t="shared" si="2062"/>
        <v>9.879999999999999</v>
      </c>
      <c r="J370">
        <v>90</v>
      </c>
      <c r="K370" s="1">
        <v>0.23738776470588235</v>
      </c>
      <c r="L370" s="2">
        <f t="shared" si="2063"/>
        <v>4.7477552941176473</v>
      </c>
      <c r="M370" s="2">
        <f t="shared" si="2064"/>
        <v>19.509001176470591</v>
      </c>
      <c r="N370" s="2">
        <f t="shared" si="2041"/>
        <v>-9.6290011764705916</v>
      </c>
      <c r="R370">
        <v>90</v>
      </c>
      <c r="S370" s="1">
        <v>0.24211902290076334</v>
      </c>
      <c r="T370" s="2">
        <f t="shared" si="2065"/>
        <v>4.842380458015267</v>
      </c>
      <c r="U370" s="2">
        <f t="shared" si="2066"/>
        <v>18.912710839694654</v>
      </c>
      <c r="V370" s="2">
        <f t="shared" si="2042"/>
        <v>0.59629033677593668</v>
      </c>
      <c r="Z370">
        <v>90</v>
      </c>
      <c r="AA370" s="1">
        <v>0.23928738461538457</v>
      </c>
      <c r="AB370" s="2">
        <f t="shared" si="2067"/>
        <v>4.7857476923076909</v>
      </c>
      <c r="AC370" s="2">
        <f t="shared" si="2068"/>
        <v>18.136666153846154</v>
      </c>
      <c r="AD370" s="2">
        <f t="shared" si="2043"/>
        <v>0.77604468584850039</v>
      </c>
      <c r="AH370">
        <v>90</v>
      </c>
      <c r="AI370" s="1">
        <v>0.26161090332805076</v>
      </c>
      <c r="AJ370" s="2">
        <f t="shared" si="2069"/>
        <v>5.232218066561015</v>
      </c>
      <c r="AK370" s="2">
        <f t="shared" si="2070"/>
        <v>20.529895087163233</v>
      </c>
      <c r="AL370" s="2">
        <f t="shared" si="2044"/>
        <v>-2.3932289333170793</v>
      </c>
      <c r="AP370">
        <v>90</v>
      </c>
      <c r="AQ370" s="1">
        <v>0.25549622399999999</v>
      </c>
      <c r="AR370" s="2">
        <f t="shared" si="2071"/>
        <v>5.1099244800000001</v>
      </c>
      <c r="AS370" s="2">
        <f t="shared" si="2072"/>
        <v>19.86569824</v>
      </c>
      <c r="AT370" s="2">
        <f t="shared" si="2045"/>
        <v>0.66419684716323246</v>
      </c>
      <c r="AX370">
        <v>90</v>
      </c>
      <c r="AY370" s="1">
        <v>0.25857210462776659</v>
      </c>
      <c r="AZ370" s="2">
        <f t="shared" si="2073"/>
        <v>5.1714420925553313</v>
      </c>
      <c r="BA370" s="2">
        <f t="shared" si="2074"/>
        <v>19.250959678068408</v>
      </c>
      <c r="BB370" s="2">
        <f t="shared" si="2046"/>
        <v>0.61473856193159193</v>
      </c>
      <c r="BF370">
        <v>90</v>
      </c>
      <c r="BG370" s="1">
        <v>0</v>
      </c>
      <c r="BH370" s="2">
        <f t="shared" si="2075"/>
        <v>0</v>
      </c>
      <c r="BI370" s="2">
        <f t="shared" si="2076"/>
        <v>0</v>
      </c>
      <c r="BJ370" s="2">
        <v>0</v>
      </c>
      <c r="BN370">
        <v>90</v>
      </c>
      <c r="BO370" s="1">
        <v>0.25093129355226274</v>
      </c>
      <c r="BP370" s="2">
        <f t="shared" si="2077"/>
        <v>5.0186258710452547</v>
      </c>
      <c r="BQ370" s="2">
        <f t="shared" si="2078"/>
        <v>18.326728233880658</v>
      </c>
      <c r="BR370" s="2">
        <f t="shared" si="2047"/>
        <v>0.92423144418775038</v>
      </c>
      <c r="BV370">
        <v>90</v>
      </c>
      <c r="BW370" s="1">
        <v>0</v>
      </c>
      <c r="BX370" s="2">
        <f t="shared" si="2079"/>
        <v>0</v>
      </c>
      <c r="BY370" s="2">
        <f t="shared" si="2080"/>
        <v>0</v>
      </c>
      <c r="BZ370" s="2">
        <v>0</v>
      </c>
      <c r="CD370">
        <v>90</v>
      </c>
      <c r="CE370" s="1">
        <v>0.25887473170731712</v>
      </c>
      <c r="CF370" s="2">
        <f t="shared" si="2081"/>
        <v>5.1774946341463419</v>
      </c>
      <c r="CG370" s="2">
        <f t="shared" si="2082"/>
        <v>20.19615219512195</v>
      </c>
      <c r="CH370" s="2">
        <f t="shared" si="2048"/>
        <v>-1.8694239612412922</v>
      </c>
      <c r="CL370">
        <v>90</v>
      </c>
      <c r="CM370" s="1">
        <v>0</v>
      </c>
      <c r="CN370" s="2">
        <f t="shared" si="2083"/>
        <v>0</v>
      </c>
      <c r="CO370" s="2">
        <f t="shared" si="2084"/>
        <v>0</v>
      </c>
      <c r="CP370" s="2">
        <v>0</v>
      </c>
      <c r="CT370">
        <v>90</v>
      </c>
      <c r="CU370" s="1">
        <v>0</v>
      </c>
      <c r="CV370" s="2">
        <f t="shared" si="2085"/>
        <v>0</v>
      </c>
      <c r="CW370" s="2">
        <f t="shared" si="2086"/>
        <v>0</v>
      </c>
      <c r="CX370" s="2">
        <f t="shared" si="2049"/>
        <v>0</v>
      </c>
      <c r="CZ370" s="1"/>
      <c r="DB370">
        <v>90</v>
      </c>
      <c r="DC370" s="1">
        <v>0.25964056910569105</v>
      </c>
      <c r="DD370" s="2">
        <f t="shared" si="2087"/>
        <v>5.1928113821138213</v>
      </c>
      <c r="DE370" s="2">
        <f t="shared" si="2088"/>
        <v>18.854222764227643</v>
      </c>
      <c r="DF370" s="2">
        <f t="shared" si="2050"/>
        <v>1.3419294308943073</v>
      </c>
      <c r="DH370" s="1"/>
      <c r="DJ370">
        <v>90</v>
      </c>
      <c r="DK370" s="1">
        <v>0</v>
      </c>
      <c r="DL370" s="2">
        <f t="shared" si="2089"/>
        <v>0</v>
      </c>
      <c r="DM370" s="2">
        <f t="shared" si="2090"/>
        <v>0</v>
      </c>
      <c r="DN370" s="2">
        <f t="shared" si="2051"/>
        <v>0</v>
      </c>
      <c r="DP370" s="1"/>
      <c r="DR370">
        <v>90</v>
      </c>
      <c r="DS370" s="1">
        <v>0</v>
      </c>
      <c r="DT370" s="2">
        <f t="shared" si="2091"/>
        <v>0</v>
      </c>
      <c r="DU370" s="2">
        <f t="shared" si="2092"/>
        <v>0</v>
      </c>
      <c r="DV370" s="2">
        <f t="shared" si="2052"/>
        <v>0</v>
      </c>
      <c r="DX370" s="1"/>
      <c r="DZ370">
        <v>90</v>
      </c>
      <c r="EA370" s="1">
        <v>0</v>
      </c>
      <c r="EB370" s="2">
        <f t="shared" si="2093"/>
        <v>0</v>
      </c>
      <c r="EC370" s="2">
        <f t="shared" si="2094"/>
        <v>0</v>
      </c>
      <c r="ED370" s="2">
        <f t="shared" si="2053"/>
        <v>0</v>
      </c>
      <c r="EF370" s="1"/>
      <c r="EH370">
        <v>90</v>
      </c>
      <c r="EI370" s="1">
        <v>0</v>
      </c>
      <c r="EJ370" s="2">
        <f t="shared" si="2095"/>
        <v>0</v>
      </c>
      <c r="EK370" s="2">
        <f t="shared" si="2096"/>
        <v>0</v>
      </c>
      <c r="EL370" s="2">
        <f t="shared" si="2054"/>
        <v>0</v>
      </c>
      <c r="EN370" s="1"/>
      <c r="EP370">
        <v>90</v>
      </c>
      <c r="EQ370" s="1">
        <v>0.25020836213991765</v>
      </c>
      <c r="ER370" s="2">
        <f t="shared" si="2097"/>
        <v>5.0041672427983528</v>
      </c>
      <c r="ES370" s="2">
        <f t="shared" si="2098"/>
        <v>16.058029300411523</v>
      </c>
      <c r="ET370" s="2">
        <f t="shared" si="2099"/>
        <v>2.7961934638161203</v>
      </c>
      <c r="EV370" s="1"/>
      <c r="EX370">
        <v>90</v>
      </c>
      <c r="EY370" s="1">
        <v>0</v>
      </c>
      <c r="EZ370" s="2">
        <f t="shared" si="2100"/>
        <v>0</v>
      </c>
      <c r="FA370" s="2">
        <f t="shared" si="2101"/>
        <v>0</v>
      </c>
      <c r="FB370" s="2">
        <v>0</v>
      </c>
      <c r="FD370" s="1"/>
      <c r="FF370">
        <v>90</v>
      </c>
      <c r="FG370" s="1">
        <v>0.26102763333333334</v>
      </c>
      <c r="FH370" s="2">
        <f t="shared" si="2102"/>
        <v>5.2205526666666664</v>
      </c>
      <c r="FI370" s="2">
        <f t="shared" si="2103"/>
        <v>19.942667999999998</v>
      </c>
      <c r="FJ370" s="2">
        <f t="shared" si="2055"/>
        <v>-3.884638699588475</v>
      </c>
      <c r="FL370" s="1"/>
      <c r="FN370">
        <v>90</v>
      </c>
      <c r="FO370" s="1">
        <v>0</v>
      </c>
      <c r="FP370" s="2">
        <f t="shared" si="2104"/>
        <v>0</v>
      </c>
      <c r="FQ370" s="2">
        <f t="shared" si="2105"/>
        <v>0</v>
      </c>
      <c r="FR370" s="2">
        <v>0</v>
      </c>
      <c r="FT370" s="1"/>
      <c r="FV370">
        <v>90</v>
      </c>
      <c r="FW370" s="1">
        <v>0.25690103703703704</v>
      </c>
      <c r="FX370" s="2">
        <f t="shared" si="2106"/>
        <v>5.1380207407407408</v>
      </c>
      <c r="FY370" s="2">
        <f t="shared" si="2107"/>
        <v>18.789316543209878</v>
      </c>
      <c r="FZ370" s="2">
        <f t="shared" si="2108"/>
        <v>1.1533514567901193</v>
      </c>
      <c r="GB370" s="1"/>
      <c r="GD370">
        <v>90</v>
      </c>
      <c r="GE370" s="1">
        <v>0</v>
      </c>
      <c r="GF370" s="2">
        <f t="shared" si="2109"/>
        <v>0</v>
      </c>
      <c r="GG370" s="2">
        <f t="shared" si="2110"/>
        <v>0</v>
      </c>
      <c r="GH370" s="2">
        <v>0</v>
      </c>
      <c r="GJ370" s="1"/>
      <c r="GL370">
        <v>90</v>
      </c>
      <c r="GM370" s="1">
        <v>0</v>
      </c>
      <c r="GN370" s="2">
        <f t="shared" si="2111"/>
        <v>0</v>
      </c>
      <c r="GO370" s="2">
        <f t="shared" si="2112"/>
        <v>0</v>
      </c>
      <c r="GP370" s="2">
        <f t="shared" si="2056"/>
        <v>0</v>
      </c>
      <c r="GR370" s="1"/>
      <c r="GT370">
        <v>90</v>
      </c>
      <c r="GU370" s="1">
        <v>0</v>
      </c>
      <c r="GV370" s="2">
        <f t="shared" si="2113"/>
        <v>0</v>
      </c>
      <c r="GW370" s="2">
        <f t="shared" si="2114"/>
        <v>0</v>
      </c>
      <c r="GX370" s="2">
        <f t="shared" si="2057"/>
        <v>0</v>
      </c>
      <c r="GZ370" s="1"/>
      <c r="HB370">
        <v>90</v>
      </c>
      <c r="HC370" s="1">
        <v>0</v>
      </c>
      <c r="HD370" s="2">
        <f t="shared" si="2115"/>
        <v>0</v>
      </c>
      <c r="HE370" s="2">
        <f t="shared" si="2116"/>
        <v>0</v>
      </c>
      <c r="HF370" s="2">
        <f t="shared" si="2058"/>
        <v>0</v>
      </c>
      <c r="HH370" s="1"/>
      <c r="HJ370">
        <v>90</v>
      </c>
      <c r="HK370" s="1">
        <v>0.22102281481481484</v>
      </c>
      <c r="HL370" s="2">
        <f t="shared" si="2117"/>
        <v>4.4204562962962965</v>
      </c>
      <c r="HM370" s="2">
        <f t="shared" si="2118"/>
        <v>13.108376296296296</v>
      </c>
      <c r="HN370" s="2">
        <f t="shared" si="2059"/>
        <v>5.6809402469135826</v>
      </c>
      <c r="HP370" s="1"/>
      <c r="HR370">
        <v>90</v>
      </c>
      <c r="HS370" s="1">
        <v>0.25872347245409022</v>
      </c>
      <c r="HT370" s="2">
        <f t="shared" si="2119"/>
        <v>5.1744694490818048</v>
      </c>
      <c r="HU370" s="2">
        <f t="shared" si="2120"/>
        <v>20.076854090150249</v>
      </c>
      <c r="HV370" s="2">
        <f t="shared" si="2060"/>
        <v>-6.9684777938539533</v>
      </c>
      <c r="HX370" s="1"/>
      <c r="HZ370">
        <v>90</v>
      </c>
      <c r="IA370" s="1">
        <v>0</v>
      </c>
      <c r="IB370" s="2">
        <f t="shared" si="2121"/>
        <v>0</v>
      </c>
      <c r="IC370" s="2">
        <f t="shared" si="2122"/>
        <v>0</v>
      </c>
      <c r="ID370" s="2">
        <v>0</v>
      </c>
      <c r="IF370" s="1"/>
      <c r="IH370">
        <v>90</v>
      </c>
      <c r="II370" s="1">
        <v>0</v>
      </c>
      <c r="IJ370" s="2">
        <f t="shared" si="2123"/>
        <v>0</v>
      </c>
      <c r="IK370" s="2">
        <f t="shared" si="2124"/>
        <v>0</v>
      </c>
      <c r="IL370" s="2">
        <v>0</v>
      </c>
      <c r="IN370" s="1"/>
      <c r="IP370">
        <v>90</v>
      </c>
      <c r="IQ370" s="1">
        <v>0.21406054700854699</v>
      </c>
      <c r="IR370" s="2">
        <f t="shared" si="2125"/>
        <v>4.2812109401709399</v>
      </c>
      <c r="IS370" s="2">
        <f t="shared" si="2126"/>
        <v>14.893478974358976</v>
      </c>
      <c r="IT370" s="2">
        <f t="shared" si="2127"/>
        <v>5.1833751157912733</v>
      </c>
    </row>
    <row r="371" spans="1:254" x14ac:dyDescent="0.2">
      <c r="C371">
        <v>110</v>
      </c>
      <c r="D371" s="1">
        <v>0.156</v>
      </c>
      <c r="E371" s="2">
        <f t="shared" si="2061"/>
        <v>3.12</v>
      </c>
      <c r="F371" s="2">
        <f t="shared" si="2062"/>
        <v>13</v>
      </c>
      <c r="J371">
        <v>110</v>
      </c>
      <c r="K371" s="1">
        <v>0.2300736470588236</v>
      </c>
      <c r="L371" s="2">
        <f t="shared" si="2063"/>
        <v>4.6014729411764721</v>
      </c>
      <c r="M371" s="2">
        <f t="shared" si="2064"/>
        <v>24.110474117647062</v>
      </c>
      <c r="N371" s="2">
        <f t="shared" si="2041"/>
        <v>-11.110474117647062</v>
      </c>
      <c r="R371">
        <v>110</v>
      </c>
      <c r="S371" s="1">
        <v>0.23302894656488551</v>
      </c>
      <c r="T371" s="2">
        <f t="shared" si="2065"/>
        <v>4.6605789312977102</v>
      </c>
      <c r="U371" s="2">
        <f t="shared" si="2066"/>
        <v>23.573289770992364</v>
      </c>
      <c r="V371" s="2">
        <f t="shared" si="2042"/>
        <v>0.53718434665469772</v>
      </c>
      <c r="Z371">
        <v>110</v>
      </c>
      <c r="AA371" s="1">
        <v>0.23284469230769234</v>
      </c>
      <c r="AB371" s="2">
        <f t="shared" si="2067"/>
        <v>4.6568938461538467</v>
      </c>
      <c r="AC371" s="2">
        <f t="shared" si="2068"/>
        <v>22.793559999999999</v>
      </c>
      <c r="AD371" s="2">
        <f t="shared" si="2043"/>
        <v>0.77972977099236473</v>
      </c>
      <c r="AH371">
        <v>110</v>
      </c>
      <c r="AI371" s="1">
        <v>0.24556866877971475</v>
      </c>
      <c r="AJ371" s="2">
        <f t="shared" si="2069"/>
        <v>4.9113733755942954</v>
      </c>
      <c r="AK371" s="2">
        <f t="shared" si="2070"/>
        <v>25.441268462757527</v>
      </c>
      <c r="AL371" s="2">
        <f t="shared" si="2044"/>
        <v>-2.647708462757528</v>
      </c>
      <c r="AP371">
        <v>110</v>
      </c>
      <c r="AQ371" s="1">
        <v>0.24881710400000004</v>
      </c>
      <c r="AR371" s="2">
        <f t="shared" si="2071"/>
        <v>4.9763420800000011</v>
      </c>
      <c r="AS371" s="2">
        <f t="shared" si="2072"/>
        <v>24.842040320000002</v>
      </c>
      <c r="AT371" s="2">
        <f t="shared" si="2045"/>
        <v>0.59922814275752501</v>
      </c>
      <c r="AX371">
        <v>110</v>
      </c>
      <c r="AY371" s="1">
        <v>0.249951661971831</v>
      </c>
      <c r="AZ371" s="2">
        <f t="shared" si="2073"/>
        <v>4.9990332394366197</v>
      </c>
      <c r="BA371" s="2">
        <f t="shared" si="2074"/>
        <v>24.249992917505029</v>
      </c>
      <c r="BB371" s="2">
        <f t="shared" si="2046"/>
        <v>0.59204740249497334</v>
      </c>
      <c r="BF371">
        <v>110</v>
      </c>
      <c r="BG371" s="1">
        <v>0</v>
      </c>
      <c r="BH371" s="2">
        <f t="shared" si="2075"/>
        <v>0</v>
      </c>
      <c r="BI371" s="2">
        <f t="shared" si="2076"/>
        <v>0</v>
      </c>
      <c r="BJ371" s="2">
        <v>0</v>
      </c>
      <c r="BN371">
        <v>110</v>
      </c>
      <c r="BO371" s="1">
        <v>0.24708732078494189</v>
      </c>
      <c r="BP371" s="2">
        <f t="shared" si="2077"/>
        <v>4.9417464156988373</v>
      </c>
      <c r="BQ371" s="2">
        <f t="shared" si="2078"/>
        <v>23.268474649579495</v>
      </c>
      <c r="BR371" s="2">
        <f t="shared" si="2047"/>
        <v>0.98151826792553365</v>
      </c>
      <c r="BV371">
        <v>110</v>
      </c>
      <c r="BW371" s="1">
        <v>0</v>
      </c>
      <c r="BX371" s="2">
        <f t="shared" si="2079"/>
        <v>0</v>
      </c>
      <c r="BY371" s="2">
        <f t="shared" si="2080"/>
        <v>0</v>
      </c>
      <c r="BZ371" s="2">
        <v>0</v>
      </c>
      <c r="CD371">
        <v>110</v>
      </c>
      <c r="CE371" s="1">
        <v>0.25499082926829264</v>
      </c>
      <c r="CF371" s="2">
        <f t="shared" si="2081"/>
        <v>5.0998165853658524</v>
      </c>
      <c r="CG371" s="2">
        <f t="shared" si="2082"/>
        <v>25.295968780487804</v>
      </c>
      <c r="CH371" s="2">
        <f t="shared" si="2048"/>
        <v>-2.027494130908309</v>
      </c>
      <c r="CL371">
        <v>110</v>
      </c>
      <c r="CM371" s="1">
        <v>0</v>
      </c>
      <c r="CN371" s="2">
        <f t="shared" si="2083"/>
        <v>0</v>
      </c>
      <c r="CO371" s="2">
        <f t="shared" si="2084"/>
        <v>0</v>
      </c>
      <c r="CP371" s="2">
        <v>0</v>
      </c>
      <c r="CT371">
        <v>110</v>
      </c>
      <c r="CU371" s="1">
        <v>0</v>
      </c>
      <c r="CV371" s="2">
        <f t="shared" si="2085"/>
        <v>0</v>
      </c>
      <c r="CW371" s="2">
        <f t="shared" si="2086"/>
        <v>0</v>
      </c>
      <c r="CX371" s="2">
        <f t="shared" si="2049"/>
        <v>0</v>
      </c>
      <c r="CZ371" s="1"/>
      <c r="DB371">
        <v>110</v>
      </c>
      <c r="DC371" s="1">
        <v>0.25381861788617888</v>
      </c>
      <c r="DD371" s="2">
        <f t="shared" si="2087"/>
        <v>5.076372357723578</v>
      </c>
      <c r="DE371" s="2">
        <f t="shared" si="2088"/>
        <v>23.930595121951221</v>
      </c>
      <c r="DF371" s="2">
        <f t="shared" si="2050"/>
        <v>1.3653736585365834</v>
      </c>
      <c r="DH371" s="1"/>
      <c r="DJ371">
        <v>110</v>
      </c>
      <c r="DK371" s="1">
        <v>0</v>
      </c>
      <c r="DL371" s="2">
        <f t="shared" si="2089"/>
        <v>0</v>
      </c>
      <c r="DM371" s="2">
        <f t="shared" si="2090"/>
        <v>0</v>
      </c>
      <c r="DN371" s="2">
        <f t="shared" si="2051"/>
        <v>0</v>
      </c>
      <c r="DP371" s="1"/>
      <c r="DR371">
        <v>110</v>
      </c>
      <c r="DS371" s="1">
        <v>0</v>
      </c>
      <c r="DT371" s="2">
        <f t="shared" si="2091"/>
        <v>0</v>
      </c>
      <c r="DU371" s="2">
        <f t="shared" si="2092"/>
        <v>0</v>
      </c>
      <c r="DV371" s="2">
        <f t="shared" si="2052"/>
        <v>0</v>
      </c>
      <c r="DX371" s="1"/>
      <c r="DZ371">
        <v>110</v>
      </c>
      <c r="EA371" s="1">
        <v>0</v>
      </c>
      <c r="EB371" s="2">
        <f t="shared" si="2093"/>
        <v>0</v>
      </c>
      <c r="EC371" s="2">
        <f t="shared" si="2094"/>
        <v>0</v>
      </c>
      <c r="ED371" s="2">
        <f t="shared" si="2053"/>
        <v>0</v>
      </c>
      <c r="EF371" s="1"/>
      <c r="EH371">
        <v>110</v>
      </c>
      <c r="EI371" s="1">
        <v>0</v>
      </c>
      <c r="EJ371" s="2">
        <f t="shared" si="2095"/>
        <v>0</v>
      </c>
      <c r="EK371" s="2">
        <f t="shared" si="2096"/>
        <v>0</v>
      </c>
      <c r="EL371" s="2">
        <f t="shared" si="2054"/>
        <v>0</v>
      </c>
      <c r="EN371" s="1"/>
      <c r="EP371">
        <v>110</v>
      </c>
      <c r="EQ371" s="1">
        <v>0.244105975308642</v>
      </c>
      <c r="ER371" s="2">
        <f t="shared" si="2097"/>
        <v>4.88211950617284</v>
      </c>
      <c r="ES371" s="2">
        <f t="shared" si="2098"/>
        <v>20.940148806584361</v>
      </c>
      <c r="ET371" s="2">
        <f t="shared" si="2099"/>
        <v>2.9904463153668601</v>
      </c>
      <c r="EV371" s="1"/>
      <c r="EX371">
        <v>110</v>
      </c>
      <c r="EY371" s="1">
        <v>0</v>
      </c>
      <c r="EZ371" s="2">
        <f t="shared" si="2100"/>
        <v>0</v>
      </c>
      <c r="FA371" s="2">
        <f t="shared" si="2101"/>
        <v>0</v>
      </c>
      <c r="FB371" s="2">
        <v>0</v>
      </c>
      <c r="FD371" s="1"/>
      <c r="FF371">
        <v>110</v>
      </c>
      <c r="FG371" s="1">
        <v>0.25217088333333332</v>
      </c>
      <c r="FH371" s="2">
        <f t="shared" si="2102"/>
        <v>5.0434176666666666</v>
      </c>
      <c r="FI371" s="2">
        <f t="shared" si="2103"/>
        <v>24.986085666666664</v>
      </c>
      <c r="FJ371" s="2">
        <f t="shared" si="2055"/>
        <v>-4.0459368600823034</v>
      </c>
      <c r="FL371" s="1"/>
      <c r="FN371">
        <v>110</v>
      </c>
      <c r="FO371" s="1">
        <v>0</v>
      </c>
      <c r="FP371" s="2">
        <f t="shared" si="2104"/>
        <v>0</v>
      </c>
      <c r="FQ371" s="2">
        <f t="shared" si="2105"/>
        <v>0</v>
      </c>
      <c r="FR371" s="2">
        <v>0</v>
      </c>
      <c r="FT371" s="1"/>
      <c r="FV371">
        <v>110</v>
      </c>
      <c r="FW371" s="1">
        <v>0.25203107818930043</v>
      </c>
      <c r="FX371" s="2">
        <f t="shared" si="2106"/>
        <v>5.0406215637860088</v>
      </c>
      <c r="FY371" s="2">
        <f t="shared" si="2107"/>
        <v>23.829938106995886</v>
      </c>
      <c r="FZ371" s="2">
        <f t="shared" si="2108"/>
        <v>1.156147559670778</v>
      </c>
      <c r="GB371" s="1"/>
      <c r="GD371">
        <v>110</v>
      </c>
      <c r="GE371" s="1">
        <v>0</v>
      </c>
      <c r="GF371" s="2">
        <f t="shared" si="2109"/>
        <v>0</v>
      </c>
      <c r="GG371" s="2">
        <f t="shared" si="2110"/>
        <v>0</v>
      </c>
      <c r="GH371" s="2">
        <v>0</v>
      </c>
      <c r="GJ371" s="1"/>
      <c r="GL371">
        <v>110</v>
      </c>
      <c r="GM371" s="1">
        <v>0</v>
      </c>
      <c r="GN371" s="2">
        <f t="shared" si="2111"/>
        <v>0</v>
      </c>
      <c r="GO371" s="2">
        <f t="shared" si="2112"/>
        <v>0</v>
      </c>
      <c r="GP371" s="2">
        <f t="shared" si="2056"/>
        <v>0</v>
      </c>
      <c r="GR371" s="1"/>
      <c r="GT371">
        <v>110</v>
      </c>
      <c r="GU371" s="1">
        <v>0</v>
      </c>
      <c r="GV371" s="2">
        <f t="shared" si="2113"/>
        <v>0</v>
      </c>
      <c r="GW371" s="2">
        <f t="shared" si="2114"/>
        <v>0</v>
      </c>
      <c r="GX371" s="2">
        <f t="shared" si="2057"/>
        <v>0</v>
      </c>
      <c r="GZ371" s="1"/>
      <c r="HB371">
        <v>110</v>
      </c>
      <c r="HC371" s="1">
        <v>0</v>
      </c>
      <c r="HD371" s="2">
        <f t="shared" si="2115"/>
        <v>0</v>
      </c>
      <c r="HE371" s="2">
        <f t="shared" si="2116"/>
        <v>0</v>
      </c>
      <c r="HF371" s="2">
        <f t="shared" si="2058"/>
        <v>0</v>
      </c>
      <c r="HH371" s="1"/>
      <c r="HJ371">
        <v>110</v>
      </c>
      <c r="HK371" s="1">
        <v>0.24163911111111105</v>
      </c>
      <c r="HL371" s="2">
        <f t="shared" si="2117"/>
        <v>4.832782222222221</v>
      </c>
      <c r="HM371" s="2">
        <f t="shared" si="2118"/>
        <v>17.941158518518517</v>
      </c>
      <c r="HN371" s="2">
        <f t="shared" si="2059"/>
        <v>5.8887795884773695</v>
      </c>
      <c r="HP371" s="1"/>
      <c r="HR371">
        <v>110</v>
      </c>
      <c r="HS371" s="1">
        <v>0.2506246410684474</v>
      </c>
      <c r="HT371" s="2">
        <f t="shared" si="2119"/>
        <v>5.0124928213689479</v>
      </c>
      <c r="HU371" s="2">
        <f t="shared" si="2120"/>
        <v>25.089346911519197</v>
      </c>
      <c r="HV371" s="2">
        <f t="shared" si="2060"/>
        <v>-7.1481883930006802</v>
      </c>
      <c r="HX371" s="1"/>
      <c r="HZ371">
        <v>110</v>
      </c>
      <c r="IA371" s="1">
        <v>0</v>
      </c>
      <c r="IB371" s="2">
        <f t="shared" si="2121"/>
        <v>0</v>
      </c>
      <c r="IC371" s="2">
        <f t="shared" si="2122"/>
        <v>0</v>
      </c>
      <c r="ID371" s="2">
        <v>0</v>
      </c>
      <c r="IF371" s="1"/>
      <c r="IH371">
        <v>110</v>
      </c>
      <c r="II371" s="1">
        <v>0</v>
      </c>
      <c r="IJ371" s="2">
        <f t="shared" si="2123"/>
        <v>0</v>
      </c>
      <c r="IK371" s="2">
        <f t="shared" si="2124"/>
        <v>0</v>
      </c>
      <c r="IL371" s="2">
        <v>0</v>
      </c>
      <c r="IN371" s="1"/>
      <c r="IP371">
        <v>110</v>
      </c>
      <c r="IQ371" s="1">
        <v>0.24078499145299148</v>
      </c>
      <c r="IR371" s="2">
        <f t="shared" si="2125"/>
        <v>4.8156998290598292</v>
      </c>
      <c r="IS371" s="2">
        <f t="shared" si="2126"/>
        <v>19.709178803418805</v>
      </c>
      <c r="IT371" s="2">
        <f t="shared" si="2127"/>
        <v>5.380168108100392</v>
      </c>
    </row>
    <row r="372" spans="1:254" x14ac:dyDescent="0.2">
      <c r="C372">
        <v>130</v>
      </c>
      <c r="D372" s="1">
        <v>0.11899999999999999</v>
      </c>
      <c r="E372" s="2">
        <f t="shared" si="2061"/>
        <v>2.38</v>
      </c>
      <c r="F372" s="2">
        <f t="shared" si="2062"/>
        <v>15.379999999999999</v>
      </c>
      <c r="J372">
        <v>130</v>
      </c>
      <c r="K372" s="1">
        <v>0.20989886470588201</v>
      </c>
      <c r="L372" s="2">
        <f t="shared" si="2063"/>
        <v>4.1979772941176403</v>
      </c>
      <c r="M372" s="2">
        <f t="shared" si="2064"/>
        <v>28.3084514117647</v>
      </c>
      <c r="N372" s="2">
        <f t="shared" si="2041"/>
        <v>-12.928451411764701</v>
      </c>
      <c r="R372">
        <v>130</v>
      </c>
      <c r="S372" s="1">
        <v>0.2066677251908397</v>
      </c>
      <c r="T372" s="2">
        <f t="shared" si="2065"/>
        <v>4.1333545038167943</v>
      </c>
      <c r="U372" s="2">
        <f t="shared" si="2066"/>
        <v>27.706644274809157</v>
      </c>
      <c r="V372" s="2">
        <f t="shared" si="2042"/>
        <v>0.60180713695554289</v>
      </c>
      <c r="Z372">
        <v>130</v>
      </c>
      <c r="AA372" s="1">
        <v>0.21259623076923073</v>
      </c>
      <c r="AB372" s="2">
        <f t="shared" si="2067"/>
        <v>4.2519246153846151</v>
      </c>
      <c r="AC372" s="2">
        <f t="shared" si="2068"/>
        <v>27.045484615384616</v>
      </c>
      <c r="AD372" s="2">
        <f t="shared" si="2043"/>
        <v>0.66115965942454125</v>
      </c>
      <c r="AH372">
        <v>130</v>
      </c>
      <c r="AI372" s="1">
        <v>0.22292080824088745</v>
      </c>
      <c r="AJ372" s="2">
        <f t="shared" si="2069"/>
        <v>4.4584161648177485</v>
      </c>
      <c r="AK372" s="2">
        <f t="shared" si="2070"/>
        <v>29.899684627575276</v>
      </c>
      <c r="AL372" s="2">
        <f t="shared" si="2044"/>
        <v>-2.8542000121906597</v>
      </c>
      <c r="AP372">
        <v>130</v>
      </c>
      <c r="AQ372" s="1">
        <v>0.224963104</v>
      </c>
      <c r="AR372" s="2">
        <f t="shared" si="2071"/>
        <v>4.4992620800000003</v>
      </c>
      <c r="AS372" s="2">
        <f t="shared" si="2072"/>
        <v>29.341302400000004</v>
      </c>
      <c r="AT372" s="2">
        <f t="shared" si="2045"/>
        <v>0.55838222757527234</v>
      </c>
      <c r="AX372">
        <v>130</v>
      </c>
      <c r="AY372" s="1">
        <v>0.22504816096579475</v>
      </c>
      <c r="AZ372" s="2">
        <f t="shared" si="2073"/>
        <v>4.5009632193158948</v>
      </c>
      <c r="BA372" s="2">
        <f t="shared" si="2074"/>
        <v>28.750956136820925</v>
      </c>
      <c r="BB372" s="2">
        <f t="shared" si="2046"/>
        <v>0.59034626317907879</v>
      </c>
      <c r="BF372">
        <v>130</v>
      </c>
      <c r="BG372" s="1">
        <v>0</v>
      </c>
      <c r="BH372" s="2">
        <f t="shared" si="2075"/>
        <v>0</v>
      </c>
      <c r="BI372" s="2">
        <f t="shared" si="2076"/>
        <v>0</v>
      </c>
      <c r="BJ372" s="2">
        <v>0</v>
      </c>
      <c r="BN372">
        <v>130</v>
      </c>
      <c r="BO372" s="1">
        <v>0.22210149779735683</v>
      </c>
      <c r="BP372" s="2">
        <f t="shared" si="2077"/>
        <v>4.4420299559471363</v>
      </c>
      <c r="BQ372" s="2">
        <f t="shared" si="2078"/>
        <v>27.71050460552663</v>
      </c>
      <c r="BR372" s="2">
        <f t="shared" si="2047"/>
        <v>1.0404515312942948</v>
      </c>
      <c r="BV372">
        <v>130</v>
      </c>
      <c r="BW372" s="1">
        <v>0</v>
      </c>
      <c r="BX372" s="2">
        <f t="shared" si="2079"/>
        <v>0</v>
      </c>
      <c r="BY372" s="2">
        <f t="shared" si="2080"/>
        <v>0</v>
      </c>
      <c r="BZ372" s="2">
        <v>0</v>
      </c>
      <c r="CD372">
        <v>130</v>
      </c>
      <c r="CE372" s="1">
        <v>0.22683253658536581</v>
      </c>
      <c r="CF372" s="2">
        <f t="shared" si="2081"/>
        <v>4.5366507317073159</v>
      </c>
      <c r="CG372" s="2">
        <f t="shared" si="2082"/>
        <v>29.832619512195119</v>
      </c>
      <c r="CH372" s="2">
        <f t="shared" si="2048"/>
        <v>-2.1221149066684895</v>
      </c>
      <c r="CL372">
        <v>130</v>
      </c>
      <c r="CM372" s="1">
        <v>0</v>
      </c>
      <c r="CN372" s="2">
        <f t="shared" si="2083"/>
        <v>0</v>
      </c>
      <c r="CO372" s="2">
        <f t="shared" si="2084"/>
        <v>0</v>
      </c>
      <c r="CP372" s="2">
        <v>0</v>
      </c>
      <c r="CT372">
        <v>130</v>
      </c>
      <c r="CU372" s="1">
        <v>0</v>
      </c>
      <c r="CV372" s="2">
        <f t="shared" si="2085"/>
        <v>0</v>
      </c>
      <c r="CW372" s="2">
        <f t="shared" si="2086"/>
        <v>0</v>
      </c>
      <c r="CX372" s="2">
        <f t="shared" si="2049"/>
        <v>0</v>
      </c>
      <c r="CZ372" s="1"/>
      <c r="DB372">
        <v>130</v>
      </c>
      <c r="DC372" s="1">
        <v>0.22859016260162604</v>
      </c>
      <c r="DD372" s="2">
        <f t="shared" si="2087"/>
        <v>4.5718032520325211</v>
      </c>
      <c r="DE372" s="2">
        <f t="shared" si="2088"/>
        <v>28.502398373983741</v>
      </c>
      <c r="DF372" s="2">
        <f t="shared" si="2050"/>
        <v>1.3302211382113782</v>
      </c>
      <c r="DH372" s="1"/>
      <c r="DJ372">
        <v>130</v>
      </c>
      <c r="DK372" s="1">
        <v>0</v>
      </c>
      <c r="DL372" s="2">
        <f t="shared" si="2089"/>
        <v>0</v>
      </c>
      <c r="DM372" s="2">
        <f t="shared" si="2090"/>
        <v>0</v>
      </c>
      <c r="DN372" s="2">
        <f t="shared" si="2051"/>
        <v>0</v>
      </c>
      <c r="DP372" s="1"/>
      <c r="DR372">
        <v>130</v>
      </c>
      <c r="DS372" s="1">
        <v>0</v>
      </c>
      <c r="DT372" s="2">
        <f t="shared" si="2091"/>
        <v>0</v>
      </c>
      <c r="DU372" s="2">
        <f t="shared" si="2092"/>
        <v>0</v>
      </c>
      <c r="DV372" s="2">
        <f t="shared" si="2052"/>
        <v>0</v>
      </c>
      <c r="DX372" s="1"/>
      <c r="DZ372">
        <v>130</v>
      </c>
      <c r="EA372" s="1">
        <v>0</v>
      </c>
      <c r="EB372" s="2">
        <f t="shared" si="2093"/>
        <v>0</v>
      </c>
      <c r="EC372" s="2">
        <f t="shared" si="2094"/>
        <v>0</v>
      </c>
      <c r="ED372" s="2">
        <f t="shared" si="2053"/>
        <v>0</v>
      </c>
      <c r="EF372" s="1"/>
      <c r="EH372">
        <v>130</v>
      </c>
      <c r="EI372" s="1">
        <v>0</v>
      </c>
      <c r="EJ372" s="2">
        <f t="shared" si="2095"/>
        <v>0</v>
      </c>
      <c r="EK372" s="2">
        <f t="shared" si="2096"/>
        <v>0</v>
      </c>
      <c r="EL372" s="2">
        <f t="shared" si="2054"/>
        <v>0</v>
      </c>
      <c r="EN372" s="1"/>
      <c r="EP372">
        <v>130</v>
      </c>
      <c r="EQ372" s="1">
        <v>0.21389947325102901</v>
      </c>
      <c r="ER372" s="2">
        <f t="shared" si="2097"/>
        <v>4.2779894650205801</v>
      </c>
      <c r="ES372" s="2">
        <f t="shared" si="2098"/>
        <v>25.218138271604943</v>
      </c>
      <c r="ET372" s="2">
        <f t="shared" si="2099"/>
        <v>3.2842601023787985</v>
      </c>
      <c r="EV372" s="1"/>
      <c r="EX372">
        <v>130</v>
      </c>
      <c r="EY372" s="1">
        <v>0</v>
      </c>
      <c r="EZ372" s="2">
        <f t="shared" si="2100"/>
        <v>0</v>
      </c>
      <c r="FA372" s="2">
        <f t="shared" si="2101"/>
        <v>0</v>
      </c>
      <c r="FB372" s="2">
        <v>0</v>
      </c>
      <c r="FD372" s="1"/>
      <c r="FF372">
        <v>130</v>
      </c>
      <c r="FG372" s="1">
        <v>0.22761655</v>
      </c>
      <c r="FH372" s="2">
        <f t="shared" si="2102"/>
        <v>4.5523309999999997</v>
      </c>
      <c r="FI372" s="2">
        <f t="shared" si="2103"/>
        <v>29.538416666666663</v>
      </c>
      <c r="FJ372" s="2">
        <f t="shared" si="2055"/>
        <v>-4.3202783950617203</v>
      </c>
      <c r="FL372" s="1"/>
      <c r="FN372">
        <v>130</v>
      </c>
      <c r="FO372" s="1">
        <v>0</v>
      </c>
      <c r="FP372" s="2">
        <f t="shared" si="2104"/>
        <v>0</v>
      </c>
      <c r="FQ372" s="2">
        <f t="shared" si="2105"/>
        <v>0</v>
      </c>
      <c r="FR372" s="2">
        <v>0</v>
      </c>
      <c r="FT372" s="1"/>
      <c r="FV372">
        <v>130</v>
      </c>
      <c r="FW372" s="1">
        <v>0.22670729218106994</v>
      </c>
      <c r="FX372" s="2">
        <f t="shared" si="2106"/>
        <v>4.5341458436213991</v>
      </c>
      <c r="FY372" s="2">
        <f t="shared" si="2107"/>
        <v>28.364083950617285</v>
      </c>
      <c r="FZ372" s="2">
        <f t="shared" si="2108"/>
        <v>1.1743327160493777</v>
      </c>
      <c r="GB372" s="1"/>
      <c r="GD372">
        <v>130</v>
      </c>
      <c r="GE372" s="1">
        <v>0</v>
      </c>
      <c r="GF372" s="2">
        <f t="shared" si="2109"/>
        <v>0</v>
      </c>
      <c r="GG372" s="2">
        <f t="shared" si="2110"/>
        <v>0</v>
      </c>
      <c r="GH372" s="2">
        <v>0</v>
      </c>
      <c r="GJ372" s="1"/>
      <c r="GL372">
        <v>130</v>
      </c>
      <c r="GM372" s="1">
        <v>0</v>
      </c>
      <c r="GN372" s="2">
        <f t="shared" si="2111"/>
        <v>0</v>
      </c>
      <c r="GO372" s="2">
        <f t="shared" si="2112"/>
        <v>0</v>
      </c>
      <c r="GP372" s="2">
        <f t="shared" si="2056"/>
        <v>0</v>
      </c>
      <c r="GR372" s="1"/>
      <c r="GT372">
        <v>130</v>
      </c>
      <c r="GU372" s="1">
        <v>0</v>
      </c>
      <c r="GV372" s="2">
        <f t="shared" si="2113"/>
        <v>0</v>
      </c>
      <c r="GW372" s="2">
        <f t="shared" si="2114"/>
        <v>0</v>
      </c>
      <c r="GX372" s="2">
        <f t="shared" si="2057"/>
        <v>0</v>
      </c>
      <c r="GZ372" s="1"/>
      <c r="HB372">
        <v>130</v>
      </c>
      <c r="HC372" s="1">
        <v>0</v>
      </c>
      <c r="HD372" s="2">
        <f t="shared" si="2115"/>
        <v>0</v>
      </c>
      <c r="HE372" s="2">
        <f t="shared" si="2116"/>
        <v>0</v>
      </c>
      <c r="HF372" s="2">
        <f t="shared" si="2058"/>
        <v>0</v>
      </c>
      <c r="HH372" s="1"/>
      <c r="HJ372">
        <v>130</v>
      </c>
      <c r="HK372" s="1">
        <v>0.21513244444444446</v>
      </c>
      <c r="HL372" s="2">
        <f t="shared" si="2117"/>
        <v>4.3026488888888892</v>
      </c>
      <c r="HM372" s="2">
        <f t="shared" si="2118"/>
        <v>22.243807407407406</v>
      </c>
      <c r="HN372" s="2">
        <f t="shared" si="2059"/>
        <v>6.1202765432098793</v>
      </c>
      <c r="HP372" s="1"/>
      <c r="HR372">
        <v>130</v>
      </c>
      <c r="HS372" s="1">
        <v>0.22531579298831386</v>
      </c>
      <c r="HT372" s="2">
        <f t="shared" si="2119"/>
        <v>4.5063158597662776</v>
      </c>
      <c r="HU372" s="2">
        <f t="shared" si="2120"/>
        <v>29.595662771285475</v>
      </c>
      <c r="HV372" s="2">
        <f t="shared" si="2060"/>
        <v>-7.3518553638780695</v>
      </c>
      <c r="HX372" s="1"/>
      <c r="HZ372">
        <v>130</v>
      </c>
      <c r="IA372" s="1">
        <v>0</v>
      </c>
      <c r="IB372" s="2">
        <f t="shared" si="2121"/>
        <v>0</v>
      </c>
      <c r="IC372" s="2">
        <f t="shared" si="2122"/>
        <v>0</v>
      </c>
      <c r="ID372" s="2">
        <v>0</v>
      </c>
      <c r="IF372" s="1"/>
      <c r="IH372">
        <v>130</v>
      </c>
      <c r="II372" s="1">
        <v>0</v>
      </c>
      <c r="IJ372" s="2">
        <f t="shared" si="2123"/>
        <v>0</v>
      </c>
      <c r="IK372" s="2">
        <f t="shared" si="2124"/>
        <v>0</v>
      </c>
      <c r="IL372" s="2">
        <v>0</v>
      </c>
      <c r="IN372" s="1"/>
      <c r="IP372">
        <v>130</v>
      </c>
      <c r="IQ372" s="1">
        <v>0.21303268376068377</v>
      </c>
      <c r="IR372" s="2">
        <f t="shared" si="2125"/>
        <v>4.2606536752136757</v>
      </c>
      <c r="IS372" s="2">
        <f t="shared" si="2126"/>
        <v>23.96983247863248</v>
      </c>
      <c r="IT372" s="2">
        <f t="shared" si="2127"/>
        <v>5.6258302926529957</v>
      </c>
    </row>
    <row r="373" spans="1:254" x14ac:dyDescent="0.2">
      <c r="C373">
        <v>150</v>
      </c>
      <c r="D373" s="1">
        <v>0.111</v>
      </c>
      <c r="E373" s="2">
        <f t="shared" si="2061"/>
        <v>2.2200000000000002</v>
      </c>
      <c r="F373" s="2">
        <f t="shared" si="2062"/>
        <v>17.599999999999998</v>
      </c>
      <c r="J373">
        <v>150</v>
      </c>
      <c r="K373" s="1">
        <v>0.16499011764705901</v>
      </c>
      <c r="L373" s="2">
        <f t="shared" si="2063"/>
        <v>3.29980235294118</v>
      </c>
      <c r="M373" s="2">
        <f t="shared" si="2064"/>
        <v>31.608253764705879</v>
      </c>
      <c r="N373" s="2">
        <f t="shared" si="2041"/>
        <v>-14.008253764705881</v>
      </c>
      <c r="R373">
        <v>150</v>
      </c>
      <c r="S373" s="1">
        <v>0.16576238167938931</v>
      </c>
      <c r="T373" s="2">
        <f t="shared" si="2065"/>
        <v>3.3152476335877861</v>
      </c>
      <c r="U373" s="2">
        <f t="shared" si="2066"/>
        <v>31.021891908396945</v>
      </c>
      <c r="V373" s="2">
        <f t="shared" si="2042"/>
        <v>0.58636185630893323</v>
      </c>
      <c r="Z373">
        <v>150</v>
      </c>
      <c r="AA373" s="1">
        <v>0.1684177692307692</v>
      </c>
      <c r="AB373" s="2">
        <f t="shared" si="2067"/>
        <v>3.3683553846153842</v>
      </c>
      <c r="AC373" s="2">
        <f t="shared" si="2068"/>
        <v>30.41384</v>
      </c>
      <c r="AD373" s="2">
        <f t="shared" si="2043"/>
        <v>0.6080519083969449</v>
      </c>
      <c r="AH373">
        <v>150</v>
      </c>
      <c r="AI373" s="1">
        <v>0.20310393026941365</v>
      </c>
      <c r="AJ373" s="2">
        <f t="shared" si="2069"/>
        <v>4.0620786053882725</v>
      </c>
      <c r="AK373" s="2">
        <f t="shared" si="2070"/>
        <v>33.961763232963548</v>
      </c>
      <c r="AL373" s="2">
        <f t="shared" si="2044"/>
        <v>-3.5479232329635479</v>
      </c>
      <c r="AP373">
        <v>150</v>
      </c>
      <c r="AQ373" s="1">
        <v>0.19061334399999999</v>
      </c>
      <c r="AR373" s="2">
        <f t="shared" si="2071"/>
        <v>3.8122668799999997</v>
      </c>
      <c r="AS373" s="2">
        <f t="shared" si="2072"/>
        <v>33.153569280000006</v>
      </c>
      <c r="AT373" s="2">
        <f t="shared" si="2045"/>
        <v>0.80819395296354202</v>
      </c>
      <c r="AX373">
        <v>150</v>
      </c>
      <c r="AY373" s="1">
        <v>0.19427117907444699</v>
      </c>
      <c r="AZ373" s="2">
        <f t="shared" si="2073"/>
        <v>3.88542358148894</v>
      </c>
      <c r="BA373" s="2">
        <f t="shared" si="2074"/>
        <v>32.636379718309868</v>
      </c>
      <c r="BB373" s="2">
        <f t="shared" si="2046"/>
        <v>0.51718956169013808</v>
      </c>
      <c r="BF373">
        <v>150</v>
      </c>
      <c r="BG373" s="1">
        <v>0</v>
      </c>
      <c r="BH373" s="2">
        <f t="shared" si="2075"/>
        <v>0</v>
      </c>
      <c r="BI373" s="2">
        <f t="shared" si="2076"/>
        <v>0</v>
      </c>
      <c r="BJ373" s="2">
        <v>0</v>
      </c>
      <c r="BN373">
        <v>150</v>
      </c>
      <c r="BO373" s="1">
        <v>0.19134971565879058</v>
      </c>
      <c r="BP373" s="2">
        <f t="shared" si="2077"/>
        <v>3.8269943131758115</v>
      </c>
      <c r="BQ373" s="2">
        <f t="shared" si="2078"/>
        <v>31.53749891870244</v>
      </c>
      <c r="BR373" s="2">
        <f t="shared" si="2047"/>
        <v>1.0988807996074286</v>
      </c>
      <c r="BV373">
        <v>150</v>
      </c>
      <c r="BW373" s="1">
        <v>0</v>
      </c>
      <c r="BX373" s="2">
        <f t="shared" si="2079"/>
        <v>0</v>
      </c>
      <c r="BY373" s="2">
        <f t="shared" si="2080"/>
        <v>0</v>
      </c>
      <c r="BZ373" s="2">
        <v>0</v>
      </c>
      <c r="CD373">
        <v>150</v>
      </c>
      <c r="CE373" s="1">
        <v>0.19284839024390243</v>
      </c>
      <c r="CF373" s="2">
        <f t="shared" si="2081"/>
        <v>3.8569678048780487</v>
      </c>
      <c r="CG373" s="2">
        <f t="shared" si="2082"/>
        <v>33.689587317073169</v>
      </c>
      <c r="CH373" s="2">
        <f t="shared" si="2048"/>
        <v>-2.1520883983707293</v>
      </c>
      <c r="CL373">
        <v>150</v>
      </c>
      <c r="CM373" s="1">
        <v>0</v>
      </c>
      <c r="CN373" s="2">
        <f t="shared" si="2083"/>
        <v>0</v>
      </c>
      <c r="CO373" s="2">
        <f t="shared" si="2084"/>
        <v>0</v>
      </c>
      <c r="CP373" s="2">
        <v>0</v>
      </c>
      <c r="CT373">
        <v>150</v>
      </c>
      <c r="CU373" s="1">
        <v>0</v>
      </c>
      <c r="CV373" s="2">
        <f t="shared" si="2085"/>
        <v>0</v>
      </c>
      <c r="CW373" s="2">
        <f t="shared" si="2086"/>
        <v>0</v>
      </c>
      <c r="CX373" s="2">
        <f t="shared" si="2049"/>
        <v>0</v>
      </c>
      <c r="CZ373" s="1"/>
      <c r="DB373">
        <v>150</v>
      </c>
      <c r="DC373" s="1">
        <v>0.1897771544715447</v>
      </c>
      <c r="DD373" s="2">
        <f t="shared" si="2087"/>
        <v>3.7955430894308941</v>
      </c>
      <c r="DE373" s="2">
        <f t="shared" si="2088"/>
        <v>32.297941463414638</v>
      </c>
      <c r="DF373" s="2">
        <f t="shared" si="2050"/>
        <v>1.391645853658531</v>
      </c>
      <c r="DH373" s="1"/>
      <c r="DJ373">
        <v>150</v>
      </c>
      <c r="DK373" s="1">
        <v>0</v>
      </c>
      <c r="DL373" s="2">
        <f t="shared" si="2089"/>
        <v>0</v>
      </c>
      <c r="DM373" s="2">
        <f t="shared" si="2090"/>
        <v>0</v>
      </c>
      <c r="DN373" s="2">
        <f t="shared" si="2051"/>
        <v>0</v>
      </c>
      <c r="DP373" s="1"/>
      <c r="DR373">
        <v>150</v>
      </c>
      <c r="DS373" s="1">
        <v>0</v>
      </c>
      <c r="DT373" s="2">
        <f t="shared" si="2091"/>
        <v>0</v>
      </c>
      <c r="DU373" s="2">
        <f t="shared" si="2092"/>
        <v>0</v>
      </c>
      <c r="DV373" s="2">
        <f t="shared" si="2052"/>
        <v>0</v>
      </c>
      <c r="DX373" s="1"/>
      <c r="DZ373">
        <v>150</v>
      </c>
      <c r="EA373" s="1">
        <v>0</v>
      </c>
      <c r="EB373" s="2">
        <f t="shared" si="2093"/>
        <v>0</v>
      </c>
      <c r="EC373" s="2">
        <f t="shared" si="2094"/>
        <v>0</v>
      </c>
      <c r="ED373" s="2">
        <f t="shared" si="2053"/>
        <v>0</v>
      </c>
      <c r="EF373" s="1"/>
      <c r="EH373">
        <v>150</v>
      </c>
      <c r="EI373" s="1">
        <v>0</v>
      </c>
      <c r="EJ373" s="2">
        <f t="shared" si="2095"/>
        <v>0</v>
      </c>
      <c r="EK373" s="2">
        <f t="shared" si="2096"/>
        <v>0</v>
      </c>
      <c r="EL373" s="2">
        <f t="shared" si="2054"/>
        <v>0</v>
      </c>
      <c r="EN373" s="1"/>
      <c r="EP373">
        <v>150</v>
      </c>
      <c r="EQ373" s="1">
        <v>0.18441646090530001</v>
      </c>
      <c r="ER373" s="2">
        <f t="shared" si="2097"/>
        <v>3.6883292181060003</v>
      </c>
      <c r="ES373" s="2">
        <f t="shared" si="2098"/>
        <v>28.906467489710941</v>
      </c>
      <c r="ET373" s="2">
        <f t="shared" si="2099"/>
        <v>3.3914739737036967</v>
      </c>
      <c r="EV373" s="1"/>
      <c r="EX373">
        <v>150</v>
      </c>
      <c r="EY373" s="1">
        <v>0</v>
      </c>
      <c r="EZ373" s="2">
        <f t="shared" si="2100"/>
        <v>0</v>
      </c>
      <c r="FA373" s="2">
        <f t="shared" si="2101"/>
        <v>0</v>
      </c>
      <c r="FB373" s="2">
        <v>0</v>
      </c>
      <c r="FD373" s="1"/>
      <c r="FF373">
        <v>150</v>
      </c>
      <c r="FG373" s="1">
        <v>0.1918955</v>
      </c>
      <c r="FH373" s="2">
        <f t="shared" si="2102"/>
        <v>3.8379099999999999</v>
      </c>
      <c r="FI373" s="2">
        <f t="shared" si="2103"/>
        <v>33.376326666666664</v>
      </c>
      <c r="FJ373" s="2">
        <f t="shared" si="2055"/>
        <v>-4.4698591769557225</v>
      </c>
      <c r="FL373" s="1"/>
      <c r="FN373">
        <v>150</v>
      </c>
      <c r="FO373" s="1">
        <v>0</v>
      </c>
      <c r="FP373" s="2">
        <f t="shared" si="2104"/>
        <v>0</v>
      </c>
      <c r="FQ373" s="2">
        <f t="shared" si="2105"/>
        <v>0</v>
      </c>
      <c r="FR373" s="2">
        <v>0</v>
      </c>
      <c r="FT373" s="1"/>
      <c r="FV373">
        <v>150</v>
      </c>
      <c r="FW373" s="1">
        <v>0.19066959670781891</v>
      </c>
      <c r="FX373" s="2">
        <f t="shared" si="2106"/>
        <v>3.8133919341563782</v>
      </c>
      <c r="FY373" s="2">
        <f t="shared" si="2107"/>
        <v>32.177475884773663</v>
      </c>
      <c r="FZ373" s="2">
        <f t="shared" si="2108"/>
        <v>1.1988507818930003</v>
      </c>
      <c r="GB373" s="1"/>
      <c r="GD373">
        <v>150</v>
      </c>
      <c r="GE373" s="1">
        <v>0</v>
      </c>
      <c r="GF373" s="2">
        <f t="shared" si="2109"/>
        <v>0</v>
      </c>
      <c r="GG373" s="2">
        <f t="shared" si="2110"/>
        <v>0</v>
      </c>
      <c r="GH373" s="2">
        <v>0</v>
      </c>
      <c r="GJ373" s="1"/>
      <c r="GL373">
        <v>150</v>
      </c>
      <c r="GM373" s="1">
        <v>0</v>
      </c>
      <c r="GN373" s="2">
        <f t="shared" si="2111"/>
        <v>0</v>
      </c>
      <c r="GO373" s="2">
        <f t="shared" si="2112"/>
        <v>0</v>
      </c>
      <c r="GP373" s="2">
        <f t="shared" si="2056"/>
        <v>0</v>
      </c>
      <c r="GR373" s="1"/>
      <c r="GT373">
        <v>150</v>
      </c>
      <c r="GU373" s="1">
        <v>0</v>
      </c>
      <c r="GV373" s="2">
        <f t="shared" si="2113"/>
        <v>0</v>
      </c>
      <c r="GW373" s="2">
        <f t="shared" si="2114"/>
        <v>0</v>
      </c>
      <c r="GX373" s="2">
        <f t="shared" si="2057"/>
        <v>0</v>
      </c>
      <c r="GZ373" s="1"/>
      <c r="HB373">
        <v>150</v>
      </c>
      <c r="HC373" s="1">
        <v>0</v>
      </c>
      <c r="HD373" s="2">
        <f t="shared" si="2115"/>
        <v>0</v>
      </c>
      <c r="HE373" s="2">
        <f t="shared" si="2116"/>
        <v>0</v>
      </c>
      <c r="HF373" s="2">
        <f t="shared" si="2058"/>
        <v>0</v>
      </c>
      <c r="HH373" s="1"/>
      <c r="HJ373">
        <v>150</v>
      </c>
      <c r="HK373" s="1">
        <v>0.18077195061728396</v>
      </c>
      <c r="HL373" s="2">
        <f t="shared" si="2117"/>
        <v>3.6154390123456794</v>
      </c>
      <c r="HM373" s="2">
        <f t="shared" si="2118"/>
        <v>25.859246419753084</v>
      </c>
      <c r="HN373" s="2">
        <f t="shared" si="2059"/>
        <v>6.318229465020579</v>
      </c>
      <c r="HP373" s="1"/>
      <c r="HR373">
        <v>150</v>
      </c>
      <c r="HS373" s="1">
        <v>0.18785869782971618</v>
      </c>
      <c r="HT373" s="2">
        <f t="shared" si="2119"/>
        <v>3.7571739565943236</v>
      </c>
      <c r="HU373" s="2">
        <f t="shared" si="2120"/>
        <v>33.352836727879797</v>
      </c>
      <c r="HV373" s="2">
        <f t="shared" si="2060"/>
        <v>-7.4935903081267128</v>
      </c>
      <c r="HX373" s="1"/>
      <c r="HZ373">
        <v>150</v>
      </c>
      <c r="IA373" s="1">
        <v>0</v>
      </c>
      <c r="IB373" s="2">
        <f t="shared" si="2121"/>
        <v>0</v>
      </c>
      <c r="IC373" s="2">
        <f t="shared" si="2122"/>
        <v>0</v>
      </c>
      <c r="ID373" s="2">
        <v>0</v>
      </c>
      <c r="IF373" s="1"/>
      <c r="IH373">
        <v>150</v>
      </c>
      <c r="II373" s="1">
        <v>0</v>
      </c>
      <c r="IJ373" s="2">
        <f t="shared" si="2123"/>
        <v>0</v>
      </c>
      <c r="IK373" s="2">
        <f t="shared" si="2124"/>
        <v>0</v>
      </c>
      <c r="IL373" s="2">
        <v>0</v>
      </c>
      <c r="IN373" s="1"/>
      <c r="IP373">
        <v>150</v>
      </c>
      <c r="IQ373" s="1">
        <v>0.18219678632478636</v>
      </c>
      <c r="IR373" s="2">
        <f t="shared" si="2125"/>
        <v>3.6439357264957275</v>
      </c>
      <c r="IS373" s="2">
        <f t="shared" si="2126"/>
        <v>27.613768205128206</v>
      </c>
      <c r="IT373" s="2">
        <f t="shared" si="2127"/>
        <v>5.739068522751591</v>
      </c>
    </row>
    <row r="374" spans="1:254" x14ac:dyDescent="0.2">
      <c r="C374">
        <v>170</v>
      </c>
      <c r="D374" s="1">
        <v>0.1</v>
      </c>
      <c r="E374" s="2">
        <f t="shared" si="2061"/>
        <v>2</v>
      </c>
      <c r="F374" s="2">
        <f t="shared" si="2062"/>
        <v>19.599999999999998</v>
      </c>
      <c r="J374">
        <v>170</v>
      </c>
      <c r="K374" s="1">
        <v>0.108927623529412</v>
      </c>
      <c r="L374" s="2">
        <f t="shared" si="2063"/>
        <v>2.1785524705882402</v>
      </c>
      <c r="M374" s="2">
        <f t="shared" si="2064"/>
        <v>33.786806235294122</v>
      </c>
      <c r="N374" s="2">
        <f t="shared" si="2041"/>
        <v>-14.186806235294124</v>
      </c>
      <c r="R374">
        <v>170</v>
      </c>
      <c r="S374" s="1">
        <v>0.10940390839694658</v>
      </c>
      <c r="T374" s="2">
        <f t="shared" si="2065"/>
        <v>2.1880781679389316</v>
      </c>
      <c r="U374" s="2">
        <f t="shared" si="2066"/>
        <v>33.209970076335878</v>
      </c>
      <c r="V374" s="2">
        <f t="shared" si="2042"/>
        <v>0.57683615895824403</v>
      </c>
      <c r="Z374">
        <v>170</v>
      </c>
      <c r="AA374" s="1">
        <v>0.112528392307692</v>
      </c>
      <c r="AB374" s="2">
        <f t="shared" si="2067"/>
        <v>2.2505678461538401</v>
      </c>
      <c r="AC374" s="2">
        <f t="shared" si="2068"/>
        <v>32.664407846153843</v>
      </c>
      <c r="AD374" s="2">
        <f t="shared" si="2043"/>
        <v>0.54556223018203553</v>
      </c>
      <c r="AH374">
        <v>170</v>
      </c>
      <c r="AI374" s="1">
        <v>0.16724481774960381</v>
      </c>
      <c r="AJ374" s="2">
        <f t="shared" si="2069"/>
        <v>3.344896354992076</v>
      </c>
      <c r="AK374" s="2">
        <f t="shared" si="2070"/>
        <v>37.306659587955622</v>
      </c>
      <c r="AL374" s="2">
        <f t="shared" si="2044"/>
        <v>-4.642251741801779</v>
      </c>
      <c r="AP374">
        <v>170</v>
      </c>
      <c r="AQ374" s="1">
        <v>0.16771350399999999</v>
      </c>
      <c r="AR374" s="2">
        <f t="shared" si="2071"/>
        <v>3.3542700799999996</v>
      </c>
      <c r="AS374" s="2">
        <f t="shared" si="2072"/>
        <v>36.507839360000006</v>
      </c>
      <c r="AT374" s="2">
        <f t="shared" si="2045"/>
        <v>0.79882022795561625</v>
      </c>
      <c r="AX374">
        <v>170</v>
      </c>
      <c r="AY374" s="1">
        <v>0.16662071629778674</v>
      </c>
      <c r="AZ374" s="2">
        <f t="shared" si="2073"/>
        <v>3.3324143259557348</v>
      </c>
      <c r="BA374" s="2">
        <f t="shared" si="2074"/>
        <v>35.9687940442656</v>
      </c>
      <c r="BB374" s="2">
        <f t="shared" si="2046"/>
        <v>0.53904531573440551</v>
      </c>
      <c r="BF374">
        <v>170</v>
      </c>
      <c r="BG374" s="1">
        <v>0</v>
      </c>
      <c r="BH374" s="2">
        <f t="shared" si="2075"/>
        <v>0</v>
      </c>
      <c r="BI374" s="2">
        <f t="shared" si="2076"/>
        <v>0</v>
      </c>
      <c r="BJ374" s="2">
        <v>0</v>
      </c>
      <c r="BN374">
        <v>170</v>
      </c>
      <c r="BO374" s="1">
        <v>0.16348091309571483</v>
      </c>
      <c r="BP374" s="2">
        <f t="shared" si="2077"/>
        <v>3.2696182619142968</v>
      </c>
      <c r="BQ374" s="2">
        <f t="shared" si="2078"/>
        <v>34.807117180616736</v>
      </c>
      <c r="BR374" s="2">
        <f t="shared" si="2047"/>
        <v>1.1616768636488644</v>
      </c>
      <c r="BV374">
        <v>170</v>
      </c>
      <c r="BW374" s="1">
        <v>0</v>
      </c>
      <c r="BX374" s="2">
        <f t="shared" si="2079"/>
        <v>0</v>
      </c>
      <c r="BY374" s="2">
        <f t="shared" si="2080"/>
        <v>0</v>
      </c>
      <c r="BZ374" s="2">
        <v>0</v>
      </c>
      <c r="CD374">
        <v>170</v>
      </c>
      <c r="CE374" s="1">
        <v>0.16566107317073167</v>
      </c>
      <c r="CF374" s="2">
        <f t="shared" si="2081"/>
        <v>3.3132214634146333</v>
      </c>
      <c r="CG374" s="2">
        <f t="shared" si="2082"/>
        <v>37.002808780487804</v>
      </c>
      <c r="CH374" s="2">
        <f t="shared" si="2048"/>
        <v>-2.1956915998710684</v>
      </c>
      <c r="CL374">
        <v>170</v>
      </c>
      <c r="CM374" s="1">
        <v>0</v>
      </c>
      <c r="CN374" s="2">
        <f t="shared" si="2083"/>
        <v>0</v>
      </c>
      <c r="CO374" s="2">
        <f t="shared" si="2084"/>
        <v>0</v>
      </c>
      <c r="CP374" s="2">
        <v>0</v>
      </c>
      <c r="CT374">
        <v>170</v>
      </c>
      <c r="CU374" s="1">
        <v>0</v>
      </c>
      <c r="CV374" s="2">
        <f t="shared" si="2085"/>
        <v>0</v>
      </c>
      <c r="CW374" s="2">
        <f t="shared" si="2086"/>
        <v>0</v>
      </c>
      <c r="CX374" s="2">
        <f t="shared" si="2049"/>
        <v>0</v>
      </c>
      <c r="CZ374" s="1"/>
      <c r="DB374">
        <v>170</v>
      </c>
      <c r="DC374" s="1">
        <v>0.16648934959349596</v>
      </c>
      <c r="DD374" s="2">
        <f t="shared" si="2087"/>
        <v>3.329786991869919</v>
      </c>
      <c r="DE374" s="2">
        <f t="shared" si="2088"/>
        <v>35.627728455284554</v>
      </c>
      <c r="DF374" s="2">
        <f t="shared" si="2050"/>
        <v>1.3750803252032497</v>
      </c>
      <c r="DH374" s="1"/>
      <c r="DJ374">
        <v>170</v>
      </c>
      <c r="DK374" s="1">
        <v>0</v>
      </c>
      <c r="DL374" s="2">
        <f t="shared" si="2089"/>
        <v>0</v>
      </c>
      <c r="DM374" s="2">
        <f t="shared" si="2090"/>
        <v>0</v>
      </c>
      <c r="DN374" s="2">
        <f t="shared" si="2051"/>
        <v>0</v>
      </c>
      <c r="DP374" s="1"/>
      <c r="DR374">
        <v>170</v>
      </c>
      <c r="DS374" s="1">
        <v>0</v>
      </c>
      <c r="DT374" s="2">
        <f t="shared" si="2091"/>
        <v>0</v>
      </c>
      <c r="DU374" s="2">
        <f t="shared" si="2092"/>
        <v>0</v>
      </c>
      <c r="DV374" s="2">
        <f t="shared" si="2052"/>
        <v>0</v>
      </c>
      <c r="DX374" s="1"/>
      <c r="DZ374">
        <v>170</v>
      </c>
      <c r="EA374" s="1">
        <v>0</v>
      </c>
      <c r="EB374" s="2">
        <f t="shared" si="2093"/>
        <v>0</v>
      </c>
      <c r="EC374" s="2">
        <f t="shared" si="2094"/>
        <v>0</v>
      </c>
      <c r="ED374" s="2">
        <f t="shared" si="2053"/>
        <v>0</v>
      </c>
      <c r="EF374" s="1"/>
      <c r="EH374">
        <v>170</v>
      </c>
      <c r="EI374" s="1">
        <v>0</v>
      </c>
      <c r="EJ374" s="2">
        <f t="shared" si="2095"/>
        <v>0</v>
      </c>
      <c r="EK374" s="2">
        <f t="shared" si="2096"/>
        <v>0</v>
      </c>
      <c r="EL374" s="2">
        <f t="shared" si="2054"/>
        <v>0</v>
      </c>
      <c r="EN374" s="1"/>
      <c r="EP374">
        <v>170</v>
      </c>
      <c r="EQ374" s="1">
        <v>0.16008646913580199</v>
      </c>
      <c r="ER374" s="2">
        <f t="shared" si="2097"/>
        <v>3.2017293827160396</v>
      </c>
      <c r="ES374" s="2">
        <f t="shared" si="2098"/>
        <v>32.10819687242698</v>
      </c>
      <c r="ET374" s="2">
        <f t="shared" si="2099"/>
        <v>3.5195315828575744</v>
      </c>
      <c r="EV374" s="1"/>
      <c r="EX374">
        <v>170</v>
      </c>
      <c r="EY374" s="1">
        <v>0</v>
      </c>
      <c r="EZ374" s="2">
        <f t="shared" si="2100"/>
        <v>0</v>
      </c>
      <c r="FA374" s="2">
        <f t="shared" si="2101"/>
        <v>0</v>
      </c>
      <c r="FB374" s="2">
        <v>0</v>
      </c>
      <c r="FD374" s="1"/>
      <c r="FF374">
        <v>170</v>
      </c>
      <c r="FG374" s="1">
        <v>0.16557154999999998</v>
      </c>
      <c r="FH374" s="2">
        <f t="shared" si="2102"/>
        <v>3.3114309999999998</v>
      </c>
      <c r="FI374" s="2">
        <f t="shared" si="2103"/>
        <v>36.687757666666663</v>
      </c>
      <c r="FJ374" s="2">
        <f t="shared" si="2055"/>
        <v>-4.5795607942396828</v>
      </c>
      <c r="FL374" s="1"/>
      <c r="FN374">
        <v>170</v>
      </c>
      <c r="FO374" s="1">
        <v>0</v>
      </c>
      <c r="FP374" s="2">
        <f t="shared" si="2104"/>
        <v>0</v>
      </c>
      <c r="FQ374" s="2">
        <f t="shared" si="2105"/>
        <v>0</v>
      </c>
      <c r="FR374" s="2">
        <v>0</v>
      </c>
      <c r="FT374" s="1"/>
      <c r="FV374">
        <v>170</v>
      </c>
      <c r="FW374" s="1">
        <v>0.16339782716049381</v>
      </c>
      <c r="FX374" s="2">
        <f t="shared" si="2106"/>
        <v>3.2679565432098761</v>
      </c>
      <c r="FY374" s="2">
        <f t="shared" si="2107"/>
        <v>35.44543242798354</v>
      </c>
      <c r="FZ374" s="2">
        <f t="shared" si="2108"/>
        <v>1.2423252386831223</v>
      </c>
      <c r="GB374" s="1"/>
      <c r="GD374">
        <v>170</v>
      </c>
      <c r="GE374" s="1">
        <v>0</v>
      </c>
      <c r="GF374" s="2">
        <f t="shared" si="2109"/>
        <v>0</v>
      </c>
      <c r="GG374" s="2">
        <f t="shared" si="2110"/>
        <v>0</v>
      </c>
      <c r="GH374" s="2">
        <v>0</v>
      </c>
      <c r="GJ374" s="1"/>
      <c r="GL374">
        <v>170</v>
      </c>
      <c r="GM374" s="1">
        <v>0</v>
      </c>
      <c r="GN374" s="2">
        <f t="shared" si="2111"/>
        <v>0</v>
      </c>
      <c r="GO374" s="2">
        <f t="shared" si="2112"/>
        <v>0</v>
      </c>
      <c r="GP374" s="2">
        <f t="shared" si="2056"/>
        <v>0</v>
      </c>
      <c r="GR374" s="1"/>
      <c r="GT374">
        <v>170</v>
      </c>
      <c r="GU374" s="1">
        <v>0</v>
      </c>
      <c r="GV374" s="2">
        <f t="shared" si="2113"/>
        <v>0</v>
      </c>
      <c r="GW374" s="2">
        <f t="shared" si="2114"/>
        <v>0</v>
      </c>
      <c r="GX374" s="2">
        <f t="shared" si="2057"/>
        <v>0</v>
      </c>
      <c r="GZ374" s="1"/>
      <c r="HB374">
        <v>170</v>
      </c>
      <c r="HC374" s="1">
        <v>0</v>
      </c>
      <c r="HD374" s="2">
        <f t="shared" si="2115"/>
        <v>0</v>
      </c>
      <c r="HE374" s="2">
        <f t="shared" si="2116"/>
        <v>0</v>
      </c>
      <c r="HF374" s="2">
        <f t="shared" si="2058"/>
        <v>0</v>
      </c>
      <c r="HH374" s="1"/>
      <c r="HJ374">
        <v>170</v>
      </c>
      <c r="HK374" s="1">
        <v>0.15524701234567895</v>
      </c>
      <c r="HL374" s="2">
        <f t="shared" si="2117"/>
        <v>3.1049402469135789</v>
      </c>
      <c r="HM374" s="2">
        <f t="shared" si="2118"/>
        <v>28.964186666666663</v>
      </c>
      <c r="HN374" s="2">
        <f t="shared" si="2059"/>
        <v>6.4812457613168775</v>
      </c>
      <c r="HP374" s="1"/>
      <c r="HR374">
        <v>170</v>
      </c>
      <c r="HS374" s="1">
        <v>0.16052514190317196</v>
      </c>
      <c r="HT374" s="2">
        <f t="shared" si="2119"/>
        <v>3.2105028380634391</v>
      </c>
      <c r="HU374" s="2">
        <f t="shared" si="2120"/>
        <v>36.563339565943238</v>
      </c>
      <c r="HV374" s="2">
        <f t="shared" si="2060"/>
        <v>-7.5991528992765751</v>
      </c>
      <c r="HX374" s="1"/>
      <c r="HZ374">
        <v>170</v>
      </c>
      <c r="IA374" s="1">
        <v>0</v>
      </c>
      <c r="IB374" s="2">
        <f t="shared" si="2121"/>
        <v>0</v>
      </c>
      <c r="IC374" s="2">
        <f t="shared" si="2122"/>
        <v>0</v>
      </c>
      <c r="ID374" s="2">
        <v>0</v>
      </c>
      <c r="IF374" s="1"/>
      <c r="IH374">
        <v>170</v>
      </c>
      <c r="II374" s="1">
        <v>0</v>
      </c>
      <c r="IJ374" s="2">
        <f t="shared" si="2123"/>
        <v>0</v>
      </c>
      <c r="IK374" s="2">
        <f t="shared" si="2124"/>
        <v>0</v>
      </c>
      <c r="IL374" s="2">
        <v>0</v>
      </c>
      <c r="IN374" s="1"/>
      <c r="IP374">
        <v>170</v>
      </c>
      <c r="IQ374" s="1">
        <v>0.16061165811965813</v>
      </c>
      <c r="IR374" s="2">
        <f t="shared" si="2125"/>
        <v>3.2122331623931628</v>
      </c>
      <c r="IS374" s="2">
        <f t="shared" si="2126"/>
        <v>30.826001367521368</v>
      </c>
      <c r="IT374" s="2">
        <f t="shared" si="2127"/>
        <v>5.7373381984218703</v>
      </c>
    </row>
    <row r="375" spans="1:254" x14ac:dyDescent="0.2">
      <c r="C375">
        <v>190</v>
      </c>
      <c r="D375" s="1">
        <v>0.122</v>
      </c>
      <c r="E375" s="2">
        <f t="shared" si="2061"/>
        <v>2.44</v>
      </c>
      <c r="F375" s="2">
        <f t="shared" si="2062"/>
        <v>22.04</v>
      </c>
      <c r="J375">
        <v>190</v>
      </c>
      <c r="K375" s="1">
        <v>9.7505264705882333E-2</v>
      </c>
      <c r="L375" s="2">
        <f t="shared" si="2063"/>
        <v>1.9501052941176467</v>
      </c>
      <c r="M375" s="2">
        <f t="shared" si="2064"/>
        <v>35.736911529411771</v>
      </c>
      <c r="N375" s="2">
        <f t="shared" si="2041"/>
        <v>-13.696911529411771</v>
      </c>
      <c r="R375">
        <v>190</v>
      </c>
      <c r="S375" s="1">
        <v>0.10394986259541984</v>
      </c>
      <c r="T375" s="2">
        <f t="shared" si="2065"/>
        <v>2.078997251908397</v>
      </c>
      <c r="U375" s="2">
        <f t="shared" si="2066"/>
        <v>35.288967328244276</v>
      </c>
      <c r="V375" s="2">
        <f t="shared" si="2042"/>
        <v>0.44794420116749478</v>
      </c>
      <c r="Z375">
        <v>190</v>
      </c>
      <c r="AA375" s="1">
        <v>0.102274307692308</v>
      </c>
      <c r="AB375" s="2">
        <f t="shared" si="2067"/>
        <v>2.0454861538461602</v>
      </c>
      <c r="AC375" s="2">
        <f t="shared" si="2068"/>
        <v>34.709894000000006</v>
      </c>
      <c r="AD375" s="2">
        <f t="shared" si="2043"/>
        <v>0.57907332824427016</v>
      </c>
      <c r="AH375">
        <v>190</v>
      </c>
      <c r="AI375" s="1">
        <v>0.13232936608557846</v>
      </c>
      <c r="AJ375" s="2">
        <f t="shared" si="2069"/>
        <v>2.6465873217115692</v>
      </c>
      <c r="AK375" s="2">
        <f t="shared" si="2070"/>
        <v>39.953246909667193</v>
      </c>
      <c r="AL375" s="2">
        <f t="shared" si="2044"/>
        <v>-5.2433529096671876</v>
      </c>
      <c r="AP375">
        <v>190</v>
      </c>
      <c r="AQ375" s="1">
        <v>0.16389686400000003</v>
      </c>
      <c r="AR375" s="2">
        <f t="shared" si="2071"/>
        <v>3.2779372800000006</v>
      </c>
      <c r="AS375" s="2">
        <f t="shared" si="2072"/>
        <v>39.785776640000009</v>
      </c>
      <c r="AT375" s="2">
        <f t="shared" si="2045"/>
        <v>0.16747026966718437</v>
      </c>
      <c r="AX375">
        <v>190</v>
      </c>
      <c r="AY375" s="1">
        <v>0.16278940845070419</v>
      </c>
      <c r="AZ375" s="2">
        <f t="shared" si="2073"/>
        <v>3.255788169014084</v>
      </c>
      <c r="BA375" s="2">
        <f t="shared" si="2074"/>
        <v>39.224582213279682</v>
      </c>
      <c r="BB375" s="2">
        <f t="shared" si="2046"/>
        <v>0.56119442672032704</v>
      </c>
      <c r="BF375">
        <v>190</v>
      </c>
      <c r="BG375" s="1">
        <v>0</v>
      </c>
      <c r="BH375" s="2">
        <f t="shared" si="2075"/>
        <v>0</v>
      </c>
      <c r="BI375" s="2">
        <f t="shared" si="2076"/>
        <v>0</v>
      </c>
      <c r="BJ375" s="2">
        <v>0</v>
      </c>
      <c r="BN375">
        <v>190</v>
      </c>
      <c r="BO375" s="1">
        <v>0.1577149539447337</v>
      </c>
      <c r="BP375" s="2">
        <f t="shared" si="2077"/>
        <v>3.1542990788946739</v>
      </c>
      <c r="BQ375" s="2">
        <f t="shared" si="2078"/>
        <v>37.96141625951141</v>
      </c>
      <c r="BR375" s="2">
        <f t="shared" si="2047"/>
        <v>1.2631659537682722</v>
      </c>
      <c r="BV375">
        <v>190</v>
      </c>
      <c r="BW375" s="1">
        <v>0</v>
      </c>
      <c r="BX375" s="2">
        <f t="shared" si="2079"/>
        <v>0</v>
      </c>
      <c r="BY375" s="2">
        <f t="shared" si="2080"/>
        <v>0</v>
      </c>
      <c r="BZ375" s="2">
        <v>0</v>
      </c>
      <c r="CD375">
        <v>190</v>
      </c>
      <c r="CE375" s="1">
        <v>0.16806195121951001</v>
      </c>
      <c r="CF375" s="2">
        <f t="shared" si="2081"/>
        <v>3.3612390243902004</v>
      </c>
      <c r="CG375" s="2">
        <f t="shared" si="2082"/>
        <v>40.364047804878005</v>
      </c>
      <c r="CH375" s="2">
        <f t="shared" si="2048"/>
        <v>-2.4026315453665958</v>
      </c>
      <c r="CL375">
        <v>190</v>
      </c>
      <c r="CM375" s="1">
        <v>0</v>
      </c>
      <c r="CN375" s="2">
        <f t="shared" si="2083"/>
        <v>0</v>
      </c>
      <c r="CO375" s="2">
        <f t="shared" si="2084"/>
        <v>0</v>
      </c>
      <c r="CP375" s="2">
        <v>0</v>
      </c>
      <c r="CT375">
        <v>190</v>
      </c>
      <c r="CU375" s="1">
        <v>0</v>
      </c>
      <c r="CV375" s="2">
        <f t="shared" si="2085"/>
        <v>0</v>
      </c>
      <c r="CW375" s="2">
        <f t="shared" si="2086"/>
        <v>0</v>
      </c>
      <c r="CX375" s="2">
        <f t="shared" si="2049"/>
        <v>0</v>
      </c>
      <c r="CZ375" s="1"/>
      <c r="DB375">
        <v>190</v>
      </c>
      <c r="DC375" s="1">
        <v>0.167459674796748</v>
      </c>
      <c r="DD375" s="2">
        <f t="shared" si="2087"/>
        <v>3.3491934959349603</v>
      </c>
      <c r="DE375" s="2">
        <f t="shared" si="2088"/>
        <v>38.976921951219516</v>
      </c>
      <c r="DF375" s="2">
        <f t="shared" si="2050"/>
        <v>1.3871258536584889</v>
      </c>
      <c r="DH375" s="1"/>
      <c r="DJ375">
        <v>190</v>
      </c>
      <c r="DK375" s="1">
        <v>0</v>
      </c>
      <c r="DL375" s="2">
        <f t="shared" si="2089"/>
        <v>0</v>
      </c>
      <c r="DM375" s="2">
        <f t="shared" si="2090"/>
        <v>0</v>
      </c>
      <c r="DN375" s="2">
        <f t="shared" si="2051"/>
        <v>0</v>
      </c>
      <c r="DP375" s="1"/>
      <c r="DR375">
        <v>190</v>
      </c>
      <c r="DS375" s="1">
        <v>0</v>
      </c>
      <c r="DT375" s="2">
        <f t="shared" si="2091"/>
        <v>0</v>
      </c>
      <c r="DU375" s="2">
        <f t="shared" si="2092"/>
        <v>0</v>
      </c>
      <c r="DV375" s="2">
        <f t="shared" si="2052"/>
        <v>0</v>
      </c>
      <c r="DX375" s="1"/>
      <c r="DZ375">
        <v>190</v>
      </c>
      <c r="EA375" s="1">
        <v>0</v>
      </c>
      <c r="EB375" s="2">
        <f t="shared" si="2093"/>
        <v>0</v>
      </c>
      <c r="EC375" s="2">
        <f t="shared" si="2094"/>
        <v>0</v>
      </c>
      <c r="ED375" s="2">
        <f t="shared" si="2053"/>
        <v>0</v>
      </c>
      <c r="EF375" s="1"/>
      <c r="EH375">
        <v>190</v>
      </c>
      <c r="EI375" s="1">
        <v>0</v>
      </c>
      <c r="EJ375" s="2">
        <f t="shared" si="2095"/>
        <v>0</v>
      </c>
      <c r="EK375" s="2">
        <f t="shared" si="2096"/>
        <v>0</v>
      </c>
      <c r="EL375" s="2">
        <f t="shared" si="2054"/>
        <v>0</v>
      </c>
      <c r="EN375" s="1"/>
      <c r="EP375">
        <v>190</v>
      </c>
      <c r="EQ375" s="1">
        <v>0.16446087242798357</v>
      </c>
      <c r="ER375" s="2">
        <f t="shared" si="2097"/>
        <v>3.2892174485596715</v>
      </c>
      <c r="ES375" s="2">
        <f t="shared" si="2098"/>
        <v>35.397414320986648</v>
      </c>
      <c r="ET375" s="2">
        <f t="shared" si="2099"/>
        <v>3.5795076302328681</v>
      </c>
      <c r="EV375" s="1"/>
      <c r="EX375">
        <v>190</v>
      </c>
      <c r="EY375" s="1">
        <v>0</v>
      </c>
      <c r="EZ375" s="2">
        <f t="shared" si="2100"/>
        <v>0</v>
      </c>
      <c r="FA375" s="2">
        <f t="shared" si="2101"/>
        <v>0</v>
      </c>
      <c r="FB375" s="2">
        <v>0</v>
      </c>
      <c r="FD375" s="1"/>
      <c r="FF375">
        <v>190</v>
      </c>
      <c r="FG375" s="1">
        <v>0.16965113333333301</v>
      </c>
      <c r="FH375" s="2">
        <f t="shared" si="2102"/>
        <v>3.3930226666666603</v>
      </c>
      <c r="FI375" s="2">
        <f t="shared" si="2103"/>
        <v>40.080780333333323</v>
      </c>
      <c r="FJ375" s="2">
        <f t="shared" si="2055"/>
        <v>-4.6833660123466743</v>
      </c>
      <c r="FL375" s="1"/>
      <c r="FN375">
        <v>190</v>
      </c>
      <c r="FO375" s="1">
        <v>0</v>
      </c>
      <c r="FP375" s="2">
        <f t="shared" si="2104"/>
        <v>0</v>
      </c>
      <c r="FQ375" s="2">
        <f t="shared" si="2105"/>
        <v>0</v>
      </c>
      <c r="FR375" s="2">
        <v>0</v>
      </c>
      <c r="FT375" s="1"/>
      <c r="FV375">
        <v>190</v>
      </c>
      <c r="FW375" s="1">
        <v>0.16242383539094651</v>
      </c>
      <c r="FX375" s="2">
        <f t="shared" si="2106"/>
        <v>3.2484767078189303</v>
      </c>
      <c r="FY375" s="2">
        <f t="shared" si="2107"/>
        <v>38.693909135802471</v>
      </c>
      <c r="FZ375" s="2">
        <f t="shared" si="2108"/>
        <v>1.3868711975308514</v>
      </c>
      <c r="GB375" s="1"/>
      <c r="GD375">
        <v>190</v>
      </c>
      <c r="GE375" s="1">
        <v>0</v>
      </c>
      <c r="GF375" s="2">
        <f t="shared" si="2109"/>
        <v>0</v>
      </c>
      <c r="GG375" s="2">
        <f t="shared" si="2110"/>
        <v>0</v>
      </c>
      <c r="GH375" s="2">
        <v>0</v>
      </c>
      <c r="GJ375" s="1"/>
      <c r="GL375">
        <v>190</v>
      </c>
      <c r="GM375" s="1">
        <v>0</v>
      </c>
      <c r="GN375" s="2">
        <f t="shared" si="2111"/>
        <v>0</v>
      </c>
      <c r="GO375" s="2">
        <f t="shared" si="2112"/>
        <v>0</v>
      </c>
      <c r="GP375" s="2">
        <f t="shared" si="2056"/>
        <v>0</v>
      </c>
      <c r="GR375" s="1"/>
      <c r="GT375">
        <v>190</v>
      </c>
      <c r="GU375" s="1">
        <v>0</v>
      </c>
      <c r="GV375" s="2">
        <f t="shared" si="2113"/>
        <v>0</v>
      </c>
      <c r="GW375" s="2">
        <f t="shared" si="2114"/>
        <v>0</v>
      </c>
      <c r="GX375" s="2">
        <f t="shared" si="2057"/>
        <v>0</v>
      </c>
      <c r="GZ375" s="1"/>
      <c r="HB375">
        <v>190</v>
      </c>
      <c r="HC375" s="1">
        <v>0</v>
      </c>
      <c r="HD375" s="2">
        <f t="shared" si="2115"/>
        <v>0</v>
      </c>
      <c r="HE375" s="2">
        <f t="shared" si="2116"/>
        <v>0</v>
      </c>
      <c r="HF375" s="2">
        <f t="shared" si="2058"/>
        <v>0</v>
      </c>
      <c r="HH375" s="1"/>
      <c r="HJ375">
        <v>190</v>
      </c>
      <c r="HK375" s="1">
        <v>0.156210469135802</v>
      </c>
      <c r="HL375" s="2">
        <f t="shared" si="2117"/>
        <v>3.1242093827160398</v>
      </c>
      <c r="HM375" s="2">
        <f t="shared" si="2118"/>
        <v>32.088396049382702</v>
      </c>
      <c r="HN375" s="2">
        <f t="shared" si="2059"/>
        <v>6.6055130864197693</v>
      </c>
      <c r="HP375" s="1"/>
      <c r="HR375">
        <v>190</v>
      </c>
      <c r="HS375" s="1">
        <v>0.16153749582637725</v>
      </c>
      <c r="HT375" s="2">
        <f t="shared" si="2119"/>
        <v>3.2307499165275448</v>
      </c>
      <c r="HU375" s="2">
        <f t="shared" si="2120"/>
        <v>39.794089482470781</v>
      </c>
      <c r="HV375" s="2">
        <f t="shared" si="2060"/>
        <v>-7.7056934330880793</v>
      </c>
      <c r="HX375" s="1"/>
      <c r="HZ375">
        <v>190</v>
      </c>
      <c r="IA375" s="1">
        <v>0</v>
      </c>
      <c r="IB375" s="2">
        <f t="shared" si="2121"/>
        <v>0</v>
      </c>
      <c r="IC375" s="2">
        <f t="shared" si="2122"/>
        <v>0</v>
      </c>
      <c r="ID375" s="2">
        <v>0</v>
      </c>
      <c r="IF375" s="1"/>
      <c r="IH375">
        <v>190</v>
      </c>
      <c r="II375" s="1">
        <v>0</v>
      </c>
      <c r="IJ375" s="2">
        <f t="shared" si="2123"/>
        <v>0</v>
      </c>
      <c r="IK375" s="2">
        <f t="shared" si="2124"/>
        <v>0</v>
      </c>
      <c r="IL375" s="2">
        <v>0</v>
      </c>
      <c r="IN375" s="1"/>
      <c r="IP375">
        <v>190</v>
      </c>
      <c r="IQ375" s="1">
        <v>0.16677883760683759</v>
      </c>
      <c r="IR375" s="2">
        <f t="shared" si="2125"/>
        <v>3.3355767521367516</v>
      </c>
      <c r="IS375" s="2">
        <f t="shared" si="2126"/>
        <v>34.161578119658117</v>
      </c>
      <c r="IT375" s="2">
        <f t="shared" si="2127"/>
        <v>5.6325113628126644</v>
      </c>
    </row>
    <row r="376" spans="1:254" x14ac:dyDescent="0.2">
      <c r="C376">
        <v>210</v>
      </c>
      <c r="D376" s="1">
        <v>0.152</v>
      </c>
      <c r="E376" s="2">
        <f t="shared" si="2061"/>
        <v>3.04</v>
      </c>
      <c r="F376" s="2">
        <f t="shared" si="2062"/>
        <v>25.08</v>
      </c>
      <c r="J376">
        <v>210</v>
      </c>
      <c r="K376" s="1">
        <v>0.13864717647058822</v>
      </c>
      <c r="L376" s="2">
        <f t="shared" si="2063"/>
        <v>2.7729435294117644</v>
      </c>
      <c r="M376" s="2">
        <f t="shared" si="2064"/>
        <v>38.509855058823533</v>
      </c>
      <c r="N376" s="2">
        <f t="shared" si="2041"/>
        <v>-13.429855058823534</v>
      </c>
      <c r="R376">
        <v>210</v>
      </c>
      <c r="S376" s="1">
        <v>0.14758222900763357</v>
      </c>
      <c r="T376" s="2">
        <f t="shared" si="2065"/>
        <v>2.9516445801526716</v>
      </c>
      <c r="U376" s="2">
        <f t="shared" si="2066"/>
        <v>38.24061190839695</v>
      </c>
      <c r="V376" s="2">
        <f t="shared" si="2042"/>
        <v>0.26924315042658264</v>
      </c>
      <c r="Z376">
        <v>210</v>
      </c>
      <c r="AA376" s="1">
        <v>0.14908969230769231</v>
      </c>
      <c r="AB376" s="2">
        <f t="shared" si="2067"/>
        <v>2.9817938461538462</v>
      </c>
      <c r="AC376" s="2">
        <f t="shared" si="2068"/>
        <v>37.691687846153854</v>
      </c>
      <c r="AD376" s="2">
        <f t="shared" si="2043"/>
        <v>0.54892406224309553</v>
      </c>
      <c r="AH376">
        <v>210</v>
      </c>
      <c r="AI376" s="1">
        <v>0.15969553090332803</v>
      </c>
      <c r="AJ376" s="2">
        <f t="shared" si="2069"/>
        <v>3.1939106180665604</v>
      </c>
      <c r="AK376" s="2">
        <f t="shared" si="2070"/>
        <v>43.147157527733754</v>
      </c>
      <c r="AL376" s="2">
        <f t="shared" si="2044"/>
        <v>-5.4554696815798991</v>
      </c>
      <c r="AP376">
        <v>210</v>
      </c>
      <c r="AQ376" s="1">
        <v>0.17916342399999999</v>
      </c>
      <c r="AR376" s="2">
        <f t="shared" si="2071"/>
        <v>3.5832684799999996</v>
      </c>
      <c r="AS376" s="2">
        <f t="shared" si="2072"/>
        <v>43.36904512000001</v>
      </c>
      <c r="AT376" s="2">
        <f t="shared" si="2045"/>
        <v>-0.22188759226625621</v>
      </c>
      <c r="AX376">
        <v>210</v>
      </c>
      <c r="AY376" s="1">
        <v>0.18865073641851107</v>
      </c>
      <c r="AZ376" s="2">
        <f t="shared" si="2073"/>
        <v>3.7730147283702213</v>
      </c>
      <c r="BA376" s="2">
        <f t="shared" si="2074"/>
        <v>42.997596941649903</v>
      </c>
      <c r="BB376" s="2">
        <f t="shared" si="2046"/>
        <v>0.37144817835010713</v>
      </c>
      <c r="BF376">
        <v>210</v>
      </c>
      <c r="BG376" s="1">
        <v>0</v>
      </c>
      <c r="BH376" s="2">
        <f t="shared" si="2075"/>
        <v>0</v>
      </c>
      <c r="BI376" s="2">
        <f t="shared" si="2076"/>
        <v>0</v>
      </c>
      <c r="BJ376" s="2">
        <v>0</v>
      </c>
      <c r="BN376">
        <v>210</v>
      </c>
      <c r="BO376" s="1">
        <v>0.18558375650780939</v>
      </c>
      <c r="BP376" s="2">
        <f t="shared" si="2077"/>
        <v>3.7116751301561877</v>
      </c>
      <c r="BQ376" s="2">
        <f t="shared" si="2078"/>
        <v>41.673091389667597</v>
      </c>
      <c r="BR376" s="2">
        <f t="shared" si="2047"/>
        <v>1.3245055519823055</v>
      </c>
      <c r="BV376">
        <v>210</v>
      </c>
      <c r="BW376" s="1">
        <v>0</v>
      </c>
      <c r="BX376" s="2">
        <f t="shared" si="2079"/>
        <v>0</v>
      </c>
      <c r="BY376" s="2">
        <f t="shared" si="2080"/>
        <v>0</v>
      </c>
      <c r="BZ376" s="2">
        <v>0</v>
      </c>
      <c r="CD376">
        <v>210</v>
      </c>
      <c r="CE376" s="1">
        <v>0.18993546341463413</v>
      </c>
      <c r="CF376" s="2">
        <f t="shared" si="2081"/>
        <v>3.7987092682926829</v>
      </c>
      <c r="CG376" s="2">
        <f t="shared" si="2082"/>
        <v>44.162757073170688</v>
      </c>
      <c r="CH376" s="2">
        <f t="shared" si="2048"/>
        <v>-2.489665683503091</v>
      </c>
      <c r="CL376">
        <v>210</v>
      </c>
      <c r="CM376" s="1">
        <v>0</v>
      </c>
      <c r="CN376" s="2">
        <f t="shared" si="2083"/>
        <v>0</v>
      </c>
      <c r="CO376" s="2">
        <f t="shared" si="2084"/>
        <v>0</v>
      </c>
      <c r="CP376" s="2">
        <v>0</v>
      </c>
      <c r="CT376">
        <v>210</v>
      </c>
      <c r="CU376" s="1">
        <v>0</v>
      </c>
      <c r="CV376" s="2">
        <f t="shared" si="2085"/>
        <v>0</v>
      </c>
      <c r="CW376" s="2">
        <f t="shared" si="2086"/>
        <v>0</v>
      </c>
      <c r="CX376" s="2">
        <f t="shared" si="2049"/>
        <v>0</v>
      </c>
      <c r="CZ376" s="1"/>
      <c r="DB376">
        <v>210</v>
      </c>
      <c r="DC376" s="1">
        <v>0.18589585365853661</v>
      </c>
      <c r="DD376" s="2">
        <f t="shared" si="2087"/>
        <v>3.7179170731707325</v>
      </c>
      <c r="DE376" s="2">
        <f t="shared" si="2088"/>
        <v>42.694839024390248</v>
      </c>
      <c r="DF376" s="2">
        <f t="shared" si="2050"/>
        <v>1.4679180487804402</v>
      </c>
      <c r="DH376" s="1"/>
      <c r="DJ376">
        <v>210</v>
      </c>
      <c r="DK376" s="1">
        <v>0</v>
      </c>
      <c r="DL376" s="2">
        <f t="shared" si="2089"/>
        <v>0</v>
      </c>
      <c r="DM376" s="2">
        <f t="shared" si="2090"/>
        <v>0</v>
      </c>
      <c r="DN376" s="2">
        <f t="shared" si="2051"/>
        <v>0</v>
      </c>
      <c r="DP376" s="1"/>
      <c r="DR376">
        <v>210</v>
      </c>
      <c r="DS376" s="1">
        <v>0</v>
      </c>
      <c r="DT376" s="2">
        <f t="shared" si="2091"/>
        <v>0</v>
      </c>
      <c r="DU376" s="2">
        <f t="shared" si="2092"/>
        <v>0</v>
      </c>
      <c r="DV376" s="2">
        <f t="shared" si="2052"/>
        <v>0</v>
      </c>
      <c r="DX376" s="1"/>
      <c r="DZ376">
        <v>210</v>
      </c>
      <c r="EA376" s="1">
        <v>0</v>
      </c>
      <c r="EB376" s="2">
        <f t="shared" si="2093"/>
        <v>0</v>
      </c>
      <c r="EC376" s="2">
        <f t="shared" si="2094"/>
        <v>0</v>
      </c>
      <c r="ED376" s="2">
        <f t="shared" si="2053"/>
        <v>0</v>
      </c>
      <c r="EF376" s="1"/>
      <c r="EH376">
        <v>210</v>
      </c>
      <c r="EI376" s="1">
        <v>0</v>
      </c>
      <c r="EJ376" s="2">
        <f t="shared" si="2095"/>
        <v>0</v>
      </c>
      <c r="EK376" s="2">
        <f t="shared" si="2096"/>
        <v>0</v>
      </c>
      <c r="EL376" s="2">
        <f t="shared" si="2054"/>
        <v>0</v>
      </c>
      <c r="EN376" s="1"/>
      <c r="EP376">
        <v>210</v>
      </c>
      <c r="EQ376" s="1">
        <v>0.18382095473251001</v>
      </c>
      <c r="ER376" s="2">
        <f t="shared" si="2097"/>
        <v>3.6764190946502002</v>
      </c>
      <c r="ES376" s="2">
        <f t="shared" si="2098"/>
        <v>39.073833415636848</v>
      </c>
      <c r="ET376" s="2">
        <f t="shared" si="2099"/>
        <v>3.6210056087533999</v>
      </c>
      <c r="EV376" s="1"/>
      <c r="EX376">
        <v>210</v>
      </c>
      <c r="EY376" s="1">
        <v>0</v>
      </c>
      <c r="EZ376" s="2">
        <f t="shared" si="2100"/>
        <v>0</v>
      </c>
      <c r="FA376" s="2">
        <f t="shared" si="2101"/>
        <v>0</v>
      </c>
      <c r="FB376" s="2">
        <v>0</v>
      </c>
      <c r="FD376" s="1"/>
      <c r="FF376">
        <v>210</v>
      </c>
      <c r="FG376" s="1">
        <v>0.1931258833333333</v>
      </c>
      <c r="FH376" s="2">
        <f t="shared" si="2102"/>
        <v>3.8625176666666663</v>
      </c>
      <c r="FI376" s="2">
        <f t="shared" si="2103"/>
        <v>43.943297999999992</v>
      </c>
      <c r="FJ376" s="2">
        <f t="shared" si="2055"/>
        <v>-4.8694645843631434</v>
      </c>
      <c r="FL376" s="1"/>
      <c r="FN376">
        <v>210</v>
      </c>
      <c r="FO376" s="1">
        <v>0</v>
      </c>
      <c r="FP376" s="2">
        <f t="shared" si="2104"/>
        <v>0</v>
      </c>
      <c r="FQ376" s="2">
        <f t="shared" si="2105"/>
        <v>0</v>
      </c>
      <c r="FR376" s="2">
        <v>0</v>
      </c>
      <c r="FT376" s="1"/>
      <c r="FV376">
        <v>210</v>
      </c>
      <c r="FW376" s="1">
        <v>0.18579963786008227</v>
      </c>
      <c r="FX376" s="2">
        <f t="shared" si="2106"/>
        <v>3.7159927572016453</v>
      </c>
      <c r="FY376" s="2">
        <f t="shared" si="2107"/>
        <v>42.409901893004118</v>
      </c>
      <c r="FZ376" s="2">
        <f t="shared" si="2108"/>
        <v>1.5333961069958733</v>
      </c>
      <c r="GB376" s="1"/>
      <c r="GD376">
        <v>210</v>
      </c>
      <c r="GE376" s="1">
        <v>0</v>
      </c>
      <c r="GF376" s="2">
        <f t="shared" si="2109"/>
        <v>0</v>
      </c>
      <c r="GG376" s="2">
        <f t="shared" si="2110"/>
        <v>0</v>
      </c>
      <c r="GH376" s="2">
        <v>0</v>
      </c>
      <c r="GJ376" s="1"/>
      <c r="GL376">
        <v>210</v>
      </c>
      <c r="GM376" s="1">
        <v>0</v>
      </c>
      <c r="GN376" s="2">
        <f t="shared" si="2111"/>
        <v>0</v>
      </c>
      <c r="GO376" s="2">
        <f t="shared" si="2112"/>
        <v>0</v>
      </c>
      <c r="GP376" s="2">
        <f t="shared" si="2056"/>
        <v>0</v>
      </c>
      <c r="GR376" s="1"/>
      <c r="GT376">
        <v>210</v>
      </c>
      <c r="GU376" s="1">
        <v>0</v>
      </c>
      <c r="GV376" s="2">
        <f t="shared" si="2113"/>
        <v>0</v>
      </c>
      <c r="GW376" s="2">
        <f t="shared" si="2114"/>
        <v>0</v>
      </c>
      <c r="GX376" s="2">
        <f t="shared" si="2057"/>
        <v>0</v>
      </c>
      <c r="GZ376" s="1"/>
      <c r="HB376">
        <v>210</v>
      </c>
      <c r="HC376" s="1">
        <v>0</v>
      </c>
      <c r="HD376" s="2">
        <f t="shared" si="2115"/>
        <v>0</v>
      </c>
      <c r="HE376" s="2">
        <f t="shared" si="2116"/>
        <v>0</v>
      </c>
      <c r="HF376" s="2">
        <f t="shared" si="2058"/>
        <v>0</v>
      </c>
      <c r="HH376" s="1"/>
      <c r="HJ376">
        <v>210</v>
      </c>
      <c r="HK376" s="1">
        <v>0.18371713580246915</v>
      </c>
      <c r="HL376" s="2">
        <f t="shared" si="2117"/>
        <v>3.6743427160493831</v>
      </c>
      <c r="HM376" s="2">
        <f t="shared" si="2118"/>
        <v>35.762738765432083</v>
      </c>
      <c r="HN376" s="2">
        <f t="shared" si="2059"/>
        <v>6.6471631275720355</v>
      </c>
      <c r="HP376" s="1"/>
      <c r="HR376">
        <v>210</v>
      </c>
      <c r="HS376" s="1">
        <v>0.19089575959933222</v>
      </c>
      <c r="HT376" s="2">
        <f t="shared" si="2119"/>
        <v>3.8179151919866445</v>
      </c>
      <c r="HU376" s="2">
        <f t="shared" si="2120"/>
        <v>43.612004674457424</v>
      </c>
      <c r="HV376" s="2">
        <f t="shared" si="2060"/>
        <v>-7.8492659090253412</v>
      </c>
      <c r="HX376" s="1"/>
      <c r="HZ376">
        <v>210</v>
      </c>
      <c r="IA376" s="1">
        <v>0</v>
      </c>
      <c r="IB376" s="2">
        <f t="shared" si="2121"/>
        <v>0</v>
      </c>
      <c r="IC376" s="2">
        <f t="shared" si="2122"/>
        <v>0</v>
      </c>
      <c r="ID376" s="2">
        <v>0</v>
      </c>
      <c r="IF376" s="1"/>
      <c r="IH376">
        <v>210</v>
      </c>
      <c r="II376" s="1">
        <v>0</v>
      </c>
      <c r="IJ376" s="2">
        <f t="shared" si="2123"/>
        <v>0</v>
      </c>
      <c r="IK376" s="2">
        <f t="shared" si="2124"/>
        <v>0</v>
      </c>
      <c r="IL376" s="2">
        <v>0</v>
      </c>
      <c r="IN376" s="1"/>
      <c r="IP376">
        <v>210</v>
      </c>
      <c r="IQ376" s="1">
        <v>0.1965868717948718</v>
      </c>
      <c r="IR376" s="2">
        <f t="shared" si="2125"/>
        <v>3.931737435897436</v>
      </c>
      <c r="IS376" s="2">
        <f t="shared" si="2126"/>
        <v>38.093315555555556</v>
      </c>
      <c r="IT376" s="2">
        <f t="shared" si="2127"/>
        <v>5.5186891189018681</v>
      </c>
    </row>
    <row r="377" spans="1:254" x14ac:dyDescent="0.2">
      <c r="C377">
        <v>230</v>
      </c>
      <c r="D377" s="1">
        <v>0.14099999999999999</v>
      </c>
      <c r="E377" s="2">
        <f t="shared" si="2061"/>
        <v>2.82</v>
      </c>
      <c r="F377" s="2">
        <f t="shared" si="2062"/>
        <v>27.9</v>
      </c>
      <c r="J377">
        <v>230</v>
      </c>
      <c r="K377" s="1">
        <v>0.1487040882352941</v>
      </c>
      <c r="L377" s="2">
        <f t="shared" si="2063"/>
        <v>2.9740817647058821</v>
      </c>
      <c r="M377" s="2">
        <f t="shared" si="2064"/>
        <v>41.483936823529412</v>
      </c>
      <c r="N377" s="2">
        <f t="shared" si="2041"/>
        <v>-13.583936823529413</v>
      </c>
      <c r="R377">
        <v>230</v>
      </c>
      <c r="S377" s="1">
        <v>0.15485429007633589</v>
      </c>
      <c r="T377" s="2">
        <f t="shared" si="2065"/>
        <v>3.0970858015267178</v>
      </c>
      <c r="U377" s="2">
        <f t="shared" si="2066"/>
        <v>41.337697709923667</v>
      </c>
      <c r="V377" s="2">
        <f t="shared" si="2042"/>
        <v>0.14623911360574482</v>
      </c>
      <c r="Z377">
        <v>230</v>
      </c>
      <c r="AA377" s="1">
        <v>0.15921392307692309</v>
      </c>
      <c r="AB377" s="2">
        <f t="shared" si="2067"/>
        <v>3.1842784615384616</v>
      </c>
      <c r="AC377" s="2">
        <f t="shared" si="2068"/>
        <v>40.875966307692316</v>
      </c>
      <c r="AD377" s="2">
        <f t="shared" si="2043"/>
        <v>0.46173140223135078</v>
      </c>
      <c r="AH377">
        <v>230</v>
      </c>
      <c r="AI377" s="1">
        <v>0.16252651347068148</v>
      </c>
      <c r="AJ377" s="2">
        <f t="shared" si="2069"/>
        <v>3.2505302694136295</v>
      </c>
      <c r="AK377" s="2">
        <f t="shared" si="2070"/>
        <v>46.397687797147384</v>
      </c>
      <c r="AL377" s="2">
        <f t="shared" si="2044"/>
        <v>-5.5217214894550679</v>
      </c>
      <c r="AP377">
        <v>230</v>
      </c>
      <c r="AQ377" s="1">
        <v>0.17153014400000002</v>
      </c>
      <c r="AR377" s="2">
        <f t="shared" si="2071"/>
        <v>3.4306028800000004</v>
      </c>
      <c r="AS377" s="2">
        <f t="shared" si="2072"/>
        <v>46.799648000000012</v>
      </c>
      <c r="AT377" s="2">
        <f t="shared" si="2045"/>
        <v>-0.4019602028526279</v>
      </c>
      <c r="AX377">
        <v>230</v>
      </c>
      <c r="AY377" s="1">
        <v>0.18769290945674044</v>
      </c>
      <c r="AZ377" s="2">
        <f t="shared" si="2073"/>
        <v>3.7538581891348088</v>
      </c>
      <c r="BA377" s="2">
        <f t="shared" si="2074"/>
        <v>46.751455130784713</v>
      </c>
      <c r="BB377" s="2">
        <f t="shared" si="2046"/>
        <v>4.8192869215299083E-2</v>
      </c>
      <c r="BF377">
        <v>230</v>
      </c>
      <c r="BG377" s="1">
        <v>0</v>
      </c>
      <c r="BH377" s="2">
        <f t="shared" si="2075"/>
        <v>0</v>
      </c>
      <c r="BI377" s="2">
        <f t="shared" si="2076"/>
        <v>0</v>
      </c>
      <c r="BJ377" s="2">
        <v>0</v>
      </c>
      <c r="BN377">
        <v>230</v>
      </c>
      <c r="BO377" s="1">
        <v>0.18642772927512999</v>
      </c>
      <c r="BP377" s="2">
        <f t="shared" si="2077"/>
        <v>3.7285545855025997</v>
      </c>
      <c r="BQ377" s="2">
        <f t="shared" si="2078"/>
        <v>45.401645975170197</v>
      </c>
      <c r="BR377" s="2">
        <f t="shared" si="2047"/>
        <v>1.3498091556145155</v>
      </c>
      <c r="BV377">
        <v>230</v>
      </c>
      <c r="BW377" s="1">
        <v>0</v>
      </c>
      <c r="BX377" s="2">
        <f t="shared" si="2079"/>
        <v>0</v>
      </c>
      <c r="BY377" s="2">
        <f t="shared" si="2080"/>
        <v>0</v>
      </c>
      <c r="BZ377" s="2">
        <v>0</v>
      </c>
      <c r="CD377">
        <v>230</v>
      </c>
      <c r="CE377" s="1">
        <v>0.19090643902439022</v>
      </c>
      <c r="CF377" s="2">
        <f t="shared" si="2081"/>
        <v>3.8181287804878044</v>
      </c>
      <c r="CG377" s="2">
        <f t="shared" si="2082"/>
        <v>47.980885853658492</v>
      </c>
      <c r="CH377" s="2">
        <f t="shared" si="2048"/>
        <v>-2.5792398784882948</v>
      </c>
      <c r="CL377">
        <v>230</v>
      </c>
      <c r="CM377" s="1">
        <v>0</v>
      </c>
      <c r="CN377" s="2">
        <f t="shared" si="2083"/>
        <v>0</v>
      </c>
      <c r="CO377" s="2">
        <f t="shared" si="2084"/>
        <v>0</v>
      </c>
      <c r="CP377" s="2">
        <v>0</v>
      </c>
      <c r="CT377">
        <v>230</v>
      </c>
      <c r="CU377" s="1">
        <v>0</v>
      </c>
      <c r="CV377" s="2">
        <f t="shared" si="2085"/>
        <v>0</v>
      </c>
      <c r="CW377" s="2">
        <f t="shared" si="2086"/>
        <v>0</v>
      </c>
      <c r="CX377" s="2">
        <f t="shared" si="2049"/>
        <v>0</v>
      </c>
      <c r="CZ377" s="1"/>
      <c r="DB377">
        <v>230</v>
      </c>
      <c r="DC377" s="1">
        <v>0.18686617886178861</v>
      </c>
      <c r="DD377" s="2">
        <f t="shared" si="2087"/>
        <v>3.737323577235772</v>
      </c>
      <c r="DE377" s="2">
        <f t="shared" si="2088"/>
        <v>46.432162601626018</v>
      </c>
      <c r="DF377" s="2">
        <f t="shared" si="2050"/>
        <v>1.5487232520324739</v>
      </c>
      <c r="DH377" s="1"/>
      <c r="DJ377">
        <v>230</v>
      </c>
      <c r="DK377" s="1">
        <v>0</v>
      </c>
      <c r="DL377" s="2">
        <f t="shared" si="2089"/>
        <v>0</v>
      </c>
      <c r="DM377" s="2">
        <f t="shared" si="2090"/>
        <v>0</v>
      </c>
      <c r="DN377" s="2">
        <f t="shared" si="2051"/>
        <v>0</v>
      </c>
      <c r="DP377" s="1"/>
      <c r="DR377">
        <v>230</v>
      </c>
      <c r="DS377" s="1">
        <v>0</v>
      </c>
      <c r="DT377" s="2">
        <f t="shared" si="2091"/>
        <v>0</v>
      </c>
      <c r="DU377" s="2">
        <f t="shared" si="2092"/>
        <v>0</v>
      </c>
      <c r="DV377" s="2">
        <f t="shared" si="2052"/>
        <v>0</v>
      </c>
      <c r="DX377" s="1"/>
      <c r="DZ377">
        <v>230</v>
      </c>
      <c r="EA377" s="1">
        <v>0</v>
      </c>
      <c r="EB377" s="2">
        <f t="shared" si="2093"/>
        <v>0</v>
      </c>
      <c r="EC377" s="2">
        <f t="shared" si="2094"/>
        <v>0</v>
      </c>
      <c r="ED377" s="2">
        <f t="shared" si="2053"/>
        <v>0</v>
      </c>
      <c r="EF377" s="1"/>
      <c r="EH377">
        <v>230</v>
      </c>
      <c r="EI377" s="1">
        <v>0</v>
      </c>
      <c r="EJ377" s="2">
        <f t="shared" si="2095"/>
        <v>0</v>
      </c>
      <c r="EK377" s="2">
        <f t="shared" si="2096"/>
        <v>0</v>
      </c>
      <c r="EL377" s="2">
        <f t="shared" si="2054"/>
        <v>0</v>
      </c>
      <c r="EN377" s="1"/>
      <c r="EP377">
        <v>230</v>
      </c>
      <c r="EQ377" s="1">
        <v>0.18271856790123001</v>
      </c>
      <c r="ER377" s="2">
        <f t="shared" si="2097"/>
        <v>3.6543713580246</v>
      </c>
      <c r="ES377" s="2">
        <f t="shared" si="2098"/>
        <v>42.728204773661446</v>
      </c>
      <c r="ET377" s="2">
        <f t="shared" si="2099"/>
        <v>3.7039578279645724</v>
      </c>
      <c r="EV377" s="1"/>
      <c r="EX377">
        <v>230</v>
      </c>
      <c r="EY377" s="1">
        <v>0</v>
      </c>
      <c r="EZ377" s="2">
        <f t="shared" si="2100"/>
        <v>0</v>
      </c>
      <c r="FA377" s="2">
        <f t="shared" si="2101"/>
        <v>0</v>
      </c>
      <c r="FB377" s="2">
        <v>0</v>
      </c>
      <c r="FD377" s="1"/>
      <c r="FF377">
        <v>230</v>
      </c>
      <c r="FG377" s="1">
        <v>0.19410996666666663</v>
      </c>
      <c r="FH377" s="2">
        <f t="shared" si="2102"/>
        <v>3.8821993333333324</v>
      </c>
      <c r="FI377" s="2">
        <f t="shared" si="2103"/>
        <v>47.825497333333324</v>
      </c>
      <c r="FJ377" s="2">
        <f t="shared" si="2055"/>
        <v>-5.0972925596718781</v>
      </c>
      <c r="FL377" s="1"/>
      <c r="FN377">
        <v>230</v>
      </c>
      <c r="FO377" s="1">
        <v>0</v>
      </c>
      <c r="FP377" s="2">
        <f t="shared" si="2104"/>
        <v>0</v>
      </c>
      <c r="FQ377" s="2">
        <f t="shared" si="2105"/>
        <v>0</v>
      </c>
      <c r="FR377" s="2">
        <v>0</v>
      </c>
      <c r="FT377" s="1"/>
      <c r="FV377">
        <v>230</v>
      </c>
      <c r="FW377" s="1">
        <v>0.19066959670781891</v>
      </c>
      <c r="FX377" s="2">
        <f t="shared" si="2106"/>
        <v>3.8133919341563782</v>
      </c>
      <c r="FY377" s="2">
        <f t="shared" si="2107"/>
        <v>46.223293827160497</v>
      </c>
      <c r="FZ377" s="2">
        <f t="shared" si="2108"/>
        <v>1.6022035061728275</v>
      </c>
      <c r="GB377" s="1"/>
      <c r="GD377">
        <v>230</v>
      </c>
      <c r="GE377" s="1">
        <v>0</v>
      </c>
      <c r="GF377" s="2">
        <f t="shared" si="2109"/>
        <v>0</v>
      </c>
      <c r="GG377" s="2">
        <f t="shared" si="2110"/>
        <v>0</v>
      </c>
      <c r="GH377" s="2">
        <v>0</v>
      </c>
      <c r="GJ377" s="1"/>
      <c r="GL377">
        <v>230</v>
      </c>
      <c r="GM377" s="1">
        <v>0</v>
      </c>
      <c r="GN377" s="2">
        <f t="shared" si="2111"/>
        <v>0</v>
      </c>
      <c r="GO377" s="2">
        <f t="shared" si="2112"/>
        <v>0</v>
      </c>
      <c r="GP377" s="2">
        <f t="shared" si="2056"/>
        <v>0</v>
      </c>
      <c r="GR377" s="1"/>
      <c r="GT377">
        <v>230</v>
      </c>
      <c r="GU377" s="1">
        <v>0</v>
      </c>
      <c r="GV377" s="2">
        <f t="shared" si="2113"/>
        <v>0</v>
      </c>
      <c r="GW377" s="2">
        <f t="shared" si="2114"/>
        <v>0</v>
      </c>
      <c r="GX377" s="2">
        <f t="shared" si="2057"/>
        <v>0</v>
      </c>
      <c r="GZ377" s="1"/>
      <c r="HB377">
        <v>230</v>
      </c>
      <c r="HC377" s="1">
        <v>0</v>
      </c>
      <c r="HD377" s="2">
        <f t="shared" si="2115"/>
        <v>0</v>
      </c>
      <c r="HE377" s="2">
        <f t="shared" si="2116"/>
        <v>0</v>
      </c>
      <c r="HF377" s="2">
        <f t="shared" si="2058"/>
        <v>0</v>
      </c>
      <c r="HH377" s="1"/>
      <c r="HJ377">
        <v>230</v>
      </c>
      <c r="HK377" s="1">
        <v>0.1896075061728395</v>
      </c>
      <c r="HL377" s="2">
        <f t="shared" si="2117"/>
        <v>3.79215012345679</v>
      </c>
      <c r="HM377" s="2">
        <f t="shared" si="2118"/>
        <v>39.554888888888875</v>
      </c>
      <c r="HN377" s="2">
        <f t="shared" si="2059"/>
        <v>6.6684049382716211</v>
      </c>
      <c r="HP377" s="1"/>
      <c r="HR377">
        <v>230</v>
      </c>
      <c r="HS377" s="1">
        <v>0.19190811352253756</v>
      </c>
      <c r="HT377" s="2">
        <f t="shared" si="2119"/>
        <v>3.8381622704507512</v>
      </c>
      <c r="HU377" s="2">
        <f t="shared" si="2120"/>
        <v>47.450166944908176</v>
      </c>
      <c r="HV377" s="2">
        <f t="shared" si="2060"/>
        <v>-7.8952780560193005</v>
      </c>
      <c r="HX377" s="1"/>
      <c r="HZ377">
        <v>230</v>
      </c>
      <c r="IA377" s="1">
        <v>0</v>
      </c>
      <c r="IB377" s="2">
        <f t="shared" si="2121"/>
        <v>0</v>
      </c>
      <c r="IC377" s="2">
        <f t="shared" si="2122"/>
        <v>0</v>
      </c>
      <c r="ID377" s="2">
        <v>0</v>
      </c>
      <c r="IF377" s="1"/>
      <c r="IH377">
        <v>230</v>
      </c>
      <c r="II377" s="1">
        <v>0</v>
      </c>
      <c r="IJ377" s="2">
        <f t="shared" si="2123"/>
        <v>0</v>
      </c>
      <c r="IK377" s="2">
        <f t="shared" si="2124"/>
        <v>0</v>
      </c>
      <c r="IL377" s="2">
        <v>0</v>
      </c>
      <c r="IN377" s="1"/>
      <c r="IP377">
        <v>230</v>
      </c>
      <c r="IQ377" s="1">
        <v>0.20172618803418807</v>
      </c>
      <c r="IR377" s="2">
        <f t="shared" si="2125"/>
        <v>4.0345237606837614</v>
      </c>
      <c r="IS377" s="2">
        <f t="shared" si="2126"/>
        <v>42.127839316239317</v>
      </c>
      <c r="IT377" s="2">
        <f t="shared" si="2127"/>
        <v>5.3223276286688588</v>
      </c>
    </row>
    <row r="378" spans="1:254" x14ac:dyDescent="0.2">
      <c r="C378">
        <v>250</v>
      </c>
      <c r="D378" s="1">
        <v>0.13800000000000001</v>
      </c>
      <c r="E378" s="2">
        <f t="shared" si="2061"/>
        <v>2.7600000000000002</v>
      </c>
      <c r="F378" s="2">
        <f t="shared" si="2062"/>
        <v>30.66</v>
      </c>
      <c r="J378">
        <v>250</v>
      </c>
      <c r="K378" s="1">
        <v>0.15601820588235296</v>
      </c>
      <c r="L378" s="2">
        <f t="shared" si="2063"/>
        <v>3.1203641176470591</v>
      </c>
      <c r="M378" s="2">
        <f t="shared" si="2064"/>
        <v>44.604300941176469</v>
      </c>
      <c r="N378" s="2">
        <f t="shared" si="2041"/>
        <v>-13.944300941176468</v>
      </c>
      <c r="R378">
        <v>250</v>
      </c>
      <c r="S378" s="1">
        <v>0.16212635114503818</v>
      </c>
      <c r="T378" s="2">
        <f t="shared" si="2065"/>
        <v>3.2425270229007634</v>
      </c>
      <c r="U378" s="2">
        <f t="shared" si="2066"/>
        <v>44.580224732824433</v>
      </c>
      <c r="V378" s="2">
        <f t="shared" si="2042"/>
        <v>2.4076208352035167E-2</v>
      </c>
      <c r="Z378">
        <v>250</v>
      </c>
      <c r="AA378" s="1">
        <v>0.16657699999999995</v>
      </c>
      <c r="AB378" s="2">
        <f t="shared" si="2067"/>
        <v>3.3315399999999991</v>
      </c>
      <c r="AC378" s="2">
        <f t="shared" si="2068"/>
        <v>44.207506307692313</v>
      </c>
      <c r="AD378" s="2">
        <f t="shared" si="2043"/>
        <v>0.3727184251321205</v>
      </c>
      <c r="AH378">
        <v>250</v>
      </c>
      <c r="AI378" s="1">
        <v>0.17101946117274167</v>
      </c>
      <c r="AJ378" s="2">
        <f t="shared" si="2069"/>
        <v>3.4203892234548334</v>
      </c>
      <c r="AK378" s="2">
        <f t="shared" si="2070"/>
        <v>49.818077020602217</v>
      </c>
      <c r="AL378" s="2">
        <f t="shared" si="2044"/>
        <v>-5.6105707129099045</v>
      </c>
      <c r="AP378">
        <v>250</v>
      </c>
      <c r="AQ378" s="1">
        <v>0.17153014400000002</v>
      </c>
      <c r="AR378" s="2">
        <f t="shared" si="2071"/>
        <v>3.4306028800000004</v>
      </c>
      <c r="AS378" s="2">
        <f t="shared" si="2072"/>
        <v>50.230250880000014</v>
      </c>
      <c r="AT378" s="2">
        <f t="shared" si="2045"/>
        <v>-0.4121738593977966</v>
      </c>
      <c r="AX378">
        <v>250</v>
      </c>
      <c r="AY378" s="1">
        <v>0.18386160160965795</v>
      </c>
      <c r="AZ378" s="2">
        <f t="shared" si="2073"/>
        <v>3.6772320321931589</v>
      </c>
      <c r="BA378" s="2">
        <f t="shared" si="2074"/>
        <v>50.428687162977873</v>
      </c>
      <c r="BB378" s="2">
        <f t="shared" si="2046"/>
        <v>-0.19843628297785898</v>
      </c>
      <c r="BF378">
        <v>250</v>
      </c>
      <c r="BG378" s="1">
        <v>0</v>
      </c>
      <c r="BH378" s="2">
        <f t="shared" si="2075"/>
        <v>0</v>
      </c>
      <c r="BI378" s="2">
        <f t="shared" si="2076"/>
        <v>0</v>
      </c>
      <c r="BJ378" s="2">
        <v>0</v>
      </c>
      <c r="BN378">
        <v>250</v>
      </c>
      <c r="BO378" s="1">
        <v>0.18942772927513016</v>
      </c>
      <c r="BP378" s="2">
        <f t="shared" si="2077"/>
        <v>3.7885545855026033</v>
      </c>
      <c r="BQ378" s="2">
        <f t="shared" si="2078"/>
        <v>49.1902005606728</v>
      </c>
      <c r="BR378" s="2">
        <f t="shared" si="2047"/>
        <v>1.2384866023050733</v>
      </c>
      <c r="BV378">
        <v>250</v>
      </c>
      <c r="BW378" s="1">
        <v>0</v>
      </c>
      <c r="BX378" s="2">
        <f t="shared" si="2079"/>
        <v>0</v>
      </c>
      <c r="BY378" s="2">
        <f t="shared" si="2080"/>
        <v>0</v>
      </c>
      <c r="BZ378" s="2">
        <v>0</v>
      </c>
      <c r="CD378">
        <v>250</v>
      </c>
      <c r="CE378" s="1">
        <v>0.19790341463415001</v>
      </c>
      <c r="CF378" s="2">
        <f t="shared" si="2081"/>
        <v>3.9580682926830004</v>
      </c>
      <c r="CG378" s="2">
        <f t="shared" si="2082"/>
        <v>51.938954146341494</v>
      </c>
      <c r="CH378" s="2">
        <f t="shared" si="2048"/>
        <v>-2.7487535856686947</v>
      </c>
      <c r="CL378">
        <v>250</v>
      </c>
      <c r="CM378" s="1">
        <v>0</v>
      </c>
      <c r="CN378" s="2">
        <f t="shared" si="2083"/>
        <v>0</v>
      </c>
      <c r="CO378" s="2">
        <f t="shared" si="2084"/>
        <v>0</v>
      </c>
      <c r="CP378" s="2">
        <v>0</v>
      </c>
      <c r="CT378">
        <v>250</v>
      </c>
      <c r="CU378" s="1">
        <v>0</v>
      </c>
      <c r="CV378" s="2">
        <f t="shared" si="2085"/>
        <v>0</v>
      </c>
      <c r="CW378" s="2">
        <f t="shared" si="2086"/>
        <v>0</v>
      </c>
      <c r="CX378" s="2">
        <f t="shared" si="2049"/>
        <v>0</v>
      </c>
      <c r="CZ378" s="1"/>
      <c r="DB378">
        <v>250</v>
      </c>
      <c r="DC378" s="1">
        <v>0.19656943089430889</v>
      </c>
      <c r="DD378" s="2">
        <f t="shared" si="2087"/>
        <v>3.9313886178861779</v>
      </c>
      <c r="DE378" s="2">
        <f t="shared" si="2088"/>
        <v>50.363551219512196</v>
      </c>
      <c r="DF378" s="2">
        <f t="shared" si="2050"/>
        <v>1.5754029268292982</v>
      </c>
      <c r="DH378" s="1"/>
      <c r="DJ378">
        <v>250</v>
      </c>
      <c r="DK378" s="1">
        <v>0</v>
      </c>
      <c r="DL378" s="2">
        <f t="shared" si="2089"/>
        <v>0</v>
      </c>
      <c r="DM378" s="2">
        <f t="shared" si="2090"/>
        <v>0</v>
      </c>
      <c r="DN378" s="2">
        <f t="shared" si="2051"/>
        <v>0</v>
      </c>
      <c r="DP378" s="1"/>
      <c r="DR378">
        <v>250</v>
      </c>
      <c r="DS378" s="1">
        <v>0</v>
      </c>
      <c r="DT378" s="2">
        <f t="shared" si="2091"/>
        <v>0</v>
      </c>
      <c r="DU378" s="2">
        <f t="shared" si="2092"/>
        <v>0</v>
      </c>
      <c r="DV378" s="2">
        <f t="shared" si="2052"/>
        <v>0</v>
      </c>
      <c r="DX378" s="1"/>
      <c r="DZ378">
        <v>250</v>
      </c>
      <c r="EA378" s="1">
        <v>0</v>
      </c>
      <c r="EB378" s="2">
        <f t="shared" si="2093"/>
        <v>0</v>
      </c>
      <c r="EC378" s="2">
        <f t="shared" si="2094"/>
        <v>0</v>
      </c>
      <c r="ED378" s="2">
        <f t="shared" si="2053"/>
        <v>0</v>
      </c>
      <c r="EF378" s="1"/>
      <c r="EH378">
        <v>250</v>
      </c>
      <c r="EI378" s="1">
        <v>0</v>
      </c>
      <c r="EJ378" s="2">
        <f t="shared" si="2095"/>
        <v>0</v>
      </c>
      <c r="EK378" s="2">
        <f t="shared" si="2096"/>
        <v>0</v>
      </c>
      <c r="EL378" s="2">
        <f t="shared" si="2054"/>
        <v>0</v>
      </c>
      <c r="EN378" s="1"/>
      <c r="EP378">
        <v>250</v>
      </c>
      <c r="EQ378" s="1">
        <v>0.193203794238683</v>
      </c>
      <c r="ER378" s="2">
        <f t="shared" si="2097"/>
        <v>3.8640758847736603</v>
      </c>
      <c r="ES378" s="2">
        <f t="shared" si="2098"/>
        <v>46.592280658435108</v>
      </c>
      <c r="ET378" s="2">
        <f t="shared" si="2099"/>
        <v>3.7712705610770882</v>
      </c>
      <c r="EV378" s="1"/>
      <c r="EX378">
        <v>250</v>
      </c>
      <c r="EY378" s="1">
        <v>0</v>
      </c>
      <c r="EZ378" s="2">
        <f t="shared" si="2100"/>
        <v>0</v>
      </c>
      <c r="FA378" s="2">
        <f t="shared" si="2101"/>
        <v>0</v>
      </c>
      <c r="FB378" s="2">
        <v>0</v>
      </c>
      <c r="FD378" s="1"/>
      <c r="FF378">
        <v>250</v>
      </c>
      <c r="FG378" s="1">
        <v>0.20966716666667001</v>
      </c>
      <c r="FH378" s="2">
        <f t="shared" si="2102"/>
        <v>4.1933433333334005</v>
      </c>
      <c r="FI378" s="2">
        <f t="shared" si="2103"/>
        <v>52.018840666666726</v>
      </c>
      <c r="FJ378" s="2">
        <f t="shared" si="2055"/>
        <v>-5.4265600082316183</v>
      </c>
      <c r="FL378" s="1"/>
      <c r="FN378">
        <v>250</v>
      </c>
      <c r="FO378" s="1">
        <v>0</v>
      </c>
      <c r="FP378" s="2">
        <f t="shared" si="2104"/>
        <v>0</v>
      </c>
      <c r="FQ378" s="2">
        <f t="shared" si="2105"/>
        <v>0</v>
      </c>
      <c r="FR378" s="2">
        <v>0</v>
      </c>
      <c r="FT378" s="1"/>
      <c r="FV378">
        <v>250</v>
      </c>
      <c r="FW378" s="1">
        <v>0.20333148971193415</v>
      </c>
      <c r="FX378" s="2">
        <f t="shared" si="2106"/>
        <v>4.0666297942386826</v>
      </c>
      <c r="FY378" s="2">
        <f t="shared" si="2107"/>
        <v>50.289923621399183</v>
      </c>
      <c r="FZ378" s="2">
        <f t="shared" si="2108"/>
        <v>1.7289170452675435</v>
      </c>
      <c r="GB378" s="1"/>
      <c r="GD378">
        <v>250</v>
      </c>
      <c r="GE378" s="1">
        <v>0</v>
      </c>
      <c r="GF378" s="2">
        <f t="shared" si="2109"/>
        <v>0</v>
      </c>
      <c r="GG378" s="2">
        <f t="shared" si="2110"/>
        <v>0</v>
      </c>
      <c r="GH378" s="2">
        <v>0</v>
      </c>
      <c r="GJ378" s="1"/>
      <c r="GL378">
        <v>250</v>
      </c>
      <c r="GM378" s="1">
        <v>0</v>
      </c>
      <c r="GN378" s="2">
        <f t="shared" si="2111"/>
        <v>0</v>
      </c>
      <c r="GO378" s="2">
        <f t="shared" si="2112"/>
        <v>0</v>
      </c>
      <c r="GP378" s="2">
        <f t="shared" si="2056"/>
        <v>0</v>
      </c>
      <c r="GR378" s="1"/>
      <c r="GT378">
        <v>250</v>
      </c>
      <c r="GU378" s="1">
        <v>0</v>
      </c>
      <c r="GV378" s="2">
        <f t="shared" si="2113"/>
        <v>0</v>
      </c>
      <c r="GW378" s="2">
        <f t="shared" si="2114"/>
        <v>0</v>
      </c>
      <c r="GX378" s="2">
        <f t="shared" si="2057"/>
        <v>0</v>
      </c>
      <c r="GZ378" s="1"/>
      <c r="HB378">
        <v>250</v>
      </c>
      <c r="HC378" s="1">
        <v>0</v>
      </c>
      <c r="HD378" s="2">
        <f t="shared" si="2115"/>
        <v>0</v>
      </c>
      <c r="HE378" s="2">
        <f t="shared" si="2116"/>
        <v>0</v>
      </c>
      <c r="HF378" s="2">
        <f t="shared" si="2058"/>
        <v>0</v>
      </c>
      <c r="HH378" s="1"/>
      <c r="HJ378">
        <v>250</v>
      </c>
      <c r="HK378" s="1">
        <v>0.19942479012345676</v>
      </c>
      <c r="HL378" s="2">
        <f t="shared" si="2117"/>
        <v>3.988495802469135</v>
      </c>
      <c r="HM378" s="2">
        <f t="shared" si="2118"/>
        <v>43.543384691358014</v>
      </c>
      <c r="HN378" s="2">
        <f t="shared" si="2059"/>
        <v>6.7465389300411687</v>
      </c>
      <c r="HP378" s="1"/>
      <c r="HR378">
        <v>250</v>
      </c>
      <c r="HS378" s="1">
        <v>0.20608106844741236</v>
      </c>
      <c r="HT378" s="2">
        <f t="shared" si="2119"/>
        <v>4.1216213689482473</v>
      </c>
      <c r="HU378" s="2">
        <f t="shared" si="2120"/>
        <v>51.571788313856423</v>
      </c>
      <c r="HV378" s="2">
        <f t="shared" si="2060"/>
        <v>-8.0284036224984092</v>
      </c>
      <c r="HX378" s="1"/>
      <c r="HZ378">
        <v>250</v>
      </c>
      <c r="IA378" s="1">
        <v>0</v>
      </c>
      <c r="IB378" s="2">
        <f t="shared" si="2121"/>
        <v>0</v>
      </c>
      <c r="IC378" s="2">
        <f t="shared" si="2122"/>
        <v>0</v>
      </c>
      <c r="ID378" s="2">
        <v>0</v>
      </c>
      <c r="IF378" s="1"/>
      <c r="IH378">
        <v>250</v>
      </c>
      <c r="II378" s="1">
        <v>0</v>
      </c>
      <c r="IJ378" s="2">
        <f t="shared" si="2123"/>
        <v>0</v>
      </c>
      <c r="IK378" s="2">
        <f t="shared" si="2124"/>
        <v>0</v>
      </c>
      <c r="IL378" s="2">
        <v>0</v>
      </c>
      <c r="IN378" s="1"/>
      <c r="IP378">
        <v>250</v>
      </c>
      <c r="IQ378" s="1">
        <v>0.20686550427350428</v>
      </c>
      <c r="IR378" s="2">
        <f t="shared" si="2125"/>
        <v>4.1373100854700855</v>
      </c>
      <c r="IS378" s="2">
        <f t="shared" si="2126"/>
        <v>46.265149401709401</v>
      </c>
      <c r="IT378" s="2">
        <f t="shared" si="2127"/>
        <v>5.3066389121470223</v>
      </c>
    </row>
    <row r="379" spans="1:254" x14ac:dyDescent="0.2">
      <c r="C379">
        <v>270</v>
      </c>
      <c r="D379" s="1">
        <v>0.153</v>
      </c>
      <c r="E379" s="2">
        <f t="shared" si="2061"/>
        <v>3.06</v>
      </c>
      <c r="F379" s="2">
        <f t="shared" si="2062"/>
        <v>33.72</v>
      </c>
      <c r="J379">
        <v>270</v>
      </c>
      <c r="K379" s="1">
        <v>0.16058952941176471</v>
      </c>
      <c r="L379" s="2">
        <f t="shared" si="2063"/>
        <v>3.2117905882352944</v>
      </c>
      <c r="M379" s="2">
        <f t="shared" si="2064"/>
        <v>47.816091529411764</v>
      </c>
      <c r="N379" s="2">
        <f t="shared" si="2041"/>
        <v>-14.096091529411765</v>
      </c>
      <c r="R379">
        <v>270</v>
      </c>
      <c r="S379" s="1">
        <v>0.16212635114503818</v>
      </c>
      <c r="T379" s="2">
        <f t="shared" si="2065"/>
        <v>3.2425270229007634</v>
      </c>
      <c r="U379" s="2">
        <f t="shared" si="2066"/>
        <v>47.8227517557252</v>
      </c>
      <c r="V379" s="2">
        <f t="shared" si="2042"/>
        <v>-6.6602263134356576E-3</v>
      </c>
      <c r="Z379">
        <v>270</v>
      </c>
      <c r="AA379" s="1">
        <v>0.16381584615384615</v>
      </c>
      <c r="AB379" s="2">
        <f t="shared" si="2067"/>
        <v>3.2763169230769229</v>
      </c>
      <c r="AC379" s="2">
        <f t="shared" si="2068"/>
        <v>47.483823230769232</v>
      </c>
      <c r="AD379" s="2">
        <f t="shared" si="2043"/>
        <v>0.3389285249559677</v>
      </c>
      <c r="AH379">
        <v>270</v>
      </c>
      <c r="AI379" s="1">
        <v>0.16913213946117275</v>
      </c>
      <c r="AJ379" s="2">
        <f t="shared" si="2069"/>
        <v>3.3826427892234552</v>
      </c>
      <c r="AK379" s="2">
        <f t="shared" si="2070"/>
        <v>53.200719809825671</v>
      </c>
      <c r="AL379" s="2">
        <f t="shared" si="2044"/>
        <v>-5.7168965790564386</v>
      </c>
      <c r="AP379">
        <v>270</v>
      </c>
      <c r="AQ379" s="1">
        <v>0.177255104</v>
      </c>
      <c r="AR379" s="2">
        <f t="shared" si="2071"/>
        <v>3.5451020799999999</v>
      </c>
      <c r="AS379" s="2">
        <f t="shared" si="2072"/>
        <v>53.775352960000014</v>
      </c>
      <c r="AT379" s="2">
        <f t="shared" si="2045"/>
        <v>-0.57463315017434269</v>
      </c>
      <c r="AX379">
        <v>270</v>
      </c>
      <c r="AY379" s="1">
        <v>0.18769290945674044</v>
      </c>
      <c r="AZ379" s="2">
        <f t="shared" si="2073"/>
        <v>3.7538581891348088</v>
      </c>
      <c r="BA379" s="2">
        <f t="shared" si="2074"/>
        <v>54.182545352112683</v>
      </c>
      <c r="BB379" s="2">
        <f t="shared" si="2046"/>
        <v>-0.40719239211266967</v>
      </c>
      <c r="BF379">
        <v>270</v>
      </c>
      <c r="BG379" s="1">
        <v>0</v>
      </c>
      <c r="BH379" s="2">
        <f t="shared" si="2075"/>
        <v>0</v>
      </c>
      <c r="BI379" s="2">
        <f t="shared" si="2076"/>
        <v>0</v>
      </c>
      <c r="BJ379" s="2">
        <v>0</v>
      </c>
      <c r="BN379">
        <v>270</v>
      </c>
      <c r="BO379" s="1">
        <v>0.19038872246696037</v>
      </c>
      <c r="BP379" s="2">
        <f t="shared" si="2077"/>
        <v>3.8077744493392074</v>
      </c>
      <c r="BQ379" s="2">
        <f t="shared" si="2078"/>
        <v>52.997975010012006</v>
      </c>
      <c r="BR379" s="2">
        <f t="shared" si="2047"/>
        <v>1.1845703421006775</v>
      </c>
      <c r="BV379">
        <v>270</v>
      </c>
      <c r="BW379" s="1">
        <v>0</v>
      </c>
      <c r="BX379" s="2">
        <f t="shared" si="2079"/>
        <v>0</v>
      </c>
      <c r="BY379" s="2">
        <f t="shared" si="2080"/>
        <v>0</v>
      </c>
      <c r="BZ379" s="2">
        <v>0</v>
      </c>
      <c r="CD379">
        <v>270</v>
      </c>
      <c r="CE379" s="1">
        <v>0.19673229268292677</v>
      </c>
      <c r="CF379" s="2">
        <f t="shared" si="2081"/>
        <v>3.9346458536585356</v>
      </c>
      <c r="CG379" s="2">
        <f t="shared" si="2082"/>
        <v>55.873600000000032</v>
      </c>
      <c r="CH379" s="2">
        <f t="shared" si="2048"/>
        <v>-2.875624989988026</v>
      </c>
      <c r="CL379">
        <v>270</v>
      </c>
      <c r="CM379" s="1">
        <v>0</v>
      </c>
      <c r="CN379" s="2">
        <f t="shared" si="2083"/>
        <v>0</v>
      </c>
      <c r="CO379" s="2">
        <f t="shared" si="2084"/>
        <v>0</v>
      </c>
      <c r="CP379" s="2">
        <v>0</v>
      </c>
      <c r="CT379">
        <v>270</v>
      </c>
      <c r="CU379" s="1">
        <v>0</v>
      </c>
      <c r="CV379" s="2">
        <f t="shared" si="2085"/>
        <v>0</v>
      </c>
      <c r="CW379" s="2">
        <f t="shared" si="2086"/>
        <v>0</v>
      </c>
      <c r="CX379" s="2">
        <f t="shared" si="2049"/>
        <v>0</v>
      </c>
      <c r="CZ379" s="1"/>
      <c r="DB379">
        <v>270</v>
      </c>
      <c r="DC379" s="1">
        <v>0.19753975609756094</v>
      </c>
      <c r="DD379" s="2">
        <f t="shared" si="2087"/>
        <v>3.9507951219512187</v>
      </c>
      <c r="DE379" s="2">
        <f t="shared" si="2088"/>
        <v>54.314346341463413</v>
      </c>
      <c r="DF379" s="2">
        <f t="shared" si="2050"/>
        <v>1.559253658536619</v>
      </c>
      <c r="DH379" s="1"/>
      <c r="DJ379">
        <v>270</v>
      </c>
      <c r="DK379" s="1">
        <v>0</v>
      </c>
      <c r="DL379" s="2">
        <f t="shared" si="2089"/>
        <v>0</v>
      </c>
      <c r="DM379" s="2">
        <f t="shared" si="2090"/>
        <v>0</v>
      </c>
      <c r="DN379" s="2">
        <f t="shared" si="2051"/>
        <v>0</v>
      </c>
      <c r="DP379" s="1"/>
      <c r="DR379">
        <v>270</v>
      </c>
      <c r="DS379" s="1">
        <v>0</v>
      </c>
      <c r="DT379" s="2">
        <f t="shared" si="2091"/>
        <v>0</v>
      </c>
      <c r="DU379" s="2">
        <f t="shared" si="2092"/>
        <v>0</v>
      </c>
      <c r="DV379" s="2">
        <f t="shared" si="2052"/>
        <v>0</v>
      </c>
      <c r="DX379" s="1"/>
      <c r="DZ379">
        <v>270</v>
      </c>
      <c r="EA379" s="1">
        <v>0</v>
      </c>
      <c r="EB379" s="2">
        <f t="shared" si="2093"/>
        <v>0</v>
      </c>
      <c r="EC379" s="2">
        <f t="shared" si="2094"/>
        <v>0</v>
      </c>
      <c r="ED379" s="2">
        <f t="shared" si="2053"/>
        <v>0</v>
      </c>
      <c r="EF379" s="1"/>
      <c r="EH379">
        <v>270</v>
      </c>
      <c r="EI379" s="1">
        <v>0</v>
      </c>
      <c r="EJ379" s="2">
        <f t="shared" si="2095"/>
        <v>0</v>
      </c>
      <c r="EK379" s="2">
        <f t="shared" si="2096"/>
        <v>0</v>
      </c>
      <c r="EL379" s="2">
        <f t="shared" si="2054"/>
        <v>0</v>
      </c>
      <c r="EN379" s="1"/>
      <c r="EP379">
        <v>270</v>
      </c>
      <c r="EQ379" s="1">
        <v>0.20136021399177001</v>
      </c>
      <c r="ER379" s="2">
        <f t="shared" si="2097"/>
        <v>4.0272042798354004</v>
      </c>
      <c r="ES379" s="2">
        <f t="shared" si="2098"/>
        <v>50.61948493827051</v>
      </c>
      <c r="ET379" s="2">
        <f t="shared" si="2099"/>
        <v>3.6948614031929026</v>
      </c>
      <c r="EV379" s="1"/>
      <c r="EX379">
        <v>270</v>
      </c>
      <c r="EY379" s="1">
        <v>0</v>
      </c>
      <c r="EZ379" s="2">
        <f t="shared" si="2100"/>
        <v>0</v>
      </c>
      <c r="FA379" s="2">
        <f t="shared" si="2101"/>
        <v>0</v>
      </c>
      <c r="FB379" s="2">
        <v>0</v>
      </c>
      <c r="FD379" s="1"/>
      <c r="FF379">
        <v>270</v>
      </c>
      <c r="FG379" s="1">
        <v>0.20788713333333331</v>
      </c>
      <c r="FH379" s="2">
        <f t="shared" si="2102"/>
        <v>4.1577426666666657</v>
      </c>
      <c r="FI379" s="2">
        <f t="shared" si="2103"/>
        <v>56.17658333333339</v>
      </c>
      <c r="FJ379" s="2">
        <f t="shared" si="2055"/>
        <v>-5.5570983950628801</v>
      </c>
      <c r="FL379" s="1"/>
      <c r="FN379">
        <v>270</v>
      </c>
      <c r="FO379" s="1">
        <v>0</v>
      </c>
      <c r="FP379" s="2">
        <f t="shared" si="2104"/>
        <v>0</v>
      </c>
      <c r="FQ379" s="2">
        <f t="shared" si="2105"/>
        <v>0</v>
      </c>
      <c r="FR379" s="2">
        <v>0</v>
      </c>
      <c r="FT379" s="1"/>
      <c r="FV379">
        <v>270</v>
      </c>
      <c r="FW379" s="1">
        <v>0.20722745679012344</v>
      </c>
      <c r="FX379" s="2">
        <f t="shared" si="2106"/>
        <v>4.1445491358024693</v>
      </c>
      <c r="FY379" s="2">
        <f t="shared" si="2107"/>
        <v>54.434472757201654</v>
      </c>
      <c r="FZ379" s="2">
        <f t="shared" si="2108"/>
        <v>1.7421105761317364</v>
      </c>
      <c r="GB379" s="1"/>
      <c r="GD379">
        <v>270</v>
      </c>
      <c r="GE379" s="1">
        <v>0</v>
      </c>
      <c r="GF379" s="2">
        <f t="shared" si="2109"/>
        <v>0</v>
      </c>
      <c r="GG379" s="2">
        <f t="shared" si="2110"/>
        <v>0</v>
      </c>
      <c r="GH379" s="2">
        <v>0</v>
      </c>
      <c r="GJ379" s="1"/>
      <c r="GL379">
        <v>270</v>
      </c>
      <c r="GM379" s="1">
        <v>0</v>
      </c>
      <c r="GN379" s="2">
        <f t="shared" si="2111"/>
        <v>0</v>
      </c>
      <c r="GO379" s="2">
        <f t="shared" si="2112"/>
        <v>0</v>
      </c>
      <c r="GP379" s="2">
        <f t="shared" si="2056"/>
        <v>0</v>
      </c>
      <c r="GR379" s="1"/>
      <c r="GT379">
        <v>270</v>
      </c>
      <c r="GU379" s="1">
        <v>0</v>
      </c>
      <c r="GV379" s="2">
        <f t="shared" si="2113"/>
        <v>0</v>
      </c>
      <c r="GW379" s="2">
        <f t="shared" si="2114"/>
        <v>0</v>
      </c>
      <c r="GX379" s="2">
        <f t="shared" si="2057"/>
        <v>0</v>
      </c>
      <c r="GZ379" s="1"/>
      <c r="HB379">
        <v>270</v>
      </c>
      <c r="HC379" s="1">
        <v>0</v>
      </c>
      <c r="HD379" s="2">
        <f t="shared" si="2115"/>
        <v>0</v>
      </c>
      <c r="HE379" s="2">
        <f t="shared" si="2116"/>
        <v>0</v>
      </c>
      <c r="HF379" s="2">
        <f t="shared" si="2058"/>
        <v>0</v>
      </c>
      <c r="HH379" s="1"/>
      <c r="HJ379">
        <v>270</v>
      </c>
      <c r="HK379" s="1">
        <v>0.2033517037037037</v>
      </c>
      <c r="HL379" s="2">
        <f t="shared" si="2117"/>
        <v>4.0670340740740745</v>
      </c>
      <c r="HM379" s="2">
        <f t="shared" si="2118"/>
        <v>47.610418765432087</v>
      </c>
      <c r="HN379" s="2">
        <f t="shared" si="2059"/>
        <v>6.8240539917695671</v>
      </c>
      <c r="HP379" s="1"/>
      <c r="HR379">
        <v>270</v>
      </c>
      <c r="HS379" s="1">
        <v>0.20506871452420697</v>
      </c>
      <c r="HT379" s="2">
        <f t="shared" si="2119"/>
        <v>4.1013742904841397</v>
      </c>
      <c r="HU379" s="2">
        <f t="shared" si="2120"/>
        <v>55.673162604340561</v>
      </c>
      <c r="HV379" s="2">
        <f t="shared" si="2060"/>
        <v>-8.0627438389084745</v>
      </c>
      <c r="HX379" s="1"/>
      <c r="HZ379">
        <v>270</v>
      </c>
      <c r="IA379" s="1">
        <v>0</v>
      </c>
      <c r="IB379" s="2">
        <f t="shared" si="2121"/>
        <v>0</v>
      </c>
      <c r="IC379" s="2">
        <f t="shared" si="2122"/>
        <v>0</v>
      </c>
      <c r="ID379" s="2">
        <v>0</v>
      </c>
      <c r="IF379" s="1"/>
      <c r="IH379">
        <v>270</v>
      </c>
      <c r="II379" s="1">
        <v>0</v>
      </c>
      <c r="IJ379" s="2">
        <f t="shared" si="2123"/>
        <v>0</v>
      </c>
      <c r="IK379" s="2">
        <f t="shared" si="2124"/>
        <v>0</v>
      </c>
      <c r="IL379" s="2">
        <v>0</v>
      </c>
      <c r="IN379" s="1"/>
      <c r="IP379">
        <v>270</v>
      </c>
      <c r="IQ379" s="1">
        <v>0.20892123076923078</v>
      </c>
      <c r="IR379" s="2">
        <f t="shared" si="2125"/>
        <v>4.1784246153846158</v>
      </c>
      <c r="IS379" s="2">
        <f t="shared" si="2126"/>
        <v>50.443574017094015</v>
      </c>
      <c r="IT379" s="2">
        <f t="shared" si="2127"/>
        <v>5.2295885872465462</v>
      </c>
    </row>
    <row r="380" spans="1:254" x14ac:dyDescent="0.2">
      <c r="C380">
        <v>290</v>
      </c>
      <c r="D380" s="1">
        <v>0.14199999999999999</v>
      </c>
      <c r="E380" s="2">
        <f t="shared" si="2061"/>
        <v>2.84</v>
      </c>
      <c r="F380" s="2">
        <f t="shared" si="2062"/>
        <v>36.56</v>
      </c>
      <c r="J380">
        <v>290</v>
      </c>
      <c r="K380" s="1">
        <v>0.15053261764705883</v>
      </c>
      <c r="L380" s="2">
        <f t="shared" si="2063"/>
        <v>3.0106523529411766</v>
      </c>
      <c r="M380" s="2">
        <f t="shared" si="2064"/>
        <v>50.826743882352943</v>
      </c>
      <c r="N380" s="2">
        <f t="shared" si="2041"/>
        <v>-14.266743882352941</v>
      </c>
      <c r="R380">
        <v>290</v>
      </c>
      <c r="S380" s="1">
        <v>0.15667230534351145</v>
      </c>
      <c r="T380" s="2">
        <f t="shared" si="2065"/>
        <v>3.1334461068702293</v>
      </c>
      <c r="U380" s="2">
        <f t="shared" si="2066"/>
        <v>50.956197862595431</v>
      </c>
      <c r="V380" s="2">
        <f t="shared" si="2042"/>
        <v>-0.12945398024248789</v>
      </c>
      <c r="Z380">
        <v>290</v>
      </c>
      <c r="AA380" s="1">
        <v>0.16105469230769232</v>
      </c>
      <c r="AB380" s="2">
        <f t="shared" si="2067"/>
        <v>3.2210938461538463</v>
      </c>
      <c r="AC380" s="2">
        <f t="shared" si="2068"/>
        <v>50.704917076923081</v>
      </c>
      <c r="AD380" s="2">
        <f t="shared" si="2043"/>
        <v>0.25128078567234979</v>
      </c>
      <c r="AH380">
        <v>290</v>
      </c>
      <c r="AI380" s="1">
        <v>0.16535749603803487</v>
      </c>
      <c r="AJ380" s="2">
        <f t="shared" si="2069"/>
        <v>3.3071499207606974</v>
      </c>
      <c r="AK380" s="2">
        <f t="shared" si="2070"/>
        <v>56.507869730586371</v>
      </c>
      <c r="AL380" s="2">
        <f t="shared" si="2044"/>
        <v>-5.8029526536632901</v>
      </c>
      <c r="AP380">
        <v>290</v>
      </c>
      <c r="AQ380" s="1">
        <v>0.16866766399999997</v>
      </c>
      <c r="AR380" s="2">
        <f t="shared" si="2071"/>
        <v>3.3733532799999995</v>
      </c>
      <c r="AS380" s="2">
        <f t="shared" si="2072"/>
        <v>57.14870624000001</v>
      </c>
      <c r="AT380" s="2">
        <f t="shared" si="2045"/>
        <v>-0.64083650941363857</v>
      </c>
      <c r="AX380">
        <v>290</v>
      </c>
      <c r="AY380" s="1">
        <v>0.17715681287726362</v>
      </c>
      <c r="AZ380" s="2">
        <f t="shared" si="2073"/>
        <v>3.5431362575452723</v>
      </c>
      <c r="BA380" s="2">
        <f t="shared" si="2074"/>
        <v>57.725681609657954</v>
      </c>
      <c r="BB380" s="2">
        <f t="shared" si="2046"/>
        <v>-0.57697536965794427</v>
      </c>
      <c r="BF380">
        <v>290</v>
      </c>
      <c r="BG380" s="1">
        <v>0</v>
      </c>
      <c r="BH380" s="2">
        <f t="shared" si="2075"/>
        <v>0</v>
      </c>
      <c r="BI380" s="2">
        <f t="shared" si="2076"/>
        <v>0</v>
      </c>
      <c r="BJ380" s="2">
        <v>0</v>
      </c>
      <c r="BN380">
        <v>290</v>
      </c>
      <c r="BO380" s="1">
        <v>0.181583756507809</v>
      </c>
      <c r="BP380" s="2">
        <f t="shared" si="2077"/>
        <v>3.63167513015618</v>
      </c>
      <c r="BQ380" s="2">
        <f t="shared" si="2078"/>
        <v>56.629650140168188</v>
      </c>
      <c r="BR380" s="2">
        <f t="shared" si="2047"/>
        <v>1.0960314694897662</v>
      </c>
      <c r="BV380">
        <v>290</v>
      </c>
      <c r="BW380" s="1">
        <v>0</v>
      </c>
      <c r="BX380" s="2">
        <f t="shared" si="2079"/>
        <v>0</v>
      </c>
      <c r="BY380" s="2">
        <f t="shared" si="2080"/>
        <v>0</v>
      </c>
      <c r="BZ380" s="2">
        <v>0</v>
      </c>
      <c r="CD380">
        <v>290</v>
      </c>
      <c r="CE380" s="1">
        <v>0.19819365853658999</v>
      </c>
      <c r="CF380" s="2">
        <f t="shared" si="2081"/>
        <v>3.9638731707317998</v>
      </c>
      <c r="CG380" s="2">
        <f t="shared" si="2082"/>
        <v>59.837473170731833</v>
      </c>
      <c r="CH380" s="2">
        <f t="shared" si="2048"/>
        <v>-3.2078230305636453</v>
      </c>
      <c r="CL380">
        <v>290</v>
      </c>
      <c r="CM380" s="1">
        <v>0</v>
      </c>
      <c r="CN380" s="2">
        <f t="shared" si="2083"/>
        <v>0</v>
      </c>
      <c r="CO380" s="2">
        <f t="shared" si="2084"/>
        <v>0</v>
      </c>
      <c r="CP380" s="2">
        <v>0</v>
      </c>
      <c r="CT380">
        <v>290</v>
      </c>
      <c r="CU380" s="1">
        <v>0</v>
      </c>
      <c r="CV380" s="2">
        <f t="shared" si="2085"/>
        <v>0</v>
      </c>
      <c r="CW380" s="2">
        <f t="shared" si="2086"/>
        <v>0</v>
      </c>
      <c r="CX380" s="2">
        <f t="shared" si="2049"/>
        <v>0</v>
      </c>
      <c r="CZ380" s="1"/>
      <c r="DB380">
        <v>290</v>
      </c>
      <c r="DC380" s="1">
        <v>0.19851008130081305</v>
      </c>
      <c r="DD380" s="2">
        <f t="shared" si="2087"/>
        <v>3.9702016260162609</v>
      </c>
      <c r="DE380" s="2">
        <f t="shared" si="2088"/>
        <v>58.284547967479675</v>
      </c>
      <c r="DF380" s="2">
        <f t="shared" si="2050"/>
        <v>1.5529252032521583</v>
      </c>
      <c r="DH380" s="1"/>
      <c r="DJ380">
        <v>290</v>
      </c>
      <c r="DK380" s="1">
        <v>0</v>
      </c>
      <c r="DL380" s="2">
        <f t="shared" si="2089"/>
        <v>0</v>
      </c>
      <c r="DM380" s="2">
        <f t="shared" si="2090"/>
        <v>0</v>
      </c>
      <c r="DN380" s="2">
        <f t="shared" si="2051"/>
        <v>0</v>
      </c>
      <c r="DP380" s="1"/>
      <c r="DR380">
        <v>290</v>
      </c>
      <c r="DS380" s="1">
        <v>0</v>
      </c>
      <c r="DT380" s="2">
        <f t="shared" si="2091"/>
        <v>0</v>
      </c>
      <c r="DU380" s="2">
        <f t="shared" si="2092"/>
        <v>0</v>
      </c>
      <c r="DV380" s="2">
        <f t="shared" si="2052"/>
        <v>0</v>
      </c>
      <c r="DX380" s="1"/>
      <c r="DZ380">
        <v>290</v>
      </c>
      <c r="EA380" s="1">
        <v>0</v>
      </c>
      <c r="EB380" s="2">
        <f t="shared" si="2093"/>
        <v>0</v>
      </c>
      <c r="EC380" s="2">
        <f t="shared" si="2094"/>
        <v>0</v>
      </c>
      <c r="ED380" s="2">
        <f t="shared" si="2053"/>
        <v>0</v>
      </c>
      <c r="EF380" s="1"/>
      <c r="EH380">
        <v>290</v>
      </c>
      <c r="EI380" s="1">
        <v>0</v>
      </c>
      <c r="EJ380" s="2">
        <f t="shared" si="2095"/>
        <v>0</v>
      </c>
      <c r="EK380" s="2">
        <f t="shared" si="2096"/>
        <v>0</v>
      </c>
      <c r="EL380" s="2">
        <f t="shared" si="2054"/>
        <v>0</v>
      </c>
      <c r="EN380" s="1"/>
      <c r="EP380">
        <v>290</v>
      </c>
      <c r="EQ380" s="1">
        <v>0.19548819753086399</v>
      </c>
      <c r="ER380" s="2">
        <f t="shared" si="2097"/>
        <v>3.9097639506172799</v>
      </c>
      <c r="ES380" s="2">
        <f t="shared" si="2098"/>
        <v>54.529248888887793</v>
      </c>
      <c r="ET380" s="2">
        <f t="shared" si="2099"/>
        <v>3.7552990785918823</v>
      </c>
      <c r="EV380" s="1"/>
      <c r="EX380">
        <v>290</v>
      </c>
      <c r="EY380" s="1">
        <v>0</v>
      </c>
      <c r="EZ380" s="2">
        <f t="shared" si="2100"/>
        <v>0</v>
      </c>
      <c r="FA380" s="2">
        <f t="shared" si="2101"/>
        <v>0</v>
      </c>
      <c r="FB380" s="2">
        <v>0</v>
      </c>
      <c r="FD380" s="1"/>
      <c r="FF380">
        <v>290</v>
      </c>
      <c r="FG380" s="1">
        <v>0.20395079999999999</v>
      </c>
      <c r="FH380" s="2">
        <f t="shared" si="2102"/>
        <v>4.0790159999999993</v>
      </c>
      <c r="FI380" s="2">
        <f t="shared" si="2103"/>
        <v>60.255599333333393</v>
      </c>
      <c r="FJ380" s="2">
        <f>ES380-FI380</f>
        <v>-5.7263504444456004</v>
      </c>
      <c r="FL380" s="1"/>
      <c r="FN380">
        <v>290</v>
      </c>
      <c r="FO380" s="1">
        <v>0</v>
      </c>
      <c r="FP380" s="2">
        <f t="shared" si="2104"/>
        <v>0</v>
      </c>
      <c r="FQ380" s="2">
        <f t="shared" si="2105"/>
        <v>0</v>
      </c>
      <c r="FR380" s="2">
        <v>0</v>
      </c>
      <c r="FT380" s="1"/>
      <c r="FV380">
        <v>290</v>
      </c>
      <c r="FW380" s="1">
        <v>0.20333148971193415</v>
      </c>
      <c r="FX380" s="2">
        <f t="shared" si="2106"/>
        <v>4.0666297942386826</v>
      </c>
      <c r="FY380" s="2">
        <f t="shared" si="2107"/>
        <v>58.50110255144034</v>
      </c>
      <c r="FZ380" s="2">
        <f t="shared" si="2108"/>
        <v>1.754496781893053</v>
      </c>
      <c r="GB380" s="1"/>
      <c r="GD380">
        <v>290</v>
      </c>
      <c r="GE380" s="1">
        <v>0</v>
      </c>
      <c r="GF380" s="2">
        <f t="shared" si="2109"/>
        <v>0</v>
      </c>
      <c r="GG380" s="2">
        <f t="shared" si="2110"/>
        <v>0</v>
      </c>
      <c r="GH380" s="2">
        <v>0</v>
      </c>
      <c r="GJ380" s="1"/>
      <c r="GL380">
        <v>290</v>
      </c>
      <c r="GM380" s="1">
        <v>0</v>
      </c>
      <c r="GN380" s="2">
        <f t="shared" si="2111"/>
        <v>0</v>
      </c>
      <c r="GO380" s="2">
        <f t="shared" si="2112"/>
        <v>0</v>
      </c>
      <c r="GP380" s="2">
        <f t="shared" si="2056"/>
        <v>0</v>
      </c>
      <c r="GR380" s="1"/>
      <c r="GT380">
        <v>290</v>
      </c>
      <c r="GU380" s="1">
        <v>0</v>
      </c>
      <c r="GV380" s="2">
        <f t="shared" si="2113"/>
        <v>0</v>
      </c>
      <c r="GW380" s="2">
        <f t="shared" si="2114"/>
        <v>0</v>
      </c>
      <c r="GX380" s="2">
        <f t="shared" si="2057"/>
        <v>0</v>
      </c>
      <c r="GZ380" s="1"/>
      <c r="HB380">
        <v>290</v>
      </c>
      <c r="HC380" s="1">
        <v>0</v>
      </c>
      <c r="HD380" s="2">
        <f t="shared" si="2115"/>
        <v>0</v>
      </c>
      <c r="HE380" s="2">
        <f t="shared" si="2116"/>
        <v>0</v>
      </c>
      <c r="HF380" s="2">
        <f t="shared" si="2058"/>
        <v>0</v>
      </c>
      <c r="HH380" s="1"/>
      <c r="HJ380">
        <v>290</v>
      </c>
      <c r="HK380" s="1">
        <v>0.20138824691358026</v>
      </c>
      <c r="HL380" s="2">
        <f t="shared" si="2117"/>
        <v>4.0277649382716056</v>
      </c>
      <c r="HM380" s="2">
        <f t="shared" si="2118"/>
        <v>51.638183703703689</v>
      </c>
      <c r="HN380" s="2">
        <f>FY380-HM380</f>
        <v>6.8629188477366512</v>
      </c>
      <c r="HP380" s="1"/>
      <c r="HR380">
        <v>290</v>
      </c>
      <c r="HS380" s="1">
        <v>0.20405636060100169</v>
      </c>
      <c r="HT380" s="2">
        <f t="shared" si="2119"/>
        <v>4.0811272120200339</v>
      </c>
      <c r="HU380" s="2">
        <f t="shared" si="2120"/>
        <v>59.754289816360597</v>
      </c>
      <c r="HV380" s="2">
        <f t="shared" si="2060"/>
        <v>-8.1161061126569081</v>
      </c>
      <c r="HX380" s="1"/>
      <c r="HZ380">
        <v>290</v>
      </c>
      <c r="IA380" s="1">
        <v>0</v>
      </c>
      <c r="IB380" s="2">
        <f t="shared" si="2121"/>
        <v>0</v>
      </c>
      <c r="IC380" s="2">
        <f t="shared" si="2122"/>
        <v>0</v>
      </c>
      <c r="ID380" s="2">
        <v>0</v>
      </c>
      <c r="IF380" s="1"/>
      <c r="IH380">
        <v>290</v>
      </c>
      <c r="II380" s="1">
        <v>0</v>
      </c>
      <c r="IJ380" s="2">
        <f t="shared" si="2123"/>
        <v>0</v>
      </c>
      <c r="IK380" s="2">
        <f t="shared" si="2124"/>
        <v>0</v>
      </c>
      <c r="IL380" s="2">
        <v>0</v>
      </c>
      <c r="IN380" s="1"/>
      <c r="IP380">
        <v>290</v>
      </c>
      <c r="IQ380" s="1">
        <v>0.21611627350427351</v>
      </c>
      <c r="IR380" s="2">
        <f t="shared" si="2125"/>
        <v>4.3223254700854703</v>
      </c>
      <c r="IS380" s="2">
        <f t="shared" si="2126"/>
        <v>54.765899487179482</v>
      </c>
      <c r="IT380" s="2">
        <f t="shared" si="2127"/>
        <v>4.9883903291811151</v>
      </c>
    </row>
    <row r="381" spans="1:254" x14ac:dyDescent="0.2">
      <c r="D381" s="1"/>
      <c r="E381" s="2"/>
      <c r="F381" s="2"/>
      <c r="K381" s="1"/>
      <c r="L381" s="2"/>
      <c r="M381" s="2"/>
      <c r="S381" s="1"/>
      <c r="AA381" s="1"/>
      <c r="AB381" s="2"/>
      <c r="AC381" s="2"/>
      <c r="AI381" s="1"/>
      <c r="AJ381" s="2"/>
      <c r="AK381" s="2"/>
      <c r="AQ381" s="1"/>
      <c r="AR381" s="2"/>
      <c r="AS381" s="2"/>
      <c r="AY381" s="1"/>
      <c r="AZ381" s="2"/>
      <c r="BA381" s="2"/>
      <c r="BG381" s="1"/>
      <c r="BH381" s="2"/>
      <c r="BI381" s="2"/>
      <c r="BO381" s="1"/>
      <c r="BP381" s="2"/>
      <c r="BQ381" s="2"/>
      <c r="BW381" s="1"/>
      <c r="BX381" s="2"/>
      <c r="BY381" s="2"/>
      <c r="CE381" s="1"/>
      <c r="CF381" s="2"/>
      <c r="CG381" s="2"/>
      <c r="CM381" s="1"/>
      <c r="CN381" s="2"/>
      <c r="CO381" s="2"/>
      <c r="CU381" s="1"/>
      <c r="CV381" s="2"/>
      <c r="CW381" s="2"/>
      <c r="DC381" s="1"/>
      <c r="DD381" s="2"/>
      <c r="DE381" s="2"/>
      <c r="DK381" s="1"/>
      <c r="DL381" s="2"/>
      <c r="DM381" s="2"/>
      <c r="DS381" s="1"/>
      <c r="DT381" s="2"/>
      <c r="DU381" s="2"/>
      <c r="EA381" s="1"/>
      <c r="EB381" s="2"/>
      <c r="EC381" s="2"/>
      <c r="ED381" s="2"/>
      <c r="EI381" s="1"/>
      <c r="EJ381" s="2"/>
      <c r="EK381" s="2"/>
      <c r="EL381" s="2"/>
      <c r="EQ381" s="1"/>
      <c r="ER381" s="2"/>
      <c r="ES381" s="2"/>
      <c r="ET381" s="2"/>
      <c r="EY381" s="1"/>
      <c r="EZ381" s="2"/>
      <c r="FA381" s="2"/>
      <c r="FB381" s="2"/>
      <c r="FG381" s="1"/>
      <c r="FH381" s="2"/>
      <c r="FI381" s="2"/>
      <c r="FJ381" s="2"/>
      <c r="FO381" s="1"/>
      <c r="FP381" s="2"/>
      <c r="FQ381" s="2"/>
      <c r="FR381" s="2"/>
      <c r="FW381" s="1"/>
      <c r="FX381" s="2"/>
      <c r="FY381" s="2"/>
      <c r="FZ381" s="2"/>
      <c r="GE381" s="1"/>
      <c r="GF381" s="2"/>
      <c r="GG381" s="2"/>
      <c r="GH381" s="2"/>
      <c r="GM381" s="1"/>
      <c r="GN381" s="2"/>
      <c r="GO381" s="2"/>
      <c r="GP381" s="2"/>
      <c r="GU381" s="1"/>
      <c r="GV381" s="2"/>
      <c r="GW381" s="2"/>
      <c r="GX381" s="2"/>
      <c r="HC381" s="1"/>
      <c r="HD381" s="2"/>
      <c r="HE381" s="2"/>
      <c r="HF381" s="2"/>
      <c r="HK381" s="1"/>
      <c r="HL381" s="2"/>
      <c r="HM381" s="2"/>
      <c r="HN381" s="2"/>
      <c r="HS381" s="1"/>
      <c r="HT381" s="2"/>
      <c r="HU381" s="2"/>
      <c r="HV381" s="2"/>
      <c r="IA381" s="1"/>
      <c r="IB381" s="2"/>
      <c r="IC381" s="2"/>
      <c r="ID381" s="2"/>
      <c r="II381" s="1"/>
      <c r="IJ381" s="2"/>
      <c r="IK381" s="2"/>
      <c r="IL381" s="2"/>
      <c r="IQ381" s="1"/>
      <c r="IR381" s="2"/>
      <c r="IS381" s="2"/>
      <c r="IT381" s="2"/>
    </row>
    <row r="382" spans="1:254" x14ac:dyDescent="0.2">
      <c r="A382">
        <v>407</v>
      </c>
      <c r="B382" t="s">
        <v>60</v>
      </c>
      <c r="C382">
        <v>30</v>
      </c>
      <c r="D382" s="1">
        <v>8.5999999999999993E-2</v>
      </c>
      <c r="E382" s="2">
        <f>D382*30</f>
        <v>2.5799999999999996</v>
      </c>
      <c r="F382" s="2">
        <f>E382</f>
        <v>2.5799999999999996</v>
      </c>
      <c r="H382">
        <v>407</v>
      </c>
      <c r="I382" t="s">
        <v>60</v>
      </c>
      <c r="J382">
        <v>30</v>
      </c>
      <c r="K382" s="1">
        <v>0.20799999999999999</v>
      </c>
      <c r="L382" s="2">
        <f>K382*30</f>
        <v>6.2399999999999993</v>
      </c>
      <c r="M382" s="2">
        <f>L382</f>
        <v>6.2399999999999993</v>
      </c>
      <c r="N382" s="2">
        <f t="shared" ref="N382:N395" si="2128">F382-M382</f>
        <v>-3.6599999999999997</v>
      </c>
      <c r="P382">
        <v>407</v>
      </c>
      <c r="Q382" t="s">
        <v>60</v>
      </c>
      <c r="R382">
        <v>30</v>
      </c>
      <c r="S382" s="1">
        <v>0.184</v>
      </c>
      <c r="T382" s="2">
        <f>S382*30</f>
        <v>5.52</v>
      </c>
      <c r="U382" s="2">
        <f>T382</f>
        <v>5.52</v>
      </c>
      <c r="V382" s="2">
        <f t="shared" ref="V382:V395" si="2129">M382-U382</f>
        <v>0.71999999999999975</v>
      </c>
      <c r="X382">
        <v>407</v>
      </c>
      <c r="Y382" t="s">
        <v>60</v>
      </c>
      <c r="Z382">
        <v>30</v>
      </c>
      <c r="AA382" s="1">
        <v>0.16900000000000001</v>
      </c>
      <c r="AB382" s="2">
        <f>AA382*30</f>
        <v>5.07</v>
      </c>
      <c r="AC382" s="2">
        <f>AB382</f>
        <v>5.07</v>
      </c>
      <c r="AD382" s="2">
        <f t="shared" ref="AD382:AD395" si="2130">U382-AC382</f>
        <v>0.44999999999999929</v>
      </c>
      <c r="AF382">
        <v>407</v>
      </c>
      <c r="AG382" t="s">
        <v>60</v>
      </c>
      <c r="AH382">
        <v>30</v>
      </c>
      <c r="AI382" s="1">
        <v>0.20599999999999999</v>
      </c>
      <c r="AJ382" s="2">
        <f>AI382*30</f>
        <v>6.18</v>
      </c>
      <c r="AK382" s="2">
        <f>AJ382</f>
        <v>6.18</v>
      </c>
      <c r="AL382" s="2">
        <f t="shared" ref="AL382:AL395" si="2131">AC382-AK382</f>
        <v>-1.1099999999999994</v>
      </c>
      <c r="AN382">
        <v>407</v>
      </c>
      <c r="AO382" t="s">
        <v>60</v>
      </c>
      <c r="AP382">
        <v>30</v>
      </c>
      <c r="AQ382" s="1">
        <v>0.19500000000000001</v>
      </c>
      <c r="AR382" s="2">
        <f>AQ382*30</f>
        <v>5.8500000000000005</v>
      </c>
      <c r="AS382" s="2">
        <f>AR382</f>
        <v>5.8500000000000005</v>
      </c>
      <c r="AT382" s="2">
        <f t="shared" ref="AT382:AT395" si="2132">AK382-AS382</f>
        <v>0.32999999999999918</v>
      </c>
      <c r="AV382">
        <v>407</v>
      </c>
      <c r="AW382" t="s">
        <v>60</v>
      </c>
      <c r="AX382">
        <v>30</v>
      </c>
      <c r="AY382" s="1">
        <v>0.17899999999999999</v>
      </c>
      <c r="AZ382" s="2">
        <f>AY382*30</f>
        <v>5.37</v>
      </c>
      <c r="BA382" s="2">
        <f>AZ382</f>
        <v>5.37</v>
      </c>
      <c r="BB382" s="2">
        <f t="shared" ref="BB382:BB395" si="2133">AS382-BA382</f>
        <v>0.48000000000000043</v>
      </c>
      <c r="BD382">
        <v>407</v>
      </c>
      <c r="BE382" t="s">
        <v>60</v>
      </c>
      <c r="BF382">
        <v>30</v>
      </c>
      <c r="BG382" s="1">
        <v>0</v>
      </c>
      <c r="BH382" s="2">
        <f>BG382*30</f>
        <v>0</v>
      </c>
      <c r="BI382" s="2">
        <f>BH382</f>
        <v>0</v>
      </c>
      <c r="BJ382" s="2">
        <v>0</v>
      </c>
      <c r="BL382">
        <v>407</v>
      </c>
      <c r="BM382" t="s">
        <v>60</v>
      </c>
      <c r="BN382">
        <v>30</v>
      </c>
      <c r="BO382" s="1">
        <v>0.161</v>
      </c>
      <c r="BP382" s="2">
        <f>BO382*30</f>
        <v>4.83</v>
      </c>
      <c r="BQ382" s="2">
        <f>BP382</f>
        <v>4.83</v>
      </c>
      <c r="BR382" s="2">
        <f t="shared" ref="BR382:BR395" si="2134">BA382-BQ382</f>
        <v>0.54</v>
      </c>
      <c r="BT382">
        <v>407</v>
      </c>
      <c r="BU382" t="s">
        <v>60</v>
      </c>
      <c r="BV382">
        <v>30</v>
      </c>
      <c r="BW382" s="1">
        <v>0.155</v>
      </c>
      <c r="BX382" s="2">
        <f>BW382*30</f>
        <v>4.6500000000000004</v>
      </c>
      <c r="BY382" s="2">
        <f>BX382</f>
        <v>4.6500000000000004</v>
      </c>
      <c r="BZ382" s="2">
        <f t="shared" ref="BZ382:BZ395" si="2135">BQ382-BY382</f>
        <v>0.17999999999999972</v>
      </c>
      <c r="CB382">
        <v>407</v>
      </c>
      <c r="CC382" t="s">
        <v>60</v>
      </c>
      <c r="CD382">
        <v>30</v>
      </c>
      <c r="CE382" s="1">
        <v>0</v>
      </c>
      <c r="CF382" s="2">
        <f>CE382*30</f>
        <v>0</v>
      </c>
      <c r="CG382" s="2">
        <f>CF382</f>
        <v>0</v>
      </c>
      <c r="CH382" s="2">
        <v>0</v>
      </c>
      <c r="CJ382">
        <v>407</v>
      </c>
      <c r="CK382" t="s">
        <v>60</v>
      </c>
      <c r="CL382">
        <v>30</v>
      </c>
      <c r="CM382" s="1">
        <v>0.19700000000000001</v>
      </c>
      <c r="CN382" s="2">
        <f>CM382*30</f>
        <v>5.91</v>
      </c>
      <c r="CO382" s="2">
        <f>CN382</f>
        <v>5.91</v>
      </c>
      <c r="CP382" s="2">
        <f t="shared" ref="CP382:CP395" si="2136">BY382-CO382</f>
        <v>-1.2599999999999998</v>
      </c>
      <c r="CR382">
        <v>407</v>
      </c>
      <c r="CS382" t="s">
        <v>60</v>
      </c>
      <c r="CT382">
        <v>30</v>
      </c>
      <c r="CU382" s="1">
        <v>0</v>
      </c>
      <c r="CV382" s="2">
        <f>CU382*30</f>
        <v>0</v>
      </c>
      <c r="CW382" s="2">
        <f>CV382</f>
        <v>0</v>
      </c>
      <c r="CX382" s="2">
        <v>0</v>
      </c>
      <c r="CZ382">
        <v>407</v>
      </c>
      <c r="DA382" t="s">
        <v>60</v>
      </c>
      <c r="DB382">
        <v>30</v>
      </c>
      <c r="DC382" s="1">
        <v>0.17799999999999999</v>
      </c>
      <c r="DD382" s="2">
        <f>DC382*30</f>
        <v>5.34</v>
      </c>
      <c r="DE382" s="2">
        <f>DD382</f>
        <v>5.34</v>
      </c>
      <c r="DF382" s="2">
        <f t="shared" ref="DF382:DF395" si="2137">CO382-DE382</f>
        <v>0.57000000000000028</v>
      </c>
      <c r="DH382">
        <v>407</v>
      </c>
      <c r="DI382" t="s">
        <v>60</v>
      </c>
      <c r="DJ382">
        <v>30</v>
      </c>
      <c r="DK382" s="1">
        <v>0</v>
      </c>
      <c r="DL382" s="2">
        <f>DK382*30</f>
        <v>0</v>
      </c>
      <c r="DM382" s="2">
        <f>DL382</f>
        <v>0</v>
      </c>
      <c r="DN382" s="2">
        <f t="shared" ref="DN382:DN395" si="2138">CW382-DM382</f>
        <v>0</v>
      </c>
      <c r="DP382">
        <v>407</v>
      </c>
      <c r="DQ382" t="s">
        <v>60</v>
      </c>
      <c r="DR382">
        <v>30</v>
      </c>
      <c r="DS382" s="1">
        <v>0</v>
      </c>
      <c r="DT382" s="2">
        <f>DS382*30</f>
        <v>0</v>
      </c>
      <c r="DU382" s="2">
        <f>DT382</f>
        <v>0</v>
      </c>
      <c r="DV382" s="2">
        <v>0</v>
      </c>
      <c r="DX382">
        <v>407</v>
      </c>
      <c r="DY382" t="s">
        <v>60</v>
      </c>
      <c r="DZ382">
        <v>30</v>
      </c>
      <c r="EA382" s="1">
        <v>0</v>
      </c>
      <c r="EB382" s="2">
        <f>EA382*30</f>
        <v>0</v>
      </c>
      <c r="EC382" s="2">
        <f>EB382</f>
        <v>0</v>
      </c>
      <c r="ED382" s="2">
        <f t="shared" ref="ED382:ED395" si="2139">DU382-EC382</f>
        <v>0</v>
      </c>
      <c r="EF382">
        <v>407</v>
      </c>
      <c r="EG382" t="s">
        <v>60</v>
      </c>
      <c r="EH382">
        <v>30</v>
      </c>
      <c r="EI382" s="1">
        <v>0</v>
      </c>
      <c r="EJ382" s="2">
        <f>EI382*30</f>
        <v>0</v>
      </c>
      <c r="EK382" s="2">
        <f>EJ382</f>
        <v>0</v>
      </c>
      <c r="EL382" s="2">
        <f t="shared" ref="EL382:EL395" si="2140">EC833-EK382</f>
        <v>0</v>
      </c>
      <c r="EN382">
        <v>407</v>
      </c>
      <c r="EO382" t="s">
        <v>60</v>
      </c>
      <c r="EP382">
        <v>30</v>
      </c>
      <c r="EQ382" s="1">
        <v>0</v>
      </c>
      <c r="ER382" s="2">
        <f>EQ382*30</f>
        <v>0</v>
      </c>
      <c r="ES382" s="2">
        <f>ER382</f>
        <v>0</v>
      </c>
      <c r="ET382" s="2">
        <f t="shared" ref="ET382:ET395" si="2141">EK382-ES382</f>
        <v>0</v>
      </c>
      <c r="EV382">
        <v>407</v>
      </c>
      <c r="EW382" t="s">
        <v>60</v>
      </c>
      <c r="EX382">
        <v>30</v>
      </c>
      <c r="EY382" s="1">
        <v>0</v>
      </c>
      <c r="EZ382" s="2">
        <f>EY382*30</f>
        <v>0</v>
      </c>
      <c r="FA382" s="2">
        <f>EZ382</f>
        <v>0</v>
      </c>
      <c r="FB382" s="2">
        <f t="shared" ref="FB382:FB395" si="2142">ES382-FA382</f>
        <v>0</v>
      </c>
      <c r="FD382">
        <v>407</v>
      </c>
      <c r="FE382" t="s">
        <v>60</v>
      </c>
      <c r="FF382">
        <v>30</v>
      </c>
      <c r="FG382" s="1">
        <v>0</v>
      </c>
      <c r="FH382" s="2">
        <f>FG382*30</f>
        <v>0</v>
      </c>
      <c r="FI382" s="2">
        <f>FH382</f>
        <v>0</v>
      </c>
      <c r="FJ382" s="2">
        <f t="shared" ref="FJ382:FJ395" si="2143">FA382-FI382</f>
        <v>0</v>
      </c>
      <c r="FL382">
        <v>407</v>
      </c>
      <c r="FM382" t="s">
        <v>60</v>
      </c>
      <c r="FN382">
        <v>30</v>
      </c>
      <c r="FO382" s="1">
        <v>0.11799999999999999</v>
      </c>
      <c r="FP382" s="2">
        <f>FO382*30</f>
        <v>3.54</v>
      </c>
      <c r="FQ382" s="2">
        <f>FP382</f>
        <v>3.54</v>
      </c>
      <c r="FR382" s="2">
        <f>DE382-FQ382</f>
        <v>1.7999999999999998</v>
      </c>
      <c r="FT382">
        <v>407</v>
      </c>
      <c r="FU382" t="s">
        <v>60</v>
      </c>
      <c r="FV382">
        <v>30</v>
      </c>
      <c r="FW382" s="1">
        <v>0</v>
      </c>
      <c r="FX382" s="2">
        <f>FW382*30</f>
        <v>0</v>
      </c>
      <c r="FY382" s="2">
        <f>FX382</f>
        <v>0</v>
      </c>
      <c r="FZ382" s="2">
        <v>0</v>
      </c>
      <c r="GB382">
        <v>407</v>
      </c>
      <c r="GC382" t="s">
        <v>60</v>
      </c>
      <c r="GD382">
        <v>30</v>
      </c>
      <c r="GE382" s="1">
        <v>0.19700000000000001</v>
      </c>
      <c r="GF382" s="2">
        <f>GE382*30</f>
        <v>5.91</v>
      </c>
      <c r="GG382" s="2">
        <f>GF382</f>
        <v>5.91</v>
      </c>
      <c r="GH382" s="2">
        <f>FQ382-GG382</f>
        <v>-2.37</v>
      </c>
      <c r="GJ382">
        <v>407</v>
      </c>
      <c r="GK382" t="s">
        <v>60</v>
      </c>
      <c r="GL382">
        <v>30</v>
      </c>
      <c r="GM382" s="1">
        <v>0</v>
      </c>
      <c r="GN382" s="2">
        <f>GM382*30</f>
        <v>0</v>
      </c>
      <c r="GO382" s="2">
        <f>GN382</f>
        <v>0</v>
      </c>
      <c r="GP382" s="2">
        <v>0</v>
      </c>
      <c r="GR382">
        <v>407</v>
      </c>
      <c r="GS382" t="s">
        <v>60</v>
      </c>
      <c r="GT382">
        <v>30</v>
      </c>
      <c r="GU382" s="1">
        <v>0</v>
      </c>
      <c r="GV382" s="2">
        <f>GU382*30</f>
        <v>0</v>
      </c>
      <c r="GW382" s="2">
        <f>GV382</f>
        <v>0</v>
      </c>
      <c r="GX382" s="2">
        <f t="shared" ref="GX382:GX395" si="2144">GO382-GW382</f>
        <v>0</v>
      </c>
      <c r="GZ382">
        <v>407</v>
      </c>
      <c r="HA382" t="s">
        <v>60</v>
      </c>
      <c r="HB382">
        <v>30</v>
      </c>
      <c r="HC382" s="1">
        <v>0</v>
      </c>
      <c r="HD382" s="2">
        <f>HC382*30</f>
        <v>0</v>
      </c>
      <c r="HE382" s="2">
        <f>HD382</f>
        <v>0</v>
      </c>
      <c r="HF382" s="2">
        <f t="shared" ref="HF382:HF395" si="2145">GW382-HE382</f>
        <v>0</v>
      </c>
      <c r="HH382">
        <v>407</v>
      </c>
      <c r="HI382" t="s">
        <v>60</v>
      </c>
      <c r="HJ382">
        <v>30</v>
      </c>
      <c r="HK382" s="1">
        <v>0</v>
      </c>
      <c r="HL382" s="2">
        <f>HK382*30</f>
        <v>0</v>
      </c>
      <c r="HM382" s="2">
        <f>HL382</f>
        <v>0</v>
      </c>
      <c r="HN382" s="2">
        <f t="shared" ref="HN382:HN395" si="2146">HE382-HM382</f>
        <v>0</v>
      </c>
      <c r="HP382">
        <v>407</v>
      </c>
      <c r="HQ382" t="s">
        <v>60</v>
      </c>
      <c r="HR382">
        <v>30</v>
      </c>
      <c r="HS382" s="1">
        <v>0.129</v>
      </c>
      <c r="HT382" s="2">
        <f>HS382*30</f>
        <v>3.87</v>
      </c>
      <c r="HU382" s="2">
        <f>HT382</f>
        <v>3.87</v>
      </c>
      <c r="HV382" s="2">
        <f t="shared" ref="HV382:HV394" si="2147">GG382-HU382</f>
        <v>2.04</v>
      </c>
      <c r="HX382">
        <v>407</v>
      </c>
      <c r="HY382" t="s">
        <v>60</v>
      </c>
      <c r="HZ382">
        <v>30</v>
      </c>
      <c r="IA382" s="1">
        <v>0.111</v>
      </c>
      <c r="IB382" s="2">
        <f>IA382*30</f>
        <v>3.33</v>
      </c>
      <c r="IC382" s="2">
        <f>IB382</f>
        <v>3.33</v>
      </c>
      <c r="ID382" s="2">
        <f t="shared" ref="ID382:ID395" si="2148">HU382-IC382</f>
        <v>0.54</v>
      </c>
      <c r="IF382">
        <v>407</v>
      </c>
      <c r="IG382" t="s">
        <v>60</v>
      </c>
      <c r="IH382">
        <v>30</v>
      </c>
      <c r="II382" s="1">
        <v>0</v>
      </c>
      <c r="IJ382" s="2">
        <f>II382*30</f>
        <v>0</v>
      </c>
      <c r="IK382" s="2">
        <f>IJ382</f>
        <v>0</v>
      </c>
      <c r="IL382" s="2">
        <v>0</v>
      </c>
      <c r="IN382">
        <v>407</v>
      </c>
      <c r="IO382" t="s">
        <v>60</v>
      </c>
      <c r="IP382">
        <v>30</v>
      </c>
      <c r="IQ382" s="1">
        <v>0.20899999999999999</v>
      </c>
      <c r="IR382" s="2">
        <f>IQ382*30</f>
        <v>6.27</v>
      </c>
      <c r="IS382" s="2">
        <f>IR382</f>
        <v>6.27</v>
      </c>
      <c r="IT382" s="2">
        <f t="shared" ref="IT382:IT395" si="2149">IC382-IS382</f>
        <v>-2.9399999999999995</v>
      </c>
    </row>
    <row r="383" spans="1:254" x14ac:dyDescent="0.2">
      <c r="C383">
        <v>50</v>
      </c>
      <c r="D383" s="1">
        <v>0.115</v>
      </c>
      <c r="E383" s="2">
        <f t="shared" ref="E383:E395" si="2150">D383*20</f>
        <v>2.3000000000000003</v>
      </c>
      <c r="F383" s="2">
        <f t="shared" ref="F383:F395" si="2151">F382+E383</f>
        <v>4.88</v>
      </c>
      <c r="J383">
        <v>50</v>
      </c>
      <c r="K383" s="1">
        <v>0.20813129411764708</v>
      </c>
      <c r="L383" s="2">
        <f t="shared" ref="L383:L395" si="2152">K383*20</f>
        <v>4.1626258823529412</v>
      </c>
      <c r="M383" s="2">
        <f t="shared" ref="M383:M395" si="2153">M382+L383</f>
        <v>10.40262588235294</v>
      </c>
      <c r="N383" s="2">
        <f t="shared" si="2128"/>
        <v>-5.5226258823529397</v>
      </c>
      <c r="R383">
        <v>50</v>
      </c>
      <c r="S383" s="1">
        <v>0.20303169465648854</v>
      </c>
      <c r="T383" s="2">
        <f t="shared" ref="T383:T395" si="2154">S383*20</f>
        <v>4.0606338931297712</v>
      </c>
      <c r="U383" s="2">
        <f t="shared" ref="U383:U395" si="2155">U382+T383</f>
        <v>9.5806338931297716</v>
      </c>
      <c r="V383" s="2">
        <f t="shared" si="2129"/>
        <v>0.82199198922316796</v>
      </c>
      <c r="Z383">
        <v>50</v>
      </c>
      <c r="AA383" s="1">
        <v>0.19787007692307693</v>
      </c>
      <c r="AB383" s="2">
        <f t="shared" ref="AB383:AB395" si="2156">AA383*20</f>
        <v>3.9574015384615384</v>
      </c>
      <c r="AC383" s="2">
        <f t="shared" ref="AC383:AC395" si="2157">AC382+AB383</f>
        <v>9.0274015384615396</v>
      </c>
      <c r="AD383" s="2">
        <f t="shared" si="2130"/>
        <v>0.55323235466823206</v>
      </c>
      <c r="AH383">
        <v>50</v>
      </c>
      <c r="AI383" s="1">
        <v>0.22197714738510302</v>
      </c>
      <c r="AJ383" s="2">
        <f t="shared" ref="AJ383:AJ395" si="2158">AI383*20</f>
        <v>4.4395429477020603</v>
      </c>
      <c r="AK383" s="2">
        <f t="shared" ref="AK383:AK395" si="2159">AK382+AJ383</f>
        <v>10.61954294770206</v>
      </c>
      <c r="AL383" s="2">
        <f t="shared" si="2131"/>
        <v>-1.5921414092405204</v>
      </c>
      <c r="AP383">
        <v>50</v>
      </c>
      <c r="AQ383" s="1">
        <v>0.214467344</v>
      </c>
      <c r="AR383" s="2">
        <f t="shared" ref="AR383:AR395" si="2160">AQ383*20</f>
        <v>4.2893468800000001</v>
      </c>
      <c r="AS383" s="2">
        <f t="shared" ref="AS383:AS395" si="2161">AS382+AR383</f>
        <v>10.139346880000002</v>
      </c>
      <c r="AT383" s="2">
        <f t="shared" si="2132"/>
        <v>0.48019606770205847</v>
      </c>
      <c r="AX383">
        <v>50</v>
      </c>
      <c r="AY383" s="1">
        <v>0.20397596780684107</v>
      </c>
      <c r="AZ383" s="2">
        <f t="shared" ref="AZ383:AZ395" si="2162">AY383*20</f>
        <v>4.0795193561368217</v>
      </c>
      <c r="BA383" s="2">
        <f t="shared" ref="BA383:BA395" si="2163">BA382+AZ383</f>
        <v>9.4495193561368218</v>
      </c>
      <c r="BB383" s="2">
        <f t="shared" si="2133"/>
        <v>0.68982752386317969</v>
      </c>
      <c r="BF383">
        <v>50</v>
      </c>
      <c r="BG383" s="1">
        <v>0</v>
      </c>
      <c r="BH383" s="2">
        <f t="shared" ref="BH383:BH395" si="2164">BG383*20</f>
        <v>0</v>
      </c>
      <c r="BI383" s="2">
        <f t="shared" ref="BI383:BI395" si="2165">BI382+BH383</f>
        <v>0</v>
      </c>
      <c r="BJ383" s="2">
        <v>0</v>
      </c>
      <c r="BN383">
        <v>50</v>
      </c>
      <c r="BO383" s="1">
        <v>0.19519368842611129</v>
      </c>
      <c r="BP383" s="2">
        <f t="shared" ref="BP383:BP395" si="2166">BO383*20</f>
        <v>3.9038737685222258</v>
      </c>
      <c r="BQ383" s="2">
        <f t="shared" ref="BQ383:BQ395" si="2167">BQ382+BP383</f>
        <v>8.7338737685222263</v>
      </c>
      <c r="BR383" s="2">
        <f t="shared" si="2134"/>
        <v>0.71564558761459551</v>
      </c>
      <c r="BV383">
        <v>50</v>
      </c>
      <c r="BW383" s="1">
        <v>0.19926708850620745</v>
      </c>
      <c r="BX383" s="2">
        <f t="shared" ref="BX383:BX395" si="2168">BW383*20</f>
        <v>3.9853417701241489</v>
      </c>
      <c r="BY383" s="2">
        <f t="shared" ref="BY383:BY395" si="2169">BY382+BX383</f>
        <v>8.6353417701241497</v>
      </c>
      <c r="BZ383" s="2">
        <f t="shared" si="2135"/>
        <v>9.8531998398076581E-2</v>
      </c>
      <c r="CD383">
        <v>50</v>
      </c>
      <c r="CE383" s="1">
        <v>0</v>
      </c>
      <c r="CF383" s="2">
        <f t="shared" ref="CF383:CF395" si="2170">CE383*20</f>
        <v>0</v>
      </c>
      <c r="CG383" s="2">
        <f t="shared" ref="CG383:CG395" si="2171">CG382+CF383</f>
        <v>0</v>
      </c>
      <c r="CH383" s="2">
        <v>0</v>
      </c>
      <c r="CL383">
        <v>50</v>
      </c>
      <c r="CM383" s="1">
        <v>0.22676329795918368</v>
      </c>
      <c r="CN383" s="2">
        <f t="shared" ref="CN383:CN395" si="2172">CM383*20</f>
        <v>4.5352659591836737</v>
      </c>
      <c r="CO383" s="2">
        <f t="shared" ref="CO383:CO395" si="2173">CO382+CN383</f>
        <v>10.445265959183674</v>
      </c>
      <c r="CP383" s="2">
        <f t="shared" si="2136"/>
        <v>-1.8099241890595241</v>
      </c>
      <c r="CT383">
        <v>50</v>
      </c>
      <c r="CU383" s="1">
        <v>0</v>
      </c>
      <c r="CV383" s="2">
        <f t="shared" ref="CV383:CV395" si="2174">CU383*20</f>
        <v>0</v>
      </c>
      <c r="CW383" s="2">
        <f t="shared" ref="CW383:CW395" si="2175">CW382+CV383</f>
        <v>0</v>
      </c>
      <c r="CX383" s="2">
        <v>0</v>
      </c>
      <c r="CZ383" s="1"/>
      <c r="DB383">
        <v>50</v>
      </c>
      <c r="DC383" s="1">
        <v>0.21015398373983743</v>
      </c>
      <c r="DD383" s="2">
        <f t="shared" ref="DD383:DD395" si="2176">DC383*20</f>
        <v>4.2030796747967489</v>
      </c>
      <c r="DE383" s="2">
        <f t="shared" ref="DE383:DE395" si="2177">DE382+DD383</f>
        <v>9.5430796747967488</v>
      </c>
      <c r="DF383" s="2">
        <f t="shared" si="2137"/>
        <v>0.90218628438692505</v>
      </c>
      <c r="DH383" s="1"/>
      <c r="DJ383">
        <v>50</v>
      </c>
      <c r="DK383" s="1">
        <v>0</v>
      </c>
      <c r="DL383" s="2">
        <f t="shared" ref="DL383:DL395" si="2178">DK383*20</f>
        <v>0</v>
      </c>
      <c r="DM383" s="2">
        <f t="shared" ref="DM383:DM395" si="2179">DM382+DL383</f>
        <v>0</v>
      </c>
      <c r="DN383" s="2">
        <f t="shared" si="2138"/>
        <v>0</v>
      </c>
      <c r="DP383" s="1"/>
      <c r="DR383">
        <v>50</v>
      </c>
      <c r="DS383" s="1">
        <v>0</v>
      </c>
      <c r="DT383" s="2">
        <f t="shared" ref="DT383:DT395" si="2180">DS383*20</f>
        <v>0</v>
      </c>
      <c r="DU383" s="2">
        <f t="shared" ref="DU383:DU395" si="2181">DU382+DT383</f>
        <v>0</v>
      </c>
      <c r="DV383" s="2">
        <v>0</v>
      </c>
      <c r="DX383" s="1"/>
      <c r="DZ383">
        <v>50</v>
      </c>
      <c r="EA383" s="1">
        <v>0</v>
      </c>
      <c r="EB383" s="2">
        <f t="shared" ref="EB383:EB395" si="2182">EA383*20</f>
        <v>0</v>
      </c>
      <c r="EC383" s="2">
        <f t="shared" ref="EC383:EC395" si="2183">EC382+EB383</f>
        <v>0</v>
      </c>
      <c r="ED383" s="2">
        <f t="shared" si="2139"/>
        <v>0</v>
      </c>
      <c r="EF383" s="1"/>
      <c r="EH383">
        <v>50</v>
      </c>
      <c r="EI383" s="1">
        <v>0</v>
      </c>
      <c r="EJ383" s="2">
        <f t="shared" ref="EJ383:EJ395" si="2184">EI383*20</f>
        <v>0</v>
      </c>
      <c r="EK383" s="2">
        <f t="shared" ref="EK383:EK395" si="2185">EK382+EJ383</f>
        <v>0</v>
      </c>
      <c r="EL383" s="2">
        <f t="shared" si="2140"/>
        <v>0</v>
      </c>
      <c r="EN383" s="1"/>
      <c r="EP383">
        <v>50</v>
      </c>
      <c r="EQ383" s="1">
        <v>0</v>
      </c>
      <c r="ER383" s="2">
        <f t="shared" ref="ER383:ER395" si="2186">EQ383*20</f>
        <v>0</v>
      </c>
      <c r="ES383" s="2">
        <f t="shared" ref="ES383:ES395" si="2187">ES382+ER383</f>
        <v>0</v>
      </c>
      <c r="ET383" s="2">
        <f t="shared" si="2141"/>
        <v>0</v>
      </c>
      <c r="EV383" s="1"/>
      <c r="EX383">
        <v>50</v>
      </c>
      <c r="EY383" s="1">
        <v>0</v>
      </c>
      <c r="EZ383" s="2">
        <f t="shared" ref="EZ383:EZ395" si="2188">EY383*20</f>
        <v>0</v>
      </c>
      <c r="FA383" s="2">
        <f t="shared" ref="FA383:FA395" si="2189">FA382+EZ383</f>
        <v>0</v>
      </c>
      <c r="FB383" s="2">
        <f t="shared" si="2142"/>
        <v>0</v>
      </c>
      <c r="FD383" s="1"/>
      <c r="FF383">
        <v>50</v>
      </c>
      <c r="FG383" s="1">
        <v>0</v>
      </c>
      <c r="FH383" s="2">
        <f t="shared" ref="FH383:FH395" si="2190">FG383*20</f>
        <v>0</v>
      </c>
      <c r="FI383" s="2">
        <f t="shared" ref="FI383:FI395" si="2191">FI382+FH383</f>
        <v>0</v>
      </c>
      <c r="FJ383" s="2">
        <f t="shared" si="2143"/>
        <v>0</v>
      </c>
      <c r="FL383" s="1"/>
      <c r="FN383">
        <v>50</v>
      </c>
      <c r="FO383" s="1">
        <v>0.15180390243902434</v>
      </c>
      <c r="FP383" s="2">
        <f t="shared" ref="FP383:FP395" si="2192">FO383*20</f>
        <v>3.0360780487804866</v>
      </c>
      <c r="FQ383" s="2">
        <f t="shared" ref="FQ383:FQ395" si="2193">FQ382+FP383</f>
        <v>6.5760780487804862</v>
      </c>
      <c r="FR383" s="2">
        <f t="shared" ref="FR383:FR395" si="2194">DE383-FQ383</f>
        <v>2.9670016260162626</v>
      </c>
      <c r="FT383" s="1"/>
      <c r="FV383">
        <v>50</v>
      </c>
      <c r="FW383" s="1">
        <v>0</v>
      </c>
      <c r="FX383" s="2">
        <f t="shared" ref="FX383:FX395" si="2195">FW383*20</f>
        <v>0</v>
      </c>
      <c r="FY383" s="2">
        <f t="shared" ref="FY383:FY395" si="2196">FY382+FX383</f>
        <v>0</v>
      </c>
      <c r="FZ383" s="2">
        <v>0</v>
      </c>
      <c r="GB383" s="1"/>
      <c r="GD383">
        <v>50</v>
      </c>
      <c r="GE383" s="1">
        <v>0.20888834854771784</v>
      </c>
      <c r="GF383" s="2">
        <f t="shared" ref="GF383:GF395" si="2197">GE383*20</f>
        <v>4.177766970954357</v>
      </c>
      <c r="GG383" s="2">
        <f t="shared" ref="GG383:GG395" si="2198">GG382+GF383</f>
        <v>10.087766970954357</v>
      </c>
      <c r="GH383" s="2">
        <f t="shared" ref="GH383:GH395" si="2199">FQ383-GG383</f>
        <v>-3.511688922173871</v>
      </c>
      <c r="GJ383" s="1"/>
      <c r="GL383">
        <v>50</v>
      </c>
      <c r="GM383" s="1">
        <v>0</v>
      </c>
      <c r="GN383" s="2">
        <f t="shared" ref="GN383:GN395" si="2200">GM383*20</f>
        <v>0</v>
      </c>
      <c r="GO383" s="2">
        <f t="shared" ref="GO383:GO395" si="2201">GO382+GN383</f>
        <v>0</v>
      </c>
      <c r="GP383" s="2">
        <v>0</v>
      </c>
      <c r="GR383" s="1"/>
      <c r="GT383">
        <v>50</v>
      </c>
      <c r="GU383" s="1">
        <v>0</v>
      </c>
      <c r="GV383" s="2">
        <f t="shared" ref="GV383:GV395" si="2202">GU383*20</f>
        <v>0</v>
      </c>
      <c r="GW383" s="2">
        <f t="shared" ref="GW383:GW395" si="2203">GW382+GV383</f>
        <v>0</v>
      </c>
      <c r="GX383" s="2">
        <f t="shared" si="2144"/>
        <v>0</v>
      </c>
      <c r="GZ383" s="1"/>
      <c r="HB383">
        <v>50</v>
      </c>
      <c r="HC383" s="1">
        <v>0</v>
      </c>
      <c r="HD383" s="2">
        <f t="shared" ref="HD383:HD395" si="2204">HC383*20</f>
        <v>0</v>
      </c>
      <c r="HE383" s="2">
        <f t="shared" ref="HE383:HE395" si="2205">HE382+HD383</f>
        <v>0</v>
      </c>
      <c r="HF383" s="2">
        <f t="shared" si="2145"/>
        <v>0</v>
      </c>
      <c r="HH383" s="1"/>
      <c r="HJ383">
        <v>50</v>
      </c>
      <c r="HK383" s="1">
        <v>0</v>
      </c>
      <c r="HL383" s="2">
        <f t="shared" ref="HL383:HL395" si="2206">HK383*20</f>
        <v>0</v>
      </c>
      <c r="HM383" s="2">
        <f t="shared" ref="HM383:HM395" si="2207">HM382+HL383</f>
        <v>0</v>
      </c>
      <c r="HN383" s="2">
        <f t="shared" si="2146"/>
        <v>0</v>
      </c>
      <c r="HP383" s="1"/>
      <c r="HR383">
        <v>50</v>
      </c>
      <c r="HS383" s="1">
        <v>0.14153304201680672</v>
      </c>
      <c r="HT383" s="2">
        <f t="shared" ref="HT383:HT395" si="2208">HS383*20</f>
        <v>2.8306608403361344</v>
      </c>
      <c r="HU383" s="2">
        <f t="shared" ref="HU383:HU395" si="2209">HU382+HT383</f>
        <v>6.7006608403361341</v>
      </c>
      <c r="HV383" s="2">
        <f t="shared" si="2147"/>
        <v>3.3871061306182231</v>
      </c>
      <c r="HX383" s="1"/>
      <c r="HZ383">
        <v>50</v>
      </c>
      <c r="IA383" s="1">
        <v>0.13977059999999997</v>
      </c>
      <c r="IB383" s="2">
        <f t="shared" ref="IB383:IB395" si="2210">IA383*20</f>
        <v>2.7954119999999993</v>
      </c>
      <c r="IC383" s="2">
        <f t="shared" ref="IC383:IC395" si="2211">IC382+IB383</f>
        <v>6.125411999999999</v>
      </c>
      <c r="ID383" s="2">
        <f t="shared" si="2148"/>
        <v>0.5752488403361351</v>
      </c>
      <c r="IF383" s="1"/>
      <c r="IH383">
        <v>50</v>
      </c>
      <c r="II383" s="1">
        <v>0</v>
      </c>
      <c r="IJ383" s="2">
        <f t="shared" ref="IJ383:IJ395" si="2212">II383*20</f>
        <v>0</v>
      </c>
      <c r="IK383" s="2">
        <f t="shared" ref="IK383:IK395" si="2213">IK382+IJ383</f>
        <v>0</v>
      </c>
      <c r="IL383" s="2">
        <v>0</v>
      </c>
      <c r="IN383" s="1"/>
      <c r="IP383">
        <v>50</v>
      </c>
      <c r="IQ383" s="1">
        <v>0.23770140170940177</v>
      </c>
      <c r="IR383" s="2">
        <f t="shared" ref="IR383:IR395" si="2214">IQ383*20</f>
        <v>4.7540280341880354</v>
      </c>
      <c r="IS383" s="2">
        <f t="shared" ref="IS383:IS395" si="2215">IS382+IR383</f>
        <v>11.024028034188035</v>
      </c>
      <c r="IT383" s="2">
        <f t="shared" si="2149"/>
        <v>-4.898616034188036</v>
      </c>
    </row>
    <row r="384" spans="1:254" x14ac:dyDescent="0.2">
      <c r="C384">
        <v>70</v>
      </c>
      <c r="D384" s="1">
        <v>0.14499999999999999</v>
      </c>
      <c r="E384" s="2">
        <f t="shared" si="2150"/>
        <v>2.9</v>
      </c>
      <c r="F384" s="2">
        <f t="shared" si="2151"/>
        <v>7.7799999999999994</v>
      </c>
      <c r="J384">
        <v>70</v>
      </c>
      <c r="K384" s="1">
        <v>0.24287335294117651</v>
      </c>
      <c r="L384" s="2">
        <f t="shared" si="2152"/>
        <v>4.8574670588235307</v>
      </c>
      <c r="M384" s="2">
        <f t="shared" si="2153"/>
        <v>15.26009294117647</v>
      </c>
      <c r="N384" s="2">
        <f t="shared" si="2128"/>
        <v>-7.4800929411764709</v>
      </c>
      <c r="R384">
        <v>70</v>
      </c>
      <c r="S384" s="1">
        <v>0.24848207633587779</v>
      </c>
      <c r="T384" s="2">
        <f t="shared" si="2154"/>
        <v>4.969641526717556</v>
      </c>
      <c r="U384" s="2">
        <f t="shared" si="2155"/>
        <v>14.550275419847328</v>
      </c>
      <c r="V384" s="2">
        <f t="shared" si="2129"/>
        <v>0.70981752132914266</v>
      </c>
      <c r="Z384">
        <v>70</v>
      </c>
      <c r="AA384" s="1">
        <v>0.2494116153846154</v>
      </c>
      <c r="AB384" s="2">
        <f t="shared" si="2156"/>
        <v>4.9882323076923081</v>
      </c>
      <c r="AC384" s="2">
        <f t="shared" si="2157"/>
        <v>14.015633846153847</v>
      </c>
      <c r="AD384" s="2">
        <f t="shared" si="2130"/>
        <v>0.53464157369348086</v>
      </c>
      <c r="AH384">
        <v>70</v>
      </c>
      <c r="AI384" s="1">
        <v>0.26538554675118858</v>
      </c>
      <c r="AJ384" s="2">
        <f t="shared" si="2158"/>
        <v>5.3077109350237714</v>
      </c>
      <c r="AK384" s="2">
        <f t="shared" si="2159"/>
        <v>15.927253882725832</v>
      </c>
      <c r="AL384" s="2">
        <f t="shared" si="2131"/>
        <v>-1.9116200365719855</v>
      </c>
      <c r="AP384">
        <v>70</v>
      </c>
      <c r="AQ384" s="1">
        <v>0.26217534399999992</v>
      </c>
      <c r="AR384" s="2">
        <f t="shared" si="2160"/>
        <v>5.2435068799999982</v>
      </c>
      <c r="AS384" s="2">
        <f t="shared" si="2161"/>
        <v>15.38285376</v>
      </c>
      <c r="AT384" s="2">
        <f t="shared" si="2132"/>
        <v>0.5444001227258326</v>
      </c>
      <c r="AX384">
        <v>70</v>
      </c>
      <c r="AY384" s="1">
        <v>0.25857210462776659</v>
      </c>
      <c r="AZ384" s="2">
        <f t="shared" si="2162"/>
        <v>5.1714420925553313</v>
      </c>
      <c r="BA384" s="2">
        <f t="shared" si="2163"/>
        <v>14.620961448692153</v>
      </c>
      <c r="BB384" s="2">
        <f t="shared" si="2133"/>
        <v>0.76189231130784663</v>
      </c>
      <c r="BF384">
        <v>70</v>
      </c>
      <c r="BG384" s="1">
        <v>0</v>
      </c>
      <c r="BH384" s="2">
        <f t="shared" si="2164"/>
        <v>0</v>
      </c>
      <c r="BI384" s="2">
        <f t="shared" si="2165"/>
        <v>0</v>
      </c>
      <c r="BJ384" s="2">
        <v>0</v>
      </c>
      <c r="BN384">
        <v>70</v>
      </c>
      <c r="BO384" s="1">
        <v>0.24997030036043255</v>
      </c>
      <c r="BP384" s="2">
        <f t="shared" si="2166"/>
        <v>4.999406007208651</v>
      </c>
      <c r="BQ384" s="2">
        <f t="shared" si="2167"/>
        <v>13.733279775730878</v>
      </c>
      <c r="BR384" s="2">
        <f t="shared" si="2134"/>
        <v>0.88768167296127487</v>
      </c>
      <c r="BV384">
        <v>70</v>
      </c>
      <c r="BW384" s="1">
        <v>0.24677177412895479</v>
      </c>
      <c r="BX384" s="2">
        <f t="shared" si="2168"/>
        <v>4.9354354825790958</v>
      </c>
      <c r="BY384" s="2">
        <f t="shared" si="2169"/>
        <v>13.570777252703245</v>
      </c>
      <c r="BZ384" s="2">
        <f t="shared" si="2135"/>
        <v>0.16250252302763357</v>
      </c>
      <c r="CD384">
        <v>70</v>
      </c>
      <c r="CE384" s="1">
        <v>0</v>
      </c>
      <c r="CF384" s="2">
        <f t="shared" si="2170"/>
        <v>0</v>
      </c>
      <c r="CG384" s="2">
        <f t="shared" si="2171"/>
        <v>0</v>
      </c>
      <c r="CH384" s="2">
        <v>0</v>
      </c>
      <c r="CL384">
        <v>70</v>
      </c>
      <c r="CM384" s="1">
        <v>0.27094582857142857</v>
      </c>
      <c r="CN384" s="2">
        <f t="shared" si="2172"/>
        <v>5.4189165714285714</v>
      </c>
      <c r="CO384" s="2">
        <f t="shared" si="2173"/>
        <v>15.864182530612245</v>
      </c>
      <c r="CP384" s="2">
        <f t="shared" si="2136"/>
        <v>-2.2934052779090006</v>
      </c>
      <c r="CT384">
        <v>70</v>
      </c>
      <c r="CU384" s="1">
        <v>0</v>
      </c>
      <c r="CV384" s="2">
        <f t="shared" si="2174"/>
        <v>0</v>
      </c>
      <c r="CW384" s="2">
        <f t="shared" si="2175"/>
        <v>0</v>
      </c>
      <c r="CX384" s="2">
        <v>0</v>
      </c>
      <c r="CZ384" s="1"/>
      <c r="DB384">
        <v>70</v>
      </c>
      <c r="DC384" s="1">
        <v>0.26352186991869919</v>
      </c>
      <c r="DD384" s="2">
        <f t="shared" si="2176"/>
        <v>5.2704373983739838</v>
      </c>
      <c r="DE384" s="2">
        <f t="shared" si="2177"/>
        <v>14.813517073170733</v>
      </c>
      <c r="DF384" s="2">
        <f t="shared" si="2137"/>
        <v>1.0506654574415126</v>
      </c>
      <c r="DH384" s="1"/>
      <c r="DJ384">
        <v>70</v>
      </c>
      <c r="DK384" s="1">
        <v>0</v>
      </c>
      <c r="DL384" s="2">
        <f t="shared" si="2178"/>
        <v>0</v>
      </c>
      <c r="DM384" s="2">
        <f t="shared" si="2179"/>
        <v>0</v>
      </c>
      <c r="DN384" s="2">
        <f t="shared" si="2138"/>
        <v>0</v>
      </c>
      <c r="DP384" s="1"/>
      <c r="DR384">
        <v>70</v>
      </c>
      <c r="DS384" s="1">
        <v>0</v>
      </c>
      <c r="DT384" s="2">
        <f t="shared" si="2180"/>
        <v>0</v>
      </c>
      <c r="DU384" s="2">
        <f t="shared" si="2181"/>
        <v>0</v>
      </c>
      <c r="DV384" s="2">
        <v>0</v>
      </c>
      <c r="DX384" s="1"/>
      <c r="DZ384">
        <v>70</v>
      </c>
      <c r="EA384" s="1">
        <v>0</v>
      </c>
      <c r="EB384" s="2">
        <f t="shared" si="2182"/>
        <v>0</v>
      </c>
      <c r="EC384" s="2">
        <f t="shared" si="2183"/>
        <v>0</v>
      </c>
      <c r="ED384" s="2">
        <f t="shared" si="2139"/>
        <v>0</v>
      </c>
      <c r="EF384" s="1"/>
      <c r="EH384">
        <v>70</v>
      </c>
      <c r="EI384" s="1">
        <v>0</v>
      </c>
      <c r="EJ384" s="2">
        <f t="shared" si="2184"/>
        <v>0</v>
      </c>
      <c r="EK384" s="2">
        <f t="shared" si="2185"/>
        <v>0</v>
      </c>
      <c r="EL384" s="2">
        <f t="shared" si="2140"/>
        <v>0</v>
      </c>
      <c r="EN384" s="1"/>
      <c r="EP384">
        <v>70</v>
      </c>
      <c r="EQ384" s="1">
        <v>0</v>
      </c>
      <c r="ER384" s="2">
        <f t="shared" si="2186"/>
        <v>0</v>
      </c>
      <c r="ES384" s="2">
        <f t="shared" si="2187"/>
        <v>0</v>
      </c>
      <c r="ET384" s="2">
        <f t="shared" si="2141"/>
        <v>0</v>
      </c>
      <c r="EV384" s="1"/>
      <c r="EX384">
        <v>70</v>
      </c>
      <c r="EY384" s="1">
        <v>0</v>
      </c>
      <c r="EZ384" s="2">
        <f t="shared" si="2188"/>
        <v>0</v>
      </c>
      <c r="FA384" s="2">
        <f t="shared" si="2189"/>
        <v>0</v>
      </c>
      <c r="FB384" s="2">
        <f t="shared" si="2142"/>
        <v>0</v>
      </c>
      <c r="FD384" s="1"/>
      <c r="FF384">
        <v>70</v>
      </c>
      <c r="FG384" s="1">
        <v>0</v>
      </c>
      <c r="FH384" s="2">
        <f t="shared" si="2190"/>
        <v>0</v>
      </c>
      <c r="FI384" s="2">
        <f t="shared" si="2191"/>
        <v>0</v>
      </c>
      <c r="FJ384" s="2">
        <f t="shared" si="2143"/>
        <v>0</v>
      </c>
      <c r="FL384" s="1"/>
      <c r="FN384">
        <v>70</v>
      </c>
      <c r="FO384" s="1">
        <v>0.23014536585365852</v>
      </c>
      <c r="FP384" s="2">
        <f t="shared" si="2192"/>
        <v>4.6029073170731705</v>
      </c>
      <c r="FQ384" s="2">
        <f t="shared" si="2193"/>
        <v>11.178985365853656</v>
      </c>
      <c r="FR384" s="2">
        <f t="shared" si="2194"/>
        <v>3.6345317073170769</v>
      </c>
      <c r="FT384" s="1"/>
      <c r="FV384">
        <v>70</v>
      </c>
      <c r="FW384" s="1">
        <v>0</v>
      </c>
      <c r="FX384" s="2">
        <f t="shared" si="2195"/>
        <v>0</v>
      </c>
      <c r="FY384" s="2">
        <f t="shared" si="2196"/>
        <v>0</v>
      </c>
      <c r="FZ384" s="2">
        <v>0</v>
      </c>
      <c r="GB384" s="1"/>
      <c r="GD384">
        <v>70</v>
      </c>
      <c r="GE384" s="1">
        <v>0.26006411618257258</v>
      </c>
      <c r="GF384" s="2">
        <f t="shared" si="2197"/>
        <v>5.2012823236514514</v>
      </c>
      <c r="GG384" s="2">
        <f t="shared" si="2198"/>
        <v>15.289049294605809</v>
      </c>
      <c r="GH384" s="2">
        <f t="shared" si="2199"/>
        <v>-4.1100639287521528</v>
      </c>
      <c r="GJ384" s="1"/>
      <c r="GL384">
        <v>70</v>
      </c>
      <c r="GM384" s="1">
        <v>0</v>
      </c>
      <c r="GN384" s="2">
        <f t="shared" si="2200"/>
        <v>0</v>
      </c>
      <c r="GO384" s="2">
        <f t="shared" si="2201"/>
        <v>0</v>
      </c>
      <c r="GP384" s="2">
        <v>0</v>
      </c>
      <c r="GR384" s="1"/>
      <c r="GT384">
        <v>70</v>
      </c>
      <c r="GU384" s="1">
        <v>0</v>
      </c>
      <c r="GV384" s="2">
        <f t="shared" si="2202"/>
        <v>0</v>
      </c>
      <c r="GW384" s="2">
        <f t="shared" si="2203"/>
        <v>0</v>
      </c>
      <c r="GX384" s="2">
        <f t="shared" si="2144"/>
        <v>0</v>
      </c>
      <c r="GZ384" s="1"/>
      <c r="HB384">
        <v>70</v>
      </c>
      <c r="HC384" s="1">
        <v>0</v>
      </c>
      <c r="HD384" s="2">
        <f t="shared" si="2204"/>
        <v>0</v>
      </c>
      <c r="HE384" s="2">
        <f t="shared" si="2205"/>
        <v>0</v>
      </c>
      <c r="HF384" s="2">
        <f t="shared" si="2145"/>
        <v>0</v>
      </c>
      <c r="HH384" s="1"/>
      <c r="HJ384">
        <v>70</v>
      </c>
      <c r="HK384" s="1">
        <v>0</v>
      </c>
      <c r="HL384" s="2">
        <f t="shared" si="2206"/>
        <v>0</v>
      </c>
      <c r="HM384" s="2">
        <f t="shared" si="2207"/>
        <v>0</v>
      </c>
      <c r="HN384" s="2">
        <f t="shared" si="2146"/>
        <v>0</v>
      </c>
      <c r="HP384" s="1"/>
      <c r="HR384">
        <v>70</v>
      </c>
      <c r="HS384" s="1">
        <v>0.19452934453781512</v>
      </c>
      <c r="HT384" s="2">
        <f t="shared" si="2208"/>
        <v>3.8905868907563024</v>
      </c>
      <c r="HU384" s="2">
        <f t="shared" si="2209"/>
        <v>10.591247731092437</v>
      </c>
      <c r="HV384" s="2">
        <f t="shared" si="2147"/>
        <v>4.6978015635133712</v>
      </c>
      <c r="HX384" s="1"/>
      <c r="HZ384">
        <v>70</v>
      </c>
      <c r="IA384" s="1">
        <v>0.1694156</v>
      </c>
      <c r="IB384" s="2">
        <f t="shared" si="2210"/>
        <v>3.388312</v>
      </c>
      <c r="IC384" s="2">
        <f t="shared" si="2211"/>
        <v>9.5137239999999998</v>
      </c>
      <c r="ID384" s="2">
        <f t="shared" si="2148"/>
        <v>1.0775237310924375</v>
      </c>
      <c r="IF384" s="1"/>
      <c r="IH384">
        <v>70</v>
      </c>
      <c r="II384" s="1">
        <v>0</v>
      </c>
      <c r="IJ384" s="2">
        <f t="shared" si="2212"/>
        <v>0</v>
      </c>
      <c r="IK384" s="2">
        <f t="shared" si="2213"/>
        <v>0</v>
      </c>
      <c r="IL384" s="2">
        <v>0</v>
      </c>
      <c r="IN384" s="1"/>
      <c r="IP384">
        <v>70</v>
      </c>
      <c r="IQ384" s="1">
        <v>0.2726487521367521</v>
      </c>
      <c r="IR384" s="2">
        <f t="shared" si="2214"/>
        <v>5.4529750427350425</v>
      </c>
      <c r="IS384" s="2">
        <f t="shared" si="2215"/>
        <v>16.477003076923076</v>
      </c>
      <c r="IT384" s="2">
        <f t="shared" si="2149"/>
        <v>-6.9632790769230759</v>
      </c>
    </row>
    <row r="385" spans="1:254" x14ac:dyDescent="0.2">
      <c r="C385">
        <v>90</v>
      </c>
      <c r="D385" s="1">
        <v>0.14099999999999999</v>
      </c>
      <c r="E385" s="2">
        <f t="shared" si="2150"/>
        <v>2.82</v>
      </c>
      <c r="F385" s="2">
        <f t="shared" si="2151"/>
        <v>10.6</v>
      </c>
      <c r="J385">
        <v>90</v>
      </c>
      <c r="K385" s="1">
        <v>0.2309879117647059</v>
      </c>
      <c r="L385" s="2">
        <f t="shared" si="2152"/>
        <v>4.6197582352941176</v>
      </c>
      <c r="M385" s="2">
        <f t="shared" si="2153"/>
        <v>19.879851176470588</v>
      </c>
      <c r="N385" s="2">
        <f t="shared" si="2128"/>
        <v>-9.2798511764705882</v>
      </c>
      <c r="R385">
        <v>90</v>
      </c>
      <c r="S385" s="1">
        <v>0.23301923664122001</v>
      </c>
      <c r="T385" s="2">
        <f t="shared" si="2154"/>
        <v>4.6603847328243999</v>
      </c>
      <c r="U385" s="2">
        <f t="shared" si="2155"/>
        <v>19.210660152671728</v>
      </c>
      <c r="V385" s="2">
        <f t="shared" si="2129"/>
        <v>0.66919102379885942</v>
      </c>
      <c r="Z385">
        <v>90</v>
      </c>
      <c r="AA385" s="1">
        <v>0.23192430769230771</v>
      </c>
      <c r="AB385" s="2">
        <f t="shared" si="2156"/>
        <v>4.6384861538461539</v>
      </c>
      <c r="AC385" s="2">
        <f t="shared" si="2157"/>
        <v>18.654119999999999</v>
      </c>
      <c r="AD385" s="2">
        <f t="shared" si="2130"/>
        <v>0.55654015267172952</v>
      </c>
      <c r="AH385">
        <v>90</v>
      </c>
      <c r="AI385" s="1">
        <v>0.24934331220285263</v>
      </c>
      <c r="AJ385" s="2">
        <f t="shared" si="2158"/>
        <v>4.9868662440570528</v>
      </c>
      <c r="AK385" s="2">
        <f t="shared" si="2159"/>
        <v>20.914120126782883</v>
      </c>
      <c r="AL385" s="2">
        <f t="shared" si="2131"/>
        <v>-2.2600001267828844</v>
      </c>
      <c r="AP385">
        <v>90</v>
      </c>
      <c r="AQ385" s="1">
        <v>0.24977126399999997</v>
      </c>
      <c r="AR385" s="2">
        <f t="shared" si="2160"/>
        <v>4.9954252799999992</v>
      </c>
      <c r="AS385" s="2">
        <f t="shared" si="2161"/>
        <v>20.378279039999999</v>
      </c>
      <c r="AT385" s="2">
        <f t="shared" si="2132"/>
        <v>0.53584108678288445</v>
      </c>
      <c r="AX385">
        <v>90</v>
      </c>
      <c r="AY385" s="1">
        <v>0.24612035412474845</v>
      </c>
      <c r="AZ385" s="2">
        <f t="shared" si="2162"/>
        <v>4.9224070824949688</v>
      </c>
      <c r="BA385" s="2">
        <f t="shared" si="2163"/>
        <v>19.54336853118712</v>
      </c>
      <c r="BB385" s="2">
        <f t="shared" si="2133"/>
        <v>0.83491050881287876</v>
      </c>
      <c r="BF385">
        <v>90</v>
      </c>
      <c r="BG385" s="1">
        <v>0</v>
      </c>
      <c r="BH385" s="2">
        <f t="shared" si="2164"/>
        <v>0</v>
      </c>
      <c r="BI385" s="2">
        <f t="shared" si="2165"/>
        <v>0</v>
      </c>
      <c r="BJ385" s="2">
        <v>0</v>
      </c>
      <c r="BN385">
        <v>90</v>
      </c>
      <c r="BO385" s="1">
        <v>0.24228235482579094</v>
      </c>
      <c r="BP385" s="2">
        <f t="shared" si="2166"/>
        <v>4.8456470965158189</v>
      </c>
      <c r="BQ385" s="2">
        <f t="shared" si="2167"/>
        <v>18.578926872246697</v>
      </c>
      <c r="BR385" s="2">
        <f t="shared" si="2134"/>
        <v>0.964441658940423</v>
      </c>
      <c r="BV385">
        <v>90</v>
      </c>
      <c r="BW385" s="1">
        <v>0.23998539046856227</v>
      </c>
      <c r="BX385" s="2">
        <f t="shared" si="2168"/>
        <v>4.7997078093712453</v>
      </c>
      <c r="BY385" s="2">
        <f t="shared" si="2169"/>
        <v>18.37048506207449</v>
      </c>
      <c r="BZ385" s="2">
        <f t="shared" si="2135"/>
        <v>0.2084418101722072</v>
      </c>
      <c r="CD385">
        <v>90</v>
      </c>
      <c r="CE385" s="1">
        <v>0</v>
      </c>
      <c r="CF385" s="2">
        <f t="shared" si="2170"/>
        <v>0</v>
      </c>
      <c r="CG385" s="2">
        <f t="shared" si="2171"/>
        <v>0</v>
      </c>
      <c r="CH385" s="2">
        <v>0</v>
      </c>
      <c r="CL385">
        <v>90</v>
      </c>
      <c r="CM385" s="1">
        <v>0.25173603265306121</v>
      </c>
      <c r="CN385" s="2">
        <f t="shared" si="2172"/>
        <v>5.0347206530612247</v>
      </c>
      <c r="CO385" s="2">
        <f t="shared" si="2173"/>
        <v>20.898903183673468</v>
      </c>
      <c r="CP385" s="2">
        <f t="shared" si="2136"/>
        <v>-2.5284181215989783</v>
      </c>
      <c r="CT385">
        <v>90</v>
      </c>
      <c r="CU385" s="1">
        <v>0</v>
      </c>
      <c r="CV385" s="2">
        <f t="shared" si="2174"/>
        <v>0</v>
      </c>
      <c r="CW385" s="2">
        <f t="shared" si="2175"/>
        <v>0</v>
      </c>
      <c r="CX385" s="2">
        <v>0</v>
      </c>
      <c r="CZ385" s="1"/>
      <c r="DB385">
        <v>90</v>
      </c>
      <c r="DC385" s="1">
        <v>0.24896699186991872</v>
      </c>
      <c r="DD385" s="2">
        <f t="shared" si="2176"/>
        <v>4.9793398373983742</v>
      </c>
      <c r="DE385" s="2">
        <f t="shared" si="2177"/>
        <v>19.792856910569107</v>
      </c>
      <c r="DF385" s="2">
        <f t="shared" si="2137"/>
        <v>1.1060462731043614</v>
      </c>
      <c r="DH385" s="1"/>
      <c r="DJ385">
        <v>90</v>
      </c>
      <c r="DK385" s="1">
        <v>0</v>
      </c>
      <c r="DL385" s="2">
        <f t="shared" si="2178"/>
        <v>0</v>
      </c>
      <c r="DM385" s="2">
        <f t="shared" si="2179"/>
        <v>0</v>
      </c>
      <c r="DN385" s="2">
        <f t="shared" si="2138"/>
        <v>0</v>
      </c>
      <c r="DP385" s="1"/>
      <c r="DR385">
        <v>90</v>
      </c>
      <c r="DS385" s="1">
        <v>0</v>
      </c>
      <c r="DT385" s="2">
        <f t="shared" si="2180"/>
        <v>0</v>
      </c>
      <c r="DU385" s="2">
        <f t="shared" si="2181"/>
        <v>0</v>
      </c>
      <c r="DV385" s="2">
        <v>0</v>
      </c>
      <c r="DX385" s="1"/>
      <c r="DZ385">
        <v>90</v>
      </c>
      <c r="EA385" s="1">
        <v>0</v>
      </c>
      <c r="EB385" s="2">
        <f t="shared" si="2182"/>
        <v>0</v>
      </c>
      <c r="EC385" s="2">
        <f t="shared" si="2183"/>
        <v>0</v>
      </c>
      <c r="ED385" s="2">
        <f t="shared" si="2139"/>
        <v>0</v>
      </c>
      <c r="EF385" s="1"/>
      <c r="EH385">
        <v>90</v>
      </c>
      <c r="EI385" s="1">
        <v>0</v>
      </c>
      <c r="EJ385" s="2">
        <f t="shared" si="2184"/>
        <v>0</v>
      </c>
      <c r="EK385" s="2">
        <f t="shared" si="2185"/>
        <v>0</v>
      </c>
      <c r="EL385" s="2">
        <f t="shared" si="2140"/>
        <v>0</v>
      </c>
      <c r="EN385" s="1"/>
      <c r="EP385">
        <v>90</v>
      </c>
      <c r="EQ385" s="1">
        <v>0</v>
      </c>
      <c r="ER385" s="2">
        <f t="shared" si="2186"/>
        <v>0</v>
      </c>
      <c r="ES385" s="2">
        <f t="shared" si="2187"/>
        <v>0</v>
      </c>
      <c r="ET385" s="2">
        <f t="shared" si="2141"/>
        <v>0</v>
      </c>
      <c r="EV385" s="1"/>
      <c r="EX385">
        <v>90</v>
      </c>
      <c r="EY385" s="1">
        <v>0</v>
      </c>
      <c r="EZ385" s="2">
        <f t="shared" si="2188"/>
        <v>0</v>
      </c>
      <c r="FA385" s="2">
        <f t="shared" si="2189"/>
        <v>0</v>
      </c>
      <c r="FB385" s="2">
        <f t="shared" si="2142"/>
        <v>0</v>
      </c>
      <c r="FD385" s="1"/>
      <c r="FF385">
        <v>90</v>
      </c>
      <c r="FG385" s="1">
        <v>0</v>
      </c>
      <c r="FH385" s="2">
        <f t="shared" si="2190"/>
        <v>0</v>
      </c>
      <c r="FI385" s="2">
        <f t="shared" si="2191"/>
        <v>0</v>
      </c>
      <c r="FJ385" s="2">
        <f t="shared" si="2143"/>
        <v>0</v>
      </c>
      <c r="FL385" s="1"/>
      <c r="FN385">
        <v>90</v>
      </c>
      <c r="FO385" s="1">
        <v>0.23700024390243907</v>
      </c>
      <c r="FP385" s="2">
        <f t="shared" si="2192"/>
        <v>4.7400048780487811</v>
      </c>
      <c r="FQ385" s="2">
        <f t="shared" si="2193"/>
        <v>15.918990243902437</v>
      </c>
      <c r="FR385" s="2">
        <f t="shared" si="2194"/>
        <v>3.8738666666666699</v>
      </c>
      <c r="FT385" s="1"/>
      <c r="FV385">
        <v>90</v>
      </c>
      <c r="FW385" s="1">
        <v>0</v>
      </c>
      <c r="FX385" s="2">
        <f t="shared" si="2195"/>
        <v>0</v>
      </c>
      <c r="FY385" s="2">
        <f t="shared" si="2196"/>
        <v>0</v>
      </c>
      <c r="FZ385" s="2">
        <v>0</v>
      </c>
      <c r="GB385" s="1"/>
      <c r="GD385">
        <v>90</v>
      </c>
      <c r="GE385" s="1">
        <v>0.24825432365145225</v>
      </c>
      <c r="GF385" s="2">
        <f t="shared" si="2197"/>
        <v>4.9650864730290447</v>
      </c>
      <c r="GG385" s="2">
        <f t="shared" si="2198"/>
        <v>20.254135767634853</v>
      </c>
      <c r="GH385" s="2">
        <f t="shared" si="2199"/>
        <v>-4.3351455237324164</v>
      </c>
      <c r="GJ385" s="1"/>
      <c r="GL385">
        <v>90</v>
      </c>
      <c r="GM385" s="1">
        <v>0</v>
      </c>
      <c r="GN385" s="2">
        <f t="shared" si="2200"/>
        <v>0</v>
      </c>
      <c r="GO385" s="2">
        <f t="shared" si="2201"/>
        <v>0</v>
      </c>
      <c r="GP385" s="2">
        <v>0</v>
      </c>
      <c r="GR385" s="1"/>
      <c r="GT385">
        <v>90</v>
      </c>
      <c r="GU385" s="1">
        <v>0</v>
      </c>
      <c r="GV385" s="2">
        <f t="shared" si="2202"/>
        <v>0</v>
      </c>
      <c r="GW385" s="2">
        <f t="shared" si="2203"/>
        <v>0</v>
      </c>
      <c r="GX385" s="2">
        <f t="shared" si="2144"/>
        <v>0</v>
      </c>
      <c r="GZ385" s="1"/>
      <c r="HB385">
        <v>90</v>
      </c>
      <c r="HC385" s="1">
        <v>0</v>
      </c>
      <c r="HD385" s="2">
        <f t="shared" si="2204"/>
        <v>0</v>
      </c>
      <c r="HE385" s="2">
        <f t="shared" si="2205"/>
        <v>0</v>
      </c>
      <c r="HF385" s="2">
        <f t="shared" si="2145"/>
        <v>0</v>
      </c>
      <c r="HH385" s="1"/>
      <c r="HJ385">
        <v>90</v>
      </c>
      <c r="HK385" s="1">
        <v>0</v>
      </c>
      <c r="HL385" s="2">
        <f t="shared" si="2206"/>
        <v>0</v>
      </c>
      <c r="HM385" s="2">
        <f t="shared" si="2207"/>
        <v>0</v>
      </c>
      <c r="HN385" s="2">
        <f t="shared" si="2146"/>
        <v>0</v>
      </c>
      <c r="HP385" s="1"/>
      <c r="HR385">
        <v>90</v>
      </c>
      <c r="HS385" s="1">
        <v>0.21695085714285714</v>
      </c>
      <c r="HT385" s="2">
        <f t="shared" si="2208"/>
        <v>4.3390171428571431</v>
      </c>
      <c r="HU385" s="2">
        <f t="shared" si="2209"/>
        <v>14.93026487394958</v>
      </c>
      <c r="HV385" s="2">
        <f t="shared" si="2147"/>
        <v>5.3238708936852728</v>
      </c>
      <c r="HX385" s="1"/>
      <c r="HZ385">
        <v>90</v>
      </c>
      <c r="IA385" s="1">
        <v>0.19016710000000001</v>
      </c>
      <c r="IB385" s="2">
        <f t="shared" si="2210"/>
        <v>3.8033420000000002</v>
      </c>
      <c r="IC385" s="2">
        <f t="shared" si="2211"/>
        <v>13.317066000000001</v>
      </c>
      <c r="ID385" s="2">
        <f t="shared" si="2148"/>
        <v>1.6131988739495799</v>
      </c>
      <c r="IF385" s="1"/>
      <c r="IH385">
        <v>90</v>
      </c>
      <c r="II385" s="1">
        <v>0</v>
      </c>
      <c r="IJ385" s="2">
        <f t="shared" si="2212"/>
        <v>0</v>
      </c>
      <c r="IK385" s="2">
        <f t="shared" si="2213"/>
        <v>0</v>
      </c>
      <c r="IL385" s="2">
        <v>0</v>
      </c>
      <c r="IN385" s="1"/>
      <c r="IP385">
        <v>90</v>
      </c>
      <c r="IQ385" s="1">
        <v>0.24695217094017091</v>
      </c>
      <c r="IR385" s="2">
        <f t="shared" si="2214"/>
        <v>4.9390434188034185</v>
      </c>
      <c r="IS385" s="2">
        <f t="shared" si="2215"/>
        <v>21.416046495726494</v>
      </c>
      <c r="IT385" s="2">
        <f t="shared" si="2149"/>
        <v>-8.0989804957264937</v>
      </c>
    </row>
    <row r="386" spans="1:254" x14ac:dyDescent="0.2">
      <c r="C386">
        <v>110</v>
      </c>
      <c r="D386" s="1">
        <v>0.14099999999999999</v>
      </c>
      <c r="E386" s="2">
        <f t="shared" si="2150"/>
        <v>2.82</v>
      </c>
      <c r="F386" s="2">
        <f t="shared" si="2151"/>
        <v>13.42</v>
      </c>
      <c r="J386">
        <v>110</v>
      </c>
      <c r="K386" s="1">
        <v>0.22367379411764707</v>
      </c>
      <c r="L386" s="2">
        <f t="shared" si="2152"/>
        <v>4.4734758823529415</v>
      </c>
      <c r="M386" s="2">
        <f t="shared" si="2153"/>
        <v>24.353327058823531</v>
      </c>
      <c r="N386" s="2">
        <f t="shared" si="2128"/>
        <v>-10.933327058823531</v>
      </c>
      <c r="R386">
        <v>110</v>
      </c>
      <c r="S386" s="1">
        <v>0.22939291603053433</v>
      </c>
      <c r="T386" s="2">
        <f t="shared" si="2154"/>
        <v>4.5878583206106862</v>
      </c>
      <c r="U386" s="2">
        <f t="shared" si="2155"/>
        <v>23.798518473282414</v>
      </c>
      <c r="V386" s="2">
        <f t="shared" si="2129"/>
        <v>0.55480858554111734</v>
      </c>
      <c r="Z386">
        <v>110</v>
      </c>
      <c r="AA386" s="1">
        <v>0.23192430769230771</v>
      </c>
      <c r="AB386" s="2">
        <f t="shared" si="2156"/>
        <v>4.6384861538461539</v>
      </c>
      <c r="AC386" s="2">
        <f t="shared" si="2157"/>
        <v>23.292606153846151</v>
      </c>
      <c r="AD386" s="2">
        <f t="shared" si="2130"/>
        <v>0.50591231943626269</v>
      </c>
      <c r="AH386">
        <v>110</v>
      </c>
      <c r="AI386" s="1">
        <v>0.25217429477020603</v>
      </c>
      <c r="AJ386" s="2">
        <f t="shared" si="2158"/>
        <v>5.0434858954041211</v>
      </c>
      <c r="AK386" s="2">
        <f t="shared" si="2159"/>
        <v>25.957606022187004</v>
      </c>
      <c r="AL386" s="2">
        <f t="shared" si="2131"/>
        <v>-2.6649998683408533</v>
      </c>
      <c r="AP386">
        <v>110</v>
      </c>
      <c r="AQ386" s="1">
        <v>0.24404630400000002</v>
      </c>
      <c r="AR386" s="2">
        <f t="shared" si="2160"/>
        <v>4.8809260800000001</v>
      </c>
      <c r="AS386" s="2">
        <f t="shared" si="2161"/>
        <v>25.259205119999997</v>
      </c>
      <c r="AT386" s="2">
        <f t="shared" si="2132"/>
        <v>0.69840090218700723</v>
      </c>
      <c r="AX386">
        <v>110</v>
      </c>
      <c r="AY386" s="1">
        <v>0.24707818108651911</v>
      </c>
      <c r="AZ386" s="2">
        <f t="shared" si="2162"/>
        <v>4.9415636217303822</v>
      </c>
      <c r="BA386" s="2">
        <f t="shared" si="2163"/>
        <v>24.484932152917501</v>
      </c>
      <c r="BB386" s="2">
        <f t="shared" si="2133"/>
        <v>0.77427296708249571</v>
      </c>
      <c r="BF386">
        <v>110</v>
      </c>
      <c r="BG386" s="1">
        <v>0</v>
      </c>
      <c r="BH386" s="2">
        <f t="shared" si="2164"/>
        <v>0</v>
      </c>
      <c r="BI386" s="2">
        <f t="shared" si="2165"/>
        <v>0</v>
      </c>
      <c r="BJ386" s="2">
        <v>0</v>
      </c>
      <c r="BN386">
        <v>110</v>
      </c>
      <c r="BO386" s="1">
        <v>0.24132136163396076</v>
      </c>
      <c r="BP386" s="2">
        <f t="shared" si="2166"/>
        <v>4.8264272326792153</v>
      </c>
      <c r="BQ386" s="2">
        <f t="shared" si="2167"/>
        <v>23.405354104925912</v>
      </c>
      <c r="BR386" s="2">
        <f t="shared" si="2134"/>
        <v>1.0795780479915891</v>
      </c>
      <c r="BV386">
        <v>110</v>
      </c>
      <c r="BW386" s="1">
        <v>0.23610745694833801</v>
      </c>
      <c r="BX386" s="2">
        <f t="shared" si="2168"/>
        <v>4.7221491389667598</v>
      </c>
      <c r="BY386" s="2">
        <f t="shared" si="2169"/>
        <v>23.09263420104125</v>
      </c>
      <c r="BZ386" s="2">
        <f t="shared" si="2135"/>
        <v>0.31271990388466264</v>
      </c>
      <c r="CD386">
        <v>110</v>
      </c>
      <c r="CE386" s="1">
        <v>0</v>
      </c>
      <c r="CF386" s="2">
        <f t="shared" si="2170"/>
        <v>0</v>
      </c>
      <c r="CG386" s="2">
        <f t="shared" si="2171"/>
        <v>0</v>
      </c>
      <c r="CH386" s="2">
        <v>0</v>
      </c>
      <c r="CL386">
        <v>110</v>
      </c>
      <c r="CM386" s="1">
        <v>0.25173603265306121</v>
      </c>
      <c r="CN386" s="2">
        <f t="shared" si="2172"/>
        <v>5.0347206530612247</v>
      </c>
      <c r="CO386" s="2">
        <f t="shared" si="2173"/>
        <v>25.933623836734693</v>
      </c>
      <c r="CP386" s="2">
        <f t="shared" si="2136"/>
        <v>-2.8409896356934432</v>
      </c>
      <c r="CT386">
        <v>110</v>
      </c>
      <c r="CU386" s="1">
        <v>0</v>
      </c>
      <c r="CV386" s="2">
        <f t="shared" si="2174"/>
        <v>0</v>
      </c>
      <c r="CW386" s="2">
        <f t="shared" si="2175"/>
        <v>0</v>
      </c>
      <c r="CX386" s="2">
        <v>0</v>
      </c>
      <c r="CZ386" s="1"/>
      <c r="DB386">
        <v>110</v>
      </c>
      <c r="DC386" s="1">
        <v>0.24605601626016263</v>
      </c>
      <c r="DD386" s="2">
        <f t="shared" si="2176"/>
        <v>4.9211203252032529</v>
      </c>
      <c r="DE386" s="2">
        <f t="shared" si="2177"/>
        <v>24.713977235772361</v>
      </c>
      <c r="DF386" s="2">
        <f t="shared" si="2137"/>
        <v>1.2196466009623315</v>
      </c>
      <c r="DH386" s="1"/>
      <c r="DJ386">
        <v>110</v>
      </c>
      <c r="DK386" s="1">
        <v>0</v>
      </c>
      <c r="DL386" s="2">
        <f t="shared" si="2178"/>
        <v>0</v>
      </c>
      <c r="DM386" s="2">
        <f t="shared" si="2179"/>
        <v>0</v>
      </c>
      <c r="DN386" s="2">
        <f t="shared" si="2138"/>
        <v>0</v>
      </c>
      <c r="DP386" s="1"/>
      <c r="DR386">
        <v>110</v>
      </c>
      <c r="DS386" s="1">
        <v>0</v>
      </c>
      <c r="DT386" s="2">
        <f t="shared" si="2180"/>
        <v>0</v>
      </c>
      <c r="DU386" s="2">
        <f t="shared" si="2181"/>
        <v>0</v>
      </c>
      <c r="DV386" s="2">
        <v>0</v>
      </c>
      <c r="DX386" s="1"/>
      <c r="DZ386">
        <v>110</v>
      </c>
      <c r="EA386" s="1">
        <v>0</v>
      </c>
      <c r="EB386" s="2">
        <f t="shared" si="2182"/>
        <v>0</v>
      </c>
      <c r="EC386" s="2">
        <f t="shared" si="2183"/>
        <v>0</v>
      </c>
      <c r="ED386" s="2">
        <f t="shared" si="2139"/>
        <v>0</v>
      </c>
      <c r="EF386" s="1"/>
      <c r="EH386">
        <v>110</v>
      </c>
      <c r="EI386" s="1">
        <v>0</v>
      </c>
      <c r="EJ386" s="2">
        <f t="shared" si="2184"/>
        <v>0</v>
      </c>
      <c r="EK386" s="2">
        <f t="shared" si="2185"/>
        <v>0</v>
      </c>
      <c r="EL386" s="2">
        <f t="shared" si="2140"/>
        <v>0</v>
      </c>
      <c r="EN386" s="1"/>
      <c r="EP386">
        <v>110</v>
      </c>
      <c r="EQ386" s="1">
        <v>0</v>
      </c>
      <c r="ER386" s="2">
        <f t="shared" si="2186"/>
        <v>0</v>
      </c>
      <c r="ES386" s="2">
        <f t="shared" si="2187"/>
        <v>0</v>
      </c>
      <c r="ET386" s="2">
        <f t="shared" si="2141"/>
        <v>0</v>
      </c>
      <c r="EV386" s="1"/>
      <c r="EX386">
        <v>110</v>
      </c>
      <c r="EY386" s="1">
        <v>0</v>
      </c>
      <c r="EZ386" s="2">
        <f t="shared" si="2188"/>
        <v>0</v>
      </c>
      <c r="FA386" s="2">
        <f t="shared" si="2189"/>
        <v>0</v>
      </c>
      <c r="FB386" s="2">
        <f t="shared" si="2142"/>
        <v>0</v>
      </c>
      <c r="FD386" s="1"/>
      <c r="FF386">
        <v>110</v>
      </c>
      <c r="FG386" s="1">
        <v>0</v>
      </c>
      <c r="FH386" s="2">
        <f t="shared" si="2190"/>
        <v>0</v>
      </c>
      <c r="FI386" s="2">
        <f t="shared" si="2191"/>
        <v>0</v>
      </c>
      <c r="FJ386" s="2">
        <f t="shared" si="2143"/>
        <v>0</v>
      </c>
      <c r="FL386" s="1"/>
      <c r="FN386">
        <v>110</v>
      </c>
      <c r="FO386" s="1">
        <v>0.23602097560975607</v>
      </c>
      <c r="FP386" s="2">
        <f t="shared" si="2192"/>
        <v>4.7204195121951216</v>
      </c>
      <c r="FQ386" s="2">
        <f t="shared" si="2193"/>
        <v>20.639409756097557</v>
      </c>
      <c r="FR386" s="2">
        <f t="shared" si="2194"/>
        <v>4.0745674796748048</v>
      </c>
      <c r="FT386" s="1"/>
      <c r="FV386">
        <v>110</v>
      </c>
      <c r="FW386" s="1">
        <v>0</v>
      </c>
      <c r="FX386" s="2">
        <f t="shared" si="2195"/>
        <v>0</v>
      </c>
      <c r="FY386" s="2">
        <f t="shared" si="2196"/>
        <v>0</v>
      </c>
      <c r="FZ386" s="2">
        <v>0</v>
      </c>
      <c r="GB386" s="1"/>
      <c r="GD386">
        <v>110</v>
      </c>
      <c r="GE386" s="1">
        <v>0.24727017427385889</v>
      </c>
      <c r="GF386" s="2">
        <f t="shared" si="2197"/>
        <v>4.9454034854771773</v>
      </c>
      <c r="GG386" s="2">
        <f t="shared" si="2198"/>
        <v>25.199539253112029</v>
      </c>
      <c r="GH386" s="2">
        <f t="shared" si="2199"/>
        <v>-4.5601294970144721</v>
      </c>
      <c r="GJ386" s="1"/>
      <c r="GL386">
        <v>110</v>
      </c>
      <c r="GM386" s="1">
        <v>0</v>
      </c>
      <c r="GN386" s="2">
        <f t="shared" si="2200"/>
        <v>0</v>
      </c>
      <c r="GO386" s="2">
        <f t="shared" si="2201"/>
        <v>0</v>
      </c>
      <c r="GP386" s="2">
        <v>0</v>
      </c>
      <c r="GR386" s="1"/>
      <c r="GT386">
        <v>110</v>
      </c>
      <c r="GU386" s="1">
        <v>0</v>
      </c>
      <c r="GV386" s="2">
        <f t="shared" si="2202"/>
        <v>0</v>
      </c>
      <c r="GW386" s="2">
        <f t="shared" si="2203"/>
        <v>0</v>
      </c>
      <c r="GX386" s="2">
        <f t="shared" si="2144"/>
        <v>0</v>
      </c>
      <c r="GZ386" s="1"/>
      <c r="HB386">
        <v>110</v>
      </c>
      <c r="HC386" s="1">
        <v>0</v>
      </c>
      <c r="HD386" s="2">
        <f t="shared" si="2204"/>
        <v>0</v>
      </c>
      <c r="HE386" s="2">
        <f t="shared" si="2205"/>
        <v>0</v>
      </c>
      <c r="HF386" s="2">
        <f t="shared" si="2145"/>
        <v>0</v>
      </c>
      <c r="HH386" s="1"/>
      <c r="HJ386">
        <v>110</v>
      </c>
      <c r="HK386" s="1">
        <v>0</v>
      </c>
      <c r="HL386" s="2">
        <f t="shared" si="2206"/>
        <v>0</v>
      </c>
      <c r="HM386" s="2">
        <f t="shared" si="2207"/>
        <v>0</v>
      </c>
      <c r="HN386" s="2">
        <f t="shared" si="2146"/>
        <v>0</v>
      </c>
      <c r="HP386" s="1"/>
      <c r="HR386">
        <v>110</v>
      </c>
      <c r="HS386" s="1">
        <v>0.24039152941176467</v>
      </c>
      <c r="HT386" s="2">
        <f t="shared" si="2208"/>
        <v>4.8078305882352934</v>
      </c>
      <c r="HU386" s="2">
        <f t="shared" si="2209"/>
        <v>19.738095462184873</v>
      </c>
      <c r="HV386" s="2">
        <f t="shared" si="2147"/>
        <v>5.4614437909271558</v>
      </c>
      <c r="HX386" s="1"/>
      <c r="HZ386">
        <v>110</v>
      </c>
      <c r="IA386" s="1">
        <v>0.23265826666666667</v>
      </c>
      <c r="IB386" s="2">
        <f t="shared" si="2210"/>
        <v>4.6531653333333338</v>
      </c>
      <c r="IC386" s="2">
        <f t="shared" si="2211"/>
        <v>17.970231333333334</v>
      </c>
      <c r="ID386" s="2">
        <f t="shared" si="2148"/>
        <v>1.7678641288515387</v>
      </c>
      <c r="IF386" s="1"/>
      <c r="IH386">
        <v>110</v>
      </c>
      <c r="II386" s="1">
        <v>0</v>
      </c>
      <c r="IJ386" s="2">
        <f t="shared" si="2212"/>
        <v>0</v>
      </c>
      <c r="IK386" s="2">
        <f t="shared" si="2213"/>
        <v>0</v>
      </c>
      <c r="IL386" s="2">
        <v>0</v>
      </c>
      <c r="IN386" s="1"/>
      <c r="IP386">
        <v>110</v>
      </c>
      <c r="IQ386" s="1">
        <v>0.24284071794871795</v>
      </c>
      <c r="IR386" s="2">
        <f t="shared" si="2214"/>
        <v>4.8568143589743586</v>
      </c>
      <c r="IS386" s="2">
        <f t="shared" si="2215"/>
        <v>26.272860854700852</v>
      </c>
      <c r="IT386" s="2">
        <f t="shared" si="2149"/>
        <v>-8.3026295213675176</v>
      </c>
    </row>
    <row r="387" spans="1:254" x14ac:dyDescent="0.2">
      <c r="C387">
        <v>130</v>
      </c>
      <c r="D387" s="1">
        <v>0.128</v>
      </c>
      <c r="E387" s="2">
        <f t="shared" si="2150"/>
        <v>2.56</v>
      </c>
      <c r="F387" s="2">
        <f t="shared" si="2151"/>
        <v>15.98</v>
      </c>
      <c r="J387">
        <v>130</v>
      </c>
      <c r="K387" s="1">
        <v>0.228188205882353</v>
      </c>
      <c r="L387" s="2">
        <f t="shared" si="2152"/>
        <v>4.56376411764706</v>
      </c>
      <c r="M387" s="2">
        <f t="shared" si="2153"/>
        <v>28.917091176470592</v>
      </c>
      <c r="N387" s="2">
        <f t="shared" si="2128"/>
        <v>-12.937091176470592</v>
      </c>
      <c r="R387">
        <v>130</v>
      </c>
      <c r="S387" s="1">
        <v>0.229757490076335</v>
      </c>
      <c r="T387" s="2">
        <f t="shared" si="2154"/>
        <v>4.5951498015267003</v>
      </c>
      <c r="U387" s="2">
        <f t="shared" si="2155"/>
        <v>28.393668274809116</v>
      </c>
      <c r="V387" s="2">
        <f t="shared" si="2129"/>
        <v>0.5234229016614762</v>
      </c>
      <c r="Z387">
        <v>130</v>
      </c>
      <c r="AA387" s="1">
        <v>0.23008353846153842</v>
      </c>
      <c r="AB387" s="2">
        <f t="shared" si="2156"/>
        <v>4.6016707692307683</v>
      </c>
      <c r="AC387" s="2">
        <f t="shared" si="2157"/>
        <v>27.894276923076919</v>
      </c>
      <c r="AD387" s="2">
        <f t="shared" si="2130"/>
        <v>0.4993913517321964</v>
      </c>
      <c r="AH387">
        <v>130</v>
      </c>
      <c r="AI387" s="1">
        <v>0.2446250079239303</v>
      </c>
      <c r="AJ387" s="2">
        <f t="shared" si="2158"/>
        <v>4.8925001584786063</v>
      </c>
      <c r="AK387" s="2">
        <f t="shared" si="2159"/>
        <v>30.850106180665612</v>
      </c>
      <c r="AL387" s="2">
        <f t="shared" si="2131"/>
        <v>-2.9558292575886931</v>
      </c>
      <c r="AP387">
        <v>130</v>
      </c>
      <c r="AQ387" s="1">
        <v>0.24690878399999999</v>
      </c>
      <c r="AR387" s="2">
        <f t="shared" si="2160"/>
        <v>4.9381756799999996</v>
      </c>
      <c r="AS387" s="2">
        <f t="shared" si="2161"/>
        <v>30.197380799999998</v>
      </c>
      <c r="AT387" s="2">
        <f t="shared" si="2132"/>
        <v>0.65272538066561481</v>
      </c>
      <c r="AX387">
        <v>130</v>
      </c>
      <c r="AY387" s="1">
        <v>0.24133121931589535</v>
      </c>
      <c r="AZ387" s="2">
        <f t="shared" si="2162"/>
        <v>4.8266243863179072</v>
      </c>
      <c r="BA387" s="2">
        <f t="shared" si="2163"/>
        <v>29.311556539235408</v>
      </c>
      <c r="BB387" s="2">
        <f t="shared" si="2133"/>
        <v>0.88582426076458987</v>
      </c>
      <c r="BF387">
        <v>130</v>
      </c>
      <c r="BG387" s="1">
        <v>0</v>
      </c>
      <c r="BH387" s="2">
        <f t="shared" si="2164"/>
        <v>0</v>
      </c>
      <c r="BI387" s="2">
        <f t="shared" si="2165"/>
        <v>0</v>
      </c>
      <c r="BJ387" s="2">
        <v>0</v>
      </c>
      <c r="BN387">
        <v>130</v>
      </c>
      <c r="BO387" s="1">
        <v>0.24324334801762115</v>
      </c>
      <c r="BP387" s="2">
        <f t="shared" si="2166"/>
        <v>4.8648669603524226</v>
      </c>
      <c r="BQ387" s="2">
        <f t="shared" si="2167"/>
        <v>28.270221065278335</v>
      </c>
      <c r="BR387" s="2">
        <f t="shared" si="2134"/>
        <v>1.0413354739570728</v>
      </c>
      <c r="BV387">
        <v>130</v>
      </c>
      <c r="BW387" s="1">
        <v>0.24095487384861836</v>
      </c>
      <c r="BX387" s="2">
        <f t="shared" si="2168"/>
        <v>4.8190974769723667</v>
      </c>
      <c r="BY387" s="2">
        <f t="shared" si="2169"/>
        <v>27.911731678013616</v>
      </c>
      <c r="BZ387" s="2">
        <f t="shared" si="2135"/>
        <v>0.35848938726471857</v>
      </c>
      <c r="CD387">
        <v>130</v>
      </c>
      <c r="CE387" s="1">
        <v>0</v>
      </c>
      <c r="CF387" s="2">
        <f t="shared" si="2170"/>
        <v>0</v>
      </c>
      <c r="CG387" s="2">
        <f t="shared" si="2171"/>
        <v>0</v>
      </c>
      <c r="CH387" s="2">
        <v>0</v>
      </c>
      <c r="CL387">
        <v>130</v>
      </c>
      <c r="CM387" s="1">
        <v>0.24596522448979999</v>
      </c>
      <c r="CN387" s="2">
        <f t="shared" si="2172"/>
        <v>4.9193044897959997</v>
      </c>
      <c r="CO387" s="2">
        <f t="shared" si="2173"/>
        <v>30.852928326530694</v>
      </c>
      <c r="CP387" s="2">
        <f t="shared" si="2136"/>
        <v>-2.941196648517078</v>
      </c>
      <c r="CT387">
        <v>130</v>
      </c>
      <c r="CU387" s="1">
        <v>0</v>
      </c>
      <c r="CV387" s="2">
        <f t="shared" si="2174"/>
        <v>0</v>
      </c>
      <c r="CW387" s="2">
        <f t="shared" si="2175"/>
        <v>0</v>
      </c>
      <c r="CX387" s="2">
        <v>0</v>
      </c>
      <c r="CZ387" s="1"/>
      <c r="DB387">
        <v>130</v>
      </c>
      <c r="DC387" s="1">
        <v>0.24314504065040651</v>
      </c>
      <c r="DD387" s="2">
        <f t="shared" si="2176"/>
        <v>4.8629008130081299</v>
      </c>
      <c r="DE387" s="2">
        <f t="shared" si="2177"/>
        <v>29.576878048780493</v>
      </c>
      <c r="DF387" s="2">
        <f t="shared" si="2137"/>
        <v>1.2760502777502012</v>
      </c>
      <c r="DH387" s="1"/>
      <c r="DJ387">
        <v>130</v>
      </c>
      <c r="DK387" s="1">
        <v>0</v>
      </c>
      <c r="DL387" s="2">
        <f t="shared" si="2178"/>
        <v>0</v>
      </c>
      <c r="DM387" s="2">
        <f t="shared" si="2179"/>
        <v>0</v>
      </c>
      <c r="DN387" s="2">
        <f t="shared" si="2138"/>
        <v>0</v>
      </c>
      <c r="DP387" s="1"/>
      <c r="DR387">
        <v>130</v>
      </c>
      <c r="DS387" s="1">
        <v>0</v>
      </c>
      <c r="DT387" s="2">
        <f t="shared" si="2180"/>
        <v>0</v>
      </c>
      <c r="DU387" s="2">
        <f t="shared" si="2181"/>
        <v>0</v>
      </c>
      <c r="DV387" s="2">
        <v>0</v>
      </c>
      <c r="DX387" s="1"/>
      <c r="DZ387">
        <v>130</v>
      </c>
      <c r="EA387" s="1">
        <v>0</v>
      </c>
      <c r="EB387" s="2">
        <f t="shared" si="2182"/>
        <v>0</v>
      </c>
      <c r="EC387" s="2">
        <f t="shared" si="2183"/>
        <v>0</v>
      </c>
      <c r="ED387" s="2">
        <f t="shared" si="2139"/>
        <v>0</v>
      </c>
      <c r="EF387" s="1"/>
      <c r="EH387">
        <v>130</v>
      </c>
      <c r="EI387" s="1">
        <v>0</v>
      </c>
      <c r="EJ387" s="2">
        <f t="shared" si="2184"/>
        <v>0</v>
      </c>
      <c r="EK387" s="2">
        <f t="shared" si="2185"/>
        <v>0</v>
      </c>
      <c r="EL387" s="2">
        <f t="shared" si="2140"/>
        <v>0</v>
      </c>
      <c r="EN387" s="1"/>
      <c r="EP387">
        <v>130</v>
      </c>
      <c r="EQ387" s="1">
        <v>0</v>
      </c>
      <c r="ER387" s="2">
        <f t="shared" si="2186"/>
        <v>0</v>
      </c>
      <c r="ES387" s="2">
        <f t="shared" si="2187"/>
        <v>0</v>
      </c>
      <c r="ET387" s="2">
        <f t="shared" si="2141"/>
        <v>0</v>
      </c>
      <c r="EV387" s="1"/>
      <c r="EX387">
        <v>130</v>
      </c>
      <c r="EY387" s="1">
        <v>0</v>
      </c>
      <c r="EZ387" s="2">
        <f t="shared" si="2188"/>
        <v>0</v>
      </c>
      <c r="FA387" s="2">
        <f t="shared" si="2189"/>
        <v>0</v>
      </c>
      <c r="FB387" s="2">
        <f t="shared" si="2142"/>
        <v>0</v>
      </c>
      <c r="FD387" s="1"/>
      <c r="FF387">
        <v>130</v>
      </c>
      <c r="FG387" s="1">
        <v>0</v>
      </c>
      <c r="FH387" s="2">
        <f t="shared" si="2190"/>
        <v>0</v>
      </c>
      <c r="FI387" s="2">
        <f t="shared" si="2191"/>
        <v>0</v>
      </c>
      <c r="FJ387" s="2">
        <f t="shared" si="2143"/>
        <v>0</v>
      </c>
      <c r="FL387" s="1"/>
      <c r="FN387">
        <v>130</v>
      </c>
      <c r="FO387" s="1">
        <v>0.24189658536585362</v>
      </c>
      <c r="FP387" s="2">
        <f t="shared" si="2192"/>
        <v>4.8379317073170727</v>
      </c>
      <c r="FQ387" s="2">
        <f t="shared" si="2193"/>
        <v>25.477341463414628</v>
      </c>
      <c r="FR387" s="2">
        <f t="shared" si="2194"/>
        <v>4.0995365853658647</v>
      </c>
      <c r="FT387" s="1"/>
      <c r="FV387">
        <v>130</v>
      </c>
      <c r="FW387" s="1">
        <v>0</v>
      </c>
      <c r="FX387" s="2">
        <f t="shared" si="2195"/>
        <v>0</v>
      </c>
      <c r="FY387" s="2">
        <f t="shared" si="2196"/>
        <v>0</v>
      </c>
      <c r="FZ387" s="2">
        <v>0</v>
      </c>
      <c r="GB387" s="1"/>
      <c r="GD387">
        <v>130</v>
      </c>
      <c r="GE387" s="1">
        <v>0.24628602489626558</v>
      </c>
      <c r="GF387" s="2">
        <f t="shared" si="2197"/>
        <v>4.9257204979253117</v>
      </c>
      <c r="GG387" s="2">
        <f t="shared" si="2198"/>
        <v>30.125259751037341</v>
      </c>
      <c r="GH387" s="2">
        <f t="shared" si="2199"/>
        <v>-4.6479182876227121</v>
      </c>
      <c r="GJ387" s="1"/>
      <c r="GL387">
        <v>130</v>
      </c>
      <c r="GM387" s="1">
        <v>0</v>
      </c>
      <c r="GN387" s="2">
        <f t="shared" si="2200"/>
        <v>0</v>
      </c>
      <c r="GO387" s="2">
        <f t="shared" si="2201"/>
        <v>0</v>
      </c>
      <c r="GP387" s="2">
        <v>0</v>
      </c>
      <c r="GR387" s="1"/>
      <c r="GT387">
        <v>130</v>
      </c>
      <c r="GU387" s="1">
        <v>0</v>
      </c>
      <c r="GV387" s="2">
        <f t="shared" si="2202"/>
        <v>0</v>
      </c>
      <c r="GW387" s="2">
        <f t="shared" si="2203"/>
        <v>0</v>
      </c>
      <c r="GX387" s="2">
        <f t="shared" si="2144"/>
        <v>0</v>
      </c>
      <c r="GZ387" s="1"/>
      <c r="HB387">
        <v>130</v>
      </c>
      <c r="HC387" s="1">
        <v>0</v>
      </c>
      <c r="HD387" s="2">
        <f t="shared" si="2204"/>
        <v>0</v>
      </c>
      <c r="HE387" s="2">
        <f t="shared" si="2205"/>
        <v>0</v>
      </c>
      <c r="HF387" s="2">
        <f t="shared" si="2145"/>
        <v>0</v>
      </c>
      <c r="HH387" s="1"/>
      <c r="HJ387">
        <v>130</v>
      </c>
      <c r="HK387" s="1">
        <v>0</v>
      </c>
      <c r="HL387" s="2">
        <f t="shared" si="2206"/>
        <v>0</v>
      </c>
      <c r="HM387" s="2">
        <f t="shared" si="2207"/>
        <v>0</v>
      </c>
      <c r="HN387" s="2">
        <f t="shared" si="2146"/>
        <v>0</v>
      </c>
      <c r="HP387" s="1"/>
      <c r="HR387">
        <v>130</v>
      </c>
      <c r="HS387" s="1">
        <v>0.2424298487394958</v>
      </c>
      <c r="HT387" s="2">
        <f t="shared" si="2208"/>
        <v>4.848596974789916</v>
      </c>
      <c r="HU387" s="2">
        <f t="shared" si="2209"/>
        <v>24.58669243697479</v>
      </c>
      <c r="HV387" s="2">
        <f t="shared" si="2147"/>
        <v>5.5385673140625507</v>
      </c>
      <c r="HX387" s="1"/>
      <c r="HZ387">
        <v>130</v>
      </c>
      <c r="IA387" s="1">
        <v>0.23562276666666665</v>
      </c>
      <c r="IB387" s="2">
        <f t="shared" si="2210"/>
        <v>4.7124553333333328</v>
      </c>
      <c r="IC387" s="2">
        <f t="shared" si="2211"/>
        <v>22.682686666666669</v>
      </c>
      <c r="ID387" s="2">
        <f t="shared" si="2148"/>
        <v>1.904005770308121</v>
      </c>
      <c r="IF387" s="1"/>
      <c r="IH387">
        <v>130</v>
      </c>
      <c r="II387" s="1">
        <v>0</v>
      </c>
      <c r="IJ387" s="2">
        <f t="shared" si="2212"/>
        <v>0</v>
      </c>
      <c r="IK387" s="2">
        <f t="shared" si="2213"/>
        <v>0</v>
      </c>
      <c r="IL387" s="2">
        <v>0</v>
      </c>
      <c r="IN387" s="1"/>
      <c r="IP387">
        <v>130</v>
      </c>
      <c r="IQ387" s="1">
        <v>0.25003576068376065</v>
      </c>
      <c r="IR387" s="2">
        <f t="shared" si="2214"/>
        <v>5.0007152136752131</v>
      </c>
      <c r="IS387" s="2">
        <f t="shared" si="2215"/>
        <v>31.273576068376066</v>
      </c>
      <c r="IT387" s="2">
        <f t="shared" si="2149"/>
        <v>-8.5908894017093971</v>
      </c>
    </row>
    <row r="388" spans="1:254" x14ac:dyDescent="0.2">
      <c r="C388">
        <v>150</v>
      </c>
      <c r="D388" s="1">
        <v>0.11900000000000001</v>
      </c>
      <c r="E388" s="2">
        <f t="shared" si="2150"/>
        <v>2.3800000000000003</v>
      </c>
      <c r="F388" s="2">
        <f t="shared" si="2151"/>
        <v>18.36</v>
      </c>
      <c r="J388">
        <v>150</v>
      </c>
      <c r="K388" s="1">
        <v>0.19247497058823501</v>
      </c>
      <c r="L388" s="2">
        <f t="shared" si="2152"/>
        <v>3.8494994117647003</v>
      </c>
      <c r="M388" s="2">
        <f t="shared" si="2153"/>
        <v>32.766590588235289</v>
      </c>
      <c r="N388" s="2">
        <f t="shared" si="2128"/>
        <v>-14.406590588235289</v>
      </c>
      <c r="R388">
        <v>150</v>
      </c>
      <c r="S388" s="1">
        <v>0.18757856488549618</v>
      </c>
      <c r="T388" s="2">
        <f t="shared" si="2154"/>
        <v>3.7515712977099236</v>
      </c>
      <c r="U388" s="2">
        <f t="shared" si="2155"/>
        <v>32.145239572519039</v>
      </c>
      <c r="V388" s="2">
        <f t="shared" si="2129"/>
        <v>0.62135101571625029</v>
      </c>
      <c r="Z388">
        <v>150</v>
      </c>
      <c r="AA388" s="1">
        <v>0.18382546153846199</v>
      </c>
      <c r="AB388" s="2">
        <f t="shared" si="2156"/>
        <v>3.67650923076924</v>
      </c>
      <c r="AC388" s="2">
        <f t="shared" si="2157"/>
        <v>31.570786153846161</v>
      </c>
      <c r="AD388" s="2">
        <f t="shared" si="2130"/>
        <v>0.5744534186728778</v>
      </c>
      <c r="AH388">
        <v>150</v>
      </c>
      <c r="AI388" s="1">
        <v>0.20970955625990495</v>
      </c>
      <c r="AJ388" s="2">
        <f t="shared" si="2158"/>
        <v>4.194191125198099</v>
      </c>
      <c r="AK388" s="2">
        <f t="shared" si="2159"/>
        <v>35.044297305863708</v>
      </c>
      <c r="AL388" s="2">
        <f t="shared" si="2131"/>
        <v>-3.4735111520175472</v>
      </c>
      <c r="AP388">
        <v>150</v>
      </c>
      <c r="AQ388" s="1">
        <v>0.20397158400000001</v>
      </c>
      <c r="AR388" s="2">
        <f t="shared" si="2160"/>
        <v>4.0794316799999999</v>
      </c>
      <c r="AS388" s="2">
        <f t="shared" si="2161"/>
        <v>34.276812479999997</v>
      </c>
      <c r="AT388" s="2">
        <f t="shared" si="2132"/>
        <v>0.76748482586371125</v>
      </c>
      <c r="AX388">
        <v>150</v>
      </c>
      <c r="AY388" s="1">
        <v>0.19918683299798792</v>
      </c>
      <c r="AZ388" s="2">
        <f t="shared" si="2162"/>
        <v>3.9837366599597583</v>
      </c>
      <c r="BA388" s="2">
        <f t="shared" si="2163"/>
        <v>33.295293199195164</v>
      </c>
      <c r="BB388" s="2">
        <f t="shared" si="2133"/>
        <v>0.98151928080483231</v>
      </c>
      <c r="BF388">
        <v>150</v>
      </c>
      <c r="BG388" s="1">
        <v>0</v>
      </c>
      <c r="BH388" s="2">
        <f t="shared" si="2164"/>
        <v>0</v>
      </c>
      <c r="BI388" s="2">
        <f t="shared" si="2165"/>
        <v>0</v>
      </c>
      <c r="BJ388" s="2">
        <v>0</v>
      </c>
      <c r="BN388">
        <v>150</v>
      </c>
      <c r="BO388" s="1">
        <v>0.19519368842611129</v>
      </c>
      <c r="BP388" s="2">
        <f t="shared" si="2166"/>
        <v>3.9038737685222258</v>
      </c>
      <c r="BQ388" s="2">
        <f t="shared" si="2167"/>
        <v>32.174094833800559</v>
      </c>
      <c r="BR388" s="2">
        <f t="shared" si="2134"/>
        <v>1.1211983653946049</v>
      </c>
      <c r="BV388">
        <v>150</v>
      </c>
      <c r="BW388" s="1">
        <v>0.19151122146575891</v>
      </c>
      <c r="BX388" s="2">
        <f t="shared" si="2168"/>
        <v>3.8302244293151784</v>
      </c>
      <c r="BY388" s="2">
        <f t="shared" si="2169"/>
        <v>31.741956107328797</v>
      </c>
      <c r="BZ388" s="2">
        <f t="shared" si="2135"/>
        <v>0.43213872647176288</v>
      </c>
      <c r="CD388">
        <v>150</v>
      </c>
      <c r="CE388" s="1">
        <v>0</v>
      </c>
      <c r="CF388" s="2">
        <f t="shared" si="2170"/>
        <v>0</v>
      </c>
      <c r="CG388" s="2">
        <f t="shared" si="2171"/>
        <v>0</v>
      </c>
      <c r="CH388" s="2">
        <v>0</v>
      </c>
      <c r="CL388">
        <v>150</v>
      </c>
      <c r="CM388" s="1">
        <v>0.20563252244897959</v>
      </c>
      <c r="CN388" s="2">
        <f t="shared" si="2172"/>
        <v>4.1126504489795916</v>
      </c>
      <c r="CO388" s="2">
        <f t="shared" si="2173"/>
        <v>34.965578775510288</v>
      </c>
      <c r="CP388" s="2">
        <f t="shared" si="2136"/>
        <v>-3.2236226681814912</v>
      </c>
      <c r="CT388">
        <v>150</v>
      </c>
      <c r="CU388" s="1">
        <v>0</v>
      </c>
      <c r="CV388" s="2">
        <f t="shared" si="2174"/>
        <v>0</v>
      </c>
      <c r="CW388" s="2">
        <f t="shared" si="2175"/>
        <v>0</v>
      </c>
      <c r="CX388" s="2">
        <v>0</v>
      </c>
      <c r="CZ388" s="1"/>
      <c r="DB388">
        <v>150</v>
      </c>
      <c r="DC388" s="1">
        <v>0.20627268292682924</v>
      </c>
      <c r="DD388" s="2">
        <f t="shared" si="2176"/>
        <v>4.1254536585365846</v>
      </c>
      <c r="DE388" s="2">
        <f t="shared" si="2177"/>
        <v>33.702331707317079</v>
      </c>
      <c r="DF388" s="2">
        <f t="shared" si="2137"/>
        <v>1.2632470681932091</v>
      </c>
      <c r="DH388" s="1"/>
      <c r="DJ388">
        <v>150</v>
      </c>
      <c r="DK388" s="1">
        <v>0</v>
      </c>
      <c r="DL388" s="2">
        <f t="shared" si="2178"/>
        <v>0</v>
      </c>
      <c r="DM388" s="2">
        <f t="shared" si="2179"/>
        <v>0</v>
      </c>
      <c r="DN388" s="2">
        <f t="shared" si="2138"/>
        <v>0</v>
      </c>
      <c r="DP388" s="1"/>
      <c r="DR388">
        <v>150</v>
      </c>
      <c r="DS388" s="1">
        <v>0</v>
      </c>
      <c r="DT388" s="2">
        <f t="shared" si="2180"/>
        <v>0</v>
      </c>
      <c r="DU388" s="2">
        <f t="shared" si="2181"/>
        <v>0</v>
      </c>
      <c r="DV388" s="2">
        <v>0</v>
      </c>
      <c r="DX388" s="1"/>
      <c r="DZ388">
        <v>150</v>
      </c>
      <c r="EA388" s="1">
        <v>0</v>
      </c>
      <c r="EB388" s="2">
        <f t="shared" si="2182"/>
        <v>0</v>
      </c>
      <c r="EC388" s="2">
        <f t="shared" si="2183"/>
        <v>0</v>
      </c>
      <c r="ED388" s="2">
        <f t="shared" si="2139"/>
        <v>0</v>
      </c>
      <c r="EF388" s="1"/>
      <c r="EH388">
        <v>150</v>
      </c>
      <c r="EI388" s="1">
        <v>0</v>
      </c>
      <c r="EJ388" s="2">
        <f t="shared" si="2184"/>
        <v>0</v>
      </c>
      <c r="EK388" s="2">
        <f t="shared" si="2185"/>
        <v>0</v>
      </c>
      <c r="EL388" s="2">
        <f t="shared" si="2140"/>
        <v>0</v>
      </c>
      <c r="EN388" s="1"/>
      <c r="EP388">
        <v>150</v>
      </c>
      <c r="EQ388" s="1">
        <v>0</v>
      </c>
      <c r="ER388" s="2">
        <f t="shared" si="2186"/>
        <v>0</v>
      </c>
      <c r="ES388" s="2">
        <f t="shared" si="2187"/>
        <v>0</v>
      </c>
      <c r="ET388" s="2">
        <f t="shared" si="2141"/>
        <v>0</v>
      </c>
      <c r="EV388" s="1"/>
      <c r="EX388">
        <v>150</v>
      </c>
      <c r="EY388" s="1">
        <v>0</v>
      </c>
      <c r="EZ388" s="2">
        <f t="shared" si="2188"/>
        <v>0</v>
      </c>
      <c r="FA388" s="2">
        <f t="shared" si="2189"/>
        <v>0</v>
      </c>
      <c r="FB388" s="2">
        <f t="shared" si="2142"/>
        <v>0</v>
      </c>
      <c r="FD388" s="1"/>
      <c r="FF388">
        <v>150</v>
      </c>
      <c r="FG388" s="1">
        <v>0</v>
      </c>
      <c r="FH388" s="2">
        <f t="shared" si="2190"/>
        <v>0</v>
      </c>
      <c r="FI388" s="2">
        <f t="shared" si="2191"/>
        <v>0</v>
      </c>
      <c r="FJ388" s="2">
        <f t="shared" si="2143"/>
        <v>0</v>
      </c>
      <c r="FL388" s="1"/>
      <c r="FN388">
        <v>150</v>
      </c>
      <c r="FO388" s="1">
        <v>0.19391243902439023</v>
      </c>
      <c r="FP388" s="2">
        <f t="shared" si="2192"/>
        <v>3.8782487804878047</v>
      </c>
      <c r="FQ388" s="2">
        <f t="shared" si="2193"/>
        <v>29.355590243902434</v>
      </c>
      <c r="FR388" s="2">
        <f t="shared" si="2194"/>
        <v>4.3467414634146451</v>
      </c>
      <c r="FT388" s="1"/>
      <c r="FV388">
        <v>150</v>
      </c>
      <c r="FW388" s="1">
        <v>0</v>
      </c>
      <c r="FX388" s="2">
        <f t="shared" si="2195"/>
        <v>0</v>
      </c>
      <c r="FY388" s="2">
        <f t="shared" si="2196"/>
        <v>0</v>
      </c>
      <c r="FZ388" s="2">
        <v>0</v>
      </c>
      <c r="GB388" s="1"/>
      <c r="GD388">
        <v>150</v>
      </c>
      <c r="GE388" s="1">
        <v>0.20199930290456436</v>
      </c>
      <c r="GF388" s="2">
        <f t="shared" si="2197"/>
        <v>4.0399860580912872</v>
      </c>
      <c r="GG388" s="2">
        <f t="shared" si="2198"/>
        <v>34.165245809128628</v>
      </c>
      <c r="GH388" s="2">
        <f t="shared" si="2199"/>
        <v>-4.8096555652261941</v>
      </c>
      <c r="GJ388" s="1"/>
      <c r="GL388">
        <v>150</v>
      </c>
      <c r="GM388" s="1">
        <v>0</v>
      </c>
      <c r="GN388" s="2">
        <f t="shared" si="2200"/>
        <v>0</v>
      </c>
      <c r="GO388" s="2">
        <f t="shared" si="2201"/>
        <v>0</v>
      </c>
      <c r="GP388" s="2">
        <v>0</v>
      </c>
      <c r="GR388" s="1"/>
      <c r="GT388">
        <v>150</v>
      </c>
      <c r="GU388" s="1">
        <v>0</v>
      </c>
      <c r="GV388" s="2">
        <f t="shared" si="2202"/>
        <v>0</v>
      </c>
      <c r="GW388" s="2">
        <f t="shared" si="2203"/>
        <v>0</v>
      </c>
      <c r="GX388" s="2">
        <f t="shared" si="2144"/>
        <v>0</v>
      </c>
      <c r="GZ388" s="1"/>
      <c r="HB388">
        <v>150</v>
      </c>
      <c r="HC388" s="1">
        <v>0</v>
      </c>
      <c r="HD388" s="2">
        <f t="shared" si="2204"/>
        <v>0</v>
      </c>
      <c r="HE388" s="2">
        <f t="shared" si="2205"/>
        <v>0</v>
      </c>
      <c r="HF388" s="2">
        <f t="shared" si="2145"/>
        <v>0</v>
      </c>
      <c r="HH388" s="1"/>
      <c r="HJ388">
        <v>150</v>
      </c>
      <c r="HK388" s="1">
        <v>0</v>
      </c>
      <c r="HL388" s="2">
        <f t="shared" si="2206"/>
        <v>0</v>
      </c>
      <c r="HM388" s="2">
        <f t="shared" si="2207"/>
        <v>0</v>
      </c>
      <c r="HN388" s="2">
        <f t="shared" si="2146"/>
        <v>0</v>
      </c>
      <c r="HP388" s="1"/>
      <c r="HR388">
        <v>150</v>
      </c>
      <c r="HS388" s="1">
        <v>0.19656766386554619</v>
      </c>
      <c r="HT388" s="2">
        <f t="shared" si="2208"/>
        <v>3.9313532773109241</v>
      </c>
      <c r="HU388" s="2">
        <f t="shared" si="2209"/>
        <v>28.518045714285712</v>
      </c>
      <c r="HV388" s="2">
        <f t="shared" si="2147"/>
        <v>5.6472000948429155</v>
      </c>
      <c r="HX388" s="1"/>
      <c r="HZ388">
        <v>150</v>
      </c>
      <c r="IA388" s="1">
        <v>0.19214343333333336</v>
      </c>
      <c r="IB388" s="2">
        <f t="shared" si="2210"/>
        <v>3.8428686666666674</v>
      </c>
      <c r="IC388" s="2">
        <f t="shared" si="2211"/>
        <v>26.525555333333337</v>
      </c>
      <c r="ID388" s="2">
        <f t="shared" si="2148"/>
        <v>1.9924903809523755</v>
      </c>
      <c r="IF388" s="1"/>
      <c r="IH388">
        <v>150</v>
      </c>
      <c r="II388" s="1">
        <v>0</v>
      </c>
      <c r="IJ388" s="2">
        <f t="shared" si="2212"/>
        <v>0</v>
      </c>
      <c r="IK388" s="2">
        <f t="shared" si="2213"/>
        <v>0</v>
      </c>
      <c r="IL388" s="2">
        <v>0</v>
      </c>
      <c r="IN388" s="1"/>
      <c r="IP388">
        <v>150</v>
      </c>
      <c r="IQ388" s="1">
        <v>0.19747541880341901</v>
      </c>
      <c r="IR388" s="2">
        <f t="shared" si="2214"/>
        <v>3.9495083760683802</v>
      </c>
      <c r="IS388" s="2">
        <f t="shared" si="2215"/>
        <v>35.223084444444446</v>
      </c>
      <c r="IT388" s="2">
        <f t="shared" si="2149"/>
        <v>-8.697529111111109</v>
      </c>
    </row>
    <row r="389" spans="1:254" x14ac:dyDescent="0.2">
      <c r="C389">
        <v>170</v>
      </c>
      <c r="D389" s="1">
        <v>0.111</v>
      </c>
      <c r="E389" s="2">
        <f t="shared" si="2150"/>
        <v>2.2200000000000002</v>
      </c>
      <c r="F389" s="2">
        <f t="shared" si="2151"/>
        <v>20.58</v>
      </c>
      <c r="J389">
        <v>170</v>
      </c>
      <c r="K389" s="1">
        <v>0.163859026470588</v>
      </c>
      <c r="L389" s="2">
        <f t="shared" si="2152"/>
        <v>3.2771805294117602</v>
      </c>
      <c r="M389" s="2">
        <f t="shared" si="2153"/>
        <v>36.043771117647047</v>
      </c>
      <c r="N389" s="2">
        <f t="shared" si="2128"/>
        <v>-15.463771117647049</v>
      </c>
      <c r="R389">
        <v>170</v>
      </c>
      <c r="S389" s="1">
        <v>0.16776238167938901</v>
      </c>
      <c r="T389" s="2">
        <f t="shared" si="2154"/>
        <v>3.3552476335877799</v>
      </c>
      <c r="U389" s="2">
        <f t="shared" si="2155"/>
        <v>35.500487206106818</v>
      </c>
      <c r="V389" s="2">
        <f t="shared" si="2129"/>
        <v>0.54328391154022881</v>
      </c>
      <c r="Z389">
        <v>170</v>
      </c>
      <c r="AA389" s="1">
        <v>0.16473623076923075</v>
      </c>
      <c r="AB389" s="2">
        <f t="shared" si="2156"/>
        <v>3.2947246153846148</v>
      </c>
      <c r="AC389" s="2">
        <f t="shared" si="2157"/>
        <v>34.865510769230774</v>
      </c>
      <c r="AD389" s="2">
        <f t="shared" si="2130"/>
        <v>0.63497643687604466</v>
      </c>
      <c r="AH389">
        <v>170</v>
      </c>
      <c r="AI389" s="1">
        <v>0.18611803486529321</v>
      </c>
      <c r="AJ389" s="2">
        <f t="shared" si="2158"/>
        <v>3.7223606973058643</v>
      </c>
      <c r="AK389" s="2">
        <f t="shared" si="2159"/>
        <v>38.766658003169574</v>
      </c>
      <c r="AL389" s="2">
        <f t="shared" si="2131"/>
        <v>-3.9011472339388007</v>
      </c>
      <c r="AP389">
        <v>170</v>
      </c>
      <c r="AQ389" s="1">
        <v>0.18202590400000002</v>
      </c>
      <c r="AR389" s="2">
        <f t="shared" si="2160"/>
        <v>3.6405180800000005</v>
      </c>
      <c r="AS389" s="2">
        <f t="shared" si="2161"/>
        <v>37.917330559999996</v>
      </c>
      <c r="AT389" s="2">
        <f t="shared" si="2132"/>
        <v>0.84932744316957809</v>
      </c>
      <c r="AX389">
        <v>170</v>
      </c>
      <c r="AY389" s="1">
        <v>0.17536767806841</v>
      </c>
      <c r="AZ389" s="2">
        <f t="shared" si="2162"/>
        <v>3.5073535613682001</v>
      </c>
      <c r="BA389" s="2">
        <f t="shared" si="2163"/>
        <v>36.802646760563363</v>
      </c>
      <c r="BB389" s="2">
        <f t="shared" si="2133"/>
        <v>1.1146837994366336</v>
      </c>
      <c r="BF389">
        <v>170</v>
      </c>
      <c r="BG389" s="1">
        <v>0</v>
      </c>
      <c r="BH389" s="2">
        <f t="shared" si="2164"/>
        <v>0</v>
      </c>
      <c r="BI389" s="2">
        <f t="shared" si="2165"/>
        <v>0</v>
      </c>
      <c r="BJ389" s="2">
        <v>0</v>
      </c>
      <c r="BN389">
        <v>170</v>
      </c>
      <c r="BO389" s="1">
        <v>0.17405183820584702</v>
      </c>
      <c r="BP389" s="2">
        <f t="shared" si="2166"/>
        <v>3.4810367641169404</v>
      </c>
      <c r="BQ389" s="2">
        <f t="shared" si="2167"/>
        <v>35.655131597917503</v>
      </c>
      <c r="BR389" s="2">
        <f t="shared" si="2134"/>
        <v>1.1475151626458597</v>
      </c>
      <c r="BV389">
        <v>170</v>
      </c>
      <c r="BW389" s="1">
        <v>0.16727413696435725</v>
      </c>
      <c r="BX389" s="2">
        <f t="shared" si="2168"/>
        <v>3.3454827392871449</v>
      </c>
      <c r="BY389" s="2">
        <f t="shared" si="2169"/>
        <v>35.087438846615939</v>
      </c>
      <c r="BZ389" s="2">
        <f t="shared" si="2135"/>
        <v>0.56769275130156416</v>
      </c>
      <c r="CD389">
        <v>170</v>
      </c>
      <c r="CE389" s="1">
        <v>0</v>
      </c>
      <c r="CF389" s="2">
        <f t="shared" si="2170"/>
        <v>0</v>
      </c>
      <c r="CG389" s="2">
        <f t="shared" si="2171"/>
        <v>0</v>
      </c>
      <c r="CH389" s="2">
        <v>0</v>
      </c>
      <c r="CL389">
        <v>170</v>
      </c>
      <c r="CM389" s="1">
        <v>0.18162027755102042</v>
      </c>
      <c r="CN389" s="2">
        <f t="shared" si="2172"/>
        <v>3.6324055510204083</v>
      </c>
      <c r="CO389" s="2">
        <f t="shared" si="2173"/>
        <v>38.597984326530693</v>
      </c>
      <c r="CP389" s="2">
        <f t="shared" si="2136"/>
        <v>-3.5105454799147537</v>
      </c>
      <c r="CT389">
        <v>170</v>
      </c>
      <c r="CU389" s="1">
        <v>0</v>
      </c>
      <c r="CV389" s="2">
        <f t="shared" si="2174"/>
        <v>0</v>
      </c>
      <c r="CW389" s="2">
        <f t="shared" si="2175"/>
        <v>0</v>
      </c>
      <c r="CX389" s="2">
        <v>0</v>
      </c>
      <c r="CZ389" s="1"/>
      <c r="DB389">
        <v>170</v>
      </c>
      <c r="DC389" s="1">
        <v>0.18007390243902444</v>
      </c>
      <c r="DD389" s="2">
        <f t="shared" si="2176"/>
        <v>3.6014780487804887</v>
      </c>
      <c r="DE389" s="2">
        <f t="shared" si="2177"/>
        <v>37.303809756097564</v>
      </c>
      <c r="DF389" s="2">
        <f t="shared" si="2137"/>
        <v>1.2941745704331282</v>
      </c>
      <c r="DH389" s="1"/>
      <c r="DJ389">
        <v>170</v>
      </c>
      <c r="DK389" s="1">
        <v>0</v>
      </c>
      <c r="DL389" s="2">
        <f t="shared" si="2178"/>
        <v>0</v>
      </c>
      <c r="DM389" s="2">
        <f t="shared" si="2179"/>
        <v>0</v>
      </c>
      <c r="DN389" s="2">
        <f t="shared" si="2138"/>
        <v>0</v>
      </c>
      <c r="DP389" s="1"/>
      <c r="DR389">
        <v>170</v>
      </c>
      <c r="DS389" s="1">
        <v>0</v>
      </c>
      <c r="DT389" s="2">
        <f t="shared" si="2180"/>
        <v>0</v>
      </c>
      <c r="DU389" s="2">
        <f t="shared" si="2181"/>
        <v>0</v>
      </c>
      <c r="DV389" s="2">
        <v>0</v>
      </c>
      <c r="DX389" s="1"/>
      <c r="DZ389">
        <v>170</v>
      </c>
      <c r="EA389" s="1">
        <v>0</v>
      </c>
      <c r="EB389" s="2">
        <f t="shared" si="2182"/>
        <v>0</v>
      </c>
      <c r="EC389" s="2">
        <f t="shared" si="2183"/>
        <v>0</v>
      </c>
      <c r="ED389" s="2">
        <f t="shared" si="2139"/>
        <v>0</v>
      </c>
      <c r="EF389" s="1"/>
      <c r="EH389">
        <v>170</v>
      </c>
      <c r="EI389" s="1">
        <v>0</v>
      </c>
      <c r="EJ389" s="2">
        <f t="shared" si="2184"/>
        <v>0</v>
      </c>
      <c r="EK389" s="2">
        <f t="shared" si="2185"/>
        <v>0</v>
      </c>
      <c r="EL389" s="2">
        <f t="shared" si="2140"/>
        <v>0</v>
      </c>
      <c r="EN389" s="1"/>
      <c r="EP389">
        <v>170</v>
      </c>
      <c r="EQ389" s="1">
        <v>0</v>
      </c>
      <c r="ER389" s="2">
        <f t="shared" si="2186"/>
        <v>0</v>
      </c>
      <c r="ES389" s="2">
        <f t="shared" si="2187"/>
        <v>0</v>
      </c>
      <c r="ET389" s="2">
        <f t="shared" si="2141"/>
        <v>0</v>
      </c>
      <c r="EV389" s="1"/>
      <c r="EX389">
        <v>170</v>
      </c>
      <c r="EY389" s="1">
        <v>0</v>
      </c>
      <c r="EZ389" s="2">
        <f t="shared" si="2188"/>
        <v>0</v>
      </c>
      <c r="FA389" s="2">
        <f t="shared" si="2189"/>
        <v>0</v>
      </c>
      <c r="FB389" s="2">
        <f t="shared" si="2142"/>
        <v>0</v>
      </c>
      <c r="FD389" s="1"/>
      <c r="FF389">
        <v>170</v>
      </c>
      <c r="FG389" s="1">
        <v>0</v>
      </c>
      <c r="FH389" s="2">
        <f t="shared" si="2190"/>
        <v>0</v>
      </c>
      <c r="FI389" s="2">
        <f t="shared" si="2191"/>
        <v>0</v>
      </c>
      <c r="FJ389" s="2">
        <f t="shared" si="2143"/>
        <v>0</v>
      </c>
      <c r="FL389" s="1"/>
      <c r="FN389">
        <v>170</v>
      </c>
      <c r="FO389" s="1">
        <v>0.17041000000000003</v>
      </c>
      <c r="FP389" s="2">
        <f t="shared" si="2192"/>
        <v>3.4082000000000008</v>
      </c>
      <c r="FQ389" s="2">
        <f t="shared" si="2193"/>
        <v>32.763790243902434</v>
      </c>
      <c r="FR389" s="2">
        <f t="shared" si="2194"/>
        <v>4.5400195121951299</v>
      </c>
      <c r="FT389" s="1"/>
      <c r="FV389">
        <v>170</v>
      </c>
      <c r="FW389" s="1">
        <v>0</v>
      </c>
      <c r="FX389" s="2">
        <f t="shared" si="2195"/>
        <v>0</v>
      </c>
      <c r="FY389" s="2">
        <f t="shared" si="2196"/>
        <v>0</v>
      </c>
      <c r="FZ389" s="2">
        <v>0</v>
      </c>
      <c r="GB389" s="1"/>
      <c r="GD389">
        <v>170</v>
      </c>
      <c r="GE389" s="1">
        <v>0.1754272697095435</v>
      </c>
      <c r="GF389" s="2">
        <f t="shared" si="2197"/>
        <v>3.50854539419087</v>
      </c>
      <c r="GG389" s="2">
        <f t="shared" si="2198"/>
        <v>37.673791203319496</v>
      </c>
      <c r="GH389" s="2">
        <f t="shared" si="2199"/>
        <v>-4.9100009594170615</v>
      </c>
      <c r="GJ389" s="1"/>
      <c r="GL389">
        <v>170</v>
      </c>
      <c r="GM389" s="1">
        <v>0</v>
      </c>
      <c r="GN389" s="2">
        <f t="shared" si="2200"/>
        <v>0</v>
      </c>
      <c r="GO389" s="2">
        <f t="shared" si="2201"/>
        <v>0</v>
      </c>
      <c r="GP389" s="2">
        <v>0</v>
      </c>
      <c r="GR389" s="1"/>
      <c r="GT389">
        <v>170</v>
      </c>
      <c r="GU389" s="1">
        <v>0</v>
      </c>
      <c r="GV389" s="2">
        <f t="shared" si="2202"/>
        <v>0</v>
      </c>
      <c r="GW389" s="2">
        <f t="shared" si="2203"/>
        <v>0</v>
      </c>
      <c r="GX389" s="2">
        <f t="shared" si="2144"/>
        <v>0</v>
      </c>
      <c r="GZ389" s="1"/>
      <c r="HB389">
        <v>170</v>
      </c>
      <c r="HC389" s="1">
        <v>0</v>
      </c>
      <c r="HD389" s="2">
        <f t="shared" si="2204"/>
        <v>0</v>
      </c>
      <c r="HE389" s="2">
        <f t="shared" si="2205"/>
        <v>0</v>
      </c>
      <c r="HF389" s="2">
        <f t="shared" si="2145"/>
        <v>0</v>
      </c>
      <c r="HH389" s="1"/>
      <c r="HJ389">
        <v>170</v>
      </c>
      <c r="HK389" s="1">
        <v>0</v>
      </c>
      <c r="HL389" s="2">
        <f t="shared" si="2206"/>
        <v>0</v>
      </c>
      <c r="HM389" s="2">
        <f t="shared" si="2207"/>
        <v>0</v>
      </c>
      <c r="HN389" s="2">
        <f t="shared" si="2146"/>
        <v>0</v>
      </c>
      <c r="HP389" s="1"/>
      <c r="HR389">
        <v>170</v>
      </c>
      <c r="HS389" s="1">
        <v>0.17312699159663869</v>
      </c>
      <c r="HT389" s="2">
        <f t="shared" si="2208"/>
        <v>3.4625398319327738</v>
      </c>
      <c r="HU389" s="2">
        <f t="shared" si="2209"/>
        <v>31.980585546218485</v>
      </c>
      <c r="HV389" s="2">
        <f t="shared" si="2147"/>
        <v>5.6932056571010108</v>
      </c>
      <c r="HX389" s="1"/>
      <c r="HZ389">
        <v>170</v>
      </c>
      <c r="IA389" s="1">
        <v>0.16151026666666668</v>
      </c>
      <c r="IB389" s="2">
        <f t="shared" si="2210"/>
        <v>3.2302053333333336</v>
      </c>
      <c r="IC389" s="2">
        <f t="shared" si="2211"/>
        <v>29.755760666666671</v>
      </c>
      <c r="ID389" s="2">
        <f t="shared" si="2148"/>
        <v>2.2248248795518144</v>
      </c>
      <c r="IF389" s="1"/>
      <c r="IH389">
        <v>170</v>
      </c>
      <c r="II389" s="1">
        <v>0</v>
      </c>
      <c r="IJ389" s="2">
        <f t="shared" si="2212"/>
        <v>0</v>
      </c>
      <c r="IK389" s="2">
        <f t="shared" si="2213"/>
        <v>0</v>
      </c>
      <c r="IL389" s="2">
        <v>0</v>
      </c>
      <c r="IN389" s="1"/>
      <c r="IP389">
        <v>170</v>
      </c>
      <c r="IQ389" s="1">
        <v>0.16266738461538463</v>
      </c>
      <c r="IR389" s="2">
        <f t="shared" si="2214"/>
        <v>3.2533476923076927</v>
      </c>
      <c r="IS389" s="2">
        <f t="shared" si="2215"/>
        <v>38.476432136752138</v>
      </c>
      <c r="IT389" s="2">
        <f t="shared" si="2149"/>
        <v>-8.7206714700854668</v>
      </c>
    </row>
    <row r="390" spans="1:254" x14ac:dyDescent="0.2">
      <c r="C390">
        <v>190</v>
      </c>
      <c r="D390" s="1">
        <v>0.11600000000000001</v>
      </c>
      <c r="E390" s="2">
        <f t="shared" si="2150"/>
        <v>2.3200000000000003</v>
      </c>
      <c r="F390" s="2">
        <f t="shared" si="2151"/>
        <v>22.9</v>
      </c>
      <c r="J390">
        <v>190</v>
      </c>
      <c r="K390" s="1">
        <v>0.11853335294117645</v>
      </c>
      <c r="L390" s="2">
        <f t="shared" si="2152"/>
        <v>2.3706670588235292</v>
      </c>
      <c r="M390" s="2">
        <f t="shared" si="2153"/>
        <v>38.414438176470576</v>
      </c>
      <c r="N390" s="2">
        <f t="shared" si="2128"/>
        <v>-15.514438176470577</v>
      </c>
      <c r="R390">
        <v>190</v>
      </c>
      <c r="S390" s="1">
        <v>0.14485520610687022</v>
      </c>
      <c r="T390" s="2">
        <f t="shared" si="2154"/>
        <v>2.8971041221374043</v>
      </c>
      <c r="U390" s="2">
        <f t="shared" si="2155"/>
        <v>38.397591328244225</v>
      </c>
      <c r="V390" s="2">
        <f t="shared" si="2129"/>
        <v>1.684684822635063E-2</v>
      </c>
      <c r="Z390">
        <v>190</v>
      </c>
      <c r="AA390" s="1">
        <v>0.14448776923076923</v>
      </c>
      <c r="AB390" s="2">
        <f t="shared" si="2156"/>
        <v>2.8897553846153845</v>
      </c>
      <c r="AC390" s="2">
        <f t="shared" si="2157"/>
        <v>37.755266153846158</v>
      </c>
      <c r="AD390" s="2">
        <f t="shared" si="2130"/>
        <v>0.64232517439806713</v>
      </c>
      <c r="AH390">
        <v>190</v>
      </c>
      <c r="AI390" s="1">
        <v>0.16252651347068148</v>
      </c>
      <c r="AJ390" s="2">
        <f t="shared" si="2158"/>
        <v>3.2505302694136295</v>
      </c>
      <c r="AK390" s="2">
        <f t="shared" si="2159"/>
        <v>42.017188272583205</v>
      </c>
      <c r="AL390" s="2">
        <f t="shared" si="2131"/>
        <v>-4.2619221187370471</v>
      </c>
      <c r="AP390">
        <v>190</v>
      </c>
      <c r="AQ390" s="1">
        <v>0.16294270399999999</v>
      </c>
      <c r="AR390" s="2">
        <f t="shared" si="2160"/>
        <v>3.2588540799999999</v>
      </c>
      <c r="AS390" s="2">
        <f t="shared" si="2161"/>
        <v>41.176184639999995</v>
      </c>
      <c r="AT390" s="2">
        <f t="shared" si="2132"/>
        <v>0.84100363258320954</v>
      </c>
      <c r="AX390">
        <v>190</v>
      </c>
      <c r="AY390" s="1">
        <v>0.1589581006036217</v>
      </c>
      <c r="AZ390" s="2">
        <f t="shared" si="2162"/>
        <v>3.179162012072434</v>
      </c>
      <c r="BA390" s="2">
        <f t="shared" si="2163"/>
        <v>39.981808772635794</v>
      </c>
      <c r="BB390" s="2">
        <f t="shared" si="2133"/>
        <v>1.1943758673642009</v>
      </c>
      <c r="BF390">
        <v>190</v>
      </c>
      <c r="BG390" s="1">
        <v>0</v>
      </c>
      <c r="BH390" s="2">
        <f t="shared" si="2164"/>
        <v>0</v>
      </c>
      <c r="BI390" s="2">
        <f t="shared" si="2165"/>
        <v>0</v>
      </c>
      <c r="BJ390" s="2">
        <v>0</v>
      </c>
      <c r="BN390">
        <v>190</v>
      </c>
      <c r="BO390" s="1">
        <v>0.15483197436924315</v>
      </c>
      <c r="BP390" s="2">
        <f t="shared" si="2166"/>
        <v>3.0966394873848628</v>
      </c>
      <c r="BQ390" s="2">
        <f t="shared" si="2167"/>
        <v>38.751771085302366</v>
      </c>
      <c r="BR390" s="2">
        <f t="shared" si="2134"/>
        <v>1.2300376873334287</v>
      </c>
      <c r="BV390">
        <v>190</v>
      </c>
      <c r="BW390" s="1">
        <v>0.14982343612334798</v>
      </c>
      <c r="BX390" s="2">
        <f t="shared" si="2168"/>
        <v>2.9964687224669593</v>
      </c>
      <c r="BY390" s="2">
        <f t="shared" si="2169"/>
        <v>38.083907569082896</v>
      </c>
      <c r="BZ390" s="2">
        <f t="shared" si="2135"/>
        <v>0.66786351621946949</v>
      </c>
      <c r="CD390">
        <v>190</v>
      </c>
      <c r="CE390" s="1">
        <v>0</v>
      </c>
      <c r="CF390" s="2">
        <f t="shared" si="2170"/>
        <v>0</v>
      </c>
      <c r="CG390" s="2">
        <f t="shared" si="2171"/>
        <v>0</v>
      </c>
      <c r="CH390" s="2">
        <v>0</v>
      </c>
      <c r="CL390">
        <v>190</v>
      </c>
      <c r="CM390" s="1">
        <v>0.15472656326530615</v>
      </c>
      <c r="CN390" s="2">
        <f t="shared" si="2172"/>
        <v>3.0945312653061228</v>
      </c>
      <c r="CO390" s="2">
        <f t="shared" si="2173"/>
        <v>41.692515591836816</v>
      </c>
      <c r="CP390" s="2">
        <f t="shared" si="2136"/>
        <v>-3.6086080227539199</v>
      </c>
      <c r="CT390">
        <v>190</v>
      </c>
      <c r="CU390" s="1">
        <v>0</v>
      </c>
      <c r="CV390" s="2">
        <f t="shared" si="2174"/>
        <v>0</v>
      </c>
      <c r="CW390" s="2">
        <f t="shared" si="2175"/>
        <v>0</v>
      </c>
      <c r="CX390" s="2">
        <v>0</v>
      </c>
      <c r="CZ390" s="1"/>
      <c r="DB390">
        <v>190</v>
      </c>
      <c r="DC390" s="1">
        <v>0.16163772357723577</v>
      </c>
      <c r="DD390" s="2">
        <f t="shared" si="2176"/>
        <v>3.2327544715447152</v>
      </c>
      <c r="DE390" s="2">
        <f t="shared" si="2177"/>
        <v>40.53656422764228</v>
      </c>
      <c r="DF390" s="2">
        <f t="shared" si="2137"/>
        <v>1.1559513641945358</v>
      </c>
      <c r="DH390" s="1"/>
      <c r="DJ390">
        <v>190</v>
      </c>
      <c r="DK390" s="1">
        <v>0</v>
      </c>
      <c r="DL390" s="2">
        <f t="shared" si="2178"/>
        <v>0</v>
      </c>
      <c r="DM390" s="2">
        <f t="shared" si="2179"/>
        <v>0</v>
      </c>
      <c r="DN390" s="2">
        <f t="shared" si="2138"/>
        <v>0</v>
      </c>
      <c r="DP390" s="1"/>
      <c r="DR390">
        <v>190</v>
      </c>
      <c r="DS390" s="1">
        <v>0</v>
      </c>
      <c r="DT390" s="2">
        <f t="shared" si="2180"/>
        <v>0</v>
      </c>
      <c r="DU390" s="2">
        <f t="shared" si="2181"/>
        <v>0</v>
      </c>
      <c r="DV390" s="2">
        <v>0</v>
      </c>
      <c r="DX390" s="1"/>
      <c r="DZ390">
        <v>190</v>
      </c>
      <c r="EA390" s="1">
        <v>0</v>
      </c>
      <c r="EB390" s="2">
        <f t="shared" si="2182"/>
        <v>0</v>
      </c>
      <c r="EC390" s="2">
        <f t="shared" si="2183"/>
        <v>0</v>
      </c>
      <c r="ED390" s="2">
        <f t="shared" si="2139"/>
        <v>0</v>
      </c>
      <c r="EF390" s="1"/>
      <c r="EH390">
        <v>190</v>
      </c>
      <c r="EI390" s="1">
        <v>0</v>
      </c>
      <c r="EJ390" s="2">
        <f t="shared" si="2184"/>
        <v>0</v>
      </c>
      <c r="EK390" s="2">
        <f t="shared" si="2185"/>
        <v>0</v>
      </c>
      <c r="EL390" s="2">
        <f t="shared" si="2140"/>
        <v>0</v>
      </c>
      <c r="EN390" s="1"/>
      <c r="EP390">
        <v>190</v>
      </c>
      <c r="EQ390" s="1">
        <v>0</v>
      </c>
      <c r="ER390" s="2">
        <f t="shared" si="2186"/>
        <v>0</v>
      </c>
      <c r="ES390" s="2">
        <f t="shared" si="2187"/>
        <v>0</v>
      </c>
      <c r="ET390" s="2">
        <f t="shared" si="2141"/>
        <v>0</v>
      </c>
      <c r="EV390" s="1"/>
      <c r="EX390">
        <v>190</v>
      </c>
      <c r="EY390" s="1">
        <v>0</v>
      </c>
      <c r="EZ390" s="2">
        <f t="shared" si="2188"/>
        <v>0</v>
      </c>
      <c r="FA390" s="2">
        <f t="shared" si="2189"/>
        <v>0</v>
      </c>
      <c r="FB390" s="2">
        <f t="shared" si="2142"/>
        <v>0</v>
      </c>
      <c r="FD390" s="1"/>
      <c r="FF390">
        <v>190</v>
      </c>
      <c r="FG390" s="1">
        <v>0</v>
      </c>
      <c r="FH390" s="2">
        <f t="shared" si="2190"/>
        <v>0</v>
      </c>
      <c r="FI390" s="2">
        <f t="shared" si="2191"/>
        <v>0</v>
      </c>
      <c r="FJ390" s="2">
        <f t="shared" si="2143"/>
        <v>0</v>
      </c>
      <c r="FL390" s="1"/>
      <c r="FN390">
        <v>190</v>
      </c>
      <c r="FO390" s="1">
        <v>0.15180390243902434</v>
      </c>
      <c r="FP390" s="2">
        <f t="shared" si="2192"/>
        <v>3.0360780487804866</v>
      </c>
      <c r="FQ390" s="2">
        <f t="shared" si="2193"/>
        <v>35.799868292682923</v>
      </c>
      <c r="FR390" s="2">
        <f t="shared" si="2194"/>
        <v>4.7366959349593571</v>
      </c>
      <c r="FT390" s="1"/>
      <c r="FV390">
        <v>190</v>
      </c>
      <c r="FW390" s="1">
        <v>0</v>
      </c>
      <c r="FX390" s="2">
        <f t="shared" si="2195"/>
        <v>0</v>
      </c>
      <c r="FY390" s="2">
        <f t="shared" si="2196"/>
        <v>0</v>
      </c>
      <c r="FZ390" s="2">
        <v>0</v>
      </c>
      <c r="GB390" s="1"/>
      <c r="GD390">
        <v>190</v>
      </c>
      <c r="GE390" s="1">
        <v>0.15771258091286305</v>
      </c>
      <c r="GF390" s="2">
        <f t="shared" si="2197"/>
        <v>3.1542516182572609</v>
      </c>
      <c r="GG390" s="2">
        <f t="shared" si="2198"/>
        <v>40.828042821576759</v>
      </c>
      <c r="GH390" s="2">
        <f t="shared" si="2199"/>
        <v>-5.0281745288938353</v>
      </c>
      <c r="GJ390" s="1"/>
      <c r="GL390">
        <v>190</v>
      </c>
      <c r="GM390" s="1">
        <v>0</v>
      </c>
      <c r="GN390" s="2">
        <f t="shared" si="2200"/>
        <v>0</v>
      </c>
      <c r="GO390" s="2">
        <f t="shared" si="2201"/>
        <v>0</v>
      </c>
      <c r="GP390" s="2">
        <v>0</v>
      </c>
      <c r="GR390" s="1"/>
      <c r="GT390">
        <v>190</v>
      </c>
      <c r="GU390" s="1">
        <v>0</v>
      </c>
      <c r="GV390" s="2">
        <f t="shared" si="2202"/>
        <v>0</v>
      </c>
      <c r="GW390" s="2">
        <f t="shared" si="2203"/>
        <v>0</v>
      </c>
      <c r="GX390" s="2">
        <f t="shared" si="2144"/>
        <v>0</v>
      </c>
      <c r="GZ390" s="1"/>
      <c r="HB390">
        <v>190</v>
      </c>
      <c r="HC390" s="1">
        <v>0</v>
      </c>
      <c r="HD390" s="2">
        <f t="shared" si="2204"/>
        <v>0</v>
      </c>
      <c r="HE390" s="2">
        <f t="shared" si="2205"/>
        <v>0</v>
      </c>
      <c r="HF390" s="2">
        <f t="shared" si="2145"/>
        <v>0</v>
      </c>
      <c r="HH390" s="1"/>
      <c r="HJ390">
        <v>190</v>
      </c>
      <c r="HK390" s="1">
        <v>0</v>
      </c>
      <c r="HL390" s="2">
        <f t="shared" si="2206"/>
        <v>0</v>
      </c>
      <c r="HM390" s="2">
        <f t="shared" si="2207"/>
        <v>0</v>
      </c>
      <c r="HN390" s="2">
        <f t="shared" si="2146"/>
        <v>0</v>
      </c>
      <c r="HP390" s="1"/>
      <c r="HR390">
        <v>190</v>
      </c>
      <c r="HS390" s="1">
        <v>0.15987791596638654</v>
      </c>
      <c r="HT390" s="2">
        <f t="shared" si="2208"/>
        <v>3.1975583193277308</v>
      </c>
      <c r="HU390" s="2">
        <f t="shared" si="2209"/>
        <v>35.178143865546218</v>
      </c>
      <c r="HV390" s="2">
        <f t="shared" si="2147"/>
        <v>5.6498989560305404</v>
      </c>
      <c r="HX390" s="1"/>
      <c r="HZ390">
        <v>190</v>
      </c>
      <c r="IA390" s="1">
        <v>0.17139193333333336</v>
      </c>
      <c r="IB390" s="2">
        <f t="shared" si="2210"/>
        <v>3.4278386666666671</v>
      </c>
      <c r="IC390" s="2">
        <f t="shared" si="2211"/>
        <v>33.183599333333341</v>
      </c>
      <c r="ID390" s="2">
        <f t="shared" si="2148"/>
        <v>1.9945445322128776</v>
      </c>
      <c r="IF390" s="1"/>
      <c r="IH390">
        <v>190</v>
      </c>
      <c r="II390" s="1">
        <v>0</v>
      </c>
      <c r="IJ390" s="2">
        <f t="shared" si="2212"/>
        <v>0</v>
      </c>
      <c r="IK390" s="2">
        <f t="shared" si="2213"/>
        <v>0</v>
      </c>
      <c r="IL390" s="2">
        <v>0</v>
      </c>
      <c r="IN390" s="1"/>
      <c r="IP390">
        <v>190</v>
      </c>
      <c r="IQ390" s="1">
        <v>0.17294601709401711</v>
      </c>
      <c r="IR390" s="2">
        <f t="shared" si="2214"/>
        <v>3.4589203418803423</v>
      </c>
      <c r="IS390" s="2">
        <f t="shared" si="2215"/>
        <v>41.935352478632481</v>
      </c>
      <c r="IT390" s="2">
        <f t="shared" si="2149"/>
        <v>-8.7517531452991406</v>
      </c>
    </row>
    <row r="391" spans="1:254" x14ac:dyDescent="0.2">
      <c r="C391">
        <v>210</v>
      </c>
      <c r="D391" s="1">
        <v>0.17499999999999999</v>
      </c>
      <c r="E391" s="2">
        <f t="shared" si="2150"/>
        <v>3.5</v>
      </c>
      <c r="F391" s="2">
        <f t="shared" si="2151"/>
        <v>26.4</v>
      </c>
      <c r="J391">
        <v>210</v>
      </c>
      <c r="K391" s="1">
        <v>0.2017314411764706</v>
      </c>
      <c r="L391" s="2">
        <f t="shared" si="2152"/>
        <v>4.0346288235294123</v>
      </c>
      <c r="M391" s="2">
        <f t="shared" si="2153"/>
        <v>42.449066999999985</v>
      </c>
      <c r="N391" s="2">
        <f t="shared" si="2128"/>
        <v>-16.049066999999987</v>
      </c>
      <c r="R391">
        <v>210</v>
      </c>
      <c r="S391" s="1">
        <v>0.21757581679389312</v>
      </c>
      <c r="T391" s="2">
        <f t="shared" si="2154"/>
        <v>4.3515163358778626</v>
      </c>
      <c r="U391" s="2">
        <f t="shared" si="2155"/>
        <v>42.749107664122086</v>
      </c>
      <c r="V391" s="2">
        <f t="shared" si="2129"/>
        <v>-0.30004066412210051</v>
      </c>
      <c r="Z391">
        <v>210</v>
      </c>
      <c r="AA391" s="1">
        <v>0.22272046153846151</v>
      </c>
      <c r="AB391" s="2">
        <f t="shared" si="2156"/>
        <v>4.4544092307692305</v>
      </c>
      <c r="AC391" s="2">
        <f t="shared" si="2157"/>
        <v>42.209675384615387</v>
      </c>
      <c r="AD391" s="2">
        <f t="shared" si="2130"/>
        <v>0.53943227950669836</v>
      </c>
      <c r="AH391">
        <v>210</v>
      </c>
      <c r="AI391" s="1">
        <v>0.24707572107765399</v>
      </c>
      <c r="AJ391" s="2">
        <f t="shared" si="2158"/>
        <v>4.9415144215530802</v>
      </c>
      <c r="AK391" s="2">
        <f t="shared" si="2159"/>
        <v>46.958702694136285</v>
      </c>
      <c r="AL391" s="2">
        <f t="shared" si="2131"/>
        <v>-4.7490273095208977</v>
      </c>
      <c r="AP391">
        <v>210</v>
      </c>
      <c r="AQ391" s="1">
        <v>0.24881710400000004</v>
      </c>
      <c r="AR391" s="2">
        <f t="shared" si="2160"/>
        <v>4.9763420800000011</v>
      </c>
      <c r="AS391" s="2">
        <f t="shared" si="2161"/>
        <v>46.152526719999997</v>
      </c>
      <c r="AT391" s="2">
        <f t="shared" si="2132"/>
        <v>0.80617597413628772</v>
      </c>
      <c r="AX391">
        <v>210</v>
      </c>
      <c r="AY391" s="1">
        <v>0.24228904627766604</v>
      </c>
      <c r="AZ391" s="2">
        <f t="shared" si="2162"/>
        <v>4.8457809255533206</v>
      </c>
      <c r="BA391" s="2">
        <f t="shared" si="2163"/>
        <v>44.827589698189115</v>
      </c>
      <c r="BB391" s="2">
        <f t="shared" si="2133"/>
        <v>1.3249370218108822</v>
      </c>
      <c r="BF391">
        <v>210</v>
      </c>
      <c r="BG391" s="1">
        <v>0</v>
      </c>
      <c r="BH391" s="2">
        <f t="shared" si="2164"/>
        <v>0</v>
      </c>
      <c r="BI391" s="2">
        <f t="shared" si="2165"/>
        <v>0</v>
      </c>
      <c r="BJ391" s="2">
        <v>0</v>
      </c>
      <c r="BN391">
        <v>210</v>
      </c>
      <c r="BO391" s="1">
        <v>0.24132136163396076</v>
      </c>
      <c r="BP391" s="2">
        <f t="shared" si="2166"/>
        <v>4.8264272326792153</v>
      </c>
      <c r="BQ391" s="2">
        <f t="shared" si="2167"/>
        <v>43.578198317981581</v>
      </c>
      <c r="BR391" s="2">
        <f t="shared" si="2134"/>
        <v>1.249391380207534</v>
      </c>
      <c r="BV391">
        <v>210</v>
      </c>
      <c r="BW391" s="1">
        <v>0.2390159070885062</v>
      </c>
      <c r="BX391" s="2">
        <f t="shared" si="2168"/>
        <v>4.7803181417701239</v>
      </c>
      <c r="BY391" s="2">
        <f t="shared" si="2169"/>
        <v>42.86422571085302</v>
      </c>
      <c r="BZ391" s="2">
        <f t="shared" si="2135"/>
        <v>0.71397260712856081</v>
      </c>
      <c r="CD391">
        <v>210</v>
      </c>
      <c r="CE391" s="1">
        <v>0</v>
      </c>
      <c r="CF391" s="2">
        <f t="shared" si="2170"/>
        <v>0</v>
      </c>
      <c r="CG391" s="2">
        <f t="shared" si="2171"/>
        <v>0</v>
      </c>
      <c r="CH391" s="2">
        <v>0</v>
      </c>
      <c r="CL391">
        <v>210</v>
      </c>
      <c r="CM391" s="1">
        <v>0.24501260408163264</v>
      </c>
      <c r="CN391" s="2">
        <f t="shared" si="2172"/>
        <v>4.9002520816326527</v>
      </c>
      <c r="CO391" s="2">
        <f t="shared" si="2173"/>
        <v>46.592767673469467</v>
      </c>
      <c r="CP391" s="2">
        <f t="shared" si="2136"/>
        <v>-3.7285419626164469</v>
      </c>
      <c r="CT391">
        <v>210</v>
      </c>
      <c r="CU391" s="1">
        <v>0</v>
      </c>
      <c r="CV391" s="2">
        <f t="shared" si="2174"/>
        <v>0</v>
      </c>
      <c r="CW391" s="2">
        <f t="shared" si="2175"/>
        <v>0</v>
      </c>
      <c r="CX391" s="2">
        <v>0</v>
      </c>
      <c r="CZ391" s="1"/>
      <c r="DB391">
        <v>210</v>
      </c>
      <c r="DC391" s="1">
        <v>0.24217471544715452</v>
      </c>
      <c r="DD391" s="2">
        <f t="shared" si="2176"/>
        <v>4.8434943089430904</v>
      </c>
      <c r="DE391" s="2">
        <f t="shared" si="2177"/>
        <v>45.380058536585373</v>
      </c>
      <c r="DF391" s="2">
        <f t="shared" si="2137"/>
        <v>1.2127091368840937</v>
      </c>
      <c r="DH391" s="1"/>
      <c r="DJ391">
        <v>210</v>
      </c>
      <c r="DK391" s="1">
        <v>0</v>
      </c>
      <c r="DL391" s="2">
        <f t="shared" si="2178"/>
        <v>0</v>
      </c>
      <c r="DM391" s="2">
        <f t="shared" si="2179"/>
        <v>0</v>
      </c>
      <c r="DN391" s="2">
        <f t="shared" si="2138"/>
        <v>0</v>
      </c>
      <c r="DP391" s="1"/>
      <c r="DR391">
        <v>210</v>
      </c>
      <c r="DS391" s="1">
        <v>0</v>
      </c>
      <c r="DT391" s="2">
        <f t="shared" si="2180"/>
        <v>0</v>
      </c>
      <c r="DU391" s="2">
        <f t="shared" si="2181"/>
        <v>0</v>
      </c>
      <c r="DV391" s="2">
        <v>0</v>
      </c>
      <c r="DX391" s="1"/>
      <c r="DZ391">
        <v>210</v>
      </c>
      <c r="EA391" s="1">
        <v>0</v>
      </c>
      <c r="EB391" s="2">
        <f t="shared" si="2182"/>
        <v>0</v>
      </c>
      <c r="EC391" s="2">
        <f t="shared" si="2183"/>
        <v>0</v>
      </c>
      <c r="ED391" s="2">
        <f t="shared" si="2139"/>
        <v>0</v>
      </c>
      <c r="EF391" s="1"/>
      <c r="EH391">
        <v>210</v>
      </c>
      <c r="EI391" s="1">
        <v>0</v>
      </c>
      <c r="EJ391" s="2">
        <f t="shared" si="2184"/>
        <v>0</v>
      </c>
      <c r="EK391" s="2">
        <f t="shared" si="2185"/>
        <v>0</v>
      </c>
      <c r="EL391" s="2">
        <f t="shared" si="2140"/>
        <v>0</v>
      </c>
      <c r="EN391" s="1"/>
      <c r="EP391">
        <v>210</v>
      </c>
      <c r="EQ391" s="1">
        <v>0</v>
      </c>
      <c r="ER391" s="2">
        <f t="shared" si="2186"/>
        <v>0</v>
      </c>
      <c r="ES391" s="2">
        <f t="shared" si="2187"/>
        <v>0</v>
      </c>
      <c r="ET391" s="2">
        <f t="shared" si="2141"/>
        <v>0</v>
      </c>
      <c r="EV391" s="1"/>
      <c r="EX391">
        <v>210</v>
      </c>
      <c r="EY391" s="1">
        <v>0</v>
      </c>
      <c r="EZ391" s="2">
        <f t="shared" si="2188"/>
        <v>0</v>
      </c>
      <c r="FA391" s="2">
        <f t="shared" si="2189"/>
        <v>0</v>
      </c>
      <c r="FB391" s="2">
        <f t="shared" si="2142"/>
        <v>0</v>
      </c>
      <c r="FD391" s="1"/>
      <c r="FF391">
        <v>210</v>
      </c>
      <c r="FG391" s="1">
        <v>0</v>
      </c>
      <c r="FH391" s="2">
        <f t="shared" si="2190"/>
        <v>0</v>
      </c>
      <c r="FI391" s="2">
        <f t="shared" si="2191"/>
        <v>0</v>
      </c>
      <c r="FJ391" s="2">
        <f t="shared" si="2143"/>
        <v>0</v>
      </c>
      <c r="FL391" s="1"/>
      <c r="FN391">
        <v>210</v>
      </c>
      <c r="FO391" s="1">
        <v>0.24091731707317071</v>
      </c>
      <c r="FP391" s="2">
        <f t="shared" si="2192"/>
        <v>4.818346341463414</v>
      </c>
      <c r="FQ391" s="2">
        <f t="shared" si="2193"/>
        <v>40.618214634146341</v>
      </c>
      <c r="FR391" s="2">
        <f t="shared" si="2194"/>
        <v>4.7618439024390327</v>
      </c>
      <c r="FT391" s="1"/>
      <c r="FV391">
        <v>210</v>
      </c>
      <c r="FW391" s="1">
        <v>0</v>
      </c>
      <c r="FX391" s="2">
        <f t="shared" si="2195"/>
        <v>0</v>
      </c>
      <c r="FY391" s="2">
        <f t="shared" si="2196"/>
        <v>0</v>
      </c>
      <c r="FZ391" s="2">
        <v>0</v>
      </c>
      <c r="GB391" s="1"/>
      <c r="GD391">
        <v>210</v>
      </c>
      <c r="GE391" s="1">
        <v>0.24727017427385889</v>
      </c>
      <c r="GF391" s="2">
        <f t="shared" si="2197"/>
        <v>4.9454034854771773</v>
      </c>
      <c r="GG391" s="2">
        <f t="shared" si="2198"/>
        <v>45.773446307053938</v>
      </c>
      <c r="GH391" s="2">
        <f t="shared" si="2199"/>
        <v>-5.1552316729075969</v>
      </c>
      <c r="GJ391" s="1"/>
      <c r="GL391">
        <v>210</v>
      </c>
      <c r="GM391" s="1">
        <v>0</v>
      </c>
      <c r="GN391" s="2">
        <f t="shared" si="2200"/>
        <v>0</v>
      </c>
      <c r="GO391" s="2">
        <f t="shared" si="2201"/>
        <v>0</v>
      </c>
      <c r="GP391" s="2">
        <v>0</v>
      </c>
      <c r="GR391" s="1"/>
      <c r="GT391">
        <v>210</v>
      </c>
      <c r="GU391" s="1">
        <v>0</v>
      </c>
      <c r="GV391" s="2">
        <f t="shared" si="2202"/>
        <v>0</v>
      </c>
      <c r="GW391" s="2">
        <f t="shared" si="2203"/>
        <v>0</v>
      </c>
      <c r="GX391" s="2">
        <f t="shared" si="2144"/>
        <v>0</v>
      </c>
      <c r="GZ391" s="1"/>
      <c r="HB391">
        <v>210</v>
      </c>
      <c r="HC391" s="1">
        <v>0</v>
      </c>
      <c r="HD391" s="2">
        <f t="shared" si="2204"/>
        <v>0</v>
      </c>
      <c r="HE391" s="2">
        <f t="shared" si="2205"/>
        <v>0</v>
      </c>
      <c r="HF391" s="2">
        <f t="shared" si="2145"/>
        <v>0</v>
      </c>
      <c r="HH391" s="1"/>
      <c r="HJ391">
        <v>210</v>
      </c>
      <c r="HK391" s="1">
        <v>0</v>
      </c>
      <c r="HL391" s="2">
        <f t="shared" si="2206"/>
        <v>0</v>
      </c>
      <c r="HM391" s="2">
        <f t="shared" si="2207"/>
        <v>0</v>
      </c>
      <c r="HN391" s="2">
        <f t="shared" si="2146"/>
        <v>0</v>
      </c>
      <c r="HP391" s="1"/>
      <c r="HR391">
        <v>210</v>
      </c>
      <c r="HS391" s="1">
        <v>0.24752564705882352</v>
      </c>
      <c r="HT391" s="2">
        <f t="shared" si="2208"/>
        <v>4.9505129411764699</v>
      </c>
      <c r="HU391" s="2">
        <f t="shared" si="2209"/>
        <v>40.128656806722688</v>
      </c>
      <c r="HV391" s="2">
        <f t="shared" si="2147"/>
        <v>5.6447895003312496</v>
      </c>
      <c r="HX391" s="1"/>
      <c r="HZ391">
        <v>210</v>
      </c>
      <c r="IA391" s="1">
        <v>0.25340976666666665</v>
      </c>
      <c r="IB391" s="2">
        <f t="shared" si="2210"/>
        <v>5.0681953333333327</v>
      </c>
      <c r="IC391" s="2">
        <f t="shared" si="2211"/>
        <v>38.251794666666676</v>
      </c>
      <c r="ID391" s="2">
        <f t="shared" si="2148"/>
        <v>1.8768621400560122</v>
      </c>
      <c r="IF391" s="1"/>
      <c r="IH391">
        <v>210</v>
      </c>
      <c r="II391" s="1">
        <v>0</v>
      </c>
      <c r="IJ391" s="2">
        <f t="shared" si="2212"/>
        <v>0</v>
      </c>
      <c r="IK391" s="2">
        <f t="shared" si="2213"/>
        <v>0</v>
      </c>
      <c r="IL391" s="2">
        <v>0</v>
      </c>
      <c r="IN391" s="1"/>
      <c r="IP391">
        <v>210</v>
      </c>
      <c r="IQ391" s="1">
        <v>0.26031439316239319</v>
      </c>
      <c r="IR391" s="2">
        <f t="shared" si="2214"/>
        <v>5.206287863247864</v>
      </c>
      <c r="IS391" s="2">
        <f t="shared" si="2215"/>
        <v>47.141640341880347</v>
      </c>
      <c r="IT391" s="2">
        <f t="shared" si="2149"/>
        <v>-8.889845675213671</v>
      </c>
    </row>
    <row r="392" spans="1:254" x14ac:dyDescent="0.2">
      <c r="C392">
        <v>230</v>
      </c>
      <c r="D392" s="1">
        <v>0.2</v>
      </c>
      <c r="E392" s="2">
        <f t="shared" si="2150"/>
        <v>4</v>
      </c>
      <c r="F392" s="2">
        <f t="shared" si="2151"/>
        <v>30.4</v>
      </c>
      <c r="J392">
        <v>230</v>
      </c>
      <c r="K392" s="1">
        <v>0.21178835294117648</v>
      </c>
      <c r="L392" s="2">
        <f t="shared" si="2152"/>
        <v>4.2357670588235301</v>
      </c>
      <c r="M392" s="2">
        <f t="shared" si="2153"/>
        <v>46.684834058823512</v>
      </c>
      <c r="N392" s="2">
        <f t="shared" si="2128"/>
        <v>-16.284834058823513</v>
      </c>
      <c r="R392">
        <v>230</v>
      </c>
      <c r="S392" s="1">
        <v>0.21848482442748093</v>
      </c>
      <c r="T392" s="2">
        <f t="shared" si="2154"/>
        <v>4.3696964885496188</v>
      </c>
      <c r="U392" s="2">
        <f t="shared" si="2155"/>
        <v>47.118804152671707</v>
      </c>
      <c r="V392" s="2">
        <f t="shared" si="2129"/>
        <v>-0.4339700938481954</v>
      </c>
      <c r="Z392">
        <v>230</v>
      </c>
      <c r="AA392" s="1">
        <v>0.22548161538461539</v>
      </c>
      <c r="AB392" s="2">
        <f t="shared" si="2156"/>
        <v>4.5096323076923079</v>
      </c>
      <c r="AC392" s="2">
        <f t="shared" si="2157"/>
        <v>46.719307692307694</v>
      </c>
      <c r="AD392" s="2">
        <f t="shared" si="2130"/>
        <v>0.39949646036401276</v>
      </c>
      <c r="AH392">
        <v>230</v>
      </c>
      <c r="AI392" s="1">
        <v>0.24179402535657682</v>
      </c>
      <c r="AJ392" s="2">
        <f t="shared" si="2158"/>
        <v>4.8358805071315363</v>
      </c>
      <c r="AK392" s="2">
        <f t="shared" si="2159"/>
        <v>51.79458320126782</v>
      </c>
      <c r="AL392" s="2">
        <f t="shared" si="2131"/>
        <v>-5.0752755089601251</v>
      </c>
      <c r="AP392">
        <v>230</v>
      </c>
      <c r="AQ392" s="1">
        <v>0.24881710400000004</v>
      </c>
      <c r="AR392" s="2">
        <f t="shared" si="2160"/>
        <v>4.9763420800000011</v>
      </c>
      <c r="AS392" s="2">
        <f t="shared" si="2161"/>
        <v>51.128868799999999</v>
      </c>
      <c r="AT392" s="2">
        <f t="shared" si="2132"/>
        <v>0.66571440126782022</v>
      </c>
      <c r="AX392">
        <v>230</v>
      </c>
      <c r="AY392" s="1">
        <v>0.24899383501006034</v>
      </c>
      <c r="AZ392" s="2">
        <f t="shared" si="2162"/>
        <v>4.9798767002012063</v>
      </c>
      <c r="BA392" s="2">
        <f t="shared" si="2163"/>
        <v>49.807466398390318</v>
      </c>
      <c r="BB392" s="2">
        <f t="shared" si="2133"/>
        <v>1.3214024016096815</v>
      </c>
      <c r="BF392">
        <v>230</v>
      </c>
      <c r="BG392" s="1">
        <v>0</v>
      </c>
      <c r="BH392" s="2">
        <f t="shared" si="2164"/>
        <v>0</v>
      </c>
      <c r="BI392" s="2">
        <f t="shared" si="2165"/>
        <v>0</v>
      </c>
      <c r="BJ392" s="2">
        <v>0</v>
      </c>
      <c r="BN392">
        <v>230</v>
      </c>
      <c r="BO392" s="1">
        <v>0.24132136163396076</v>
      </c>
      <c r="BP392" s="2">
        <f t="shared" si="2166"/>
        <v>4.8264272326792153</v>
      </c>
      <c r="BQ392" s="2">
        <f t="shared" si="2167"/>
        <v>48.404625550660796</v>
      </c>
      <c r="BR392" s="2">
        <f t="shared" si="2134"/>
        <v>1.4028408477295216</v>
      </c>
      <c r="BV392">
        <v>230</v>
      </c>
      <c r="BW392" s="1">
        <v>0.24289384060873043</v>
      </c>
      <c r="BX392" s="2">
        <f t="shared" si="2168"/>
        <v>4.8578768121746085</v>
      </c>
      <c r="BY392" s="2">
        <f t="shared" si="2169"/>
        <v>47.72210252302763</v>
      </c>
      <c r="BZ392" s="2">
        <f t="shared" si="2135"/>
        <v>0.68252302763316663</v>
      </c>
      <c r="CD392">
        <v>230</v>
      </c>
      <c r="CE392" s="1">
        <v>0</v>
      </c>
      <c r="CF392" s="2">
        <f t="shared" si="2170"/>
        <v>0</v>
      </c>
      <c r="CG392" s="2">
        <f t="shared" si="2171"/>
        <v>0</v>
      </c>
      <c r="CH392" s="2">
        <v>0</v>
      </c>
      <c r="CL392">
        <v>230</v>
      </c>
      <c r="CM392" s="1">
        <v>0.24789407346938777</v>
      </c>
      <c r="CN392" s="2">
        <f t="shared" si="2172"/>
        <v>4.9578814693877558</v>
      </c>
      <c r="CO392" s="2">
        <f t="shared" si="2173"/>
        <v>51.550649142857225</v>
      </c>
      <c r="CP392" s="2">
        <f t="shared" si="2136"/>
        <v>-3.828546619829595</v>
      </c>
      <c r="CT392">
        <v>230</v>
      </c>
      <c r="CU392" s="1">
        <v>0</v>
      </c>
      <c r="CV392" s="2">
        <f t="shared" si="2174"/>
        <v>0</v>
      </c>
      <c r="CW392" s="2">
        <f t="shared" si="2175"/>
        <v>0</v>
      </c>
      <c r="CX392" s="2">
        <v>0</v>
      </c>
      <c r="CZ392" s="1"/>
      <c r="DB392">
        <v>230</v>
      </c>
      <c r="DC392" s="1">
        <v>0.24605601626016263</v>
      </c>
      <c r="DD392" s="2">
        <f t="shared" si="2176"/>
        <v>4.9211203252032529</v>
      </c>
      <c r="DE392" s="2">
        <f t="shared" si="2177"/>
        <v>50.301178861788628</v>
      </c>
      <c r="DF392" s="2">
        <f t="shared" si="2137"/>
        <v>1.2494702810685965</v>
      </c>
      <c r="DH392" s="1"/>
      <c r="DJ392">
        <v>230</v>
      </c>
      <c r="DK392" s="1">
        <v>0</v>
      </c>
      <c r="DL392" s="2">
        <f t="shared" si="2178"/>
        <v>0</v>
      </c>
      <c r="DM392" s="2">
        <f t="shared" si="2179"/>
        <v>0</v>
      </c>
      <c r="DN392" s="2">
        <f t="shared" si="2138"/>
        <v>0</v>
      </c>
      <c r="DP392" s="1"/>
      <c r="DR392">
        <v>230</v>
      </c>
      <c r="DS392" s="1">
        <v>0</v>
      </c>
      <c r="DT392" s="2">
        <f t="shared" si="2180"/>
        <v>0</v>
      </c>
      <c r="DU392" s="2">
        <f t="shared" si="2181"/>
        <v>0</v>
      </c>
      <c r="DV392" s="2">
        <v>0</v>
      </c>
      <c r="DX392" s="1"/>
      <c r="DZ392">
        <v>230</v>
      </c>
      <c r="EA392" s="1">
        <v>0</v>
      </c>
      <c r="EB392" s="2">
        <f t="shared" si="2182"/>
        <v>0</v>
      </c>
      <c r="EC392" s="2">
        <f t="shared" si="2183"/>
        <v>0</v>
      </c>
      <c r="ED392" s="2">
        <f t="shared" si="2139"/>
        <v>0</v>
      </c>
      <c r="EF392" s="1"/>
      <c r="EH392">
        <v>230</v>
      </c>
      <c r="EI392" s="1">
        <v>0</v>
      </c>
      <c r="EJ392" s="2">
        <f t="shared" si="2184"/>
        <v>0</v>
      </c>
      <c r="EK392" s="2">
        <f t="shared" si="2185"/>
        <v>0</v>
      </c>
      <c r="EL392" s="2">
        <f t="shared" si="2140"/>
        <v>0</v>
      </c>
      <c r="EN392" s="1"/>
      <c r="EP392">
        <v>230</v>
      </c>
      <c r="EQ392" s="1">
        <v>0</v>
      </c>
      <c r="ER392" s="2">
        <f t="shared" si="2186"/>
        <v>0</v>
      </c>
      <c r="ES392" s="2">
        <f t="shared" si="2187"/>
        <v>0</v>
      </c>
      <c r="ET392" s="2">
        <f t="shared" si="2141"/>
        <v>0</v>
      </c>
      <c r="EV392" s="1"/>
      <c r="EX392">
        <v>230</v>
      </c>
      <c r="EY392" s="1">
        <v>0</v>
      </c>
      <c r="EZ392" s="2">
        <f t="shared" si="2188"/>
        <v>0</v>
      </c>
      <c r="FA392" s="2">
        <f t="shared" si="2189"/>
        <v>0</v>
      </c>
      <c r="FB392" s="2">
        <f t="shared" si="2142"/>
        <v>0</v>
      </c>
      <c r="FD392" s="1"/>
      <c r="FF392">
        <v>230</v>
      </c>
      <c r="FG392" s="1">
        <v>0</v>
      </c>
      <c r="FH392" s="2">
        <f t="shared" si="2190"/>
        <v>0</v>
      </c>
      <c r="FI392" s="2">
        <f t="shared" si="2191"/>
        <v>0</v>
      </c>
      <c r="FJ392" s="2">
        <f t="shared" si="2143"/>
        <v>0</v>
      </c>
      <c r="FL392" s="1"/>
      <c r="FN392">
        <v>230</v>
      </c>
      <c r="FO392" s="1">
        <v>0.2399380487804878</v>
      </c>
      <c r="FP392" s="2">
        <f t="shared" si="2192"/>
        <v>4.7987609756097562</v>
      </c>
      <c r="FQ392" s="2">
        <f t="shared" si="2193"/>
        <v>45.416975609756093</v>
      </c>
      <c r="FR392" s="2">
        <f t="shared" si="2194"/>
        <v>4.8842032520325347</v>
      </c>
      <c r="FT392" s="1"/>
      <c r="FV392">
        <v>230</v>
      </c>
      <c r="FW392" s="1">
        <v>0</v>
      </c>
      <c r="FX392" s="2">
        <f t="shared" si="2195"/>
        <v>0</v>
      </c>
      <c r="FY392" s="2">
        <f t="shared" si="2196"/>
        <v>0</v>
      </c>
      <c r="FZ392" s="2">
        <v>0</v>
      </c>
      <c r="GB392" s="1"/>
      <c r="GD392">
        <v>230</v>
      </c>
      <c r="GE392" s="1">
        <v>0.2541592199170124</v>
      </c>
      <c r="GF392" s="2">
        <f t="shared" si="2197"/>
        <v>5.083184398340248</v>
      </c>
      <c r="GG392" s="2">
        <f t="shared" si="2198"/>
        <v>50.856630705394188</v>
      </c>
      <c r="GH392" s="2">
        <f t="shared" si="2199"/>
        <v>-5.4396550956380949</v>
      </c>
      <c r="GJ392" s="1"/>
      <c r="GL392">
        <v>230</v>
      </c>
      <c r="GM392" s="1">
        <v>0</v>
      </c>
      <c r="GN392" s="2">
        <f t="shared" si="2200"/>
        <v>0</v>
      </c>
      <c r="GO392" s="2">
        <f t="shared" si="2201"/>
        <v>0</v>
      </c>
      <c r="GP392" s="2">
        <v>0</v>
      </c>
      <c r="GR392" s="1"/>
      <c r="GT392">
        <v>230</v>
      </c>
      <c r="GU392" s="1">
        <v>0</v>
      </c>
      <c r="GV392" s="2">
        <f t="shared" si="2202"/>
        <v>0</v>
      </c>
      <c r="GW392" s="2">
        <f t="shared" si="2203"/>
        <v>0</v>
      </c>
      <c r="GX392" s="2">
        <f t="shared" si="2144"/>
        <v>0</v>
      </c>
      <c r="GZ392" s="1"/>
      <c r="HB392">
        <v>230</v>
      </c>
      <c r="HC392" s="1">
        <v>0</v>
      </c>
      <c r="HD392" s="2">
        <f t="shared" si="2204"/>
        <v>0</v>
      </c>
      <c r="HE392" s="2">
        <f t="shared" si="2205"/>
        <v>0</v>
      </c>
      <c r="HF392" s="2">
        <f t="shared" si="2145"/>
        <v>0</v>
      </c>
      <c r="HH392" s="1"/>
      <c r="HJ392">
        <v>230</v>
      </c>
      <c r="HK392" s="1">
        <v>0</v>
      </c>
      <c r="HL392" s="2">
        <f t="shared" si="2206"/>
        <v>0</v>
      </c>
      <c r="HM392" s="2">
        <f t="shared" si="2207"/>
        <v>0</v>
      </c>
      <c r="HN392" s="2">
        <f t="shared" si="2146"/>
        <v>0</v>
      </c>
      <c r="HP392" s="1"/>
      <c r="HR392">
        <v>230</v>
      </c>
      <c r="HS392" s="1">
        <v>0.25669808403361349</v>
      </c>
      <c r="HT392" s="2">
        <f t="shared" si="2208"/>
        <v>5.1339616806722699</v>
      </c>
      <c r="HU392" s="2">
        <f t="shared" si="2209"/>
        <v>45.26261848739496</v>
      </c>
      <c r="HV392" s="2">
        <f t="shared" si="2147"/>
        <v>5.5940122179992287</v>
      </c>
      <c r="HX392" s="1"/>
      <c r="HZ392">
        <v>230</v>
      </c>
      <c r="IA392" s="1">
        <v>0.25640976666666698</v>
      </c>
      <c r="IB392" s="2">
        <f t="shared" si="2210"/>
        <v>5.1281953333333394</v>
      </c>
      <c r="IC392" s="2">
        <f t="shared" si="2211"/>
        <v>43.379990000000014</v>
      </c>
      <c r="ID392" s="2">
        <f t="shared" si="2148"/>
        <v>1.8826284873949461</v>
      </c>
      <c r="IF392" s="1"/>
      <c r="IH392">
        <v>230</v>
      </c>
      <c r="II392" s="1">
        <v>0</v>
      </c>
      <c r="IJ392" s="2">
        <f t="shared" si="2212"/>
        <v>0</v>
      </c>
      <c r="IK392" s="2">
        <f t="shared" si="2213"/>
        <v>0</v>
      </c>
      <c r="IL392" s="2">
        <v>0</v>
      </c>
      <c r="IN392" s="1"/>
      <c r="IP392">
        <v>230</v>
      </c>
      <c r="IQ392" s="1">
        <v>0.26134225641025643</v>
      </c>
      <c r="IR392" s="2">
        <f t="shared" si="2214"/>
        <v>5.2268451282051291</v>
      </c>
      <c r="IS392" s="2">
        <f t="shared" si="2215"/>
        <v>52.368485470085474</v>
      </c>
      <c r="IT392" s="2">
        <f t="shared" si="2149"/>
        <v>-8.9884954700854607</v>
      </c>
    </row>
    <row r="393" spans="1:254" x14ac:dyDescent="0.2">
      <c r="C393">
        <v>250</v>
      </c>
      <c r="D393" s="1">
        <v>0.19800000000000001</v>
      </c>
      <c r="E393" s="2">
        <f t="shared" si="2150"/>
        <v>3.96</v>
      </c>
      <c r="F393" s="2">
        <f t="shared" si="2151"/>
        <v>34.36</v>
      </c>
      <c r="J393">
        <v>250</v>
      </c>
      <c r="K393" s="1">
        <v>0.2017314411764706</v>
      </c>
      <c r="L393" s="2">
        <f t="shared" si="2152"/>
        <v>4.0346288235294123</v>
      </c>
      <c r="M393" s="2">
        <f t="shared" si="2153"/>
        <v>50.719462882352921</v>
      </c>
      <c r="N393" s="2">
        <f t="shared" si="2128"/>
        <v>-16.359462882352922</v>
      </c>
      <c r="R393">
        <v>250</v>
      </c>
      <c r="S393" s="1">
        <v>0.21303077862595418</v>
      </c>
      <c r="T393" s="2">
        <f t="shared" si="2154"/>
        <v>4.2606155725190833</v>
      </c>
      <c r="U393" s="2">
        <f t="shared" si="2155"/>
        <v>51.379419725190793</v>
      </c>
      <c r="V393" s="2">
        <f t="shared" si="2129"/>
        <v>-0.6599568428378717</v>
      </c>
      <c r="Z393">
        <v>250</v>
      </c>
      <c r="AA393" s="1">
        <v>0.21903892307692308</v>
      </c>
      <c r="AB393" s="2">
        <f t="shared" si="2156"/>
        <v>4.380778461538462</v>
      </c>
      <c r="AC393" s="2">
        <f t="shared" si="2157"/>
        <v>51.100086153846156</v>
      </c>
      <c r="AD393" s="2">
        <f t="shared" si="2130"/>
        <v>0.27933357134463677</v>
      </c>
      <c r="AH393">
        <v>250</v>
      </c>
      <c r="AI393" s="1">
        <v>0.23763911251980999</v>
      </c>
      <c r="AJ393" s="2">
        <f t="shared" si="2158"/>
        <v>4.7527822503961996</v>
      </c>
      <c r="AK393" s="2">
        <f t="shared" si="2159"/>
        <v>56.547365451664021</v>
      </c>
      <c r="AL393" s="2">
        <f t="shared" si="2131"/>
        <v>-5.4472792978178646</v>
      </c>
      <c r="AP393">
        <v>250</v>
      </c>
      <c r="AQ393" s="1">
        <v>0.23736718400000001</v>
      </c>
      <c r="AR393" s="2">
        <f t="shared" si="2160"/>
        <v>4.7473436800000002</v>
      </c>
      <c r="AS393" s="2">
        <f t="shared" si="2161"/>
        <v>55.87621248</v>
      </c>
      <c r="AT393" s="2">
        <f t="shared" si="2132"/>
        <v>0.67115297166402144</v>
      </c>
      <c r="AX393">
        <v>250</v>
      </c>
      <c r="AY393" s="1">
        <v>0.23845773843058354</v>
      </c>
      <c r="AZ393" s="2">
        <f t="shared" si="2162"/>
        <v>4.7691547686116706</v>
      </c>
      <c r="BA393" s="2">
        <f t="shared" si="2163"/>
        <v>54.576621167001989</v>
      </c>
      <c r="BB393" s="2">
        <f t="shared" si="2133"/>
        <v>1.299591312998011</v>
      </c>
      <c r="BF393">
        <v>250</v>
      </c>
      <c r="BG393" s="1">
        <v>0</v>
      </c>
      <c r="BH393" s="2">
        <f t="shared" si="2164"/>
        <v>0</v>
      </c>
      <c r="BI393" s="2">
        <f t="shared" si="2165"/>
        <v>0</v>
      </c>
      <c r="BJ393" s="2">
        <v>0</v>
      </c>
      <c r="BN393">
        <v>250</v>
      </c>
      <c r="BO393" s="1">
        <v>0.23651639567480978</v>
      </c>
      <c r="BP393" s="2">
        <f t="shared" si="2166"/>
        <v>4.730327913496196</v>
      </c>
      <c r="BQ393" s="2">
        <f t="shared" si="2167"/>
        <v>53.134953464156993</v>
      </c>
      <c r="BR393" s="2">
        <f t="shared" si="2134"/>
        <v>1.4416677028449953</v>
      </c>
      <c r="BV393">
        <v>250</v>
      </c>
      <c r="BW393" s="1">
        <v>0.2360040048058</v>
      </c>
      <c r="BX393" s="2">
        <f t="shared" si="2168"/>
        <v>4.7200800961159999</v>
      </c>
      <c r="BY393" s="2">
        <f t="shared" si="2169"/>
        <v>52.44218261914363</v>
      </c>
      <c r="BZ393" s="2">
        <f t="shared" si="2135"/>
        <v>0.69277084501336361</v>
      </c>
      <c r="CD393">
        <v>250</v>
      </c>
      <c r="CE393" s="1">
        <v>0</v>
      </c>
      <c r="CF393" s="2">
        <f t="shared" si="2170"/>
        <v>0</v>
      </c>
      <c r="CG393" s="2">
        <f t="shared" si="2171"/>
        <v>0</v>
      </c>
      <c r="CH393" s="2">
        <v>0</v>
      </c>
      <c r="CL393">
        <v>250</v>
      </c>
      <c r="CM393" s="1">
        <v>0.24213113469387754</v>
      </c>
      <c r="CN393" s="2">
        <f t="shared" si="2172"/>
        <v>4.8426226938775505</v>
      </c>
      <c r="CO393" s="2">
        <f t="shared" si="2173"/>
        <v>56.393271836734776</v>
      </c>
      <c r="CP393" s="2">
        <f t="shared" si="2136"/>
        <v>-3.9510892175911465</v>
      </c>
      <c r="CT393">
        <v>250</v>
      </c>
      <c r="CU393" s="1">
        <v>0</v>
      </c>
      <c r="CV393" s="2">
        <f t="shared" si="2174"/>
        <v>0</v>
      </c>
      <c r="CW393" s="2">
        <f t="shared" si="2175"/>
        <v>0</v>
      </c>
      <c r="CX393" s="2">
        <v>0</v>
      </c>
      <c r="CZ393" s="1"/>
      <c r="DB393">
        <v>250</v>
      </c>
      <c r="DC393" s="1">
        <v>0.24411536585365851</v>
      </c>
      <c r="DD393" s="2">
        <f t="shared" si="2176"/>
        <v>4.8823073170731703</v>
      </c>
      <c r="DE393" s="2">
        <f t="shared" si="2177"/>
        <v>55.183486178861799</v>
      </c>
      <c r="DF393" s="2">
        <f t="shared" si="2137"/>
        <v>1.2097856578729775</v>
      </c>
      <c r="DH393" s="1"/>
      <c r="DJ393">
        <v>250</v>
      </c>
      <c r="DK393" s="1">
        <v>0</v>
      </c>
      <c r="DL393" s="2">
        <f t="shared" si="2178"/>
        <v>0</v>
      </c>
      <c r="DM393" s="2">
        <f t="shared" si="2179"/>
        <v>0</v>
      </c>
      <c r="DN393" s="2">
        <f t="shared" si="2138"/>
        <v>0</v>
      </c>
      <c r="DP393" s="1"/>
      <c r="DR393">
        <v>250</v>
      </c>
      <c r="DS393" s="1">
        <v>0</v>
      </c>
      <c r="DT393" s="2">
        <f t="shared" si="2180"/>
        <v>0</v>
      </c>
      <c r="DU393" s="2">
        <f t="shared" si="2181"/>
        <v>0</v>
      </c>
      <c r="DV393" s="2">
        <v>0</v>
      </c>
      <c r="DX393" s="1"/>
      <c r="DZ393">
        <v>250</v>
      </c>
      <c r="EA393" s="1">
        <v>0</v>
      </c>
      <c r="EB393" s="2">
        <f t="shared" si="2182"/>
        <v>0</v>
      </c>
      <c r="EC393" s="2">
        <f t="shared" si="2183"/>
        <v>0</v>
      </c>
      <c r="ED393" s="2">
        <f t="shared" si="2139"/>
        <v>0</v>
      </c>
      <c r="EF393" s="1"/>
      <c r="EH393">
        <v>250</v>
      </c>
      <c r="EI393" s="1">
        <v>0</v>
      </c>
      <c r="EJ393" s="2">
        <f t="shared" si="2184"/>
        <v>0</v>
      </c>
      <c r="EK393" s="2">
        <f t="shared" si="2185"/>
        <v>0</v>
      </c>
      <c r="EL393" s="2">
        <f t="shared" si="2140"/>
        <v>0</v>
      </c>
      <c r="EN393" s="1"/>
      <c r="EP393">
        <v>250</v>
      </c>
      <c r="EQ393" s="1">
        <v>0</v>
      </c>
      <c r="ER393" s="2">
        <f t="shared" si="2186"/>
        <v>0</v>
      </c>
      <c r="ES393" s="2">
        <f t="shared" si="2187"/>
        <v>0</v>
      </c>
      <c r="ET393" s="2">
        <f t="shared" si="2141"/>
        <v>0</v>
      </c>
      <c r="EV393" s="1"/>
      <c r="EX393">
        <v>250</v>
      </c>
      <c r="EY393" s="1">
        <v>0</v>
      </c>
      <c r="EZ393" s="2">
        <f t="shared" si="2188"/>
        <v>0</v>
      </c>
      <c r="FA393" s="2">
        <f t="shared" si="2189"/>
        <v>0</v>
      </c>
      <c r="FB393" s="2">
        <f t="shared" si="2142"/>
        <v>0</v>
      </c>
      <c r="FD393" s="1"/>
      <c r="FF393">
        <v>250</v>
      </c>
      <c r="FG393" s="1">
        <v>0</v>
      </c>
      <c r="FH393" s="2">
        <f t="shared" si="2190"/>
        <v>0</v>
      </c>
      <c r="FI393" s="2">
        <f t="shared" si="2191"/>
        <v>0</v>
      </c>
      <c r="FJ393" s="2">
        <f t="shared" si="2143"/>
        <v>0</v>
      </c>
      <c r="FL393" s="1"/>
      <c r="FN393">
        <v>250</v>
      </c>
      <c r="FO393" s="1">
        <v>0.23700024390243907</v>
      </c>
      <c r="FP393" s="2">
        <f t="shared" si="2192"/>
        <v>4.7400048780487811</v>
      </c>
      <c r="FQ393" s="2">
        <f t="shared" si="2193"/>
        <v>50.156980487804873</v>
      </c>
      <c r="FR393" s="2">
        <f t="shared" si="2194"/>
        <v>5.0265056910569257</v>
      </c>
      <c r="FT393" s="1"/>
      <c r="FV393">
        <v>250</v>
      </c>
      <c r="FW393" s="1">
        <v>0</v>
      </c>
      <c r="FX393" s="2">
        <f t="shared" si="2195"/>
        <v>0</v>
      </c>
      <c r="FY393" s="2">
        <f t="shared" si="2196"/>
        <v>0</v>
      </c>
      <c r="FZ393" s="2">
        <v>0</v>
      </c>
      <c r="GB393" s="1"/>
      <c r="GD393">
        <v>250</v>
      </c>
      <c r="GE393" s="1">
        <v>0.24333357676348544</v>
      </c>
      <c r="GF393" s="2">
        <f t="shared" si="2197"/>
        <v>4.8666715352697087</v>
      </c>
      <c r="GG393" s="2">
        <f t="shared" si="2198"/>
        <v>55.723302240663898</v>
      </c>
      <c r="GH393" s="2">
        <f t="shared" si="2199"/>
        <v>-5.5663217528590252</v>
      </c>
      <c r="GJ393" s="1"/>
      <c r="GL393">
        <v>250</v>
      </c>
      <c r="GM393" s="1">
        <v>0</v>
      </c>
      <c r="GN393" s="2">
        <f t="shared" si="2200"/>
        <v>0</v>
      </c>
      <c r="GO393" s="2">
        <f t="shared" si="2201"/>
        <v>0</v>
      </c>
      <c r="GP393" s="2">
        <v>0</v>
      </c>
      <c r="GR393" s="1"/>
      <c r="GT393">
        <v>250</v>
      </c>
      <c r="GU393" s="1">
        <v>0</v>
      </c>
      <c r="GV393" s="2">
        <f t="shared" si="2202"/>
        <v>0</v>
      </c>
      <c r="GW393" s="2">
        <f t="shared" si="2203"/>
        <v>0</v>
      </c>
      <c r="GX393" s="2">
        <f t="shared" si="2144"/>
        <v>0</v>
      </c>
      <c r="GZ393" s="1"/>
      <c r="HB393">
        <v>250</v>
      </c>
      <c r="HC393" s="1">
        <v>0</v>
      </c>
      <c r="HD393" s="2">
        <f t="shared" si="2204"/>
        <v>0</v>
      </c>
      <c r="HE393" s="2">
        <f t="shared" si="2205"/>
        <v>0</v>
      </c>
      <c r="HF393" s="2">
        <f t="shared" si="2145"/>
        <v>0</v>
      </c>
      <c r="HH393" s="1"/>
      <c r="HJ393">
        <v>250</v>
      </c>
      <c r="HK393" s="1">
        <v>0</v>
      </c>
      <c r="HL393" s="2">
        <f t="shared" si="2206"/>
        <v>0</v>
      </c>
      <c r="HM393" s="2">
        <f t="shared" si="2207"/>
        <v>0</v>
      </c>
      <c r="HN393" s="2">
        <f t="shared" si="2146"/>
        <v>0</v>
      </c>
      <c r="HP393" s="1"/>
      <c r="HR393">
        <v>250</v>
      </c>
      <c r="HS393" s="1">
        <v>0.24854480672268908</v>
      </c>
      <c r="HT393" s="2">
        <f t="shared" si="2208"/>
        <v>4.9708961344537812</v>
      </c>
      <c r="HU393" s="2">
        <f t="shared" si="2209"/>
        <v>50.233514621848741</v>
      </c>
      <c r="HV393" s="2">
        <f t="shared" si="2147"/>
        <v>5.4897876188151571</v>
      </c>
      <c r="HX393" s="1"/>
      <c r="HZ393">
        <v>250</v>
      </c>
      <c r="IA393" s="1">
        <v>0.24352809999999997</v>
      </c>
      <c r="IB393" s="2">
        <f t="shared" si="2210"/>
        <v>4.8705619999999996</v>
      </c>
      <c r="IC393" s="2">
        <f t="shared" si="2211"/>
        <v>48.250552000000013</v>
      </c>
      <c r="ID393" s="2">
        <f t="shared" si="2148"/>
        <v>1.9829626218487277</v>
      </c>
      <c r="IF393" s="1"/>
      <c r="IH393">
        <v>250</v>
      </c>
      <c r="II393" s="1">
        <v>0</v>
      </c>
      <c r="IJ393" s="2">
        <f t="shared" si="2212"/>
        <v>0</v>
      </c>
      <c r="IK393" s="2">
        <f t="shared" si="2213"/>
        <v>0</v>
      </c>
      <c r="IL393" s="2">
        <v>0</v>
      </c>
      <c r="IN393" s="1"/>
      <c r="IP393">
        <v>250</v>
      </c>
      <c r="IQ393" s="1">
        <v>0.24900789743589744</v>
      </c>
      <c r="IR393" s="2">
        <f t="shared" si="2214"/>
        <v>4.9801579487179488</v>
      </c>
      <c r="IS393" s="2">
        <f t="shared" si="2215"/>
        <v>57.34864341880342</v>
      </c>
      <c r="IT393" s="2">
        <f t="shared" si="2149"/>
        <v>-9.0980914188034063</v>
      </c>
    </row>
    <row r="394" spans="1:254" x14ac:dyDescent="0.2">
      <c r="C394">
        <v>270</v>
      </c>
      <c r="D394" s="1">
        <v>0.187</v>
      </c>
      <c r="E394" s="2">
        <f t="shared" si="2150"/>
        <v>3.74</v>
      </c>
      <c r="F394" s="2">
        <f t="shared" si="2151"/>
        <v>38.1</v>
      </c>
      <c r="J394">
        <v>270</v>
      </c>
      <c r="K394" s="1">
        <v>0.18984600000000001</v>
      </c>
      <c r="L394" s="2">
        <f t="shared" si="2152"/>
        <v>3.7969200000000001</v>
      </c>
      <c r="M394" s="2">
        <f t="shared" si="2153"/>
        <v>54.516382882352922</v>
      </c>
      <c r="N394" s="2">
        <f t="shared" si="2128"/>
        <v>-16.41638288235292</v>
      </c>
      <c r="R394">
        <v>270</v>
      </c>
      <c r="S394" s="1">
        <v>0.20212268702290076</v>
      </c>
      <c r="T394" s="2">
        <f t="shared" si="2154"/>
        <v>4.042453740458015</v>
      </c>
      <c r="U394" s="2">
        <f t="shared" si="2155"/>
        <v>55.421873465648808</v>
      </c>
      <c r="V394" s="2">
        <f t="shared" si="2129"/>
        <v>-0.90549058329588661</v>
      </c>
      <c r="Z394">
        <v>270</v>
      </c>
      <c r="AA394" s="1">
        <v>0.21075546153846156</v>
      </c>
      <c r="AB394" s="2">
        <f t="shared" si="2156"/>
        <v>4.2151092307692313</v>
      </c>
      <c r="AC394" s="2">
        <f t="shared" si="2157"/>
        <v>55.315195384615386</v>
      </c>
      <c r="AD394" s="2">
        <f t="shared" si="2130"/>
        <v>0.10667808103342225</v>
      </c>
      <c r="AH394">
        <v>270</v>
      </c>
      <c r="AI394" s="1">
        <v>0.21725884310618068</v>
      </c>
      <c r="AJ394" s="2">
        <f t="shared" si="2158"/>
        <v>4.3451768621236138</v>
      </c>
      <c r="AK394" s="2">
        <f t="shared" si="2159"/>
        <v>60.892542313787636</v>
      </c>
      <c r="AL394" s="2">
        <f t="shared" si="2131"/>
        <v>-5.5773469291722506</v>
      </c>
      <c r="AP394">
        <v>270</v>
      </c>
      <c r="AQ394" s="1">
        <v>0.224963104</v>
      </c>
      <c r="AR394" s="2">
        <f t="shared" si="2160"/>
        <v>4.4992620800000003</v>
      </c>
      <c r="AS394" s="2">
        <f t="shared" si="2161"/>
        <v>60.375474560000001</v>
      </c>
      <c r="AT394" s="2">
        <f t="shared" si="2132"/>
        <v>0.51706775378763581</v>
      </c>
      <c r="AX394">
        <v>270</v>
      </c>
      <c r="AY394" s="1">
        <v>0.22504816096579475</v>
      </c>
      <c r="AZ394" s="2">
        <f t="shared" si="2162"/>
        <v>4.5009632193158948</v>
      </c>
      <c r="BA394" s="2">
        <f t="shared" si="2163"/>
        <v>59.077584386317881</v>
      </c>
      <c r="BB394" s="2">
        <f t="shared" si="2133"/>
        <v>1.29789017368212</v>
      </c>
      <c r="BF394">
        <v>270</v>
      </c>
      <c r="BG394" s="1">
        <v>0</v>
      </c>
      <c r="BH394" s="2">
        <f t="shared" si="2164"/>
        <v>0</v>
      </c>
      <c r="BI394" s="2">
        <f t="shared" si="2165"/>
        <v>0</v>
      </c>
      <c r="BJ394" s="2">
        <v>0</v>
      </c>
      <c r="BN394">
        <v>270</v>
      </c>
      <c r="BO394" s="1">
        <v>0.22402348418101725</v>
      </c>
      <c r="BP394" s="2">
        <f t="shared" si="2166"/>
        <v>4.4804696836203455</v>
      </c>
      <c r="BQ394" s="2">
        <f t="shared" si="2167"/>
        <v>57.615423147777335</v>
      </c>
      <c r="BR394" s="2">
        <f t="shared" si="2134"/>
        <v>1.4621612385405456</v>
      </c>
      <c r="BV394">
        <v>270</v>
      </c>
      <c r="BW394" s="1">
        <v>0.22544313976772123</v>
      </c>
      <c r="BX394" s="2">
        <f t="shared" si="2168"/>
        <v>4.5088627953544247</v>
      </c>
      <c r="BY394" s="2">
        <f t="shared" si="2169"/>
        <v>56.951045414498054</v>
      </c>
      <c r="BZ394" s="2">
        <f t="shared" si="2135"/>
        <v>0.66437773327928085</v>
      </c>
      <c r="CD394">
        <v>270</v>
      </c>
      <c r="CE394" s="1">
        <v>0</v>
      </c>
      <c r="CF394" s="2">
        <f t="shared" si="2170"/>
        <v>0</v>
      </c>
      <c r="CG394" s="2">
        <f t="shared" si="2171"/>
        <v>0</v>
      </c>
      <c r="CH394" s="2">
        <v>0</v>
      </c>
      <c r="CL394">
        <v>270</v>
      </c>
      <c r="CM394" s="1">
        <v>0.22772378775510205</v>
      </c>
      <c r="CN394" s="2">
        <f t="shared" si="2172"/>
        <v>4.5544757551020414</v>
      </c>
      <c r="CO394" s="2">
        <f t="shared" si="2173"/>
        <v>60.947747591836816</v>
      </c>
      <c r="CP394" s="2">
        <f t="shared" si="2136"/>
        <v>-3.9967021773387614</v>
      </c>
      <c r="CT394">
        <v>270</v>
      </c>
      <c r="CU394" s="1">
        <v>0</v>
      </c>
      <c r="CV394" s="2">
        <f t="shared" si="2174"/>
        <v>0</v>
      </c>
      <c r="CW394" s="2">
        <f t="shared" si="2175"/>
        <v>0</v>
      </c>
      <c r="CX394" s="2">
        <v>0</v>
      </c>
      <c r="CZ394" s="1"/>
      <c r="DB394">
        <v>270</v>
      </c>
      <c r="DC394" s="1">
        <v>0.23344178861788617</v>
      </c>
      <c r="DD394" s="2">
        <f t="shared" si="2176"/>
        <v>4.6688357723577232</v>
      </c>
      <c r="DE394" s="2">
        <f t="shared" si="2177"/>
        <v>59.852321951219523</v>
      </c>
      <c r="DF394" s="2">
        <f t="shared" si="2137"/>
        <v>1.0954256406172931</v>
      </c>
      <c r="DH394" s="1"/>
      <c r="DJ394">
        <v>270</v>
      </c>
      <c r="DK394" s="1">
        <v>0</v>
      </c>
      <c r="DL394" s="2">
        <f t="shared" si="2178"/>
        <v>0</v>
      </c>
      <c r="DM394" s="2">
        <f t="shared" si="2179"/>
        <v>0</v>
      </c>
      <c r="DN394" s="2">
        <f t="shared" si="2138"/>
        <v>0</v>
      </c>
      <c r="DP394" s="1"/>
      <c r="DR394">
        <v>270</v>
      </c>
      <c r="DS394" s="1">
        <v>0</v>
      </c>
      <c r="DT394" s="2">
        <f t="shared" si="2180"/>
        <v>0</v>
      </c>
      <c r="DU394" s="2">
        <f t="shared" si="2181"/>
        <v>0</v>
      </c>
      <c r="DV394" s="2">
        <v>0</v>
      </c>
      <c r="DX394" s="1"/>
      <c r="DZ394">
        <v>270</v>
      </c>
      <c r="EA394" s="1">
        <v>0</v>
      </c>
      <c r="EB394" s="2">
        <f t="shared" si="2182"/>
        <v>0</v>
      </c>
      <c r="EC394" s="2">
        <f t="shared" si="2183"/>
        <v>0</v>
      </c>
      <c r="ED394" s="2">
        <f t="shared" si="2139"/>
        <v>0</v>
      </c>
      <c r="EF394" s="1"/>
      <c r="EH394">
        <v>270</v>
      </c>
      <c r="EI394" s="1">
        <v>0</v>
      </c>
      <c r="EJ394" s="2">
        <f t="shared" si="2184"/>
        <v>0</v>
      </c>
      <c r="EK394" s="2">
        <f t="shared" si="2185"/>
        <v>0</v>
      </c>
      <c r="EL394" s="2">
        <f t="shared" si="2140"/>
        <v>0</v>
      </c>
      <c r="EN394" s="1"/>
      <c r="EP394">
        <v>270</v>
      </c>
      <c r="EQ394" s="1">
        <v>0</v>
      </c>
      <c r="ER394" s="2">
        <f t="shared" si="2186"/>
        <v>0</v>
      </c>
      <c r="ES394" s="2">
        <f t="shared" si="2187"/>
        <v>0</v>
      </c>
      <c r="ET394" s="2">
        <f t="shared" si="2141"/>
        <v>0</v>
      </c>
      <c r="EV394" s="1"/>
      <c r="EX394">
        <v>270</v>
      </c>
      <c r="EY394" s="1">
        <v>0</v>
      </c>
      <c r="EZ394" s="2">
        <f t="shared" si="2188"/>
        <v>0</v>
      </c>
      <c r="FA394" s="2">
        <f t="shared" si="2189"/>
        <v>0</v>
      </c>
      <c r="FB394" s="2">
        <f t="shared" si="2142"/>
        <v>0</v>
      </c>
      <c r="FD394" s="1"/>
      <c r="FF394">
        <v>270</v>
      </c>
      <c r="FG394" s="1">
        <v>0</v>
      </c>
      <c r="FH394" s="2">
        <f t="shared" si="2190"/>
        <v>0</v>
      </c>
      <c r="FI394" s="2">
        <f t="shared" si="2191"/>
        <v>0</v>
      </c>
      <c r="FJ394" s="2">
        <f t="shared" si="2143"/>
        <v>0</v>
      </c>
      <c r="FL394" s="1"/>
      <c r="FN394">
        <v>270</v>
      </c>
      <c r="FO394" s="1">
        <v>0.22329048780487798</v>
      </c>
      <c r="FP394" s="2">
        <f t="shared" si="2192"/>
        <v>4.4658097560975598</v>
      </c>
      <c r="FQ394" s="2">
        <f t="shared" si="2193"/>
        <v>54.622790243902429</v>
      </c>
      <c r="FR394" s="2">
        <f t="shared" si="2194"/>
        <v>5.2295317073170935</v>
      </c>
      <c r="FT394" s="1"/>
      <c r="FV394">
        <v>270</v>
      </c>
      <c r="FW394" s="1">
        <v>0</v>
      </c>
      <c r="FX394" s="2">
        <f t="shared" si="2195"/>
        <v>0</v>
      </c>
      <c r="FY394" s="2">
        <f t="shared" si="2196"/>
        <v>0</v>
      </c>
      <c r="FZ394" s="2">
        <v>0</v>
      </c>
      <c r="GB394" s="1"/>
      <c r="GD394">
        <v>270</v>
      </c>
      <c r="GE394" s="1">
        <v>0.2325079336099585</v>
      </c>
      <c r="GF394" s="2">
        <f t="shared" si="2197"/>
        <v>4.6501586721991703</v>
      </c>
      <c r="GG394" s="2">
        <f t="shared" si="2198"/>
        <v>60.373460912863067</v>
      </c>
      <c r="GH394" s="2">
        <f t="shared" si="2199"/>
        <v>-5.7506706689606375</v>
      </c>
      <c r="GJ394" s="1"/>
      <c r="GL394">
        <v>270</v>
      </c>
      <c r="GM394" s="1">
        <v>0</v>
      </c>
      <c r="GN394" s="2">
        <f t="shared" si="2200"/>
        <v>0</v>
      </c>
      <c r="GO394" s="2">
        <f t="shared" si="2201"/>
        <v>0</v>
      </c>
      <c r="GP394" s="2">
        <v>0</v>
      </c>
      <c r="GR394" s="1"/>
      <c r="GT394">
        <v>270</v>
      </c>
      <c r="GU394" s="1">
        <v>0</v>
      </c>
      <c r="GV394" s="2">
        <f t="shared" si="2202"/>
        <v>0</v>
      </c>
      <c r="GW394" s="2">
        <f t="shared" si="2203"/>
        <v>0</v>
      </c>
      <c r="GX394" s="2">
        <f t="shared" si="2144"/>
        <v>0</v>
      </c>
      <c r="GZ394" s="1"/>
      <c r="HB394">
        <v>270</v>
      </c>
      <c r="HC394" s="1">
        <v>0</v>
      </c>
      <c r="HD394" s="2">
        <f t="shared" si="2204"/>
        <v>0</v>
      </c>
      <c r="HE394" s="2">
        <f t="shared" si="2205"/>
        <v>0</v>
      </c>
      <c r="HF394" s="2">
        <f t="shared" si="2145"/>
        <v>0</v>
      </c>
      <c r="HH394" s="1"/>
      <c r="HJ394">
        <v>270</v>
      </c>
      <c r="HK394" s="1">
        <v>0</v>
      </c>
      <c r="HL394" s="2">
        <f t="shared" si="2206"/>
        <v>0</v>
      </c>
      <c r="HM394" s="2">
        <f t="shared" si="2207"/>
        <v>0</v>
      </c>
      <c r="HN394" s="2">
        <f t="shared" si="2146"/>
        <v>0</v>
      </c>
      <c r="HP394" s="1"/>
      <c r="HR394">
        <v>270</v>
      </c>
      <c r="HS394" s="1">
        <v>0.23733405042016809</v>
      </c>
      <c r="HT394" s="2">
        <f t="shared" si="2208"/>
        <v>4.7466810084033622</v>
      </c>
      <c r="HU394" s="2">
        <f t="shared" si="2209"/>
        <v>54.980195630252105</v>
      </c>
      <c r="HV394" s="2">
        <f t="shared" si="2147"/>
        <v>5.3932652826109617</v>
      </c>
      <c r="HX394" s="1"/>
      <c r="HZ394">
        <v>270</v>
      </c>
      <c r="IA394" s="1">
        <v>0.23562276666666665</v>
      </c>
      <c r="IB394" s="2">
        <f t="shared" si="2210"/>
        <v>4.7124553333333328</v>
      </c>
      <c r="IC394" s="2">
        <f t="shared" si="2211"/>
        <v>52.963007333333344</v>
      </c>
      <c r="ID394" s="2">
        <f t="shared" si="2148"/>
        <v>2.0171882969187607</v>
      </c>
      <c r="IF394" s="1"/>
      <c r="IH394">
        <v>270</v>
      </c>
      <c r="II394" s="1">
        <v>0</v>
      </c>
      <c r="IJ394" s="2">
        <f t="shared" si="2212"/>
        <v>0</v>
      </c>
      <c r="IK394" s="2">
        <f t="shared" si="2213"/>
        <v>0</v>
      </c>
      <c r="IL394" s="2">
        <v>0</v>
      </c>
      <c r="IN394" s="1"/>
      <c r="IP394">
        <v>270</v>
      </c>
      <c r="IQ394" s="1">
        <v>0.24284071794871795</v>
      </c>
      <c r="IR394" s="2">
        <f t="shared" si="2214"/>
        <v>4.8568143589743586</v>
      </c>
      <c r="IS394" s="2">
        <f t="shared" si="2215"/>
        <v>62.205457777777781</v>
      </c>
      <c r="IT394" s="2">
        <f t="shared" si="2149"/>
        <v>-9.2424504444444366</v>
      </c>
    </row>
    <row r="395" spans="1:254" x14ac:dyDescent="0.2">
      <c r="C395">
        <v>290</v>
      </c>
      <c r="D395" s="1">
        <v>0.19600000000000001</v>
      </c>
      <c r="E395" s="2">
        <f t="shared" si="2150"/>
        <v>3.92</v>
      </c>
      <c r="F395" s="2">
        <f t="shared" si="2151"/>
        <v>42.02</v>
      </c>
      <c r="J395">
        <v>290</v>
      </c>
      <c r="K395" s="1">
        <v>0.18527467647058823</v>
      </c>
      <c r="L395" s="2">
        <f t="shared" si="2152"/>
        <v>3.7054935294117648</v>
      </c>
      <c r="M395" s="2">
        <f t="shared" si="2153"/>
        <v>58.221876411764683</v>
      </c>
      <c r="N395" s="2">
        <f t="shared" si="2128"/>
        <v>-16.20187641176468</v>
      </c>
      <c r="R395">
        <v>290</v>
      </c>
      <c r="S395" s="1">
        <v>0.19757764885496179</v>
      </c>
      <c r="T395" s="2">
        <f t="shared" si="2154"/>
        <v>3.9515529770992357</v>
      </c>
      <c r="U395" s="2">
        <f t="shared" si="2155"/>
        <v>59.373426442748041</v>
      </c>
      <c r="V395" s="2">
        <f t="shared" si="2129"/>
        <v>-1.1515500309833584</v>
      </c>
      <c r="Z395">
        <v>290</v>
      </c>
      <c r="AA395" s="1">
        <v>0.207312769230769</v>
      </c>
      <c r="AB395" s="2">
        <f t="shared" si="2156"/>
        <v>4.1462553846153796</v>
      </c>
      <c r="AC395" s="2">
        <f t="shared" si="2157"/>
        <v>59.461450769230765</v>
      </c>
      <c r="AD395" s="2">
        <f t="shared" si="2130"/>
        <v>-8.8024326482724291E-2</v>
      </c>
      <c r="AH395">
        <v>290</v>
      </c>
      <c r="AI395" s="1">
        <v>0.21970955625990499</v>
      </c>
      <c r="AJ395" s="2">
        <f t="shared" si="2158"/>
        <v>4.3941911251981001</v>
      </c>
      <c r="AK395" s="2">
        <f t="shared" si="2159"/>
        <v>65.286733438985735</v>
      </c>
      <c r="AL395" s="2">
        <f t="shared" si="2131"/>
        <v>-5.8252826697549693</v>
      </c>
      <c r="AP395">
        <v>290</v>
      </c>
      <c r="AQ395" s="1">
        <v>0.224963104</v>
      </c>
      <c r="AR395" s="2">
        <f t="shared" si="2160"/>
        <v>4.4992620800000003</v>
      </c>
      <c r="AS395" s="2">
        <f t="shared" si="2161"/>
        <v>64.874736639999995</v>
      </c>
      <c r="AT395" s="2">
        <f t="shared" si="2132"/>
        <v>0.41199679898574004</v>
      </c>
      <c r="AX395">
        <v>290</v>
      </c>
      <c r="AY395" s="1">
        <v>0.23175294969818913</v>
      </c>
      <c r="AZ395" s="2">
        <f t="shared" si="2162"/>
        <v>4.6350589939637823</v>
      </c>
      <c r="BA395" s="2">
        <f t="shared" si="2163"/>
        <v>63.712643380281662</v>
      </c>
      <c r="BB395" s="2">
        <f t="shared" si="2133"/>
        <v>1.1620932597183327</v>
      </c>
      <c r="BF395">
        <v>290</v>
      </c>
      <c r="BG395" s="1">
        <v>0</v>
      </c>
      <c r="BH395" s="2">
        <f t="shared" si="2164"/>
        <v>0</v>
      </c>
      <c r="BI395" s="2">
        <f t="shared" si="2165"/>
        <v>0</v>
      </c>
      <c r="BJ395" s="2">
        <v>0</v>
      </c>
      <c r="BN395">
        <v>290</v>
      </c>
      <c r="BO395" s="1">
        <v>0.22210149779735683</v>
      </c>
      <c r="BP395" s="2">
        <f t="shared" si="2166"/>
        <v>4.4420299559471363</v>
      </c>
      <c r="BQ395" s="2">
        <f t="shared" si="2167"/>
        <v>62.05745310372447</v>
      </c>
      <c r="BR395" s="2">
        <f t="shared" si="2134"/>
        <v>1.6551902765571924</v>
      </c>
      <c r="BV395">
        <v>290</v>
      </c>
      <c r="BW395" s="1">
        <v>0.22350417300760911</v>
      </c>
      <c r="BX395" s="2">
        <f t="shared" si="2168"/>
        <v>4.4700834601521819</v>
      </c>
      <c r="BY395" s="2">
        <f t="shared" si="2169"/>
        <v>61.421128874650236</v>
      </c>
      <c r="BZ395" s="2">
        <f t="shared" si="2135"/>
        <v>0.63632422907423347</v>
      </c>
      <c r="CD395">
        <v>290</v>
      </c>
      <c r="CE395" s="1">
        <v>0</v>
      </c>
      <c r="CF395" s="2">
        <f t="shared" si="2170"/>
        <v>0</v>
      </c>
      <c r="CG395" s="2">
        <f t="shared" si="2171"/>
        <v>0</v>
      </c>
      <c r="CH395" s="2">
        <v>0</v>
      </c>
      <c r="CL395">
        <v>290</v>
      </c>
      <c r="CM395" s="1">
        <v>0.22676329795918368</v>
      </c>
      <c r="CN395" s="2">
        <f t="shared" si="2172"/>
        <v>4.5352659591836737</v>
      </c>
      <c r="CO395" s="2">
        <f t="shared" si="2173"/>
        <v>65.483013551020491</v>
      </c>
      <c r="CP395" s="2">
        <f t="shared" si="2136"/>
        <v>-4.061884676370255</v>
      </c>
      <c r="CT395">
        <v>290</v>
      </c>
      <c r="CU395" s="1">
        <v>0</v>
      </c>
      <c r="CV395" s="2">
        <f t="shared" si="2174"/>
        <v>0</v>
      </c>
      <c r="CW395" s="2">
        <f t="shared" si="2175"/>
        <v>0</v>
      </c>
      <c r="CX395" s="2">
        <v>0</v>
      </c>
      <c r="CZ395" s="1"/>
      <c r="DB395">
        <v>290</v>
      </c>
      <c r="DC395" s="1">
        <v>0.22664951219512194</v>
      </c>
      <c r="DD395" s="2">
        <f t="shared" si="2176"/>
        <v>4.5329902439024385</v>
      </c>
      <c r="DE395" s="2">
        <f t="shared" si="2177"/>
        <v>64.385312195121955</v>
      </c>
      <c r="DF395" s="2">
        <f t="shared" si="2137"/>
        <v>1.0977013558985362</v>
      </c>
      <c r="DH395" s="1"/>
      <c r="DJ395">
        <v>290</v>
      </c>
      <c r="DK395" s="1">
        <v>0</v>
      </c>
      <c r="DL395" s="2">
        <f t="shared" si="2178"/>
        <v>0</v>
      </c>
      <c r="DM395" s="2">
        <f t="shared" si="2179"/>
        <v>0</v>
      </c>
      <c r="DN395" s="2">
        <f t="shared" si="2138"/>
        <v>0</v>
      </c>
      <c r="DP395" s="1"/>
      <c r="DR395">
        <v>290</v>
      </c>
      <c r="DS395" s="1">
        <v>0</v>
      </c>
      <c r="DT395" s="2">
        <f t="shared" si="2180"/>
        <v>0</v>
      </c>
      <c r="DU395" s="2">
        <f t="shared" si="2181"/>
        <v>0</v>
      </c>
      <c r="DV395" s="2">
        <v>0</v>
      </c>
      <c r="DX395" s="1"/>
      <c r="DZ395">
        <v>290</v>
      </c>
      <c r="EA395" s="1">
        <v>0</v>
      </c>
      <c r="EB395" s="2">
        <f t="shared" si="2182"/>
        <v>0</v>
      </c>
      <c r="EC395" s="2">
        <f t="shared" si="2183"/>
        <v>0</v>
      </c>
      <c r="ED395" s="2">
        <f t="shared" si="2139"/>
        <v>0</v>
      </c>
      <c r="EF395" s="1"/>
      <c r="EH395">
        <v>290</v>
      </c>
      <c r="EI395" s="1">
        <v>0</v>
      </c>
      <c r="EJ395" s="2">
        <f t="shared" si="2184"/>
        <v>0</v>
      </c>
      <c r="EK395" s="2">
        <f t="shared" si="2185"/>
        <v>0</v>
      </c>
      <c r="EL395" s="2">
        <f t="shared" si="2140"/>
        <v>0</v>
      </c>
      <c r="EN395" s="1"/>
      <c r="EP395">
        <v>290</v>
      </c>
      <c r="EQ395" s="1">
        <v>0</v>
      </c>
      <c r="ER395" s="2">
        <f t="shared" si="2186"/>
        <v>0</v>
      </c>
      <c r="ES395" s="2">
        <f t="shared" si="2187"/>
        <v>0</v>
      </c>
      <c r="ET395" s="2">
        <f t="shared" si="2141"/>
        <v>0</v>
      </c>
      <c r="EV395" s="1"/>
      <c r="EX395">
        <v>290</v>
      </c>
      <c r="EY395" s="1">
        <v>0</v>
      </c>
      <c r="EZ395" s="2">
        <f t="shared" si="2188"/>
        <v>0</v>
      </c>
      <c r="FA395" s="2">
        <f t="shared" si="2189"/>
        <v>0</v>
      </c>
      <c r="FB395" s="2">
        <f t="shared" si="2142"/>
        <v>0</v>
      </c>
      <c r="FD395" s="1"/>
      <c r="FF395">
        <v>290</v>
      </c>
      <c r="FG395" s="1">
        <v>0</v>
      </c>
      <c r="FH395" s="2">
        <f t="shared" si="2190"/>
        <v>0</v>
      </c>
      <c r="FI395" s="2">
        <f t="shared" si="2191"/>
        <v>0</v>
      </c>
      <c r="FJ395" s="2">
        <f t="shared" si="2143"/>
        <v>0</v>
      </c>
      <c r="FL395" s="1"/>
      <c r="FN395">
        <v>290</v>
      </c>
      <c r="FO395" s="1">
        <v>0.22426975609756097</v>
      </c>
      <c r="FP395" s="2">
        <f t="shared" si="2192"/>
        <v>4.4853951219512194</v>
      </c>
      <c r="FQ395" s="2">
        <f t="shared" si="2193"/>
        <v>59.10818536585365</v>
      </c>
      <c r="FR395" s="2">
        <f t="shared" si="2194"/>
        <v>5.2771268292683047</v>
      </c>
      <c r="FT395" s="1"/>
      <c r="FV395">
        <v>290</v>
      </c>
      <c r="FW395" s="1">
        <v>0</v>
      </c>
      <c r="FX395" s="2">
        <f t="shared" si="2195"/>
        <v>0</v>
      </c>
      <c r="FY395" s="2">
        <f t="shared" si="2196"/>
        <v>0</v>
      </c>
      <c r="FZ395" s="2">
        <v>0</v>
      </c>
      <c r="GB395" s="1"/>
      <c r="GD395">
        <v>290</v>
      </c>
      <c r="GE395" s="1">
        <v>0.230523784232365</v>
      </c>
      <c r="GF395" s="2">
        <f t="shared" si="2197"/>
        <v>4.6104756846472998</v>
      </c>
      <c r="GG395" s="2">
        <f t="shared" si="2198"/>
        <v>64.983936597510365</v>
      </c>
      <c r="GH395" s="2">
        <f t="shared" si="2199"/>
        <v>-5.8757512316567144</v>
      </c>
      <c r="GJ395" s="1"/>
      <c r="GL395">
        <v>290</v>
      </c>
      <c r="GM395" s="1">
        <v>0</v>
      </c>
      <c r="GN395" s="2">
        <f t="shared" si="2200"/>
        <v>0</v>
      </c>
      <c r="GO395" s="2">
        <f t="shared" si="2201"/>
        <v>0</v>
      </c>
      <c r="GP395" s="2">
        <v>0</v>
      </c>
      <c r="GR395" s="1"/>
      <c r="GT395">
        <v>290</v>
      </c>
      <c r="GU395" s="1">
        <v>0</v>
      </c>
      <c r="GV395" s="2">
        <f t="shared" si="2202"/>
        <v>0</v>
      </c>
      <c r="GW395" s="2">
        <f t="shared" si="2203"/>
        <v>0</v>
      </c>
      <c r="GX395" s="2">
        <f t="shared" si="2144"/>
        <v>0</v>
      </c>
      <c r="GZ395" s="1"/>
      <c r="HB395">
        <v>290</v>
      </c>
      <c r="HC395" s="1">
        <v>0</v>
      </c>
      <c r="HD395" s="2">
        <f t="shared" si="2204"/>
        <v>0</v>
      </c>
      <c r="HE395" s="2">
        <f t="shared" si="2205"/>
        <v>0</v>
      </c>
      <c r="HF395" s="2">
        <f t="shared" si="2145"/>
        <v>0</v>
      </c>
      <c r="HH395" s="1"/>
      <c r="HJ395">
        <v>290</v>
      </c>
      <c r="HK395" s="1">
        <v>0</v>
      </c>
      <c r="HL395" s="2">
        <f t="shared" si="2206"/>
        <v>0</v>
      </c>
      <c r="HM395" s="2">
        <f t="shared" si="2207"/>
        <v>0</v>
      </c>
      <c r="HN395" s="2">
        <f t="shared" si="2146"/>
        <v>0</v>
      </c>
      <c r="HP395" s="1"/>
      <c r="HR395">
        <v>290</v>
      </c>
      <c r="HS395" s="1">
        <v>0.23937236974789916</v>
      </c>
      <c r="HT395" s="2">
        <f t="shared" si="2208"/>
        <v>4.787447394957983</v>
      </c>
      <c r="HU395" s="2">
        <f t="shared" si="2209"/>
        <v>59.767643025210091</v>
      </c>
      <c r="HV395" s="2">
        <f>GG395-HU395</f>
        <v>5.2162935723002732</v>
      </c>
      <c r="HX395" s="1"/>
      <c r="HZ395">
        <v>290</v>
      </c>
      <c r="IA395" s="1">
        <v>0.23658266666666999</v>
      </c>
      <c r="IB395" s="2">
        <f t="shared" si="2210"/>
        <v>4.7316533333333997</v>
      </c>
      <c r="IC395" s="2">
        <f t="shared" si="2211"/>
        <v>57.694660666666742</v>
      </c>
      <c r="ID395" s="2">
        <f t="shared" si="2148"/>
        <v>2.0729823585433493</v>
      </c>
      <c r="IF395" s="1"/>
      <c r="IH395">
        <v>290</v>
      </c>
      <c r="II395" s="1">
        <v>0</v>
      </c>
      <c r="IJ395" s="2">
        <f t="shared" si="2212"/>
        <v>0</v>
      </c>
      <c r="IK395" s="2">
        <f t="shared" si="2213"/>
        <v>0</v>
      </c>
      <c r="IL395" s="2">
        <v>0</v>
      </c>
      <c r="IN395" s="1"/>
      <c r="IP395">
        <v>290</v>
      </c>
      <c r="IQ395" s="1">
        <v>0.23975712820512821</v>
      </c>
      <c r="IR395" s="2">
        <f t="shared" si="2214"/>
        <v>4.795142564102564</v>
      </c>
      <c r="IS395" s="2">
        <f t="shared" si="2215"/>
        <v>67.000600341880343</v>
      </c>
      <c r="IT395" s="2">
        <f t="shared" si="2149"/>
        <v>-9.305939675213601</v>
      </c>
    </row>
    <row r="396" spans="1:254" x14ac:dyDescent="0.2">
      <c r="D396" s="1"/>
      <c r="E396" s="2"/>
      <c r="F396" s="2"/>
      <c r="K396" s="1"/>
      <c r="L396" s="2"/>
      <c r="M396" s="2"/>
      <c r="S396" s="1"/>
      <c r="AA396" s="1"/>
      <c r="AB396" s="2"/>
      <c r="AC396" s="2"/>
      <c r="AI396" s="1"/>
      <c r="AJ396" s="2"/>
      <c r="AK396" s="2"/>
      <c r="AQ396" s="1"/>
      <c r="AR396" s="2"/>
      <c r="AS396" s="2"/>
      <c r="AY396" s="1"/>
      <c r="AZ396" s="2"/>
      <c r="BA396" s="2"/>
      <c r="BG396" s="1"/>
      <c r="BH396" s="2"/>
      <c r="BI396" s="2"/>
      <c r="BO396" s="1"/>
      <c r="BP396" s="2"/>
      <c r="BQ396" s="2"/>
      <c r="BW396" s="1"/>
      <c r="BX396" s="2"/>
      <c r="BY396" s="2"/>
      <c r="CE396" s="1"/>
      <c r="CF396" s="2"/>
      <c r="CG396" s="2"/>
      <c r="CM396" s="1"/>
      <c r="CN396" s="2"/>
      <c r="CO396" s="2"/>
      <c r="CU396" s="1"/>
      <c r="CV396" s="2"/>
      <c r="CW396" s="2"/>
      <c r="DC396" s="1"/>
      <c r="DD396" s="2"/>
      <c r="DE396" s="2"/>
      <c r="DK396" s="1"/>
      <c r="DL396" s="2"/>
      <c r="DM396" s="2"/>
      <c r="DS396" s="1"/>
      <c r="DT396" s="2"/>
      <c r="DU396" s="2"/>
      <c r="EA396" s="1"/>
      <c r="EB396" s="2"/>
      <c r="EC396" s="2"/>
      <c r="ED396" s="2"/>
      <c r="EI396" s="1"/>
      <c r="EJ396" s="2"/>
      <c r="EK396" s="2"/>
      <c r="EL396" s="2"/>
      <c r="EQ396" s="1"/>
      <c r="ER396" s="2"/>
      <c r="ES396" s="2"/>
      <c r="ET396" s="2"/>
      <c r="EY396" s="1"/>
      <c r="EZ396" s="2"/>
      <c r="FA396" s="2"/>
      <c r="FB396" s="2"/>
      <c r="FG396" s="1"/>
      <c r="FH396" s="2"/>
      <c r="FI396" s="2"/>
      <c r="FJ396" s="2"/>
      <c r="FO396" s="1"/>
      <c r="FP396" s="2"/>
      <c r="FQ396" s="2"/>
      <c r="FR396" s="2"/>
      <c r="FW396" s="1"/>
      <c r="FX396" s="2"/>
      <c r="FY396" s="2"/>
      <c r="FZ396" s="2"/>
      <c r="GE396" s="1"/>
      <c r="GF396" s="2"/>
      <c r="GG396" s="2"/>
      <c r="GH396" s="2"/>
      <c r="GM396" s="1"/>
      <c r="GN396" s="2"/>
      <c r="GO396" s="2"/>
      <c r="GP396" s="2"/>
      <c r="GU396" s="1"/>
      <c r="GV396" s="2"/>
      <c r="GW396" s="2"/>
      <c r="GX396" s="2"/>
      <c r="HC396" s="1"/>
      <c r="HD396" s="2"/>
      <c r="HE396" s="2"/>
      <c r="HF396" s="2"/>
      <c r="HK396" s="1"/>
      <c r="HL396" s="2"/>
      <c r="HM396" s="2"/>
      <c r="HN396" s="2"/>
      <c r="HS396" s="1"/>
      <c r="HT396" s="2"/>
      <c r="HU396" s="2"/>
      <c r="HV396" s="2"/>
      <c r="IA396" s="1"/>
      <c r="IB396" s="2"/>
      <c r="IC396" s="2"/>
      <c r="ID396" s="2"/>
      <c r="II396" s="1"/>
      <c r="IJ396" s="2"/>
      <c r="IK396" s="2"/>
      <c r="IL396" s="2"/>
      <c r="IQ396" s="1"/>
      <c r="IR396" s="2"/>
      <c r="IS396" s="2"/>
      <c r="IT396" s="2"/>
    </row>
    <row r="397" spans="1:254" x14ac:dyDescent="0.2">
      <c r="A397">
        <v>406</v>
      </c>
      <c r="B397" t="s">
        <v>50</v>
      </c>
      <c r="C397">
        <v>30</v>
      </c>
      <c r="D397" s="1">
        <v>7.4999999999999997E-2</v>
      </c>
      <c r="E397" s="2">
        <f>D397*30</f>
        <v>2.25</v>
      </c>
      <c r="F397" s="2">
        <f>E397</f>
        <v>2.25</v>
      </c>
      <c r="H397">
        <v>406</v>
      </c>
      <c r="I397" t="s">
        <v>50</v>
      </c>
      <c r="J397">
        <v>30</v>
      </c>
      <c r="K397" s="1">
        <v>0.23899999999999999</v>
      </c>
      <c r="L397" s="2">
        <f>K397*30</f>
        <v>7.17</v>
      </c>
      <c r="M397" s="2">
        <f>L397</f>
        <v>7.17</v>
      </c>
      <c r="N397" s="2">
        <f t="shared" ref="N397:N410" si="2216">F397-M397</f>
        <v>-4.92</v>
      </c>
      <c r="P397">
        <v>406</v>
      </c>
      <c r="Q397" t="s">
        <v>50</v>
      </c>
      <c r="R397">
        <v>30</v>
      </c>
      <c r="S397" s="1">
        <v>0.20200000000000001</v>
      </c>
      <c r="T397" s="2">
        <f>S397*30</f>
        <v>6.0600000000000005</v>
      </c>
      <c r="U397" s="2">
        <f>T397</f>
        <v>6.0600000000000005</v>
      </c>
      <c r="V397" s="2">
        <f t="shared" ref="V397:V425" si="2217">M397-U397</f>
        <v>1.1099999999999994</v>
      </c>
      <c r="X397">
        <v>406</v>
      </c>
      <c r="Y397" t="s">
        <v>50</v>
      </c>
      <c r="Z397">
        <v>30</v>
      </c>
      <c r="AA397" s="1">
        <v>0.17799999999999999</v>
      </c>
      <c r="AB397" s="2">
        <f>AA397*30</f>
        <v>5.34</v>
      </c>
      <c r="AC397" s="2">
        <f>AB397</f>
        <v>5.34</v>
      </c>
      <c r="AD397" s="2">
        <f t="shared" ref="AD397:AD425" si="2218">U397-AC397</f>
        <v>0.72000000000000064</v>
      </c>
      <c r="AF397">
        <v>406</v>
      </c>
      <c r="AG397" t="s">
        <v>50</v>
      </c>
      <c r="AH397">
        <v>30</v>
      </c>
      <c r="AI397" s="1">
        <v>0.24399999999999999</v>
      </c>
      <c r="AJ397" s="2">
        <f>AI397*30</f>
        <v>7.32</v>
      </c>
      <c r="AK397" s="2">
        <f>AJ397</f>
        <v>7.32</v>
      </c>
      <c r="AL397" s="2">
        <f t="shared" ref="AL397:AL410" si="2219">AC397-AK397</f>
        <v>-1.9800000000000004</v>
      </c>
      <c r="AN397">
        <v>406</v>
      </c>
      <c r="AO397" t="s">
        <v>50</v>
      </c>
      <c r="AP397">
        <v>30</v>
      </c>
      <c r="AQ397" s="1">
        <v>0.23400000000000001</v>
      </c>
      <c r="AR397" s="2">
        <f>AQ397*30</f>
        <v>7.0200000000000005</v>
      </c>
      <c r="AS397" s="2">
        <f>AR397</f>
        <v>7.0200000000000005</v>
      </c>
      <c r="AT397" s="2">
        <f t="shared" ref="AT397:AT410" si="2220">AK397-AS397</f>
        <v>0.29999999999999982</v>
      </c>
      <c r="AV397">
        <v>406</v>
      </c>
      <c r="AW397" t="s">
        <v>50</v>
      </c>
      <c r="AX397">
        <v>30</v>
      </c>
      <c r="AY397" s="1">
        <v>0.217</v>
      </c>
      <c r="AZ397" s="2">
        <f>AY397*30</f>
        <v>6.51</v>
      </c>
      <c r="BA397" s="2">
        <f>AZ397</f>
        <v>6.51</v>
      </c>
      <c r="BB397" s="2">
        <f t="shared" ref="BB397:BB410" si="2221">AS397-BA397</f>
        <v>0.51000000000000068</v>
      </c>
      <c r="BD397">
        <v>406</v>
      </c>
      <c r="BE397" t="s">
        <v>50</v>
      </c>
      <c r="BF397">
        <v>30</v>
      </c>
      <c r="BG397" s="1">
        <v>0</v>
      </c>
      <c r="BH397" s="2">
        <f>BG397*30</f>
        <v>0</v>
      </c>
      <c r="BI397" s="2">
        <f>BH397</f>
        <v>0</v>
      </c>
      <c r="BJ397" s="2">
        <v>0</v>
      </c>
      <c r="BL397">
        <v>406</v>
      </c>
      <c r="BM397" t="s">
        <v>50</v>
      </c>
      <c r="BN397">
        <v>30</v>
      </c>
      <c r="BO397" s="1">
        <v>0.182</v>
      </c>
      <c r="BP397" s="2">
        <f>BO397*30</f>
        <v>5.46</v>
      </c>
      <c r="BQ397" s="2">
        <f>BP397</f>
        <v>5.46</v>
      </c>
      <c r="BR397" s="2">
        <f t="shared" ref="BR397:BR410" si="2222">BA397-BQ397</f>
        <v>1.0499999999999998</v>
      </c>
      <c r="BT397">
        <v>406</v>
      </c>
      <c r="BU397" t="s">
        <v>50</v>
      </c>
      <c r="BV397">
        <v>30</v>
      </c>
      <c r="BW397" s="1">
        <v>0</v>
      </c>
      <c r="BX397" s="2">
        <f>BW397*30</f>
        <v>0</v>
      </c>
      <c r="BY397" s="2">
        <f>BX397</f>
        <v>0</v>
      </c>
      <c r="BZ397" s="2">
        <v>0</v>
      </c>
      <c r="CB397">
        <v>406</v>
      </c>
      <c r="CC397" t="s">
        <v>50</v>
      </c>
      <c r="CD397">
        <v>30</v>
      </c>
      <c r="CE397" s="1">
        <v>0.22700000000000001</v>
      </c>
      <c r="CF397" s="2">
        <f>CE397*30</f>
        <v>6.8100000000000005</v>
      </c>
      <c r="CG397" s="2">
        <f>CF397</f>
        <v>6.8100000000000005</v>
      </c>
      <c r="CH397" s="2">
        <f t="shared" ref="CH397:CH410" si="2223">BQ397-CG397</f>
        <v>-1.3500000000000005</v>
      </c>
      <c r="CJ397">
        <v>406</v>
      </c>
      <c r="CK397" t="s">
        <v>50</v>
      </c>
      <c r="CL397">
        <v>30</v>
      </c>
      <c r="CM397" s="1">
        <v>0</v>
      </c>
      <c r="CN397" s="2">
        <f>CM397*30</f>
        <v>0</v>
      </c>
      <c r="CO397" s="2">
        <f>CN397</f>
        <v>0</v>
      </c>
      <c r="CP397" s="2">
        <v>0</v>
      </c>
      <c r="CR397">
        <v>406</v>
      </c>
      <c r="CS397" t="s">
        <v>50</v>
      </c>
      <c r="CT397">
        <v>30</v>
      </c>
      <c r="CU397" s="1">
        <v>0</v>
      </c>
      <c r="CV397" s="2">
        <f>CU397*30</f>
        <v>0</v>
      </c>
      <c r="CW397" s="2">
        <f>CV397</f>
        <v>0</v>
      </c>
      <c r="CX397" s="2">
        <f t="shared" ref="CX397:CX410" si="2224">CO397-CW397</f>
        <v>0</v>
      </c>
      <c r="CZ397">
        <v>406</v>
      </c>
      <c r="DA397" t="s">
        <v>50</v>
      </c>
      <c r="DB397">
        <v>30</v>
      </c>
      <c r="DC397" s="1">
        <v>0.19400000000000001</v>
      </c>
      <c r="DD397" s="2">
        <f>DC397*30</f>
        <v>5.82</v>
      </c>
      <c r="DE397" s="2">
        <f>DD397</f>
        <v>5.82</v>
      </c>
      <c r="DF397" s="2">
        <f t="shared" ref="DF397:DF410" si="2225">CG397-DE397</f>
        <v>0.99000000000000021</v>
      </c>
      <c r="DH397">
        <v>406</v>
      </c>
      <c r="DI397" t="s">
        <v>50</v>
      </c>
      <c r="DJ397">
        <v>30</v>
      </c>
      <c r="DK397" s="1">
        <v>0</v>
      </c>
      <c r="DL397" s="2">
        <f>DK397*30</f>
        <v>0</v>
      </c>
      <c r="DM397" s="2">
        <f>DL397</f>
        <v>0</v>
      </c>
      <c r="DN397" s="2">
        <f t="shared" ref="DN397:DN410" si="2226">CO397-DM397</f>
        <v>0</v>
      </c>
      <c r="DP397">
        <v>406</v>
      </c>
      <c r="DQ397" t="s">
        <v>50</v>
      </c>
      <c r="DR397">
        <v>30</v>
      </c>
      <c r="DS397" s="1">
        <v>0.17699999999999999</v>
      </c>
      <c r="DT397" s="2">
        <f>DS397*30</f>
        <v>5.31</v>
      </c>
      <c r="DU397" s="2">
        <f>DT397</f>
        <v>5.31</v>
      </c>
      <c r="DV397" s="2">
        <f t="shared" ref="DV397:DV410" si="2227">DE397-DU397</f>
        <v>0.51000000000000068</v>
      </c>
      <c r="DX397">
        <v>406</v>
      </c>
      <c r="DY397" t="s">
        <v>50</v>
      </c>
      <c r="DZ397">
        <v>30</v>
      </c>
      <c r="EA397" s="1">
        <v>0</v>
      </c>
      <c r="EB397" s="2">
        <f>EA397*30</f>
        <v>0</v>
      </c>
      <c r="EC397" s="2">
        <f>EB397</f>
        <v>0</v>
      </c>
      <c r="ED397" s="2">
        <v>0</v>
      </c>
      <c r="EF397">
        <v>406</v>
      </c>
      <c r="EG397" t="s">
        <v>50</v>
      </c>
      <c r="EH397">
        <v>30</v>
      </c>
      <c r="EI397" s="1">
        <v>0</v>
      </c>
      <c r="EJ397" s="2">
        <f>EI397*30</f>
        <v>0</v>
      </c>
      <c r="EK397" s="2">
        <f>EJ397</f>
        <v>0</v>
      </c>
      <c r="EL397" s="2">
        <f t="shared" ref="EL397:EL410" si="2228">EC848-EK397</f>
        <v>0</v>
      </c>
      <c r="EN397">
        <v>406</v>
      </c>
      <c r="EO397" t="s">
        <v>50</v>
      </c>
      <c r="EP397">
        <v>30</v>
      </c>
      <c r="EQ397" s="1">
        <v>0.20399999999999999</v>
      </c>
      <c r="ER397" s="2">
        <f>EQ397*30</f>
        <v>6.1199999999999992</v>
      </c>
      <c r="ES397" s="2">
        <f>ER397</f>
        <v>6.1199999999999992</v>
      </c>
      <c r="ET397" s="2">
        <f t="shared" ref="ET397:ET410" si="2229">DU397-ES397</f>
        <v>-0.80999999999999961</v>
      </c>
      <c r="EV397">
        <v>406</v>
      </c>
      <c r="EW397" t="s">
        <v>50</v>
      </c>
      <c r="EX397">
        <v>30</v>
      </c>
      <c r="EY397" s="1">
        <v>0</v>
      </c>
      <c r="EZ397" s="2">
        <f>EY397*30</f>
        <v>0</v>
      </c>
      <c r="FA397" s="2">
        <f>EZ397</f>
        <v>0</v>
      </c>
      <c r="FB397" s="2">
        <v>0</v>
      </c>
      <c r="FD397">
        <v>406</v>
      </c>
      <c r="FE397" t="s">
        <v>50</v>
      </c>
      <c r="FF397">
        <v>30</v>
      </c>
      <c r="FG397" s="1">
        <v>0</v>
      </c>
      <c r="FH397" s="2">
        <f>FG397*30</f>
        <v>0</v>
      </c>
      <c r="FI397" s="2">
        <f>FH397</f>
        <v>0</v>
      </c>
      <c r="FJ397" s="2">
        <f t="shared" ref="FJ397:FJ410" si="2230">FA397-FI397</f>
        <v>0</v>
      </c>
      <c r="FL397">
        <v>406</v>
      </c>
      <c r="FM397" t="s">
        <v>50</v>
      </c>
      <c r="FN397">
        <v>30</v>
      </c>
      <c r="FO397" s="1">
        <v>0</v>
      </c>
      <c r="FP397" s="2">
        <f>FO397*30</f>
        <v>0</v>
      </c>
      <c r="FQ397" s="2">
        <f>FP397</f>
        <v>0</v>
      </c>
      <c r="FR397" s="2">
        <v>0</v>
      </c>
      <c r="FT397">
        <v>406</v>
      </c>
      <c r="FU397" t="s">
        <v>50</v>
      </c>
      <c r="FV397">
        <v>30</v>
      </c>
      <c r="FW397" s="1">
        <v>0.16400000000000001</v>
      </c>
      <c r="FX397" s="2">
        <f>FW397*30</f>
        <v>4.92</v>
      </c>
      <c r="FY397" s="2">
        <f>FX397</f>
        <v>4.92</v>
      </c>
      <c r="FZ397" s="2">
        <f t="shared" ref="FZ397:FZ410" si="2231">ES397-FY397</f>
        <v>1.1999999999999993</v>
      </c>
      <c r="GB397">
        <v>406</v>
      </c>
      <c r="GC397" t="s">
        <v>50</v>
      </c>
      <c r="GD397">
        <v>30</v>
      </c>
      <c r="GE397" s="1">
        <v>0</v>
      </c>
      <c r="GF397" s="2">
        <f>GE397*30</f>
        <v>0</v>
      </c>
      <c r="GG397" s="2">
        <f>GF397</f>
        <v>0</v>
      </c>
      <c r="GH397" s="2">
        <v>0</v>
      </c>
      <c r="GJ397">
        <v>406</v>
      </c>
      <c r="GK397" t="s">
        <v>50</v>
      </c>
      <c r="GL397">
        <v>30</v>
      </c>
      <c r="GM397" s="1">
        <v>0.13200000000000001</v>
      </c>
      <c r="GN397" s="2">
        <f>GM397*30</f>
        <v>3.96</v>
      </c>
      <c r="GO397" s="2">
        <f>GN397</f>
        <v>3.96</v>
      </c>
      <c r="GP397" s="2">
        <f>FY397-GO397</f>
        <v>0.96</v>
      </c>
      <c r="GR397">
        <v>406</v>
      </c>
      <c r="GS397" t="s">
        <v>50</v>
      </c>
      <c r="GT397">
        <v>30</v>
      </c>
      <c r="GU397" s="1">
        <v>0</v>
      </c>
      <c r="GV397" s="2">
        <f>GU397*30</f>
        <v>0</v>
      </c>
      <c r="GW397" s="2">
        <f>GV397</f>
        <v>0</v>
      </c>
      <c r="GX397" s="2">
        <v>0</v>
      </c>
      <c r="GZ397">
        <v>406</v>
      </c>
      <c r="HA397" t="s">
        <v>50</v>
      </c>
      <c r="HB397">
        <v>30</v>
      </c>
      <c r="HC397" s="1">
        <v>0.20300000000000001</v>
      </c>
      <c r="HD397" s="2">
        <f>HC397*30</f>
        <v>6.0900000000000007</v>
      </c>
      <c r="HE397" s="2">
        <f>HD397</f>
        <v>6.0900000000000007</v>
      </c>
      <c r="HF397" s="2">
        <f>GO397-HE397</f>
        <v>-2.1300000000000008</v>
      </c>
      <c r="HH397">
        <v>406</v>
      </c>
      <c r="HI397" t="s">
        <v>50</v>
      </c>
      <c r="HJ397">
        <v>30</v>
      </c>
      <c r="HK397" s="1">
        <v>0</v>
      </c>
      <c r="HL397" s="2">
        <f>HK397*30</f>
        <v>0</v>
      </c>
      <c r="HM397" s="2">
        <f>HL397</f>
        <v>0</v>
      </c>
      <c r="HN397" s="2">
        <v>0</v>
      </c>
      <c r="HP397">
        <v>406</v>
      </c>
      <c r="HQ397" t="s">
        <v>50</v>
      </c>
      <c r="HR397">
        <v>30</v>
      </c>
      <c r="HS397" s="1">
        <v>0.14699999999999999</v>
      </c>
      <c r="HT397" s="2">
        <f>HS397*30</f>
        <v>4.41</v>
      </c>
      <c r="HU397" s="2">
        <f>HT397</f>
        <v>4.41</v>
      </c>
      <c r="HV397" s="2">
        <f>HE397-HU397</f>
        <v>1.6800000000000006</v>
      </c>
      <c r="HX397">
        <v>406</v>
      </c>
      <c r="HY397" t="s">
        <v>50</v>
      </c>
      <c r="HZ397">
        <v>30</v>
      </c>
      <c r="IA397" s="1">
        <v>0.11899999999999999</v>
      </c>
      <c r="IB397" s="2">
        <f>IA397*30</f>
        <v>3.57</v>
      </c>
      <c r="IC397" s="2">
        <f>IB397</f>
        <v>3.57</v>
      </c>
      <c r="ID397" s="2">
        <f t="shared" ref="ID397:ID410" si="2232">HU397-IC397</f>
        <v>0.8400000000000003</v>
      </c>
      <c r="IF397">
        <v>406</v>
      </c>
      <c r="IG397" t="s">
        <v>50</v>
      </c>
      <c r="IH397">
        <v>30</v>
      </c>
      <c r="II397" s="1">
        <v>0</v>
      </c>
      <c r="IJ397" s="2">
        <f>II397*30</f>
        <v>0</v>
      </c>
      <c r="IK397" s="2">
        <f>IJ397</f>
        <v>0</v>
      </c>
      <c r="IL397" s="2">
        <v>0</v>
      </c>
      <c r="IN397">
        <v>406</v>
      </c>
      <c r="IO397" t="s">
        <v>50</v>
      </c>
      <c r="IP397">
        <v>30</v>
      </c>
      <c r="IQ397" s="1">
        <v>0.16900000000000001</v>
      </c>
      <c r="IR397" s="2">
        <f>IQ397*30</f>
        <v>5.07</v>
      </c>
      <c r="IS397" s="2">
        <f>IR397</f>
        <v>5.07</v>
      </c>
      <c r="IT397" s="2">
        <f t="shared" ref="IT397:IT410" si="2233">IC397-IS397</f>
        <v>-1.5000000000000004</v>
      </c>
    </row>
    <row r="398" spans="1:254" x14ac:dyDescent="0.2">
      <c r="C398">
        <v>50</v>
      </c>
      <c r="D398" s="1">
        <v>0.115</v>
      </c>
      <c r="E398" s="2">
        <f t="shared" ref="E398:E410" si="2234">D398*20</f>
        <v>2.3000000000000003</v>
      </c>
      <c r="F398" s="2">
        <f t="shared" ref="F398:F410" si="2235">F397+E398</f>
        <v>4.5500000000000007</v>
      </c>
      <c r="J398">
        <v>50</v>
      </c>
      <c r="K398" s="1">
        <v>0.19533158823529415</v>
      </c>
      <c r="L398" s="2">
        <f t="shared" ref="L398:L410" si="2236">K398*20</f>
        <v>3.906631764705883</v>
      </c>
      <c r="M398" s="2">
        <f t="shared" ref="M398:M410" si="2237">M397+L398</f>
        <v>11.076631764705883</v>
      </c>
      <c r="N398" s="2">
        <f t="shared" si="2216"/>
        <v>-6.5266317647058827</v>
      </c>
      <c r="R398">
        <v>50</v>
      </c>
      <c r="S398" s="1">
        <v>0.19394161832061074</v>
      </c>
      <c r="T398" s="2">
        <f t="shared" ref="T398:T410" si="2238">S398*20</f>
        <v>3.8788323664122148</v>
      </c>
      <c r="U398" s="2">
        <f t="shared" ref="U398:U410" si="2239">U397+T398</f>
        <v>9.9388323664122158</v>
      </c>
      <c r="V398" s="2">
        <f t="shared" si="2217"/>
        <v>1.1377993982936676</v>
      </c>
      <c r="Z398">
        <v>50</v>
      </c>
      <c r="AA398" s="1">
        <v>0.18406430769230764</v>
      </c>
      <c r="AB398" s="2">
        <f t="shared" ref="AB398:AB410" si="2240">AA398*20</f>
        <v>3.6812861538461528</v>
      </c>
      <c r="AC398" s="2">
        <f t="shared" ref="AC398:AC410" si="2241">AC397+AB398</f>
        <v>9.0212861538461517</v>
      </c>
      <c r="AD398" s="2">
        <f t="shared" si="2218"/>
        <v>0.91754621256606406</v>
      </c>
      <c r="AH398">
        <v>50</v>
      </c>
      <c r="AI398" s="1">
        <v>0.21348419968304277</v>
      </c>
      <c r="AJ398" s="2">
        <f t="shared" ref="AJ398:AJ410" si="2242">AI398*20</f>
        <v>4.2696839936608555</v>
      </c>
      <c r="AK398" s="2">
        <f t="shared" ref="AK398:AK410" si="2243">AK397+AJ398</f>
        <v>11.589683993660856</v>
      </c>
      <c r="AL398" s="2">
        <f t="shared" si="2219"/>
        <v>-2.568397839814704</v>
      </c>
      <c r="AP398">
        <v>50</v>
      </c>
      <c r="AQ398" s="1">
        <v>0.20683406399999998</v>
      </c>
      <c r="AR398" s="2">
        <f t="shared" ref="AR398:AR410" si="2244">AQ398*20</f>
        <v>4.1366812799999995</v>
      </c>
      <c r="AS398" s="2">
        <f t="shared" ref="AS398:AS410" si="2245">AS397+AR398</f>
        <v>11.156681280000001</v>
      </c>
      <c r="AT398" s="2">
        <f t="shared" si="2220"/>
        <v>0.43300271366085497</v>
      </c>
      <c r="AX398">
        <v>50</v>
      </c>
      <c r="AY398" s="1">
        <v>0.20014465995975858</v>
      </c>
      <c r="AZ398" s="2">
        <f t="shared" ref="AZ398:AZ410" si="2246">AY398*20</f>
        <v>4.0028931991951717</v>
      </c>
      <c r="BA398" s="2">
        <f t="shared" ref="BA398:BA410" si="2247">BA397+AZ398</f>
        <v>10.512893199195172</v>
      </c>
      <c r="BB398" s="2">
        <f t="shared" si="2221"/>
        <v>0.64378808080482841</v>
      </c>
      <c r="BF398">
        <v>50</v>
      </c>
      <c r="BG398" s="1">
        <v>0</v>
      </c>
      <c r="BH398" s="2">
        <f t="shared" ref="BH398:BH410" si="2248">BG398*20</f>
        <v>0</v>
      </c>
      <c r="BI398" s="2">
        <f t="shared" ref="BI398:BI410" si="2249">BI397+BH398</f>
        <v>0</v>
      </c>
      <c r="BJ398" s="2">
        <v>0</v>
      </c>
      <c r="BN398">
        <v>50</v>
      </c>
      <c r="BO398" s="1">
        <v>0.19134971565879058</v>
      </c>
      <c r="BP398" s="2">
        <f t="shared" ref="BP398:BP410" si="2250">BO398*20</f>
        <v>3.8269943131758115</v>
      </c>
      <c r="BQ398" s="2">
        <f t="shared" ref="BQ398:BQ410" si="2251">BQ397+BP398</f>
        <v>9.2869943131758106</v>
      </c>
      <c r="BR398" s="2">
        <f t="shared" si="2222"/>
        <v>1.2258988860193618</v>
      </c>
      <c r="BV398">
        <v>50</v>
      </c>
      <c r="BW398" s="1">
        <v>0</v>
      </c>
      <c r="BX398" s="2">
        <f t="shared" ref="BX398:BX410" si="2252">BW398*20</f>
        <v>0</v>
      </c>
      <c r="BY398" s="2">
        <f t="shared" ref="BY398:BY410" si="2253">BY397+BX398</f>
        <v>0</v>
      </c>
      <c r="BZ398" s="2">
        <v>0</v>
      </c>
      <c r="CD398">
        <v>50</v>
      </c>
      <c r="CE398" s="1">
        <v>0.21809375609756099</v>
      </c>
      <c r="CF398" s="2">
        <f t="shared" ref="CF398:CF410" si="2254">CE398*20</f>
        <v>4.3618751219512202</v>
      </c>
      <c r="CG398" s="2">
        <f t="shared" ref="CG398:CG410" si="2255">CG397+CF398</f>
        <v>11.171875121951221</v>
      </c>
      <c r="CH398" s="2">
        <f t="shared" si="2223"/>
        <v>-1.8848808087754101</v>
      </c>
      <c r="CL398">
        <v>50</v>
      </c>
      <c r="CM398" s="1">
        <v>0</v>
      </c>
      <c r="CN398" s="2">
        <f t="shared" ref="CN398:CN410" si="2256">CM398*20</f>
        <v>0</v>
      </c>
      <c r="CO398" s="2">
        <f t="shared" ref="CO398:CO410" si="2257">CO397+CN398</f>
        <v>0</v>
      </c>
      <c r="CP398" s="2">
        <v>0</v>
      </c>
      <c r="CT398">
        <v>50</v>
      </c>
      <c r="CU398" s="1">
        <v>0</v>
      </c>
      <c r="CV398" s="2">
        <f t="shared" ref="CV398:CV410" si="2258">CU398*20</f>
        <v>0</v>
      </c>
      <c r="CW398" s="2">
        <f t="shared" ref="CW398:CW410" si="2259">CW397+CV398</f>
        <v>0</v>
      </c>
      <c r="CX398" s="2">
        <f t="shared" si="2224"/>
        <v>0</v>
      </c>
      <c r="CZ398" s="1"/>
      <c r="DB398">
        <v>50</v>
      </c>
      <c r="DC398" s="1">
        <v>0.20045073170731709</v>
      </c>
      <c r="DD398" s="2">
        <f t="shared" ref="DD398:DD410" si="2260">DC398*20</f>
        <v>4.0090146341463413</v>
      </c>
      <c r="DE398" s="2">
        <f t="shared" ref="DE398:DE410" si="2261">DE397+DD398</f>
        <v>9.8290146341463416</v>
      </c>
      <c r="DF398" s="2">
        <f t="shared" si="2225"/>
        <v>1.3428604878048791</v>
      </c>
      <c r="DH398" s="1"/>
      <c r="DJ398">
        <v>50</v>
      </c>
      <c r="DK398" s="1">
        <v>0</v>
      </c>
      <c r="DL398" s="2">
        <f t="shared" ref="DL398:DL410" si="2262">DK398*20</f>
        <v>0</v>
      </c>
      <c r="DM398" s="2">
        <f t="shared" ref="DM398:DM410" si="2263">DM397+DL398</f>
        <v>0</v>
      </c>
      <c r="DN398" s="2">
        <f t="shared" si="2226"/>
        <v>0</v>
      </c>
      <c r="DP398" s="1"/>
      <c r="DR398">
        <v>50</v>
      </c>
      <c r="DS398" s="1">
        <v>0.173121</v>
      </c>
      <c r="DT398" s="2">
        <f t="shared" ref="DT398:DT410" si="2264">DS398*20</f>
        <v>3.4624199999999998</v>
      </c>
      <c r="DU398" s="2">
        <f t="shared" ref="DU398:DU410" si="2265">DU397+DT398</f>
        <v>8.7724200000000003</v>
      </c>
      <c r="DV398" s="2">
        <f t="shared" si="2227"/>
        <v>1.0565946341463412</v>
      </c>
      <c r="DX398" s="1"/>
      <c r="DZ398">
        <v>50</v>
      </c>
      <c r="EA398" s="1">
        <v>0</v>
      </c>
      <c r="EB398" s="2">
        <f t="shared" ref="EB398:EB410" si="2266">EA398*20</f>
        <v>0</v>
      </c>
      <c r="EC398" s="2">
        <f t="shared" ref="EC398:EC410" si="2267">EC397+EB398</f>
        <v>0</v>
      </c>
      <c r="ED398" s="2">
        <v>0</v>
      </c>
      <c r="EF398" s="1"/>
      <c r="EH398">
        <v>50</v>
      </c>
      <c r="EI398" s="1">
        <v>0</v>
      </c>
      <c r="EJ398" s="2">
        <f t="shared" ref="EJ398:EJ410" si="2268">EI398*20</f>
        <v>0</v>
      </c>
      <c r="EK398" s="2">
        <f t="shared" ref="EK398:EK410" si="2269">EK397+EJ398</f>
        <v>0</v>
      </c>
      <c r="EL398" s="2">
        <f t="shared" si="2228"/>
        <v>0</v>
      </c>
      <c r="EN398" s="1"/>
      <c r="EP398">
        <v>50</v>
      </c>
      <c r="EQ398" s="1">
        <v>0.21805305349794243</v>
      </c>
      <c r="ER398" s="2">
        <f t="shared" ref="ER398:ER410" si="2270">EQ398*20</f>
        <v>4.3610610699588488</v>
      </c>
      <c r="ES398" s="2">
        <f t="shared" ref="ES398:ES410" si="2271">ES397+ER398</f>
        <v>10.481061069958848</v>
      </c>
      <c r="ET398" s="2">
        <f t="shared" si="2229"/>
        <v>-1.7086410699588477</v>
      </c>
      <c r="EV398" s="1"/>
      <c r="EX398">
        <v>50</v>
      </c>
      <c r="EY398" s="1">
        <v>0</v>
      </c>
      <c r="EZ398" s="2">
        <f t="shared" ref="EZ398:EZ410" si="2272">EY398*20</f>
        <v>0</v>
      </c>
      <c r="FA398" s="2">
        <f t="shared" ref="FA398:FA410" si="2273">FA397+EZ398</f>
        <v>0</v>
      </c>
      <c r="FB398" s="2">
        <v>0</v>
      </c>
      <c r="FD398" s="1"/>
      <c r="FF398">
        <v>50</v>
      </c>
      <c r="FG398" s="1">
        <v>0</v>
      </c>
      <c r="FH398" s="2">
        <f t="shared" ref="FH398:FH410" si="2274">FG398*20</f>
        <v>0</v>
      </c>
      <c r="FI398" s="2">
        <f t="shared" ref="FI398:FI410" si="2275">FI397+FH398</f>
        <v>0</v>
      </c>
      <c r="FJ398" s="2">
        <f t="shared" si="2230"/>
        <v>0</v>
      </c>
      <c r="FL398" s="1"/>
      <c r="FN398">
        <v>50</v>
      </c>
      <c r="FO398" s="1">
        <v>0</v>
      </c>
      <c r="FP398" s="2">
        <f t="shared" ref="FP398:FP410" si="2276">FO398*20</f>
        <v>0</v>
      </c>
      <c r="FQ398" s="2">
        <f t="shared" ref="FQ398:FQ410" si="2277">FQ397+FP398</f>
        <v>0</v>
      </c>
      <c r="FR398" s="2">
        <v>0</v>
      </c>
      <c r="FT398" s="1"/>
      <c r="FV398">
        <v>50</v>
      </c>
      <c r="FW398" s="1">
        <v>0.18092967901234569</v>
      </c>
      <c r="FX398" s="2">
        <f t="shared" ref="FX398:FX410" si="2278">FW398*20</f>
        <v>3.6185935802469138</v>
      </c>
      <c r="FY398" s="2">
        <f t="shared" ref="FY398:FY410" si="2279">FY397+FX398</f>
        <v>8.5385935802469142</v>
      </c>
      <c r="FZ398" s="2">
        <f t="shared" si="2231"/>
        <v>1.9424674897119338</v>
      </c>
      <c r="GB398" s="1"/>
      <c r="GD398">
        <v>50</v>
      </c>
      <c r="GE398" s="1">
        <v>0</v>
      </c>
      <c r="GF398" s="2">
        <f t="shared" ref="GF398:GF410" si="2280">GE398*20</f>
        <v>0</v>
      </c>
      <c r="GG398" s="2">
        <f t="shared" ref="GG398:GG410" si="2281">GG397+GF398</f>
        <v>0</v>
      </c>
      <c r="GH398" s="2">
        <v>0</v>
      </c>
      <c r="GJ398" s="1"/>
      <c r="GL398">
        <v>50</v>
      </c>
      <c r="GM398" s="1">
        <v>0.14340893827160495</v>
      </c>
      <c r="GN398" s="2">
        <f t="shared" ref="GN398:GN410" si="2282">GM398*20</f>
        <v>2.8681787654320989</v>
      </c>
      <c r="GO398" s="2">
        <f t="shared" ref="GO398:GO410" si="2283">GO397+GN398</f>
        <v>6.8281787654320993</v>
      </c>
      <c r="GP398" s="2">
        <f t="shared" ref="GP398:GP410" si="2284">FY398-GO398</f>
        <v>1.7104148148148148</v>
      </c>
      <c r="GR398" s="1"/>
      <c r="GT398">
        <v>50</v>
      </c>
      <c r="GU398" s="1">
        <v>0</v>
      </c>
      <c r="GV398" s="2">
        <f t="shared" ref="GV398:GV410" si="2285">GU398*20</f>
        <v>0</v>
      </c>
      <c r="GW398" s="2">
        <f t="shared" ref="GW398:GW410" si="2286">GW397+GV398</f>
        <v>0</v>
      </c>
      <c r="GX398" s="2">
        <v>0</v>
      </c>
      <c r="GZ398" s="1"/>
      <c r="HB398">
        <v>50</v>
      </c>
      <c r="HC398" s="1">
        <v>0.21848880672268908</v>
      </c>
      <c r="HD398" s="2">
        <f t="shared" ref="HD398:HD410" si="2287">HC398*20</f>
        <v>4.3697761344537813</v>
      </c>
      <c r="HE398" s="2">
        <f t="shared" ref="HE398:HE410" si="2288">HE397+HD398</f>
        <v>10.459776134453783</v>
      </c>
      <c r="HF398" s="2">
        <f t="shared" ref="HF398:HF410" si="2289">GO398-HE398</f>
        <v>-3.6315973690216836</v>
      </c>
      <c r="HH398" s="1"/>
      <c r="HJ398">
        <v>50</v>
      </c>
      <c r="HK398" s="1">
        <v>0</v>
      </c>
      <c r="HL398" s="2">
        <f t="shared" ref="HL398:HL410" si="2290">HK398*20</f>
        <v>0</v>
      </c>
      <c r="HM398" s="2">
        <f t="shared" ref="HM398:HM410" si="2291">HM397+HL398</f>
        <v>0</v>
      </c>
      <c r="HN398" s="2">
        <v>0</v>
      </c>
      <c r="HP398" s="1"/>
      <c r="HR398">
        <v>50</v>
      </c>
      <c r="HS398" s="1">
        <v>0.18229942857142856</v>
      </c>
      <c r="HT398" s="2">
        <f t="shared" ref="HT398:HT410" si="2292">HS398*20</f>
        <v>3.6459885714285711</v>
      </c>
      <c r="HU398" s="2">
        <f t="shared" ref="HU398:HU410" si="2293">HU397+HT398</f>
        <v>8.0559885714285713</v>
      </c>
      <c r="HV398" s="2">
        <f t="shared" ref="HV398:HV410" si="2294">HE398-HU398</f>
        <v>2.4037875630252117</v>
      </c>
      <c r="HX398" s="1"/>
      <c r="HZ398">
        <v>50</v>
      </c>
      <c r="IA398" s="1">
        <v>0.16151026666666668</v>
      </c>
      <c r="IB398" s="2">
        <f t="shared" ref="IB398:IB410" si="2295">IA398*20</f>
        <v>3.2302053333333336</v>
      </c>
      <c r="IC398" s="2">
        <f t="shared" ref="IC398:IC410" si="2296">IC397+IB398</f>
        <v>6.8002053333333334</v>
      </c>
      <c r="ID398" s="2">
        <f t="shared" si="2232"/>
        <v>1.2557832380952378</v>
      </c>
      <c r="IF398" s="1"/>
      <c r="IH398">
        <v>50</v>
      </c>
      <c r="II398" s="1">
        <v>0</v>
      </c>
      <c r="IJ398" s="2">
        <f t="shared" ref="IJ398:IJ410" si="2297">II398*20</f>
        <v>0</v>
      </c>
      <c r="IK398" s="2">
        <f t="shared" ref="IK398:IK410" si="2298">IK397+IJ398</f>
        <v>0</v>
      </c>
      <c r="IL398" s="2">
        <v>0</v>
      </c>
      <c r="IN398" s="1"/>
      <c r="IP398">
        <v>50</v>
      </c>
      <c r="IQ398" s="1">
        <v>0.23050635897435895</v>
      </c>
      <c r="IR398" s="2">
        <f t="shared" ref="IR398:IR410" si="2299">IQ398*20</f>
        <v>4.6101271794871792</v>
      </c>
      <c r="IS398" s="2">
        <f t="shared" ref="IS398:IS410" si="2300">IS397+IR398</f>
        <v>9.6801271794871795</v>
      </c>
      <c r="IT398" s="2">
        <f t="shared" si="2233"/>
        <v>-2.8799218461538461</v>
      </c>
    </row>
    <row r="399" spans="1:254" x14ac:dyDescent="0.2">
      <c r="C399">
        <v>70</v>
      </c>
      <c r="D399" s="1">
        <v>0.14899999999999999</v>
      </c>
      <c r="E399" s="2">
        <f t="shared" si="2234"/>
        <v>2.98</v>
      </c>
      <c r="F399" s="2">
        <f t="shared" si="2235"/>
        <v>7.5300000000000011</v>
      </c>
      <c r="J399">
        <v>70</v>
      </c>
      <c r="K399" s="1">
        <v>0.24470188235294116</v>
      </c>
      <c r="L399" s="2">
        <f t="shared" si="2236"/>
        <v>4.8940376470588234</v>
      </c>
      <c r="M399" s="2">
        <f t="shared" si="2237"/>
        <v>15.970669411764707</v>
      </c>
      <c r="N399" s="2">
        <f t="shared" si="2216"/>
        <v>-8.4406694117647056</v>
      </c>
      <c r="R399">
        <v>70</v>
      </c>
      <c r="S399" s="1">
        <v>0.24030100763358778</v>
      </c>
      <c r="T399" s="2">
        <f t="shared" si="2238"/>
        <v>4.8060201526717554</v>
      </c>
      <c r="U399" s="2">
        <f t="shared" si="2239"/>
        <v>14.74485251908397</v>
      </c>
      <c r="V399" s="2">
        <f t="shared" si="2217"/>
        <v>1.2258168926807365</v>
      </c>
      <c r="Z399">
        <v>70</v>
      </c>
      <c r="AA399" s="1">
        <v>0.2494116153846154</v>
      </c>
      <c r="AB399" s="2">
        <f t="shared" si="2240"/>
        <v>4.9882323076923081</v>
      </c>
      <c r="AC399" s="2">
        <f t="shared" si="2241"/>
        <v>14.009518461538459</v>
      </c>
      <c r="AD399" s="2">
        <f t="shared" si="2218"/>
        <v>0.7353340575455114</v>
      </c>
      <c r="AH399">
        <v>70</v>
      </c>
      <c r="AI399" s="1">
        <v>0.26444188589540407</v>
      </c>
      <c r="AJ399" s="2">
        <f t="shared" si="2242"/>
        <v>5.2888377179080814</v>
      </c>
      <c r="AK399" s="2">
        <f t="shared" si="2243"/>
        <v>16.878521711568936</v>
      </c>
      <c r="AL399" s="2">
        <f t="shared" si="2219"/>
        <v>-2.8690032500304774</v>
      </c>
      <c r="AP399">
        <v>70</v>
      </c>
      <c r="AQ399" s="1">
        <v>0.26217534399999992</v>
      </c>
      <c r="AR399" s="2">
        <f t="shared" si="2244"/>
        <v>5.2435068799999982</v>
      </c>
      <c r="AS399" s="2">
        <f t="shared" si="2245"/>
        <v>16.400188159999999</v>
      </c>
      <c r="AT399" s="2">
        <f t="shared" si="2220"/>
        <v>0.47833355156893731</v>
      </c>
      <c r="AX399">
        <v>70</v>
      </c>
      <c r="AY399" s="1">
        <v>0.25857210462776659</v>
      </c>
      <c r="AZ399" s="2">
        <f t="shared" si="2246"/>
        <v>5.1714420925553313</v>
      </c>
      <c r="BA399" s="2">
        <f t="shared" si="2247"/>
        <v>15.684335291750504</v>
      </c>
      <c r="BB399" s="2">
        <f t="shared" si="2221"/>
        <v>0.71585286824949534</v>
      </c>
      <c r="BF399">
        <v>70</v>
      </c>
      <c r="BG399" s="1">
        <v>0</v>
      </c>
      <c r="BH399" s="2">
        <f t="shared" si="2248"/>
        <v>0</v>
      </c>
      <c r="BI399" s="2">
        <f t="shared" si="2249"/>
        <v>0</v>
      </c>
      <c r="BJ399" s="2">
        <v>0</v>
      </c>
      <c r="BN399">
        <v>70</v>
      </c>
      <c r="BO399" s="1">
        <v>0.25381427312775334</v>
      </c>
      <c r="BP399" s="2">
        <f t="shared" si="2250"/>
        <v>5.0762854625550666</v>
      </c>
      <c r="BQ399" s="2">
        <f t="shared" si="2251"/>
        <v>14.363279775730877</v>
      </c>
      <c r="BR399" s="2">
        <f t="shared" si="2222"/>
        <v>1.3210555160196265</v>
      </c>
      <c r="BV399">
        <v>70</v>
      </c>
      <c r="BW399" s="1">
        <v>0</v>
      </c>
      <c r="BX399" s="2">
        <f t="shared" si="2252"/>
        <v>0</v>
      </c>
      <c r="BY399" s="2">
        <f t="shared" si="2253"/>
        <v>0</v>
      </c>
      <c r="BZ399" s="2">
        <v>0</v>
      </c>
      <c r="CD399">
        <v>70</v>
      </c>
      <c r="CE399" s="1">
        <v>0.27149741463414634</v>
      </c>
      <c r="CF399" s="2">
        <f t="shared" si="2254"/>
        <v>5.4299482926829263</v>
      </c>
      <c r="CG399" s="2">
        <f t="shared" si="2255"/>
        <v>16.601823414634147</v>
      </c>
      <c r="CH399" s="2">
        <f t="shared" si="2223"/>
        <v>-2.2385436389032698</v>
      </c>
      <c r="CL399">
        <v>70</v>
      </c>
      <c r="CM399" s="1">
        <v>0</v>
      </c>
      <c r="CN399" s="2">
        <f t="shared" si="2256"/>
        <v>0</v>
      </c>
      <c r="CO399" s="2">
        <f t="shared" si="2257"/>
        <v>0</v>
      </c>
      <c r="CP399" s="2">
        <v>0</v>
      </c>
      <c r="CT399">
        <v>70</v>
      </c>
      <c r="CU399" s="1">
        <v>0</v>
      </c>
      <c r="CV399" s="2">
        <f t="shared" si="2258"/>
        <v>0</v>
      </c>
      <c r="CW399" s="2">
        <f t="shared" si="2259"/>
        <v>0</v>
      </c>
      <c r="CX399" s="2">
        <f t="shared" si="2224"/>
        <v>0</v>
      </c>
      <c r="CZ399" s="1"/>
      <c r="DB399">
        <v>70</v>
      </c>
      <c r="DC399" s="1">
        <v>0.26158121951219515</v>
      </c>
      <c r="DD399" s="2">
        <f t="shared" si="2260"/>
        <v>5.231624390243903</v>
      </c>
      <c r="DE399" s="2">
        <f t="shared" si="2261"/>
        <v>15.060639024390245</v>
      </c>
      <c r="DF399" s="2">
        <f t="shared" si="2225"/>
        <v>1.5411843902439024</v>
      </c>
      <c r="DH399" s="1"/>
      <c r="DJ399">
        <v>70</v>
      </c>
      <c r="DK399" s="1">
        <v>0</v>
      </c>
      <c r="DL399" s="2">
        <f t="shared" si="2262"/>
        <v>0</v>
      </c>
      <c r="DM399" s="2">
        <f t="shared" si="2263"/>
        <v>0</v>
      </c>
      <c r="DN399" s="2">
        <f t="shared" si="2226"/>
        <v>0</v>
      </c>
      <c r="DP399" s="1"/>
      <c r="DR399">
        <v>70</v>
      </c>
      <c r="DS399" s="1">
        <v>0.23627874193548387</v>
      </c>
      <c r="DT399" s="2">
        <f t="shared" si="2264"/>
        <v>4.7255748387096776</v>
      </c>
      <c r="DU399" s="2">
        <f t="shared" si="2265"/>
        <v>13.497994838709678</v>
      </c>
      <c r="DV399" s="2">
        <f t="shared" si="2227"/>
        <v>1.5626441856805666</v>
      </c>
      <c r="DX399" s="1"/>
      <c r="DZ399">
        <v>70</v>
      </c>
      <c r="EA399" s="1">
        <v>0</v>
      </c>
      <c r="EB399" s="2">
        <f t="shared" si="2266"/>
        <v>0</v>
      </c>
      <c r="EC399" s="2">
        <f t="shared" si="2267"/>
        <v>0</v>
      </c>
      <c r="ED399" s="2">
        <v>0</v>
      </c>
      <c r="EF399" s="1"/>
      <c r="EH399">
        <v>70</v>
      </c>
      <c r="EI399" s="1">
        <v>0</v>
      </c>
      <c r="EJ399" s="2">
        <f t="shared" si="2268"/>
        <v>0</v>
      </c>
      <c r="EK399" s="2">
        <f t="shared" si="2269"/>
        <v>0</v>
      </c>
      <c r="EL399" s="2">
        <f t="shared" si="2228"/>
        <v>0</v>
      </c>
      <c r="EN399" s="1"/>
      <c r="EP399">
        <v>70</v>
      </c>
      <c r="EQ399" s="1">
        <v>0.27359404115226332</v>
      </c>
      <c r="ER399" s="2">
        <f t="shared" si="2270"/>
        <v>5.4718808230452662</v>
      </c>
      <c r="ES399" s="2">
        <f t="shared" si="2271"/>
        <v>15.952941893004114</v>
      </c>
      <c r="ET399" s="2">
        <f t="shared" si="2229"/>
        <v>-2.4549470542944363</v>
      </c>
      <c r="EV399" s="1"/>
      <c r="EX399">
        <v>70</v>
      </c>
      <c r="EY399" s="1">
        <v>0</v>
      </c>
      <c r="EZ399" s="2">
        <f t="shared" si="2272"/>
        <v>0</v>
      </c>
      <c r="FA399" s="2">
        <f t="shared" si="2273"/>
        <v>0</v>
      </c>
      <c r="FB399" s="2">
        <v>0</v>
      </c>
      <c r="FD399" s="1"/>
      <c r="FF399">
        <v>70</v>
      </c>
      <c r="FG399" s="1">
        <v>0</v>
      </c>
      <c r="FH399" s="2">
        <f t="shared" si="2274"/>
        <v>0</v>
      </c>
      <c r="FI399" s="2">
        <f t="shared" si="2275"/>
        <v>0</v>
      </c>
      <c r="FJ399" s="2">
        <f t="shared" si="2230"/>
        <v>0</v>
      </c>
      <c r="FL399" s="1"/>
      <c r="FN399">
        <v>70</v>
      </c>
      <c r="FO399" s="1">
        <v>0</v>
      </c>
      <c r="FP399" s="2">
        <f t="shared" si="2276"/>
        <v>0</v>
      </c>
      <c r="FQ399" s="2">
        <f t="shared" si="2277"/>
        <v>0</v>
      </c>
      <c r="FR399" s="2">
        <v>0</v>
      </c>
      <c r="FT399" s="1"/>
      <c r="FV399">
        <v>70</v>
      </c>
      <c r="FW399" s="1">
        <v>0.24521313580246912</v>
      </c>
      <c r="FX399" s="2">
        <f t="shared" si="2278"/>
        <v>4.9042627160493826</v>
      </c>
      <c r="FY399" s="2">
        <f t="shared" si="2279"/>
        <v>13.442856296296297</v>
      </c>
      <c r="FZ399" s="2">
        <f t="shared" si="2231"/>
        <v>2.5100855967078175</v>
      </c>
      <c r="GB399" s="1"/>
      <c r="GD399">
        <v>70</v>
      </c>
      <c r="GE399" s="1">
        <v>0</v>
      </c>
      <c r="GF399" s="2">
        <f t="shared" si="2280"/>
        <v>0</v>
      </c>
      <c r="GG399" s="2">
        <f t="shared" si="2281"/>
        <v>0</v>
      </c>
      <c r="GH399" s="2">
        <v>0</v>
      </c>
      <c r="GJ399" s="1"/>
      <c r="GL399">
        <v>70</v>
      </c>
      <c r="GM399" s="1">
        <v>0.20786860905349794</v>
      </c>
      <c r="GN399" s="2">
        <f t="shared" si="2282"/>
        <v>4.1573721810699586</v>
      </c>
      <c r="GO399" s="2">
        <f t="shared" si="2283"/>
        <v>10.985550946502059</v>
      </c>
      <c r="GP399" s="2">
        <f t="shared" si="2284"/>
        <v>2.4573053497942379</v>
      </c>
      <c r="GR399" s="1"/>
      <c r="GT399">
        <v>70</v>
      </c>
      <c r="GU399" s="1">
        <v>0</v>
      </c>
      <c r="GV399" s="2">
        <f t="shared" si="2285"/>
        <v>0</v>
      </c>
      <c r="GW399" s="2">
        <f t="shared" si="2286"/>
        <v>0</v>
      </c>
      <c r="GX399" s="2">
        <v>0</v>
      </c>
      <c r="GZ399" s="1"/>
      <c r="HB399">
        <v>70</v>
      </c>
      <c r="HC399" s="1">
        <v>0.27359048739495795</v>
      </c>
      <c r="HD399" s="2">
        <f t="shared" si="2287"/>
        <v>5.471809747899159</v>
      </c>
      <c r="HE399" s="2">
        <f t="shared" si="2288"/>
        <v>15.931585882352941</v>
      </c>
      <c r="HF399" s="2">
        <f t="shared" si="2289"/>
        <v>-4.9460349358508822</v>
      </c>
      <c r="HH399" s="1"/>
      <c r="HJ399">
        <v>70</v>
      </c>
      <c r="HK399" s="1">
        <v>0</v>
      </c>
      <c r="HL399" s="2">
        <f t="shared" si="2290"/>
        <v>0</v>
      </c>
      <c r="HM399" s="2">
        <f t="shared" si="2291"/>
        <v>0</v>
      </c>
      <c r="HN399" s="2">
        <v>0</v>
      </c>
      <c r="HP399" s="1"/>
      <c r="HR399">
        <v>70</v>
      </c>
      <c r="HS399" s="1">
        <v>0.24446816806722688</v>
      </c>
      <c r="HT399" s="2">
        <f t="shared" si="2292"/>
        <v>4.8893633613445378</v>
      </c>
      <c r="HU399" s="2">
        <f t="shared" si="2293"/>
        <v>12.945351932773109</v>
      </c>
      <c r="HV399" s="2">
        <f t="shared" si="2294"/>
        <v>2.986233949579832</v>
      </c>
      <c r="HX399" s="1"/>
      <c r="HZ399">
        <v>70</v>
      </c>
      <c r="IA399" s="1">
        <v>0.20400143333333332</v>
      </c>
      <c r="IB399" s="2">
        <f t="shared" si="2295"/>
        <v>4.0800286666666663</v>
      </c>
      <c r="IC399" s="2">
        <f t="shared" si="2296"/>
        <v>10.880234</v>
      </c>
      <c r="ID399" s="2">
        <f t="shared" si="2232"/>
        <v>2.0651179327731093</v>
      </c>
      <c r="IF399" s="1"/>
      <c r="IH399">
        <v>70</v>
      </c>
      <c r="II399" s="1">
        <v>0</v>
      </c>
      <c r="IJ399" s="2">
        <f t="shared" si="2297"/>
        <v>0</v>
      </c>
      <c r="IK399" s="2">
        <f t="shared" si="2298"/>
        <v>0</v>
      </c>
      <c r="IL399" s="2">
        <v>0</v>
      </c>
      <c r="IN399" s="1"/>
      <c r="IP399">
        <v>70</v>
      </c>
      <c r="IQ399" s="1">
        <v>0.2757323418803419</v>
      </c>
      <c r="IR399" s="2">
        <f t="shared" si="2299"/>
        <v>5.514646837606838</v>
      </c>
      <c r="IS399" s="2">
        <f t="shared" si="2300"/>
        <v>15.194774017094018</v>
      </c>
      <c r="IT399" s="2">
        <f t="shared" si="2233"/>
        <v>-4.3145400170940178</v>
      </c>
    </row>
    <row r="400" spans="1:254" x14ac:dyDescent="0.2">
      <c r="C400">
        <v>90</v>
      </c>
      <c r="D400" s="1">
        <v>0.17</v>
      </c>
      <c r="E400" s="2">
        <f t="shared" si="2234"/>
        <v>3.4000000000000004</v>
      </c>
      <c r="F400" s="2">
        <f t="shared" si="2235"/>
        <v>10.930000000000001</v>
      </c>
      <c r="J400">
        <v>90</v>
      </c>
      <c r="K400" s="1">
        <v>0.23738776470588235</v>
      </c>
      <c r="L400" s="2">
        <f t="shared" si="2236"/>
        <v>4.7477552941176473</v>
      </c>
      <c r="M400" s="2">
        <f t="shared" si="2237"/>
        <v>20.718424705882356</v>
      </c>
      <c r="N400" s="2">
        <f t="shared" si="2216"/>
        <v>-9.7884247058823544</v>
      </c>
      <c r="R400">
        <v>90</v>
      </c>
      <c r="S400" s="1">
        <v>0.24030100763358778</v>
      </c>
      <c r="T400" s="2">
        <f t="shared" si="2238"/>
        <v>4.8060201526717554</v>
      </c>
      <c r="U400" s="2">
        <f t="shared" si="2239"/>
        <v>19.550872671755727</v>
      </c>
      <c r="V400" s="2">
        <f t="shared" si="2217"/>
        <v>1.1675520341266292</v>
      </c>
      <c r="Z400">
        <v>90</v>
      </c>
      <c r="AA400" s="1">
        <v>0.24388930769230766</v>
      </c>
      <c r="AB400" s="2">
        <f t="shared" si="2240"/>
        <v>4.8777861538461531</v>
      </c>
      <c r="AC400" s="2">
        <f t="shared" si="2241"/>
        <v>18.887304615384611</v>
      </c>
      <c r="AD400" s="2">
        <f t="shared" si="2218"/>
        <v>0.66356805637111549</v>
      </c>
      <c r="AH400">
        <v>90</v>
      </c>
      <c r="AI400" s="1">
        <v>0.25689259904912842</v>
      </c>
      <c r="AJ400" s="2">
        <f t="shared" si="2242"/>
        <v>5.1378519809825685</v>
      </c>
      <c r="AK400" s="2">
        <f t="shared" si="2243"/>
        <v>22.016373692551504</v>
      </c>
      <c r="AL400" s="2">
        <f t="shared" si="2219"/>
        <v>-3.1290690771668928</v>
      </c>
      <c r="AP400">
        <v>90</v>
      </c>
      <c r="AQ400" s="1">
        <v>0.25167958400000001</v>
      </c>
      <c r="AR400" s="2">
        <f t="shared" si="2244"/>
        <v>5.0335916800000007</v>
      </c>
      <c r="AS400" s="2">
        <f t="shared" si="2245"/>
        <v>21.43377984</v>
      </c>
      <c r="AT400" s="2">
        <f t="shared" si="2220"/>
        <v>0.5825938525515042</v>
      </c>
      <c r="AX400">
        <v>90</v>
      </c>
      <c r="AY400" s="1">
        <v>0.25474079678068412</v>
      </c>
      <c r="AZ400" s="2">
        <f t="shared" si="2246"/>
        <v>5.0948159356136822</v>
      </c>
      <c r="BA400" s="2">
        <f t="shared" si="2247"/>
        <v>20.779151227364185</v>
      </c>
      <c r="BB400" s="2">
        <f t="shared" si="2221"/>
        <v>0.65462861263581473</v>
      </c>
      <c r="BF400">
        <v>90</v>
      </c>
      <c r="BG400" s="1">
        <v>0</v>
      </c>
      <c r="BH400" s="2">
        <f t="shared" si="2248"/>
        <v>0</v>
      </c>
      <c r="BI400" s="2">
        <f t="shared" si="2249"/>
        <v>0</v>
      </c>
      <c r="BJ400" s="2">
        <v>0</v>
      </c>
      <c r="BN400">
        <v>90</v>
      </c>
      <c r="BO400" s="1">
        <v>0.25189228674409292</v>
      </c>
      <c r="BP400" s="2">
        <f t="shared" si="2250"/>
        <v>5.0378457348818584</v>
      </c>
      <c r="BQ400" s="2">
        <f t="shared" si="2251"/>
        <v>19.401125510612736</v>
      </c>
      <c r="BR400" s="2">
        <f t="shared" si="2222"/>
        <v>1.3780257167514485</v>
      </c>
      <c r="BV400">
        <v>90</v>
      </c>
      <c r="BW400" s="1">
        <v>0</v>
      </c>
      <c r="BX400" s="2">
        <f t="shared" si="2252"/>
        <v>0</v>
      </c>
      <c r="BY400" s="2">
        <f t="shared" si="2253"/>
        <v>0</v>
      </c>
      <c r="BZ400" s="2">
        <v>0</v>
      </c>
      <c r="CD400">
        <v>90</v>
      </c>
      <c r="CE400" s="1">
        <v>0.26372960975609755</v>
      </c>
      <c r="CF400" s="2">
        <f t="shared" si="2254"/>
        <v>5.2745921951219508</v>
      </c>
      <c r="CG400" s="2">
        <f t="shared" si="2255"/>
        <v>21.876415609756098</v>
      </c>
      <c r="CH400" s="2">
        <f t="shared" si="2223"/>
        <v>-2.4752900991433613</v>
      </c>
      <c r="CL400">
        <v>90</v>
      </c>
      <c r="CM400" s="1">
        <v>0</v>
      </c>
      <c r="CN400" s="2">
        <f t="shared" si="2256"/>
        <v>0</v>
      </c>
      <c r="CO400" s="2">
        <f t="shared" si="2257"/>
        <v>0</v>
      </c>
      <c r="CP400" s="2">
        <v>0</v>
      </c>
      <c r="CT400">
        <v>90</v>
      </c>
      <c r="CU400" s="1">
        <v>0</v>
      </c>
      <c r="CV400" s="2">
        <f t="shared" si="2258"/>
        <v>0</v>
      </c>
      <c r="CW400" s="2">
        <f t="shared" si="2259"/>
        <v>0</v>
      </c>
      <c r="CX400" s="2">
        <f t="shared" si="2224"/>
        <v>0</v>
      </c>
      <c r="CZ400" s="1"/>
      <c r="DB400">
        <v>90</v>
      </c>
      <c r="DC400" s="1">
        <v>0.25964056910569105</v>
      </c>
      <c r="DD400" s="2">
        <f t="shared" si="2260"/>
        <v>5.1928113821138213</v>
      </c>
      <c r="DE400" s="2">
        <f t="shared" si="2261"/>
        <v>20.253450406504065</v>
      </c>
      <c r="DF400" s="2">
        <f t="shared" si="2225"/>
        <v>1.6229652032520328</v>
      </c>
      <c r="DH400" s="1"/>
      <c r="DJ400">
        <v>90</v>
      </c>
      <c r="DK400" s="1">
        <v>0</v>
      </c>
      <c r="DL400" s="2">
        <f t="shared" si="2262"/>
        <v>0</v>
      </c>
      <c r="DM400" s="2">
        <f t="shared" si="2263"/>
        <v>0</v>
      </c>
      <c r="DN400" s="2">
        <f t="shared" si="2226"/>
        <v>0</v>
      </c>
      <c r="DP400" s="1"/>
      <c r="DR400">
        <v>90</v>
      </c>
      <c r="DS400" s="1">
        <v>0.24871890322580645</v>
      </c>
      <c r="DT400" s="2">
        <f t="shared" si="2264"/>
        <v>4.9743780645161291</v>
      </c>
      <c r="DU400" s="2">
        <f t="shared" si="2265"/>
        <v>18.472372903225807</v>
      </c>
      <c r="DV400" s="2">
        <f t="shared" si="2227"/>
        <v>1.781077503278258</v>
      </c>
      <c r="DX400" s="1"/>
      <c r="DZ400">
        <v>90</v>
      </c>
      <c r="EA400" s="1">
        <v>0</v>
      </c>
      <c r="EB400" s="2">
        <f t="shared" si="2266"/>
        <v>0</v>
      </c>
      <c r="EC400" s="2">
        <f t="shared" si="2267"/>
        <v>0</v>
      </c>
      <c r="ED400" s="2">
        <v>0</v>
      </c>
      <c r="EF400" s="1"/>
      <c r="EH400">
        <v>90</v>
      </c>
      <c r="EI400" s="1">
        <v>0</v>
      </c>
      <c r="EJ400" s="2">
        <f t="shared" si="2268"/>
        <v>0</v>
      </c>
      <c r="EK400" s="2">
        <f t="shared" si="2269"/>
        <v>0</v>
      </c>
      <c r="EL400" s="2">
        <f t="shared" si="2228"/>
        <v>0</v>
      </c>
      <c r="EN400" s="1"/>
      <c r="EP400">
        <v>90</v>
      </c>
      <c r="EQ400" s="1">
        <v>0.26774762139917696</v>
      </c>
      <c r="ER400" s="2">
        <f t="shared" si="2270"/>
        <v>5.3549524279835392</v>
      </c>
      <c r="ES400" s="2">
        <f t="shared" si="2271"/>
        <v>21.307894320987653</v>
      </c>
      <c r="ET400" s="2">
        <f t="shared" si="2229"/>
        <v>-2.8355214177618464</v>
      </c>
      <c r="EV400" s="1"/>
      <c r="EX400">
        <v>90</v>
      </c>
      <c r="EY400" s="1">
        <v>0</v>
      </c>
      <c r="EZ400" s="2">
        <f t="shared" si="2272"/>
        <v>0</v>
      </c>
      <c r="FA400" s="2">
        <f t="shared" si="2273"/>
        <v>0</v>
      </c>
      <c r="FB400" s="2">
        <v>0</v>
      </c>
      <c r="FD400" s="1"/>
      <c r="FF400">
        <v>90</v>
      </c>
      <c r="FG400" s="1">
        <v>0</v>
      </c>
      <c r="FH400" s="2">
        <f t="shared" si="2274"/>
        <v>0</v>
      </c>
      <c r="FI400" s="2">
        <f t="shared" si="2275"/>
        <v>0</v>
      </c>
      <c r="FJ400" s="2">
        <f t="shared" si="2230"/>
        <v>0</v>
      </c>
      <c r="FL400" s="1"/>
      <c r="FN400">
        <v>90</v>
      </c>
      <c r="FO400" s="1">
        <v>0</v>
      </c>
      <c r="FP400" s="2">
        <f t="shared" si="2276"/>
        <v>0</v>
      </c>
      <c r="FQ400" s="2">
        <f t="shared" si="2277"/>
        <v>0</v>
      </c>
      <c r="FR400" s="2">
        <v>0</v>
      </c>
      <c r="FT400" s="1"/>
      <c r="FV400">
        <v>90</v>
      </c>
      <c r="FW400" s="1">
        <v>0.25300506995884775</v>
      </c>
      <c r="FX400" s="2">
        <f t="shared" si="2278"/>
        <v>5.060101399176955</v>
      </c>
      <c r="FY400" s="2">
        <f t="shared" si="2279"/>
        <v>18.502957695473253</v>
      </c>
      <c r="FZ400" s="2">
        <f t="shared" si="2231"/>
        <v>2.8049366255144008</v>
      </c>
      <c r="GB400" s="1"/>
      <c r="GD400">
        <v>90</v>
      </c>
      <c r="GE400" s="1">
        <v>0</v>
      </c>
      <c r="GF400" s="2">
        <f t="shared" si="2280"/>
        <v>0</v>
      </c>
      <c r="GG400" s="2">
        <f t="shared" si="2281"/>
        <v>0</v>
      </c>
      <c r="GH400" s="2">
        <v>0</v>
      </c>
      <c r="GJ400" s="1"/>
      <c r="GL400">
        <v>90</v>
      </c>
      <c r="GM400" s="1">
        <v>0.24356934979423869</v>
      </c>
      <c r="GN400" s="2">
        <f t="shared" si="2282"/>
        <v>4.871386995884774</v>
      </c>
      <c r="GO400" s="2">
        <f t="shared" si="2283"/>
        <v>15.856937942386832</v>
      </c>
      <c r="GP400" s="2">
        <f t="shared" si="2284"/>
        <v>2.6460197530864207</v>
      </c>
      <c r="GR400" s="1"/>
      <c r="GT400">
        <v>90</v>
      </c>
      <c r="GU400" s="1">
        <v>0</v>
      </c>
      <c r="GV400" s="2">
        <f t="shared" si="2285"/>
        <v>0</v>
      </c>
      <c r="GW400" s="2">
        <f t="shared" si="2286"/>
        <v>0</v>
      </c>
      <c r="GX400" s="2">
        <v>0</v>
      </c>
      <c r="GZ400" s="1"/>
      <c r="HB400">
        <v>90</v>
      </c>
      <c r="HC400" s="1">
        <v>0.26958309243697476</v>
      </c>
      <c r="HD400" s="2">
        <f t="shared" si="2287"/>
        <v>5.3916618487394956</v>
      </c>
      <c r="HE400" s="2">
        <f t="shared" si="2288"/>
        <v>21.323247731092437</v>
      </c>
      <c r="HF400" s="2">
        <f t="shared" si="2289"/>
        <v>-5.4663097887056047</v>
      </c>
      <c r="HH400" s="1"/>
      <c r="HJ400">
        <v>90</v>
      </c>
      <c r="HK400" s="1">
        <v>0</v>
      </c>
      <c r="HL400" s="2">
        <f t="shared" si="2290"/>
        <v>0</v>
      </c>
      <c r="HM400" s="2">
        <f t="shared" si="2291"/>
        <v>0</v>
      </c>
      <c r="HN400" s="2">
        <v>0</v>
      </c>
      <c r="HP400" s="1"/>
      <c r="HR400">
        <v>90</v>
      </c>
      <c r="HS400" s="1">
        <v>0.25465976470588236</v>
      </c>
      <c r="HT400" s="2">
        <f t="shared" si="2292"/>
        <v>5.0931952941176473</v>
      </c>
      <c r="HU400" s="2">
        <f t="shared" si="2293"/>
        <v>18.038547226890756</v>
      </c>
      <c r="HV400" s="2">
        <f t="shared" si="2294"/>
        <v>3.2847005042016804</v>
      </c>
      <c r="HX400" s="1"/>
      <c r="HZ400">
        <v>90</v>
      </c>
      <c r="IA400" s="1">
        <v>0.22771743333333336</v>
      </c>
      <c r="IB400" s="2">
        <f t="shared" si="2295"/>
        <v>4.5543486666666668</v>
      </c>
      <c r="IC400" s="2">
        <f t="shared" si="2296"/>
        <v>15.434582666666667</v>
      </c>
      <c r="ID400" s="2">
        <f t="shared" si="2232"/>
        <v>2.6039645602240888</v>
      </c>
      <c r="IF400" s="1"/>
      <c r="IH400">
        <v>90</v>
      </c>
      <c r="II400" s="1">
        <v>0</v>
      </c>
      <c r="IJ400" s="2">
        <f t="shared" si="2297"/>
        <v>0</v>
      </c>
      <c r="IK400" s="2">
        <f t="shared" si="2298"/>
        <v>0</v>
      </c>
      <c r="IL400" s="2">
        <v>0</v>
      </c>
      <c r="IN400" s="1"/>
      <c r="IP400">
        <v>90</v>
      </c>
      <c r="IQ400" s="1">
        <v>0.27162088888888891</v>
      </c>
      <c r="IR400" s="2">
        <f t="shared" si="2299"/>
        <v>5.4324177777777782</v>
      </c>
      <c r="IS400" s="2">
        <f t="shared" si="2300"/>
        <v>20.627191794871795</v>
      </c>
      <c r="IT400" s="2">
        <f t="shared" si="2233"/>
        <v>-5.1926091282051274</v>
      </c>
    </row>
    <row r="401" spans="1:254" x14ac:dyDescent="0.2">
      <c r="C401">
        <v>110</v>
      </c>
      <c r="D401" s="1">
        <v>0.159</v>
      </c>
      <c r="E401" s="2">
        <f t="shared" si="2234"/>
        <v>3.18</v>
      </c>
      <c r="F401" s="2">
        <f t="shared" si="2235"/>
        <v>14.110000000000001</v>
      </c>
      <c r="J401">
        <v>110</v>
      </c>
      <c r="K401" s="1">
        <v>0.23190217647058828</v>
      </c>
      <c r="L401" s="2">
        <f t="shared" si="2236"/>
        <v>4.6380435294117657</v>
      </c>
      <c r="M401" s="2">
        <f t="shared" si="2237"/>
        <v>25.356468235294123</v>
      </c>
      <c r="N401" s="2">
        <f t="shared" si="2216"/>
        <v>-11.246468235294122</v>
      </c>
      <c r="R401">
        <v>110</v>
      </c>
      <c r="S401" s="1">
        <v>0.23302894656488551</v>
      </c>
      <c r="T401" s="2">
        <f t="shared" si="2238"/>
        <v>4.6605789312977102</v>
      </c>
      <c r="U401" s="2">
        <f t="shared" si="2239"/>
        <v>24.211451603053437</v>
      </c>
      <c r="V401" s="2">
        <f t="shared" si="2217"/>
        <v>1.1450166322406865</v>
      </c>
      <c r="Z401">
        <v>110</v>
      </c>
      <c r="AA401" s="1">
        <v>0.22640199999999999</v>
      </c>
      <c r="AB401" s="2">
        <f t="shared" si="2240"/>
        <v>4.5280399999999998</v>
      </c>
      <c r="AC401" s="2">
        <f t="shared" si="2241"/>
        <v>23.415344615384612</v>
      </c>
      <c r="AD401" s="2">
        <f t="shared" si="2218"/>
        <v>0.79610698766882493</v>
      </c>
      <c r="AH401">
        <v>110</v>
      </c>
      <c r="AI401" s="1">
        <v>0.24556866877971475</v>
      </c>
      <c r="AJ401" s="2">
        <f t="shared" si="2242"/>
        <v>4.9113733755942954</v>
      </c>
      <c r="AK401" s="2">
        <f t="shared" si="2243"/>
        <v>26.927747068145798</v>
      </c>
      <c r="AL401" s="2">
        <f t="shared" si="2219"/>
        <v>-3.5124024527611866</v>
      </c>
      <c r="AP401">
        <v>110</v>
      </c>
      <c r="AQ401" s="1">
        <v>0.24213798400000006</v>
      </c>
      <c r="AR401" s="2">
        <f t="shared" si="2244"/>
        <v>4.8427596800000012</v>
      </c>
      <c r="AS401" s="2">
        <f t="shared" si="2245"/>
        <v>26.27653952</v>
      </c>
      <c r="AT401" s="2">
        <f t="shared" si="2220"/>
        <v>0.6512075481457984</v>
      </c>
      <c r="AX401">
        <v>110</v>
      </c>
      <c r="AY401" s="1">
        <v>0.2451625271629779</v>
      </c>
      <c r="AZ401" s="2">
        <f t="shared" si="2246"/>
        <v>4.9032505432595581</v>
      </c>
      <c r="BA401" s="2">
        <f t="shared" si="2247"/>
        <v>25.682401770623741</v>
      </c>
      <c r="BB401" s="2">
        <f t="shared" si="2221"/>
        <v>0.59413774937625874</v>
      </c>
      <c r="BF401">
        <v>110</v>
      </c>
      <c r="BG401" s="1">
        <v>0</v>
      </c>
      <c r="BH401" s="2">
        <f t="shared" si="2248"/>
        <v>0</v>
      </c>
      <c r="BI401" s="2">
        <f t="shared" si="2249"/>
        <v>0</v>
      </c>
      <c r="BJ401" s="2">
        <v>0</v>
      </c>
      <c r="BN401">
        <v>110</v>
      </c>
      <c r="BO401" s="1">
        <v>0.24228235482579094</v>
      </c>
      <c r="BP401" s="2">
        <f t="shared" si="2250"/>
        <v>4.8456470965158189</v>
      </c>
      <c r="BQ401" s="2">
        <f t="shared" si="2251"/>
        <v>24.246772607128555</v>
      </c>
      <c r="BR401" s="2">
        <f t="shared" si="2222"/>
        <v>1.4356291634951859</v>
      </c>
      <c r="BV401">
        <v>110</v>
      </c>
      <c r="BW401" s="1">
        <v>0</v>
      </c>
      <c r="BX401" s="2">
        <f t="shared" si="2252"/>
        <v>0</v>
      </c>
      <c r="BY401" s="2">
        <f t="shared" si="2253"/>
        <v>0</v>
      </c>
      <c r="BZ401" s="2">
        <v>0</v>
      </c>
      <c r="CD401">
        <v>110</v>
      </c>
      <c r="CE401" s="1">
        <v>0.25207790243902439</v>
      </c>
      <c r="CF401" s="2">
        <f t="shared" si="2254"/>
        <v>5.0415580487804874</v>
      </c>
      <c r="CG401" s="2">
        <f t="shared" si="2255"/>
        <v>26.917973658536585</v>
      </c>
      <c r="CH401" s="2">
        <f t="shared" si="2223"/>
        <v>-2.6712010514080298</v>
      </c>
      <c r="CL401">
        <v>110</v>
      </c>
      <c r="CM401" s="1">
        <v>0</v>
      </c>
      <c r="CN401" s="2">
        <f t="shared" si="2256"/>
        <v>0</v>
      </c>
      <c r="CO401" s="2">
        <f t="shared" si="2257"/>
        <v>0</v>
      </c>
      <c r="CP401" s="2">
        <v>0</v>
      </c>
      <c r="CT401">
        <v>110</v>
      </c>
      <c r="CU401" s="1">
        <v>0</v>
      </c>
      <c r="CV401" s="2">
        <f t="shared" si="2258"/>
        <v>0</v>
      </c>
      <c r="CW401" s="2">
        <f t="shared" si="2259"/>
        <v>0</v>
      </c>
      <c r="CX401" s="2">
        <f t="shared" si="2224"/>
        <v>0</v>
      </c>
      <c r="CZ401" s="1"/>
      <c r="DB401">
        <v>110</v>
      </c>
      <c r="DC401" s="1">
        <v>0.24702634146341468</v>
      </c>
      <c r="DD401" s="2">
        <f t="shared" si="2260"/>
        <v>4.9405268292682933</v>
      </c>
      <c r="DE401" s="2">
        <f t="shared" si="2261"/>
        <v>25.193977235772358</v>
      </c>
      <c r="DF401" s="2">
        <f t="shared" si="2225"/>
        <v>1.7239964227642268</v>
      </c>
      <c r="DH401" s="1"/>
      <c r="DJ401">
        <v>110</v>
      </c>
      <c r="DK401" s="1">
        <v>0</v>
      </c>
      <c r="DL401" s="2">
        <f t="shared" si="2262"/>
        <v>0</v>
      </c>
      <c r="DM401" s="2">
        <f t="shared" si="2263"/>
        <v>0</v>
      </c>
      <c r="DN401" s="2">
        <f t="shared" si="2226"/>
        <v>0</v>
      </c>
      <c r="DP401" s="1"/>
      <c r="DR401">
        <v>110</v>
      </c>
      <c r="DS401" s="1">
        <v>0.24106341935483866</v>
      </c>
      <c r="DT401" s="2">
        <f t="shared" si="2264"/>
        <v>4.8212683870967732</v>
      </c>
      <c r="DU401" s="2">
        <f t="shared" si="2265"/>
        <v>23.293641290322579</v>
      </c>
      <c r="DV401" s="2">
        <f t="shared" si="2227"/>
        <v>1.900335945449779</v>
      </c>
      <c r="DX401" s="1"/>
      <c r="DZ401">
        <v>110</v>
      </c>
      <c r="EA401" s="1">
        <v>0</v>
      </c>
      <c r="EB401" s="2">
        <f t="shared" si="2266"/>
        <v>0</v>
      </c>
      <c r="EC401" s="2">
        <f t="shared" si="2267"/>
        <v>0</v>
      </c>
      <c r="ED401" s="2">
        <v>0</v>
      </c>
      <c r="EF401" s="1"/>
      <c r="EH401">
        <v>110</v>
      </c>
      <c r="EI401" s="1">
        <v>0</v>
      </c>
      <c r="EJ401" s="2">
        <f t="shared" si="2268"/>
        <v>0</v>
      </c>
      <c r="EK401" s="2">
        <f t="shared" si="2269"/>
        <v>0</v>
      </c>
      <c r="EL401" s="2">
        <f t="shared" si="2228"/>
        <v>0</v>
      </c>
      <c r="EN401" s="1"/>
      <c r="EP401">
        <v>110</v>
      </c>
      <c r="EQ401" s="1">
        <v>0.25410597530864193</v>
      </c>
      <c r="ER401" s="2">
        <f t="shared" si="2270"/>
        <v>5.0821195061728384</v>
      </c>
      <c r="ES401" s="2">
        <f t="shared" si="2271"/>
        <v>26.390013827160491</v>
      </c>
      <c r="ET401" s="2">
        <f t="shared" si="2229"/>
        <v>-3.0963725368379116</v>
      </c>
      <c r="EV401" s="1"/>
      <c r="EX401">
        <v>110</v>
      </c>
      <c r="EY401" s="1">
        <v>0</v>
      </c>
      <c r="EZ401" s="2">
        <f t="shared" si="2272"/>
        <v>0</v>
      </c>
      <c r="FA401" s="2">
        <f t="shared" si="2273"/>
        <v>0</v>
      </c>
      <c r="FB401" s="2">
        <v>0</v>
      </c>
      <c r="FD401" s="1"/>
      <c r="FF401">
        <v>110</v>
      </c>
      <c r="FG401" s="1">
        <v>0</v>
      </c>
      <c r="FH401" s="2">
        <f t="shared" si="2274"/>
        <v>0</v>
      </c>
      <c r="FI401" s="2">
        <f t="shared" si="2275"/>
        <v>0</v>
      </c>
      <c r="FJ401" s="2">
        <f t="shared" si="2230"/>
        <v>0</v>
      </c>
      <c r="FL401" s="1"/>
      <c r="FN401">
        <v>110</v>
      </c>
      <c r="FO401" s="1">
        <v>0</v>
      </c>
      <c r="FP401" s="2">
        <f t="shared" si="2276"/>
        <v>0</v>
      </c>
      <c r="FQ401" s="2">
        <f t="shared" si="2277"/>
        <v>0</v>
      </c>
      <c r="FR401" s="2">
        <v>0</v>
      </c>
      <c r="FT401" s="1"/>
      <c r="FV401">
        <v>110</v>
      </c>
      <c r="FW401" s="1">
        <v>0.24910910288065846</v>
      </c>
      <c r="FX401" s="2">
        <f t="shared" si="2278"/>
        <v>4.9821820576131692</v>
      </c>
      <c r="FY401" s="2">
        <f t="shared" si="2279"/>
        <v>23.485139753086422</v>
      </c>
      <c r="FZ401" s="2">
        <f t="shared" si="2231"/>
        <v>2.9048740740740691</v>
      </c>
      <c r="GB401" s="1"/>
      <c r="GD401">
        <v>110</v>
      </c>
      <c r="GE401" s="1">
        <v>0</v>
      </c>
      <c r="GF401" s="2">
        <f t="shared" si="2280"/>
        <v>0</v>
      </c>
      <c r="GG401" s="2">
        <f t="shared" si="2281"/>
        <v>0</v>
      </c>
      <c r="GH401" s="2">
        <v>0</v>
      </c>
      <c r="GJ401" s="1"/>
      <c r="GL401">
        <v>110</v>
      </c>
      <c r="GM401" s="1">
        <v>0.24456103703703705</v>
      </c>
      <c r="GN401" s="2">
        <f t="shared" si="2282"/>
        <v>4.8912207407407413</v>
      </c>
      <c r="GO401" s="2">
        <f t="shared" si="2283"/>
        <v>20.748158683127574</v>
      </c>
      <c r="GP401" s="2">
        <f t="shared" si="2284"/>
        <v>2.7369810699588477</v>
      </c>
      <c r="GR401" s="1"/>
      <c r="GT401">
        <v>110</v>
      </c>
      <c r="GU401" s="1">
        <v>0</v>
      </c>
      <c r="GV401" s="2">
        <f t="shared" si="2285"/>
        <v>0</v>
      </c>
      <c r="GW401" s="2">
        <f t="shared" si="2286"/>
        <v>0</v>
      </c>
      <c r="GX401" s="2">
        <v>0</v>
      </c>
      <c r="GZ401" s="1"/>
      <c r="HB401">
        <v>110</v>
      </c>
      <c r="HC401" s="1">
        <v>0.25756090756302519</v>
      </c>
      <c r="HD401" s="2">
        <f t="shared" si="2287"/>
        <v>5.1512181512605038</v>
      </c>
      <c r="HE401" s="2">
        <f t="shared" si="2288"/>
        <v>26.474465882352941</v>
      </c>
      <c r="HF401" s="2">
        <f t="shared" si="2289"/>
        <v>-5.7263071992253671</v>
      </c>
      <c r="HH401" s="1"/>
      <c r="HJ401">
        <v>110</v>
      </c>
      <c r="HK401" s="1">
        <v>0</v>
      </c>
      <c r="HL401" s="2">
        <f t="shared" si="2290"/>
        <v>0</v>
      </c>
      <c r="HM401" s="2">
        <f t="shared" si="2291"/>
        <v>0</v>
      </c>
      <c r="HN401" s="2">
        <v>0</v>
      </c>
      <c r="HP401" s="1"/>
      <c r="HR401">
        <v>110</v>
      </c>
      <c r="HS401" s="1">
        <v>0.25465976470588236</v>
      </c>
      <c r="HT401" s="2">
        <f t="shared" si="2292"/>
        <v>5.0931952941176473</v>
      </c>
      <c r="HU401" s="2">
        <f t="shared" si="2293"/>
        <v>23.131742521008405</v>
      </c>
      <c r="HV401" s="2">
        <f t="shared" si="2294"/>
        <v>3.342723361344536</v>
      </c>
      <c r="HX401" s="1"/>
      <c r="HZ401">
        <v>110</v>
      </c>
      <c r="IA401" s="1">
        <v>0.24451626666666665</v>
      </c>
      <c r="IB401" s="2">
        <f t="shared" si="2295"/>
        <v>4.8903253333333332</v>
      </c>
      <c r="IC401" s="2">
        <f t="shared" si="2296"/>
        <v>20.324908000000001</v>
      </c>
      <c r="ID401" s="2">
        <f t="shared" si="2232"/>
        <v>2.8068345210084047</v>
      </c>
      <c r="IF401" s="1"/>
      <c r="IH401">
        <v>110</v>
      </c>
      <c r="II401" s="1">
        <v>0</v>
      </c>
      <c r="IJ401" s="2">
        <f t="shared" si="2297"/>
        <v>0</v>
      </c>
      <c r="IK401" s="2">
        <f t="shared" si="2298"/>
        <v>0</v>
      </c>
      <c r="IL401" s="2">
        <v>0</v>
      </c>
      <c r="IN401" s="1"/>
      <c r="IP401">
        <v>110</v>
      </c>
      <c r="IQ401" s="1">
        <v>0.25517507692307689</v>
      </c>
      <c r="IR401" s="2">
        <f t="shared" si="2299"/>
        <v>5.1035015384615381</v>
      </c>
      <c r="IS401" s="2">
        <f t="shared" si="2300"/>
        <v>25.730693333333335</v>
      </c>
      <c r="IT401" s="2">
        <f t="shared" si="2233"/>
        <v>-5.4057853333333341</v>
      </c>
    </row>
    <row r="402" spans="1:254" x14ac:dyDescent="0.2">
      <c r="C402">
        <v>130</v>
      </c>
      <c r="D402" s="1">
        <v>0.121</v>
      </c>
      <c r="E402" s="2">
        <f t="shared" si="2234"/>
        <v>2.42</v>
      </c>
      <c r="F402" s="2">
        <f t="shared" si="2235"/>
        <v>16.53</v>
      </c>
      <c r="J402">
        <v>130</v>
      </c>
      <c r="K402" s="1">
        <v>0.20904555882352946</v>
      </c>
      <c r="L402" s="2">
        <f t="shared" si="2236"/>
        <v>4.1809111764705893</v>
      </c>
      <c r="M402" s="2">
        <f t="shared" si="2237"/>
        <v>29.537379411764711</v>
      </c>
      <c r="N402" s="2">
        <f t="shared" si="2216"/>
        <v>-13.00737941176471</v>
      </c>
      <c r="R402">
        <v>130</v>
      </c>
      <c r="S402" s="1">
        <v>0.21393978625954196</v>
      </c>
      <c r="T402" s="2">
        <f t="shared" si="2238"/>
        <v>4.2787957251908395</v>
      </c>
      <c r="U402" s="2">
        <f t="shared" si="2239"/>
        <v>28.490247328244276</v>
      </c>
      <c r="V402" s="2">
        <f t="shared" si="2217"/>
        <v>1.0471320835204345</v>
      </c>
      <c r="Z402">
        <v>130</v>
      </c>
      <c r="AA402" s="1">
        <v>0.20891469230769233</v>
      </c>
      <c r="AB402" s="2">
        <f t="shared" si="2240"/>
        <v>4.1782938461538466</v>
      </c>
      <c r="AC402" s="2">
        <f t="shared" si="2241"/>
        <v>27.593638461538458</v>
      </c>
      <c r="AD402" s="2">
        <f t="shared" si="2218"/>
        <v>0.89660886670581874</v>
      </c>
      <c r="AH402">
        <v>130</v>
      </c>
      <c r="AI402" s="1">
        <v>0.22763911251980981</v>
      </c>
      <c r="AJ402" s="2">
        <f t="shared" si="2242"/>
        <v>4.5527822503961959</v>
      </c>
      <c r="AK402" s="2">
        <f t="shared" si="2243"/>
        <v>31.480529318541993</v>
      </c>
      <c r="AL402" s="2">
        <f t="shared" si="2219"/>
        <v>-3.8868908570035359</v>
      </c>
      <c r="AP402">
        <v>130</v>
      </c>
      <c r="AQ402" s="1">
        <v>0.22877974400000001</v>
      </c>
      <c r="AR402" s="2">
        <f t="shared" si="2244"/>
        <v>4.5755948800000006</v>
      </c>
      <c r="AS402" s="2">
        <f t="shared" si="2245"/>
        <v>30.852134400000001</v>
      </c>
      <c r="AT402" s="2">
        <f t="shared" si="2220"/>
        <v>0.62839491854199281</v>
      </c>
      <c r="AX402">
        <v>130</v>
      </c>
      <c r="AY402" s="1">
        <v>0.22696381488933604</v>
      </c>
      <c r="AZ402" s="2">
        <f t="shared" si="2246"/>
        <v>4.5392762977867207</v>
      </c>
      <c r="BA402" s="2">
        <f t="shared" si="2247"/>
        <v>30.221678068410462</v>
      </c>
      <c r="BB402" s="2">
        <f t="shared" si="2221"/>
        <v>0.63045633158953862</v>
      </c>
      <c r="BF402">
        <v>130</v>
      </c>
      <c r="BG402" s="1">
        <v>0</v>
      </c>
      <c r="BH402" s="2">
        <f t="shared" si="2248"/>
        <v>0</v>
      </c>
      <c r="BI402" s="2">
        <f t="shared" si="2249"/>
        <v>0</v>
      </c>
      <c r="BJ402" s="2">
        <v>0</v>
      </c>
      <c r="BN402">
        <v>130</v>
      </c>
      <c r="BO402" s="1">
        <v>0.22210149779735683</v>
      </c>
      <c r="BP402" s="2">
        <f t="shared" si="2250"/>
        <v>4.4420299559471363</v>
      </c>
      <c r="BQ402" s="2">
        <f t="shared" si="2251"/>
        <v>28.68880256307569</v>
      </c>
      <c r="BR402" s="2">
        <f t="shared" si="2222"/>
        <v>1.532875505334772</v>
      </c>
      <c r="BV402">
        <v>130</v>
      </c>
      <c r="BW402" s="1">
        <v>0</v>
      </c>
      <c r="BX402" s="2">
        <f t="shared" si="2252"/>
        <v>0</v>
      </c>
      <c r="BY402" s="2">
        <f t="shared" si="2253"/>
        <v>0</v>
      </c>
      <c r="BZ402" s="2">
        <v>0</v>
      </c>
      <c r="CD402">
        <v>130</v>
      </c>
      <c r="CE402" s="1">
        <v>0.22780351219512196</v>
      </c>
      <c r="CF402" s="2">
        <f t="shared" si="2254"/>
        <v>4.5560702439024396</v>
      </c>
      <c r="CG402" s="2">
        <f t="shared" si="2255"/>
        <v>31.474043902439025</v>
      </c>
      <c r="CH402" s="2">
        <f t="shared" si="2223"/>
        <v>-2.7852413393633348</v>
      </c>
      <c r="CL402">
        <v>130</v>
      </c>
      <c r="CM402" s="1">
        <v>0</v>
      </c>
      <c r="CN402" s="2">
        <f t="shared" si="2256"/>
        <v>0</v>
      </c>
      <c r="CO402" s="2">
        <f t="shared" si="2257"/>
        <v>0</v>
      </c>
      <c r="CP402" s="2">
        <v>0</v>
      </c>
      <c r="CT402">
        <v>130</v>
      </c>
      <c r="CU402" s="1">
        <v>0</v>
      </c>
      <c r="CV402" s="2">
        <f t="shared" si="2258"/>
        <v>0</v>
      </c>
      <c r="CW402" s="2">
        <f t="shared" si="2259"/>
        <v>0</v>
      </c>
      <c r="CX402" s="2">
        <f t="shared" si="2224"/>
        <v>0</v>
      </c>
      <c r="CZ402" s="1"/>
      <c r="DB402">
        <v>130</v>
      </c>
      <c r="DC402" s="1">
        <v>0.23053081300813005</v>
      </c>
      <c r="DD402" s="2">
        <f t="shared" si="2260"/>
        <v>4.6106162601626011</v>
      </c>
      <c r="DE402" s="2">
        <f t="shared" si="2261"/>
        <v>29.804593495934959</v>
      </c>
      <c r="DF402" s="2">
        <f t="shared" si="2225"/>
        <v>1.6694504065040654</v>
      </c>
      <c r="DH402" s="1"/>
      <c r="DJ402">
        <v>130</v>
      </c>
      <c r="DK402" s="1">
        <v>0</v>
      </c>
      <c r="DL402" s="2">
        <f t="shared" si="2262"/>
        <v>0</v>
      </c>
      <c r="DM402" s="2">
        <f t="shared" si="2263"/>
        <v>0</v>
      </c>
      <c r="DN402" s="2">
        <f t="shared" si="2226"/>
        <v>0</v>
      </c>
      <c r="DP402" s="1"/>
      <c r="DR402">
        <v>130</v>
      </c>
      <c r="DS402" s="1">
        <v>0.22192470967741934</v>
      </c>
      <c r="DT402" s="2">
        <f t="shared" si="2264"/>
        <v>4.4384941935483866</v>
      </c>
      <c r="DU402" s="2">
        <f t="shared" si="2265"/>
        <v>27.732135483870966</v>
      </c>
      <c r="DV402" s="2">
        <f t="shared" si="2227"/>
        <v>2.0724580120639935</v>
      </c>
      <c r="DX402" s="1"/>
      <c r="DZ402">
        <v>130</v>
      </c>
      <c r="EA402" s="1">
        <v>0</v>
      </c>
      <c r="EB402" s="2">
        <f t="shared" si="2266"/>
        <v>0</v>
      </c>
      <c r="EC402" s="2">
        <f t="shared" si="2267"/>
        <v>0</v>
      </c>
      <c r="ED402" s="2">
        <v>0</v>
      </c>
      <c r="EF402" s="1"/>
      <c r="EH402">
        <v>130</v>
      </c>
      <c r="EI402" s="1">
        <v>0</v>
      </c>
      <c r="EJ402" s="2">
        <f t="shared" si="2268"/>
        <v>0</v>
      </c>
      <c r="EK402" s="2">
        <f t="shared" si="2269"/>
        <v>0</v>
      </c>
      <c r="EL402" s="2">
        <f t="shared" si="2228"/>
        <v>0</v>
      </c>
      <c r="EN402" s="1"/>
      <c r="EP402">
        <v>130</v>
      </c>
      <c r="EQ402" s="1">
        <v>0.23754111934156377</v>
      </c>
      <c r="ER402" s="2">
        <f t="shared" si="2270"/>
        <v>4.7508223868312758</v>
      </c>
      <c r="ES402" s="2">
        <f t="shared" si="2271"/>
        <v>31.140836213991768</v>
      </c>
      <c r="ET402" s="2">
        <f t="shared" si="2229"/>
        <v>-3.4087007301208025</v>
      </c>
      <c r="EV402" s="1"/>
      <c r="EX402">
        <v>130</v>
      </c>
      <c r="EY402" s="1">
        <v>0</v>
      </c>
      <c r="EZ402" s="2">
        <f t="shared" si="2272"/>
        <v>0</v>
      </c>
      <c r="FA402" s="2">
        <f t="shared" si="2273"/>
        <v>0</v>
      </c>
      <c r="FB402" s="2">
        <v>0</v>
      </c>
      <c r="FD402" s="1"/>
      <c r="FF402">
        <v>130</v>
      </c>
      <c r="FG402" s="1">
        <v>0</v>
      </c>
      <c r="FH402" s="2">
        <f t="shared" si="2274"/>
        <v>0</v>
      </c>
      <c r="FI402" s="2">
        <f t="shared" si="2275"/>
        <v>0</v>
      </c>
      <c r="FJ402" s="2">
        <f t="shared" si="2230"/>
        <v>0</v>
      </c>
      <c r="FL402" s="1"/>
      <c r="FN402">
        <v>130</v>
      </c>
      <c r="FO402" s="1">
        <v>0</v>
      </c>
      <c r="FP402" s="2">
        <f t="shared" si="2276"/>
        <v>0</v>
      </c>
      <c r="FQ402" s="2">
        <f t="shared" si="2277"/>
        <v>0</v>
      </c>
      <c r="FR402" s="2">
        <v>0</v>
      </c>
      <c r="FT402" s="1"/>
      <c r="FV402">
        <v>130</v>
      </c>
      <c r="FW402" s="1">
        <v>0.22962926748971196</v>
      </c>
      <c r="FX402" s="2">
        <f t="shared" si="2278"/>
        <v>4.5925853497942395</v>
      </c>
      <c r="FY402" s="2">
        <f t="shared" si="2279"/>
        <v>28.077725102880663</v>
      </c>
      <c r="FZ402" s="2">
        <f t="shared" si="2231"/>
        <v>3.0631111111111053</v>
      </c>
      <c r="GB402" s="1"/>
      <c r="GD402">
        <v>130</v>
      </c>
      <c r="GE402" s="1">
        <v>0</v>
      </c>
      <c r="GF402" s="2">
        <f t="shared" si="2280"/>
        <v>0</v>
      </c>
      <c r="GG402" s="2">
        <f t="shared" si="2281"/>
        <v>0</v>
      </c>
      <c r="GH402" s="2">
        <v>0</v>
      </c>
      <c r="GJ402" s="1"/>
      <c r="GL402">
        <v>130</v>
      </c>
      <c r="GM402" s="1">
        <v>0.22274391769547328</v>
      </c>
      <c r="GN402" s="2">
        <f t="shared" si="2282"/>
        <v>4.4548783539094652</v>
      </c>
      <c r="GO402" s="2">
        <f t="shared" si="2283"/>
        <v>25.203037037037038</v>
      </c>
      <c r="GP402" s="2">
        <f t="shared" si="2284"/>
        <v>2.8746880658436247</v>
      </c>
      <c r="GR402" s="1"/>
      <c r="GT402">
        <v>130</v>
      </c>
      <c r="GU402" s="1">
        <v>0</v>
      </c>
      <c r="GV402" s="2">
        <f t="shared" si="2285"/>
        <v>0</v>
      </c>
      <c r="GW402" s="2">
        <f t="shared" si="2286"/>
        <v>0</v>
      </c>
      <c r="GX402" s="2">
        <v>0</v>
      </c>
      <c r="GZ402" s="1"/>
      <c r="HB402">
        <v>130</v>
      </c>
      <c r="HC402" s="1">
        <v>0.23652208403361341</v>
      </c>
      <c r="HD402" s="2">
        <f t="shared" si="2287"/>
        <v>4.7304416806722678</v>
      </c>
      <c r="HE402" s="2">
        <f t="shared" si="2288"/>
        <v>31.204907563025209</v>
      </c>
      <c r="HF402" s="2">
        <f t="shared" si="2289"/>
        <v>-6.0018705259881706</v>
      </c>
      <c r="HH402" s="1"/>
      <c r="HJ402">
        <v>130</v>
      </c>
      <c r="HK402" s="1">
        <v>0</v>
      </c>
      <c r="HL402" s="2">
        <f t="shared" si="2290"/>
        <v>0</v>
      </c>
      <c r="HM402" s="2">
        <f t="shared" si="2291"/>
        <v>0</v>
      </c>
      <c r="HN402" s="2">
        <v>0</v>
      </c>
      <c r="HP402" s="1"/>
      <c r="HR402">
        <v>130</v>
      </c>
      <c r="HS402" s="1">
        <v>0.23529573109243704</v>
      </c>
      <c r="HT402" s="2">
        <f t="shared" si="2292"/>
        <v>4.7059146218487404</v>
      </c>
      <c r="HU402" s="2">
        <f t="shared" si="2293"/>
        <v>27.837657142857147</v>
      </c>
      <c r="HV402" s="2">
        <f t="shared" si="2294"/>
        <v>3.3672504201680624</v>
      </c>
      <c r="HX402" s="1"/>
      <c r="HZ402">
        <v>130</v>
      </c>
      <c r="IA402" s="1">
        <v>0.22771743333333336</v>
      </c>
      <c r="IB402" s="2">
        <f t="shared" si="2295"/>
        <v>4.5543486666666668</v>
      </c>
      <c r="IC402" s="2">
        <f t="shared" si="2296"/>
        <v>24.879256666666667</v>
      </c>
      <c r="ID402" s="2">
        <f t="shared" si="2232"/>
        <v>2.9584004761904801</v>
      </c>
      <c r="IF402" s="1"/>
      <c r="IH402">
        <v>130</v>
      </c>
      <c r="II402" s="1">
        <v>0</v>
      </c>
      <c r="IJ402" s="2">
        <f t="shared" si="2297"/>
        <v>0</v>
      </c>
      <c r="IK402" s="2">
        <f t="shared" si="2298"/>
        <v>0</v>
      </c>
      <c r="IL402" s="2">
        <v>0</v>
      </c>
      <c r="IN402" s="1"/>
      <c r="IP402">
        <v>130</v>
      </c>
      <c r="IQ402" s="1">
        <v>0.23050635897435895</v>
      </c>
      <c r="IR402" s="2">
        <f t="shared" si="2299"/>
        <v>4.6101271794871792</v>
      </c>
      <c r="IS402" s="2">
        <f t="shared" si="2300"/>
        <v>30.340820512820514</v>
      </c>
      <c r="IT402" s="2">
        <f t="shared" si="2233"/>
        <v>-5.4615638461538474</v>
      </c>
    </row>
    <row r="403" spans="1:254" x14ac:dyDescent="0.2">
      <c r="C403">
        <v>150</v>
      </c>
      <c r="D403" s="1">
        <v>0.106</v>
      </c>
      <c r="E403" s="2">
        <f t="shared" si="2234"/>
        <v>2.12</v>
      </c>
      <c r="F403" s="2">
        <f t="shared" si="2235"/>
        <v>18.650000000000002</v>
      </c>
      <c r="J403">
        <v>150</v>
      </c>
      <c r="K403" s="1">
        <v>0.18618894117647064</v>
      </c>
      <c r="L403" s="2">
        <f t="shared" si="2236"/>
        <v>3.7237788235294129</v>
      </c>
      <c r="M403" s="2">
        <f t="shared" si="2237"/>
        <v>33.261158235294126</v>
      </c>
      <c r="N403" s="2">
        <f t="shared" si="2216"/>
        <v>-14.611158235294123</v>
      </c>
      <c r="R403">
        <v>150</v>
      </c>
      <c r="S403" s="1">
        <v>0.18394253435114508</v>
      </c>
      <c r="T403" s="2">
        <f t="shared" si="2238"/>
        <v>3.6788506870229014</v>
      </c>
      <c r="U403" s="2">
        <f t="shared" si="2239"/>
        <v>32.169098015267181</v>
      </c>
      <c r="V403" s="2">
        <f t="shared" si="2217"/>
        <v>1.0920602200269443</v>
      </c>
      <c r="Z403">
        <v>150</v>
      </c>
      <c r="AA403" s="1">
        <v>0.17854200000000003</v>
      </c>
      <c r="AB403" s="2">
        <f t="shared" si="2240"/>
        <v>3.5708400000000005</v>
      </c>
      <c r="AC403" s="2">
        <f t="shared" si="2241"/>
        <v>31.164478461538458</v>
      </c>
      <c r="AD403" s="2">
        <f t="shared" si="2218"/>
        <v>1.0046195537287232</v>
      </c>
      <c r="AH403">
        <v>150</v>
      </c>
      <c r="AI403" s="1">
        <v>0.20121660855784471</v>
      </c>
      <c r="AJ403" s="2">
        <f t="shared" si="2242"/>
        <v>4.0243321711568942</v>
      </c>
      <c r="AK403" s="2">
        <f t="shared" si="2243"/>
        <v>35.504861489698889</v>
      </c>
      <c r="AL403" s="2">
        <f t="shared" si="2219"/>
        <v>-4.3403830281604314</v>
      </c>
      <c r="AP403">
        <v>150</v>
      </c>
      <c r="AQ403" s="1">
        <v>0.200154944</v>
      </c>
      <c r="AR403" s="2">
        <f t="shared" si="2244"/>
        <v>4.0030988799999996</v>
      </c>
      <c r="AS403" s="2">
        <f t="shared" si="2245"/>
        <v>34.85523328</v>
      </c>
      <c r="AT403" s="2">
        <f t="shared" si="2220"/>
        <v>0.64962820969888924</v>
      </c>
      <c r="AX403">
        <v>150</v>
      </c>
      <c r="AY403" s="1">
        <v>0.19056639034205233</v>
      </c>
      <c r="AZ403" s="2">
        <f t="shared" si="2246"/>
        <v>3.8113278068410468</v>
      </c>
      <c r="BA403" s="2">
        <f t="shared" si="2247"/>
        <v>34.033005875251511</v>
      </c>
      <c r="BB403" s="2">
        <f t="shared" si="2221"/>
        <v>0.82222740474848877</v>
      </c>
      <c r="BF403">
        <v>150</v>
      </c>
      <c r="BG403" s="1">
        <v>0</v>
      </c>
      <c r="BH403" s="2">
        <f t="shared" si="2248"/>
        <v>0</v>
      </c>
      <c r="BI403" s="2">
        <f t="shared" si="2249"/>
        <v>0</v>
      </c>
      <c r="BJ403" s="2">
        <v>0</v>
      </c>
      <c r="BN403">
        <v>150</v>
      </c>
      <c r="BO403" s="1">
        <v>0.18846673608329997</v>
      </c>
      <c r="BP403" s="2">
        <f t="shared" si="2250"/>
        <v>3.7693347216659996</v>
      </c>
      <c r="BQ403" s="2">
        <f t="shared" si="2251"/>
        <v>32.458137284741689</v>
      </c>
      <c r="BR403" s="2">
        <f t="shared" si="2222"/>
        <v>1.5748685905098228</v>
      </c>
      <c r="BV403">
        <v>150</v>
      </c>
      <c r="BW403" s="1">
        <v>0</v>
      </c>
      <c r="BX403" s="2">
        <f t="shared" si="2252"/>
        <v>0</v>
      </c>
      <c r="BY403" s="2">
        <f t="shared" si="2253"/>
        <v>0</v>
      </c>
      <c r="BZ403" s="2">
        <v>0</v>
      </c>
      <c r="CD403">
        <v>150</v>
      </c>
      <c r="CE403" s="1">
        <v>0.19381936585365855</v>
      </c>
      <c r="CF403" s="2">
        <f t="shared" si="2254"/>
        <v>3.8763873170731711</v>
      </c>
      <c r="CG403" s="2">
        <f t="shared" si="2255"/>
        <v>35.350431219512195</v>
      </c>
      <c r="CH403" s="2">
        <f t="shared" si="2223"/>
        <v>-2.8922939347705068</v>
      </c>
      <c r="CL403">
        <v>150</v>
      </c>
      <c r="CM403" s="1">
        <v>0</v>
      </c>
      <c r="CN403" s="2">
        <f t="shared" si="2256"/>
        <v>0</v>
      </c>
      <c r="CO403" s="2">
        <f t="shared" si="2257"/>
        <v>0</v>
      </c>
      <c r="CP403" s="2">
        <v>0</v>
      </c>
      <c r="CT403">
        <v>150</v>
      </c>
      <c r="CU403" s="1">
        <v>0</v>
      </c>
      <c r="CV403" s="2">
        <f t="shared" si="2258"/>
        <v>0</v>
      </c>
      <c r="CW403" s="2">
        <f t="shared" si="2259"/>
        <v>0</v>
      </c>
      <c r="CX403" s="2">
        <f t="shared" si="2224"/>
        <v>0</v>
      </c>
      <c r="CZ403" s="1"/>
      <c r="DB403">
        <v>150</v>
      </c>
      <c r="DC403" s="1">
        <v>0.19462878048780488</v>
      </c>
      <c r="DD403" s="2">
        <f t="shared" si="2260"/>
        <v>3.8925756097560975</v>
      </c>
      <c r="DE403" s="2">
        <f t="shared" si="2261"/>
        <v>33.69716910569106</v>
      </c>
      <c r="DF403" s="2">
        <f t="shared" si="2225"/>
        <v>1.6532621138211354</v>
      </c>
      <c r="DH403" s="1"/>
      <c r="DJ403">
        <v>150</v>
      </c>
      <c r="DK403" s="1">
        <v>0</v>
      </c>
      <c r="DL403" s="2">
        <f t="shared" si="2262"/>
        <v>0</v>
      </c>
      <c r="DM403" s="2">
        <f t="shared" si="2263"/>
        <v>0</v>
      </c>
      <c r="DN403" s="2">
        <f t="shared" si="2226"/>
        <v>0</v>
      </c>
      <c r="DP403" s="1"/>
      <c r="DR403">
        <v>150</v>
      </c>
      <c r="DS403" s="1">
        <v>0.18651809677419354</v>
      </c>
      <c r="DT403" s="2">
        <f t="shared" si="2264"/>
        <v>3.7303619354838706</v>
      </c>
      <c r="DU403" s="2">
        <f t="shared" si="2265"/>
        <v>31.462497419354836</v>
      </c>
      <c r="DV403" s="2">
        <f t="shared" si="2227"/>
        <v>2.2346716863362239</v>
      </c>
      <c r="DX403" s="1"/>
      <c r="DZ403">
        <v>150</v>
      </c>
      <c r="EA403" s="1">
        <v>0</v>
      </c>
      <c r="EB403" s="2">
        <f t="shared" si="2266"/>
        <v>0</v>
      </c>
      <c r="EC403" s="2">
        <f t="shared" si="2267"/>
        <v>0</v>
      </c>
      <c r="ED403" s="2">
        <v>0</v>
      </c>
      <c r="EF403" s="1"/>
      <c r="EH403">
        <v>150</v>
      </c>
      <c r="EI403" s="1">
        <v>0</v>
      </c>
      <c r="EJ403" s="2">
        <f t="shared" si="2268"/>
        <v>0</v>
      </c>
      <c r="EK403" s="2">
        <f t="shared" si="2269"/>
        <v>0</v>
      </c>
      <c r="EL403" s="2">
        <f t="shared" si="2228"/>
        <v>0</v>
      </c>
      <c r="EN403" s="1"/>
      <c r="EP403">
        <v>150</v>
      </c>
      <c r="EQ403" s="1">
        <v>0.20441140740740738</v>
      </c>
      <c r="ER403" s="2">
        <f t="shared" si="2270"/>
        <v>4.0882281481481471</v>
      </c>
      <c r="ES403" s="2">
        <f t="shared" si="2271"/>
        <v>35.229064362139916</v>
      </c>
      <c r="ET403" s="2">
        <f t="shared" si="2229"/>
        <v>-3.7665669427850794</v>
      </c>
      <c r="EV403" s="1"/>
      <c r="EX403">
        <v>150</v>
      </c>
      <c r="EY403" s="1">
        <v>0</v>
      </c>
      <c r="EZ403" s="2">
        <f t="shared" si="2272"/>
        <v>0</v>
      </c>
      <c r="FA403" s="2">
        <f t="shared" si="2273"/>
        <v>0</v>
      </c>
      <c r="FB403" s="2">
        <v>0</v>
      </c>
      <c r="FD403" s="1"/>
      <c r="FF403">
        <v>150</v>
      </c>
      <c r="FG403" s="1">
        <v>0</v>
      </c>
      <c r="FH403" s="2">
        <f t="shared" si="2274"/>
        <v>0</v>
      </c>
      <c r="FI403" s="2">
        <f t="shared" si="2275"/>
        <v>0</v>
      </c>
      <c r="FJ403" s="2">
        <f t="shared" si="2230"/>
        <v>0</v>
      </c>
      <c r="FL403" s="1"/>
      <c r="FN403">
        <v>150</v>
      </c>
      <c r="FO403" s="1">
        <v>0</v>
      </c>
      <c r="FP403" s="2">
        <f t="shared" si="2276"/>
        <v>0</v>
      </c>
      <c r="FQ403" s="2">
        <f t="shared" si="2277"/>
        <v>0</v>
      </c>
      <c r="FR403" s="2">
        <v>0</v>
      </c>
      <c r="FT403" s="1"/>
      <c r="FV403">
        <v>150</v>
      </c>
      <c r="FW403" s="1">
        <v>0.19748753909465017</v>
      </c>
      <c r="FX403" s="2">
        <f t="shared" si="2278"/>
        <v>3.9497507818930035</v>
      </c>
      <c r="FY403" s="2">
        <f t="shared" si="2279"/>
        <v>32.027475884773665</v>
      </c>
      <c r="FZ403" s="2">
        <f t="shared" si="2231"/>
        <v>3.2015884773662506</v>
      </c>
      <c r="GB403" s="1"/>
      <c r="GD403">
        <v>150</v>
      </c>
      <c r="GE403" s="1">
        <v>0</v>
      </c>
      <c r="GF403" s="2">
        <f t="shared" si="2280"/>
        <v>0</v>
      </c>
      <c r="GG403" s="2">
        <f t="shared" si="2281"/>
        <v>0</v>
      </c>
      <c r="GH403" s="2">
        <v>0</v>
      </c>
      <c r="GJ403" s="1"/>
      <c r="GL403">
        <v>150</v>
      </c>
      <c r="GM403" s="1">
        <v>0.19200161316872433</v>
      </c>
      <c r="GN403" s="2">
        <f t="shared" si="2282"/>
        <v>3.8400322633744866</v>
      </c>
      <c r="GO403" s="2">
        <f t="shared" si="2283"/>
        <v>29.043069300411524</v>
      </c>
      <c r="GP403" s="2">
        <f t="shared" si="2284"/>
        <v>2.9844065843621408</v>
      </c>
      <c r="GR403" s="1"/>
      <c r="GT403">
        <v>150</v>
      </c>
      <c r="GU403" s="1">
        <v>0</v>
      </c>
      <c r="GV403" s="2">
        <f t="shared" si="2285"/>
        <v>0</v>
      </c>
      <c r="GW403" s="2">
        <f t="shared" si="2286"/>
        <v>0</v>
      </c>
      <c r="GX403" s="2">
        <v>0</v>
      </c>
      <c r="GZ403" s="1"/>
      <c r="HB403">
        <v>150</v>
      </c>
      <c r="HC403" s="1">
        <v>0.20245922689075627</v>
      </c>
      <c r="HD403" s="2">
        <f t="shared" si="2287"/>
        <v>4.0491845378151252</v>
      </c>
      <c r="HE403" s="2">
        <f t="shared" si="2288"/>
        <v>35.254092100840332</v>
      </c>
      <c r="HF403" s="2">
        <f t="shared" si="2289"/>
        <v>-6.2110228004288075</v>
      </c>
      <c r="HH403" s="1"/>
      <c r="HJ403">
        <v>150</v>
      </c>
      <c r="HK403" s="1">
        <v>0</v>
      </c>
      <c r="HL403" s="2">
        <f t="shared" si="2290"/>
        <v>0</v>
      </c>
      <c r="HM403" s="2">
        <f t="shared" si="2291"/>
        <v>0</v>
      </c>
      <c r="HN403" s="2">
        <v>0</v>
      </c>
      <c r="HP403" s="1"/>
      <c r="HR403">
        <v>150</v>
      </c>
      <c r="HS403" s="1">
        <v>0.2006443025210084</v>
      </c>
      <c r="HT403" s="2">
        <f t="shared" si="2292"/>
        <v>4.0128860504201675</v>
      </c>
      <c r="HU403" s="2">
        <f t="shared" si="2293"/>
        <v>31.850543193277314</v>
      </c>
      <c r="HV403" s="2">
        <f t="shared" si="2294"/>
        <v>3.4035489075630174</v>
      </c>
      <c r="HX403" s="1"/>
      <c r="HZ403">
        <v>150</v>
      </c>
      <c r="IA403" s="1">
        <v>0.19016710000000001</v>
      </c>
      <c r="IB403" s="2">
        <f t="shared" si="2295"/>
        <v>3.8033420000000002</v>
      </c>
      <c r="IC403" s="2">
        <f t="shared" si="2296"/>
        <v>28.682598666666667</v>
      </c>
      <c r="ID403" s="2">
        <f t="shared" si="2232"/>
        <v>3.167944526610647</v>
      </c>
      <c r="IF403" s="1"/>
      <c r="IH403">
        <v>150</v>
      </c>
      <c r="II403" s="1">
        <v>0</v>
      </c>
      <c r="IJ403" s="2">
        <f t="shared" si="2297"/>
        <v>0</v>
      </c>
      <c r="IK403" s="2">
        <f t="shared" si="2298"/>
        <v>0</v>
      </c>
      <c r="IL403" s="2">
        <v>0</v>
      </c>
      <c r="IN403" s="1"/>
      <c r="IP403">
        <v>150</v>
      </c>
      <c r="IQ403" s="1">
        <v>0.19144755555555551</v>
      </c>
      <c r="IR403" s="2">
        <f t="shared" si="2299"/>
        <v>3.8289511111111101</v>
      </c>
      <c r="IS403" s="2">
        <f t="shared" si="2300"/>
        <v>34.169771623931624</v>
      </c>
      <c r="IT403" s="2">
        <f t="shared" si="2233"/>
        <v>-5.4871729572649564</v>
      </c>
    </row>
    <row r="404" spans="1:254" x14ac:dyDescent="0.2">
      <c r="C404">
        <v>170</v>
      </c>
      <c r="D404" s="1">
        <v>0.12</v>
      </c>
      <c r="E404" s="2">
        <f t="shared" si="2234"/>
        <v>2.4</v>
      </c>
      <c r="F404" s="2">
        <f t="shared" si="2235"/>
        <v>21.05</v>
      </c>
      <c r="J404">
        <v>170</v>
      </c>
      <c r="K404" s="1">
        <v>0.15510394117647061</v>
      </c>
      <c r="L404" s="2">
        <f t="shared" si="2236"/>
        <v>3.1020788235294123</v>
      </c>
      <c r="M404" s="2">
        <f t="shared" si="2237"/>
        <v>36.363237058823536</v>
      </c>
      <c r="N404" s="2">
        <f t="shared" si="2216"/>
        <v>-15.313237058823535</v>
      </c>
      <c r="R404">
        <v>170</v>
      </c>
      <c r="S404" s="1">
        <v>0.14849123664122135</v>
      </c>
      <c r="T404" s="2">
        <f t="shared" si="2238"/>
        <v>2.9698247328244269</v>
      </c>
      <c r="U404" s="2">
        <f t="shared" si="2239"/>
        <v>35.138922748091609</v>
      </c>
      <c r="V404" s="2">
        <f t="shared" si="2217"/>
        <v>1.224314310731927</v>
      </c>
      <c r="Z404">
        <v>170</v>
      </c>
      <c r="AA404" s="1">
        <v>0.14724892307692308</v>
      </c>
      <c r="AB404" s="2">
        <f t="shared" si="2240"/>
        <v>2.9449784615384615</v>
      </c>
      <c r="AC404" s="2">
        <f t="shared" si="2241"/>
        <v>34.10945692307692</v>
      </c>
      <c r="AD404" s="2">
        <f t="shared" si="2218"/>
        <v>1.0294658250146895</v>
      </c>
      <c r="AH404">
        <v>170</v>
      </c>
      <c r="AI404" s="1">
        <v>0.16818847860538827</v>
      </c>
      <c r="AJ404" s="2">
        <f t="shared" si="2242"/>
        <v>3.3637695721077652</v>
      </c>
      <c r="AK404" s="2">
        <f t="shared" si="2243"/>
        <v>38.868631061806653</v>
      </c>
      <c r="AL404" s="2">
        <f t="shared" si="2219"/>
        <v>-4.7591741387297333</v>
      </c>
      <c r="AP404">
        <v>170</v>
      </c>
      <c r="AQ404" s="1">
        <v>0.158171904</v>
      </c>
      <c r="AR404" s="2">
        <f t="shared" si="2244"/>
        <v>3.1634380800000002</v>
      </c>
      <c r="AS404" s="2">
        <f t="shared" si="2245"/>
        <v>38.018671359999999</v>
      </c>
      <c r="AT404" s="2">
        <f t="shared" si="2220"/>
        <v>0.84995970180665381</v>
      </c>
      <c r="AX404">
        <v>170</v>
      </c>
      <c r="AY404" s="1">
        <v>0.15704244668008049</v>
      </c>
      <c r="AZ404" s="2">
        <f t="shared" si="2246"/>
        <v>3.1408489336016099</v>
      </c>
      <c r="BA404" s="2">
        <f t="shared" si="2247"/>
        <v>37.173854808853122</v>
      </c>
      <c r="BB404" s="2">
        <f t="shared" si="2221"/>
        <v>0.84481655114687726</v>
      </c>
      <c r="BF404">
        <v>170</v>
      </c>
      <c r="BG404" s="1">
        <v>0</v>
      </c>
      <c r="BH404" s="2">
        <f t="shared" si="2248"/>
        <v>0</v>
      </c>
      <c r="BI404" s="2">
        <f t="shared" si="2249"/>
        <v>0</v>
      </c>
      <c r="BJ404" s="2">
        <v>0</v>
      </c>
      <c r="BN404">
        <v>170</v>
      </c>
      <c r="BO404" s="1">
        <v>0.15194899479375248</v>
      </c>
      <c r="BP404" s="2">
        <f t="shared" si="2250"/>
        <v>3.0389798958750496</v>
      </c>
      <c r="BQ404" s="2">
        <f t="shared" si="2251"/>
        <v>35.49711718061674</v>
      </c>
      <c r="BR404" s="2">
        <f t="shared" si="2222"/>
        <v>1.6767376282363813</v>
      </c>
      <c r="BV404">
        <v>170</v>
      </c>
      <c r="BW404" s="1">
        <v>0</v>
      </c>
      <c r="BX404" s="2">
        <f t="shared" si="2252"/>
        <v>0</v>
      </c>
      <c r="BY404" s="2">
        <f t="shared" si="2253"/>
        <v>0</v>
      </c>
      <c r="BZ404" s="2">
        <v>0</v>
      </c>
      <c r="CD404">
        <v>170</v>
      </c>
      <c r="CE404" s="1">
        <v>0.15789326829268291</v>
      </c>
      <c r="CF404" s="2">
        <f t="shared" si="2254"/>
        <v>3.1578653658536582</v>
      </c>
      <c r="CG404" s="2">
        <f t="shared" si="2255"/>
        <v>38.508296585365855</v>
      </c>
      <c r="CH404" s="2">
        <f t="shared" si="2223"/>
        <v>-3.0111794047491145</v>
      </c>
      <c r="CL404">
        <v>170</v>
      </c>
      <c r="CM404" s="1">
        <v>0</v>
      </c>
      <c r="CN404" s="2">
        <f t="shared" si="2256"/>
        <v>0</v>
      </c>
      <c r="CO404" s="2">
        <f t="shared" si="2257"/>
        <v>0</v>
      </c>
      <c r="CP404" s="2">
        <v>0</v>
      </c>
      <c r="CT404">
        <v>170</v>
      </c>
      <c r="CU404" s="1">
        <v>0</v>
      </c>
      <c r="CV404" s="2">
        <f t="shared" si="2258"/>
        <v>0</v>
      </c>
      <c r="CW404" s="2">
        <f t="shared" si="2259"/>
        <v>0</v>
      </c>
      <c r="CX404" s="2">
        <f t="shared" si="2224"/>
        <v>0</v>
      </c>
      <c r="CZ404" s="1"/>
      <c r="DB404">
        <v>170</v>
      </c>
      <c r="DC404" s="1">
        <v>0.16260804878048776</v>
      </c>
      <c r="DD404" s="2">
        <f t="shared" si="2260"/>
        <v>3.2521609756097551</v>
      </c>
      <c r="DE404" s="2">
        <f t="shared" si="2261"/>
        <v>36.949330081300815</v>
      </c>
      <c r="DF404" s="2">
        <f t="shared" si="2225"/>
        <v>1.5589665040650402</v>
      </c>
      <c r="DH404" s="1"/>
      <c r="DJ404">
        <v>170</v>
      </c>
      <c r="DK404" s="1">
        <v>0</v>
      </c>
      <c r="DL404" s="2">
        <f t="shared" si="2262"/>
        <v>0</v>
      </c>
      <c r="DM404" s="2">
        <f t="shared" si="2263"/>
        <v>0</v>
      </c>
      <c r="DN404" s="2">
        <f t="shared" si="2226"/>
        <v>0</v>
      </c>
      <c r="DP404" s="1"/>
      <c r="DR404">
        <v>170</v>
      </c>
      <c r="DS404" s="1">
        <v>0.1520684193548387</v>
      </c>
      <c r="DT404" s="2">
        <f t="shared" si="2264"/>
        <v>3.041368387096774</v>
      </c>
      <c r="DU404" s="2">
        <f t="shared" si="2265"/>
        <v>34.503865806451607</v>
      </c>
      <c r="DV404" s="2">
        <f t="shared" si="2227"/>
        <v>2.4454642748492077</v>
      </c>
      <c r="DX404" s="1"/>
      <c r="DZ404">
        <v>170</v>
      </c>
      <c r="EA404" s="1">
        <v>0</v>
      </c>
      <c r="EB404" s="2">
        <f t="shared" si="2266"/>
        <v>0</v>
      </c>
      <c r="EC404" s="2">
        <f t="shared" si="2267"/>
        <v>0</v>
      </c>
      <c r="ED404" s="2">
        <v>0</v>
      </c>
      <c r="EF404" s="1"/>
      <c r="EH404">
        <v>170</v>
      </c>
      <c r="EI404" s="1">
        <v>0</v>
      </c>
      <c r="EJ404" s="2">
        <f t="shared" si="2268"/>
        <v>0</v>
      </c>
      <c r="EK404" s="2">
        <f t="shared" si="2269"/>
        <v>0</v>
      </c>
      <c r="EL404" s="2">
        <f t="shared" si="2228"/>
        <v>0</v>
      </c>
      <c r="EN404" s="1"/>
      <c r="EP404">
        <v>170</v>
      </c>
      <c r="EQ404" s="1">
        <v>0.16543527572016462</v>
      </c>
      <c r="ER404" s="2">
        <f t="shared" si="2270"/>
        <v>3.3087055144032922</v>
      </c>
      <c r="ES404" s="2">
        <f t="shared" si="2271"/>
        <v>38.537769876543209</v>
      </c>
      <c r="ET404" s="2">
        <f t="shared" si="2229"/>
        <v>-4.0339040700916016</v>
      </c>
      <c r="EV404" s="1"/>
      <c r="EX404">
        <v>170</v>
      </c>
      <c r="EY404" s="1">
        <v>0</v>
      </c>
      <c r="EZ404" s="2">
        <f t="shared" si="2272"/>
        <v>0</v>
      </c>
      <c r="FA404" s="2">
        <f t="shared" si="2273"/>
        <v>0</v>
      </c>
      <c r="FB404" s="2">
        <v>0</v>
      </c>
      <c r="FD404" s="1"/>
      <c r="FF404">
        <v>170</v>
      </c>
      <c r="FG404" s="1">
        <v>0</v>
      </c>
      <c r="FH404" s="2">
        <f t="shared" si="2274"/>
        <v>0</v>
      </c>
      <c r="FI404" s="2">
        <f t="shared" si="2275"/>
        <v>0</v>
      </c>
      <c r="FJ404" s="2">
        <f t="shared" si="2230"/>
        <v>0</v>
      </c>
      <c r="FL404" s="1"/>
      <c r="FN404">
        <v>170</v>
      </c>
      <c r="FO404" s="1">
        <v>0</v>
      </c>
      <c r="FP404" s="2">
        <f t="shared" si="2276"/>
        <v>0</v>
      </c>
      <c r="FQ404" s="2">
        <f t="shared" si="2277"/>
        <v>0</v>
      </c>
      <c r="FR404" s="2">
        <v>0</v>
      </c>
      <c r="FT404" s="1"/>
      <c r="FV404">
        <v>170</v>
      </c>
      <c r="FW404" s="1">
        <v>0.16047585185185187</v>
      </c>
      <c r="FX404" s="2">
        <f t="shared" si="2278"/>
        <v>3.2095170370370374</v>
      </c>
      <c r="FY404" s="2">
        <f t="shared" si="2279"/>
        <v>35.236992921810703</v>
      </c>
      <c r="FZ404" s="2">
        <f t="shared" si="2231"/>
        <v>3.3007769547325054</v>
      </c>
      <c r="GB404" s="1"/>
      <c r="GD404">
        <v>170</v>
      </c>
      <c r="GE404" s="1">
        <v>0</v>
      </c>
      <c r="GF404" s="2">
        <f t="shared" si="2280"/>
        <v>0</v>
      </c>
      <c r="GG404" s="2">
        <f t="shared" si="2281"/>
        <v>0</v>
      </c>
      <c r="GH404" s="2">
        <v>0</v>
      </c>
      <c r="GJ404" s="1"/>
      <c r="GL404">
        <v>170</v>
      </c>
      <c r="GM404" s="1">
        <v>0.15431749794238681</v>
      </c>
      <c r="GN404" s="2">
        <f t="shared" si="2282"/>
        <v>3.0863499588477361</v>
      </c>
      <c r="GO404" s="2">
        <f t="shared" si="2283"/>
        <v>32.129419259259258</v>
      </c>
      <c r="GP404" s="2">
        <f t="shared" si="2284"/>
        <v>3.1075736625514452</v>
      </c>
      <c r="GR404" s="1"/>
      <c r="GT404">
        <v>170</v>
      </c>
      <c r="GU404" s="1">
        <v>0</v>
      </c>
      <c r="GV404" s="2">
        <f t="shared" si="2285"/>
        <v>0</v>
      </c>
      <c r="GW404" s="2">
        <f t="shared" si="2286"/>
        <v>0</v>
      </c>
      <c r="GX404" s="2">
        <v>0</v>
      </c>
      <c r="GZ404" s="1"/>
      <c r="HB404">
        <v>170</v>
      </c>
      <c r="HC404" s="1">
        <v>0.16038157983193271</v>
      </c>
      <c r="HD404" s="2">
        <f t="shared" si="2287"/>
        <v>3.2076315966386542</v>
      </c>
      <c r="HE404" s="2">
        <f t="shared" si="2288"/>
        <v>38.461723697478988</v>
      </c>
      <c r="HF404" s="2">
        <f t="shared" si="2289"/>
        <v>-6.3323044382197295</v>
      </c>
      <c r="HH404" s="1"/>
      <c r="HJ404">
        <v>170</v>
      </c>
      <c r="HK404" s="1">
        <v>0</v>
      </c>
      <c r="HL404" s="2">
        <f t="shared" si="2290"/>
        <v>0</v>
      </c>
      <c r="HM404" s="2">
        <f t="shared" si="2291"/>
        <v>0</v>
      </c>
      <c r="HN404" s="2">
        <v>0</v>
      </c>
      <c r="HP404" s="1"/>
      <c r="HR404">
        <v>170</v>
      </c>
      <c r="HS404" s="1">
        <v>0.16395455462184874</v>
      </c>
      <c r="HT404" s="2">
        <f t="shared" si="2292"/>
        <v>3.2790910924369747</v>
      </c>
      <c r="HU404" s="2">
        <f t="shared" si="2293"/>
        <v>35.129634285714289</v>
      </c>
      <c r="HV404" s="2">
        <f t="shared" si="2294"/>
        <v>3.3320894117646986</v>
      </c>
      <c r="HX404" s="1"/>
      <c r="HZ404">
        <v>170</v>
      </c>
      <c r="IA404" s="1">
        <v>0.15854576666666667</v>
      </c>
      <c r="IB404" s="2">
        <f t="shared" si="2295"/>
        <v>3.1709153333333333</v>
      </c>
      <c r="IC404" s="2">
        <f t="shared" si="2296"/>
        <v>31.853514000000001</v>
      </c>
      <c r="ID404" s="2">
        <f t="shared" si="2232"/>
        <v>3.2761202857142884</v>
      </c>
      <c r="IF404" s="1"/>
      <c r="IH404">
        <v>170</v>
      </c>
      <c r="II404" s="1">
        <v>0</v>
      </c>
      <c r="IJ404" s="2">
        <f t="shared" si="2297"/>
        <v>0</v>
      </c>
      <c r="IK404" s="2">
        <f t="shared" si="2298"/>
        <v>0</v>
      </c>
      <c r="IL404" s="2">
        <v>0</v>
      </c>
      <c r="IN404" s="1"/>
      <c r="IP404">
        <v>170</v>
      </c>
      <c r="IQ404" s="1">
        <v>0.15855593162393164</v>
      </c>
      <c r="IR404" s="2">
        <f t="shared" si="2299"/>
        <v>3.1711186324786329</v>
      </c>
      <c r="IS404" s="2">
        <f t="shared" si="2300"/>
        <v>37.340890256410255</v>
      </c>
      <c r="IT404" s="2">
        <f t="shared" si="2233"/>
        <v>-5.4873762564102542</v>
      </c>
    </row>
    <row r="405" spans="1:254" x14ac:dyDescent="0.2">
      <c r="C405">
        <v>190</v>
      </c>
      <c r="D405" s="1">
        <v>0.17299999999999999</v>
      </c>
      <c r="E405" s="2">
        <f t="shared" si="2234"/>
        <v>3.46</v>
      </c>
      <c r="F405" s="2">
        <f t="shared" si="2235"/>
        <v>24.51</v>
      </c>
      <c r="J405">
        <v>190</v>
      </c>
      <c r="K405" s="1">
        <v>0.19533158823529415</v>
      </c>
      <c r="L405" s="2">
        <f t="shared" si="2236"/>
        <v>3.906631764705883</v>
      </c>
      <c r="M405" s="2">
        <f t="shared" si="2237"/>
        <v>40.269868823529421</v>
      </c>
      <c r="N405" s="2">
        <f t="shared" si="2216"/>
        <v>-15.75986882352942</v>
      </c>
      <c r="R405">
        <v>190</v>
      </c>
      <c r="S405" s="1">
        <v>0.19939566412213738</v>
      </c>
      <c r="T405" s="2">
        <f t="shared" si="2238"/>
        <v>3.9879132824427477</v>
      </c>
      <c r="U405" s="2">
        <f t="shared" si="2239"/>
        <v>39.126836030534356</v>
      </c>
      <c r="V405" s="2">
        <f t="shared" si="2217"/>
        <v>1.143032792995065</v>
      </c>
      <c r="Z405">
        <v>190</v>
      </c>
      <c r="AA405" s="1">
        <v>0.19418853846153847</v>
      </c>
      <c r="AB405" s="2">
        <f t="shared" si="2240"/>
        <v>3.8837707692307695</v>
      </c>
      <c r="AC405" s="2">
        <f t="shared" si="2241"/>
        <v>37.993227692307691</v>
      </c>
      <c r="AD405" s="2">
        <f t="shared" si="2218"/>
        <v>1.1336083382266651</v>
      </c>
      <c r="AH405">
        <v>190</v>
      </c>
      <c r="AI405" s="1">
        <v>0.21631518225039617</v>
      </c>
      <c r="AJ405" s="2">
        <f t="shared" si="2242"/>
        <v>4.3263036450079237</v>
      </c>
      <c r="AK405" s="2">
        <f t="shared" si="2243"/>
        <v>43.194934706814578</v>
      </c>
      <c r="AL405" s="2">
        <f t="shared" si="2219"/>
        <v>-5.2017070145068871</v>
      </c>
      <c r="AP405">
        <v>190</v>
      </c>
      <c r="AQ405" s="1">
        <v>0.214467344</v>
      </c>
      <c r="AR405" s="2">
        <f t="shared" si="2244"/>
        <v>4.2893468800000001</v>
      </c>
      <c r="AS405" s="2">
        <f t="shared" si="2245"/>
        <v>42.308018239999996</v>
      </c>
      <c r="AT405" s="2">
        <f t="shared" si="2220"/>
        <v>0.8869164668145828</v>
      </c>
      <c r="AX405">
        <v>190</v>
      </c>
      <c r="AY405" s="1">
        <v>0.20876510261569417</v>
      </c>
      <c r="AZ405" s="2">
        <f t="shared" si="2246"/>
        <v>4.1753020523138833</v>
      </c>
      <c r="BA405" s="2">
        <f t="shared" si="2247"/>
        <v>41.349156861167003</v>
      </c>
      <c r="BB405" s="2">
        <f t="shared" si="2221"/>
        <v>0.95886137883299227</v>
      </c>
      <c r="BF405">
        <v>190</v>
      </c>
      <c r="BG405" s="1">
        <v>0</v>
      </c>
      <c r="BH405" s="2">
        <f t="shared" si="2248"/>
        <v>0</v>
      </c>
      <c r="BI405" s="2">
        <f t="shared" si="2249"/>
        <v>0</v>
      </c>
      <c r="BJ405" s="2">
        <v>0</v>
      </c>
      <c r="BN405">
        <v>190</v>
      </c>
      <c r="BO405" s="1">
        <v>0.20672560672807369</v>
      </c>
      <c r="BP405" s="2">
        <f t="shared" si="2250"/>
        <v>4.1345121345614739</v>
      </c>
      <c r="BQ405" s="2">
        <f t="shared" si="2251"/>
        <v>39.631629315178216</v>
      </c>
      <c r="BR405" s="2">
        <f t="shared" si="2222"/>
        <v>1.7175275459887871</v>
      </c>
      <c r="BV405">
        <v>190</v>
      </c>
      <c r="BW405" s="1">
        <v>0</v>
      </c>
      <c r="BX405" s="2">
        <f t="shared" si="2252"/>
        <v>0</v>
      </c>
      <c r="BY405" s="2">
        <f t="shared" si="2253"/>
        <v>0</v>
      </c>
      <c r="BZ405" s="2">
        <v>0</v>
      </c>
      <c r="CD405">
        <v>190</v>
      </c>
      <c r="CE405" s="1">
        <v>0.20838400000000001</v>
      </c>
      <c r="CF405" s="2">
        <f t="shared" si="2254"/>
        <v>4.1676800000000007</v>
      </c>
      <c r="CG405" s="2">
        <f t="shared" si="2255"/>
        <v>42.675976585365859</v>
      </c>
      <c r="CH405" s="2">
        <f t="shared" si="2223"/>
        <v>-3.0443472701876431</v>
      </c>
      <c r="CL405">
        <v>190</v>
      </c>
      <c r="CM405" s="1">
        <v>0</v>
      </c>
      <c r="CN405" s="2">
        <f t="shared" si="2256"/>
        <v>0</v>
      </c>
      <c r="CO405" s="2">
        <f t="shared" si="2257"/>
        <v>0</v>
      </c>
      <c r="CP405" s="2">
        <v>0</v>
      </c>
      <c r="CT405">
        <v>190</v>
      </c>
      <c r="CU405" s="1">
        <v>0</v>
      </c>
      <c r="CV405" s="2">
        <f t="shared" si="2258"/>
        <v>0</v>
      </c>
      <c r="CW405" s="2">
        <f t="shared" si="2259"/>
        <v>0</v>
      </c>
      <c r="CX405" s="2">
        <f t="shared" si="2224"/>
        <v>0</v>
      </c>
      <c r="CZ405" s="1"/>
      <c r="DB405">
        <v>190</v>
      </c>
      <c r="DC405" s="1">
        <v>0.20918365853658535</v>
      </c>
      <c r="DD405" s="2">
        <f t="shared" si="2260"/>
        <v>4.1836731707317067</v>
      </c>
      <c r="DE405" s="2">
        <f t="shared" si="2261"/>
        <v>41.133003252032523</v>
      </c>
      <c r="DF405" s="2">
        <f t="shared" si="2225"/>
        <v>1.542973333333336</v>
      </c>
      <c r="DH405" s="1"/>
      <c r="DJ405">
        <v>190</v>
      </c>
      <c r="DK405" s="1">
        <v>0</v>
      </c>
      <c r="DL405" s="2">
        <f t="shared" si="2262"/>
        <v>0</v>
      </c>
      <c r="DM405" s="2">
        <f t="shared" si="2263"/>
        <v>0</v>
      </c>
      <c r="DN405" s="2">
        <f t="shared" si="2226"/>
        <v>0</v>
      </c>
      <c r="DP405" s="1"/>
      <c r="DR405">
        <v>190</v>
      </c>
      <c r="DS405" s="1">
        <v>0.20565680645161286</v>
      </c>
      <c r="DT405" s="2">
        <f t="shared" si="2264"/>
        <v>4.1131361290322568</v>
      </c>
      <c r="DU405" s="2">
        <f t="shared" si="2265"/>
        <v>38.617001935483863</v>
      </c>
      <c r="DV405" s="2">
        <f t="shared" si="2227"/>
        <v>2.5160013165486603</v>
      </c>
      <c r="DX405" s="1"/>
      <c r="DZ405">
        <v>190</v>
      </c>
      <c r="EA405" s="1">
        <v>0</v>
      </c>
      <c r="EB405" s="2">
        <f t="shared" si="2266"/>
        <v>0</v>
      </c>
      <c r="EC405" s="2">
        <f t="shared" si="2267"/>
        <v>0</v>
      </c>
      <c r="ED405" s="2">
        <v>0</v>
      </c>
      <c r="EF405" s="1"/>
      <c r="EH405">
        <v>190</v>
      </c>
      <c r="EI405" s="1">
        <v>0</v>
      </c>
      <c r="EJ405" s="2">
        <f t="shared" si="2268"/>
        <v>0</v>
      </c>
      <c r="EK405" s="2">
        <f t="shared" si="2269"/>
        <v>0</v>
      </c>
      <c r="EL405" s="2">
        <f t="shared" si="2228"/>
        <v>0</v>
      </c>
      <c r="EN405" s="1"/>
      <c r="EP405">
        <v>190</v>
      </c>
      <c r="EQ405" s="1">
        <v>0.21318103703703706</v>
      </c>
      <c r="ER405" s="2">
        <f t="shared" si="2270"/>
        <v>4.2636207407407412</v>
      </c>
      <c r="ES405" s="2">
        <f t="shared" si="2271"/>
        <v>42.80139061728395</v>
      </c>
      <c r="ET405" s="2">
        <f t="shared" si="2229"/>
        <v>-4.1843886818000868</v>
      </c>
      <c r="EV405" s="1"/>
      <c r="EX405">
        <v>190</v>
      </c>
      <c r="EY405" s="1">
        <v>0</v>
      </c>
      <c r="EZ405" s="2">
        <f t="shared" si="2272"/>
        <v>0</v>
      </c>
      <c r="FA405" s="2">
        <f t="shared" si="2273"/>
        <v>0</v>
      </c>
      <c r="FB405" s="2">
        <v>0</v>
      </c>
      <c r="FD405" s="1"/>
      <c r="FF405">
        <v>190</v>
      </c>
      <c r="FG405" s="1">
        <v>0</v>
      </c>
      <c r="FH405" s="2">
        <f t="shared" si="2274"/>
        <v>0</v>
      </c>
      <c r="FI405" s="2">
        <f t="shared" si="2275"/>
        <v>0</v>
      </c>
      <c r="FJ405" s="2">
        <f t="shared" si="2230"/>
        <v>0</v>
      </c>
      <c r="FL405" s="1"/>
      <c r="FN405">
        <v>190</v>
      </c>
      <c r="FO405" s="1">
        <v>0</v>
      </c>
      <c r="FP405" s="2">
        <f t="shared" si="2276"/>
        <v>0</v>
      </c>
      <c r="FQ405" s="2">
        <f t="shared" si="2277"/>
        <v>0</v>
      </c>
      <c r="FR405" s="2">
        <v>0</v>
      </c>
      <c r="FT405" s="1"/>
      <c r="FV405">
        <v>190</v>
      </c>
      <c r="FW405" s="1">
        <v>0.21307140740740743</v>
      </c>
      <c r="FX405" s="2">
        <f t="shared" si="2278"/>
        <v>4.2614281481481484</v>
      </c>
      <c r="FY405" s="2">
        <f t="shared" si="2279"/>
        <v>39.498421069958852</v>
      </c>
      <c r="FZ405" s="2">
        <f t="shared" si="2231"/>
        <v>3.3029695473250982</v>
      </c>
      <c r="GB405" s="1"/>
      <c r="GD405">
        <v>190</v>
      </c>
      <c r="GE405" s="1">
        <v>0</v>
      </c>
      <c r="GF405" s="2">
        <f t="shared" si="2280"/>
        <v>0</v>
      </c>
      <c r="GG405" s="2">
        <f t="shared" si="2281"/>
        <v>0</v>
      </c>
      <c r="GH405" s="2">
        <v>0</v>
      </c>
      <c r="GJ405" s="1"/>
      <c r="GL405">
        <v>190</v>
      </c>
      <c r="GM405" s="1">
        <v>0.21580210699588484</v>
      </c>
      <c r="GN405" s="2">
        <f t="shared" si="2282"/>
        <v>4.3160421399176965</v>
      </c>
      <c r="GO405" s="2">
        <f t="shared" si="2283"/>
        <v>36.445461399176956</v>
      </c>
      <c r="GP405" s="2">
        <f t="shared" si="2284"/>
        <v>3.0529596707818953</v>
      </c>
      <c r="GR405" s="1"/>
      <c r="GT405">
        <v>190</v>
      </c>
      <c r="GU405" s="1">
        <v>0</v>
      </c>
      <c r="GV405" s="2">
        <f t="shared" si="2285"/>
        <v>0</v>
      </c>
      <c r="GW405" s="2">
        <f t="shared" si="2286"/>
        <v>0</v>
      </c>
      <c r="GX405" s="2">
        <v>0</v>
      </c>
      <c r="GZ405" s="1"/>
      <c r="HB405">
        <v>190</v>
      </c>
      <c r="HC405" s="1">
        <v>0.21748695798319326</v>
      </c>
      <c r="HD405" s="2">
        <f t="shared" si="2287"/>
        <v>4.3497391596638648</v>
      </c>
      <c r="HE405" s="2">
        <f t="shared" si="2288"/>
        <v>42.81146285714285</v>
      </c>
      <c r="HF405" s="2">
        <f t="shared" si="2289"/>
        <v>-6.3660014579658935</v>
      </c>
      <c r="HH405" s="1"/>
      <c r="HJ405">
        <v>190</v>
      </c>
      <c r="HK405" s="1">
        <v>0</v>
      </c>
      <c r="HL405" s="2">
        <f t="shared" si="2290"/>
        <v>0</v>
      </c>
      <c r="HM405" s="2">
        <f t="shared" si="2291"/>
        <v>0</v>
      </c>
      <c r="HN405" s="2">
        <v>0</v>
      </c>
      <c r="HP405" s="1"/>
      <c r="HR405">
        <v>190</v>
      </c>
      <c r="HS405" s="1">
        <v>0.21695085714285714</v>
      </c>
      <c r="HT405" s="2">
        <f t="shared" si="2292"/>
        <v>4.3390171428571431</v>
      </c>
      <c r="HU405" s="2">
        <f t="shared" si="2293"/>
        <v>39.468651428571434</v>
      </c>
      <c r="HV405" s="2">
        <f t="shared" si="2294"/>
        <v>3.3428114285714159</v>
      </c>
      <c r="HX405" s="1"/>
      <c r="HZ405">
        <v>190</v>
      </c>
      <c r="IA405" s="1">
        <v>0.22574109999999997</v>
      </c>
      <c r="IB405" s="2">
        <f t="shared" si="2295"/>
        <v>4.5148219999999997</v>
      </c>
      <c r="IC405" s="2">
        <f t="shared" si="2296"/>
        <v>36.368335999999999</v>
      </c>
      <c r="ID405" s="2">
        <f t="shared" si="2232"/>
        <v>3.1003154285714345</v>
      </c>
      <c r="IF405" s="1"/>
      <c r="IH405">
        <v>190</v>
      </c>
      <c r="II405" s="1">
        <v>0</v>
      </c>
      <c r="IJ405" s="2">
        <f t="shared" si="2297"/>
        <v>0</v>
      </c>
      <c r="IK405" s="2">
        <f t="shared" si="2298"/>
        <v>0</v>
      </c>
      <c r="IL405" s="2">
        <v>0</v>
      </c>
      <c r="IN405" s="1"/>
      <c r="IP405">
        <v>190</v>
      </c>
      <c r="IQ405" s="1">
        <v>0.23461781196581197</v>
      </c>
      <c r="IR405" s="2">
        <f t="shared" si="2299"/>
        <v>4.692356239316239</v>
      </c>
      <c r="IS405" s="2">
        <f t="shared" si="2300"/>
        <v>42.033246495726495</v>
      </c>
      <c r="IT405" s="2">
        <f t="shared" si="2233"/>
        <v>-5.6649104957264953</v>
      </c>
    </row>
    <row r="406" spans="1:254" x14ac:dyDescent="0.2">
      <c r="C406">
        <v>210</v>
      </c>
      <c r="D406" s="1">
        <v>0.20100000000000001</v>
      </c>
      <c r="E406" s="2">
        <f t="shared" si="2234"/>
        <v>4.0200000000000005</v>
      </c>
      <c r="F406" s="2">
        <f t="shared" si="2235"/>
        <v>28.53</v>
      </c>
      <c r="J406">
        <v>210</v>
      </c>
      <c r="K406" s="1">
        <v>0.21818820588235302</v>
      </c>
      <c r="L406" s="2">
        <f t="shared" si="2236"/>
        <v>4.3637641176470607</v>
      </c>
      <c r="M406" s="2">
        <f t="shared" si="2237"/>
        <v>44.633632941176479</v>
      </c>
      <c r="N406" s="2">
        <f t="shared" si="2216"/>
        <v>-16.103632941176478</v>
      </c>
      <c r="R406">
        <v>210</v>
      </c>
      <c r="S406" s="1">
        <v>0.21757581679389312</v>
      </c>
      <c r="T406" s="2">
        <f t="shared" si="2238"/>
        <v>4.3515163358778626</v>
      </c>
      <c r="U406" s="2">
        <f t="shared" si="2239"/>
        <v>43.478352366412217</v>
      </c>
      <c r="V406" s="2">
        <f t="shared" si="2217"/>
        <v>1.1552805747642623</v>
      </c>
      <c r="Z406">
        <v>210</v>
      </c>
      <c r="AA406" s="1">
        <v>0.22456123076923074</v>
      </c>
      <c r="AB406" s="2">
        <f t="shared" si="2240"/>
        <v>4.4912246153846151</v>
      </c>
      <c r="AC406" s="2">
        <f t="shared" si="2241"/>
        <v>42.484452307692308</v>
      </c>
      <c r="AD406" s="2">
        <f t="shared" si="2218"/>
        <v>0.99390005871990894</v>
      </c>
      <c r="AH406">
        <v>210</v>
      </c>
      <c r="AI406" s="1">
        <v>0.239707572107765</v>
      </c>
      <c r="AJ406" s="2">
        <f t="shared" si="2242"/>
        <v>4.7941514421553002</v>
      </c>
      <c r="AK406" s="2">
        <f t="shared" si="2243"/>
        <v>47.989086148969875</v>
      </c>
      <c r="AL406" s="2">
        <f t="shared" si="2219"/>
        <v>-5.5046338412775668</v>
      </c>
      <c r="AP406">
        <v>210</v>
      </c>
      <c r="AQ406" s="1">
        <v>0.23259638399999999</v>
      </c>
      <c r="AR406" s="2">
        <f t="shared" si="2244"/>
        <v>4.65192768</v>
      </c>
      <c r="AS406" s="2">
        <f t="shared" si="2245"/>
        <v>46.959945919999996</v>
      </c>
      <c r="AT406" s="2">
        <f t="shared" si="2220"/>
        <v>1.0291402289698794</v>
      </c>
      <c r="AX406">
        <v>210</v>
      </c>
      <c r="AY406" s="1">
        <v>0.23271077665995979</v>
      </c>
      <c r="AZ406" s="2">
        <f t="shared" si="2246"/>
        <v>4.6542155331991957</v>
      </c>
      <c r="BA406" s="2">
        <f t="shared" si="2247"/>
        <v>46.003372394366195</v>
      </c>
      <c r="BB406" s="2">
        <f t="shared" si="2221"/>
        <v>0.95657352563380016</v>
      </c>
      <c r="BF406">
        <v>210</v>
      </c>
      <c r="BG406" s="1">
        <v>0</v>
      </c>
      <c r="BH406" s="2">
        <f t="shared" si="2248"/>
        <v>0</v>
      </c>
      <c r="BI406" s="2">
        <f t="shared" si="2249"/>
        <v>0</v>
      </c>
      <c r="BJ406" s="2">
        <v>0</v>
      </c>
      <c r="BN406">
        <v>210</v>
      </c>
      <c r="BO406" s="1">
        <v>0.22978944333199841</v>
      </c>
      <c r="BP406" s="2">
        <f t="shared" si="2250"/>
        <v>4.5957888666399684</v>
      </c>
      <c r="BQ406" s="2">
        <f t="shared" si="2251"/>
        <v>44.227418181818187</v>
      </c>
      <c r="BR406" s="2">
        <f t="shared" si="2222"/>
        <v>1.7759542125480081</v>
      </c>
      <c r="BV406">
        <v>210</v>
      </c>
      <c r="BW406" s="1">
        <v>0</v>
      </c>
      <c r="BX406" s="2">
        <f t="shared" si="2252"/>
        <v>0</v>
      </c>
      <c r="BY406" s="2">
        <f t="shared" si="2253"/>
        <v>0</v>
      </c>
      <c r="BZ406" s="2">
        <v>0</v>
      </c>
      <c r="CD406">
        <v>210</v>
      </c>
      <c r="CE406" s="1">
        <v>0.23557131707317072</v>
      </c>
      <c r="CF406" s="2">
        <f t="shared" si="2254"/>
        <v>4.7114263414634143</v>
      </c>
      <c r="CG406" s="2">
        <f t="shared" si="2255"/>
        <v>47.387402926829274</v>
      </c>
      <c r="CH406" s="2">
        <f t="shared" si="2223"/>
        <v>-3.1599847450110872</v>
      </c>
      <c r="CL406">
        <v>210</v>
      </c>
      <c r="CM406" s="1">
        <v>0</v>
      </c>
      <c r="CN406" s="2">
        <f t="shared" si="2256"/>
        <v>0</v>
      </c>
      <c r="CO406" s="2">
        <f t="shared" si="2257"/>
        <v>0</v>
      </c>
      <c r="CP406" s="2">
        <v>0</v>
      </c>
      <c r="CT406">
        <v>210</v>
      </c>
      <c r="CU406" s="1">
        <v>0</v>
      </c>
      <c r="CV406" s="2">
        <f t="shared" si="2258"/>
        <v>0</v>
      </c>
      <c r="CW406" s="2">
        <f t="shared" si="2259"/>
        <v>0</v>
      </c>
      <c r="CX406" s="2">
        <f t="shared" si="2224"/>
        <v>0</v>
      </c>
      <c r="CZ406" s="1"/>
      <c r="DB406">
        <v>210</v>
      </c>
      <c r="DC406" s="1">
        <v>0.23441211382113825</v>
      </c>
      <c r="DD406" s="2">
        <f t="shared" si="2260"/>
        <v>4.6882422764227645</v>
      </c>
      <c r="DE406" s="2">
        <f t="shared" si="2261"/>
        <v>45.821245528455286</v>
      </c>
      <c r="DF406" s="2">
        <f t="shared" si="2225"/>
        <v>1.5661573983739885</v>
      </c>
      <c r="DH406" s="1"/>
      <c r="DJ406">
        <v>210</v>
      </c>
      <c r="DK406" s="1">
        <v>0</v>
      </c>
      <c r="DL406" s="2">
        <f t="shared" si="2262"/>
        <v>0</v>
      </c>
      <c r="DM406" s="2">
        <f t="shared" si="2263"/>
        <v>0</v>
      </c>
      <c r="DN406" s="2">
        <f t="shared" si="2226"/>
        <v>0</v>
      </c>
      <c r="DP406" s="1"/>
      <c r="DR406">
        <v>210</v>
      </c>
      <c r="DS406" s="1">
        <v>0.22958019354838707</v>
      </c>
      <c r="DT406" s="2">
        <f t="shared" si="2264"/>
        <v>4.5916038709677416</v>
      </c>
      <c r="DU406" s="2">
        <f t="shared" si="2265"/>
        <v>43.208605806451601</v>
      </c>
      <c r="DV406" s="2">
        <f t="shared" si="2227"/>
        <v>2.612639722003685</v>
      </c>
      <c r="DX406" s="1"/>
      <c r="DZ406">
        <v>210</v>
      </c>
      <c r="EA406" s="1">
        <v>0</v>
      </c>
      <c r="EB406" s="2">
        <f t="shared" si="2266"/>
        <v>0</v>
      </c>
      <c r="EC406" s="2">
        <f t="shared" si="2267"/>
        <v>0</v>
      </c>
      <c r="ED406" s="2">
        <v>0</v>
      </c>
      <c r="EF406" s="1"/>
      <c r="EH406">
        <v>210</v>
      </c>
      <c r="EI406" s="1">
        <v>0</v>
      </c>
      <c r="EJ406" s="2">
        <f t="shared" si="2268"/>
        <v>0</v>
      </c>
      <c r="EK406" s="2">
        <f t="shared" si="2269"/>
        <v>0</v>
      </c>
      <c r="EL406" s="2">
        <f t="shared" si="2228"/>
        <v>0</v>
      </c>
      <c r="EN406" s="1"/>
      <c r="EP406">
        <v>210</v>
      </c>
      <c r="EQ406" s="1">
        <v>0.23851552263374487</v>
      </c>
      <c r="ER406" s="2">
        <f t="shared" si="2270"/>
        <v>4.770310452674897</v>
      </c>
      <c r="ES406" s="2">
        <f t="shared" si="2271"/>
        <v>47.571701069958849</v>
      </c>
      <c r="ET406" s="2">
        <f t="shared" si="2229"/>
        <v>-4.3630952635072475</v>
      </c>
      <c r="EV406" s="1"/>
      <c r="EX406">
        <v>210</v>
      </c>
      <c r="EY406" s="1">
        <v>0</v>
      </c>
      <c r="EZ406" s="2">
        <f t="shared" si="2272"/>
        <v>0</v>
      </c>
      <c r="FA406" s="2">
        <f t="shared" si="2273"/>
        <v>0</v>
      </c>
      <c r="FB406" s="2">
        <v>0</v>
      </c>
      <c r="FD406" s="1"/>
      <c r="FF406">
        <v>210</v>
      </c>
      <c r="FG406" s="1">
        <v>0</v>
      </c>
      <c r="FH406" s="2">
        <f t="shared" si="2274"/>
        <v>0</v>
      </c>
      <c r="FI406" s="2">
        <f t="shared" si="2275"/>
        <v>0</v>
      </c>
      <c r="FJ406" s="2">
        <f t="shared" si="2230"/>
        <v>0</v>
      </c>
      <c r="FL406" s="1"/>
      <c r="FN406">
        <v>210</v>
      </c>
      <c r="FO406" s="1">
        <v>0</v>
      </c>
      <c r="FP406" s="2">
        <f t="shared" si="2276"/>
        <v>0</v>
      </c>
      <c r="FQ406" s="2">
        <f t="shared" si="2277"/>
        <v>0</v>
      </c>
      <c r="FR406" s="2">
        <v>0</v>
      </c>
      <c r="FT406" s="1"/>
      <c r="FV406">
        <v>210</v>
      </c>
      <c r="FW406" s="1">
        <v>0.24229116049382718</v>
      </c>
      <c r="FX406" s="2">
        <f t="shared" si="2278"/>
        <v>4.8458232098765439</v>
      </c>
      <c r="FY406" s="2">
        <f t="shared" si="2279"/>
        <v>44.344244279835394</v>
      </c>
      <c r="FZ406" s="2">
        <f t="shared" si="2231"/>
        <v>3.2274567901234548</v>
      </c>
      <c r="GB406" s="1"/>
      <c r="GD406">
        <v>210</v>
      </c>
      <c r="GE406" s="1">
        <v>0</v>
      </c>
      <c r="GF406" s="2">
        <f t="shared" si="2280"/>
        <v>0</v>
      </c>
      <c r="GG406" s="2">
        <f t="shared" si="2281"/>
        <v>0</v>
      </c>
      <c r="GH406" s="2">
        <v>0</v>
      </c>
      <c r="GJ406" s="1"/>
      <c r="GL406">
        <v>210</v>
      </c>
      <c r="GM406" s="1">
        <v>0.2366275390946502</v>
      </c>
      <c r="GN406" s="2">
        <f t="shared" si="2282"/>
        <v>4.7325507818930044</v>
      </c>
      <c r="GO406" s="2">
        <f t="shared" si="2283"/>
        <v>41.17801218106996</v>
      </c>
      <c r="GP406" s="2">
        <f t="shared" si="2284"/>
        <v>3.166232098765434</v>
      </c>
      <c r="GR406" s="1"/>
      <c r="GT406">
        <v>210</v>
      </c>
      <c r="GU406" s="1">
        <v>0</v>
      </c>
      <c r="GV406" s="2">
        <f t="shared" si="2285"/>
        <v>0</v>
      </c>
      <c r="GW406" s="2">
        <f t="shared" si="2286"/>
        <v>0</v>
      </c>
      <c r="GX406" s="2">
        <v>0</v>
      </c>
      <c r="GZ406" s="1"/>
      <c r="HB406">
        <v>210</v>
      </c>
      <c r="HC406" s="1">
        <v>0.24353502521008402</v>
      </c>
      <c r="HD406" s="2">
        <f t="shared" si="2287"/>
        <v>4.8707005042016807</v>
      </c>
      <c r="HE406" s="2">
        <f t="shared" si="2288"/>
        <v>47.682163361344529</v>
      </c>
      <c r="HF406" s="2">
        <f t="shared" si="2289"/>
        <v>-6.5041511802745688</v>
      </c>
      <c r="HH406" s="1"/>
      <c r="HJ406">
        <v>210</v>
      </c>
      <c r="HK406" s="1">
        <v>0</v>
      </c>
      <c r="HL406" s="2">
        <f t="shared" si="2290"/>
        <v>0</v>
      </c>
      <c r="HM406" s="2">
        <f t="shared" si="2291"/>
        <v>0</v>
      </c>
      <c r="HN406" s="2">
        <v>0</v>
      </c>
      <c r="HP406" s="1"/>
      <c r="HR406">
        <v>210</v>
      </c>
      <c r="HS406" s="1">
        <v>0.24344900840336137</v>
      </c>
      <c r="HT406" s="2">
        <f t="shared" si="2292"/>
        <v>4.8689801680672273</v>
      </c>
      <c r="HU406" s="2">
        <f t="shared" si="2293"/>
        <v>44.337631596638658</v>
      </c>
      <c r="HV406" s="2">
        <f t="shared" si="2294"/>
        <v>3.3445317647058701</v>
      </c>
      <c r="HX406" s="1"/>
      <c r="HZ406">
        <v>210</v>
      </c>
      <c r="IA406" s="1">
        <v>0.23957543333333337</v>
      </c>
      <c r="IB406" s="2">
        <f t="shared" si="2295"/>
        <v>4.7915086666666671</v>
      </c>
      <c r="IC406" s="2">
        <f t="shared" si="2296"/>
        <v>41.159844666666665</v>
      </c>
      <c r="ID406" s="2">
        <f t="shared" si="2232"/>
        <v>3.1777869299719939</v>
      </c>
      <c r="IF406" s="1"/>
      <c r="IH406">
        <v>210</v>
      </c>
      <c r="II406" s="1">
        <v>0</v>
      </c>
      <c r="IJ406" s="2">
        <f t="shared" si="2297"/>
        <v>0</v>
      </c>
      <c r="IK406" s="2">
        <f t="shared" si="2298"/>
        <v>0</v>
      </c>
      <c r="IL406" s="2">
        <v>0</v>
      </c>
      <c r="IN406" s="1"/>
      <c r="IP406">
        <v>210</v>
      </c>
      <c r="IQ406" s="1">
        <v>0.24592430769230775</v>
      </c>
      <c r="IR406" s="2">
        <f t="shared" si="2299"/>
        <v>4.9184861538461551</v>
      </c>
      <c r="IS406" s="2">
        <f t="shared" si="2300"/>
        <v>46.951732649572648</v>
      </c>
      <c r="IT406" s="2">
        <f t="shared" si="2233"/>
        <v>-5.7918879829059833</v>
      </c>
    </row>
    <row r="407" spans="1:254" x14ac:dyDescent="0.2">
      <c r="C407">
        <v>230</v>
      </c>
      <c r="D407" s="1">
        <v>0.188</v>
      </c>
      <c r="E407" s="2">
        <f t="shared" si="2234"/>
        <v>3.76</v>
      </c>
      <c r="F407" s="2">
        <f t="shared" si="2235"/>
        <v>32.29</v>
      </c>
      <c r="J407">
        <v>230</v>
      </c>
      <c r="K407" s="1">
        <v>0.21544541176470589</v>
      </c>
      <c r="L407" s="2">
        <f t="shared" si="2236"/>
        <v>4.3089082352941173</v>
      </c>
      <c r="M407" s="2">
        <f t="shared" si="2237"/>
        <v>48.942541176470598</v>
      </c>
      <c r="N407" s="2">
        <f t="shared" si="2216"/>
        <v>-16.652541176470599</v>
      </c>
      <c r="R407">
        <v>230</v>
      </c>
      <c r="S407" s="1">
        <v>0.22121184732824428</v>
      </c>
      <c r="T407" s="2">
        <f t="shared" si="2238"/>
        <v>4.4242369465648856</v>
      </c>
      <c r="U407" s="2">
        <f t="shared" si="2239"/>
        <v>47.902589312977099</v>
      </c>
      <c r="V407" s="2">
        <f t="shared" si="2217"/>
        <v>1.0399518634934992</v>
      </c>
      <c r="Z407">
        <v>230</v>
      </c>
      <c r="AA407" s="1">
        <v>0.21811853846153845</v>
      </c>
      <c r="AB407" s="2">
        <f t="shared" si="2240"/>
        <v>4.3623707692307692</v>
      </c>
      <c r="AC407" s="2">
        <f t="shared" si="2241"/>
        <v>46.84682307692308</v>
      </c>
      <c r="AD407" s="2">
        <f t="shared" si="2218"/>
        <v>1.0557662360540192</v>
      </c>
      <c r="AH407">
        <v>230</v>
      </c>
      <c r="AI407" s="1">
        <v>0.238413755942948</v>
      </c>
      <c r="AJ407" s="2">
        <f t="shared" si="2242"/>
        <v>4.76827511885896</v>
      </c>
      <c r="AK407" s="2">
        <f t="shared" si="2243"/>
        <v>52.757361267828834</v>
      </c>
      <c r="AL407" s="2">
        <f t="shared" si="2219"/>
        <v>-5.9105381909057542</v>
      </c>
      <c r="AP407">
        <v>230</v>
      </c>
      <c r="AQ407" s="1">
        <v>0.23450470400000001</v>
      </c>
      <c r="AR407" s="2">
        <f t="shared" si="2244"/>
        <v>4.6900940799999997</v>
      </c>
      <c r="AS407" s="2">
        <f t="shared" si="2245"/>
        <v>51.650039999999997</v>
      </c>
      <c r="AT407" s="2">
        <f t="shared" si="2220"/>
        <v>1.1073212678288371</v>
      </c>
      <c r="AX407">
        <v>230</v>
      </c>
      <c r="AY407" s="1">
        <v>0.23271077665995979</v>
      </c>
      <c r="AZ407" s="2">
        <f t="shared" si="2246"/>
        <v>4.6542155331991957</v>
      </c>
      <c r="BA407" s="2">
        <f t="shared" si="2247"/>
        <v>50.657587927565388</v>
      </c>
      <c r="BB407" s="2">
        <f t="shared" si="2221"/>
        <v>0.99245207243460953</v>
      </c>
      <c r="BF407">
        <v>230</v>
      </c>
      <c r="BG407" s="1">
        <v>0</v>
      </c>
      <c r="BH407" s="2">
        <f t="shared" si="2248"/>
        <v>0</v>
      </c>
      <c r="BI407" s="2">
        <f t="shared" si="2249"/>
        <v>0</v>
      </c>
      <c r="BJ407" s="2">
        <v>0</v>
      </c>
      <c r="BN407">
        <v>230</v>
      </c>
      <c r="BO407" s="1">
        <v>0.23171142971565881</v>
      </c>
      <c r="BP407" s="2">
        <f t="shared" si="2250"/>
        <v>4.6342285943131758</v>
      </c>
      <c r="BQ407" s="2">
        <f t="shared" si="2251"/>
        <v>48.861646776131366</v>
      </c>
      <c r="BR407" s="2">
        <f t="shared" si="2222"/>
        <v>1.7959411514340218</v>
      </c>
      <c r="BV407">
        <v>230</v>
      </c>
      <c r="BW407" s="1">
        <v>0</v>
      </c>
      <c r="BX407" s="2">
        <f t="shared" si="2252"/>
        <v>0</v>
      </c>
      <c r="BY407" s="2">
        <f t="shared" si="2253"/>
        <v>0</v>
      </c>
      <c r="BZ407" s="2">
        <v>0</v>
      </c>
      <c r="CD407">
        <v>230</v>
      </c>
      <c r="CE407" s="1">
        <v>0.23168741463414633</v>
      </c>
      <c r="CF407" s="2">
        <f t="shared" si="2254"/>
        <v>4.6337482926829265</v>
      </c>
      <c r="CG407" s="2">
        <f t="shared" si="2255"/>
        <v>52.021151219512198</v>
      </c>
      <c r="CH407" s="2">
        <f t="shared" si="2223"/>
        <v>-3.1595044433808326</v>
      </c>
      <c r="CL407">
        <v>230</v>
      </c>
      <c r="CM407" s="1">
        <v>0</v>
      </c>
      <c r="CN407" s="2">
        <f t="shared" si="2256"/>
        <v>0</v>
      </c>
      <c r="CO407" s="2">
        <f t="shared" si="2257"/>
        <v>0</v>
      </c>
      <c r="CP407" s="2">
        <v>0</v>
      </c>
      <c r="CT407">
        <v>230</v>
      </c>
      <c r="CU407" s="1">
        <v>0</v>
      </c>
      <c r="CV407" s="2">
        <f t="shared" si="2258"/>
        <v>0</v>
      </c>
      <c r="CW407" s="2">
        <f t="shared" si="2259"/>
        <v>0</v>
      </c>
      <c r="CX407" s="2">
        <f t="shared" si="2224"/>
        <v>0</v>
      </c>
      <c r="CZ407" s="1"/>
      <c r="DB407">
        <v>230</v>
      </c>
      <c r="DC407" s="1">
        <v>0.2315011382113821</v>
      </c>
      <c r="DD407" s="2">
        <f t="shared" si="2260"/>
        <v>4.6300227642276424</v>
      </c>
      <c r="DE407" s="2">
        <f t="shared" si="2261"/>
        <v>50.451268292682926</v>
      </c>
      <c r="DF407" s="2">
        <f t="shared" si="2225"/>
        <v>1.5698829268292727</v>
      </c>
      <c r="DH407" s="1"/>
      <c r="DJ407">
        <v>230</v>
      </c>
      <c r="DK407" s="1">
        <v>0</v>
      </c>
      <c r="DL407" s="2">
        <f t="shared" si="2262"/>
        <v>0</v>
      </c>
      <c r="DM407" s="2">
        <f t="shared" si="2263"/>
        <v>0</v>
      </c>
      <c r="DN407" s="2">
        <f t="shared" si="2226"/>
        <v>0</v>
      </c>
      <c r="DP407" s="1"/>
      <c r="DR407">
        <v>230</v>
      </c>
      <c r="DS407" s="1">
        <v>0.22670938709677418</v>
      </c>
      <c r="DT407" s="2">
        <f t="shared" si="2264"/>
        <v>4.5341877419354839</v>
      </c>
      <c r="DU407" s="2">
        <f t="shared" si="2265"/>
        <v>47.742793548387084</v>
      </c>
      <c r="DV407" s="2">
        <f t="shared" si="2227"/>
        <v>2.7084747442958417</v>
      </c>
      <c r="DX407" s="1"/>
      <c r="DZ407">
        <v>230</v>
      </c>
      <c r="EA407" s="1">
        <v>0</v>
      </c>
      <c r="EB407" s="2">
        <f t="shared" si="2266"/>
        <v>0</v>
      </c>
      <c r="EC407" s="2">
        <f t="shared" si="2267"/>
        <v>0</v>
      </c>
      <c r="ED407" s="2">
        <v>0</v>
      </c>
      <c r="EF407" s="1"/>
      <c r="EH407">
        <v>230</v>
      </c>
      <c r="EI407" s="1">
        <v>0</v>
      </c>
      <c r="EJ407" s="2">
        <f t="shared" si="2268"/>
        <v>0</v>
      </c>
      <c r="EK407" s="2">
        <f t="shared" si="2269"/>
        <v>0</v>
      </c>
      <c r="EL407" s="2">
        <f t="shared" si="2228"/>
        <v>0</v>
      </c>
      <c r="EN407" s="1"/>
      <c r="EP407">
        <v>230</v>
      </c>
      <c r="EQ407" s="1">
        <v>0.23169469958847733</v>
      </c>
      <c r="ER407" s="2">
        <f t="shared" si="2270"/>
        <v>4.633893991769547</v>
      </c>
      <c r="ES407" s="2">
        <f t="shared" si="2271"/>
        <v>52.205595061728395</v>
      </c>
      <c r="ET407" s="2">
        <f t="shared" si="2229"/>
        <v>-4.4628015133413115</v>
      </c>
      <c r="EV407" s="1"/>
      <c r="EX407">
        <v>230</v>
      </c>
      <c r="EY407" s="1">
        <v>0</v>
      </c>
      <c r="EZ407" s="2">
        <f t="shared" si="2272"/>
        <v>0</v>
      </c>
      <c r="FA407" s="2">
        <f t="shared" si="2273"/>
        <v>0</v>
      </c>
      <c r="FB407" s="2">
        <v>0</v>
      </c>
      <c r="FD407" s="1"/>
      <c r="FF407">
        <v>230</v>
      </c>
      <c r="FG407" s="1">
        <v>0</v>
      </c>
      <c r="FH407" s="2">
        <f t="shared" si="2274"/>
        <v>0</v>
      </c>
      <c r="FI407" s="2">
        <f t="shared" si="2275"/>
        <v>0</v>
      </c>
      <c r="FJ407" s="2">
        <f t="shared" si="2230"/>
        <v>0</v>
      </c>
      <c r="FL407" s="1"/>
      <c r="FN407">
        <v>230</v>
      </c>
      <c r="FO407" s="1">
        <v>0</v>
      </c>
      <c r="FP407" s="2">
        <f t="shared" si="2276"/>
        <v>0</v>
      </c>
      <c r="FQ407" s="2">
        <f t="shared" si="2277"/>
        <v>0</v>
      </c>
      <c r="FR407" s="2">
        <v>0</v>
      </c>
      <c r="FT407" s="1"/>
      <c r="FV407">
        <v>230</v>
      </c>
      <c r="FW407" s="1">
        <v>0.23255124279835393</v>
      </c>
      <c r="FX407" s="2">
        <f t="shared" si="2278"/>
        <v>4.6510248559670782</v>
      </c>
      <c r="FY407" s="2">
        <f t="shared" si="2279"/>
        <v>48.995269135802474</v>
      </c>
      <c r="FZ407" s="2">
        <f t="shared" si="2231"/>
        <v>3.2103259259259218</v>
      </c>
      <c r="GB407" s="1"/>
      <c r="GD407">
        <v>230</v>
      </c>
      <c r="GE407" s="1">
        <v>0</v>
      </c>
      <c r="GF407" s="2">
        <f t="shared" si="2280"/>
        <v>0</v>
      </c>
      <c r="GG407" s="2">
        <f t="shared" si="2281"/>
        <v>0</v>
      </c>
      <c r="GH407" s="2">
        <v>0</v>
      </c>
      <c r="GJ407" s="1"/>
      <c r="GL407">
        <v>230</v>
      </c>
      <c r="GM407" s="1">
        <v>0.23067741563786007</v>
      </c>
      <c r="GN407" s="2">
        <f t="shared" si="2282"/>
        <v>4.6135483127572012</v>
      </c>
      <c r="GO407" s="2">
        <f t="shared" si="2283"/>
        <v>45.791560493827163</v>
      </c>
      <c r="GP407" s="2">
        <f t="shared" si="2284"/>
        <v>3.2037086419753109</v>
      </c>
      <c r="GR407" s="1"/>
      <c r="GT407">
        <v>230</v>
      </c>
      <c r="GU407" s="1">
        <v>0</v>
      </c>
      <c r="GV407" s="2">
        <f t="shared" si="2285"/>
        <v>0</v>
      </c>
      <c r="GW407" s="2">
        <f t="shared" si="2286"/>
        <v>0</v>
      </c>
      <c r="GX407" s="2">
        <v>0</v>
      </c>
      <c r="GZ407" s="1"/>
      <c r="HB407">
        <v>230</v>
      </c>
      <c r="HC407" s="1">
        <v>0.23752393277310924</v>
      </c>
      <c r="HD407" s="2">
        <f t="shared" si="2287"/>
        <v>4.7504786554621852</v>
      </c>
      <c r="HE407" s="2">
        <f t="shared" si="2288"/>
        <v>52.43264201680671</v>
      </c>
      <c r="HF407" s="2">
        <f t="shared" si="2289"/>
        <v>-6.6410815229795475</v>
      </c>
      <c r="HH407" s="1"/>
      <c r="HJ407">
        <v>230</v>
      </c>
      <c r="HK407" s="1">
        <v>0</v>
      </c>
      <c r="HL407" s="2">
        <f t="shared" si="2290"/>
        <v>0</v>
      </c>
      <c r="HM407" s="2">
        <f t="shared" si="2291"/>
        <v>0</v>
      </c>
      <c r="HN407" s="2">
        <v>0</v>
      </c>
      <c r="HP407" s="1"/>
      <c r="HR407">
        <v>230</v>
      </c>
      <c r="HS407" s="1">
        <v>0.23733405042016809</v>
      </c>
      <c r="HT407" s="2">
        <f t="shared" si="2292"/>
        <v>4.7466810084033622</v>
      </c>
      <c r="HU407" s="2">
        <f t="shared" si="2293"/>
        <v>49.084312605042022</v>
      </c>
      <c r="HV407" s="2">
        <f t="shared" si="2294"/>
        <v>3.3483294117646878</v>
      </c>
      <c r="HX407" s="1"/>
      <c r="HZ407">
        <v>230</v>
      </c>
      <c r="IA407" s="1">
        <v>0.23575433333333001</v>
      </c>
      <c r="IB407" s="2">
        <f t="shared" si="2295"/>
        <v>4.7150866666666005</v>
      </c>
      <c r="IC407" s="2">
        <f t="shared" si="2296"/>
        <v>45.874931333333265</v>
      </c>
      <c r="ID407" s="2">
        <f t="shared" si="2232"/>
        <v>3.2093812717087573</v>
      </c>
      <c r="IF407" s="1"/>
      <c r="IH407">
        <v>230</v>
      </c>
      <c r="II407" s="1">
        <v>0</v>
      </c>
      <c r="IJ407" s="2">
        <f t="shared" si="2297"/>
        <v>0</v>
      </c>
      <c r="IK407" s="2">
        <f t="shared" si="2298"/>
        <v>0</v>
      </c>
      <c r="IL407" s="2">
        <v>0</v>
      </c>
      <c r="IN407" s="1"/>
      <c r="IP407">
        <v>230</v>
      </c>
      <c r="IQ407" s="1">
        <v>0.2418128547008547</v>
      </c>
      <c r="IR407" s="2">
        <f t="shared" si="2299"/>
        <v>4.8362570940170944</v>
      </c>
      <c r="IS407" s="2">
        <f t="shared" si="2300"/>
        <v>51.78798974358974</v>
      </c>
      <c r="IT407" s="2">
        <f t="shared" si="2233"/>
        <v>-5.9130584102564754</v>
      </c>
    </row>
    <row r="408" spans="1:254" x14ac:dyDescent="0.2">
      <c r="C408">
        <v>250</v>
      </c>
      <c r="D408" s="1">
        <v>0.17299999999999999</v>
      </c>
      <c r="E408" s="2">
        <f t="shared" si="2234"/>
        <v>3.46</v>
      </c>
      <c r="F408" s="2">
        <f t="shared" si="2235"/>
        <v>35.75</v>
      </c>
      <c r="J408">
        <v>250</v>
      </c>
      <c r="K408" s="1">
        <v>0.20447423529411765</v>
      </c>
      <c r="L408" s="2">
        <f t="shared" si="2236"/>
        <v>4.0894847058823531</v>
      </c>
      <c r="M408" s="2">
        <f t="shared" si="2237"/>
        <v>53.032025882352954</v>
      </c>
      <c r="N408" s="2">
        <f t="shared" si="2216"/>
        <v>-17.282025882352954</v>
      </c>
      <c r="R408">
        <v>250</v>
      </c>
      <c r="S408" s="1">
        <v>0.21030375572519081</v>
      </c>
      <c r="T408" s="2">
        <f t="shared" si="2238"/>
        <v>4.2060751145038164</v>
      </c>
      <c r="U408" s="2">
        <f t="shared" si="2239"/>
        <v>52.108664427480917</v>
      </c>
      <c r="V408" s="2">
        <f t="shared" si="2217"/>
        <v>0.9233614548720368</v>
      </c>
      <c r="Z408">
        <v>250</v>
      </c>
      <c r="AA408" s="1">
        <v>0.21443699999999999</v>
      </c>
      <c r="AB408" s="2">
        <f t="shared" si="2240"/>
        <v>4.2887399999999998</v>
      </c>
      <c r="AC408" s="2">
        <f t="shared" si="2241"/>
        <v>51.135563076923077</v>
      </c>
      <c r="AD408" s="2">
        <f t="shared" si="2218"/>
        <v>0.97310135055784031</v>
      </c>
      <c r="AH408">
        <v>250</v>
      </c>
      <c r="AI408" s="1">
        <v>0.21927147385102999</v>
      </c>
      <c r="AJ408" s="2">
        <f t="shared" si="2242"/>
        <v>4.3854294770206002</v>
      </c>
      <c r="AK408" s="2">
        <f t="shared" si="2243"/>
        <v>57.142790744849435</v>
      </c>
      <c r="AL408" s="2">
        <f t="shared" si="2219"/>
        <v>-6.0072276679263581</v>
      </c>
      <c r="AP408">
        <v>250</v>
      </c>
      <c r="AQ408" s="1">
        <v>0.22210062399999997</v>
      </c>
      <c r="AR408" s="2">
        <f t="shared" si="2244"/>
        <v>4.4420124799999989</v>
      </c>
      <c r="AS408" s="2">
        <f t="shared" si="2245"/>
        <v>56.092052479999992</v>
      </c>
      <c r="AT408" s="2">
        <f t="shared" si="2220"/>
        <v>1.0507382648494428</v>
      </c>
      <c r="AX408">
        <v>250</v>
      </c>
      <c r="AY408" s="1">
        <v>0.22409033400402414</v>
      </c>
      <c r="AZ408" s="2">
        <f t="shared" si="2246"/>
        <v>4.4818066800804832</v>
      </c>
      <c r="BA408" s="2">
        <f t="shared" si="2247"/>
        <v>55.139394607645869</v>
      </c>
      <c r="BB408" s="2">
        <f t="shared" si="2221"/>
        <v>0.95265787235412347</v>
      </c>
      <c r="BF408">
        <v>250</v>
      </c>
      <c r="BG408" s="1">
        <v>0</v>
      </c>
      <c r="BH408" s="2">
        <f t="shared" si="2248"/>
        <v>0</v>
      </c>
      <c r="BI408" s="2">
        <f t="shared" si="2249"/>
        <v>0</v>
      </c>
      <c r="BJ408" s="2">
        <v>0</v>
      </c>
      <c r="BN408">
        <v>250</v>
      </c>
      <c r="BO408" s="1">
        <v>0.21921851822186628</v>
      </c>
      <c r="BP408" s="2">
        <f t="shared" si="2250"/>
        <v>4.3843703644373253</v>
      </c>
      <c r="BQ408" s="2">
        <f t="shared" si="2251"/>
        <v>53.246017140568689</v>
      </c>
      <c r="BR408" s="2">
        <f t="shared" si="2222"/>
        <v>1.8933774670771797</v>
      </c>
      <c r="BV408">
        <v>250</v>
      </c>
      <c r="BW408" s="1">
        <v>0</v>
      </c>
      <c r="BX408" s="2">
        <f t="shared" si="2252"/>
        <v>0</v>
      </c>
      <c r="BY408" s="2">
        <f t="shared" si="2253"/>
        <v>0</v>
      </c>
      <c r="BZ408" s="2">
        <v>0</v>
      </c>
      <c r="CD408">
        <v>250</v>
      </c>
      <c r="CE408" s="1">
        <v>0.22294863414634147</v>
      </c>
      <c r="CF408" s="2">
        <f t="shared" si="2254"/>
        <v>4.458972682926829</v>
      </c>
      <c r="CG408" s="2">
        <f t="shared" si="2255"/>
        <v>56.480123902439026</v>
      </c>
      <c r="CH408" s="2">
        <f t="shared" si="2223"/>
        <v>-3.2341067618703363</v>
      </c>
      <c r="CL408">
        <v>250</v>
      </c>
      <c r="CM408" s="1">
        <v>0</v>
      </c>
      <c r="CN408" s="2">
        <f t="shared" si="2256"/>
        <v>0</v>
      </c>
      <c r="CO408" s="2">
        <f t="shared" si="2257"/>
        <v>0</v>
      </c>
      <c r="CP408" s="2">
        <v>0</v>
      </c>
      <c r="CT408">
        <v>250</v>
      </c>
      <c r="CU408" s="1">
        <v>0</v>
      </c>
      <c r="CV408" s="2">
        <f t="shared" si="2258"/>
        <v>0</v>
      </c>
      <c r="CW408" s="2">
        <f t="shared" si="2259"/>
        <v>0</v>
      </c>
      <c r="CX408" s="2">
        <f t="shared" si="2224"/>
        <v>0</v>
      </c>
      <c r="CZ408" s="1"/>
      <c r="DB408">
        <v>250</v>
      </c>
      <c r="DC408" s="1">
        <v>0.2247088617886179</v>
      </c>
      <c r="DD408" s="2">
        <f t="shared" si="2260"/>
        <v>4.4941772357723577</v>
      </c>
      <c r="DE408" s="2">
        <f t="shared" si="2261"/>
        <v>54.945445528455281</v>
      </c>
      <c r="DF408" s="2">
        <f t="shared" si="2225"/>
        <v>1.5346783739837448</v>
      </c>
      <c r="DH408" s="1"/>
      <c r="DJ408">
        <v>250</v>
      </c>
      <c r="DK408" s="1">
        <v>0</v>
      </c>
      <c r="DL408" s="2">
        <f t="shared" si="2262"/>
        <v>0</v>
      </c>
      <c r="DM408" s="2">
        <f t="shared" si="2263"/>
        <v>0</v>
      </c>
      <c r="DN408" s="2">
        <f t="shared" si="2226"/>
        <v>0</v>
      </c>
      <c r="DP408" s="1"/>
      <c r="DR408">
        <v>250</v>
      </c>
      <c r="DS408" s="1">
        <v>0.22192470967741934</v>
      </c>
      <c r="DT408" s="2">
        <f t="shared" si="2264"/>
        <v>4.4384941935483866</v>
      </c>
      <c r="DU408" s="2">
        <f t="shared" si="2265"/>
        <v>52.181287741935471</v>
      </c>
      <c r="DV408" s="2">
        <f t="shared" si="2227"/>
        <v>2.7641577865198101</v>
      </c>
      <c r="DX408" s="1"/>
      <c r="DZ408">
        <v>250</v>
      </c>
      <c r="EA408" s="1">
        <v>0</v>
      </c>
      <c r="EB408" s="2">
        <f t="shared" si="2266"/>
        <v>0</v>
      </c>
      <c r="EC408" s="2">
        <f t="shared" si="2267"/>
        <v>0</v>
      </c>
      <c r="ED408" s="2">
        <v>0</v>
      </c>
      <c r="EF408" s="1"/>
      <c r="EH408">
        <v>250</v>
      </c>
      <c r="EI408" s="1">
        <v>0</v>
      </c>
      <c r="EJ408" s="2">
        <f t="shared" si="2268"/>
        <v>0</v>
      </c>
      <c r="EK408" s="2">
        <f t="shared" si="2269"/>
        <v>0</v>
      </c>
      <c r="EL408" s="2">
        <f t="shared" si="2228"/>
        <v>0</v>
      </c>
      <c r="EN408" s="1"/>
      <c r="EP408">
        <v>250</v>
      </c>
      <c r="EQ408" s="1">
        <v>0.22584827983539096</v>
      </c>
      <c r="ER408" s="2">
        <f t="shared" si="2270"/>
        <v>4.5169655967078191</v>
      </c>
      <c r="ES408" s="2">
        <f t="shared" si="2271"/>
        <v>56.722560658436215</v>
      </c>
      <c r="ET408" s="2">
        <f t="shared" si="2229"/>
        <v>-4.5412729165007448</v>
      </c>
      <c r="EV408" s="1"/>
      <c r="EX408">
        <v>250</v>
      </c>
      <c r="EY408" s="1">
        <v>0</v>
      </c>
      <c r="EZ408" s="2">
        <f t="shared" si="2272"/>
        <v>0</v>
      </c>
      <c r="FA408" s="2">
        <f t="shared" si="2273"/>
        <v>0</v>
      </c>
      <c r="FB408" s="2">
        <v>0</v>
      </c>
      <c r="FD408" s="1"/>
      <c r="FF408">
        <v>250</v>
      </c>
      <c r="FG408" s="1">
        <v>0</v>
      </c>
      <c r="FH408" s="2">
        <f t="shared" si="2274"/>
        <v>0</v>
      </c>
      <c r="FI408" s="2">
        <f t="shared" si="2275"/>
        <v>0</v>
      </c>
      <c r="FJ408" s="2">
        <f t="shared" si="2230"/>
        <v>0</v>
      </c>
      <c r="FL408" s="1"/>
      <c r="FN408">
        <v>250</v>
      </c>
      <c r="FO408" s="1">
        <v>0</v>
      </c>
      <c r="FP408" s="2">
        <f t="shared" si="2276"/>
        <v>0</v>
      </c>
      <c r="FQ408" s="2">
        <f t="shared" si="2277"/>
        <v>0</v>
      </c>
      <c r="FR408" s="2">
        <v>0</v>
      </c>
      <c r="FT408" s="1"/>
      <c r="FV408">
        <v>250</v>
      </c>
      <c r="FW408" s="1">
        <v>0.22865527572016461</v>
      </c>
      <c r="FX408" s="2">
        <f t="shared" si="2278"/>
        <v>4.5731055144032924</v>
      </c>
      <c r="FY408" s="2">
        <f t="shared" si="2279"/>
        <v>53.568374650205769</v>
      </c>
      <c r="FZ408" s="2">
        <f t="shared" si="2231"/>
        <v>3.1541860082304467</v>
      </c>
      <c r="GB408" s="1"/>
      <c r="GD408">
        <v>250</v>
      </c>
      <c r="GE408" s="1">
        <v>0</v>
      </c>
      <c r="GF408" s="2">
        <f t="shared" si="2280"/>
        <v>0</v>
      </c>
      <c r="GG408" s="2">
        <f t="shared" si="2281"/>
        <v>0</v>
      </c>
      <c r="GH408" s="2">
        <v>0</v>
      </c>
      <c r="GJ408" s="1"/>
      <c r="GL408">
        <v>250</v>
      </c>
      <c r="GM408" s="1">
        <v>0.22472729218106999</v>
      </c>
      <c r="GN408" s="2">
        <f t="shared" si="2282"/>
        <v>4.4945458436213999</v>
      </c>
      <c r="GO408" s="2">
        <f t="shared" si="2283"/>
        <v>50.286106337448565</v>
      </c>
      <c r="GP408" s="2">
        <f t="shared" si="2284"/>
        <v>3.2822683127572034</v>
      </c>
      <c r="GR408" s="1"/>
      <c r="GT408">
        <v>250</v>
      </c>
      <c r="GU408" s="1">
        <v>0</v>
      </c>
      <c r="GV408" s="2">
        <f t="shared" si="2285"/>
        <v>0</v>
      </c>
      <c r="GW408" s="2">
        <f t="shared" si="2286"/>
        <v>0</v>
      </c>
      <c r="GX408" s="2">
        <v>0</v>
      </c>
      <c r="GZ408" s="1"/>
      <c r="HB408">
        <v>250</v>
      </c>
      <c r="HC408" s="1">
        <v>0.23251468907563019</v>
      </c>
      <c r="HD408" s="2">
        <f t="shared" si="2287"/>
        <v>4.6502937815126035</v>
      </c>
      <c r="HE408" s="2">
        <f t="shared" si="2288"/>
        <v>57.082935798319312</v>
      </c>
      <c r="HF408" s="2">
        <f t="shared" si="2289"/>
        <v>-6.7968294608707467</v>
      </c>
      <c r="HH408" s="1"/>
      <c r="HJ408">
        <v>250</v>
      </c>
      <c r="HK408" s="1">
        <v>0</v>
      </c>
      <c r="HL408" s="2">
        <f t="shared" si="2290"/>
        <v>0</v>
      </c>
      <c r="HM408" s="2">
        <f t="shared" si="2291"/>
        <v>0</v>
      </c>
      <c r="HN408" s="2">
        <v>0</v>
      </c>
      <c r="HP408" s="1"/>
      <c r="HR408">
        <v>250</v>
      </c>
      <c r="HS408" s="1">
        <v>0.23223825210084034</v>
      </c>
      <c r="HT408" s="2">
        <f t="shared" si="2292"/>
        <v>4.6447650420168065</v>
      </c>
      <c r="HU408" s="2">
        <f t="shared" si="2293"/>
        <v>53.72907764705883</v>
      </c>
      <c r="HV408" s="2">
        <f t="shared" si="2294"/>
        <v>3.3538581512604821</v>
      </c>
      <c r="HX408" s="1"/>
      <c r="HZ408">
        <v>250</v>
      </c>
      <c r="IA408" s="1">
        <v>0.22870560000000001</v>
      </c>
      <c r="IB408" s="2">
        <f t="shared" si="2295"/>
        <v>4.5741120000000004</v>
      </c>
      <c r="IC408" s="2">
        <f t="shared" si="2296"/>
        <v>50.449043333333265</v>
      </c>
      <c r="ID408" s="2">
        <f t="shared" si="2232"/>
        <v>3.2800343137255652</v>
      </c>
      <c r="IF408" s="1"/>
      <c r="IH408">
        <v>250</v>
      </c>
      <c r="II408" s="1">
        <v>0</v>
      </c>
      <c r="IJ408" s="2">
        <f t="shared" si="2297"/>
        <v>0</v>
      </c>
      <c r="IK408" s="2">
        <f t="shared" si="2298"/>
        <v>0</v>
      </c>
      <c r="IL408" s="2">
        <v>0</v>
      </c>
      <c r="IN408" s="1"/>
      <c r="IP408">
        <v>250</v>
      </c>
      <c r="IQ408" s="1">
        <v>0.23770140170940177</v>
      </c>
      <c r="IR408" s="2">
        <f t="shared" si="2299"/>
        <v>4.7540280341880354</v>
      </c>
      <c r="IS408" s="2">
        <f t="shared" si="2300"/>
        <v>56.542017777777772</v>
      </c>
      <c r="IT408" s="2">
        <f t="shared" si="2233"/>
        <v>-6.0929744444445078</v>
      </c>
    </row>
    <row r="409" spans="1:254" x14ac:dyDescent="0.2">
      <c r="C409">
        <v>270</v>
      </c>
      <c r="D409" s="1">
        <v>0.20300000000000001</v>
      </c>
      <c r="E409" s="2">
        <f t="shared" si="2234"/>
        <v>4.0600000000000005</v>
      </c>
      <c r="F409" s="2">
        <f t="shared" si="2235"/>
        <v>39.81</v>
      </c>
      <c r="J409">
        <v>270</v>
      </c>
      <c r="K409" s="1">
        <v>0.19898864705882352</v>
      </c>
      <c r="L409" s="2">
        <f t="shared" si="2236"/>
        <v>3.9797729411764706</v>
      </c>
      <c r="M409" s="2">
        <f t="shared" si="2237"/>
        <v>57.011798823529425</v>
      </c>
      <c r="N409" s="2">
        <f t="shared" si="2216"/>
        <v>-17.201798823529423</v>
      </c>
      <c r="R409">
        <v>270</v>
      </c>
      <c r="S409" s="1">
        <v>0.21303077862595418</v>
      </c>
      <c r="T409" s="2">
        <f t="shared" si="2238"/>
        <v>4.2606155725190833</v>
      </c>
      <c r="U409" s="2">
        <f t="shared" si="2239"/>
        <v>56.369280000000003</v>
      </c>
      <c r="V409" s="2">
        <f t="shared" si="2217"/>
        <v>0.64251882352942147</v>
      </c>
      <c r="Z409">
        <v>270</v>
      </c>
      <c r="AA409" s="1">
        <v>0.21075546153846156</v>
      </c>
      <c r="AB409" s="2">
        <f t="shared" si="2240"/>
        <v>4.2151092307692313</v>
      </c>
      <c r="AC409" s="2">
        <f t="shared" si="2241"/>
        <v>55.350672307692307</v>
      </c>
      <c r="AD409" s="2">
        <f t="shared" si="2218"/>
        <v>1.0186076923076968</v>
      </c>
      <c r="AH409">
        <v>270</v>
      </c>
      <c r="AI409" s="1">
        <v>0.23292080824088701</v>
      </c>
      <c r="AJ409" s="2">
        <f t="shared" si="2242"/>
        <v>4.6584161648177407</v>
      </c>
      <c r="AK409" s="2">
        <f t="shared" si="2243"/>
        <v>61.801206909667172</v>
      </c>
      <c r="AL409" s="2">
        <f t="shared" si="2219"/>
        <v>-6.4505346019748657</v>
      </c>
      <c r="AP409">
        <v>270</v>
      </c>
      <c r="AQ409" s="1">
        <v>0.224963104</v>
      </c>
      <c r="AR409" s="2">
        <f t="shared" si="2244"/>
        <v>4.4992620800000003</v>
      </c>
      <c r="AS409" s="2">
        <f t="shared" si="2245"/>
        <v>60.591314559999994</v>
      </c>
      <c r="AT409" s="2">
        <f t="shared" si="2220"/>
        <v>1.2098923496671787</v>
      </c>
      <c r="AX409">
        <v>270</v>
      </c>
      <c r="AY409" s="1">
        <v>0.2288794688128773</v>
      </c>
      <c r="AZ409" s="2">
        <f t="shared" si="2246"/>
        <v>4.5775893762575457</v>
      </c>
      <c r="BA409" s="2">
        <f t="shared" si="2247"/>
        <v>59.716983983903418</v>
      </c>
      <c r="BB409" s="2">
        <f t="shared" si="2221"/>
        <v>0.87433057609657538</v>
      </c>
      <c r="BF409">
        <v>270</v>
      </c>
      <c r="BG409" s="1">
        <v>0</v>
      </c>
      <c r="BH409" s="2">
        <f t="shared" si="2248"/>
        <v>0</v>
      </c>
      <c r="BI409" s="2">
        <f t="shared" si="2249"/>
        <v>0</v>
      </c>
      <c r="BJ409" s="2">
        <v>0</v>
      </c>
      <c r="BN409">
        <v>270</v>
      </c>
      <c r="BO409" s="1">
        <v>0.22210149779735683</v>
      </c>
      <c r="BP409" s="2">
        <f t="shared" si="2250"/>
        <v>4.4420299559471363</v>
      </c>
      <c r="BQ409" s="2">
        <f t="shared" si="2251"/>
        <v>57.688047096515824</v>
      </c>
      <c r="BR409" s="2">
        <f t="shared" si="2222"/>
        <v>2.0289368873875944</v>
      </c>
      <c r="BV409">
        <v>270</v>
      </c>
      <c r="BW409" s="1">
        <v>0</v>
      </c>
      <c r="BX409" s="2">
        <f t="shared" si="2252"/>
        <v>0</v>
      </c>
      <c r="BY409" s="2">
        <f t="shared" si="2253"/>
        <v>0</v>
      </c>
      <c r="BZ409" s="2">
        <v>0</v>
      </c>
      <c r="CD409">
        <v>270</v>
      </c>
      <c r="CE409" s="1">
        <v>0.22683253658536581</v>
      </c>
      <c r="CF409" s="2">
        <f t="shared" si="2254"/>
        <v>4.5366507317073159</v>
      </c>
      <c r="CG409" s="2">
        <f t="shared" si="2255"/>
        <v>61.016774634146344</v>
      </c>
      <c r="CH409" s="2">
        <f t="shared" si="2223"/>
        <v>-3.3287275376305203</v>
      </c>
      <c r="CL409">
        <v>270</v>
      </c>
      <c r="CM409" s="1">
        <v>0</v>
      </c>
      <c r="CN409" s="2">
        <f t="shared" si="2256"/>
        <v>0</v>
      </c>
      <c r="CO409" s="2">
        <f t="shared" si="2257"/>
        <v>0</v>
      </c>
      <c r="CP409" s="2">
        <v>0</v>
      </c>
      <c r="CT409">
        <v>270</v>
      </c>
      <c r="CU409" s="1">
        <v>0</v>
      </c>
      <c r="CV409" s="2">
        <f t="shared" si="2258"/>
        <v>0</v>
      </c>
      <c r="CW409" s="2">
        <f t="shared" si="2259"/>
        <v>0</v>
      </c>
      <c r="CX409" s="2">
        <f t="shared" si="2224"/>
        <v>0</v>
      </c>
      <c r="CZ409" s="1"/>
      <c r="DB409">
        <v>270</v>
      </c>
      <c r="DC409" s="1">
        <v>0.22373853658536583</v>
      </c>
      <c r="DD409" s="2">
        <f t="shared" si="2260"/>
        <v>4.4747707317073164</v>
      </c>
      <c r="DE409" s="2">
        <f t="shared" si="2261"/>
        <v>59.420216260162597</v>
      </c>
      <c r="DF409" s="2">
        <f t="shared" si="2225"/>
        <v>1.596558373983747</v>
      </c>
      <c r="DH409" s="1"/>
      <c r="DJ409">
        <v>270</v>
      </c>
      <c r="DK409" s="1">
        <v>0</v>
      </c>
      <c r="DL409" s="2">
        <f t="shared" si="2262"/>
        <v>0</v>
      </c>
      <c r="DM409" s="2">
        <f t="shared" si="2263"/>
        <v>0</v>
      </c>
      <c r="DN409" s="2">
        <f t="shared" si="2226"/>
        <v>0</v>
      </c>
      <c r="DP409" s="1"/>
      <c r="DR409">
        <v>270</v>
      </c>
      <c r="DS409" s="1">
        <v>0.22096777419354838</v>
      </c>
      <c r="DT409" s="2">
        <f t="shared" si="2264"/>
        <v>4.4193554838709677</v>
      </c>
      <c r="DU409" s="2">
        <f t="shared" si="2265"/>
        <v>56.600643225806436</v>
      </c>
      <c r="DV409" s="2">
        <f t="shared" si="2227"/>
        <v>2.8195730343561607</v>
      </c>
      <c r="DX409" s="1"/>
      <c r="DZ409">
        <v>270</v>
      </c>
      <c r="EA409" s="1">
        <v>0</v>
      </c>
      <c r="EB409" s="2">
        <f t="shared" si="2266"/>
        <v>0</v>
      </c>
      <c r="EC409" s="2">
        <f t="shared" si="2267"/>
        <v>0</v>
      </c>
      <c r="ED409" s="2">
        <v>0</v>
      </c>
      <c r="EF409" s="1"/>
      <c r="EH409">
        <v>270</v>
      </c>
      <c r="EI409" s="1">
        <v>0</v>
      </c>
      <c r="EJ409" s="2">
        <f t="shared" si="2268"/>
        <v>0</v>
      </c>
      <c r="EK409" s="2">
        <f t="shared" si="2269"/>
        <v>0</v>
      </c>
      <c r="EL409" s="2">
        <f t="shared" si="2228"/>
        <v>0</v>
      </c>
      <c r="EN409" s="1"/>
      <c r="EP409">
        <v>270</v>
      </c>
      <c r="EQ409" s="1">
        <v>0.22584827983539096</v>
      </c>
      <c r="ER409" s="2">
        <f t="shared" si="2270"/>
        <v>4.5169655967078191</v>
      </c>
      <c r="ES409" s="2">
        <f t="shared" si="2271"/>
        <v>61.239526255144035</v>
      </c>
      <c r="ET409" s="2">
        <f t="shared" si="2229"/>
        <v>-4.6388830293375989</v>
      </c>
      <c r="EV409" s="1"/>
      <c r="EX409">
        <v>270</v>
      </c>
      <c r="EY409" s="1">
        <v>0</v>
      </c>
      <c r="EZ409" s="2">
        <f t="shared" si="2272"/>
        <v>0</v>
      </c>
      <c r="FA409" s="2">
        <f t="shared" si="2273"/>
        <v>0</v>
      </c>
      <c r="FB409" s="2">
        <v>0</v>
      </c>
      <c r="FD409" s="1"/>
      <c r="FF409">
        <v>270</v>
      </c>
      <c r="FG409" s="1">
        <v>0</v>
      </c>
      <c r="FH409" s="2">
        <f t="shared" si="2274"/>
        <v>0</v>
      </c>
      <c r="FI409" s="2">
        <f t="shared" si="2275"/>
        <v>0</v>
      </c>
      <c r="FJ409" s="2">
        <f t="shared" si="2230"/>
        <v>0</v>
      </c>
      <c r="FL409" s="1"/>
      <c r="FN409">
        <v>270</v>
      </c>
      <c r="FO409" s="1">
        <v>0</v>
      </c>
      <c r="FP409" s="2">
        <f t="shared" si="2276"/>
        <v>0</v>
      </c>
      <c r="FQ409" s="2">
        <f t="shared" si="2277"/>
        <v>0</v>
      </c>
      <c r="FR409" s="2">
        <v>0</v>
      </c>
      <c r="FT409" s="1"/>
      <c r="FV409">
        <v>270</v>
      </c>
      <c r="FW409" s="1">
        <v>0.22962926748971196</v>
      </c>
      <c r="FX409" s="2">
        <f t="shared" si="2278"/>
        <v>4.5925853497942395</v>
      </c>
      <c r="FY409" s="2">
        <f t="shared" si="2279"/>
        <v>58.16096000000001</v>
      </c>
      <c r="FZ409" s="2">
        <f t="shared" si="2231"/>
        <v>3.0785662551440254</v>
      </c>
      <c r="GB409" s="1"/>
      <c r="GD409">
        <v>270</v>
      </c>
      <c r="GE409" s="1">
        <v>0</v>
      </c>
      <c r="GF409" s="2">
        <f t="shared" si="2280"/>
        <v>0</v>
      </c>
      <c r="GG409" s="2">
        <f t="shared" si="2281"/>
        <v>0</v>
      </c>
      <c r="GH409" s="2">
        <v>0</v>
      </c>
      <c r="GJ409" s="1"/>
      <c r="GL409">
        <v>270</v>
      </c>
      <c r="GM409" s="1">
        <v>0.22472729218106999</v>
      </c>
      <c r="GN409" s="2">
        <f t="shared" si="2282"/>
        <v>4.4945458436213999</v>
      </c>
      <c r="GO409" s="2">
        <f t="shared" si="2283"/>
        <v>54.780652181069968</v>
      </c>
      <c r="GP409" s="2">
        <f t="shared" si="2284"/>
        <v>3.3803078189300422</v>
      </c>
      <c r="GR409" s="1"/>
      <c r="GT409">
        <v>270</v>
      </c>
      <c r="GU409" s="1">
        <v>0</v>
      </c>
      <c r="GV409" s="2">
        <f t="shared" si="2285"/>
        <v>0</v>
      </c>
      <c r="GW409" s="2">
        <f t="shared" si="2286"/>
        <v>0</v>
      </c>
      <c r="GX409" s="2">
        <v>0</v>
      </c>
      <c r="GZ409" s="1"/>
      <c r="HB409">
        <v>270</v>
      </c>
      <c r="HC409" s="1">
        <v>0.23151284033613448</v>
      </c>
      <c r="HD409" s="2">
        <f t="shared" si="2287"/>
        <v>4.6302568067226897</v>
      </c>
      <c r="HE409" s="2">
        <f t="shared" si="2288"/>
        <v>61.713192605042003</v>
      </c>
      <c r="HF409" s="2">
        <f t="shared" si="2289"/>
        <v>-6.9325404239720356</v>
      </c>
      <c r="HH409" s="1"/>
      <c r="HJ409">
        <v>270</v>
      </c>
      <c r="HK409" s="1">
        <v>0</v>
      </c>
      <c r="HL409" s="2">
        <f t="shared" si="2290"/>
        <v>0</v>
      </c>
      <c r="HM409" s="2">
        <f t="shared" si="2291"/>
        <v>0</v>
      </c>
      <c r="HN409" s="2">
        <v>0</v>
      </c>
      <c r="HP409" s="1"/>
      <c r="HR409">
        <v>270</v>
      </c>
      <c r="HS409" s="1">
        <v>0.23529573109243704</v>
      </c>
      <c r="HT409" s="2">
        <f t="shared" si="2292"/>
        <v>4.7059146218487404</v>
      </c>
      <c r="HU409" s="2">
        <f t="shared" si="2293"/>
        <v>58.434992268907571</v>
      </c>
      <c r="HV409" s="2">
        <f t="shared" si="2294"/>
        <v>3.2782003361344323</v>
      </c>
      <c r="HX409" s="1"/>
      <c r="HZ409">
        <v>270</v>
      </c>
      <c r="IA409" s="1">
        <v>0.23068193333333331</v>
      </c>
      <c r="IB409" s="2">
        <f t="shared" si="2295"/>
        <v>4.6136386666666667</v>
      </c>
      <c r="IC409" s="2">
        <f t="shared" si="2296"/>
        <v>55.062681999999931</v>
      </c>
      <c r="ID409" s="2">
        <f t="shared" si="2232"/>
        <v>3.3723102689076399</v>
      </c>
      <c r="IF409" s="1"/>
      <c r="IH409">
        <v>270</v>
      </c>
      <c r="II409" s="1">
        <v>0</v>
      </c>
      <c r="IJ409" s="2">
        <f t="shared" si="2297"/>
        <v>0</v>
      </c>
      <c r="IK409" s="2">
        <f t="shared" si="2298"/>
        <v>0</v>
      </c>
      <c r="IL409" s="2">
        <v>0</v>
      </c>
      <c r="IN409" s="1"/>
      <c r="IP409">
        <v>270</v>
      </c>
      <c r="IQ409" s="1">
        <v>0.23770140170940177</v>
      </c>
      <c r="IR409" s="2">
        <f t="shared" si="2299"/>
        <v>4.7540280341880354</v>
      </c>
      <c r="IS409" s="2">
        <f t="shared" si="2300"/>
        <v>61.296045811965811</v>
      </c>
      <c r="IT409" s="2">
        <f t="shared" si="2233"/>
        <v>-6.2333638119658801</v>
      </c>
    </row>
    <row r="410" spans="1:254" x14ac:dyDescent="0.2">
      <c r="C410">
        <v>290</v>
      </c>
      <c r="D410" s="1">
        <v>0.20100000000000001</v>
      </c>
      <c r="E410" s="2">
        <f t="shared" si="2234"/>
        <v>4.0200000000000005</v>
      </c>
      <c r="F410" s="2">
        <f t="shared" si="2235"/>
        <v>43.830000000000005</v>
      </c>
      <c r="J410">
        <v>290</v>
      </c>
      <c r="K410" s="1">
        <v>0.22184526470588234</v>
      </c>
      <c r="L410" s="2">
        <f t="shared" si="2236"/>
        <v>4.436905294117647</v>
      </c>
      <c r="M410" s="2">
        <f t="shared" si="2237"/>
        <v>61.448704117647068</v>
      </c>
      <c r="N410" s="2">
        <f t="shared" si="2216"/>
        <v>-17.618704117647063</v>
      </c>
      <c r="R410">
        <v>290</v>
      </c>
      <c r="S410" s="1">
        <v>0.21303077862595418</v>
      </c>
      <c r="T410" s="2">
        <f t="shared" si="2238"/>
        <v>4.2606155725190833</v>
      </c>
      <c r="U410" s="2">
        <f t="shared" si="2239"/>
        <v>60.629895572519089</v>
      </c>
      <c r="V410" s="2">
        <f t="shared" si="2217"/>
        <v>0.81880854512797896</v>
      </c>
      <c r="Z410">
        <v>290</v>
      </c>
      <c r="AA410" s="1">
        <v>0.21075546153846156</v>
      </c>
      <c r="AB410" s="2">
        <f t="shared" si="2240"/>
        <v>4.2151092307692313</v>
      </c>
      <c r="AC410" s="2">
        <f t="shared" si="2241"/>
        <v>59.565781538461536</v>
      </c>
      <c r="AD410" s="2">
        <f t="shared" si="2218"/>
        <v>1.0641140340575532</v>
      </c>
      <c r="AH410">
        <v>290</v>
      </c>
      <c r="AI410" s="1">
        <v>0.22820250396196501</v>
      </c>
      <c r="AJ410" s="2">
        <f t="shared" si="2242"/>
        <v>4.5640500792393004</v>
      </c>
      <c r="AK410" s="2">
        <f t="shared" si="2243"/>
        <v>66.365256988906467</v>
      </c>
      <c r="AL410" s="2">
        <f t="shared" si="2219"/>
        <v>-6.7994754504449304</v>
      </c>
      <c r="AP410">
        <v>290</v>
      </c>
      <c r="AQ410" s="1">
        <v>0.22687142400000002</v>
      </c>
      <c r="AR410" s="2">
        <f t="shared" si="2244"/>
        <v>4.53742848</v>
      </c>
      <c r="AS410" s="2">
        <f t="shared" si="2245"/>
        <v>65.128743039999989</v>
      </c>
      <c r="AT410" s="2">
        <f t="shared" si="2220"/>
        <v>1.2365139489064774</v>
      </c>
      <c r="AX410">
        <v>290</v>
      </c>
      <c r="AY410" s="1">
        <v>0.22217468008048286</v>
      </c>
      <c r="AZ410" s="2">
        <f t="shared" si="2246"/>
        <v>4.4434936016096573</v>
      </c>
      <c r="BA410" s="2">
        <f t="shared" si="2247"/>
        <v>64.160477585513078</v>
      </c>
      <c r="BB410" s="2">
        <f t="shared" si="2221"/>
        <v>0.96826545448691093</v>
      </c>
      <c r="BF410">
        <v>290</v>
      </c>
      <c r="BG410" s="1">
        <v>0</v>
      </c>
      <c r="BH410" s="2">
        <f t="shared" si="2248"/>
        <v>0</v>
      </c>
      <c r="BI410" s="2">
        <f t="shared" si="2249"/>
        <v>0</v>
      </c>
      <c r="BJ410" s="2">
        <v>0</v>
      </c>
      <c r="BN410">
        <v>290</v>
      </c>
      <c r="BO410" s="1">
        <v>0.22017951141369652</v>
      </c>
      <c r="BP410" s="2">
        <f t="shared" si="2250"/>
        <v>4.4035902282739308</v>
      </c>
      <c r="BQ410" s="2">
        <f t="shared" si="2251"/>
        <v>62.091637324789758</v>
      </c>
      <c r="BR410" s="2">
        <f t="shared" si="2222"/>
        <v>2.0688402607233201</v>
      </c>
      <c r="BV410">
        <v>290</v>
      </c>
      <c r="BW410" s="1">
        <v>0</v>
      </c>
      <c r="BX410" s="2">
        <f t="shared" si="2252"/>
        <v>0</v>
      </c>
      <c r="BY410" s="2">
        <f t="shared" si="2253"/>
        <v>0</v>
      </c>
      <c r="BZ410" s="2">
        <v>0</v>
      </c>
      <c r="CD410">
        <v>290</v>
      </c>
      <c r="CE410" s="1">
        <v>0.22391960975609757</v>
      </c>
      <c r="CF410" s="2">
        <f t="shared" si="2254"/>
        <v>4.478392195121951</v>
      </c>
      <c r="CG410" s="2">
        <f t="shared" si="2255"/>
        <v>65.4951668292683</v>
      </c>
      <c r="CH410" s="2">
        <f t="shared" si="2223"/>
        <v>-3.4035295044785414</v>
      </c>
      <c r="CL410">
        <v>290</v>
      </c>
      <c r="CM410" s="1">
        <v>0</v>
      </c>
      <c r="CN410" s="2">
        <f t="shared" si="2256"/>
        <v>0</v>
      </c>
      <c r="CO410" s="2">
        <f t="shared" si="2257"/>
        <v>0</v>
      </c>
      <c r="CP410" s="2">
        <v>0</v>
      </c>
      <c r="CT410">
        <v>290</v>
      </c>
      <c r="CU410" s="1">
        <v>0</v>
      </c>
      <c r="CV410" s="2">
        <f t="shared" si="2258"/>
        <v>0</v>
      </c>
      <c r="CW410" s="2">
        <f t="shared" si="2259"/>
        <v>0</v>
      </c>
      <c r="CX410" s="2">
        <f t="shared" si="2224"/>
        <v>0</v>
      </c>
      <c r="CZ410" s="1"/>
      <c r="DB410">
        <v>290</v>
      </c>
      <c r="DC410" s="1">
        <v>0.2247088617886179</v>
      </c>
      <c r="DD410" s="2">
        <f t="shared" si="2260"/>
        <v>4.4941772357723577</v>
      </c>
      <c r="DE410" s="2">
        <f t="shared" si="2261"/>
        <v>63.914393495934952</v>
      </c>
      <c r="DF410" s="2">
        <f t="shared" si="2225"/>
        <v>1.5807733333333474</v>
      </c>
      <c r="DH410" s="1"/>
      <c r="DJ410">
        <v>290</v>
      </c>
      <c r="DK410" s="1">
        <v>0</v>
      </c>
      <c r="DL410" s="2">
        <f t="shared" si="2262"/>
        <v>0</v>
      </c>
      <c r="DM410" s="2">
        <f t="shared" si="2263"/>
        <v>0</v>
      </c>
      <c r="DN410" s="2">
        <f t="shared" si="2226"/>
        <v>0</v>
      </c>
      <c r="DP410" s="1"/>
      <c r="DR410">
        <v>290</v>
      </c>
      <c r="DS410" s="1">
        <v>0.22001083870967744</v>
      </c>
      <c r="DT410" s="2">
        <f t="shared" si="2264"/>
        <v>4.4002167741935487</v>
      </c>
      <c r="DU410" s="2">
        <f t="shared" si="2265"/>
        <v>61.000859999999989</v>
      </c>
      <c r="DV410" s="2">
        <f t="shared" si="2227"/>
        <v>2.9135334959349635</v>
      </c>
      <c r="DX410" s="1"/>
      <c r="DZ410">
        <v>290</v>
      </c>
      <c r="EA410" s="1">
        <v>0</v>
      </c>
      <c r="EB410" s="2">
        <f t="shared" si="2266"/>
        <v>0</v>
      </c>
      <c r="EC410" s="2">
        <f t="shared" si="2267"/>
        <v>0</v>
      </c>
      <c r="ED410" s="2">
        <v>0</v>
      </c>
      <c r="EF410" s="1"/>
      <c r="EH410">
        <v>290</v>
      </c>
      <c r="EI410" s="1">
        <v>0</v>
      </c>
      <c r="EJ410" s="2">
        <f t="shared" si="2268"/>
        <v>0</v>
      </c>
      <c r="EK410" s="2">
        <f t="shared" si="2269"/>
        <v>0</v>
      </c>
      <c r="EL410" s="2">
        <f t="shared" si="2228"/>
        <v>0</v>
      </c>
      <c r="EN410" s="1"/>
      <c r="EP410">
        <v>290</v>
      </c>
      <c r="EQ410" s="1">
        <v>0.23072029629629631</v>
      </c>
      <c r="ER410" s="2">
        <f t="shared" si="2270"/>
        <v>4.6144059259259258</v>
      </c>
      <c r="ES410" s="2">
        <f t="shared" si="2271"/>
        <v>65.853932181069965</v>
      </c>
      <c r="ET410" s="2">
        <f t="shared" si="2229"/>
        <v>-4.853072181069976</v>
      </c>
      <c r="EV410" s="1"/>
      <c r="EX410">
        <v>290</v>
      </c>
      <c r="EY410" s="1">
        <v>0</v>
      </c>
      <c r="EZ410" s="2">
        <f t="shared" si="2272"/>
        <v>0</v>
      </c>
      <c r="FA410" s="2">
        <f t="shared" si="2273"/>
        <v>0</v>
      </c>
      <c r="FB410" s="2">
        <v>0</v>
      </c>
      <c r="FD410" s="1"/>
      <c r="FF410">
        <v>290</v>
      </c>
      <c r="FG410" s="1">
        <v>0</v>
      </c>
      <c r="FH410" s="2">
        <f t="shared" si="2274"/>
        <v>0</v>
      </c>
      <c r="FI410" s="2">
        <f t="shared" si="2275"/>
        <v>0</v>
      </c>
      <c r="FJ410" s="2">
        <f t="shared" si="2230"/>
        <v>0</v>
      </c>
      <c r="FL410" s="1"/>
      <c r="FN410">
        <v>290</v>
      </c>
      <c r="FO410" s="1">
        <v>0</v>
      </c>
      <c r="FP410" s="2">
        <f t="shared" si="2276"/>
        <v>0</v>
      </c>
      <c r="FQ410" s="2">
        <f t="shared" si="2277"/>
        <v>0</v>
      </c>
      <c r="FR410" s="2">
        <v>0</v>
      </c>
      <c r="FT410" s="1"/>
      <c r="FV410">
        <v>290</v>
      </c>
      <c r="FW410" s="1">
        <v>0.22475930864197532</v>
      </c>
      <c r="FX410" s="2">
        <f t="shared" si="2278"/>
        <v>4.4951861728395066</v>
      </c>
      <c r="FY410" s="2">
        <f t="shared" si="2279"/>
        <v>62.656146172839513</v>
      </c>
      <c r="FZ410" s="2">
        <f t="shared" si="2231"/>
        <v>3.1977860082304517</v>
      </c>
      <c r="GB410" s="1"/>
      <c r="GD410">
        <v>290</v>
      </c>
      <c r="GE410" s="1">
        <v>0</v>
      </c>
      <c r="GF410" s="2">
        <f t="shared" si="2280"/>
        <v>0</v>
      </c>
      <c r="GG410" s="2">
        <f t="shared" si="2281"/>
        <v>0</v>
      </c>
      <c r="GH410" s="2">
        <v>0</v>
      </c>
      <c r="GJ410" s="1"/>
      <c r="GL410">
        <v>290</v>
      </c>
      <c r="GM410" s="1">
        <v>0.22869404115226344</v>
      </c>
      <c r="GN410" s="2">
        <f t="shared" si="2282"/>
        <v>4.5738808230452683</v>
      </c>
      <c r="GO410" s="2">
        <f t="shared" si="2283"/>
        <v>59.35453300411524</v>
      </c>
      <c r="GP410" s="2">
        <f t="shared" si="2284"/>
        <v>3.3016131687242734</v>
      </c>
      <c r="GR410" s="1"/>
      <c r="GT410">
        <v>290</v>
      </c>
      <c r="GU410" s="1">
        <v>0</v>
      </c>
      <c r="GV410" s="2">
        <f t="shared" si="2285"/>
        <v>0</v>
      </c>
      <c r="GW410" s="2">
        <f t="shared" si="2286"/>
        <v>0</v>
      </c>
      <c r="GX410" s="2">
        <v>0</v>
      </c>
      <c r="GZ410" s="1"/>
      <c r="HB410">
        <v>290</v>
      </c>
      <c r="HC410" s="1">
        <v>0.23351653781512602</v>
      </c>
      <c r="HD410" s="2">
        <f t="shared" si="2287"/>
        <v>4.67033075630252</v>
      </c>
      <c r="HE410" s="2">
        <f t="shared" si="2288"/>
        <v>66.38352336134453</v>
      </c>
      <c r="HF410" s="2">
        <f t="shared" si="2289"/>
        <v>-7.02899035722929</v>
      </c>
      <c r="HH410" s="1"/>
      <c r="HJ410">
        <v>290</v>
      </c>
      <c r="HK410" s="1">
        <v>0</v>
      </c>
      <c r="HL410" s="2">
        <f t="shared" si="2290"/>
        <v>0</v>
      </c>
      <c r="HM410" s="2">
        <f t="shared" si="2291"/>
        <v>0</v>
      </c>
      <c r="HN410" s="2">
        <v>0</v>
      </c>
      <c r="HP410" s="1"/>
      <c r="HR410">
        <v>290</v>
      </c>
      <c r="HS410" s="1">
        <v>0.23529573109243704</v>
      </c>
      <c r="HT410" s="2">
        <f t="shared" si="2292"/>
        <v>4.7059146218487404</v>
      </c>
      <c r="HU410" s="2">
        <f t="shared" si="2293"/>
        <v>63.140906890756312</v>
      </c>
      <c r="HV410" s="2">
        <f t="shared" si="2294"/>
        <v>3.2426164705882172</v>
      </c>
      <c r="HX410" s="1"/>
      <c r="HZ410">
        <v>290</v>
      </c>
      <c r="IA410" s="1">
        <v>0.23005826666666701</v>
      </c>
      <c r="IB410" s="2">
        <f t="shared" si="2295"/>
        <v>4.6011653333333404</v>
      </c>
      <c r="IC410" s="2">
        <f t="shared" si="2296"/>
        <v>59.663847333333273</v>
      </c>
      <c r="ID410" s="2">
        <f t="shared" si="2232"/>
        <v>3.4770595574230398</v>
      </c>
      <c r="IF410" s="1"/>
      <c r="IH410">
        <v>290</v>
      </c>
      <c r="II410" s="1">
        <v>0</v>
      </c>
      <c r="IJ410" s="2">
        <f t="shared" si="2297"/>
        <v>0</v>
      </c>
      <c r="IK410" s="2">
        <f t="shared" si="2298"/>
        <v>0</v>
      </c>
      <c r="IL410" s="2">
        <v>0</v>
      </c>
      <c r="IN410" s="1"/>
      <c r="IP410">
        <v>290</v>
      </c>
      <c r="IQ410" s="1">
        <v>0.23461781196581197</v>
      </c>
      <c r="IR410" s="2">
        <f t="shared" si="2299"/>
        <v>4.692356239316239</v>
      </c>
      <c r="IS410" s="2">
        <f t="shared" si="2300"/>
        <v>65.988402051282051</v>
      </c>
      <c r="IT410" s="2">
        <f t="shared" si="2233"/>
        <v>-6.3245547179487787</v>
      </c>
    </row>
    <row r="411" spans="1:254" x14ac:dyDescent="0.2">
      <c r="D411" s="1"/>
      <c r="E411" s="2"/>
      <c r="F411" s="2"/>
      <c r="K411" s="1"/>
      <c r="L411" s="2"/>
      <c r="M411" s="2"/>
      <c r="S411" s="1"/>
      <c r="AA411" s="1"/>
      <c r="AB411" s="2"/>
      <c r="AC411" s="2"/>
      <c r="AD411" s="2"/>
      <c r="AI411" s="1"/>
      <c r="AJ411" s="2"/>
      <c r="AK411" s="2"/>
      <c r="AQ411" s="1"/>
      <c r="AR411" s="2"/>
      <c r="AS411" s="2"/>
      <c r="AY411" s="1"/>
      <c r="AZ411" s="2"/>
      <c r="BA411" s="2"/>
      <c r="BG411" s="1"/>
      <c r="BH411" s="2"/>
      <c r="BI411" s="2"/>
      <c r="BO411" s="1"/>
      <c r="BP411" s="2"/>
      <c r="BQ411" s="2"/>
      <c r="BW411" s="1"/>
      <c r="BX411" s="2"/>
      <c r="BY411" s="2"/>
      <c r="CE411" s="1"/>
      <c r="CF411" s="2"/>
      <c r="CG411" s="2"/>
      <c r="CM411" s="1"/>
      <c r="CN411" s="2"/>
      <c r="CO411" s="2"/>
      <c r="CU411" s="1"/>
      <c r="CV411" s="2"/>
      <c r="CW411" s="2"/>
      <c r="DC411" s="1"/>
      <c r="DD411" s="2"/>
      <c r="DE411" s="2"/>
      <c r="DK411" s="1"/>
      <c r="DL411" s="2"/>
      <c r="DM411" s="2"/>
      <c r="DS411" s="1"/>
      <c r="DT411" s="2"/>
      <c r="DU411" s="2"/>
      <c r="EA411" s="1"/>
      <c r="EB411" s="2"/>
      <c r="EC411" s="2"/>
      <c r="ED411" s="2"/>
      <c r="EI411" s="1"/>
      <c r="EJ411" s="2"/>
      <c r="EK411" s="2"/>
      <c r="EL411" s="2"/>
      <c r="EQ411" s="1"/>
      <c r="ER411" s="2"/>
      <c r="ES411" s="2"/>
      <c r="ET411" s="2"/>
      <c r="EY411" s="1"/>
      <c r="EZ411" s="2"/>
      <c r="FA411" s="2"/>
      <c r="FB411" s="2"/>
      <c r="FG411" s="1"/>
      <c r="FH411" s="2"/>
      <c r="FI411" s="2"/>
      <c r="FJ411" s="2"/>
      <c r="FO411" s="1"/>
      <c r="FP411" s="2"/>
      <c r="FQ411" s="2"/>
      <c r="FR411" s="2"/>
      <c r="FW411" s="1"/>
      <c r="FX411" s="2"/>
      <c r="FY411" s="2"/>
      <c r="FZ411" s="2"/>
      <c r="GE411" s="1"/>
      <c r="GF411" s="2"/>
      <c r="GG411" s="2"/>
      <c r="GH411" s="2"/>
      <c r="GM411" s="1"/>
      <c r="GN411" s="2"/>
      <c r="GO411" s="2"/>
      <c r="GP411" s="2"/>
      <c r="GU411" s="1"/>
      <c r="GV411" s="2"/>
      <c r="GW411" s="2"/>
      <c r="GX411" s="2"/>
      <c r="HC411" s="1"/>
      <c r="HD411" s="2"/>
      <c r="HE411" s="2"/>
      <c r="HF411" s="2"/>
      <c r="HK411" s="1"/>
      <c r="HL411" s="2"/>
      <c r="HM411" s="2"/>
      <c r="HN411" s="2"/>
      <c r="HS411" s="1"/>
      <c r="HT411" s="2"/>
      <c r="HU411" s="2"/>
      <c r="HV411" s="2"/>
      <c r="IA411" s="1"/>
      <c r="IB411" s="2"/>
      <c r="IC411" s="2"/>
      <c r="ID411" s="2"/>
      <c r="II411" s="1"/>
      <c r="IJ411" s="2"/>
      <c r="IK411" s="2"/>
      <c r="IL411" s="2"/>
      <c r="IQ411" s="1"/>
      <c r="IR411" s="2"/>
      <c r="IS411" s="2"/>
      <c r="IT411" s="2"/>
    </row>
    <row r="412" spans="1:254" x14ac:dyDescent="0.2">
      <c r="A412">
        <v>405</v>
      </c>
      <c r="B412" t="s">
        <v>58</v>
      </c>
      <c r="C412">
        <v>30</v>
      </c>
      <c r="D412" s="1">
        <v>9.0999999999999998E-2</v>
      </c>
      <c r="E412" s="2">
        <f>D412*30</f>
        <v>2.73</v>
      </c>
      <c r="F412" s="2">
        <f>E412</f>
        <v>2.73</v>
      </c>
      <c r="H412">
        <v>405</v>
      </c>
      <c r="I412" t="s">
        <v>58</v>
      </c>
      <c r="J412">
        <v>30</v>
      </c>
      <c r="K412" s="1">
        <v>0.187</v>
      </c>
      <c r="L412" s="2">
        <f>K412*30</f>
        <v>5.61</v>
      </c>
      <c r="M412" s="2">
        <f>L412</f>
        <v>5.61</v>
      </c>
      <c r="N412" s="2">
        <f t="shared" ref="N412:N425" si="2301">F412-M412</f>
        <v>-2.8800000000000003</v>
      </c>
      <c r="P412">
        <v>405</v>
      </c>
      <c r="Q412" t="s">
        <v>58</v>
      </c>
      <c r="R412">
        <v>30</v>
      </c>
      <c r="S412" s="1">
        <v>0.157</v>
      </c>
      <c r="T412" s="2">
        <f>S412*30</f>
        <v>4.71</v>
      </c>
      <c r="U412" s="2">
        <f>T412</f>
        <v>4.71</v>
      </c>
      <c r="V412" s="2">
        <f t="shared" si="2217"/>
        <v>0.90000000000000036</v>
      </c>
      <c r="X412">
        <v>405</v>
      </c>
      <c r="Y412" t="s">
        <v>58</v>
      </c>
      <c r="Z412">
        <v>30</v>
      </c>
      <c r="AA412" s="1">
        <v>0.126</v>
      </c>
      <c r="AB412" s="2">
        <f>AA412*30</f>
        <v>3.7800000000000002</v>
      </c>
      <c r="AC412" s="2">
        <f>AB412</f>
        <v>3.7800000000000002</v>
      </c>
      <c r="AD412" s="2">
        <f t="shared" si="2218"/>
        <v>0.92999999999999972</v>
      </c>
      <c r="AF412">
        <v>405</v>
      </c>
      <c r="AG412" t="s">
        <v>58</v>
      </c>
      <c r="AH412">
        <v>30</v>
      </c>
      <c r="AI412" s="1">
        <v>0.17799999999999999</v>
      </c>
      <c r="AJ412" s="2">
        <f>AI412*30</f>
        <v>5.34</v>
      </c>
      <c r="AK412" s="2">
        <f>AJ412</f>
        <v>5.34</v>
      </c>
      <c r="AL412" s="2">
        <f t="shared" ref="AL412:AL425" si="2302">AC412-AK412</f>
        <v>-1.5599999999999996</v>
      </c>
      <c r="AN412">
        <v>405</v>
      </c>
      <c r="AO412" t="s">
        <v>58</v>
      </c>
      <c r="AP412">
        <v>30</v>
      </c>
      <c r="AQ412" s="1">
        <v>0.157</v>
      </c>
      <c r="AR412" s="2">
        <f>AQ412*30</f>
        <v>4.71</v>
      </c>
      <c r="AS412" s="2">
        <f>AR412</f>
        <v>4.71</v>
      </c>
      <c r="AT412" s="2">
        <f t="shared" ref="AT412:AT425" si="2303">AK412-AS412</f>
        <v>0.62999999999999989</v>
      </c>
      <c r="AV412">
        <v>405</v>
      </c>
      <c r="AW412" t="s">
        <v>58</v>
      </c>
      <c r="AX412">
        <v>30</v>
      </c>
      <c r="AY412" s="1">
        <v>0.14000000000000001</v>
      </c>
      <c r="AZ412" s="2">
        <f>AY412*30</f>
        <v>4.2</v>
      </c>
      <c r="BA412" s="2">
        <f>AZ412</f>
        <v>4.2</v>
      </c>
      <c r="BB412" s="2">
        <f t="shared" ref="BB412:BB425" si="2304">AS412-BA412</f>
        <v>0.50999999999999979</v>
      </c>
      <c r="BD412">
        <v>405</v>
      </c>
      <c r="BE412" t="s">
        <v>58</v>
      </c>
      <c r="BF412">
        <v>30</v>
      </c>
      <c r="BG412" s="1">
        <v>0</v>
      </c>
      <c r="BH412" s="2">
        <f>BG412*30</f>
        <v>0</v>
      </c>
      <c r="BI412" s="2">
        <f>BH412</f>
        <v>0</v>
      </c>
      <c r="BJ412" s="2">
        <v>0</v>
      </c>
      <c r="BL412">
        <v>405</v>
      </c>
      <c r="BM412" t="s">
        <v>58</v>
      </c>
      <c r="BN412">
        <v>30</v>
      </c>
      <c r="BO412" s="1">
        <v>0.11700000000000001</v>
      </c>
      <c r="BP412" s="2">
        <f>BO412*30</f>
        <v>3.5100000000000002</v>
      </c>
      <c r="BQ412" s="2">
        <f>BP412</f>
        <v>3.5100000000000002</v>
      </c>
      <c r="BR412" s="2">
        <f t="shared" ref="BR412:BR425" si="2305">BA412-BQ412</f>
        <v>0.69</v>
      </c>
      <c r="BT412">
        <v>405</v>
      </c>
      <c r="BU412" t="s">
        <v>58</v>
      </c>
      <c r="BV412">
        <v>30</v>
      </c>
      <c r="BW412" s="1">
        <v>0</v>
      </c>
      <c r="BX412" s="2">
        <f>BW412*30</f>
        <v>0</v>
      </c>
      <c r="BY412" s="2">
        <f>BX412</f>
        <v>0</v>
      </c>
      <c r="BZ412" s="2">
        <v>0</v>
      </c>
      <c r="CB412">
        <v>405</v>
      </c>
      <c r="CC412" t="s">
        <v>58</v>
      </c>
      <c r="CD412">
        <v>30</v>
      </c>
      <c r="CE412" s="1">
        <v>0.16300000000000001</v>
      </c>
      <c r="CF412" s="2">
        <f>CE412*30</f>
        <v>4.8900000000000006</v>
      </c>
      <c r="CG412" s="2">
        <f>CF412</f>
        <v>4.8900000000000006</v>
      </c>
      <c r="CH412" s="2">
        <f t="shared" ref="CH412:CH425" si="2306">BQ412-CG412</f>
        <v>-1.3800000000000003</v>
      </c>
      <c r="CJ412">
        <v>405</v>
      </c>
      <c r="CK412" t="s">
        <v>58</v>
      </c>
      <c r="CL412">
        <v>30</v>
      </c>
      <c r="CM412" s="1">
        <v>0</v>
      </c>
      <c r="CN412" s="2">
        <f>CM412*30</f>
        <v>0</v>
      </c>
      <c r="CO412" s="2">
        <f>CN412</f>
        <v>0</v>
      </c>
      <c r="CP412" s="2">
        <v>0</v>
      </c>
      <c r="CR412">
        <v>405</v>
      </c>
      <c r="CS412" t="s">
        <v>58</v>
      </c>
      <c r="CT412">
        <v>30</v>
      </c>
      <c r="CU412" s="1">
        <v>0</v>
      </c>
      <c r="CV412" s="2">
        <f>CU412*30</f>
        <v>0</v>
      </c>
      <c r="CW412" s="2">
        <f>CV412</f>
        <v>0</v>
      </c>
      <c r="CX412" s="2">
        <f t="shared" ref="CX412:CX425" si="2307">CO412-CW412</f>
        <v>0</v>
      </c>
      <c r="CZ412">
        <v>405</v>
      </c>
      <c r="DA412" t="s">
        <v>58</v>
      </c>
      <c r="DB412">
        <v>30</v>
      </c>
      <c r="DC412" s="1">
        <v>0.128</v>
      </c>
      <c r="DD412" s="2">
        <f>DC412*30</f>
        <v>3.84</v>
      </c>
      <c r="DE412" s="2">
        <f>DD412</f>
        <v>3.84</v>
      </c>
      <c r="DF412" s="2">
        <f t="shared" ref="DF412:DF425" si="2308">CG412-DE412</f>
        <v>1.0500000000000007</v>
      </c>
      <c r="DH412">
        <v>405</v>
      </c>
      <c r="DI412" t="s">
        <v>58</v>
      </c>
      <c r="DJ412">
        <v>30</v>
      </c>
      <c r="DK412" s="1">
        <v>0</v>
      </c>
      <c r="DL412" s="2">
        <f>DK412*30</f>
        <v>0</v>
      </c>
      <c r="DM412" s="2">
        <f>DL412</f>
        <v>0</v>
      </c>
      <c r="DN412" s="2">
        <v>0</v>
      </c>
      <c r="DP412">
        <v>405</v>
      </c>
      <c r="DQ412" t="s">
        <v>58</v>
      </c>
      <c r="DR412">
        <v>30</v>
      </c>
      <c r="DS412" s="1">
        <v>0.113</v>
      </c>
      <c r="DT412" s="2">
        <f>DS412*30</f>
        <v>3.39</v>
      </c>
      <c r="DU412" s="2">
        <f>DT412</f>
        <v>3.39</v>
      </c>
      <c r="DV412" s="2">
        <f t="shared" ref="DV412:DV455" si="2309">DE412-DU412</f>
        <v>0.44999999999999973</v>
      </c>
      <c r="DX412">
        <v>405</v>
      </c>
      <c r="DY412" t="s">
        <v>58</v>
      </c>
      <c r="DZ412">
        <v>30</v>
      </c>
      <c r="EA412" s="1">
        <v>0</v>
      </c>
      <c r="EB412" s="2">
        <f>EA412*30</f>
        <v>0</v>
      </c>
      <c r="EC412" s="2">
        <f>EB412</f>
        <v>0</v>
      </c>
      <c r="ED412" s="2">
        <v>0</v>
      </c>
      <c r="EF412">
        <v>405</v>
      </c>
      <c r="EG412" t="s">
        <v>58</v>
      </c>
      <c r="EH412">
        <v>30</v>
      </c>
      <c r="EI412" s="1">
        <v>0</v>
      </c>
      <c r="EJ412" s="2">
        <f>EI412*30</f>
        <v>0</v>
      </c>
      <c r="EK412" s="2">
        <f>EJ412</f>
        <v>0</v>
      </c>
      <c r="EL412" s="2">
        <f t="shared" ref="EL412:EL425" si="2310">EC863-EK412</f>
        <v>0</v>
      </c>
      <c r="EN412">
        <v>405</v>
      </c>
      <c r="EO412" t="s">
        <v>58</v>
      </c>
      <c r="EP412">
        <v>30</v>
      </c>
      <c r="EQ412" s="1">
        <v>0.2</v>
      </c>
      <c r="ER412" s="2">
        <f>EQ412*30</f>
        <v>6</v>
      </c>
      <c r="ES412" s="2">
        <f>ER412</f>
        <v>6</v>
      </c>
      <c r="ET412" s="2">
        <f t="shared" ref="ET412:ET425" si="2311">DU412-ES412</f>
        <v>-2.61</v>
      </c>
      <c r="EV412">
        <v>405</v>
      </c>
      <c r="EW412" t="s">
        <v>58</v>
      </c>
      <c r="EX412">
        <v>30</v>
      </c>
      <c r="EY412" s="1">
        <v>0</v>
      </c>
      <c r="EZ412" s="2">
        <f>EY412*30</f>
        <v>0</v>
      </c>
      <c r="FA412" s="2">
        <f>EZ412</f>
        <v>0</v>
      </c>
      <c r="FB412" s="2">
        <v>0</v>
      </c>
      <c r="FD412">
        <v>405</v>
      </c>
      <c r="FE412" t="s">
        <v>58</v>
      </c>
      <c r="FF412">
        <v>30</v>
      </c>
      <c r="FG412" s="1">
        <v>0</v>
      </c>
      <c r="FH412" s="2">
        <f>FG412*30</f>
        <v>0</v>
      </c>
      <c r="FI412" s="2">
        <f>FH412</f>
        <v>0</v>
      </c>
      <c r="FJ412" s="2">
        <f t="shared" ref="FJ412:FJ425" si="2312">FA412-FI412</f>
        <v>0</v>
      </c>
      <c r="FL412">
        <v>405</v>
      </c>
      <c r="FM412" t="s">
        <v>58</v>
      </c>
      <c r="FN412">
        <v>30</v>
      </c>
      <c r="FO412" s="1">
        <v>0</v>
      </c>
      <c r="FP412" s="2">
        <f>FO412*30</f>
        <v>0</v>
      </c>
      <c r="FQ412" s="2">
        <f>FP412</f>
        <v>0</v>
      </c>
      <c r="FR412" s="2">
        <v>0</v>
      </c>
      <c r="FT412">
        <v>405</v>
      </c>
      <c r="FU412" t="s">
        <v>58</v>
      </c>
      <c r="FV412">
        <v>30</v>
      </c>
      <c r="FW412" s="1">
        <v>0.14000000000000001</v>
      </c>
      <c r="FX412" s="2">
        <f>FW412*30</f>
        <v>4.2</v>
      </c>
      <c r="FY412" s="2">
        <f>FX412</f>
        <v>4.2</v>
      </c>
      <c r="FZ412" s="2">
        <f t="shared" ref="FZ412:FZ425" si="2313">ES412-FY412</f>
        <v>1.7999999999999998</v>
      </c>
      <c r="GB412">
        <v>405</v>
      </c>
      <c r="GC412" t="s">
        <v>58</v>
      </c>
      <c r="GD412">
        <v>30</v>
      </c>
      <c r="GE412" s="1">
        <v>0</v>
      </c>
      <c r="GF412" s="2">
        <f>GE412*30</f>
        <v>0</v>
      </c>
      <c r="GG412" s="2">
        <f>GF412</f>
        <v>0</v>
      </c>
      <c r="GH412" s="2">
        <v>0</v>
      </c>
      <c r="GJ412">
        <v>405</v>
      </c>
      <c r="GK412" t="s">
        <v>58</v>
      </c>
      <c r="GL412">
        <v>30</v>
      </c>
      <c r="GM412" s="1">
        <v>9.4E-2</v>
      </c>
      <c r="GN412" s="2">
        <f>GM412*30</f>
        <v>2.82</v>
      </c>
      <c r="GO412" s="2">
        <f>GN412</f>
        <v>2.82</v>
      </c>
      <c r="GP412" s="2">
        <f t="shared" ref="GP412:GP425" si="2314">FY412-GO412</f>
        <v>1.3800000000000003</v>
      </c>
      <c r="GR412">
        <v>405</v>
      </c>
      <c r="GS412" t="s">
        <v>58</v>
      </c>
      <c r="GT412">
        <v>30</v>
      </c>
      <c r="GU412" s="1">
        <v>0</v>
      </c>
      <c r="GV412" s="2">
        <f>GU412*30</f>
        <v>0</v>
      </c>
      <c r="GW412" s="2">
        <f>GV412</f>
        <v>0</v>
      </c>
      <c r="GX412" s="2">
        <v>0</v>
      </c>
      <c r="GZ412">
        <v>405</v>
      </c>
      <c r="HA412" t="s">
        <v>58</v>
      </c>
      <c r="HB412">
        <v>30</v>
      </c>
      <c r="HC412" s="1">
        <v>0.20899999999999999</v>
      </c>
      <c r="HD412" s="2">
        <f>HC412*30</f>
        <v>6.27</v>
      </c>
      <c r="HE412" s="2">
        <f>HD412</f>
        <v>6.27</v>
      </c>
      <c r="HF412" s="2">
        <f t="shared" ref="HF412:HF425" si="2315">GO412-HE412</f>
        <v>-3.4499999999999997</v>
      </c>
      <c r="HH412">
        <v>405</v>
      </c>
      <c r="HI412" t="s">
        <v>58</v>
      </c>
      <c r="HJ412">
        <v>30</v>
      </c>
      <c r="HK412" s="1">
        <v>0</v>
      </c>
      <c r="HL412" s="2">
        <f>HK412*30</f>
        <v>0</v>
      </c>
      <c r="HM412" s="2">
        <f>HL412</f>
        <v>0</v>
      </c>
      <c r="HN412" s="2">
        <v>0</v>
      </c>
      <c r="HP412">
        <v>405</v>
      </c>
      <c r="HQ412" t="s">
        <v>58</v>
      </c>
      <c r="HR412">
        <v>30</v>
      </c>
      <c r="HS412" s="1">
        <v>0.14699999999999999</v>
      </c>
      <c r="HT412" s="2">
        <f>HS412*30</f>
        <v>4.41</v>
      </c>
      <c r="HU412" s="2">
        <f>HT412</f>
        <v>4.41</v>
      </c>
      <c r="HV412" s="2">
        <f t="shared" ref="HV412:HV425" si="2316">HE412-HU412</f>
        <v>1.8599999999999994</v>
      </c>
      <c r="HX412">
        <v>405</v>
      </c>
      <c r="HY412" t="s">
        <v>58</v>
      </c>
      <c r="HZ412">
        <v>30</v>
      </c>
      <c r="IA412" s="1">
        <v>0.1</v>
      </c>
      <c r="IB412" s="2">
        <f>IA412*30</f>
        <v>3</v>
      </c>
      <c r="IC412" s="2">
        <f>IB412</f>
        <v>3</v>
      </c>
      <c r="ID412" s="2">
        <f t="shared" ref="ID412:ID425" si="2317">HU412-IC412</f>
        <v>1.4100000000000001</v>
      </c>
      <c r="IF412">
        <v>405</v>
      </c>
      <c r="IG412" t="s">
        <v>58</v>
      </c>
      <c r="IH412">
        <v>30</v>
      </c>
      <c r="II412" s="1">
        <v>0</v>
      </c>
      <c r="IJ412" s="2">
        <f>II412*30</f>
        <v>0</v>
      </c>
      <c r="IK412" s="2">
        <f>IJ412</f>
        <v>0</v>
      </c>
      <c r="IL412" s="2">
        <v>0</v>
      </c>
      <c r="IN412">
        <v>405</v>
      </c>
      <c r="IO412" t="s">
        <v>58</v>
      </c>
      <c r="IP412">
        <v>30</v>
      </c>
      <c r="IQ412" s="1">
        <v>0.192</v>
      </c>
      <c r="IR412" s="2">
        <f>IQ412*30</f>
        <v>5.76</v>
      </c>
      <c r="IS412" s="2">
        <f>IR412</f>
        <v>5.76</v>
      </c>
      <c r="IT412" s="2">
        <f t="shared" ref="IT412:IT425" si="2318">IC412-IS412</f>
        <v>-2.76</v>
      </c>
    </row>
    <row r="413" spans="1:254" x14ac:dyDescent="0.2">
      <c r="C413">
        <v>50</v>
      </c>
      <c r="D413" s="1">
        <v>0.11</v>
      </c>
      <c r="E413" s="2">
        <f t="shared" ref="E413:E425" si="2319">D413*20</f>
        <v>2.2000000000000002</v>
      </c>
      <c r="F413" s="2">
        <f t="shared" ref="F413:F425" si="2320">F412+E413</f>
        <v>4.93</v>
      </c>
      <c r="J413">
        <v>50</v>
      </c>
      <c r="K413" s="1">
        <v>0.19533158823529415</v>
      </c>
      <c r="L413" s="2">
        <f t="shared" ref="L413:L425" si="2321">K413*20</f>
        <v>3.906631764705883</v>
      </c>
      <c r="M413" s="2">
        <f t="shared" ref="M413:M425" si="2322">M412+L413</f>
        <v>9.5166317647058829</v>
      </c>
      <c r="N413" s="2">
        <f t="shared" si="2301"/>
        <v>-4.5866317647058832</v>
      </c>
      <c r="R413">
        <v>50</v>
      </c>
      <c r="S413" s="1">
        <v>0.19030558778625953</v>
      </c>
      <c r="T413" s="2">
        <f t="shared" ref="T413:T425" si="2323">S413*20</f>
        <v>3.8061117557251904</v>
      </c>
      <c r="U413" s="2">
        <f t="shared" ref="U413:U425" si="2324">U412+T413</f>
        <v>8.5161117557251913</v>
      </c>
      <c r="V413" s="2">
        <f t="shared" si="2217"/>
        <v>1.0005200089806916</v>
      </c>
      <c r="Z413">
        <v>50</v>
      </c>
      <c r="AA413" s="1">
        <v>0.18222353846153844</v>
      </c>
      <c r="AB413" s="2">
        <f t="shared" ref="AB413:AB425" si="2325">AA413*20</f>
        <v>3.644470769230769</v>
      </c>
      <c r="AC413" s="2">
        <f t="shared" ref="AC413:AC425" si="2326">AC412+AB413</f>
        <v>7.4244707692307692</v>
      </c>
      <c r="AD413" s="2">
        <f t="shared" si="2218"/>
        <v>1.0916409864944221</v>
      </c>
      <c r="AH413">
        <v>50</v>
      </c>
      <c r="AI413" s="1">
        <v>0.21537152139461174</v>
      </c>
      <c r="AJ413" s="2">
        <f t="shared" ref="AJ413:AJ425" si="2327">AI413*20</f>
        <v>4.3074304278922346</v>
      </c>
      <c r="AK413" s="2">
        <f t="shared" ref="AK413:AK425" si="2328">AK412+AJ413</f>
        <v>9.6474304278922354</v>
      </c>
      <c r="AL413" s="2">
        <f t="shared" si="2302"/>
        <v>-2.2229596586614662</v>
      </c>
      <c r="AP413">
        <v>50</v>
      </c>
      <c r="AQ413" s="1">
        <v>0.20206326399999999</v>
      </c>
      <c r="AR413" s="2">
        <f t="shared" ref="AR413:AR425" si="2329">AQ413*20</f>
        <v>4.0412652800000002</v>
      </c>
      <c r="AS413" s="2">
        <f t="shared" ref="AS413:AS425" si="2330">AS412+AR413</f>
        <v>8.7512652800000001</v>
      </c>
      <c r="AT413" s="2">
        <f t="shared" si="2303"/>
        <v>0.89616514789223523</v>
      </c>
      <c r="AX413">
        <v>50</v>
      </c>
      <c r="AY413" s="1">
        <v>0.19631335211267603</v>
      </c>
      <c r="AZ413" s="2">
        <f t="shared" ref="AZ413:AZ425" si="2331">AY413*20</f>
        <v>3.9262670422535209</v>
      </c>
      <c r="BA413" s="2">
        <f t="shared" ref="BA413:BA425" si="2332">BA412+AZ413</f>
        <v>8.1262670422535201</v>
      </c>
      <c r="BB413" s="2">
        <f t="shared" si="2304"/>
        <v>0.62499823774648</v>
      </c>
      <c r="BF413">
        <v>50</v>
      </c>
      <c r="BG413" s="1">
        <v>0</v>
      </c>
      <c r="BH413" s="2">
        <f t="shared" ref="BH413:BH425" si="2333">BG413*20</f>
        <v>0</v>
      </c>
      <c r="BI413" s="2">
        <f t="shared" ref="BI413:BI425" si="2334">BI412+BH413</f>
        <v>0</v>
      </c>
      <c r="BJ413" s="2">
        <v>0</v>
      </c>
      <c r="BN413">
        <v>50</v>
      </c>
      <c r="BO413" s="1">
        <v>0.17309084501401681</v>
      </c>
      <c r="BP413" s="2">
        <f t="shared" ref="BP413:BP425" si="2335">BO413*20</f>
        <v>3.4618169002803363</v>
      </c>
      <c r="BQ413" s="2">
        <f t="shared" ref="BQ413:BQ425" si="2336">BQ412+BP413</f>
        <v>6.9718169002803361</v>
      </c>
      <c r="BR413" s="2">
        <f t="shared" si="2305"/>
        <v>1.1544501419731841</v>
      </c>
      <c r="BV413">
        <v>50</v>
      </c>
      <c r="BW413" s="1">
        <v>0</v>
      </c>
      <c r="BX413" s="2">
        <f t="shared" ref="BX413:BX425" si="2337">BW413*20</f>
        <v>0</v>
      </c>
      <c r="BY413" s="2">
        <f t="shared" ref="BY413:BY425" si="2338">BY412+BX413</f>
        <v>0</v>
      </c>
      <c r="BZ413" s="2">
        <v>0</v>
      </c>
      <c r="CD413">
        <v>50</v>
      </c>
      <c r="CE413" s="1">
        <v>0.2035291219512195</v>
      </c>
      <c r="CF413" s="2">
        <f t="shared" ref="CF413:CF425" si="2339">CE413*20</f>
        <v>4.0705824390243901</v>
      </c>
      <c r="CG413" s="2">
        <f t="shared" ref="CG413:CG425" si="2340">CG412+CF413</f>
        <v>8.9605824390243907</v>
      </c>
      <c r="CH413" s="2">
        <f t="shared" si="2306"/>
        <v>-1.9887655387440546</v>
      </c>
      <c r="CL413">
        <v>50</v>
      </c>
      <c r="CM413" s="1">
        <v>0</v>
      </c>
      <c r="CN413" s="2">
        <f t="shared" ref="CN413:CN425" si="2341">CM413*20</f>
        <v>0</v>
      </c>
      <c r="CO413" s="2">
        <f t="shared" ref="CO413:CO425" si="2342">CO412+CN413</f>
        <v>0</v>
      </c>
      <c r="CP413" s="2">
        <v>0</v>
      </c>
      <c r="CT413">
        <v>50</v>
      </c>
      <c r="CU413" s="1">
        <v>0</v>
      </c>
      <c r="CV413" s="2">
        <f t="shared" ref="CV413:CV425" si="2343">CU413*20</f>
        <v>0</v>
      </c>
      <c r="CW413" s="2">
        <f t="shared" ref="CW413:CW425" si="2344">CW412+CV413</f>
        <v>0</v>
      </c>
      <c r="CX413" s="2">
        <f t="shared" si="2307"/>
        <v>0</v>
      </c>
      <c r="CZ413" s="1"/>
      <c r="DB413">
        <v>50</v>
      </c>
      <c r="DC413" s="1">
        <v>0.16454869918699189</v>
      </c>
      <c r="DD413" s="2">
        <f t="shared" ref="DD413:DD425" si="2345">DC413*20</f>
        <v>3.2909739837398377</v>
      </c>
      <c r="DE413" s="2">
        <f t="shared" ref="DE413:DE425" si="2346">DE412+DD413</f>
        <v>7.1309739837398372</v>
      </c>
      <c r="DF413" s="2">
        <f t="shared" si="2308"/>
        <v>1.8296084552845535</v>
      </c>
      <c r="DH413" s="1"/>
      <c r="DJ413">
        <v>50</v>
      </c>
      <c r="DK413" s="1">
        <v>0</v>
      </c>
      <c r="DL413" s="2">
        <f t="shared" ref="DL413:DL425" si="2347">DK413*20</f>
        <v>0</v>
      </c>
      <c r="DM413" s="2">
        <f t="shared" ref="DM413:DM425" si="2348">DM412+DL413</f>
        <v>0</v>
      </c>
      <c r="DN413" s="2">
        <v>0</v>
      </c>
      <c r="DP413" s="1"/>
      <c r="DR413">
        <v>50</v>
      </c>
      <c r="DS413" s="1">
        <v>0.12910196774193547</v>
      </c>
      <c r="DT413" s="2">
        <f t="shared" ref="DT413:DT425" si="2349">DS413*20</f>
        <v>2.5820393548387095</v>
      </c>
      <c r="DU413" s="2">
        <f t="shared" ref="DU413:DU425" si="2350">DU412+DT413</f>
        <v>5.9720393548387101</v>
      </c>
      <c r="DV413" s="2">
        <f t="shared" si="2309"/>
        <v>1.1589346289011271</v>
      </c>
      <c r="DX413" s="1"/>
      <c r="DZ413">
        <v>50</v>
      </c>
      <c r="EA413" s="1">
        <v>0</v>
      </c>
      <c r="EB413" s="2">
        <f t="shared" ref="EB413:EB425" si="2351">EA413*20</f>
        <v>0</v>
      </c>
      <c r="EC413" s="2">
        <f t="shared" ref="EC413:EC425" si="2352">EC412+EB413</f>
        <v>0</v>
      </c>
      <c r="ED413" s="2">
        <v>0</v>
      </c>
      <c r="EF413" s="1"/>
      <c r="EH413">
        <v>50</v>
      </c>
      <c r="EI413" s="1">
        <v>0</v>
      </c>
      <c r="EJ413" s="2">
        <f t="shared" ref="EJ413:EJ425" si="2353">EI413*20</f>
        <v>0</v>
      </c>
      <c r="EK413" s="2">
        <f t="shared" ref="EK413:EK425" si="2354">EK412+EJ413</f>
        <v>0</v>
      </c>
      <c r="EL413" s="2">
        <f t="shared" si="2310"/>
        <v>0</v>
      </c>
      <c r="EN413" s="1"/>
      <c r="EP413">
        <v>50</v>
      </c>
      <c r="EQ413" s="1">
        <v>0.19271856790123457</v>
      </c>
      <c r="ER413" s="2">
        <f t="shared" ref="ER413:ER425" si="2355">EQ413*20</f>
        <v>3.8543713580246912</v>
      </c>
      <c r="ES413" s="2">
        <f t="shared" ref="ES413:ES425" si="2356">ES412+ER413</f>
        <v>9.8543713580246912</v>
      </c>
      <c r="ET413" s="2">
        <f t="shared" si="2311"/>
        <v>-3.8823320031859812</v>
      </c>
      <c r="EV413" s="1"/>
      <c r="EX413">
        <v>50</v>
      </c>
      <c r="EY413" s="1">
        <v>0</v>
      </c>
      <c r="EZ413" s="2">
        <f t="shared" ref="EZ413:EZ425" si="2357">EY413*20</f>
        <v>0</v>
      </c>
      <c r="FA413" s="2">
        <f t="shared" ref="FA413:FA425" si="2358">FA412+EZ413</f>
        <v>0</v>
      </c>
      <c r="FB413" s="2">
        <v>0</v>
      </c>
      <c r="FD413" s="1"/>
      <c r="FF413">
        <v>50</v>
      </c>
      <c r="FG413" s="1">
        <v>0</v>
      </c>
      <c r="FH413" s="2">
        <f t="shared" ref="FH413:FH425" si="2359">FG413*20</f>
        <v>0</v>
      </c>
      <c r="FI413" s="2">
        <f t="shared" ref="FI413:FI425" si="2360">FI412+FH413</f>
        <v>0</v>
      </c>
      <c r="FJ413" s="2">
        <f t="shared" si="2312"/>
        <v>0</v>
      </c>
      <c r="FL413" s="1"/>
      <c r="FN413">
        <v>50</v>
      </c>
      <c r="FO413" s="1">
        <v>0</v>
      </c>
      <c r="FP413" s="2">
        <f t="shared" ref="FP413:FP425" si="2361">FO413*20</f>
        <v>0</v>
      </c>
      <c r="FQ413" s="2">
        <f t="shared" ref="FQ413:FQ425" si="2362">FQ412+FP413</f>
        <v>0</v>
      </c>
      <c r="FR413" s="2">
        <v>0</v>
      </c>
      <c r="FT413" s="1"/>
      <c r="FV413">
        <v>50</v>
      </c>
      <c r="FW413" s="1">
        <v>0.1575538765432099</v>
      </c>
      <c r="FX413" s="2">
        <f t="shared" ref="FX413:FX425" si="2363">FW413*20</f>
        <v>3.1510775308641978</v>
      </c>
      <c r="FY413" s="2">
        <f t="shared" ref="FY413:FY425" si="2364">FY412+FX413</f>
        <v>7.351077530864198</v>
      </c>
      <c r="FZ413" s="2">
        <f t="shared" si="2313"/>
        <v>2.5032938271604932</v>
      </c>
      <c r="GB413" s="1"/>
      <c r="GD413">
        <v>50</v>
      </c>
      <c r="GE413" s="1">
        <v>0</v>
      </c>
      <c r="GF413" s="2">
        <f t="shared" ref="GF413:GF425" si="2365">GE413*20</f>
        <v>0</v>
      </c>
      <c r="GG413" s="2">
        <f t="shared" ref="GG413:GG425" si="2366">GG412+GF413</f>
        <v>0</v>
      </c>
      <c r="GH413" s="2">
        <v>0</v>
      </c>
      <c r="GJ413" s="1"/>
      <c r="GL413">
        <v>50</v>
      </c>
      <c r="GM413" s="1">
        <v>0.12853362962962966</v>
      </c>
      <c r="GN413" s="2">
        <f t="shared" ref="GN413:GN425" si="2367">GM413*20</f>
        <v>2.5706725925925933</v>
      </c>
      <c r="GO413" s="2">
        <f t="shared" ref="GO413:GO425" si="2368">GO412+GN413</f>
        <v>5.3906725925925931</v>
      </c>
      <c r="GP413" s="2">
        <f t="shared" si="2314"/>
        <v>1.9604049382716049</v>
      </c>
      <c r="GR413" s="1"/>
      <c r="GT413">
        <v>50</v>
      </c>
      <c r="GU413" s="1">
        <v>0</v>
      </c>
      <c r="GV413" s="2">
        <f t="shared" ref="GV413:GV425" si="2369">GU413*20</f>
        <v>0</v>
      </c>
      <c r="GW413" s="2">
        <f t="shared" ref="GW413:GW425" si="2370">GW412+GV413</f>
        <v>0</v>
      </c>
      <c r="GX413" s="2">
        <v>0</v>
      </c>
      <c r="GZ413" s="1"/>
      <c r="HB413">
        <v>50</v>
      </c>
      <c r="HC413" s="1">
        <v>0.20045552941176467</v>
      </c>
      <c r="HD413" s="2">
        <f t="shared" ref="HD413:HD425" si="2371">HC413*20</f>
        <v>4.0091105882352931</v>
      </c>
      <c r="HE413" s="2">
        <f t="shared" ref="HE413:HE425" si="2372">HE412+HD413</f>
        <v>10.279110588235293</v>
      </c>
      <c r="HF413" s="2">
        <f t="shared" si="2315"/>
        <v>-4.8884379956426995</v>
      </c>
      <c r="HH413" s="1"/>
      <c r="HJ413">
        <v>50</v>
      </c>
      <c r="HK413" s="1">
        <v>0</v>
      </c>
      <c r="HL413" s="2">
        <f t="shared" ref="HL413:HL425" si="2373">HK413*20</f>
        <v>0</v>
      </c>
      <c r="HM413" s="2">
        <f t="shared" ref="HM413:HM425" si="2374">HM412+HL413</f>
        <v>0</v>
      </c>
      <c r="HN413" s="2">
        <v>0</v>
      </c>
      <c r="HP413" s="1"/>
      <c r="HR413">
        <v>50</v>
      </c>
      <c r="HS413" s="1">
        <v>0.16293539495798318</v>
      </c>
      <c r="HT413" s="2">
        <f t="shared" ref="HT413:HT425" si="2375">HS413*20</f>
        <v>3.2587078991596634</v>
      </c>
      <c r="HU413" s="2">
        <f t="shared" ref="HU413:HU425" si="2376">HU412+HT413</f>
        <v>7.6687078991596636</v>
      </c>
      <c r="HV413" s="2">
        <f t="shared" si="2316"/>
        <v>2.6104026890756291</v>
      </c>
      <c r="HX413" s="1"/>
      <c r="HZ413">
        <v>50</v>
      </c>
      <c r="IA413" s="1">
        <v>0.14569960000000001</v>
      </c>
      <c r="IB413" s="2">
        <f t="shared" ref="IB413:IB425" si="2377">IA413*20</f>
        <v>2.9139920000000004</v>
      </c>
      <c r="IC413" s="2">
        <f t="shared" ref="IC413:IC425" si="2378">IC412+IB413</f>
        <v>5.9139920000000004</v>
      </c>
      <c r="ID413" s="2">
        <f t="shared" si="2317"/>
        <v>1.7547158991596632</v>
      </c>
      <c r="IF413" s="1"/>
      <c r="IH413">
        <v>50</v>
      </c>
      <c r="II413" s="1">
        <v>0</v>
      </c>
      <c r="IJ413" s="2">
        <f t="shared" ref="IJ413:IJ425" si="2379">II413*20</f>
        <v>0</v>
      </c>
      <c r="IK413" s="2">
        <f t="shared" ref="IK413:IK425" si="2380">IK412+IJ413</f>
        <v>0</v>
      </c>
      <c r="IL413" s="2">
        <v>0</v>
      </c>
      <c r="IN413" s="1"/>
      <c r="IP413">
        <v>50</v>
      </c>
      <c r="IQ413" s="1">
        <v>0.22125558974358975</v>
      </c>
      <c r="IR413" s="2">
        <f t="shared" ref="IR413:IR425" si="2381">IQ413*20</f>
        <v>4.4251117948717953</v>
      </c>
      <c r="IS413" s="2">
        <f t="shared" ref="IS413:IS425" si="2382">IS412+IR413</f>
        <v>10.185111794871794</v>
      </c>
      <c r="IT413" s="2">
        <f t="shared" si="2318"/>
        <v>-4.2711197948717938</v>
      </c>
    </row>
    <row r="414" spans="1:254" x14ac:dyDescent="0.2">
      <c r="C414">
        <v>70</v>
      </c>
      <c r="D414" s="1">
        <v>0.16699999999999998</v>
      </c>
      <c r="E414" s="2">
        <f t="shared" si="2319"/>
        <v>3.34</v>
      </c>
      <c r="F414" s="2">
        <f t="shared" si="2320"/>
        <v>8.27</v>
      </c>
      <c r="J414">
        <v>70</v>
      </c>
      <c r="K414" s="1">
        <v>0.2383020294117647</v>
      </c>
      <c r="L414" s="2">
        <f t="shared" si="2321"/>
        <v>4.7660405882352936</v>
      </c>
      <c r="M414" s="2">
        <f t="shared" si="2322"/>
        <v>14.282672352941177</v>
      </c>
      <c r="N414" s="2">
        <f t="shared" si="2301"/>
        <v>-6.012672352941177</v>
      </c>
      <c r="R414">
        <v>70</v>
      </c>
      <c r="S414" s="1">
        <v>0.24393703816793891</v>
      </c>
      <c r="T414" s="2">
        <f t="shared" si="2323"/>
        <v>4.8787407633587785</v>
      </c>
      <c r="U414" s="2">
        <f t="shared" si="2324"/>
        <v>13.394852519083969</v>
      </c>
      <c r="V414" s="2">
        <f t="shared" si="2217"/>
        <v>0.88781983385720764</v>
      </c>
      <c r="Z414">
        <v>70</v>
      </c>
      <c r="AA414" s="1">
        <v>0.24480969230769228</v>
      </c>
      <c r="AB414" s="2">
        <f t="shared" si="2325"/>
        <v>4.8961938461538459</v>
      </c>
      <c r="AC414" s="2">
        <f t="shared" si="2326"/>
        <v>12.320664615384615</v>
      </c>
      <c r="AD414" s="2">
        <f t="shared" si="2218"/>
        <v>1.0741879036993538</v>
      </c>
      <c r="AH414">
        <v>70</v>
      </c>
      <c r="AI414" s="1">
        <v>0.26066724247226625</v>
      </c>
      <c r="AJ414" s="2">
        <f t="shared" si="2327"/>
        <v>5.2133448494453249</v>
      </c>
      <c r="AK414" s="2">
        <f t="shared" si="2328"/>
        <v>14.860775277337559</v>
      </c>
      <c r="AL414" s="2">
        <f t="shared" si="2302"/>
        <v>-2.5401106619529443</v>
      </c>
      <c r="AP414">
        <v>70</v>
      </c>
      <c r="AQ414" s="1">
        <v>0.25740454399999996</v>
      </c>
      <c r="AR414" s="2">
        <f t="shared" si="2329"/>
        <v>5.1480908799999989</v>
      </c>
      <c r="AS414" s="2">
        <f t="shared" si="2330"/>
        <v>13.89935616</v>
      </c>
      <c r="AT414" s="2">
        <f t="shared" si="2303"/>
        <v>0.96141911733755947</v>
      </c>
      <c r="AX414">
        <v>70</v>
      </c>
      <c r="AY414" s="1">
        <v>0.25952993158953724</v>
      </c>
      <c r="AZ414" s="2">
        <f t="shared" si="2331"/>
        <v>5.1905986317907447</v>
      </c>
      <c r="BA414" s="2">
        <f t="shared" si="2332"/>
        <v>13.316865674044266</v>
      </c>
      <c r="BB414" s="2">
        <f t="shared" si="2304"/>
        <v>0.58249048595573427</v>
      </c>
      <c r="BF414">
        <v>70</v>
      </c>
      <c r="BG414" s="1">
        <v>0</v>
      </c>
      <c r="BH414" s="2">
        <f t="shared" si="2333"/>
        <v>0</v>
      </c>
      <c r="BI414" s="2">
        <f t="shared" si="2334"/>
        <v>0</v>
      </c>
      <c r="BJ414" s="2">
        <v>0</v>
      </c>
      <c r="BN414">
        <v>70</v>
      </c>
      <c r="BO414" s="1">
        <v>0.24516533440128152</v>
      </c>
      <c r="BP414" s="2">
        <f t="shared" si="2335"/>
        <v>4.90330668802563</v>
      </c>
      <c r="BQ414" s="2">
        <f t="shared" si="2336"/>
        <v>11.875123588305966</v>
      </c>
      <c r="BR414" s="2">
        <f t="shared" si="2305"/>
        <v>1.4417420857382997</v>
      </c>
      <c r="BV414">
        <v>70</v>
      </c>
      <c r="BW414" s="1">
        <v>0</v>
      </c>
      <c r="BX414" s="2">
        <f t="shared" si="2337"/>
        <v>0</v>
      </c>
      <c r="BY414" s="2">
        <f t="shared" si="2338"/>
        <v>0</v>
      </c>
      <c r="BZ414" s="2">
        <v>0</v>
      </c>
      <c r="CD414">
        <v>70</v>
      </c>
      <c r="CE414" s="1">
        <v>0.25887473170731712</v>
      </c>
      <c r="CF414" s="2">
        <f t="shared" si="2339"/>
        <v>5.1774946341463419</v>
      </c>
      <c r="CG414" s="2">
        <f t="shared" si="2340"/>
        <v>14.138077073170733</v>
      </c>
      <c r="CH414" s="2">
        <f t="shared" si="2306"/>
        <v>-2.2629534848647666</v>
      </c>
      <c r="CL414">
        <v>70</v>
      </c>
      <c r="CM414" s="1">
        <v>0</v>
      </c>
      <c r="CN414" s="2">
        <f t="shared" si="2341"/>
        <v>0</v>
      </c>
      <c r="CO414" s="2">
        <f t="shared" si="2342"/>
        <v>0</v>
      </c>
      <c r="CP414" s="2">
        <v>0</v>
      </c>
      <c r="CT414">
        <v>70</v>
      </c>
      <c r="CU414" s="1">
        <v>0</v>
      </c>
      <c r="CV414" s="2">
        <f t="shared" si="2343"/>
        <v>0</v>
      </c>
      <c r="CW414" s="2">
        <f t="shared" si="2344"/>
        <v>0</v>
      </c>
      <c r="CX414" s="2">
        <f t="shared" si="2307"/>
        <v>0</v>
      </c>
      <c r="CZ414" s="1"/>
      <c r="DB414">
        <v>70</v>
      </c>
      <c r="DC414" s="1">
        <v>0.24314504065040651</v>
      </c>
      <c r="DD414" s="2">
        <f t="shared" si="2345"/>
        <v>4.8629008130081299</v>
      </c>
      <c r="DE414" s="2">
        <f t="shared" si="2346"/>
        <v>11.993874796747967</v>
      </c>
      <c r="DF414" s="2">
        <f t="shared" si="2308"/>
        <v>2.1442022764227655</v>
      </c>
      <c r="DH414" s="1"/>
      <c r="DJ414">
        <v>70</v>
      </c>
      <c r="DK414" s="1">
        <v>0</v>
      </c>
      <c r="DL414" s="2">
        <f t="shared" si="2347"/>
        <v>0</v>
      </c>
      <c r="DM414" s="2">
        <f t="shared" si="2348"/>
        <v>0</v>
      </c>
      <c r="DN414" s="2">
        <v>0</v>
      </c>
      <c r="DP414" s="1"/>
      <c r="DR414">
        <v>70</v>
      </c>
      <c r="DS414" s="1">
        <v>0.20278599999999997</v>
      </c>
      <c r="DT414" s="2">
        <f t="shared" si="2349"/>
        <v>4.0557199999999991</v>
      </c>
      <c r="DU414" s="2">
        <f t="shared" si="2350"/>
        <v>10.027759354838709</v>
      </c>
      <c r="DV414" s="2">
        <f t="shared" si="2309"/>
        <v>1.9661154419092579</v>
      </c>
      <c r="DX414" s="1"/>
      <c r="DZ414">
        <v>70</v>
      </c>
      <c r="EA414" s="1">
        <v>0</v>
      </c>
      <c r="EB414" s="2">
        <f t="shared" si="2351"/>
        <v>0</v>
      </c>
      <c r="EC414" s="2">
        <f t="shared" si="2352"/>
        <v>0</v>
      </c>
      <c r="ED414" s="2">
        <v>0</v>
      </c>
      <c r="EF414" s="1"/>
      <c r="EH414">
        <v>70</v>
      </c>
      <c r="EI414" s="1">
        <v>0</v>
      </c>
      <c r="EJ414" s="2">
        <f t="shared" si="2353"/>
        <v>0</v>
      </c>
      <c r="EK414" s="2">
        <f t="shared" si="2354"/>
        <v>0</v>
      </c>
      <c r="EL414" s="2">
        <f t="shared" si="2310"/>
        <v>0</v>
      </c>
      <c r="EN414" s="1"/>
      <c r="EP414">
        <v>70</v>
      </c>
      <c r="EQ414" s="1">
        <v>0.23754111934156377</v>
      </c>
      <c r="ER414" s="2">
        <f t="shared" si="2355"/>
        <v>4.7508223868312758</v>
      </c>
      <c r="ES414" s="2">
        <f t="shared" si="2356"/>
        <v>14.605193744855967</v>
      </c>
      <c r="ET414" s="2">
        <f t="shared" si="2311"/>
        <v>-4.5774343900172578</v>
      </c>
      <c r="EV414" s="1"/>
      <c r="EX414">
        <v>70</v>
      </c>
      <c r="EY414" s="1">
        <v>0</v>
      </c>
      <c r="EZ414" s="2">
        <f t="shared" si="2357"/>
        <v>0</v>
      </c>
      <c r="FA414" s="2">
        <f t="shared" si="2358"/>
        <v>0</v>
      </c>
      <c r="FB414" s="2">
        <v>0</v>
      </c>
      <c r="FD414" s="1"/>
      <c r="FF414">
        <v>70</v>
      </c>
      <c r="FG414" s="1">
        <v>0</v>
      </c>
      <c r="FH414" s="2">
        <f t="shared" si="2359"/>
        <v>0</v>
      </c>
      <c r="FI414" s="2">
        <f t="shared" si="2360"/>
        <v>0</v>
      </c>
      <c r="FJ414" s="2">
        <f t="shared" si="2312"/>
        <v>0</v>
      </c>
      <c r="FL414" s="1"/>
      <c r="FN414">
        <v>70</v>
      </c>
      <c r="FO414" s="1">
        <v>0</v>
      </c>
      <c r="FP414" s="2">
        <f t="shared" si="2361"/>
        <v>0</v>
      </c>
      <c r="FQ414" s="2">
        <f t="shared" si="2362"/>
        <v>0</v>
      </c>
      <c r="FR414" s="2">
        <v>0</v>
      </c>
      <c r="FT414" s="1"/>
      <c r="FV414">
        <v>70</v>
      </c>
      <c r="FW414" s="1">
        <v>0.21014943209876541</v>
      </c>
      <c r="FX414" s="2">
        <f t="shared" si="2363"/>
        <v>4.202988641975308</v>
      </c>
      <c r="FY414" s="2">
        <f t="shared" si="2364"/>
        <v>11.554066172839505</v>
      </c>
      <c r="FZ414" s="2">
        <f t="shared" si="2313"/>
        <v>3.0511275720164619</v>
      </c>
      <c r="GB414" s="1"/>
      <c r="GD414">
        <v>70</v>
      </c>
      <c r="GE414" s="1">
        <v>0</v>
      </c>
      <c r="GF414" s="2">
        <f t="shared" si="2365"/>
        <v>0</v>
      </c>
      <c r="GG414" s="2">
        <f t="shared" si="2366"/>
        <v>0</v>
      </c>
      <c r="GH414" s="2">
        <v>0</v>
      </c>
      <c r="GJ414" s="1"/>
      <c r="GL414">
        <v>70</v>
      </c>
      <c r="GM414" s="1">
        <v>0.18505980246913581</v>
      </c>
      <c r="GN414" s="2">
        <f t="shared" si="2367"/>
        <v>3.7011960493827161</v>
      </c>
      <c r="GO414" s="2">
        <f t="shared" si="2368"/>
        <v>9.0918686419753101</v>
      </c>
      <c r="GP414" s="2">
        <f t="shared" si="2314"/>
        <v>2.462197530864195</v>
      </c>
      <c r="GR414" s="1"/>
      <c r="GT414">
        <v>70</v>
      </c>
      <c r="GU414" s="1">
        <v>0</v>
      </c>
      <c r="GV414" s="2">
        <f t="shared" si="2369"/>
        <v>0</v>
      </c>
      <c r="GW414" s="2">
        <f t="shared" si="2370"/>
        <v>0</v>
      </c>
      <c r="GX414" s="2">
        <v>0</v>
      </c>
      <c r="GZ414" s="1"/>
      <c r="HB414">
        <v>70</v>
      </c>
      <c r="HC414" s="1">
        <v>0.25455536134453777</v>
      </c>
      <c r="HD414" s="2">
        <f t="shared" si="2371"/>
        <v>5.0911072268907551</v>
      </c>
      <c r="HE414" s="2">
        <f t="shared" si="2372"/>
        <v>15.370217815126047</v>
      </c>
      <c r="HF414" s="2">
        <f t="shared" si="2315"/>
        <v>-6.2783491731507368</v>
      </c>
      <c r="HH414" s="1"/>
      <c r="HJ414">
        <v>70</v>
      </c>
      <c r="HK414" s="1">
        <v>0</v>
      </c>
      <c r="HL414" s="2">
        <f t="shared" si="2373"/>
        <v>0</v>
      </c>
      <c r="HM414" s="2">
        <f t="shared" si="2374"/>
        <v>0</v>
      </c>
      <c r="HN414" s="2">
        <v>0</v>
      </c>
      <c r="HP414" s="1"/>
      <c r="HR414">
        <v>70</v>
      </c>
      <c r="HS414" s="1">
        <v>0.23019993277310927</v>
      </c>
      <c r="HT414" s="2">
        <f t="shared" si="2375"/>
        <v>4.6039986554621857</v>
      </c>
      <c r="HU414" s="2">
        <f t="shared" si="2376"/>
        <v>12.272706554621848</v>
      </c>
      <c r="HV414" s="2">
        <f t="shared" si="2316"/>
        <v>3.0975112605041986</v>
      </c>
      <c r="HX414" s="1"/>
      <c r="HZ414">
        <v>70</v>
      </c>
      <c r="IA414" s="1">
        <v>0.20004876666666668</v>
      </c>
      <c r="IB414" s="2">
        <f t="shared" si="2377"/>
        <v>4.0009753333333338</v>
      </c>
      <c r="IC414" s="2">
        <f t="shared" si="2378"/>
        <v>9.9149673333333332</v>
      </c>
      <c r="ID414" s="2">
        <f t="shared" si="2317"/>
        <v>2.3577392212885151</v>
      </c>
      <c r="IF414" s="1"/>
      <c r="IH414">
        <v>70</v>
      </c>
      <c r="II414" s="1">
        <v>0</v>
      </c>
      <c r="IJ414" s="2">
        <f t="shared" si="2379"/>
        <v>0</v>
      </c>
      <c r="IK414" s="2">
        <f t="shared" si="2380"/>
        <v>0</v>
      </c>
      <c r="IL414" s="2">
        <v>0</v>
      </c>
      <c r="IN414" s="1"/>
      <c r="IP414">
        <v>70</v>
      </c>
      <c r="IQ414" s="1">
        <v>0.26750943589743587</v>
      </c>
      <c r="IR414" s="2">
        <f t="shared" si="2381"/>
        <v>5.3501887179487175</v>
      </c>
      <c r="IS414" s="2">
        <f t="shared" si="2382"/>
        <v>15.535300512820513</v>
      </c>
      <c r="IT414" s="2">
        <f t="shared" si="2318"/>
        <v>-5.6203331794871794</v>
      </c>
    </row>
    <row r="415" spans="1:254" x14ac:dyDescent="0.2">
      <c r="C415">
        <v>90</v>
      </c>
      <c r="D415" s="1">
        <v>0.17699999999999999</v>
      </c>
      <c r="E415" s="2">
        <f t="shared" si="2319"/>
        <v>3.54</v>
      </c>
      <c r="F415" s="2">
        <f t="shared" si="2320"/>
        <v>11.809999999999999</v>
      </c>
      <c r="J415">
        <v>90</v>
      </c>
      <c r="K415" s="1">
        <v>0.23738776470588235</v>
      </c>
      <c r="L415" s="2">
        <f t="shared" si="2321"/>
        <v>4.7477552941176473</v>
      </c>
      <c r="M415" s="2">
        <f t="shared" si="2322"/>
        <v>19.030427647058822</v>
      </c>
      <c r="N415" s="2">
        <f t="shared" si="2301"/>
        <v>-7.2204276470588233</v>
      </c>
      <c r="R415">
        <v>90</v>
      </c>
      <c r="S415" s="1">
        <v>0.24484604580152675</v>
      </c>
      <c r="T415" s="2">
        <f t="shared" si="2323"/>
        <v>4.8969209160305347</v>
      </c>
      <c r="U415" s="2">
        <f t="shared" si="2324"/>
        <v>18.291773435114504</v>
      </c>
      <c r="V415" s="2">
        <f t="shared" si="2217"/>
        <v>0.73865421194431846</v>
      </c>
      <c r="Z415">
        <v>90</v>
      </c>
      <c r="AA415" s="1">
        <v>0.24480969230769228</v>
      </c>
      <c r="AB415" s="2">
        <f t="shared" si="2325"/>
        <v>4.8961938461538459</v>
      </c>
      <c r="AC415" s="2">
        <f t="shared" si="2326"/>
        <v>17.216858461538461</v>
      </c>
      <c r="AD415" s="2">
        <f t="shared" si="2218"/>
        <v>1.0749149735760426</v>
      </c>
      <c r="AH415">
        <v>90</v>
      </c>
      <c r="AI415" s="1">
        <v>0.25594893819334391</v>
      </c>
      <c r="AJ415" s="2">
        <f t="shared" si="2327"/>
        <v>5.1189787638668784</v>
      </c>
      <c r="AK415" s="2">
        <f t="shared" si="2328"/>
        <v>19.979754041204437</v>
      </c>
      <c r="AL415" s="2">
        <f t="shared" si="2302"/>
        <v>-2.762895579665976</v>
      </c>
      <c r="AP415">
        <v>90</v>
      </c>
      <c r="AQ415" s="1">
        <v>0.26217534399999992</v>
      </c>
      <c r="AR415" s="2">
        <f t="shared" si="2329"/>
        <v>5.2435068799999982</v>
      </c>
      <c r="AS415" s="2">
        <f t="shared" si="2330"/>
        <v>19.142863039999998</v>
      </c>
      <c r="AT415" s="2">
        <f t="shared" si="2303"/>
        <v>0.83689100120443882</v>
      </c>
      <c r="AX415">
        <v>90</v>
      </c>
      <c r="AY415" s="1">
        <v>0.25665645070422538</v>
      </c>
      <c r="AZ415" s="2">
        <f t="shared" si="2331"/>
        <v>5.1331290140845081</v>
      </c>
      <c r="BA415" s="2">
        <f t="shared" si="2332"/>
        <v>18.449994688128776</v>
      </c>
      <c r="BB415" s="2">
        <f t="shared" si="2304"/>
        <v>0.69286835187122264</v>
      </c>
      <c r="BF415">
        <v>90</v>
      </c>
      <c r="BG415" s="1">
        <v>0</v>
      </c>
      <c r="BH415" s="2">
        <f t="shared" si="2333"/>
        <v>0</v>
      </c>
      <c r="BI415" s="2">
        <f t="shared" si="2334"/>
        <v>0</v>
      </c>
      <c r="BJ415" s="2">
        <v>0</v>
      </c>
      <c r="BN415">
        <v>90</v>
      </c>
      <c r="BO415" s="1">
        <v>0.2528532799359231</v>
      </c>
      <c r="BP415" s="2">
        <f t="shared" si="2335"/>
        <v>5.0570655987184621</v>
      </c>
      <c r="BQ415" s="2">
        <f t="shared" si="2336"/>
        <v>16.932189187024427</v>
      </c>
      <c r="BR415" s="2">
        <f t="shared" si="2305"/>
        <v>1.5178055011043483</v>
      </c>
      <c r="BV415">
        <v>90</v>
      </c>
      <c r="BW415" s="1">
        <v>0</v>
      </c>
      <c r="BX415" s="2">
        <f t="shared" si="2337"/>
        <v>0</v>
      </c>
      <c r="BY415" s="2">
        <f t="shared" si="2338"/>
        <v>0</v>
      </c>
      <c r="BZ415" s="2">
        <v>0</v>
      </c>
      <c r="CD415">
        <v>90</v>
      </c>
      <c r="CE415" s="1">
        <v>0.25693278048780482</v>
      </c>
      <c r="CF415" s="2">
        <f t="shared" si="2339"/>
        <v>5.1386556097560963</v>
      </c>
      <c r="CG415" s="2">
        <f t="shared" si="2340"/>
        <v>19.276732682926827</v>
      </c>
      <c r="CH415" s="2">
        <f t="shared" si="2306"/>
        <v>-2.3445434959023999</v>
      </c>
      <c r="CL415">
        <v>90</v>
      </c>
      <c r="CM415" s="1">
        <v>0</v>
      </c>
      <c r="CN415" s="2">
        <f t="shared" si="2341"/>
        <v>0</v>
      </c>
      <c r="CO415" s="2">
        <f t="shared" si="2342"/>
        <v>0</v>
      </c>
      <c r="CP415" s="2">
        <v>0</v>
      </c>
      <c r="CT415">
        <v>90</v>
      </c>
      <c r="CU415" s="1">
        <v>0</v>
      </c>
      <c r="CV415" s="2">
        <f t="shared" si="2343"/>
        <v>0</v>
      </c>
      <c r="CW415" s="2">
        <f t="shared" si="2344"/>
        <v>0</v>
      </c>
      <c r="CX415" s="2">
        <f t="shared" si="2307"/>
        <v>0</v>
      </c>
      <c r="CZ415" s="1"/>
      <c r="DB415">
        <v>90</v>
      </c>
      <c r="DC415" s="1">
        <v>0.25381861788617888</v>
      </c>
      <c r="DD415" s="2">
        <f t="shared" si="2345"/>
        <v>5.076372357723578</v>
      </c>
      <c r="DE415" s="2">
        <f t="shared" si="2346"/>
        <v>17.070247154471545</v>
      </c>
      <c r="DF415" s="2">
        <f t="shared" si="2308"/>
        <v>2.206485528455282</v>
      </c>
      <c r="DH415" s="1"/>
      <c r="DJ415">
        <v>90</v>
      </c>
      <c r="DK415" s="1">
        <v>0</v>
      </c>
      <c r="DL415" s="2">
        <f t="shared" si="2347"/>
        <v>0</v>
      </c>
      <c r="DM415" s="2">
        <f t="shared" si="2348"/>
        <v>0</v>
      </c>
      <c r="DN415" s="2">
        <v>0</v>
      </c>
      <c r="DP415" s="1"/>
      <c r="DR415">
        <v>90</v>
      </c>
      <c r="DS415" s="1">
        <v>0.2381926129032258</v>
      </c>
      <c r="DT415" s="2">
        <f t="shared" si="2349"/>
        <v>4.7638522580645155</v>
      </c>
      <c r="DU415" s="2">
        <f t="shared" si="2350"/>
        <v>14.791611612903225</v>
      </c>
      <c r="DV415" s="2">
        <f t="shared" si="2309"/>
        <v>2.2786355415683204</v>
      </c>
      <c r="DX415" s="1"/>
      <c r="DZ415">
        <v>90</v>
      </c>
      <c r="EA415" s="1">
        <v>0</v>
      </c>
      <c r="EB415" s="2">
        <f t="shared" si="2351"/>
        <v>0</v>
      </c>
      <c r="EC415" s="2">
        <f t="shared" si="2352"/>
        <v>0</v>
      </c>
      <c r="ED415" s="2">
        <v>0</v>
      </c>
      <c r="EF415" s="1"/>
      <c r="EH415">
        <v>90</v>
      </c>
      <c r="EI415" s="1">
        <v>0</v>
      </c>
      <c r="EJ415" s="2">
        <f t="shared" si="2353"/>
        <v>0</v>
      </c>
      <c r="EK415" s="2">
        <f t="shared" si="2354"/>
        <v>0</v>
      </c>
      <c r="EL415" s="2">
        <f t="shared" si="2310"/>
        <v>0</v>
      </c>
      <c r="EN415" s="1"/>
      <c r="EP415">
        <v>90</v>
      </c>
      <c r="EQ415" s="1">
        <v>0.24143873251028805</v>
      </c>
      <c r="ER415" s="2">
        <f t="shared" si="2355"/>
        <v>4.8287746502057614</v>
      </c>
      <c r="ES415" s="2">
        <f t="shared" si="2356"/>
        <v>19.433968395061729</v>
      </c>
      <c r="ET415" s="2">
        <f t="shared" si="2311"/>
        <v>-4.6423567821585046</v>
      </c>
      <c r="EV415" s="1"/>
      <c r="EX415">
        <v>90</v>
      </c>
      <c r="EY415" s="1">
        <v>0</v>
      </c>
      <c r="EZ415" s="2">
        <f t="shared" si="2357"/>
        <v>0</v>
      </c>
      <c r="FA415" s="2">
        <f t="shared" si="2358"/>
        <v>0</v>
      </c>
      <c r="FB415" s="2">
        <v>0</v>
      </c>
      <c r="FD415" s="1"/>
      <c r="FF415">
        <v>90</v>
      </c>
      <c r="FG415" s="1">
        <v>0</v>
      </c>
      <c r="FH415" s="2">
        <f t="shared" si="2359"/>
        <v>0</v>
      </c>
      <c r="FI415" s="2">
        <f t="shared" si="2360"/>
        <v>0</v>
      </c>
      <c r="FJ415" s="2">
        <f t="shared" si="2312"/>
        <v>0</v>
      </c>
      <c r="FL415" s="1"/>
      <c r="FN415">
        <v>90</v>
      </c>
      <c r="FO415" s="1">
        <v>0</v>
      </c>
      <c r="FP415" s="2">
        <f t="shared" si="2361"/>
        <v>0</v>
      </c>
      <c r="FQ415" s="2">
        <f t="shared" si="2362"/>
        <v>0</v>
      </c>
      <c r="FR415" s="2">
        <v>0</v>
      </c>
      <c r="FT415" s="1"/>
      <c r="FV415">
        <v>90</v>
      </c>
      <c r="FW415" s="1">
        <v>0.23255124279835393</v>
      </c>
      <c r="FX415" s="2">
        <f t="shared" si="2363"/>
        <v>4.6510248559670782</v>
      </c>
      <c r="FY415" s="2">
        <f t="shared" si="2364"/>
        <v>16.205091028806585</v>
      </c>
      <c r="FZ415" s="2">
        <f t="shared" si="2313"/>
        <v>3.2288773662551442</v>
      </c>
      <c r="GB415" s="1"/>
      <c r="GD415">
        <v>90</v>
      </c>
      <c r="GE415" s="1">
        <v>0</v>
      </c>
      <c r="GF415" s="2">
        <f t="shared" si="2365"/>
        <v>0</v>
      </c>
      <c r="GG415" s="2">
        <f t="shared" si="2366"/>
        <v>0</v>
      </c>
      <c r="GH415" s="2">
        <v>0</v>
      </c>
      <c r="GJ415" s="1"/>
      <c r="GL415">
        <v>90</v>
      </c>
      <c r="GM415" s="1">
        <v>0.20489354732510293</v>
      </c>
      <c r="GN415" s="2">
        <f t="shared" si="2367"/>
        <v>4.0978709465020584</v>
      </c>
      <c r="GO415" s="2">
        <f t="shared" si="2368"/>
        <v>13.189739588477369</v>
      </c>
      <c r="GP415" s="2">
        <f t="shared" si="2314"/>
        <v>3.0153514403292156</v>
      </c>
      <c r="GR415" s="1"/>
      <c r="GT415">
        <v>90</v>
      </c>
      <c r="GU415" s="1">
        <v>0</v>
      </c>
      <c r="GV415" s="2">
        <f t="shared" si="2369"/>
        <v>0</v>
      </c>
      <c r="GW415" s="2">
        <f t="shared" si="2370"/>
        <v>0</v>
      </c>
      <c r="GX415" s="2">
        <v>0</v>
      </c>
      <c r="GZ415" s="1"/>
      <c r="HB415">
        <v>90</v>
      </c>
      <c r="HC415" s="1">
        <v>0.22249620168067225</v>
      </c>
      <c r="HD415" s="2">
        <f t="shared" si="2371"/>
        <v>4.4499240336134447</v>
      </c>
      <c r="HE415" s="2">
        <f t="shared" si="2372"/>
        <v>19.820141848739492</v>
      </c>
      <c r="HF415" s="2">
        <f t="shared" si="2315"/>
        <v>-6.6304022602621231</v>
      </c>
      <c r="HH415" s="1"/>
      <c r="HJ415">
        <v>90</v>
      </c>
      <c r="HK415" s="1">
        <v>0</v>
      </c>
      <c r="HL415" s="2">
        <f t="shared" si="2373"/>
        <v>0</v>
      </c>
      <c r="HM415" s="2">
        <f t="shared" si="2374"/>
        <v>0</v>
      </c>
      <c r="HN415" s="2">
        <v>0</v>
      </c>
      <c r="HP415" s="1"/>
      <c r="HR415">
        <v>90</v>
      </c>
      <c r="HS415" s="1">
        <v>0.21695085714285714</v>
      </c>
      <c r="HT415" s="2">
        <f t="shared" si="2375"/>
        <v>4.3390171428571431</v>
      </c>
      <c r="HU415" s="2">
        <f t="shared" si="2376"/>
        <v>16.611723697478993</v>
      </c>
      <c r="HV415" s="2">
        <f t="shared" si="2316"/>
        <v>3.2084181512604992</v>
      </c>
      <c r="HX415" s="1"/>
      <c r="HZ415">
        <v>90</v>
      </c>
      <c r="IA415" s="1">
        <v>0.20400143333333332</v>
      </c>
      <c r="IB415" s="2">
        <f t="shared" si="2377"/>
        <v>4.0800286666666663</v>
      </c>
      <c r="IC415" s="2">
        <f t="shared" si="2378"/>
        <v>13.994996</v>
      </c>
      <c r="ID415" s="2">
        <f t="shared" si="2317"/>
        <v>2.6167276974789928</v>
      </c>
      <c r="IF415" s="1"/>
      <c r="IH415">
        <v>90</v>
      </c>
      <c r="II415" s="1">
        <v>0</v>
      </c>
      <c r="IJ415" s="2">
        <f t="shared" si="2379"/>
        <v>0</v>
      </c>
      <c r="IK415" s="2">
        <f t="shared" si="2380"/>
        <v>0</v>
      </c>
      <c r="IL415" s="2">
        <v>0</v>
      </c>
      <c r="IN415" s="1"/>
      <c r="IP415">
        <v>90</v>
      </c>
      <c r="IQ415" s="1">
        <v>0.24592430769230775</v>
      </c>
      <c r="IR415" s="2">
        <f t="shared" si="2381"/>
        <v>4.9184861538461551</v>
      </c>
      <c r="IS415" s="2">
        <f t="shared" si="2382"/>
        <v>20.453786666666666</v>
      </c>
      <c r="IT415" s="2">
        <f t="shared" si="2318"/>
        <v>-6.4587906666666655</v>
      </c>
    </row>
    <row r="416" spans="1:254" x14ac:dyDescent="0.2">
      <c r="C416">
        <v>110</v>
      </c>
      <c r="D416" s="1">
        <v>0.16300000000000001</v>
      </c>
      <c r="E416" s="2">
        <f t="shared" si="2319"/>
        <v>3.2600000000000002</v>
      </c>
      <c r="F416" s="2">
        <f t="shared" si="2320"/>
        <v>15.069999999999999</v>
      </c>
      <c r="J416">
        <v>110</v>
      </c>
      <c r="K416" s="1">
        <v>0.22458805882352945</v>
      </c>
      <c r="L416" s="2">
        <f t="shared" si="2321"/>
        <v>4.4917611764705887</v>
      </c>
      <c r="M416" s="2">
        <f t="shared" si="2322"/>
        <v>23.522188823529412</v>
      </c>
      <c r="N416" s="2">
        <f t="shared" si="2301"/>
        <v>-8.4521888235294131</v>
      </c>
      <c r="R416">
        <v>110</v>
      </c>
      <c r="S416" s="1">
        <v>0.22666589312977095</v>
      </c>
      <c r="T416" s="2">
        <f t="shared" si="2323"/>
        <v>4.5333178625954194</v>
      </c>
      <c r="U416" s="2">
        <f t="shared" si="2324"/>
        <v>22.825091297709925</v>
      </c>
      <c r="V416" s="2">
        <f t="shared" si="2217"/>
        <v>0.69709752581948692</v>
      </c>
      <c r="Z416">
        <v>110</v>
      </c>
      <c r="AA416" s="1">
        <v>0.23192430769230771</v>
      </c>
      <c r="AB416" s="2">
        <f t="shared" si="2325"/>
        <v>4.6384861538461539</v>
      </c>
      <c r="AC416" s="2">
        <f t="shared" si="2326"/>
        <v>21.855344615384617</v>
      </c>
      <c r="AD416" s="2">
        <f t="shared" si="2218"/>
        <v>0.96974668232530803</v>
      </c>
      <c r="AH416">
        <v>110</v>
      </c>
      <c r="AI416" s="1">
        <v>0.24368134706814579</v>
      </c>
      <c r="AJ416" s="2">
        <f t="shared" si="2327"/>
        <v>4.8736269413629154</v>
      </c>
      <c r="AK416" s="2">
        <f t="shared" si="2328"/>
        <v>24.853380982567352</v>
      </c>
      <c r="AL416" s="2">
        <f t="shared" si="2302"/>
        <v>-2.9980363671827348</v>
      </c>
      <c r="AP416">
        <v>110</v>
      </c>
      <c r="AQ416" s="1">
        <v>0.24309214400000001</v>
      </c>
      <c r="AR416" s="2">
        <f t="shared" si="2329"/>
        <v>4.8618428800000002</v>
      </c>
      <c r="AS416" s="2">
        <f t="shared" si="2330"/>
        <v>24.004705919999999</v>
      </c>
      <c r="AT416" s="2">
        <f t="shared" si="2303"/>
        <v>0.84867506256735226</v>
      </c>
      <c r="AX416">
        <v>110</v>
      </c>
      <c r="AY416" s="1">
        <v>0.24133121931589535</v>
      </c>
      <c r="AZ416" s="2">
        <f t="shared" si="2331"/>
        <v>4.8266243863179072</v>
      </c>
      <c r="BA416" s="2">
        <f t="shared" si="2332"/>
        <v>23.276619074446682</v>
      </c>
      <c r="BB416" s="2">
        <f t="shared" si="2304"/>
        <v>0.72808684555331737</v>
      </c>
      <c r="BF416">
        <v>110</v>
      </c>
      <c r="BG416" s="1">
        <v>0</v>
      </c>
      <c r="BH416" s="2">
        <f t="shared" si="2333"/>
        <v>0</v>
      </c>
      <c r="BI416" s="2">
        <f t="shared" si="2334"/>
        <v>0</v>
      </c>
      <c r="BJ416" s="2">
        <v>0</v>
      </c>
      <c r="BN416">
        <v>110</v>
      </c>
      <c r="BO416" s="1">
        <v>0.23747738886663999</v>
      </c>
      <c r="BP416" s="2">
        <f t="shared" si="2335"/>
        <v>4.7495477773327996</v>
      </c>
      <c r="BQ416" s="2">
        <f t="shared" si="2336"/>
        <v>21.681736964357228</v>
      </c>
      <c r="BR416" s="2">
        <f t="shared" si="2305"/>
        <v>1.5948821100894541</v>
      </c>
      <c r="BV416">
        <v>110</v>
      </c>
      <c r="BW416" s="1">
        <v>0</v>
      </c>
      <c r="BX416" s="2">
        <f t="shared" si="2337"/>
        <v>0</v>
      </c>
      <c r="BY416" s="2">
        <f t="shared" si="2338"/>
        <v>0</v>
      </c>
      <c r="BZ416" s="2">
        <v>0</v>
      </c>
      <c r="CD416">
        <v>110</v>
      </c>
      <c r="CE416" s="1">
        <v>0.24528107317073164</v>
      </c>
      <c r="CF416" s="2">
        <f t="shared" si="2339"/>
        <v>4.9056214634146329</v>
      </c>
      <c r="CG416" s="2">
        <f t="shared" si="2340"/>
        <v>24.18235414634146</v>
      </c>
      <c r="CH416" s="2">
        <f t="shared" si="2306"/>
        <v>-2.5006171819842322</v>
      </c>
      <c r="CL416">
        <v>110</v>
      </c>
      <c r="CM416" s="1">
        <v>0</v>
      </c>
      <c r="CN416" s="2">
        <f t="shared" si="2341"/>
        <v>0</v>
      </c>
      <c r="CO416" s="2">
        <f t="shared" si="2342"/>
        <v>0</v>
      </c>
      <c r="CP416" s="2">
        <v>0</v>
      </c>
      <c r="CT416">
        <v>110</v>
      </c>
      <c r="CU416" s="1">
        <v>0</v>
      </c>
      <c r="CV416" s="2">
        <f t="shared" si="2343"/>
        <v>0</v>
      </c>
      <c r="CW416" s="2">
        <f t="shared" si="2344"/>
        <v>0</v>
      </c>
      <c r="CX416" s="2">
        <f t="shared" si="2307"/>
        <v>0</v>
      </c>
      <c r="CZ416" s="1"/>
      <c r="DB416">
        <v>110</v>
      </c>
      <c r="DC416" s="1">
        <v>0.24605601626016263</v>
      </c>
      <c r="DD416" s="2">
        <f t="shared" si="2345"/>
        <v>4.9211203252032529</v>
      </c>
      <c r="DE416" s="2">
        <f t="shared" si="2346"/>
        <v>21.9913674796748</v>
      </c>
      <c r="DF416" s="2">
        <f t="shared" si="2308"/>
        <v>2.1909866666666602</v>
      </c>
      <c r="DH416" s="1"/>
      <c r="DJ416">
        <v>110</v>
      </c>
      <c r="DK416" s="1">
        <v>0</v>
      </c>
      <c r="DL416" s="2">
        <f t="shared" si="2347"/>
        <v>0</v>
      </c>
      <c r="DM416" s="2">
        <f t="shared" si="2348"/>
        <v>0</v>
      </c>
      <c r="DN416" s="2">
        <v>0</v>
      </c>
      <c r="DP416" s="1"/>
      <c r="DR416">
        <v>110</v>
      </c>
      <c r="DS416" s="1">
        <v>0.23914954838709676</v>
      </c>
      <c r="DT416" s="2">
        <f t="shared" si="2349"/>
        <v>4.7829909677419353</v>
      </c>
      <c r="DU416" s="2">
        <f t="shared" si="2350"/>
        <v>19.574602580645159</v>
      </c>
      <c r="DV416" s="2">
        <f t="shared" si="2309"/>
        <v>2.4167648990296406</v>
      </c>
      <c r="DX416" s="1"/>
      <c r="DZ416">
        <v>110</v>
      </c>
      <c r="EA416" s="1">
        <v>0</v>
      </c>
      <c r="EB416" s="2">
        <f t="shared" si="2351"/>
        <v>0</v>
      </c>
      <c r="EC416" s="2">
        <f t="shared" si="2352"/>
        <v>0</v>
      </c>
      <c r="ED416" s="2">
        <v>0</v>
      </c>
      <c r="EF416" s="1"/>
      <c r="EH416">
        <v>110</v>
      </c>
      <c r="EI416" s="1">
        <v>0</v>
      </c>
      <c r="EJ416" s="2">
        <f t="shared" si="2353"/>
        <v>0</v>
      </c>
      <c r="EK416" s="2">
        <f t="shared" si="2354"/>
        <v>0</v>
      </c>
      <c r="EL416" s="2">
        <f t="shared" si="2310"/>
        <v>0</v>
      </c>
      <c r="EN416" s="1"/>
      <c r="EP416">
        <v>110</v>
      </c>
      <c r="EQ416" s="1">
        <v>0.23656671604938267</v>
      </c>
      <c r="ER416" s="2">
        <f t="shared" si="2355"/>
        <v>4.7313343209876537</v>
      </c>
      <c r="ES416" s="2">
        <f t="shared" si="2356"/>
        <v>24.165302716049382</v>
      </c>
      <c r="ET416" s="2">
        <f t="shared" si="2311"/>
        <v>-4.5907001354042229</v>
      </c>
      <c r="EV416" s="1"/>
      <c r="EX416">
        <v>110</v>
      </c>
      <c r="EY416" s="1">
        <v>0</v>
      </c>
      <c r="EZ416" s="2">
        <f t="shared" si="2357"/>
        <v>0</v>
      </c>
      <c r="FA416" s="2">
        <f t="shared" si="2358"/>
        <v>0</v>
      </c>
      <c r="FB416" s="2">
        <v>0</v>
      </c>
      <c r="FD416" s="1"/>
      <c r="FF416">
        <v>110</v>
      </c>
      <c r="FG416" s="1">
        <v>0</v>
      </c>
      <c r="FH416" s="2">
        <f t="shared" si="2359"/>
        <v>0</v>
      </c>
      <c r="FI416" s="2">
        <f t="shared" si="2360"/>
        <v>0</v>
      </c>
      <c r="FJ416" s="2">
        <f t="shared" si="2312"/>
        <v>0</v>
      </c>
      <c r="FL416" s="1"/>
      <c r="FN416">
        <v>110</v>
      </c>
      <c r="FO416" s="1">
        <v>0</v>
      </c>
      <c r="FP416" s="2">
        <f t="shared" si="2361"/>
        <v>0</v>
      </c>
      <c r="FQ416" s="2">
        <f t="shared" si="2362"/>
        <v>0</v>
      </c>
      <c r="FR416" s="2">
        <v>0</v>
      </c>
      <c r="FT416" s="1"/>
      <c r="FV416">
        <v>110</v>
      </c>
      <c r="FW416" s="1">
        <v>0.24131716872427983</v>
      </c>
      <c r="FX416" s="2">
        <f t="shared" si="2363"/>
        <v>4.8263433744855968</v>
      </c>
      <c r="FY416" s="2">
        <f t="shared" si="2364"/>
        <v>21.031434403292181</v>
      </c>
      <c r="FZ416" s="2">
        <f t="shared" si="2313"/>
        <v>3.1338683127572011</v>
      </c>
      <c r="GB416" s="1"/>
      <c r="GD416">
        <v>110</v>
      </c>
      <c r="GE416" s="1">
        <v>0</v>
      </c>
      <c r="GF416" s="2">
        <f t="shared" si="2365"/>
        <v>0</v>
      </c>
      <c r="GG416" s="2">
        <f t="shared" si="2366"/>
        <v>0</v>
      </c>
      <c r="GH416" s="2">
        <v>0</v>
      </c>
      <c r="GJ416" s="1"/>
      <c r="GL416">
        <v>110</v>
      </c>
      <c r="GM416" s="1">
        <v>0.23166910288065842</v>
      </c>
      <c r="GN416" s="2">
        <f t="shared" si="2367"/>
        <v>4.6333820576131686</v>
      </c>
      <c r="GO416" s="2">
        <f t="shared" si="2368"/>
        <v>17.823121646090538</v>
      </c>
      <c r="GP416" s="2">
        <f t="shared" si="2314"/>
        <v>3.208312757201643</v>
      </c>
      <c r="GR416" s="1"/>
      <c r="GT416">
        <v>110</v>
      </c>
      <c r="GU416" s="1">
        <v>0</v>
      </c>
      <c r="GV416" s="2">
        <f t="shared" si="2369"/>
        <v>0</v>
      </c>
      <c r="GW416" s="2">
        <f t="shared" si="2370"/>
        <v>0</v>
      </c>
      <c r="GX416" s="2">
        <v>0</v>
      </c>
      <c r="GZ416" s="1"/>
      <c r="HB416">
        <v>110</v>
      </c>
      <c r="HC416" s="1">
        <v>0.23451838655462179</v>
      </c>
      <c r="HD416" s="2">
        <f t="shared" si="2371"/>
        <v>4.6903677310924357</v>
      </c>
      <c r="HE416" s="2">
        <f t="shared" si="2372"/>
        <v>24.510509579831929</v>
      </c>
      <c r="HF416" s="2">
        <f t="shared" si="2315"/>
        <v>-6.6873879337413911</v>
      </c>
      <c r="HH416" s="1"/>
      <c r="HJ416">
        <v>110</v>
      </c>
      <c r="HK416" s="1">
        <v>0</v>
      </c>
      <c r="HL416" s="2">
        <f t="shared" si="2373"/>
        <v>0</v>
      </c>
      <c r="HM416" s="2">
        <f t="shared" si="2374"/>
        <v>0</v>
      </c>
      <c r="HN416" s="2">
        <v>0</v>
      </c>
      <c r="HP416" s="1"/>
      <c r="HR416">
        <v>110</v>
      </c>
      <c r="HS416" s="1">
        <v>0.22918077310924376</v>
      </c>
      <c r="HT416" s="2">
        <f t="shared" si="2375"/>
        <v>4.5836154621848753</v>
      </c>
      <c r="HU416" s="2">
        <f t="shared" si="2376"/>
        <v>21.195339159663867</v>
      </c>
      <c r="HV416" s="2">
        <f t="shared" si="2316"/>
        <v>3.3151704201680623</v>
      </c>
      <c r="HX416" s="1"/>
      <c r="HZ416">
        <v>110</v>
      </c>
      <c r="IA416" s="1">
        <v>0.21585943333333329</v>
      </c>
      <c r="IB416" s="2">
        <f t="shared" si="2377"/>
        <v>4.3171886666666657</v>
      </c>
      <c r="IC416" s="2">
        <f t="shared" si="2378"/>
        <v>18.312184666666667</v>
      </c>
      <c r="ID416" s="2">
        <f t="shared" si="2317"/>
        <v>2.8831544929971997</v>
      </c>
      <c r="IF416" s="1"/>
      <c r="IH416">
        <v>110</v>
      </c>
      <c r="II416" s="1">
        <v>0</v>
      </c>
      <c r="IJ416" s="2">
        <f t="shared" si="2379"/>
        <v>0</v>
      </c>
      <c r="IK416" s="2">
        <f t="shared" si="2380"/>
        <v>0</v>
      </c>
      <c r="IL416" s="2">
        <v>0</v>
      </c>
      <c r="IN416" s="1"/>
      <c r="IP416">
        <v>110</v>
      </c>
      <c r="IQ416" s="1">
        <v>0.22433917948717949</v>
      </c>
      <c r="IR416" s="2">
        <f t="shared" si="2381"/>
        <v>4.4867835897435899</v>
      </c>
      <c r="IS416" s="2">
        <f t="shared" si="2382"/>
        <v>24.940570256410254</v>
      </c>
      <c r="IT416" s="2">
        <f t="shared" si="2318"/>
        <v>-6.628385589743587</v>
      </c>
    </row>
    <row r="417" spans="1:254" x14ac:dyDescent="0.2">
      <c r="C417">
        <v>130</v>
      </c>
      <c r="D417" s="1">
        <v>0.121</v>
      </c>
      <c r="E417" s="2">
        <f t="shared" si="2319"/>
        <v>2.42</v>
      </c>
      <c r="F417" s="2">
        <f t="shared" si="2320"/>
        <v>17.489999999999998</v>
      </c>
      <c r="J417">
        <v>130</v>
      </c>
      <c r="K417" s="1">
        <v>0.21008171764705799</v>
      </c>
      <c r="L417" s="2">
        <f t="shared" si="2321"/>
        <v>4.2016343529411602</v>
      </c>
      <c r="M417" s="2">
        <f t="shared" si="2322"/>
        <v>27.723823176470571</v>
      </c>
      <c r="N417" s="2">
        <f t="shared" si="2301"/>
        <v>-10.233823176470572</v>
      </c>
      <c r="R417">
        <v>130</v>
      </c>
      <c r="S417" s="1">
        <v>0.21030375572519081</v>
      </c>
      <c r="T417" s="2">
        <f t="shared" si="2323"/>
        <v>4.2060751145038164</v>
      </c>
      <c r="U417" s="2">
        <f t="shared" si="2324"/>
        <v>27.031166412213743</v>
      </c>
      <c r="V417" s="2">
        <f t="shared" si="2217"/>
        <v>0.69265676425682798</v>
      </c>
      <c r="Z417">
        <v>130</v>
      </c>
      <c r="AA417" s="1">
        <v>0.20891469230769233</v>
      </c>
      <c r="AB417" s="2">
        <f t="shared" si="2325"/>
        <v>4.1782938461538466</v>
      </c>
      <c r="AC417" s="2">
        <f t="shared" si="2326"/>
        <v>26.033638461538462</v>
      </c>
      <c r="AD417" s="2">
        <f t="shared" si="2218"/>
        <v>0.99752795067528055</v>
      </c>
      <c r="AH417">
        <v>130</v>
      </c>
      <c r="AI417" s="1">
        <v>0.22480812995245647</v>
      </c>
      <c r="AJ417" s="2">
        <f t="shared" si="2327"/>
        <v>4.4961625990491294</v>
      </c>
      <c r="AK417" s="2">
        <f t="shared" si="2328"/>
        <v>29.34954358161648</v>
      </c>
      <c r="AL417" s="2">
        <f t="shared" si="2302"/>
        <v>-3.3159051200780176</v>
      </c>
      <c r="AP417">
        <v>130</v>
      </c>
      <c r="AQ417" s="1">
        <v>0.224963104</v>
      </c>
      <c r="AR417" s="2">
        <f t="shared" si="2329"/>
        <v>4.4992620800000003</v>
      </c>
      <c r="AS417" s="2">
        <f t="shared" si="2330"/>
        <v>28.503968</v>
      </c>
      <c r="AT417" s="2">
        <f t="shared" si="2303"/>
        <v>0.84557558161647961</v>
      </c>
      <c r="AX417">
        <v>130</v>
      </c>
      <c r="AY417" s="1">
        <v>0.21930119919517105</v>
      </c>
      <c r="AZ417" s="2">
        <f t="shared" si="2331"/>
        <v>4.3860239839034207</v>
      </c>
      <c r="BA417" s="2">
        <f t="shared" si="2332"/>
        <v>27.662643058350103</v>
      </c>
      <c r="BB417" s="2">
        <f t="shared" si="2304"/>
        <v>0.8413249416498978</v>
      </c>
      <c r="BF417">
        <v>130</v>
      </c>
      <c r="BG417" s="1">
        <v>0</v>
      </c>
      <c r="BH417" s="2">
        <f t="shared" si="2333"/>
        <v>0</v>
      </c>
      <c r="BI417" s="2">
        <f t="shared" si="2334"/>
        <v>0</v>
      </c>
      <c r="BJ417" s="2">
        <v>0</v>
      </c>
      <c r="BN417">
        <v>130</v>
      </c>
      <c r="BO417" s="1">
        <v>0.2144135522627153</v>
      </c>
      <c r="BP417" s="2">
        <f t="shared" si="2335"/>
        <v>4.288271045254306</v>
      </c>
      <c r="BQ417" s="2">
        <f t="shared" si="2336"/>
        <v>25.970008009611533</v>
      </c>
      <c r="BR417" s="2">
        <f t="shared" si="2305"/>
        <v>1.6926350487385697</v>
      </c>
      <c r="BV417">
        <v>130</v>
      </c>
      <c r="BW417" s="1">
        <v>0</v>
      </c>
      <c r="BX417" s="2">
        <f t="shared" si="2337"/>
        <v>0</v>
      </c>
      <c r="BY417" s="2">
        <f t="shared" si="2338"/>
        <v>0</v>
      </c>
      <c r="BZ417" s="2">
        <v>0</v>
      </c>
      <c r="CD417">
        <v>130</v>
      </c>
      <c r="CE417" s="1">
        <v>0.22100668292682923</v>
      </c>
      <c r="CF417" s="2">
        <f t="shared" si="2339"/>
        <v>4.4201336585365851</v>
      </c>
      <c r="CG417" s="2">
        <f t="shared" si="2340"/>
        <v>28.602487804878045</v>
      </c>
      <c r="CH417" s="2">
        <f t="shared" si="2306"/>
        <v>-2.6324797952665122</v>
      </c>
      <c r="CL417">
        <v>130</v>
      </c>
      <c r="CM417" s="1">
        <v>0</v>
      </c>
      <c r="CN417" s="2">
        <f t="shared" si="2341"/>
        <v>0</v>
      </c>
      <c r="CO417" s="2">
        <f t="shared" si="2342"/>
        <v>0</v>
      </c>
      <c r="CP417" s="2">
        <v>0</v>
      </c>
      <c r="CT417">
        <v>130</v>
      </c>
      <c r="CU417" s="1">
        <v>0</v>
      </c>
      <c r="CV417" s="2">
        <f t="shared" si="2343"/>
        <v>0</v>
      </c>
      <c r="CW417" s="2">
        <f t="shared" si="2344"/>
        <v>0</v>
      </c>
      <c r="CX417" s="2">
        <f t="shared" si="2307"/>
        <v>0</v>
      </c>
      <c r="CZ417" s="1"/>
      <c r="DB417">
        <v>130</v>
      </c>
      <c r="DC417" s="1">
        <v>0.21888691056910567</v>
      </c>
      <c r="DD417" s="2">
        <f t="shared" si="2345"/>
        <v>4.3777382113821135</v>
      </c>
      <c r="DE417" s="2">
        <f t="shared" si="2346"/>
        <v>26.369105691056912</v>
      </c>
      <c r="DF417" s="2">
        <f t="shared" si="2308"/>
        <v>2.2333821138211327</v>
      </c>
      <c r="DH417" s="1"/>
      <c r="DJ417">
        <v>130</v>
      </c>
      <c r="DK417" s="1">
        <v>0</v>
      </c>
      <c r="DL417" s="2">
        <f t="shared" si="2347"/>
        <v>0</v>
      </c>
      <c r="DM417" s="2">
        <f t="shared" si="2348"/>
        <v>0</v>
      </c>
      <c r="DN417" s="2">
        <v>0</v>
      </c>
      <c r="DP417" s="1"/>
      <c r="DR417">
        <v>130</v>
      </c>
      <c r="DS417" s="1">
        <v>0.21426922580645166</v>
      </c>
      <c r="DT417" s="2">
        <f t="shared" si="2349"/>
        <v>4.2853845161290334</v>
      </c>
      <c r="DU417" s="2">
        <f t="shared" si="2350"/>
        <v>23.859987096774191</v>
      </c>
      <c r="DV417" s="2">
        <f t="shared" si="2309"/>
        <v>2.5091185942827217</v>
      </c>
      <c r="DX417" s="1"/>
      <c r="DZ417">
        <v>130</v>
      </c>
      <c r="EA417" s="1">
        <v>0</v>
      </c>
      <c r="EB417" s="2">
        <f t="shared" si="2351"/>
        <v>0</v>
      </c>
      <c r="EC417" s="2">
        <f t="shared" si="2352"/>
        <v>0</v>
      </c>
      <c r="ED417" s="2">
        <v>0</v>
      </c>
      <c r="EF417" s="1"/>
      <c r="EH417">
        <v>130</v>
      </c>
      <c r="EI417" s="1">
        <v>0</v>
      </c>
      <c r="EJ417" s="2">
        <f t="shared" si="2353"/>
        <v>0</v>
      </c>
      <c r="EK417" s="2">
        <f t="shared" si="2354"/>
        <v>0</v>
      </c>
      <c r="EL417" s="2">
        <f t="shared" si="2310"/>
        <v>0</v>
      </c>
      <c r="EN417" s="1"/>
      <c r="EP417">
        <v>130</v>
      </c>
      <c r="EQ417" s="1">
        <v>0.21610424691358021</v>
      </c>
      <c r="ER417" s="2">
        <f t="shared" si="2355"/>
        <v>4.3220849382716047</v>
      </c>
      <c r="ES417" s="2">
        <f t="shared" si="2356"/>
        <v>28.487387654320987</v>
      </c>
      <c r="ET417" s="2">
        <f t="shared" si="2311"/>
        <v>-4.627400557546796</v>
      </c>
      <c r="EV417" s="1"/>
      <c r="EX417">
        <v>130</v>
      </c>
      <c r="EY417" s="1">
        <v>0</v>
      </c>
      <c r="EZ417" s="2">
        <f t="shared" si="2357"/>
        <v>0</v>
      </c>
      <c r="FA417" s="2">
        <f t="shared" si="2358"/>
        <v>0</v>
      </c>
      <c r="FB417" s="2">
        <v>0</v>
      </c>
      <c r="FD417" s="1"/>
      <c r="FF417">
        <v>130</v>
      </c>
      <c r="FG417" s="1">
        <v>0</v>
      </c>
      <c r="FH417" s="2">
        <f t="shared" si="2359"/>
        <v>0</v>
      </c>
      <c r="FI417" s="2">
        <f t="shared" si="2360"/>
        <v>0</v>
      </c>
      <c r="FJ417" s="2">
        <f t="shared" si="2312"/>
        <v>0</v>
      </c>
      <c r="FL417" s="1"/>
      <c r="FN417">
        <v>130</v>
      </c>
      <c r="FO417" s="1">
        <v>0</v>
      </c>
      <c r="FP417" s="2">
        <f t="shared" si="2361"/>
        <v>0</v>
      </c>
      <c r="FQ417" s="2">
        <f t="shared" si="2362"/>
        <v>0</v>
      </c>
      <c r="FR417" s="2">
        <v>0</v>
      </c>
      <c r="FT417" s="1"/>
      <c r="FV417">
        <v>130</v>
      </c>
      <c r="FW417" s="1">
        <v>0.21794136625514404</v>
      </c>
      <c r="FX417" s="2">
        <f t="shared" si="2363"/>
        <v>4.3588273251028813</v>
      </c>
      <c r="FY417" s="2">
        <f t="shared" si="2364"/>
        <v>25.39026172839506</v>
      </c>
      <c r="FZ417" s="2">
        <f t="shared" si="2313"/>
        <v>3.0971259259259263</v>
      </c>
      <c r="GB417" s="1"/>
      <c r="GD417">
        <v>130</v>
      </c>
      <c r="GE417" s="1">
        <v>0</v>
      </c>
      <c r="GF417" s="2">
        <f t="shared" si="2365"/>
        <v>0</v>
      </c>
      <c r="GG417" s="2">
        <f t="shared" si="2366"/>
        <v>0</v>
      </c>
      <c r="GH417" s="2">
        <v>0</v>
      </c>
      <c r="GJ417" s="1"/>
      <c r="GL417">
        <v>130</v>
      </c>
      <c r="GM417" s="1">
        <v>0.2138187325102881</v>
      </c>
      <c r="GN417" s="2">
        <f t="shared" si="2367"/>
        <v>4.2763746502057618</v>
      </c>
      <c r="GO417" s="2">
        <f t="shared" si="2368"/>
        <v>22.099496296296302</v>
      </c>
      <c r="GP417" s="2">
        <f t="shared" si="2314"/>
        <v>3.2907654320987589</v>
      </c>
      <c r="GR417" s="1"/>
      <c r="GT417">
        <v>130</v>
      </c>
      <c r="GU417" s="1">
        <v>0</v>
      </c>
      <c r="GV417" s="2">
        <f t="shared" si="2369"/>
        <v>0</v>
      </c>
      <c r="GW417" s="2">
        <f t="shared" si="2370"/>
        <v>0</v>
      </c>
      <c r="GX417" s="2">
        <v>0</v>
      </c>
      <c r="GZ417" s="1"/>
      <c r="HB417">
        <v>130</v>
      </c>
      <c r="HC417" s="1">
        <v>0.21448141176470581</v>
      </c>
      <c r="HD417" s="2">
        <f t="shared" si="2371"/>
        <v>4.2896282352941162</v>
      </c>
      <c r="HE417" s="2">
        <f t="shared" si="2372"/>
        <v>28.800137815126046</v>
      </c>
      <c r="HF417" s="2">
        <f t="shared" si="2315"/>
        <v>-6.7006415188297446</v>
      </c>
      <c r="HH417" s="1"/>
      <c r="HJ417">
        <v>130</v>
      </c>
      <c r="HK417" s="1">
        <v>0</v>
      </c>
      <c r="HL417" s="2">
        <f t="shared" si="2373"/>
        <v>0</v>
      </c>
      <c r="HM417" s="2">
        <f t="shared" si="2374"/>
        <v>0</v>
      </c>
      <c r="HN417" s="2">
        <v>0</v>
      </c>
      <c r="HP417" s="1"/>
      <c r="HR417">
        <v>130</v>
      </c>
      <c r="HS417" s="1">
        <v>0.21185505882352942</v>
      </c>
      <c r="HT417" s="2">
        <f t="shared" si="2375"/>
        <v>4.2371011764705884</v>
      </c>
      <c r="HU417" s="2">
        <f t="shared" si="2376"/>
        <v>25.432440336134455</v>
      </c>
      <c r="HV417" s="2">
        <f t="shared" si="2316"/>
        <v>3.367697478991591</v>
      </c>
      <c r="HX417" s="1"/>
      <c r="HZ417">
        <v>130</v>
      </c>
      <c r="IA417" s="1">
        <v>0.20004876666666668</v>
      </c>
      <c r="IB417" s="2">
        <f t="shared" si="2377"/>
        <v>4.0009753333333338</v>
      </c>
      <c r="IC417" s="2">
        <f t="shared" si="2378"/>
        <v>22.31316</v>
      </c>
      <c r="ID417" s="2">
        <f t="shared" si="2317"/>
        <v>3.1192803361344552</v>
      </c>
      <c r="IF417" s="1"/>
      <c r="IH417">
        <v>130</v>
      </c>
      <c r="II417" s="1">
        <v>0</v>
      </c>
      <c r="IJ417" s="2">
        <f t="shared" si="2379"/>
        <v>0</v>
      </c>
      <c r="IK417" s="2">
        <f t="shared" si="2380"/>
        <v>0</v>
      </c>
      <c r="IL417" s="2">
        <v>0</v>
      </c>
      <c r="IN417" s="1"/>
      <c r="IP417">
        <v>130</v>
      </c>
      <c r="IQ417" s="1">
        <v>0.20583764102564103</v>
      </c>
      <c r="IR417" s="2">
        <f t="shared" si="2381"/>
        <v>4.1167528205128203</v>
      </c>
      <c r="IS417" s="2">
        <f t="shared" si="2382"/>
        <v>29.057323076923076</v>
      </c>
      <c r="IT417" s="2">
        <f t="shared" si="2318"/>
        <v>-6.7441630769230763</v>
      </c>
    </row>
    <row r="418" spans="1:254" x14ac:dyDescent="0.2">
      <c r="C418">
        <v>150</v>
      </c>
      <c r="D418" s="1">
        <v>0.09</v>
      </c>
      <c r="E418" s="2">
        <f t="shared" si="2319"/>
        <v>1.7999999999999998</v>
      </c>
      <c r="F418" s="2">
        <f t="shared" si="2320"/>
        <v>19.29</v>
      </c>
      <c r="J418">
        <v>150</v>
      </c>
      <c r="K418" s="1">
        <v>0.16241805882352942</v>
      </c>
      <c r="L418" s="2">
        <f t="shared" si="2321"/>
        <v>3.2483611764705884</v>
      </c>
      <c r="M418" s="2">
        <f t="shared" si="2322"/>
        <v>30.972184352941159</v>
      </c>
      <c r="N418" s="2">
        <f t="shared" si="2301"/>
        <v>-11.68218435294116</v>
      </c>
      <c r="R418">
        <v>150</v>
      </c>
      <c r="S418" s="1">
        <v>0.16212635114503818</v>
      </c>
      <c r="T418" s="2">
        <f t="shared" si="2323"/>
        <v>3.2425270229007634</v>
      </c>
      <c r="U418" s="2">
        <f t="shared" si="2324"/>
        <v>30.273693435114506</v>
      </c>
      <c r="V418" s="2">
        <f t="shared" si="2217"/>
        <v>0.6984909178266534</v>
      </c>
      <c r="Z418">
        <v>150</v>
      </c>
      <c r="AA418" s="1">
        <v>0.16197507692307689</v>
      </c>
      <c r="AB418" s="2">
        <f t="shared" si="2325"/>
        <v>3.2395015384615378</v>
      </c>
      <c r="AC418" s="2">
        <f t="shared" si="2326"/>
        <v>29.273140000000001</v>
      </c>
      <c r="AD418" s="2">
        <f t="shared" si="2218"/>
        <v>1.0005534351145045</v>
      </c>
      <c r="AH418">
        <v>150</v>
      </c>
      <c r="AI418" s="1">
        <v>0.18517437400950873</v>
      </c>
      <c r="AJ418" s="2">
        <f t="shared" si="2327"/>
        <v>3.7034874801901747</v>
      </c>
      <c r="AK418" s="2">
        <f t="shared" si="2328"/>
        <v>33.053031061806657</v>
      </c>
      <c r="AL418" s="2">
        <f t="shared" si="2302"/>
        <v>-3.779891061806655</v>
      </c>
      <c r="AP418">
        <v>150</v>
      </c>
      <c r="AQ418" s="1">
        <v>0.174392624</v>
      </c>
      <c r="AR418" s="2">
        <f t="shared" si="2329"/>
        <v>3.4878524799999999</v>
      </c>
      <c r="AS418" s="2">
        <f t="shared" si="2330"/>
        <v>31.991820480000001</v>
      </c>
      <c r="AT418" s="2">
        <f t="shared" si="2303"/>
        <v>1.0612105818066553</v>
      </c>
      <c r="AX418">
        <v>150</v>
      </c>
      <c r="AY418" s="1">
        <v>0.17524115895372233</v>
      </c>
      <c r="AZ418" s="2">
        <f t="shared" si="2331"/>
        <v>3.5048231790744468</v>
      </c>
      <c r="BA418" s="2">
        <f t="shared" si="2332"/>
        <v>31.167466237424549</v>
      </c>
      <c r="BB418" s="2">
        <f t="shared" si="2304"/>
        <v>0.82435424257545264</v>
      </c>
      <c r="BF418">
        <v>150</v>
      </c>
      <c r="BG418" s="1">
        <v>0</v>
      </c>
      <c r="BH418" s="2">
        <f t="shared" si="2333"/>
        <v>0</v>
      </c>
      <c r="BI418" s="2">
        <f t="shared" si="2334"/>
        <v>0</v>
      </c>
      <c r="BJ418" s="2">
        <v>0</v>
      </c>
      <c r="BN418">
        <v>150</v>
      </c>
      <c r="BO418" s="1">
        <v>0.17405183820584702</v>
      </c>
      <c r="BP418" s="2">
        <f t="shared" si="2335"/>
        <v>3.4810367641169404</v>
      </c>
      <c r="BQ418" s="2">
        <f t="shared" si="2336"/>
        <v>29.451044773728473</v>
      </c>
      <c r="BR418" s="2">
        <f t="shared" si="2305"/>
        <v>1.7164214636960757</v>
      </c>
      <c r="BV418">
        <v>150</v>
      </c>
      <c r="BW418" s="1">
        <v>0</v>
      </c>
      <c r="BX418" s="2">
        <f t="shared" si="2337"/>
        <v>0</v>
      </c>
      <c r="BY418" s="2">
        <f t="shared" si="2338"/>
        <v>0</v>
      </c>
      <c r="BZ418" s="2">
        <v>0</v>
      </c>
      <c r="CD418">
        <v>150</v>
      </c>
      <c r="CE418" s="1">
        <v>0.17537082926829267</v>
      </c>
      <c r="CF418" s="2">
        <f t="shared" si="2339"/>
        <v>3.5074165853658537</v>
      </c>
      <c r="CG418" s="2">
        <f t="shared" si="2340"/>
        <v>32.109904390243898</v>
      </c>
      <c r="CH418" s="2">
        <f t="shared" si="2306"/>
        <v>-2.658859616515425</v>
      </c>
      <c r="CL418">
        <v>150</v>
      </c>
      <c r="CM418" s="1">
        <v>0</v>
      </c>
      <c r="CN418" s="2">
        <f t="shared" si="2341"/>
        <v>0</v>
      </c>
      <c r="CO418" s="2">
        <f t="shared" si="2342"/>
        <v>0</v>
      </c>
      <c r="CP418" s="2">
        <v>0</v>
      </c>
      <c r="CT418">
        <v>150</v>
      </c>
      <c r="CU418" s="1">
        <v>0</v>
      </c>
      <c r="CV418" s="2">
        <f t="shared" si="2343"/>
        <v>0</v>
      </c>
      <c r="CW418" s="2">
        <f t="shared" si="2344"/>
        <v>0</v>
      </c>
      <c r="CX418" s="2">
        <f t="shared" si="2307"/>
        <v>0</v>
      </c>
      <c r="CZ418" s="1"/>
      <c r="DB418">
        <v>150</v>
      </c>
      <c r="DC418" s="1">
        <v>0.17716292682926826</v>
      </c>
      <c r="DD418" s="2">
        <f t="shared" si="2345"/>
        <v>3.5432585365853653</v>
      </c>
      <c r="DE418" s="2">
        <f t="shared" si="2346"/>
        <v>29.912364227642279</v>
      </c>
      <c r="DF418" s="2">
        <f t="shared" si="2308"/>
        <v>2.1975401626016193</v>
      </c>
      <c r="DH418" s="1"/>
      <c r="DJ418">
        <v>150</v>
      </c>
      <c r="DK418" s="1">
        <v>0</v>
      </c>
      <c r="DL418" s="2">
        <f t="shared" si="2347"/>
        <v>0</v>
      </c>
      <c r="DM418" s="2">
        <f t="shared" si="2348"/>
        <v>0</v>
      </c>
      <c r="DN418" s="2">
        <v>0</v>
      </c>
      <c r="DP418" s="1"/>
      <c r="DR418">
        <v>150</v>
      </c>
      <c r="DS418" s="1">
        <v>0.16546551612903226</v>
      </c>
      <c r="DT418" s="2">
        <f t="shared" si="2349"/>
        <v>3.3093103225806453</v>
      </c>
      <c r="DU418" s="2">
        <f t="shared" si="2350"/>
        <v>27.169297419354837</v>
      </c>
      <c r="DV418" s="2">
        <f t="shared" si="2309"/>
        <v>2.7430668082874412</v>
      </c>
      <c r="DX418" s="1"/>
      <c r="DZ418">
        <v>150</v>
      </c>
      <c r="EA418" s="1">
        <v>0</v>
      </c>
      <c r="EB418" s="2">
        <f t="shared" si="2351"/>
        <v>0</v>
      </c>
      <c r="EC418" s="2">
        <f t="shared" si="2352"/>
        <v>0</v>
      </c>
      <c r="ED418" s="2">
        <v>0</v>
      </c>
      <c r="EF418" s="1"/>
      <c r="EH418">
        <v>150</v>
      </c>
      <c r="EI418" s="1">
        <v>0</v>
      </c>
      <c r="EJ418" s="2">
        <f t="shared" si="2353"/>
        <v>0</v>
      </c>
      <c r="EK418" s="2">
        <f t="shared" si="2354"/>
        <v>0</v>
      </c>
      <c r="EL418" s="2">
        <f t="shared" si="2310"/>
        <v>0</v>
      </c>
      <c r="EN418" s="1"/>
      <c r="EP418">
        <v>150</v>
      </c>
      <c r="EQ418" s="1">
        <v>0.17128169547325101</v>
      </c>
      <c r="ER418" s="2">
        <f t="shared" si="2355"/>
        <v>3.4256339094650201</v>
      </c>
      <c r="ES418" s="2">
        <f t="shared" si="2356"/>
        <v>31.913021563786007</v>
      </c>
      <c r="ET418" s="2">
        <f t="shared" si="2311"/>
        <v>-4.7437241444311695</v>
      </c>
      <c r="EV418" s="1"/>
      <c r="EX418">
        <v>150</v>
      </c>
      <c r="EY418" s="1">
        <v>0</v>
      </c>
      <c r="EZ418" s="2">
        <f t="shared" si="2357"/>
        <v>0</v>
      </c>
      <c r="FA418" s="2">
        <f t="shared" si="2358"/>
        <v>0</v>
      </c>
      <c r="FB418" s="2">
        <v>0</v>
      </c>
      <c r="FD418" s="1"/>
      <c r="FF418">
        <v>150</v>
      </c>
      <c r="FG418" s="1">
        <v>0</v>
      </c>
      <c r="FH418" s="2">
        <f t="shared" si="2359"/>
        <v>0</v>
      </c>
      <c r="FI418" s="2">
        <f t="shared" si="2360"/>
        <v>0</v>
      </c>
      <c r="FJ418" s="2">
        <f t="shared" si="2312"/>
        <v>0</v>
      </c>
      <c r="FL418" s="1"/>
      <c r="FN418">
        <v>150</v>
      </c>
      <c r="FO418" s="1">
        <v>0</v>
      </c>
      <c r="FP418" s="2">
        <f t="shared" si="2361"/>
        <v>0</v>
      </c>
      <c r="FQ418" s="2">
        <f t="shared" si="2362"/>
        <v>0</v>
      </c>
      <c r="FR418" s="2">
        <v>0</v>
      </c>
      <c r="FT418" s="1"/>
      <c r="FV418">
        <v>150</v>
      </c>
      <c r="FW418" s="1">
        <v>0.17118976131687241</v>
      </c>
      <c r="FX418" s="2">
        <f t="shared" si="2363"/>
        <v>3.4237952263374485</v>
      </c>
      <c r="FY418" s="2">
        <f t="shared" si="2364"/>
        <v>28.814056954732507</v>
      </c>
      <c r="FZ418" s="2">
        <f t="shared" si="2313"/>
        <v>3.0989646090534997</v>
      </c>
      <c r="GB418" s="1"/>
      <c r="GD418">
        <v>150</v>
      </c>
      <c r="GE418" s="1">
        <v>0</v>
      </c>
      <c r="GF418" s="2">
        <f t="shared" si="2365"/>
        <v>0</v>
      </c>
      <c r="GG418" s="2">
        <f t="shared" si="2366"/>
        <v>0</v>
      </c>
      <c r="GH418" s="2">
        <v>0</v>
      </c>
      <c r="GJ418" s="1"/>
      <c r="GL418">
        <v>150</v>
      </c>
      <c r="GM418" s="1">
        <v>0.17117618106995885</v>
      </c>
      <c r="GN418" s="2">
        <f t="shared" si="2367"/>
        <v>3.4235236213991769</v>
      </c>
      <c r="GO418" s="2">
        <f t="shared" si="2368"/>
        <v>25.523019917695478</v>
      </c>
      <c r="GP418" s="2">
        <f t="shared" si="2314"/>
        <v>3.2910370370370288</v>
      </c>
      <c r="GR418" s="1"/>
      <c r="GT418">
        <v>150</v>
      </c>
      <c r="GU418" s="1">
        <v>0</v>
      </c>
      <c r="GV418" s="2">
        <f t="shared" si="2369"/>
        <v>0</v>
      </c>
      <c r="GW418" s="2">
        <f t="shared" si="2370"/>
        <v>0</v>
      </c>
      <c r="GX418" s="2">
        <v>0</v>
      </c>
      <c r="GZ418" s="1"/>
      <c r="HB418">
        <v>150</v>
      </c>
      <c r="HC418" s="1">
        <v>0.16739452100840335</v>
      </c>
      <c r="HD418" s="2">
        <f t="shared" si="2371"/>
        <v>3.347890420168067</v>
      </c>
      <c r="HE418" s="2">
        <f t="shared" si="2372"/>
        <v>32.148028235294113</v>
      </c>
      <c r="HF418" s="2">
        <f t="shared" si="2315"/>
        <v>-6.6250083175986347</v>
      </c>
      <c r="HH418" s="1"/>
      <c r="HJ418">
        <v>150</v>
      </c>
      <c r="HK418" s="1">
        <v>0</v>
      </c>
      <c r="HL418" s="2">
        <f t="shared" si="2373"/>
        <v>0</v>
      </c>
      <c r="HM418" s="2">
        <f t="shared" si="2374"/>
        <v>0</v>
      </c>
      <c r="HN418" s="2">
        <v>0</v>
      </c>
      <c r="HP418" s="1"/>
      <c r="HR418">
        <v>150</v>
      </c>
      <c r="HS418" s="1">
        <v>0.16395455462184874</v>
      </c>
      <c r="HT418" s="2">
        <f t="shared" si="2375"/>
        <v>3.2790910924369747</v>
      </c>
      <c r="HU418" s="2">
        <f t="shared" si="2376"/>
        <v>28.71153142857143</v>
      </c>
      <c r="HV418" s="2">
        <f t="shared" si="2316"/>
        <v>3.4364968067226833</v>
      </c>
      <c r="HX418" s="1"/>
      <c r="HZ418">
        <v>150</v>
      </c>
      <c r="IA418" s="1">
        <v>0.15558126666666666</v>
      </c>
      <c r="IB418" s="2">
        <f t="shared" si="2377"/>
        <v>3.1116253333333335</v>
      </c>
      <c r="IC418" s="2">
        <f t="shared" si="2378"/>
        <v>25.424785333333332</v>
      </c>
      <c r="ID418" s="2">
        <f t="shared" si="2317"/>
        <v>3.2867460952380974</v>
      </c>
      <c r="IF418" s="1"/>
      <c r="IH418">
        <v>150</v>
      </c>
      <c r="II418" s="1">
        <v>0</v>
      </c>
      <c r="IJ418" s="2">
        <f t="shared" si="2379"/>
        <v>0</v>
      </c>
      <c r="IK418" s="2">
        <f t="shared" si="2380"/>
        <v>0</v>
      </c>
      <c r="IL418" s="2">
        <v>0</v>
      </c>
      <c r="IN418" s="1"/>
      <c r="IP418">
        <v>150</v>
      </c>
      <c r="IQ418" s="1">
        <v>0.1534166153846154</v>
      </c>
      <c r="IR418" s="2">
        <f t="shared" si="2381"/>
        <v>3.0683323076923079</v>
      </c>
      <c r="IS418" s="2">
        <f t="shared" si="2382"/>
        <v>32.125655384615385</v>
      </c>
      <c r="IT418" s="2">
        <f t="shared" si="2318"/>
        <v>-6.7008700512820525</v>
      </c>
    </row>
    <row r="419" spans="1:254" x14ac:dyDescent="0.2">
      <c r="C419">
        <v>170</v>
      </c>
      <c r="D419" s="1">
        <v>9.8000000000000004E-2</v>
      </c>
      <c r="E419" s="2">
        <f t="shared" si="2319"/>
        <v>1.96</v>
      </c>
      <c r="F419" s="2">
        <f t="shared" si="2320"/>
        <v>21.25</v>
      </c>
      <c r="J419">
        <v>170</v>
      </c>
      <c r="K419" s="1">
        <v>0.120733647058824</v>
      </c>
      <c r="L419" s="2">
        <f t="shared" si="2321"/>
        <v>2.4146729411764802</v>
      </c>
      <c r="M419" s="2">
        <f t="shared" si="2322"/>
        <v>33.38685729411764</v>
      </c>
      <c r="N419" s="2">
        <f t="shared" si="2301"/>
        <v>-12.13685729411764</v>
      </c>
      <c r="R419">
        <v>170</v>
      </c>
      <c r="S419" s="1">
        <v>0.12303902290076336</v>
      </c>
      <c r="T419" s="2">
        <f t="shared" si="2323"/>
        <v>2.4607804580152672</v>
      </c>
      <c r="U419" s="2">
        <f t="shared" si="2324"/>
        <v>32.734473893129774</v>
      </c>
      <c r="V419" s="2">
        <f t="shared" si="2217"/>
        <v>0.65238340098786551</v>
      </c>
      <c r="Z419">
        <v>170</v>
      </c>
      <c r="AA419" s="1">
        <v>0.12239853846153846</v>
      </c>
      <c r="AB419" s="2">
        <f t="shared" si="2325"/>
        <v>2.4479707692307691</v>
      </c>
      <c r="AC419" s="2">
        <f t="shared" si="2326"/>
        <v>31.721110769230769</v>
      </c>
      <c r="AD419" s="2">
        <f t="shared" si="2218"/>
        <v>1.0133631238990048</v>
      </c>
      <c r="AH419">
        <v>170</v>
      </c>
      <c r="AI419" s="1">
        <v>0.1398786529318542</v>
      </c>
      <c r="AJ419" s="2">
        <f t="shared" si="2327"/>
        <v>2.7975730586370839</v>
      </c>
      <c r="AK419" s="2">
        <f t="shared" si="2328"/>
        <v>35.850604120443741</v>
      </c>
      <c r="AL419" s="2">
        <f t="shared" si="2302"/>
        <v>-4.1294933512129717</v>
      </c>
      <c r="AP419">
        <v>170</v>
      </c>
      <c r="AQ419" s="1">
        <v>0.14004286399999999</v>
      </c>
      <c r="AR419" s="2">
        <f t="shared" si="2329"/>
        <v>2.8008572799999998</v>
      </c>
      <c r="AS419" s="2">
        <f t="shared" si="2330"/>
        <v>34.792677760000004</v>
      </c>
      <c r="AT419" s="2">
        <f t="shared" si="2303"/>
        <v>1.0579263604437372</v>
      </c>
      <c r="AX419">
        <v>170</v>
      </c>
      <c r="AY419" s="1">
        <v>0.13309677263581488</v>
      </c>
      <c r="AZ419" s="2">
        <f t="shared" si="2331"/>
        <v>2.6619354527162975</v>
      </c>
      <c r="BA419" s="2">
        <f t="shared" si="2332"/>
        <v>33.829401690140848</v>
      </c>
      <c r="BB419" s="2">
        <f t="shared" si="2304"/>
        <v>0.96327606985915537</v>
      </c>
      <c r="BF419">
        <v>170</v>
      </c>
      <c r="BG419" s="1">
        <v>0</v>
      </c>
      <c r="BH419" s="2">
        <f t="shared" si="2333"/>
        <v>0</v>
      </c>
      <c r="BI419" s="2">
        <f t="shared" si="2334"/>
        <v>0</v>
      </c>
      <c r="BJ419" s="2">
        <v>0</v>
      </c>
      <c r="BN419">
        <v>170</v>
      </c>
      <c r="BO419" s="1">
        <v>0.12792416499799761</v>
      </c>
      <c r="BP419" s="2">
        <f t="shared" si="2335"/>
        <v>2.5584832999599523</v>
      </c>
      <c r="BQ419" s="2">
        <f t="shared" si="2336"/>
        <v>32.009528073688422</v>
      </c>
      <c r="BR419" s="2">
        <f t="shared" si="2305"/>
        <v>1.8198736164524263</v>
      </c>
      <c r="BV419">
        <v>170</v>
      </c>
      <c r="BW419" s="1">
        <v>0</v>
      </c>
      <c r="BX419" s="2">
        <f t="shared" si="2337"/>
        <v>0</v>
      </c>
      <c r="BY419" s="2">
        <f t="shared" si="2338"/>
        <v>0</v>
      </c>
      <c r="BZ419" s="2">
        <v>0</v>
      </c>
      <c r="CD419">
        <v>170</v>
      </c>
      <c r="CE419" s="1">
        <v>0.13361887804878048</v>
      </c>
      <c r="CF419" s="2">
        <f t="shared" si="2339"/>
        <v>2.6723775609756095</v>
      </c>
      <c r="CG419" s="2">
        <f t="shared" si="2340"/>
        <v>34.78228195121951</v>
      </c>
      <c r="CH419" s="2">
        <f t="shared" si="2306"/>
        <v>-2.7727538775310876</v>
      </c>
      <c r="CL419">
        <v>170</v>
      </c>
      <c r="CM419" s="1">
        <v>0</v>
      </c>
      <c r="CN419" s="2">
        <f t="shared" si="2341"/>
        <v>0</v>
      </c>
      <c r="CO419" s="2">
        <f t="shared" si="2342"/>
        <v>0</v>
      </c>
      <c r="CP419" s="2">
        <v>0</v>
      </c>
      <c r="CT419">
        <v>170</v>
      </c>
      <c r="CU419" s="1">
        <v>0</v>
      </c>
      <c r="CV419" s="2">
        <f t="shared" si="2343"/>
        <v>0</v>
      </c>
      <c r="CW419" s="2">
        <f t="shared" si="2344"/>
        <v>0</v>
      </c>
      <c r="CX419" s="2">
        <f t="shared" si="2307"/>
        <v>0</v>
      </c>
      <c r="CZ419" s="1"/>
      <c r="DB419">
        <v>170</v>
      </c>
      <c r="DC419" s="1">
        <v>0.13446861788617887</v>
      </c>
      <c r="DD419" s="2">
        <f t="shared" si="2345"/>
        <v>2.6893723577235775</v>
      </c>
      <c r="DE419" s="2">
        <f t="shared" si="2346"/>
        <v>32.601736585365856</v>
      </c>
      <c r="DF419" s="2">
        <f t="shared" si="2308"/>
        <v>2.1805453658536535</v>
      </c>
      <c r="DH419" s="1"/>
      <c r="DJ419">
        <v>170</v>
      </c>
      <c r="DK419" s="1">
        <v>0</v>
      </c>
      <c r="DL419" s="2">
        <f t="shared" si="2347"/>
        <v>0</v>
      </c>
      <c r="DM419" s="2">
        <f t="shared" si="2348"/>
        <v>0</v>
      </c>
      <c r="DN419" s="2">
        <v>0</v>
      </c>
      <c r="DP419" s="1"/>
      <c r="DR419">
        <v>170</v>
      </c>
      <c r="DS419" s="1">
        <v>0.1310158387096774</v>
      </c>
      <c r="DT419" s="2">
        <f t="shared" si="2349"/>
        <v>2.6203167741935478</v>
      </c>
      <c r="DU419" s="2">
        <f t="shared" si="2350"/>
        <v>29.789614193548385</v>
      </c>
      <c r="DV419" s="2">
        <f t="shared" si="2309"/>
        <v>2.8121223918174714</v>
      </c>
      <c r="DX419" s="1"/>
      <c r="DZ419">
        <v>170</v>
      </c>
      <c r="EA419" s="1">
        <v>0</v>
      </c>
      <c r="EB419" s="2">
        <f t="shared" si="2351"/>
        <v>0</v>
      </c>
      <c r="EC419" s="2">
        <f t="shared" si="2352"/>
        <v>0</v>
      </c>
      <c r="ED419" s="2">
        <v>0</v>
      </c>
      <c r="EF419" s="1"/>
      <c r="EH419">
        <v>170</v>
      </c>
      <c r="EI419" s="1">
        <v>0</v>
      </c>
      <c r="EJ419" s="2">
        <f t="shared" si="2353"/>
        <v>0</v>
      </c>
      <c r="EK419" s="2">
        <f t="shared" si="2354"/>
        <v>0</v>
      </c>
      <c r="EL419" s="2">
        <f t="shared" si="2310"/>
        <v>0</v>
      </c>
      <c r="EN419" s="1"/>
      <c r="EP419">
        <v>170</v>
      </c>
      <c r="EQ419" s="1">
        <v>0.13356757201646</v>
      </c>
      <c r="ER419" s="2">
        <f t="shared" si="2355"/>
        <v>2.6713514403291998</v>
      </c>
      <c r="ES419" s="2">
        <f t="shared" si="2356"/>
        <v>34.584373004115207</v>
      </c>
      <c r="ET419" s="2">
        <f t="shared" si="2311"/>
        <v>-4.7947588105668224</v>
      </c>
      <c r="EV419" s="1"/>
      <c r="EX419">
        <v>170</v>
      </c>
      <c r="EY419" s="1">
        <v>0</v>
      </c>
      <c r="EZ419" s="2">
        <f t="shared" si="2357"/>
        <v>0</v>
      </c>
      <c r="FA419" s="2">
        <f t="shared" si="2358"/>
        <v>0</v>
      </c>
      <c r="FB419" s="2">
        <v>0</v>
      </c>
      <c r="FD419" s="1"/>
      <c r="FF419">
        <v>170</v>
      </c>
      <c r="FG419" s="1">
        <v>0</v>
      </c>
      <c r="FH419" s="2">
        <f t="shared" si="2359"/>
        <v>0</v>
      </c>
      <c r="FI419" s="2">
        <f t="shared" si="2360"/>
        <v>0</v>
      </c>
      <c r="FJ419" s="2">
        <f t="shared" si="2312"/>
        <v>0</v>
      </c>
      <c r="FL419" s="1"/>
      <c r="FN419">
        <v>170</v>
      </c>
      <c r="FO419" s="1">
        <v>0</v>
      </c>
      <c r="FP419" s="2">
        <f t="shared" si="2361"/>
        <v>0</v>
      </c>
      <c r="FQ419" s="2">
        <f t="shared" si="2362"/>
        <v>0</v>
      </c>
      <c r="FR419" s="2">
        <v>0</v>
      </c>
      <c r="FT419" s="1"/>
      <c r="FV419">
        <v>170</v>
      </c>
      <c r="FW419" s="1">
        <v>0.12930811522633742</v>
      </c>
      <c r="FX419" s="2">
        <f t="shared" si="2363"/>
        <v>2.5861623045267486</v>
      </c>
      <c r="FY419" s="2">
        <f t="shared" si="2364"/>
        <v>31.400219259259256</v>
      </c>
      <c r="FZ419" s="2">
        <f t="shared" si="2313"/>
        <v>3.1841537448559514</v>
      </c>
      <c r="GB419" s="1"/>
      <c r="GD419">
        <v>170</v>
      </c>
      <c r="GE419" s="1">
        <v>0</v>
      </c>
      <c r="GF419" s="2">
        <f t="shared" si="2365"/>
        <v>0</v>
      </c>
      <c r="GG419" s="2">
        <f t="shared" si="2366"/>
        <v>0</v>
      </c>
      <c r="GH419" s="2">
        <v>0</v>
      </c>
      <c r="GJ419" s="1"/>
      <c r="GL419">
        <v>170</v>
      </c>
      <c r="GM419" s="1">
        <v>0.12754194238683125</v>
      </c>
      <c r="GN419" s="2">
        <f t="shared" si="2367"/>
        <v>2.5508388477366251</v>
      </c>
      <c r="GO419" s="2">
        <f t="shared" si="2368"/>
        <v>28.073858765432103</v>
      </c>
      <c r="GP419" s="2">
        <f t="shared" si="2314"/>
        <v>3.3263604938271527</v>
      </c>
      <c r="GR419" s="1"/>
      <c r="GT419">
        <v>170</v>
      </c>
      <c r="GU419" s="1">
        <v>0</v>
      </c>
      <c r="GV419" s="2">
        <f t="shared" si="2369"/>
        <v>0</v>
      </c>
      <c r="GW419" s="2">
        <f t="shared" si="2370"/>
        <v>0</v>
      </c>
      <c r="GX419" s="2">
        <v>0</v>
      </c>
      <c r="GZ419" s="1"/>
      <c r="HB419">
        <v>170</v>
      </c>
      <c r="HC419" s="1">
        <v>0.13283220168067</v>
      </c>
      <c r="HD419" s="2">
        <f t="shared" si="2371"/>
        <v>2.6566440336134001</v>
      </c>
      <c r="HE419" s="2">
        <f t="shared" si="2372"/>
        <v>34.80467226890751</v>
      </c>
      <c r="HF419" s="2">
        <f t="shared" si="2315"/>
        <v>-6.7308135034754066</v>
      </c>
      <c r="HH419" s="1"/>
      <c r="HJ419">
        <v>170</v>
      </c>
      <c r="HK419" s="1">
        <v>0</v>
      </c>
      <c r="HL419" s="2">
        <f t="shared" si="2373"/>
        <v>0</v>
      </c>
      <c r="HM419" s="2">
        <f t="shared" si="2374"/>
        <v>0</v>
      </c>
      <c r="HN419" s="2">
        <v>0</v>
      </c>
      <c r="HP419" s="1"/>
      <c r="HR419">
        <v>170</v>
      </c>
      <c r="HS419" s="1">
        <v>0.12828396638655462</v>
      </c>
      <c r="HT419" s="2">
        <f t="shared" si="2375"/>
        <v>2.5656793277310923</v>
      </c>
      <c r="HU419" s="2">
        <f t="shared" si="2376"/>
        <v>31.277210756302523</v>
      </c>
      <c r="HV419" s="2">
        <f t="shared" si="2316"/>
        <v>3.5274615126049866</v>
      </c>
      <c r="HX419" s="1"/>
      <c r="HZ419">
        <v>170</v>
      </c>
      <c r="IA419" s="1">
        <v>0.12791260000000002</v>
      </c>
      <c r="IB419" s="2">
        <f t="shared" si="2377"/>
        <v>2.5582520000000004</v>
      </c>
      <c r="IC419" s="2">
        <f t="shared" si="2378"/>
        <v>27.983037333333332</v>
      </c>
      <c r="ID419" s="2">
        <f t="shared" si="2317"/>
        <v>3.294173422969191</v>
      </c>
      <c r="IF419" s="1"/>
      <c r="IH419">
        <v>170</v>
      </c>
      <c r="II419" s="1">
        <v>0</v>
      </c>
      <c r="IJ419" s="2">
        <f t="shared" si="2379"/>
        <v>0</v>
      </c>
      <c r="IK419" s="2">
        <f t="shared" si="2380"/>
        <v>0</v>
      </c>
      <c r="IL419" s="2">
        <v>0</v>
      </c>
      <c r="IN419" s="1"/>
      <c r="IP419">
        <v>170</v>
      </c>
      <c r="IQ419" s="1">
        <v>0.14211011965811962</v>
      </c>
      <c r="IR419" s="2">
        <f t="shared" si="2381"/>
        <v>2.8422023931623923</v>
      </c>
      <c r="IS419" s="2">
        <f t="shared" si="2382"/>
        <v>34.96785777777778</v>
      </c>
      <c r="IT419" s="2">
        <f t="shared" si="2318"/>
        <v>-6.9848204444444484</v>
      </c>
    </row>
    <row r="420" spans="1:254" x14ac:dyDescent="0.2">
      <c r="C420">
        <v>190</v>
      </c>
      <c r="D420" s="1">
        <v>0.11</v>
      </c>
      <c r="E420" s="2">
        <f t="shared" si="2319"/>
        <v>2.2000000000000002</v>
      </c>
      <c r="F420" s="2">
        <f t="shared" si="2320"/>
        <v>23.45</v>
      </c>
      <c r="J420">
        <v>190</v>
      </c>
      <c r="K420" s="1">
        <v>0.13316158823529414</v>
      </c>
      <c r="L420" s="2">
        <f t="shared" si="2321"/>
        <v>2.6632317647058827</v>
      </c>
      <c r="M420" s="2">
        <f t="shared" si="2322"/>
        <v>36.050089058823524</v>
      </c>
      <c r="N420" s="2">
        <f t="shared" si="2301"/>
        <v>-12.600089058823524</v>
      </c>
      <c r="R420">
        <v>190</v>
      </c>
      <c r="S420" s="1">
        <v>0.15667230534351145</v>
      </c>
      <c r="T420" s="2">
        <f t="shared" si="2323"/>
        <v>3.1334461068702293</v>
      </c>
      <c r="U420" s="2">
        <f t="shared" si="2324"/>
        <v>35.867920000000005</v>
      </c>
      <c r="V420" s="2">
        <f t="shared" si="2217"/>
        <v>0.18216905882351853</v>
      </c>
      <c r="Z420">
        <v>190</v>
      </c>
      <c r="AA420" s="1">
        <v>0.16013430769230769</v>
      </c>
      <c r="AB420" s="2">
        <f t="shared" si="2325"/>
        <v>3.2026861538461535</v>
      </c>
      <c r="AC420" s="2">
        <f t="shared" si="2326"/>
        <v>34.923796923076921</v>
      </c>
      <c r="AD420" s="2">
        <f t="shared" si="2218"/>
        <v>0.94412307692308417</v>
      </c>
      <c r="AH420">
        <v>190</v>
      </c>
      <c r="AI420" s="1">
        <v>0.175737765451664</v>
      </c>
      <c r="AJ420" s="2">
        <f t="shared" si="2327"/>
        <v>3.5147553090332799</v>
      </c>
      <c r="AK420" s="2">
        <f t="shared" si="2328"/>
        <v>39.365359429477024</v>
      </c>
      <c r="AL420" s="2">
        <f t="shared" si="2302"/>
        <v>-4.4415625064001034</v>
      </c>
      <c r="AP420">
        <v>190</v>
      </c>
      <c r="AQ420" s="1">
        <v>0.177255104</v>
      </c>
      <c r="AR420" s="2">
        <f t="shared" si="2329"/>
        <v>3.5451020799999999</v>
      </c>
      <c r="AS420" s="2">
        <f t="shared" si="2330"/>
        <v>38.337779840000003</v>
      </c>
      <c r="AT420" s="2">
        <f t="shared" si="2303"/>
        <v>1.0275795894770212</v>
      </c>
      <c r="AX420">
        <v>190</v>
      </c>
      <c r="AY420" s="1">
        <v>0.17524115895372233</v>
      </c>
      <c r="AZ420" s="2">
        <f t="shared" si="2331"/>
        <v>3.5048231790744468</v>
      </c>
      <c r="BA420" s="2">
        <f t="shared" si="2332"/>
        <v>37.334224869215298</v>
      </c>
      <c r="BB420" s="2">
        <f t="shared" si="2304"/>
        <v>1.0035549707847053</v>
      </c>
      <c r="BF420">
        <v>190</v>
      </c>
      <c r="BG420" s="1">
        <v>0</v>
      </c>
      <c r="BH420" s="2">
        <f t="shared" si="2333"/>
        <v>0</v>
      </c>
      <c r="BI420" s="2">
        <f t="shared" si="2334"/>
        <v>0</v>
      </c>
      <c r="BJ420" s="2">
        <v>0</v>
      </c>
      <c r="BN420">
        <v>190</v>
      </c>
      <c r="BO420" s="1">
        <v>0.17789581097316781</v>
      </c>
      <c r="BP420" s="2">
        <f t="shared" si="2335"/>
        <v>3.5579162194633565</v>
      </c>
      <c r="BQ420" s="2">
        <f t="shared" si="2336"/>
        <v>35.56744429315178</v>
      </c>
      <c r="BR420" s="2">
        <f t="shared" si="2305"/>
        <v>1.7667805760635176</v>
      </c>
      <c r="BV420">
        <v>190</v>
      </c>
      <c r="BW420" s="1">
        <v>0</v>
      </c>
      <c r="BX420" s="2">
        <f t="shared" si="2337"/>
        <v>0</v>
      </c>
      <c r="BY420" s="2">
        <f t="shared" si="2338"/>
        <v>0</v>
      </c>
      <c r="BZ420" s="2">
        <v>0</v>
      </c>
      <c r="CD420">
        <v>190</v>
      </c>
      <c r="CE420" s="1">
        <v>0.17828375609756097</v>
      </c>
      <c r="CF420" s="2">
        <f t="shared" si="2339"/>
        <v>3.5656751219512195</v>
      </c>
      <c r="CG420" s="2">
        <f t="shared" si="2340"/>
        <v>38.347957073170733</v>
      </c>
      <c r="CH420" s="2">
        <f t="shared" si="2306"/>
        <v>-2.7805127800189524</v>
      </c>
      <c r="CL420">
        <v>190</v>
      </c>
      <c r="CM420" s="1">
        <v>0</v>
      </c>
      <c r="CN420" s="2">
        <f t="shared" si="2341"/>
        <v>0</v>
      </c>
      <c r="CO420" s="2">
        <f t="shared" si="2342"/>
        <v>0</v>
      </c>
      <c r="CP420" s="2">
        <v>0</v>
      </c>
      <c r="CT420">
        <v>190</v>
      </c>
      <c r="CU420" s="1">
        <v>0</v>
      </c>
      <c r="CV420" s="2">
        <f t="shared" si="2343"/>
        <v>0</v>
      </c>
      <c r="CW420" s="2">
        <f t="shared" si="2344"/>
        <v>0</v>
      </c>
      <c r="CX420" s="2">
        <f t="shared" si="2307"/>
        <v>0</v>
      </c>
      <c r="CZ420" s="1"/>
      <c r="DB420">
        <v>190</v>
      </c>
      <c r="DC420" s="1">
        <v>0.17328162601626015</v>
      </c>
      <c r="DD420" s="2">
        <f t="shared" si="2345"/>
        <v>3.4656325203252032</v>
      </c>
      <c r="DE420" s="2">
        <f t="shared" si="2346"/>
        <v>36.067369105691057</v>
      </c>
      <c r="DF420" s="2">
        <f t="shared" si="2308"/>
        <v>2.2805879674796756</v>
      </c>
      <c r="DH420" s="1"/>
      <c r="DJ420">
        <v>190</v>
      </c>
      <c r="DK420" s="1">
        <v>0</v>
      </c>
      <c r="DL420" s="2">
        <f t="shared" si="2347"/>
        <v>0</v>
      </c>
      <c r="DM420" s="2">
        <f t="shared" si="2348"/>
        <v>0</v>
      </c>
      <c r="DN420" s="2">
        <v>0</v>
      </c>
      <c r="DP420" s="1"/>
      <c r="DR420">
        <v>190</v>
      </c>
      <c r="DS420" s="1">
        <v>0.17216406451612901</v>
      </c>
      <c r="DT420" s="2">
        <f t="shared" si="2349"/>
        <v>3.44328129032258</v>
      </c>
      <c r="DU420" s="2">
        <f t="shared" si="2350"/>
        <v>33.232895483870962</v>
      </c>
      <c r="DV420" s="2">
        <f t="shared" si="2309"/>
        <v>2.834473621820095</v>
      </c>
      <c r="DX420" s="1"/>
      <c r="DZ420">
        <v>190</v>
      </c>
      <c r="EA420" s="1">
        <v>0</v>
      </c>
      <c r="EB420" s="2">
        <f t="shared" si="2351"/>
        <v>0</v>
      </c>
      <c r="EC420" s="2">
        <f t="shared" si="2352"/>
        <v>0</v>
      </c>
      <c r="ED420" s="2">
        <v>0</v>
      </c>
      <c r="EF420" s="1"/>
      <c r="EH420">
        <v>190</v>
      </c>
      <c r="EI420" s="1">
        <v>0</v>
      </c>
      <c r="EJ420" s="2">
        <f t="shared" si="2353"/>
        <v>0</v>
      </c>
      <c r="EK420" s="2">
        <f t="shared" si="2354"/>
        <v>0</v>
      </c>
      <c r="EL420" s="2">
        <f t="shared" si="2310"/>
        <v>0</v>
      </c>
      <c r="EN420" s="1"/>
      <c r="EP420">
        <v>190</v>
      </c>
      <c r="EQ420" s="1">
        <v>0.17823050205761301</v>
      </c>
      <c r="ER420" s="2">
        <f t="shared" si="2355"/>
        <v>3.5646100411522603</v>
      </c>
      <c r="ES420" s="2">
        <f t="shared" si="2356"/>
        <v>38.148983045267471</v>
      </c>
      <c r="ET420" s="2">
        <f t="shared" si="2311"/>
        <v>-4.9160875613965089</v>
      </c>
      <c r="EV420" s="1"/>
      <c r="EX420">
        <v>190</v>
      </c>
      <c r="EY420" s="1">
        <v>0</v>
      </c>
      <c r="EZ420" s="2">
        <f t="shared" si="2357"/>
        <v>0</v>
      </c>
      <c r="FA420" s="2">
        <f t="shared" si="2358"/>
        <v>0</v>
      </c>
      <c r="FB420" s="2">
        <v>0</v>
      </c>
      <c r="FD420" s="1"/>
      <c r="FF420">
        <v>190</v>
      </c>
      <c r="FG420" s="1">
        <v>0</v>
      </c>
      <c r="FH420" s="2">
        <f t="shared" si="2359"/>
        <v>0</v>
      </c>
      <c r="FI420" s="2">
        <f t="shared" si="2360"/>
        <v>0</v>
      </c>
      <c r="FJ420" s="2">
        <f t="shared" si="2312"/>
        <v>0</v>
      </c>
      <c r="FL420" s="1"/>
      <c r="FN420">
        <v>190</v>
      </c>
      <c r="FO420" s="1">
        <v>0</v>
      </c>
      <c r="FP420" s="2">
        <f t="shared" si="2361"/>
        <v>0</v>
      </c>
      <c r="FQ420" s="2">
        <f t="shared" si="2362"/>
        <v>0</v>
      </c>
      <c r="FR420" s="2">
        <v>0</v>
      </c>
      <c r="FT420" s="1"/>
      <c r="FV420">
        <v>190</v>
      </c>
      <c r="FW420" s="1">
        <v>0.1780077037037037</v>
      </c>
      <c r="FX420" s="2">
        <f t="shared" si="2363"/>
        <v>3.5601540740740738</v>
      </c>
      <c r="FY420" s="2">
        <f t="shared" si="2364"/>
        <v>34.96037333333333</v>
      </c>
      <c r="FZ420" s="2">
        <f t="shared" si="2313"/>
        <v>3.1886097119341414</v>
      </c>
      <c r="GB420" s="1"/>
      <c r="GD420">
        <v>190</v>
      </c>
      <c r="GE420" s="1">
        <v>0</v>
      </c>
      <c r="GF420" s="2">
        <f t="shared" si="2365"/>
        <v>0</v>
      </c>
      <c r="GG420" s="2">
        <f t="shared" si="2366"/>
        <v>0</v>
      </c>
      <c r="GH420" s="2">
        <v>0</v>
      </c>
      <c r="GJ420" s="1"/>
      <c r="GL420">
        <v>190</v>
      </c>
      <c r="GM420" s="1">
        <v>0.17216786831275718</v>
      </c>
      <c r="GN420" s="2">
        <f t="shared" si="2367"/>
        <v>3.4433573662551438</v>
      </c>
      <c r="GO420" s="2">
        <f t="shared" si="2368"/>
        <v>31.517216131687245</v>
      </c>
      <c r="GP420" s="2">
        <f t="shared" si="2314"/>
        <v>3.4431572016460841</v>
      </c>
      <c r="GR420" s="1"/>
      <c r="GT420">
        <v>190</v>
      </c>
      <c r="GU420" s="1">
        <v>0</v>
      </c>
      <c r="GV420" s="2">
        <f t="shared" si="2369"/>
        <v>0</v>
      </c>
      <c r="GW420" s="2">
        <f t="shared" si="2370"/>
        <v>0</v>
      </c>
      <c r="GX420" s="2">
        <v>0</v>
      </c>
      <c r="GZ420" s="1"/>
      <c r="HB420">
        <v>190</v>
      </c>
      <c r="HC420" s="1">
        <v>0.1784148571428571</v>
      </c>
      <c r="HD420" s="2">
        <f t="shared" si="2371"/>
        <v>3.5682971428571419</v>
      </c>
      <c r="HE420" s="2">
        <f t="shared" si="2372"/>
        <v>38.37296941176465</v>
      </c>
      <c r="HF420" s="2">
        <f t="shared" si="2315"/>
        <v>-6.8557532800774048</v>
      </c>
      <c r="HH420" s="1"/>
      <c r="HJ420">
        <v>190</v>
      </c>
      <c r="HK420" s="1">
        <v>0</v>
      </c>
      <c r="HL420" s="2">
        <f t="shared" si="2373"/>
        <v>0</v>
      </c>
      <c r="HM420" s="2">
        <f t="shared" si="2374"/>
        <v>0</v>
      </c>
      <c r="HN420" s="2">
        <v>0</v>
      </c>
      <c r="HP420" s="1"/>
      <c r="HR420">
        <v>190</v>
      </c>
      <c r="HS420" s="1">
        <v>0.1741461512605042</v>
      </c>
      <c r="HT420" s="2">
        <f t="shared" si="2375"/>
        <v>3.4829230252100842</v>
      </c>
      <c r="HU420" s="2">
        <f t="shared" si="2376"/>
        <v>34.760133781512607</v>
      </c>
      <c r="HV420" s="2">
        <f t="shared" si="2316"/>
        <v>3.612835630252043</v>
      </c>
      <c r="HX420" s="1"/>
      <c r="HZ420">
        <v>190</v>
      </c>
      <c r="IA420" s="1">
        <v>0.1960961</v>
      </c>
      <c r="IB420" s="2">
        <f t="shared" si="2377"/>
        <v>3.9219219999999999</v>
      </c>
      <c r="IC420" s="2">
        <f t="shared" si="2378"/>
        <v>31.904959333333331</v>
      </c>
      <c r="ID420" s="2">
        <f t="shared" si="2317"/>
        <v>2.8551744481792767</v>
      </c>
      <c r="IF420" s="1"/>
      <c r="IH420">
        <v>190</v>
      </c>
      <c r="II420" s="1">
        <v>0</v>
      </c>
      <c r="IJ420" s="2">
        <f t="shared" si="2379"/>
        <v>0</v>
      </c>
      <c r="IK420" s="2">
        <f t="shared" si="2380"/>
        <v>0</v>
      </c>
      <c r="IL420" s="2">
        <v>0</v>
      </c>
      <c r="IN420" s="1"/>
      <c r="IP420">
        <v>190</v>
      </c>
      <c r="IQ420" s="1">
        <v>0.20172618803418807</v>
      </c>
      <c r="IR420" s="2">
        <f t="shared" si="2381"/>
        <v>4.0345237606837614</v>
      </c>
      <c r="IS420" s="2">
        <f t="shared" si="2382"/>
        <v>39.002381538461542</v>
      </c>
      <c r="IT420" s="2">
        <f t="shared" si="2318"/>
        <v>-7.0974222051282112</v>
      </c>
    </row>
    <row r="421" spans="1:254" x14ac:dyDescent="0.2">
      <c r="C421">
        <v>210</v>
      </c>
      <c r="D421" s="1">
        <v>0.17399999999999999</v>
      </c>
      <c r="E421" s="2">
        <f t="shared" si="2319"/>
        <v>3.4799999999999995</v>
      </c>
      <c r="F421" s="2">
        <f t="shared" si="2320"/>
        <v>26.93</v>
      </c>
      <c r="J421">
        <v>210</v>
      </c>
      <c r="K421" s="1">
        <v>0.18710320588235291</v>
      </c>
      <c r="L421" s="2">
        <f t="shared" si="2321"/>
        <v>3.7420641176470584</v>
      </c>
      <c r="M421" s="2">
        <f t="shared" si="2322"/>
        <v>39.792153176470585</v>
      </c>
      <c r="N421" s="2">
        <f t="shared" si="2301"/>
        <v>-12.862153176470585</v>
      </c>
      <c r="R421">
        <v>210</v>
      </c>
      <c r="S421" s="1">
        <v>0.20212268702290076</v>
      </c>
      <c r="T421" s="2">
        <f t="shared" si="2323"/>
        <v>4.042453740458015</v>
      </c>
      <c r="U421" s="2">
        <f t="shared" si="2324"/>
        <v>39.91037374045802</v>
      </c>
      <c r="V421" s="2">
        <f t="shared" si="2217"/>
        <v>-0.11822056398743541</v>
      </c>
      <c r="Z421">
        <v>210</v>
      </c>
      <c r="AA421" s="1">
        <v>0.2079943076923077</v>
      </c>
      <c r="AB421" s="2">
        <f t="shared" si="2325"/>
        <v>4.1598861538461538</v>
      </c>
      <c r="AC421" s="2">
        <f t="shared" si="2326"/>
        <v>39.083683076923073</v>
      </c>
      <c r="AD421" s="2">
        <f t="shared" si="2218"/>
        <v>0.82669066353494713</v>
      </c>
      <c r="AH421">
        <v>210</v>
      </c>
      <c r="AI421" s="1">
        <v>0.22197714738510302</v>
      </c>
      <c r="AJ421" s="2">
        <f t="shared" si="2327"/>
        <v>4.4395429477020603</v>
      </c>
      <c r="AK421" s="2">
        <f t="shared" si="2328"/>
        <v>43.804902377179083</v>
      </c>
      <c r="AL421" s="2">
        <f t="shared" si="2302"/>
        <v>-4.7212193002560099</v>
      </c>
      <c r="AP421">
        <v>210</v>
      </c>
      <c r="AQ421" s="1">
        <v>0.22973390400000004</v>
      </c>
      <c r="AR421" s="2">
        <f t="shared" si="2329"/>
        <v>4.5946780800000013</v>
      </c>
      <c r="AS421" s="2">
        <f t="shared" si="2330"/>
        <v>42.932457920000004</v>
      </c>
      <c r="AT421" s="2">
        <f t="shared" si="2303"/>
        <v>0.87244445717907837</v>
      </c>
      <c r="AX421">
        <v>210</v>
      </c>
      <c r="AY421" s="1">
        <v>0.23079512273641856</v>
      </c>
      <c r="AZ421" s="2">
        <f t="shared" si="2331"/>
        <v>4.6159024547283707</v>
      </c>
      <c r="BA421" s="2">
        <f t="shared" si="2332"/>
        <v>41.950127323943669</v>
      </c>
      <c r="BB421" s="2">
        <f t="shared" si="2304"/>
        <v>0.98233059605633599</v>
      </c>
      <c r="BF421">
        <v>210</v>
      </c>
      <c r="BG421" s="1">
        <v>0</v>
      </c>
      <c r="BH421" s="2">
        <f t="shared" si="2333"/>
        <v>0</v>
      </c>
      <c r="BI421" s="2">
        <f t="shared" si="2334"/>
        <v>0</v>
      </c>
      <c r="BJ421" s="2">
        <v>0</v>
      </c>
      <c r="BN421">
        <v>210</v>
      </c>
      <c r="BO421" s="1">
        <v>0.23200000000000001</v>
      </c>
      <c r="BP421" s="2">
        <f t="shared" si="2335"/>
        <v>4.6400000000000006</v>
      </c>
      <c r="BQ421" s="2">
        <f t="shared" si="2336"/>
        <v>40.207444293151781</v>
      </c>
      <c r="BR421" s="2">
        <f t="shared" si="2305"/>
        <v>1.7426830307918877</v>
      </c>
      <c r="BV421">
        <v>210</v>
      </c>
      <c r="BW421" s="1">
        <v>0</v>
      </c>
      <c r="BX421" s="2">
        <f t="shared" si="2337"/>
        <v>0</v>
      </c>
      <c r="BY421" s="2">
        <f t="shared" si="2338"/>
        <v>0</v>
      </c>
      <c r="BZ421" s="2">
        <v>0</v>
      </c>
      <c r="CD421">
        <v>210</v>
      </c>
      <c r="CE421" s="1">
        <v>0.23265839024390245</v>
      </c>
      <c r="CF421" s="2">
        <f t="shared" si="2339"/>
        <v>4.6531678048780485</v>
      </c>
      <c r="CG421" s="2">
        <f t="shared" si="2340"/>
        <v>43.001124878048785</v>
      </c>
      <c r="CH421" s="2">
        <f t="shared" si="2306"/>
        <v>-2.7936805848970039</v>
      </c>
      <c r="CL421">
        <v>210</v>
      </c>
      <c r="CM421" s="1">
        <v>0</v>
      </c>
      <c r="CN421" s="2">
        <f t="shared" si="2341"/>
        <v>0</v>
      </c>
      <c r="CO421" s="2">
        <f t="shared" si="2342"/>
        <v>0</v>
      </c>
      <c r="CP421" s="2">
        <v>0</v>
      </c>
      <c r="CT421">
        <v>210</v>
      </c>
      <c r="CU421" s="1">
        <v>0</v>
      </c>
      <c r="CV421" s="2">
        <f t="shared" si="2343"/>
        <v>0</v>
      </c>
      <c r="CW421" s="2">
        <f t="shared" si="2344"/>
        <v>0</v>
      </c>
      <c r="CX421" s="2">
        <f t="shared" si="2307"/>
        <v>0</v>
      </c>
      <c r="CZ421" s="1"/>
      <c r="DB421">
        <v>210</v>
      </c>
      <c r="DC421" s="1">
        <v>0.23053081300813005</v>
      </c>
      <c r="DD421" s="2">
        <f t="shared" si="2345"/>
        <v>4.6106162601626011</v>
      </c>
      <c r="DE421" s="2">
        <f t="shared" si="2346"/>
        <v>40.677985365853658</v>
      </c>
      <c r="DF421" s="2">
        <f t="shared" si="2308"/>
        <v>2.3231395121951266</v>
      </c>
      <c r="DH421" s="1"/>
      <c r="DJ421">
        <v>210</v>
      </c>
      <c r="DK421" s="1">
        <v>0</v>
      </c>
      <c r="DL421" s="2">
        <f t="shared" si="2347"/>
        <v>0</v>
      </c>
      <c r="DM421" s="2">
        <f t="shared" si="2348"/>
        <v>0</v>
      </c>
      <c r="DN421" s="2">
        <v>0</v>
      </c>
      <c r="DP421" s="1"/>
      <c r="DR421">
        <v>210</v>
      </c>
      <c r="DS421" s="1">
        <v>0.22479551612903226</v>
      </c>
      <c r="DT421" s="2">
        <f t="shared" si="2349"/>
        <v>4.4959103225806452</v>
      </c>
      <c r="DU421" s="2">
        <f t="shared" si="2350"/>
        <v>37.728805806451604</v>
      </c>
      <c r="DV421" s="2">
        <f t="shared" si="2309"/>
        <v>2.9491795594020545</v>
      </c>
      <c r="DX421" s="1"/>
      <c r="DZ421">
        <v>210</v>
      </c>
      <c r="EA421" s="1">
        <v>0</v>
      </c>
      <c r="EB421" s="2">
        <f t="shared" si="2351"/>
        <v>0</v>
      </c>
      <c r="EC421" s="2">
        <f t="shared" si="2352"/>
        <v>0</v>
      </c>
      <c r="ED421" s="2">
        <v>0</v>
      </c>
      <c r="EF421" s="1"/>
      <c r="EH421">
        <v>210</v>
      </c>
      <c r="EI421" s="1">
        <v>0</v>
      </c>
      <c r="EJ421" s="2">
        <f t="shared" si="2353"/>
        <v>0</v>
      </c>
      <c r="EK421" s="2">
        <f t="shared" si="2354"/>
        <v>0</v>
      </c>
      <c r="EL421" s="2">
        <f t="shared" si="2310"/>
        <v>0</v>
      </c>
      <c r="EN421" s="1"/>
      <c r="EP421">
        <v>210</v>
      </c>
      <c r="EQ421" s="1">
        <v>0.22877148971193415</v>
      </c>
      <c r="ER421" s="2">
        <f t="shared" si="2355"/>
        <v>4.5754297942386826</v>
      </c>
      <c r="ES421" s="2">
        <f t="shared" si="2356"/>
        <v>42.724412839506151</v>
      </c>
      <c r="ET421" s="2">
        <f t="shared" si="2311"/>
        <v>-4.9956070330545472</v>
      </c>
      <c r="EV421" s="1"/>
      <c r="EX421">
        <v>210</v>
      </c>
      <c r="EY421" s="1">
        <v>0</v>
      </c>
      <c r="EZ421" s="2">
        <f t="shared" si="2357"/>
        <v>0</v>
      </c>
      <c r="FA421" s="2">
        <f t="shared" si="2358"/>
        <v>0</v>
      </c>
      <c r="FB421" s="2">
        <v>0</v>
      </c>
      <c r="FD421" s="1"/>
      <c r="FF421">
        <v>210</v>
      </c>
      <c r="FG421" s="1">
        <v>0</v>
      </c>
      <c r="FH421" s="2">
        <f t="shared" si="2359"/>
        <v>0</v>
      </c>
      <c r="FI421" s="2">
        <f t="shared" si="2360"/>
        <v>0</v>
      </c>
      <c r="FJ421" s="2">
        <f t="shared" si="2312"/>
        <v>0</v>
      </c>
      <c r="FL421" s="1"/>
      <c r="FN421">
        <v>210</v>
      </c>
      <c r="FO421" s="1">
        <v>0</v>
      </c>
      <c r="FP421" s="2">
        <f t="shared" si="2361"/>
        <v>0</v>
      </c>
      <c r="FQ421" s="2">
        <f t="shared" si="2362"/>
        <v>0</v>
      </c>
      <c r="FR421" s="2">
        <v>0</v>
      </c>
      <c r="FT421" s="1"/>
      <c r="FV421">
        <v>210</v>
      </c>
      <c r="FW421" s="1">
        <v>0.23157725102880658</v>
      </c>
      <c r="FX421" s="2">
        <f t="shared" si="2363"/>
        <v>4.6315450205761319</v>
      </c>
      <c r="FY421" s="2">
        <f t="shared" si="2364"/>
        <v>39.591918353909463</v>
      </c>
      <c r="FZ421" s="2">
        <f t="shared" si="2313"/>
        <v>3.1324944855966876</v>
      </c>
      <c r="GB421" s="1"/>
      <c r="GD421">
        <v>210</v>
      </c>
      <c r="GE421" s="1">
        <v>0</v>
      </c>
      <c r="GF421" s="2">
        <f t="shared" si="2365"/>
        <v>0</v>
      </c>
      <c r="GG421" s="2">
        <f t="shared" si="2366"/>
        <v>0</v>
      </c>
      <c r="GH421" s="2">
        <v>0</v>
      </c>
      <c r="GJ421" s="1"/>
      <c r="GL421">
        <v>210</v>
      </c>
      <c r="GM421" s="1">
        <v>0.22869404115226344</v>
      </c>
      <c r="GN421" s="2">
        <f t="shared" si="2367"/>
        <v>4.5738808230452683</v>
      </c>
      <c r="GO421" s="2">
        <f t="shared" si="2368"/>
        <v>36.091096954732514</v>
      </c>
      <c r="GP421" s="2">
        <f t="shared" si="2314"/>
        <v>3.5008213991769495</v>
      </c>
      <c r="GR421" s="1"/>
      <c r="GT421">
        <v>210</v>
      </c>
      <c r="GU421" s="1">
        <v>0</v>
      </c>
      <c r="GV421" s="2">
        <f t="shared" si="2369"/>
        <v>0</v>
      </c>
      <c r="GW421" s="2">
        <f t="shared" si="2370"/>
        <v>0</v>
      </c>
      <c r="GX421" s="2">
        <v>0</v>
      </c>
      <c r="GZ421" s="1"/>
      <c r="HB421">
        <v>210</v>
      </c>
      <c r="HC421" s="1">
        <v>0.23652208403361341</v>
      </c>
      <c r="HD421" s="2">
        <f t="shared" si="2371"/>
        <v>4.7304416806722678</v>
      </c>
      <c r="HE421" s="2">
        <f t="shared" si="2372"/>
        <v>43.103411092436914</v>
      </c>
      <c r="HF421" s="2">
        <f t="shared" si="2315"/>
        <v>-7.0123141377044007</v>
      </c>
      <c r="HH421" s="1"/>
      <c r="HJ421">
        <v>210</v>
      </c>
      <c r="HK421" s="1">
        <v>0</v>
      </c>
      <c r="HL421" s="2">
        <f t="shared" si="2373"/>
        <v>0</v>
      </c>
      <c r="HM421" s="2">
        <f t="shared" si="2374"/>
        <v>0</v>
      </c>
      <c r="HN421" s="2">
        <v>0</v>
      </c>
      <c r="HP421" s="1"/>
      <c r="HR421">
        <v>210</v>
      </c>
      <c r="HS421" s="1">
        <v>0.23325741176470591</v>
      </c>
      <c r="HT421" s="2">
        <f t="shared" si="2375"/>
        <v>4.6651482352941178</v>
      </c>
      <c r="HU421" s="2">
        <f t="shared" si="2376"/>
        <v>39.425282016806726</v>
      </c>
      <c r="HV421" s="2">
        <f t="shared" si="2316"/>
        <v>3.6781290756301885</v>
      </c>
      <c r="HX421" s="1"/>
      <c r="HZ421">
        <v>210</v>
      </c>
      <c r="IA421" s="1">
        <v>0.22870560000000001</v>
      </c>
      <c r="IB421" s="2">
        <f t="shared" si="2377"/>
        <v>4.5741120000000004</v>
      </c>
      <c r="IC421" s="2">
        <f t="shared" si="2378"/>
        <v>36.47907133333333</v>
      </c>
      <c r="ID421" s="2">
        <f t="shared" si="2317"/>
        <v>2.9462106834733959</v>
      </c>
      <c r="IF421" s="1"/>
      <c r="IH421">
        <v>210</v>
      </c>
      <c r="II421" s="1">
        <v>0</v>
      </c>
      <c r="IJ421" s="2">
        <f t="shared" si="2379"/>
        <v>0</v>
      </c>
      <c r="IK421" s="2">
        <f t="shared" si="2380"/>
        <v>0</v>
      </c>
      <c r="IL421" s="2">
        <v>0</v>
      </c>
      <c r="IN421" s="1"/>
      <c r="IP421">
        <v>210</v>
      </c>
      <c r="IQ421" s="1">
        <v>0.23975712820512821</v>
      </c>
      <c r="IR421" s="2">
        <f t="shared" si="2381"/>
        <v>4.795142564102564</v>
      </c>
      <c r="IS421" s="2">
        <f t="shared" si="2382"/>
        <v>43.797524102564104</v>
      </c>
      <c r="IT421" s="2">
        <f t="shared" si="2318"/>
        <v>-7.3184527692307739</v>
      </c>
    </row>
    <row r="422" spans="1:254" x14ac:dyDescent="0.2">
      <c r="C422">
        <v>230</v>
      </c>
      <c r="D422" s="1">
        <v>0.17899999999999999</v>
      </c>
      <c r="E422" s="2">
        <f t="shared" si="2319"/>
        <v>3.58</v>
      </c>
      <c r="F422" s="2">
        <f t="shared" si="2320"/>
        <v>30.509999999999998</v>
      </c>
      <c r="J422">
        <v>230</v>
      </c>
      <c r="K422" s="1">
        <v>0.18893173529411766</v>
      </c>
      <c r="L422" s="2">
        <f t="shared" si="2321"/>
        <v>3.7786347058823533</v>
      </c>
      <c r="M422" s="2">
        <f t="shared" si="2322"/>
        <v>43.570787882352938</v>
      </c>
      <c r="N422" s="2">
        <f t="shared" si="2301"/>
        <v>-13.06078788235294</v>
      </c>
      <c r="R422">
        <v>230</v>
      </c>
      <c r="S422" s="1">
        <v>0.201213679389313</v>
      </c>
      <c r="T422" s="2">
        <f t="shared" si="2323"/>
        <v>4.0242735877862597</v>
      </c>
      <c r="U422" s="2">
        <f t="shared" si="2324"/>
        <v>43.934647328244282</v>
      </c>
      <c r="V422" s="2">
        <f t="shared" si="2217"/>
        <v>-0.36385944589134311</v>
      </c>
      <c r="Z422">
        <v>230</v>
      </c>
      <c r="AA422" s="1">
        <v>0.20675846153846</v>
      </c>
      <c r="AB422" s="2">
        <f t="shared" si="2325"/>
        <v>4.1351692307692005</v>
      </c>
      <c r="AC422" s="2">
        <f t="shared" si="2326"/>
        <v>43.218852307692273</v>
      </c>
      <c r="AD422" s="2">
        <f t="shared" si="2218"/>
        <v>0.71579502055200805</v>
      </c>
      <c r="AH422">
        <v>230</v>
      </c>
      <c r="AI422" s="1">
        <v>0.21914616481774959</v>
      </c>
      <c r="AJ422" s="2">
        <f t="shared" si="2327"/>
        <v>4.382923296354992</v>
      </c>
      <c r="AK422" s="2">
        <f t="shared" si="2328"/>
        <v>48.187825673534078</v>
      </c>
      <c r="AL422" s="2">
        <f t="shared" si="2302"/>
        <v>-4.9689733658418049</v>
      </c>
      <c r="AP422">
        <v>230</v>
      </c>
      <c r="AQ422" s="1">
        <v>0.23355054399999997</v>
      </c>
      <c r="AR422" s="2">
        <f t="shared" si="2329"/>
        <v>4.671010879999999</v>
      </c>
      <c r="AS422" s="2">
        <f t="shared" si="2330"/>
        <v>47.603468800000002</v>
      </c>
      <c r="AT422" s="2">
        <f t="shared" si="2303"/>
        <v>0.58435687353407673</v>
      </c>
      <c r="AX422">
        <v>230</v>
      </c>
      <c r="AY422" s="1">
        <v>0.2288794688128773</v>
      </c>
      <c r="AZ422" s="2">
        <f t="shared" si="2331"/>
        <v>4.5775893762575457</v>
      </c>
      <c r="BA422" s="2">
        <f t="shared" si="2332"/>
        <v>46.527716700201211</v>
      </c>
      <c r="BB422" s="2">
        <f t="shared" si="2304"/>
        <v>1.0757520997987911</v>
      </c>
      <c r="BF422">
        <v>230</v>
      </c>
      <c r="BG422" s="1">
        <v>0</v>
      </c>
      <c r="BH422" s="2">
        <f t="shared" si="2333"/>
        <v>0</v>
      </c>
      <c r="BI422" s="2">
        <f t="shared" si="2334"/>
        <v>0</v>
      </c>
      <c r="BJ422" s="2">
        <v>0</v>
      </c>
      <c r="BN422">
        <v>230</v>
      </c>
      <c r="BO422" s="1">
        <v>0.22786745694833802</v>
      </c>
      <c r="BP422" s="2">
        <f t="shared" si="2335"/>
        <v>4.5573491389667602</v>
      </c>
      <c r="BQ422" s="2">
        <f t="shared" si="2336"/>
        <v>44.764793432118537</v>
      </c>
      <c r="BR422" s="2">
        <f t="shared" si="2305"/>
        <v>1.7629232680826732</v>
      </c>
      <c r="BV422">
        <v>230</v>
      </c>
      <c r="BW422" s="1">
        <v>0</v>
      </c>
      <c r="BX422" s="2">
        <f t="shared" si="2337"/>
        <v>0</v>
      </c>
      <c r="BY422" s="2">
        <f t="shared" si="2338"/>
        <v>0</v>
      </c>
      <c r="BZ422" s="2">
        <v>0</v>
      </c>
      <c r="CD422">
        <v>230</v>
      </c>
      <c r="CE422" s="1">
        <v>0.23460034146341469</v>
      </c>
      <c r="CF422" s="2">
        <f t="shared" si="2339"/>
        <v>4.6920068292682942</v>
      </c>
      <c r="CG422" s="2">
        <f t="shared" si="2340"/>
        <v>47.693131707317079</v>
      </c>
      <c r="CH422" s="2">
        <f t="shared" si="2306"/>
        <v>-2.9283382751985414</v>
      </c>
      <c r="CL422">
        <v>230</v>
      </c>
      <c r="CM422" s="1">
        <v>0</v>
      </c>
      <c r="CN422" s="2">
        <f t="shared" si="2341"/>
        <v>0</v>
      </c>
      <c r="CO422" s="2">
        <f t="shared" si="2342"/>
        <v>0</v>
      </c>
      <c r="CP422" s="2">
        <v>0</v>
      </c>
      <c r="CT422">
        <v>230</v>
      </c>
      <c r="CU422" s="1">
        <v>0</v>
      </c>
      <c r="CV422" s="2">
        <f t="shared" si="2343"/>
        <v>0</v>
      </c>
      <c r="CW422" s="2">
        <f t="shared" si="2344"/>
        <v>0</v>
      </c>
      <c r="CX422" s="2">
        <f t="shared" si="2307"/>
        <v>0</v>
      </c>
      <c r="CZ422" s="1"/>
      <c r="DB422">
        <v>230</v>
      </c>
      <c r="DC422" s="1">
        <v>0.23247146341463418</v>
      </c>
      <c r="DD422" s="2">
        <f t="shared" si="2345"/>
        <v>4.6494292682926837</v>
      </c>
      <c r="DE422" s="2">
        <f t="shared" si="2346"/>
        <v>45.327414634146344</v>
      </c>
      <c r="DF422" s="2">
        <f t="shared" si="2308"/>
        <v>2.3657170731707353</v>
      </c>
      <c r="DH422" s="1"/>
      <c r="DJ422">
        <v>230</v>
      </c>
      <c r="DK422" s="1">
        <v>0</v>
      </c>
      <c r="DL422" s="2">
        <f t="shared" si="2347"/>
        <v>0</v>
      </c>
      <c r="DM422" s="2">
        <f t="shared" si="2348"/>
        <v>0</v>
      </c>
      <c r="DN422" s="2">
        <v>0</v>
      </c>
      <c r="DP422" s="1"/>
      <c r="DR422">
        <v>230</v>
      </c>
      <c r="DS422" s="1">
        <v>0.23053712903225809</v>
      </c>
      <c r="DT422" s="2">
        <f t="shared" si="2349"/>
        <v>4.6107425806451623</v>
      </c>
      <c r="DU422" s="2">
        <f t="shared" si="2350"/>
        <v>42.339548387096769</v>
      </c>
      <c r="DV422" s="2">
        <f t="shared" si="2309"/>
        <v>2.987866247049574</v>
      </c>
      <c r="DX422" s="1"/>
      <c r="DZ422">
        <v>230</v>
      </c>
      <c r="EA422" s="1">
        <v>0</v>
      </c>
      <c r="EB422" s="2">
        <f t="shared" si="2351"/>
        <v>0</v>
      </c>
      <c r="EC422" s="2">
        <f t="shared" si="2352"/>
        <v>0</v>
      </c>
      <c r="ED422" s="2">
        <v>0</v>
      </c>
      <c r="EF422" s="1"/>
      <c r="EH422">
        <v>230</v>
      </c>
      <c r="EI422" s="1">
        <v>0</v>
      </c>
      <c r="EJ422" s="2">
        <f t="shared" si="2353"/>
        <v>0</v>
      </c>
      <c r="EK422" s="2">
        <f t="shared" si="2354"/>
        <v>0</v>
      </c>
      <c r="EL422" s="2">
        <f t="shared" si="2310"/>
        <v>0</v>
      </c>
      <c r="EN422" s="1"/>
      <c r="EP422">
        <v>230</v>
      </c>
      <c r="EQ422" s="1">
        <v>0.23754111934156377</v>
      </c>
      <c r="ER422" s="2">
        <f t="shared" si="2355"/>
        <v>4.7508223868312758</v>
      </c>
      <c r="ES422" s="2">
        <f t="shared" si="2356"/>
        <v>47.475235226337425</v>
      </c>
      <c r="ET422" s="2">
        <f t="shared" si="2311"/>
        <v>-5.1356868392406554</v>
      </c>
      <c r="EV422" s="1"/>
      <c r="EX422">
        <v>230</v>
      </c>
      <c r="EY422" s="1">
        <v>0</v>
      </c>
      <c r="EZ422" s="2">
        <f t="shared" si="2357"/>
        <v>0</v>
      </c>
      <c r="FA422" s="2">
        <f t="shared" si="2358"/>
        <v>0</v>
      </c>
      <c r="FB422" s="2">
        <v>0</v>
      </c>
      <c r="FD422" s="1"/>
      <c r="FF422">
        <v>230</v>
      </c>
      <c r="FG422" s="1">
        <v>0</v>
      </c>
      <c r="FH422" s="2">
        <f t="shared" si="2359"/>
        <v>0</v>
      </c>
      <c r="FI422" s="2">
        <f t="shared" si="2360"/>
        <v>0</v>
      </c>
      <c r="FJ422" s="2">
        <f t="shared" si="2312"/>
        <v>0</v>
      </c>
      <c r="FL422" s="1"/>
      <c r="FN422">
        <v>230</v>
      </c>
      <c r="FO422" s="1">
        <v>0</v>
      </c>
      <c r="FP422" s="2">
        <f t="shared" si="2361"/>
        <v>0</v>
      </c>
      <c r="FQ422" s="2">
        <f t="shared" si="2362"/>
        <v>0</v>
      </c>
      <c r="FR422" s="2">
        <v>0</v>
      </c>
      <c r="FT422" s="1"/>
      <c r="FV422">
        <v>230</v>
      </c>
      <c r="FW422" s="1">
        <v>0.23352523456790122</v>
      </c>
      <c r="FX422" s="2">
        <f t="shared" si="2363"/>
        <v>4.6705046913580244</v>
      </c>
      <c r="FY422" s="2">
        <f t="shared" si="2364"/>
        <v>44.262423045267489</v>
      </c>
      <c r="FZ422" s="2">
        <f t="shared" si="2313"/>
        <v>3.2128121810699355</v>
      </c>
      <c r="GB422" s="1"/>
      <c r="GD422">
        <v>230</v>
      </c>
      <c r="GE422" s="1">
        <v>0</v>
      </c>
      <c r="GF422" s="2">
        <f t="shared" si="2365"/>
        <v>0</v>
      </c>
      <c r="GG422" s="2">
        <f t="shared" si="2366"/>
        <v>0</v>
      </c>
      <c r="GH422" s="2">
        <v>0</v>
      </c>
      <c r="GJ422" s="1"/>
      <c r="GL422">
        <v>230</v>
      </c>
      <c r="GM422" s="1">
        <v>0.2356358518518519</v>
      </c>
      <c r="GN422" s="2">
        <f t="shared" si="2367"/>
        <v>4.7127170370370379</v>
      </c>
      <c r="GO422" s="2">
        <f t="shared" si="2368"/>
        <v>40.803813991769552</v>
      </c>
      <c r="GP422" s="2">
        <f t="shared" si="2314"/>
        <v>3.4586090534979377</v>
      </c>
      <c r="GR422" s="1"/>
      <c r="GT422">
        <v>230</v>
      </c>
      <c r="GU422" s="1">
        <v>0</v>
      </c>
      <c r="GV422" s="2">
        <f t="shared" si="2369"/>
        <v>0</v>
      </c>
      <c r="GW422" s="2">
        <f t="shared" si="2370"/>
        <v>0</v>
      </c>
      <c r="GX422" s="2">
        <v>0</v>
      </c>
      <c r="GZ422" s="1"/>
      <c r="HB422">
        <v>230</v>
      </c>
      <c r="HC422" s="1">
        <v>0.23952763025210078</v>
      </c>
      <c r="HD422" s="2">
        <f t="shared" si="2371"/>
        <v>4.7905526050420155</v>
      </c>
      <c r="HE422" s="2">
        <f t="shared" si="2372"/>
        <v>47.893963697478931</v>
      </c>
      <c r="HF422" s="2">
        <f t="shared" si="2315"/>
        <v>-7.0901497057093792</v>
      </c>
      <c r="HH422" s="1"/>
      <c r="HJ422">
        <v>230</v>
      </c>
      <c r="HK422" s="1">
        <v>0</v>
      </c>
      <c r="HL422" s="2">
        <f t="shared" si="2373"/>
        <v>0</v>
      </c>
      <c r="HM422" s="2">
        <f t="shared" si="2374"/>
        <v>0</v>
      </c>
      <c r="HN422" s="2">
        <v>0</v>
      </c>
      <c r="HP422" s="1"/>
      <c r="HR422">
        <v>230</v>
      </c>
      <c r="HS422" s="1">
        <v>0.24446816806722688</v>
      </c>
      <c r="HT422" s="2">
        <f t="shared" si="2375"/>
        <v>4.8893633613445378</v>
      </c>
      <c r="HU422" s="2">
        <f t="shared" si="2376"/>
        <v>44.314645378151262</v>
      </c>
      <c r="HV422" s="2">
        <f t="shared" si="2316"/>
        <v>3.579318319327669</v>
      </c>
      <c r="HX422" s="1"/>
      <c r="HZ422">
        <v>230</v>
      </c>
      <c r="IA422" s="1">
        <v>0.23661093333333333</v>
      </c>
      <c r="IB422" s="2">
        <f t="shared" si="2377"/>
        <v>4.7322186666666664</v>
      </c>
      <c r="IC422" s="2">
        <f t="shared" si="2378"/>
        <v>41.211289999999998</v>
      </c>
      <c r="ID422" s="2">
        <f t="shared" si="2317"/>
        <v>3.1033553781512637</v>
      </c>
      <c r="IF422" s="1"/>
      <c r="IH422">
        <v>230</v>
      </c>
      <c r="II422" s="1">
        <v>0</v>
      </c>
      <c r="IJ422" s="2">
        <f t="shared" si="2379"/>
        <v>0</v>
      </c>
      <c r="IK422" s="2">
        <f t="shared" si="2380"/>
        <v>0</v>
      </c>
      <c r="IL422" s="2">
        <v>0</v>
      </c>
      <c r="IN422" s="1"/>
      <c r="IP422">
        <v>230</v>
      </c>
      <c r="IQ422" s="1">
        <v>0.24489644444444447</v>
      </c>
      <c r="IR422" s="2">
        <f t="shared" si="2381"/>
        <v>4.8979288888888899</v>
      </c>
      <c r="IS422" s="2">
        <f t="shared" si="2382"/>
        <v>48.695452991452996</v>
      </c>
      <c r="IT422" s="2">
        <f t="shared" si="2318"/>
        <v>-7.4841629914529975</v>
      </c>
    </row>
    <row r="423" spans="1:254" x14ac:dyDescent="0.2">
      <c r="C423">
        <v>250</v>
      </c>
      <c r="D423" s="1">
        <v>0.16700000000000001</v>
      </c>
      <c r="E423" s="2">
        <f t="shared" si="2319"/>
        <v>3.3400000000000003</v>
      </c>
      <c r="F423" s="2">
        <f t="shared" si="2320"/>
        <v>33.85</v>
      </c>
      <c r="J423">
        <v>250</v>
      </c>
      <c r="K423" s="1">
        <v>0.19076026470588237</v>
      </c>
      <c r="L423" s="2">
        <f t="shared" si="2321"/>
        <v>3.8152052941176473</v>
      </c>
      <c r="M423" s="2">
        <f t="shared" si="2322"/>
        <v>47.385993176470585</v>
      </c>
      <c r="N423" s="2">
        <f t="shared" si="2301"/>
        <v>-13.535993176470583</v>
      </c>
      <c r="R423">
        <v>250</v>
      </c>
      <c r="S423" s="1">
        <v>0.20212268702290076</v>
      </c>
      <c r="T423" s="2">
        <f t="shared" si="2323"/>
        <v>4.042453740458015</v>
      </c>
      <c r="U423" s="2">
        <f t="shared" si="2324"/>
        <v>47.977101068702297</v>
      </c>
      <c r="V423" s="2">
        <f t="shared" si="2217"/>
        <v>-0.59110789223171167</v>
      </c>
      <c r="Z423">
        <v>250</v>
      </c>
      <c r="AA423" s="1">
        <v>0.20483507692307701</v>
      </c>
      <c r="AB423" s="2">
        <f t="shared" si="2325"/>
        <v>4.0967015384615397</v>
      </c>
      <c r="AC423" s="2">
        <f t="shared" si="2326"/>
        <v>47.315553846153811</v>
      </c>
      <c r="AD423" s="2">
        <f t="shared" si="2218"/>
        <v>0.66154722254848508</v>
      </c>
      <c r="AH423">
        <v>250</v>
      </c>
      <c r="AI423" s="1">
        <v>0.22103348652931853</v>
      </c>
      <c r="AJ423" s="2">
        <f t="shared" si="2327"/>
        <v>4.4206697305863702</v>
      </c>
      <c r="AK423" s="2">
        <f t="shared" si="2328"/>
        <v>52.608495404120447</v>
      </c>
      <c r="AL423" s="2">
        <f t="shared" si="2302"/>
        <v>-5.2929415579666355</v>
      </c>
      <c r="AP423">
        <v>250</v>
      </c>
      <c r="AQ423" s="1">
        <v>0.22877974400000001</v>
      </c>
      <c r="AR423" s="2">
        <f t="shared" si="2329"/>
        <v>4.5755948800000006</v>
      </c>
      <c r="AS423" s="2">
        <f t="shared" si="2330"/>
        <v>52.179063679999999</v>
      </c>
      <c r="AT423" s="2">
        <f t="shared" si="2303"/>
        <v>0.42943172412044817</v>
      </c>
      <c r="AX423">
        <v>250</v>
      </c>
      <c r="AY423" s="1">
        <v>0.23079512273641856</v>
      </c>
      <c r="AZ423" s="2">
        <f t="shared" si="2331"/>
        <v>4.6159024547283707</v>
      </c>
      <c r="BA423" s="2">
        <f t="shared" si="2332"/>
        <v>51.143619154929581</v>
      </c>
      <c r="BB423" s="2">
        <f t="shared" si="2304"/>
        <v>1.0354445250704174</v>
      </c>
      <c r="BF423">
        <v>250</v>
      </c>
      <c r="BG423" s="1">
        <v>0</v>
      </c>
      <c r="BH423" s="2">
        <f t="shared" si="2333"/>
        <v>0</v>
      </c>
      <c r="BI423" s="2">
        <f t="shared" si="2334"/>
        <v>0</v>
      </c>
      <c r="BJ423" s="2">
        <v>0</v>
      </c>
      <c r="BN423">
        <v>250</v>
      </c>
      <c r="BO423" s="1">
        <v>0.23171142971565881</v>
      </c>
      <c r="BP423" s="2">
        <f t="shared" si="2335"/>
        <v>4.6342285943131758</v>
      </c>
      <c r="BQ423" s="2">
        <f t="shared" si="2336"/>
        <v>49.399022026431716</v>
      </c>
      <c r="BR423" s="2">
        <f t="shared" si="2305"/>
        <v>1.7445971284978654</v>
      </c>
      <c r="BV423">
        <v>250</v>
      </c>
      <c r="BW423" s="1">
        <v>0</v>
      </c>
      <c r="BX423" s="2">
        <f t="shared" si="2337"/>
        <v>0</v>
      </c>
      <c r="BY423" s="2">
        <f t="shared" si="2338"/>
        <v>0</v>
      </c>
      <c r="BZ423" s="2">
        <v>0</v>
      </c>
      <c r="CD423">
        <v>250</v>
      </c>
      <c r="CE423" s="1">
        <v>0.23557131707317072</v>
      </c>
      <c r="CF423" s="2">
        <f t="shared" si="2339"/>
        <v>4.7114263414634143</v>
      </c>
      <c r="CG423" s="2">
        <f t="shared" si="2340"/>
        <v>52.404558048780494</v>
      </c>
      <c r="CH423" s="2">
        <f t="shared" si="2306"/>
        <v>-3.0055360223487781</v>
      </c>
      <c r="CL423">
        <v>250</v>
      </c>
      <c r="CM423" s="1">
        <v>0</v>
      </c>
      <c r="CN423" s="2">
        <f t="shared" si="2341"/>
        <v>0</v>
      </c>
      <c r="CO423" s="2">
        <f t="shared" si="2342"/>
        <v>0</v>
      </c>
      <c r="CP423" s="2">
        <v>0</v>
      </c>
      <c r="CT423">
        <v>250</v>
      </c>
      <c r="CU423" s="1">
        <v>0</v>
      </c>
      <c r="CV423" s="2">
        <f t="shared" si="2343"/>
        <v>0</v>
      </c>
      <c r="CW423" s="2">
        <f t="shared" si="2344"/>
        <v>0</v>
      </c>
      <c r="CX423" s="2">
        <f t="shared" si="2307"/>
        <v>0</v>
      </c>
      <c r="CZ423" s="1"/>
      <c r="DB423">
        <v>250</v>
      </c>
      <c r="DC423" s="1">
        <v>0.23247146341463418</v>
      </c>
      <c r="DD423" s="2">
        <f t="shared" si="2345"/>
        <v>4.6494292682926837</v>
      </c>
      <c r="DE423" s="2">
        <f t="shared" si="2346"/>
        <v>49.976843902439029</v>
      </c>
      <c r="DF423" s="2">
        <f t="shared" si="2308"/>
        <v>2.4277141463414651</v>
      </c>
      <c r="DH423" s="1"/>
      <c r="DJ423">
        <v>250</v>
      </c>
      <c r="DK423" s="1">
        <v>0</v>
      </c>
      <c r="DL423" s="2">
        <f t="shared" si="2347"/>
        <v>0</v>
      </c>
      <c r="DM423" s="2">
        <f t="shared" si="2348"/>
        <v>0</v>
      </c>
      <c r="DN423" s="2">
        <v>0</v>
      </c>
      <c r="DP423" s="1"/>
      <c r="DR423">
        <v>250</v>
      </c>
      <c r="DS423" s="1">
        <v>0.23245100000000002</v>
      </c>
      <c r="DT423" s="2">
        <f t="shared" si="2349"/>
        <v>4.6490200000000002</v>
      </c>
      <c r="DU423" s="2">
        <f t="shared" si="2350"/>
        <v>46.98856838709677</v>
      </c>
      <c r="DV423" s="2">
        <f t="shared" si="2309"/>
        <v>2.9882755153422593</v>
      </c>
      <c r="DX423" s="1"/>
      <c r="DZ423">
        <v>250</v>
      </c>
      <c r="EA423" s="1">
        <v>0</v>
      </c>
      <c r="EB423" s="2">
        <f t="shared" si="2351"/>
        <v>0</v>
      </c>
      <c r="EC423" s="2">
        <f t="shared" si="2352"/>
        <v>0</v>
      </c>
      <c r="ED423" s="2">
        <v>0</v>
      </c>
      <c r="EF423" s="1"/>
      <c r="EH423">
        <v>250</v>
      </c>
      <c r="EI423" s="1">
        <v>0</v>
      </c>
      <c r="EJ423" s="2">
        <f t="shared" si="2353"/>
        <v>0</v>
      </c>
      <c r="EK423" s="2">
        <f t="shared" si="2354"/>
        <v>0</v>
      </c>
      <c r="EL423" s="2">
        <f t="shared" si="2310"/>
        <v>0</v>
      </c>
      <c r="EN423" s="1"/>
      <c r="EP423">
        <v>250</v>
      </c>
      <c r="EQ423" s="1">
        <v>0.23851552263374487</v>
      </c>
      <c r="ER423" s="2">
        <f t="shared" si="2355"/>
        <v>4.770310452674897</v>
      </c>
      <c r="ES423" s="2">
        <f t="shared" si="2356"/>
        <v>52.245545679012324</v>
      </c>
      <c r="ET423" s="2">
        <f t="shared" si="2311"/>
        <v>-5.256977291915554</v>
      </c>
      <c r="EV423" s="1"/>
      <c r="EX423">
        <v>250</v>
      </c>
      <c r="EY423" s="1">
        <v>0</v>
      </c>
      <c r="EZ423" s="2">
        <f t="shared" si="2357"/>
        <v>0</v>
      </c>
      <c r="FA423" s="2">
        <f t="shared" si="2358"/>
        <v>0</v>
      </c>
      <c r="FB423" s="2">
        <v>0</v>
      </c>
      <c r="FD423" s="1"/>
      <c r="FF423">
        <v>250</v>
      </c>
      <c r="FG423" s="1">
        <v>0</v>
      </c>
      <c r="FH423" s="2">
        <f t="shared" si="2359"/>
        <v>0</v>
      </c>
      <c r="FI423" s="2">
        <f t="shared" si="2360"/>
        <v>0</v>
      </c>
      <c r="FJ423" s="2">
        <f t="shared" si="2312"/>
        <v>0</v>
      </c>
      <c r="FL423" s="1"/>
      <c r="FN423">
        <v>250</v>
      </c>
      <c r="FO423" s="1">
        <v>0</v>
      </c>
      <c r="FP423" s="2">
        <f t="shared" si="2361"/>
        <v>0</v>
      </c>
      <c r="FQ423" s="2">
        <f t="shared" si="2362"/>
        <v>0</v>
      </c>
      <c r="FR423" s="2">
        <v>0</v>
      </c>
      <c r="FT423" s="1"/>
      <c r="FV423">
        <v>250</v>
      </c>
      <c r="FW423" s="1">
        <v>0.23547321810699592</v>
      </c>
      <c r="FX423" s="2">
        <f t="shared" si="2363"/>
        <v>4.7094643621399186</v>
      </c>
      <c r="FY423" s="2">
        <f t="shared" si="2364"/>
        <v>48.971887407407408</v>
      </c>
      <c r="FZ423" s="2">
        <f t="shared" si="2313"/>
        <v>3.2736582716049156</v>
      </c>
      <c r="GB423" s="1"/>
      <c r="GD423">
        <v>250</v>
      </c>
      <c r="GE423" s="1">
        <v>0</v>
      </c>
      <c r="GF423" s="2">
        <f t="shared" si="2365"/>
        <v>0</v>
      </c>
      <c r="GG423" s="2">
        <f t="shared" si="2366"/>
        <v>0</v>
      </c>
      <c r="GH423" s="2">
        <v>0</v>
      </c>
      <c r="GJ423" s="1"/>
      <c r="GL423">
        <v>250</v>
      </c>
      <c r="GM423" s="1">
        <v>0.2366275390946502</v>
      </c>
      <c r="GN423" s="2">
        <f t="shared" si="2367"/>
        <v>4.7325507818930044</v>
      </c>
      <c r="GO423" s="2">
        <f t="shared" si="2368"/>
        <v>45.536364773662555</v>
      </c>
      <c r="GP423" s="2">
        <f t="shared" si="2314"/>
        <v>3.4355226337448528</v>
      </c>
      <c r="GR423" s="1"/>
      <c r="GT423">
        <v>250</v>
      </c>
      <c r="GU423" s="1">
        <v>0</v>
      </c>
      <c r="GV423" s="2">
        <f t="shared" si="2369"/>
        <v>0</v>
      </c>
      <c r="GW423" s="2">
        <f t="shared" si="2370"/>
        <v>0</v>
      </c>
      <c r="GX423" s="2">
        <v>0</v>
      </c>
      <c r="GZ423" s="1"/>
      <c r="HB423">
        <v>250</v>
      </c>
      <c r="HC423" s="1">
        <v>0.23451838655462179</v>
      </c>
      <c r="HD423" s="2">
        <f t="shared" si="2371"/>
        <v>4.6903677310924357</v>
      </c>
      <c r="HE423" s="2">
        <f t="shared" si="2372"/>
        <v>52.584331428571367</v>
      </c>
      <c r="HF423" s="2">
        <f t="shared" si="2315"/>
        <v>-7.0479666549088122</v>
      </c>
      <c r="HH423" s="1"/>
      <c r="HJ423">
        <v>250</v>
      </c>
      <c r="HK423" s="1">
        <v>0</v>
      </c>
      <c r="HL423" s="2">
        <f t="shared" si="2373"/>
        <v>0</v>
      </c>
      <c r="HM423" s="2">
        <f t="shared" si="2374"/>
        <v>0</v>
      </c>
      <c r="HN423" s="2">
        <v>0</v>
      </c>
      <c r="HP423" s="1"/>
      <c r="HR423">
        <v>250</v>
      </c>
      <c r="HS423" s="1">
        <v>0.24039152941176467</v>
      </c>
      <c r="HT423" s="2">
        <f t="shared" si="2375"/>
        <v>4.8078305882352934</v>
      </c>
      <c r="HU423" s="2">
        <f t="shared" si="2376"/>
        <v>49.122475966386553</v>
      </c>
      <c r="HV423" s="2">
        <f t="shared" si="2316"/>
        <v>3.4618554621848148</v>
      </c>
      <c r="HX423" s="1"/>
      <c r="HZ423">
        <v>250</v>
      </c>
      <c r="IA423" s="1">
        <v>0.23957543333333337</v>
      </c>
      <c r="IB423" s="2">
        <f t="shared" si="2377"/>
        <v>4.7915086666666671</v>
      </c>
      <c r="IC423" s="2">
        <f t="shared" si="2378"/>
        <v>46.002798666666664</v>
      </c>
      <c r="ID423" s="2">
        <f t="shared" si="2317"/>
        <v>3.1196772997198892</v>
      </c>
      <c r="IF423" s="1"/>
      <c r="IH423">
        <v>250</v>
      </c>
      <c r="II423" s="1">
        <v>0</v>
      </c>
      <c r="IJ423" s="2">
        <f t="shared" si="2379"/>
        <v>0</v>
      </c>
      <c r="IK423" s="2">
        <f t="shared" si="2380"/>
        <v>0</v>
      </c>
      <c r="IL423" s="2">
        <v>0</v>
      </c>
      <c r="IN423" s="1"/>
      <c r="IP423">
        <v>250</v>
      </c>
      <c r="IQ423" s="1">
        <v>0.24386858119658122</v>
      </c>
      <c r="IR423" s="2">
        <f t="shared" si="2381"/>
        <v>4.8773716239316247</v>
      </c>
      <c r="IS423" s="2">
        <f t="shared" si="2382"/>
        <v>53.572824615384619</v>
      </c>
      <c r="IT423" s="2">
        <f t="shared" si="2318"/>
        <v>-7.5700259487179551</v>
      </c>
    </row>
    <row r="424" spans="1:254" x14ac:dyDescent="0.2">
      <c r="C424">
        <v>270</v>
      </c>
      <c r="D424" s="1">
        <v>0.16500000000000001</v>
      </c>
      <c r="E424" s="2">
        <f t="shared" si="2319"/>
        <v>3.3000000000000003</v>
      </c>
      <c r="F424" s="2">
        <f t="shared" si="2320"/>
        <v>37.15</v>
      </c>
      <c r="J424">
        <v>270</v>
      </c>
      <c r="K424" s="1">
        <v>0.18710320588235291</v>
      </c>
      <c r="L424" s="2">
        <f t="shared" si="2321"/>
        <v>3.7420641176470584</v>
      </c>
      <c r="M424" s="2">
        <f t="shared" si="2322"/>
        <v>51.128057294117646</v>
      </c>
      <c r="N424" s="2">
        <f t="shared" si="2301"/>
        <v>-13.978057294117647</v>
      </c>
      <c r="R424">
        <v>270</v>
      </c>
      <c r="S424" s="1">
        <v>0.19939566412213738</v>
      </c>
      <c r="T424" s="2">
        <f t="shared" si="2323"/>
        <v>3.9879132824427477</v>
      </c>
      <c r="U424" s="2">
        <f t="shared" si="2324"/>
        <v>51.965014351145044</v>
      </c>
      <c r="V424" s="2">
        <f t="shared" si="2217"/>
        <v>-0.83695705702739787</v>
      </c>
      <c r="Z424">
        <v>270</v>
      </c>
      <c r="AA424" s="1">
        <v>0.20063123076923073</v>
      </c>
      <c r="AB424" s="2">
        <f t="shared" si="2325"/>
        <v>4.012624615384615</v>
      </c>
      <c r="AC424" s="2">
        <f t="shared" si="2326"/>
        <v>51.328178461538428</v>
      </c>
      <c r="AD424" s="2">
        <f t="shared" si="2218"/>
        <v>0.63683588960661552</v>
      </c>
      <c r="AH424">
        <v>270</v>
      </c>
      <c r="AI424" s="1">
        <v>0.20876589540412044</v>
      </c>
      <c r="AJ424" s="2">
        <f t="shared" si="2327"/>
        <v>4.175317908082409</v>
      </c>
      <c r="AK424" s="2">
        <f t="shared" si="2328"/>
        <v>56.783813312202852</v>
      </c>
      <c r="AL424" s="2">
        <f t="shared" si="2302"/>
        <v>-5.4556348506644241</v>
      </c>
      <c r="AP424">
        <v>270</v>
      </c>
      <c r="AQ424" s="1">
        <v>0.22305478399999998</v>
      </c>
      <c r="AR424" s="2">
        <f t="shared" si="2329"/>
        <v>4.4610956799999997</v>
      </c>
      <c r="AS424" s="2">
        <f t="shared" si="2330"/>
        <v>56.640159359999998</v>
      </c>
      <c r="AT424" s="2">
        <f t="shared" si="2303"/>
        <v>0.14365395220285393</v>
      </c>
      <c r="AX424">
        <v>270</v>
      </c>
      <c r="AY424" s="1">
        <v>0.2260059879275654</v>
      </c>
      <c r="AZ424" s="2">
        <f t="shared" si="2331"/>
        <v>4.5201197585513082</v>
      </c>
      <c r="BA424" s="2">
        <f t="shared" si="2332"/>
        <v>55.663738913480891</v>
      </c>
      <c r="BB424" s="2">
        <f t="shared" si="2304"/>
        <v>0.97642044651910709</v>
      </c>
      <c r="BF424">
        <v>270</v>
      </c>
      <c r="BG424" s="1">
        <v>0</v>
      </c>
      <c r="BH424" s="2">
        <f t="shared" si="2333"/>
        <v>0</v>
      </c>
      <c r="BI424" s="2">
        <f t="shared" si="2334"/>
        <v>0</v>
      </c>
      <c r="BJ424" s="2">
        <v>0</v>
      </c>
      <c r="BN424">
        <v>270</v>
      </c>
      <c r="BO424" s="1">
        <v>0.22690646375650783</v>
      </c>
      <c r="BP424" s="2">
        <f t="shared" si="2335"/>
        <v>4.5381292751301565</v>
      </c>
      <c r="BQ424" s="2">
        <f t="shared" si="2336"/>
        <v>53.937151301561869</v>
      </c>
      <c r="BR424" s="2">
        <f t="shared" si="2305"/>
        <v>1.7265876119190224</v>
      </c>
      <c r="BV424">
        <v>270</v>
      </c>
      <c r="BW424" s="1">
        <v>0</v>
      </c>
      <c r="BX424" s="2">
        <f t="shared" si="2337"/>
        <v>0</v>
      </c>
      <c r="BY424" s="2">
        <f t="shared" si="2338"/>
        <v>0</v>
      </c>
      <c r="BZ424" s="2">
        <v>0</v>
      </c>
      <c r="CD424">
        <v>270</v>
      </c>
      <c r="CE424" s="1">
        <v>0.23071643902439024</v>
      </c>
      <c r="CF424" s="2">
        <f t="shared" si="2339"/>
        <v>4.6143287804878046</v>
      </c>
      <c r="CG424" s="2">
        <f t="shared" si="2340"/>
        <v>57.018886829268297</v>
      </c>
      <c r="CH424" s="2">
        <f t="shared" si="2306"/>
        <v>-3.081735527706428</v>
      </c>
      <c r="CL424">
        <v>270</v>
      </c>
      <c r="CM424" s="1">
        <v>0</v>
      </c>
      <c r="CN424" s="2">
        <f t="shared" si="2341"/>
        <v>0</v>
      </c>
      <c r="CO424" s="2">
        <f t="shared" si="2342"/>
        <v>0</v>
      </c>
      <c r="CP424" s="2">
        <v>0</v>
      </c>
      <c r="CT424">
        <v>270</v>
      </c>
      <c r="CU424" s="1">
        <v>0</v>
      </c>
      <c r="CV424" s="2">
        <f t="shared" si="2343"/>
        <v>0</v>
      </c>
      <c r="CW424" s="2">
        <f t="shared" si="2344"/>
        <v>0</v>
      </c>
      <c r="CX424" s="2">
        <f t="shared" si="2307"/>
        <v>0</v>
      </c>
      <c r="CZ424" s="1"/>
      <c r="DB424">
        <v>270</v>
      </c>
      <c r="DC424" s="1">
        <v>0.22761983739837396</v>
      </c>
      <c r="DD424" s="2">
        <f t="shared" si="2345"/>
        <v>4.552396747967479</v>
      </c>
      <c r="DE424" s="2">
        <f t="shared" si="2346"/>
        <v>54.529240650406507</v>
      </c>
      <c r="DF424" s="2">
        <f t="shared" si="2308"/>
        <v>2.4896461788617898</v>
      </c>
      <c r="DH424" s="1"/>
      <c r="DJ424">
        <v>270</v>
      </c>
      <c r="DK424" s="1">
        <v>0</v>
      </c>
      <c r="DL424" s="2">
        <f t="shared" si="2347"/>
        <v>0</v>
      </c>
      <c r="DM424" s="2">
        <f t="shared" si="2348"/>
        <v>0</v>
      </c>
      <c r="DN424" s="2">
        <v>0</v>
      </c>
      <c r="DP424" s="1"/>
      <c r="DR424">
        <v>270</v>
      </c>
      <c r="DS424" s="1">
        <v>0.22001083870967744</v>
      </c>
      <c r="DT424" s="2">
        <f t="shared" si="2349"/>
        <v>4.4002167741935487</v>
      </c>
      <c r="DU424" s="2">
        <f t="shared" si="2350"/>
        <v>51.388785161290315</v>
      </c>
      <c r="DV424" s="2">
        <f t="shared" si="2309"/>
        <v>3.1404554891161922</v>
      </c>
      <c r="DX424" s="1"/>
      <c r="DZ424">
        <v>270</v>
      </c>
      <c r="EA424" s="1">
        <v>0</v>
      </c>
      <c r="EB424" s="2">
        <f t="shared" si="2351"/>
        <v>0</v>
      </c>
      <c r="EC424" s="2">
        <f t="shared" si="2352"/>
        <v>0</v>
      </c>
      <c r="ED424" s="2">
        <v>0</v>
      </c>
      <c r="EF424" s="1"/>
      <c r="EH424">
        <v>270</v>
      </c>
      <c r="EI424" s="1">
        <v>0</v>
      </c>
      <c r="EJ424" s="2">
        <f t="shared" si="2353"/>
        <v>0</v>
      </c>
      <c r="EK424" s="2">
        <f t="shared" si="2354"/>
        <v>0</v>
      </c>
      <c r="EL424" s="2">
        <f t="shared" si="2310"/>
        <v>0</v>
      </c>
      <c r="EN424" s="1"/>
      <c r="EP424">
        <v>270</v>
      </c>
      <c r="EQ424" s="1">
        <v>0.23169469958847733</v>
      </c>
      <c r="ER424" s="2">
        <f t="shared" si="2355"/>
        <v>4.633893991769547</v>
      </c>
      <c r="ES424" s="2">
        <f t="shared" si="2356"/>
        <v>56.879439670781871</v>
      </c>
      <c r="ET424" s="2">
        <f t="shared" si="2311"/>
        <v>-5.4906545094915558</v>
      </c>
      <c r="EV424" s="1"/>
      <c r="EX424">
        <v>270</v>
      </c>
      <c r="EY424" s="1">
        <v>0</v>
      </c>
      <c r="EZ424" s="2">
        <f t="shared" si="2357"/>
        <v>0</v>
      </c>
      <c r="FA424" s="2">
        <f t="shared" si="2358"/>
        <v>0</v>
      </c>
      <c r="FB424" s="2">
        <v>0</v>
      </c>
      <c r="FD424" s="1"/>
      <c r="FF424">
        <v>270</v>
      </c>
      <c r="FG424" s="1">
        <v>0</v>
      </c>
      <c r="FH424" s="2">
        <f t="shared" si="2359"/>
        <v>0</v>
      </c>
      <c r="FI424" s="2">
        <f t="shared" si="2360"/>
        <v>0</v>
      </c>
      <c r="FJ424" s="2">
        <f t="shared" si="2312"/>
        <v>0</v>
      </c>
      <c r="FL424" s="1"/>
      <c r="FN424">
        <v>270</v>
      </c>
      <c r="FO424" s="1">
        <v>0</v>
      </c>
      <c r="FP424" s="2">
        <f t="shared" si="2361"/>
        <v>0</v>
      </c>
      <c r="FQ424" s="2">
        <f t="shared" si="2362"/>
        <v>0</v>
      </c>
      <c r="FR424" s="2">
        <v>0</v>
      </c>
      <c r="FT424" s="1"/>
      <c r="FV424">
        <v>270</v>
      </c>
      <c r="FW424" s="1">
        <v>0.23449922633744855</v>
      </c>
      <c r="FX424" s="2">
        <f t="shared" si="2363"/>
        <v>4.6899845267489706</v>
      </c>
      <c r="FY424" s="2">
        <f t="shared" si="2364"/>
        <v>53.66187193415638</v>
      </c>
      <c r="FZ424" s="2">
        <f t="shared" si="2313"/>
        <v>3.2175677366254902</v>
      </c>
      <c r="GB424" s="1"/>
      <c r="GD424">
        <v>270</v>
      </c>
      <c r="GE424" s="1">
        <v>0</v>
      </c>
      <c r="GF424" s="2">
        <f t="shared" si="2365"/>
        <v>0</v>
      </c>
      <c r="GG424" s="2">
        <f t="shared" si="2366"/>
        <v>0</v>
      </c>
      <c r="GH424" s="2">
        <v>0</v>
      </c>
      <c r="GJ424" s="1"/>
      <c r="GL424">
        <v>270</v>
      </c>
      <c r="GM424" s="1">
        <v>0.22968572839506174</v>
      </c>
      <c r="GN424" s="2">
        <f t="shared" si="2367"/>
        <v>4.5937145679012348</v>
      </c>
      <c r="GO424" s="2">
        <f t="shared" si="2368"/>
        <v>50.130079341563793</v>
      </c>
      <c r="GP424" s="2">
        <f t="shared" si="2314"/>
        <v>3.5317925925925877</v>
      </c>
      <c r="GR424" s="1"/>
      <c r="GT424">
        <v>270</v>
      </c>
      <c r="GU424" s="1">
        <v>0</v>
      </c>
      <c r="GV424" s="2">
        <f t="shared" si="2369"/>
        <v>0</v>
      </c>
      <c r="GW424" s="2">
        <f t="shared" si="2370"/>
        <v>0</v>
      </c>
      <c r="GX424" s="2">
        <v>0</v>
      </c>
      <c r="GZ424" s="1"/>
      <c r="HB424">
        <v>270</v>
      </c>
      <c r="HC424" s="1">
        <v>0.23852578151260503</v>
      </c>
      <c r="HD424" s="2">
        <f t="shared" si="2371"/>
        <v>4.7705156302521008</v>
      </c>
      <c r="HE424" s="2">
        <f t="shared" si="2372"/>
        <v>57.354847058823466</v>
      </c>
      <c r="HF424" s="2">
        <f t="shared" si="2315"/>
        <v>-7.2247677172596738</v>
      </c>
      <c r="HH424" s="1"/>
      <c r="HJ424">
        <v>270</v>
      </c>
      <c r="HK424" s="1">
        <v>0</v>
      </c>
      <c r="HL424" s="2">
        <f t="shared" si="2373"/>
        <v>0</v>
      </c>
      <c r="HM424" s="2">
        <f t="shared" si="2374"/>
        <v>0</v>
      </c>
      <c r="HN424" s="2">
        <v>0</v>
      </c>
      <c r="HP424" s="1"/>
      <c r="HR424">
        <v>270</v>
      </c>
      <c r="HS424" s="1">
        <v>0.23529573109243704</v>
      </c>
      <c r="HT424" s="2">
        <f t="shared" si="2375"/>
        <v>4.7059146218487404</v>
      </c>
      <c r="HU424" s="2">
        <f t="shared" si="2376"/>
        <v>53.828390588235294</v>
      </c>
      <c r="HV424" s="2">
        <f t="shared" si="2316"/>
        <v>3.5264564705881725</v>
      </c>
      <c r="HX424" s="1"/>
      <c r="HZ424">
        <v>270</v>
      </c>
      <c r="IA424" s="1">
        <v>0.23261093333333299</v>
      </c>
      <c r="IB424" s="2">
        <f t="shared" si="2377"/>
        <v>4.6522186666666601</v>
      </c>
      <c r="IC424" s="2">
        <f t="shared" si="2378"/>
        <v>50.655017333333326</v>
      </c>
      <c r="ID424" s="2">
        <f t="shared" si="2317"/>
        <v>3.1733732549019678</v>
      </c>
      <c r="IF424" s="1"/>
      <c r="IH424">
        <v>270</v>
      </c>
      <c r="II424" s="1">
        <v>0</v>
      </c>
      <c r="IJ424" s="2">
        <f t="shared" si="2379"/>
        <v>0</v>
      </c>
      <c r="IK424" s="2">
        <f t="shared" si="2380"/>
        <v>0</v>
      </c>
      <c r="IL424" s="2">
        <v>0</v>
      </c>
      <c r="IN424" s="1"/>
      <c r="IP424">
        <v>270</v>
      </c>
      <c r="IQ424" s="1">
        <v>0.23770140170940177</v>
      </c>
      <c r="IR424" s="2">
        <f t="shared" si="2381"/>
        <v>4.7540280341880354</v>
      </c>
      <c r="IS424" s="2">
        <f t="shared" si="2382"/>
        <v>58.326852649572658</v>
      </c>
      <c r="IT424" s="2">
        <f t="shared" si="2318"/>
        <v>-7.6718353162393313</v>
      </c>
    </row>
    <row r="425" spans="1:254" x14ac:dyDescent="0.2">
      <c r="C425">
        <v>290</v>
      </c>
      <c r="D425" s="1">
        <v>0.18099999999999999</v>
      </c>
      <c r="E425" s="2">
        <f t="shared" si="2319"/>
        <v>3.62</v>
      </c>
      <c r="F425" s="2">
        <f t="shared" si="2320"/>
        <v>40.769999999999996</v>
      </c>
      <c r="J425">
        <v>290</v>
      </c>
      <c r="K425" s="1">
        <v>0.18253188235294118</v>
      </c>
      <c r="L425" s="2">
        <f t="shared" si="2321"/>
        <v>3.6506376470588235</v>
      </c>
      <c r="M425" s="2">
        <f t="shared" si="2322"/>
        <v>54.778694941176468</v>
      </c>
      <c r="N425" s="2">
        <f t="shared" si="2301"/>
        <v>-14.008694941176472</v>
      </c>
      <c r="R425">
        <v>290</v>
      </c>
      <c r="S425" s="1">
        <v>0.19303261068702285</v>
      </c>
      <c r="T425" s="2">
        <f t="shared" si="2323"/>
        <v>3.8606522137404569</v>
      </c>
      <c r="U425" s="2">
        <f t="shared" si="2324"/>
        <v>55.825666564885502</v>
      </c>
      <c r="V425" s="2">
        <f t="shared" si="2217"/>
        <v>-1.0469716237090338</v>
      </c>
      <c r="Z425">
        <v>290</v>
      </c>
      <c r="AA425" s="1">
        <v>0.19326815384615384</v>
      </c>
      <c r="AB425" s="2">
        <f t="shared" si="2325"/>
        <v>3.8653630769230767</v>
      </c>
      <c r="AC425" s="2">
        <f t="shared" si="2326"/>
        <v>55.193541538461503</v>
      </c>
      <c r="AD425" s="2">
        <f t="shared" si="2218"/>
        <v>0.63212502642399926</v>
      </c>
      <c r="AH425">
        <v>290</v>
      </c>
      <c r="AI425" s="1">
        <v>0.20310393026941365</v>
      </c>
      <c r="AJ425" s="2">
        <f t="shared" si="2327"/>
        <v>4.0620786053882725</v>
      </c>
      <c r="AK425" s="2">
        <f t="shared" si="2328"/>
        <v>60.845891917591125</v>
      </c>
      <c r="AL425" s="2">
        <f t="shared" si="2302"/>
        <v>-5.6523503791296221</v>
      </c>
      <c r="AP425">
        <v>290</v>
      </c>
      <c r="AQ425" s="1">
        <v>0.20969654399999996</v>
      </c>
      <c r="AR425" s="2">
        <f t="shared" si="2329"/>
        <v>4.193930879999999</v>
      </c>
      <c r="AS425" s="2">
        <f t="shared" si="2330"/>
        <v>60.834090239999995</v>
      </c>
      <c r="AT425" s="2">
        <f t="shared" si="2303"/>
        <v>1.1801677591130044E-2</v>
      </c>
      <c r="AX425">
        <v>290</v>
      </c>
      <c r="AY425" s="1">
        <v>0.22313250704225351</v>
      </c>
      <c r="AZ425" s="2">
        <f t="shared" si="2331"/>
        <v>4.4626501408450707</v>
      </c>
      <c r="BA425" s="2">
        <f t="shared" si="2332"/>
        <v>60.126389054325962</v>
      </c>
      <c r="BB425" s="2">
        <f t="shared" si="2304"/>
        <v>0.70770118567403273</v>
      </c>
      <c r="BF425">
        <v>290</v>
      </c>
      <c r="BG425" s="1">
        <v>0</v>
      </c>
      <c r="BH425" s="2">
        <f t="shared" si="2333"/>
        <v>0</v>
      </c>
      <c r="BI425" s="2">
        <f t="shared" si="2334"/>
        <v>0</v>
      </c>
      <c r="BJ425" s="2">
        <v>0</v>
      </c>
      <c r="BN425">
        <v>290</v>
      </c>
      <c r="BO425" s="1">
        <v>0.21921851822186628</v>
      </c>
      <c r="BP425" s="2">
        <f t="shared" si="2335"/>
        <v>4.3843703644373253</v>
      </c>
      <c r="BQ425" s="2">
        <f t="shared" si="2336"/>
        <v>58.321521665999192</v>
      </c>
      <c r="BR425" s="2">
        <f t="shared" si="2305"/>
        <v>1.8048673883267696</v>
      </c>
      <c r="BV425">
        <v>290</v>
      </c>
      <c r="BW425" s="1">
        <v>0</v>
      </c>
      <c r="BX425" s="2">
        <f t="shared" si="2337"/>
        <v>0</v>
      </c>
      <c r="BY425" s="2">
        <f t="shared" si="2338"/>
        <v>0</v>
      </c>
      <c r="BZ425" s="2">
        <v>0</v>
      </c>
      <c r="CD425">
        <v>290</v>
      </c>
      <c r="CE425" s="1">
        <v>0.22391960975609757</v>
      </c>
      <c r="CF425" s="2">
        <f t="shared" si="2339"/>
        <v>4.478392195121951</v>
      </c>
      <c r="CG425" s="2">
        <f t="shared" si="2340"/>
        <v>61.497279024390245</v>
      </c>
      <c r="CH425" s="2">
        <f t="shared" si="2306"/>
        <v>-3.1757573583910528</v>
      </c>
      <c r="CL425">
        <v>290</v>
      </c>
      <c r="CM425" s="1">
        <v>0</v>
      </c>
      <c r="CN425" s="2">
        <f t="shared" si="2341"/>
        <v>0</v>
      </c>
      <c r="CO425" s="2">
        <f t="shared" si="2342"/>
        <v>0</v>
      </c>
      <c r="CP425" s="2">
        <v>0</v>
      </c>
      <c r="CT425">
        <v>290</v>
      </c>
      <c r="CU425" s="1">
        <v>0</v>
      </c>
      <c r="CV425" s="2">
        <f t="shared" si="2343"/>
        <v>0</v>
      </c>
      <c r="CW425" s="2">
        <f t="shared" si="2344"/>
        <v>0</v>
      </c>
      <c r="CX425" s="2">
        <f t="shared" si="2307"/>
        <v>0</v>
      </c>
      <c r="CZ425" s="1"/>
      <c r="DB425">
        <v>290</v>
      </c>
      <c r="DC425" s="1">
        <v>0.22179788617886181</v>
      </c>
      <c r="DD425" s="2">
        <f t="shared" si="2345"/>
        <v>4.4359577235772365</v>
      </c>
      <c r="DE425" s="2">
        <f t="shared" si="2346"/>
        <v>58.965198373983746</v>
      </c>
      <c r="DF425" s="2">
        <f t="shared" si="2308"/>
        <v>2.532080650406499</v>
      </c>
      <c r="DH425" s="1"/>
      <c r="DJ425">
        <v>290</v>
      </c>
      <c r="DK425" s="1">
        <v>0</v>
      </c>
      <c r="DL425" s="2">
        <f t="shared" si="2347"/>
        <v>0</v>
      </c>
      <c r="DM425" s="2">
        <f t="shared" si="2348"/>
        <v>0</v>
      </c>
      <c r="DN425" s="2">
        <v>0</v>
      </c>
      <c r="DP425" s="1"/>
      <c r="DR425">
        <v>290</v>
      </c>
      <c r="DS425" s="1">
        <v>0.2228816451612903</v>
      </c>
      <c r="DT425" s="2">
        <f t="shared" si="2349"/>
        <v>4.4576329032258064</v>
      </c>
      <c r="DU425" s="2">
        <f t="shared" si="2350"/>
        <v>55.846418064516122</v>
      </c>
      <c r="DV425" s="2">
        <f t="shared" si="2309"/>
        <v>3.1187803094676241</v>
      </c>
      <c r="DX425" s="1"/>
      <c r="DZ425">
        <v>290</v>
      </c>
      <c r="EA425" s="1">
        <v>0</v>
      </c>
      <c r="EB425" s="2">
        <f t="shared" si="2351"/>
        <v>0</v>
      </c>
      <c r="EC425" s="2">
        <f t="shared" si="2352"/>
        <v>0</v>
      </c>
      <c r="ED425" s="2">
        <v>0</v>
      </c>
      <c r="EF425" s="1"/>
      <c r="EH425">
        <v>290</v>
      </c>
      <c r="EI425" s="1">
        <v>0</v>
      </c>
      <c r="EJ425" s="2">
        <f t="shared" si="2353"/>
        <v>0</v>
      </c>
      <c r="EK425" s="2">
        <f t="shared" si="2354"/>
        <v>0</v>
      </c>
      <c r="EL425" s="2">
        <f t="shared" si="2310"/>
        <v>0</v>
      </c>
      <c r="EN425" s="1"/>
      <c r="EP425">
        <v>290</v>
      </c>
      <c r="EQ425" s="1">
        <v>0.22682268312757198</v>
      </c>
      <c r="ER425" s="2">
        <f t="shared" si="2355"/>
        <v>4.5364536625514393</v>
      </c>
      <c r="ES425" s="2">
        <f t="shared" si="2356"/>
        <v>61.415893333333308</v>
      </c>
      <c r="ET425" s="2">
        <f t="shared" si="2311"/>
        <v>-5.569475268817186</v>
      </c>
      <c r="EV425" s="1"/>
      <c r="EX425">
        <v>290</v>
      </c>
      <c r="EY425" s="1">
        <v>0</v>
      </c>
      <c r="EZ425" s="2">
        <f t="shared" si="2357"/>
        <v>0</v>
      </c>
      <c r="FA425" s="2">
        <f t="shared" si="2358"/>
        <v>0</v>
      </c>
      <c r="FB425" s="2">
        <v>0</v>
      </c>
      <c r="FD425" s="1"/>
      <c r="FF425">
        <v>290</v>
      </c>
      <c r="FG425" s="1">
        <v>0</v>
      </c>
      <c r="FH425" s="2">
        <f t="shared" si="2359"/>
        <v>0</v>
      </c>
      <c r="FI425" s="2">
        <f t="shared" si="2360"/>
        <v>0</v>
      </c>
      <c r="FJ425" s="2">
        <f t="shared" si="2312"/>
        <v>0</v>
      </c>
      <c r="FL425" s="1"/>
      <c r="FN425">
        <v>290</v>
      </c>
      <c r="FO425" s="1">
        <v>0</v>
      </c>
      <c r="FP425" s="2">
        <f t="shared" si="2361"/>
        <v>0</v>
      </c>
      <c r="FQ425" s="2">
        <f t="shared" si="2362"/>
        <v>0</v>
      </c>
      <c r="FR425" s="2">
        <v>0</v>
      </c>
      <c r="FT425" s="1"/>
      <c r="FV425">
        <v>290</v>
      </c>
      <c r="FW425" s="1">
        <v>0.22670729218106994</v>
      </c>
      <c r="FX425" s="2">
        <f t="shared" si="2363"/>
        <v>4.5341458436213991</v>
      </c>
      <c r="FY425" s="2">
        <f t="shared" si="2364"/>
        <v>58.196017777777783</v>
      </c>
      <c r="FZ425" s="2">
        <f t="shared" si="2313"/>
        <v>3.2198755555555252</v>
      </c>
      <c r="GB425" s="1"/>
      <c r="GD425">
        <v>290</v>
      </c>
      <c r="GE425" s="1">
        <v>0</v>
      </c>
      <c r="GF425" s="2">
        <f t="shared" si="2365"/>
        <v>0</v>
      </c>
      <c r="GG425" s="2">
        <f t="shared" si="2366"/>
        <v>0</v>
      </c>
      <c r="GH425" s="2">
        <v>0</v>
      </c>
      <c r="GJ425" s="1"/>
      <c r="GL425">
        <v>290</v>
      </c>
      <c r="GM425" s="1">
        <v>0.22571897942386834</v>
      </c>
      <c r="GN425" s="2">
        <f t="shared" si="2367"/>
        <v>4.5143795884773672</v>
      </c>
      <c r="GO425" s="2">
        <f t="shared" si="2368"/>
        <v>54.644458930041161</v>
      </c>
      <c r="GP425" s="2">
        <f t="shared" si="2314"/>
        <v>3.5515588477366222</v>
      </c>
      <c r="GR425" s="1"/>
      <c r="GT425">
        <v>290</v>
      </c>
      <c r="GU425" s="1">
        <v>0</v>
      </c>
      <c r="GV425" s="2">
        <f t="shared" si="2369"/>
        <v>0</v>
      </c>
      <c r="GW425" s="2">
        <f t="shared" si="2370"/>
        <v>0</v>
      </c>
      <c r="GX425" s="2">
        <v>0</v>
      </c>
      <c r="GZ425" s="1"/>
      <c r="HB425">
        <v>290</v>
      </c>
      <c r="HC425" s="1">
        <v>0.23351653781512602</v>
      </c>
      <c r="HD425" s="2">
        <f t="shared" si="2371"/>
        <v>4.67033075630252</v>
      </c>
      <c r="HE425" s="2">
        <f t="shared" si="2372"/>
        <v>62.025177815125986</v>
      </c>
      <c r="HF425" s="2">
        <f t="shared" si="2315"/>
        <v>-7.3807188850848249</v>
      </c>
      <c r="HH425" s="1"/>
      <c r="HJ425">
        <v>290</v>
      </c>
      <c r="HK425" s="1">
        <v>0</v>
      </c>
      <c r="HL425" s="2">
        <f t="shared" si="2373"/>
        <v>0</v>
      </c>
      <c r="HM425" s="2">
        <f t="shared" si="2374"/>
        <v>0</v>
      </c>
      <c r="HN425" s="2">
        <v>0</v>
      </c>
      <c r="HP425" s="1"/>
      <c r="HR425">
        <v>290</v>
      </c>
      <c r="HS425" s="1">
        <v>0.23223825210084034</v>
      </c>
      <c r="HT425" s="2">
        <f t="shared" si="2375"/>
        <v>4.6447650420168065</v>
      </c>
      <c r="HU425" s="2">
        <f t="shared" si="2376"/>
        <v>58.473155630252101</v>
      </c>
      <c r="HV425" s="2">
        <f t="shared" si="2316"/>
        <v>3.5520221848738842</v>
      </c>
      <c r="HX425" s="1"/>
      <c r="HZ425">
        <v>290</v>
      </c>
      <c r="IA425" s="1">
        <v>0.2316346</v>
      </c>
      <c r="IB425" s="2">
        <f t="shared" si="2377"/>
        <v>4.6326919999999996</v>
      </c>
      <c r="IC425" s="2">
        <f t="shared" si="2378"/>
        <v>55.287709333333325</v>
      </c>
      <c r="ID425" s="2">
        <f t="shared" si="2317"/>
        <v>3.1854462969187765</v>
      </c>
      <c r="IF425" s="1"/>
      <c r="IH425">
        <v>290</v>
      </c>
      <c r="II425" s="1">
        <v>0</v>
      </c>
      <c r="IJ425" s="2">
        <f t="shared" si="2379"/>
        <v>0</v>
      </c>
      <c r="IK425" s="2">
        <f t="shared" si="2380"/>
        <v>0</v>
      </c>
      <c r="IL425" s="2">
        <v>0</v>
      </c>
      <c r="IN425" s="1"/>
      <c r="IP425">
        <v>290</v>
      </c>
      <c r="IQ425" s="1">
        <v>0.23872926495726504</v>
      </c>
      <c r="IR425" s="2">
        <f t="shared" si="2381"/>
        <v>4.7745852991453006</v>
      </c>
      <c r="IS425" s="2">
        <f t="shared" si="2382"/>
        <v>63.101437948717958</v>
      </c>
      <c r="IT425" s="2">
        <f t="shared" si="2318"/>
        <v>-7.8137286153846333</v>
      </c>
    </row>
    <row r="426" spans="1:254" x14ac:dyDescent="0.2">
      <c r="D426" s="1"/>
      <c r="E426" s="2"/>
      <c r="F426" s="2"/>
      <c r="K426" s="1"/>
      <c r="L426" s="2"/>
      <c r="M426" s="2"/>
      <c r="S426" s="1"/>
      <c r="AA426" s="1"/>
      <c r="AB426" s="2"/>
      <c r="AC426" s="2"/>
      <c r="AI426" s="1"/>
      <c r="AJ426" s="2"/>
      <c r="AK426" s="2"/>
      <c r="AQ426" s="1"/>
      <c r="AR426" s="2"/>
      <c r="AS426" s="2"/>
      <c r="AY426" s="1"/>
      <c r="AZ426" s="2"/>
      <c r="BA426" s="2"/>
      <c r="BG426" s="1"/>
      <c r="BH426" s="2"/>
      <c r="BI426" s="2"/>
      <c r="BO426" s="1"/>
      <c r="BP426" s="2"/>
      <c r="BQ426" s="2"/>
      <c r="BW426" s="1"/>
      <c r="BX426" s="2"/>
      <c r="BY426" s="2"/>
      <c r="CE426" s="1"/>
      <c r="CF426" s="2"/>
      <c r="CG426" s="2"/>
      <c r="CM426" s="1"/>
      <c r="CN426" s="2"/>
      <c r="CO426" s="2"/>
      <c r="CU426" s="1"/>
      <c r="CV426" s="2"/>
      <c r="CW426" s="2"/>
      <c r="DC426" s="1"/>
      <c r="DD426" s="2"/>
      <c r="DE426" s="2"/>
      <c r="DK426" s="1"/>
      <c r="DL426" s="2"/>
      <c r="DM426" s="2"/>
      <c r="DS426" s="1"/>
      <c r="DT426" s="2"/>
      <c r="DU426" s="2"/>
      <c r="DV426" s="2"/>
      <c r="EA426" s="1"/>
      <c r="EB426" s="2"/>
      <c r="EC426" s="2"/>
      <c r="ED426" s="2"/>
      <c r="EI426" s="1"/>
      <c r="EJ426" s="2"/>
      <c r="EK426" s="2"/>
      <c r="EL426" s="2"/>
      <c r="EQ426" s="1"/>
      <c r="ER426" s="2"/>
      <c r="ES426" s="2"/>
      <c r="ET426" s="2"/>
      <c r="EY426" s="1"/>
      <c r="EZ426" s="2"/>
      <c r="FA426" s="2"/>
      <c r="FB426" s="2"/>
      <c r="FG426" s="1"/>
      <c r="FH426" s="2"/>
      <c r="FI426" s="2"/>
      <c r="FJ426" s="2"/>
      <c r="FO426" s="1"/>
      <c r="FP426" s="2"/>
      <c r="FQ426" s="2"/>
      <c r="FR426" s="2"/>
      <c r="FW426" s="1"/>
      <c r="FX426" s="2"/>
      <c r="FY426" s="2"/>
      <c r="FZ426" s="2"/>
      <c r="GE426" s="1"/>
      <c r="GF426" s="2"/>
      <c r="GG426" s="2"/>
      <c r="GH426" s="2"/>
      <c r="GM426" s="1"/>
      <c r="GN426" s="2"/>
      <c r="GO426" s="2"/>
      <c r="GP426" s="2"/>
      <c r="GU426" s="1"/>
      <c r="GV426" s="2"/>
      <c r="GW426" s="2"/>
      <c r="GX426" s="2"/>
      <c r="HC426" s="1"/>
      <c r="HD426" s="2"/>
      <c r="HE426" s="2"/>
      <c r="HF426" s="2"/>
      <c r="HK426" s="1"/>
      <c r="HL426" s="2"/>
      <c r="HM426" s="2"/>
      <c r="HN426" s="2"/>
      <c r="HS426" s="1"/>
      <c r="HT426" s="2"/>
      <c r="HU426" s="2"/>
      <c r="HV426" s="2"/>
      <c r="IA426" s="1"/>
      <c r="IB426" s="2"/>
      <c r="IC426" s="2"/>
      <c r="ID426" s="2"/>
      <c r="II426" s="1"/>
      <c r="IJ426" s="2"/>
      <c r="IK426" s="2"/>
      <c r="IL426" s="2"/>
      <c r="IQ426" s="1"/>
      <c r="IR426" s="2"/>
      <c r="IS426" s="2"/>
      <c r="IT426" s="2"/>
    </row>
    <row r="427" spans="1:254" x14ac:dyDescent="0.2">
      <c r="A427">
        <v>404</v>
      </c>
      <c r="B427" t="s">
        <v>49</v>
      </c>
      <c r="C427">
        <v>30</v>
      </c>
      <c r="D427" s="1">
        <v>9.1999999999999998E-2</v>
      </c>
      <c r="E427" s="2">
        <f>D427*30</f>
        <v>2.76</v>
      </c>
      <c r="F427" s="2">
        <f>E427</f>
        <v>2.76</v>
      </c>
      <c r="H427">
        <v>404</v>
      </c>
      <c r="I427" t="s">
        <v>49</v>
      </c>
      <c r="J427">
        <v>30</v>
      </c>
      <c r="K427" s="1">
        <v>0.21299999999999999</v>
      </c>
      <c r="L427" s="2">
        <f>K427*30</f>
        <v>6.39</v>
      </c>
      <c r="M427" s="2">
        <f>L427</f>
        <v>6.39</v>
      </c>
      <c r="N427" s="2">
        <f t="shared" ref="N427:N440" si="2383">F427-M427</f>
        <v>-3.63</v>
      </c>
      <c r="P427">
        <v>404</v>
      </c>
      <c r="Q427" t="s">
        <v>49</v>
      </c>
      <c r="R427">
        <v>30</v>
      </c>
      <c r="S427" s="1">
        <v>0.191</v>
      </c>
      <c r="T427" s="2">
        <f>S427*30</f>
        <v>5.73</v>
      </c>
      <c r="U427" s="2">
        <f>T427</f>
        <v>5.73</v>
      </c>
      <c r="V427" s="2">
        <f t="shared" ref="V427:V455" si="2384">M427-U427</f>
        <v>0.65999999999999925</v>
      </c>
      <c r="X427">
        <v>404</v>
      </c>
      <c r="Y427" t="s">
        <v>49</v>
      </c>
      <c r="Z427">
        <v>30</v>
      </c>
      <c r="AA427" s="1">
        <v>0.17</v>
      </c>
      <c r="AB427" s="2">
        <f>AA427*30</f>
        <v>5.1000000000000005</v>
      </c>
      <c r="AC427" s="2">
        <f>AB427</f>
        <v>5.1000000000000005</v>
      </c>
      <c r="AD427" s="2">
        <f t="shared" ref="AD427:AD440" si="2385">U427-AC427</f>
        <v>0.62999999999999989</v>
      </c>
      <c r="AF427">
        <v>404</v>
      </c>
      <c r="AG427" t="s">
        <v>49</v>
      </c>
      <c r="AH427">
        <v>30</v>
      </c>
      <c r="AI427" s="1">
        <v>0.23599999999999999</v>
      </c>
      <c r="AJ427" s="2">
        <f>AI427*30</f>
        <v>7.08</v>
      </c>
      <c r="AK427" s="2">
        <f>AJ427</f>
        <v>7.08</v>
      </c>
      <c r="AL427" s="2">
        <f t="shared" ref="AL427:AL440" si="2386">AC427-AK427</f>
        <v>-1.9799999999999995</v>
      </c>
      <c r="AN427">
        <v>404</v>
      </c>
      <c r="AO427" t="s">
        <v>49</v>
      </c>
      <c r="AP427">
        <v>30</v>
      </c>
      <c r="AQ427" s="1">
        <v>0.22800000000000001</v>
      </c>
      <c r="AR427" s="2">
        <f>AQ427*30</f>
        <v>6.84</v>
      </c>
      <c r="AS427" s="2">
        <f>AR427</f>
        <v>6.84</v>
      </c>
      <c r="AT427" s="2">
        <f t="shared" ref="AT427:AT440" si="2387">AK427-AS427</f>
        <v>0.24000000000000021</v>
      </c>
      <c r="AV427">
        <v>404</v>
      </c>
      <c r="AW427" t="s">
        <v>49</v>
      </c>
      <c r="AX427">
        <v>30</v>
      </c>
      <c r="AY427" s="1">
        <v>0.21299999999999999</v>
      </c>
      <c r="AZ427" s="2">
        <f>AY427*30</f>
        <v>6.39</v>
      </c>
      <c r="BA427" s="2">
        <f>AZ427</f>
        <v>6.39</v>
      </c>
      <c r="BB427" s="2">
        <f t="shared" ref="BB427:BB440" si="2388">AS427-BA427</f>
        <v>0.45000000000000018</v>
      </c>
      <c r="BD427">
        <v>404</v>
      </c>
      <c r="BE427" t="s">
        <v>49</v>
      </c>
      <c r="BF427">
        <v>30</v>
      </c>
      <c r="BG427" s="1">
        <v>0</v>
      </c>
      <c r="BH427" s="2">
        <f>BG427*30</f>
        <v>0</v>
      </c>
      <c r="BI427" s="2">
        <f>BH427</f>
        <v>0</v>
      </c>
      <c r="BJ427" s="2">
        <v>0</v>
      </c>
      <c r="BL427">
        <v>404</v>
      </c>
      <c r="BM427" t="s">
        <v>49</v>
      </c>
      <c r="BN427">
        <v>30</v>
      </c>
      <c r="BO427" s="1">
        <v>0.184</v>
      </c>
      <c r="BP427" s="2">
        <f>BO427*30</f>
        <v>5.52</v>
      </c>
      <c r="BQ427" s="2">
        <f>BP427</f>
        <v>5.52</v>
      </c>
      <c r="BR427" s="2">
        <f t="shared" ref="BR427:BR440" si="2389">BA427-BQ427</f>
        <v>0.87000000000000011</v>
      </c>
      <c r="BT427">
        <v>404</v>
      </c>
      <c r="BU427" t="s">
        <v>49</v>
      </c>
      <c r="BV427">
        <v>30</v>
      </c>
      <c r="BW427" s="1">
        <v>0</v>
      </c>
      <c r="BX427" s="2">
        <f>BW427*30</f>
        <v>0</v>
      </c>
      <c r="BY427" s="2">
        <f>BX427</f>
        <v>0</v>
      </c>
      <c r="BZ427" s="2">
        <v>0</v>
      </c>
      <c r="CB427">
        <v>404</v>
      </c>
      <c r="CC427" t="s">
        <v>49</v>
      </c>
      <c r="CD427">
        <v>30</v>
      </c>
      <c r="CE427" s="1">
        <v>0.21299999999999999</v>
      </c>
      <c r="CF427" s="2">
        <f>CE427*30</f>
        <v>6.39</v>
      </c>
      <c r="CG427" s="2">
        <f>CF427</f>
        <v>6.39</v>
      </c>
      <c r="CH427" s="2">
        <f t="shared" ref="CH427:CH440" si="2390">BQ427-CG427</f>
        <v>-0.87000000000000011</v>
      </c>
      <c r="CJ427">
        <v>404</v>
      </c>
      <c r="CK427" t="s">
        <v>49</v>
      </c>
      <c r="CL427">
        <v>30</v>
      </c>
      <c r="CM427" s="1">
        <v>0</v>
      </c>
      <c r="CN427" s="2">
        <f>CM427*30</f>
        <v>0</v>
      </c>
      <c r="CO427" s="2">
        <f>CN427</f>
        <v>0</v>
      </c>
      <c r="CP427" s="2">
        <v>0</v>
      </c>
      <c r="CR427">
        <v>404</v>
      </c>
      <c r="CS427" t="s">
        <v>49</v>
      </c>
      <c r="CT427">
        <v>30</v>
      </c>
      <c r="CU427" s="1">
        <v>0</v>
      </c>
      <c r="CV427" s="2">
        <f>CU427*30</f>
        <v>0</v>
      </c>
      <c r="CW427" s="2">
        <f>CV427</f>
        <v>0</v>
      </c>
      <c r="CX427" s="2">
        <f t="shared" ref="CX427:CX440" si="2391">CO427-CW427</f>
        <v>0</v>
      </c>
      <c r="CZ427">
        <v>404</v>
      </c>
      <c r="DA427" t="s">
        <v>49</v>
      </c>
      <c r="DB427">
        <v>30</v>
      </c>
      <c r="DC427" s="1">
        <v>0.17799999999999999</v>
      </c>
      <c r="DD427" s="2">
        <f>DC427*30</f>
        <v>5.34</v>
      </c>
      <c r="DE427" s="2">
        <f>DD427</f>
        <v>5.34</v>
      </c>
      <c r="DF427" s="2">
        <f t="shared" ref="DF427:DF440" si="2392">CG427-DE427</f>
        <v>1.0499999999999998</v>
      </c>
      <c r="DH427">
        <v>404</v>
      </c>
      <c r="DI427" t="s">
        <v>49</v>
      </c>
      <c r="DJ427">
        <v>30</v>
      </c>
      <c r="DK427" s="1">
        <v>0</v>
      </c>
      <c r="DL427" s="2">
        <f>DK427*30</f>
        <v>0</v>
      </c>
      <c r="DM427" s="2">
        <f>DL427</f>
        <v>0</v>
      </c>
      <c r="DN427" s="2">
        <f t="shared" ref="DN427:DN440" si="2393">CO427-DM427</f>
        <v>0</v>
      </c>
      <c r="DP427">
        <v>404</v>
      </c>
      <c r="DQ427" t="s">
        <v>49</v>
      </c>
      <c r="DR427">
        <v>30</v>
      </c>
      <c r="DS427" s="1">
        <v>0.16500000000000001</v>
      </c>
      <c r="DT427" s="2">
        <f>DS427*30</f>
        <v>4.95</v>
      </c>
      <c r="DU427" s="2">
        <f>DT427</f>
        <v>4.95</v>
      </c>
      <c r="DV427" s="2">
        <f t="shared" si="2309"/>
        <v>0.38999999999999968</v>
      </c>
      <c r="DX427">
        <v>404</v>
      </c>
      <c r="DY427" t="s">
        <v>49</v>
      </c>
      <c r="DZ427">
        <v>30</v>
      </c>
      <c r="EA427" s="1">
        <v>0</v>
      </c>
      <c r="EB427" s="2">
        <f>EA427*30</f>
        <v>0</v>
      </c>
      <c r="EC427" s="2">
        <f>EB427</f>
        <v>0</v>
      </c>
      <c r="ED427" s="2">
        <v>0</v>
      </c>
      <c r="EF427">
        <v>404</v>
      </c>
      <c r="EG427" t="s">
        <v>49</v>
      </c>
      <c r="EH427">
        <v>30</v>
      </c>
      <c r="EI427" s="1">
        <v>0</v>
      </c>
      <c r="EJ427" s="2">
        <f>EI427*30</f>
        <v>0</v>
      </c>
      <c r="EK427" s="2">
        <f>EJ427</f>
        <v>0</v>
      </c>
      <c r="EL427" s="2">
        <f t="shared" ref="EL427:EL440" si="2394">EC878-EK427</f>
        <v>0</v>
      </c>
      <c r="EN427">
        <v>404</v>
      </c>
      <c r="EO427" t="s">
        <v>49</v>
      </c>
      <c r="EP427">
        <v>30</v>
      </c>
      <c r="EQ427" s="1">
        <v>0.19400000000000001</v>
      </c>
      <c r="ER427" s="2">
        <f>EQ427*30</f>
        <v>5.82</v>
      </c>
      <c r="ES427" s="2">
        <f>ER427</f>
        <v>5.82</v>
      </c>
      <c r="ET427" s="2">
        <f t="shared" ref="ET427:ET440" si="2395">DU427-ES427</f>
        <v>-0.87000000000000011</v>
      </c>
      <c r="EV427">
        <v>404</v>
      </c>
      <c r="EW427" t="s">
        <v>49</v>
      </c>
      <c r="EX427">
        <v>30</v>
      </c>
      <c r="EY427" s="1">
        <v>0</v>
      </c>
      <c r="EZ427" s="2">
        <f>EY427*30</f>
        <v>0</v>
      </c>
      <c r="FA427" s="2">
        <f>EZ427</f>
        <v>0</v>
      </c>
      <c r="FB427" s="2">
        <v>0</v>
      </c>
      <c r="FD427">
        <v>404</v>
      </c>
      <c r="FE427" t="s">
        <v>49</v>
      </c>
      <c r="FF427">
        <v>30</v>
      </c>
      <c r="FG427" s="1">
        <v>0</v>
      </c>
      <c r="FH427" s="2">
        <f>FG427*30</f>
        <v>0</v>
      </c>
      <c r="FI427" s="2">
        <f>FH427</f>
        <v>0</v>
      </c>
      <c r="FJ427" s="2">
        <f t="shared" ref="FJ427:FJ440" si="2396">FA427-FI427</f>
        <v>0</v>
      </c>
      <c r="FL427">
        <v>404</v>
      </c>
      <c r="FM427" t="s">
        <v>49</v>
      </c>
      <c r="FN427">
        <v>30</v>
      </c>
      <c r="FO427" s="1">
        <v>0</v>
      </c>
      <c r="FP427" s="2">
        <f>FO427*30</f>
        <v>0</v>
      </c>
      <c r="FQ427" s="2">
        <f>FP427</f>
        <v>0</v>
      </c>
      <c r="FR427" s="2">
        <v>0</v>
      </c>
      <c r="FT427">
        <v>404</v>
      </c>
      <c r="FU427" t="s">
        <v>49</v>
      </c>
      <c r="FV427">
        <v>30</v>
      </c>
      <c r="FW427" s="1">
        <v>0.13200000000000001</v>
      </c>
      <c r="FX427" s="2">
        <f>FW427*30</f>
        <v>3.96</v>
      </c>
      <c r="FY427" s="2">
        <f>FX427</f>
        <v>3.96</v>
      </c>
      <c r="FZ427" s="2">
        <f t="shared" ref="FZ427:FZ440" si="2397">ES427-FY427</f>
        <v>1.8600000000000003</v>
      </c>
      <c r="GB427">
        <v>404</v>
      </c>
      <c r="GC427" t="s">
        <v>49</v>
      </c>
      <c r="GD427">
        <v>30</v>
      </c>
      <c r="GE427" s="1">
        <v>0</v>
      </c>
      <c r="GF427" s="2">
        <f>GE427*30</f>
        <v>0</v>
      </c>
      <c r="GG427" s="2">
        <f>GF427</f>
        <v>0</v>
      </c>
      <c r="GH427" s="2">
        <v>0</v>
      </c>
      <c r="GJ427">
        <v>404</v>
      </c>
      <c r="GK427" t="s">
        <v>49</v>
      </c>
      <c r="GL427">
        <v>30</v>
      </c>
      <c r="GM427" s="1">
        <v>9.6000000000000002E-2</v>
      </c>
      <c r="GN427" s="2">
        <f>GM427*30</f>
        <v>2.88</v>
      </c>
      <c r="GO427" s="2">
        <f>GN427</f>
        <v>2.88</v>
      </c>
      <c r="GP427" s="2">
        <f>FY427-GO427</f>
        <v>1.08</v>
      </c>
      <c r="GR427">
        <v>404</v>
      </c>
      <c r="GS427" t="s">
        <v>49</v>
      </c>
      <c r="GT427">
        <v>30</v>
      </c>
      <c r="GU427" s="1">
        <v>0</v>
      </c>
      <c r="GV427" s="2">
        <f>GU427*30</f>
        <v>0</v>
      </c>
      <c r="GW427" s="2">
        <f>GV427</f>
        <v>0</v>
      </c>
      <c r="GX427" s="2">
        <v>0</v>
      </c>
      <c r="GZ427">
        <v>404</v>
      </c>
      <c r="HA427" t="s">
        <v>49</v>
      </c>
      <c r="HB427">
        <v>30</v>
      </c>
      <c r="HC427" s="1">
        <v>0.16600000000000001</v>
      </c>
      <c r="HD427" s="2">
        <f>HC427*30</f>
        <v>4.9800000000000004</v>
      </c>
      <c r="HE427" s="2">
        <f>HD427</f>
        <v>4.9800000000000004</v>
      </c>
      <c r="HF427" s="2">
        <f>GO427-HE427</f>
        <v>-2.1000000000000005</v>
      </c>
      <c r="HH427">
        <v>404</v>
      </c>
      <c r="HI427" t="s">
        <v>49</v>
      </c>
      <c r="HJ427">
        <v>30</v>
      </c>
      <c r="HK427" s="1">
        <v>0</v>
      </c>
      <c r="HL427" s="2">
        <f>HK427*30</f>
        <v>0</v>
      </c>
      <c r="HM427" s="2">
        <f>HL427</f>
        <v>0</v>
      </c>
      <c r="HN427" s="2">
        <v>0</v>
      </c>
      <c r="HP427">
        <v>404</v>
      </c>
      <c r="HQ427" t="s">
        <v>49</v>
      </c>
      <c r="HR427">
        <v>30</v>
      </c>
      <c r="HS427" s="1">
        <v>0.124</v>
      </c>
      <c r="HT427" s="2">
        <f>HS427*30</f>
        <v>3.7199999999999998</v>
      </c>
      <c r="HU427" s="2">
        <f>HT427</f>
        <v>3.7199999999999998</v>
      </c>
      <c r="HV427" s="2">
        <f t="shared" ref="HV427:HV440" si="2398">HE427-HU427</f>
        <v>1.2600000000000007</v>
      </c>
      <c r="HX427">
        <v>404</v>
      </c>
      <c r="HY427" t="s">
        <v>49</v>
      </c>
      <c r="HZ427">
        <v>30</v>
      </c>
      <c r="IA427" s="1">
        <v>0.111</v>
      </c>
      <c r="IB427" s="2">
        <f>IA427*30</f>
        <v>3.33</v>
      </c>
      <c r="IC427" s="2">
        <f>IB427</f>
        <v>3.33</v>
      </c>
      <c r="ID427" s="2">
        <f t="shared" ref="ID427:ID440" si="2399">HU427-IC427</f>
        <v>0.38999999999999968</v>
      </c>
      <c r="IF427">
        <v>404</v>
      </c>
      <c r="IG427" t="s">
        <v>49</v>
      </c>
      <c r="IH427">
        <v>30</v>
      </c>
      <c r="II427" s="1">
        <v>0</v>
      </c>
      <c r="IJ427" s="2">
        <f>II427*30</f>
        <v>0</v>
      </c>
      <c r="IK427" s="2">
        <f>IJ427</f>
        <v>0</v>
      </c>
      <c r="IL427" s="2">
        <v>0</v>
      </c>
      <c r="IN427">
        <v>404</v>
      </c>
      <c r="IO427" t="s">
        <v>49</v>
      </c>
      <c r="IP427">
        <v>30</v>
      </c>
      <c r="IQ427" s="1">
        <v>0.17199999999999999</v>
      </c>
      <c r="IR427" s="2">
        <f>IQ427*30</f>
        <v>5.1599999999999993</v>
      </c>
      <c r="IS427" s="2">
        <f>IR427</f>
        <v>5.1599999999999993</v>
      </c>
      <c r="IT427" s="2">
        <f t="shared" ref="IT427:IT440" si="2400">IC427-IS427</f>
        <v>-1.8299999999999992</v>
      </c>
    </row>
    <row r="428" spans="1:254" x14ac:dyDescent="0.2">
      <c r="C428">
        <v>50</v>
      </c>
      <c r="D428" s="1">
        <v>9.4514103639108005E-2</v>
      </c>
      <c r="E428" s="2">
        <f t="shared" ref="E428:E440" si="2401">D428*20</f>
        <v>1.8902820727821601</v>
      </c>
      <c r="F428" s="2">
        <f t="shared" ref="F428:F440" si="2402">F427+E428</f>
        <v>4.6502820727821597</v>
      </c>
      <c r="J428">
        <v>50</v>
      </c>
      <c r="K428" s="1">
        <v>0.18893173529411766</v>
      </c>
      <c r="L428" s="2">
        <f t="shared" ref="L428:L440" si="2403">K428*20</f>
        <v>3.7786347058823533</v>
      </c>
      <c r="M428" s="2">
        <f t="shared" ref="M428:M440" si="2404">M427+L428</f>
        <v>10.168634705882353</v>
      </c>
      <c r="N428" s="2">
        <f t="shared" si="2383"/>
        <v>-5.5183526331001929</v>
      </c>
      <c r="R428">
        <v>50</v>
      </c>
      <c r="S428" s="1">
        <v>0.18121551145038162</v>
      </c>
      <c r="T428" s="2">
        <f t="shared" ref="T428:T440" si="2405">S428*20</f>
        <v>3.6243102290076323</v>
      </c>
      <c r="U428" s="2">
        <f t="shared" ref="U428:U440" si="2406">U427+T428</f>
        <v>9.3543102290076323</v>
      </c>
      <c r="V428" s="2">
        <f t="shared" si="2384"/>
        <v>0.8143244768747202</v>
      </c>
      <c r="Z428">
        <v>50</v>
      </c>
      <c r="AA428" s="1">
        <v>0.17117892307692309</v>
      </c>
      <c r="AB428" s="2">
        <f t="shared" ref="AB428:AB440" si="2407">AA428*20</f>
        <v>3.4235784615384617</v>
      </c>
      <c r="AC428" s="2">
        <f t="shared" ref="AC428:AC440" si="2408">AC427+AB428</f>
        <v>8.5235784615384631</v>
      </c>
      <c r="AD428" s="2">
        <f t="shared" si="2385"/>
        <v>0.83073176746916921</v>
      </c>
      <c r="AH428">
        <v>50</v>
      </c>
      <c r="AI428" s="1">
        <v>0.20404759112519813</v>
      </c>
      <c r="AJ428" s="2">
        <f t="shared" ref="AJ428:AJ440" si="2409">AI428*20</f>
        <v>4.0809518225039625</v>
      </c>
      <c r="AK428" s="2">
        <f t="shared" ref="AK428:AK440" si="2410">AK427+AJ428</f>
        <v>11.160951822503963</v>
      </c>
      <c r="AL428" s="2">
        <f t="shared" si="2386"/>
        <v>-2.6373733609654995</v>
      </c>
      <c r="AP428">
        <v>50</v>
      </c>
      <c r="AQ428" s="1">
        <v>0.19824662399999998</v>
      </c>
      <c r="AR428" s="2">
        <f t="shared" ref="AR428:AR440" si="2411">AQ428*20</f>
        <v>3.9649324799999999</v>
      </c>
      <c r="AS428" s="2">
        <f t="shared" ref="AS428:AS440" si="2412">AS427+AR428</f>
        <v>10.80493248</v>
      </c>
      <c r="AT428" s="2">
        <f t="shared" si="2387"/>
        <v>0.35601934250396283</v>
      </c>
      <c r="AX428">
        <v>50</v>
      </c>
      <c r="AY428" s="1">
        <v>0.19056639034205233</v>
      </c>
      <c r="AZ428" s="2">
        <f t="shared" ref="AZ428:AZ440" si="2413">AY428*20</f>
        <v>3.8113278068410468</v>
      </c>
      <c r="BA428" s="2">
        <f t="shared" ref="BA428:BA440" si="2414">BA427+AZ428</f>
        <v>10.201327806841046</v>
      </c>
      <c r="BB428" s="2">
        <f t="shared" si="2388"/>
        <v>0.60360467315895328</v>
      </c>
      <c r="BF428">
        <v>50</v>
      </c>
      <c r="BG428" s="1">
        <v>0</v>
      </c>
      <c r="BH428" s="2">
        <f t="shared" ref="BH428:BH440" si="2415">BG428*20</f>
        <v>0</v>
      </c>
      <c r="BI428" s="2">
        <f t="shared" ref="BI428:BI440" si="2416">BI427+BH428</f>
        <v>0</v>
      </c>
      <c r="BJ428" s="2">
        <v>0</v>
      </c>
      <c r="BN428">
        <v>50</v>
      </c>
      <c r="BO428" s="1">
        <v>0.17789581097316781</v>
      </c>
      <c r="BP428" s="2">
        <f t="shared" ref="BP428:BP440" si="2417">BO428*20</f>
        <v>3.5579162194633565</v>
      </c>
      <c r="BQ428" s="2">
        <f t="shared" ref="BQ428:BQ440" si="2418">BQ427+BP428</f>
        <v>9.077916219463356</v>
      </c>
      <c r="BR428" s="2">
        <f t="shared" si="2389"/>
        <v>1.1234115873776904</v>
      </c>
      <c r="BV428">
        <v>50</v>
      </c>
      <c r="BW428" s="1">
        <v>0</v>
      </c>
      <c r="BX428" s="2">
        <f t="shared" ref="BX428:BX440" si="2419">BW428*20</f>
        <v>0</v>
      </c>
      <c r="BY428" s="2">
        <f t="shared" ref="BY428:BY440" si="2420">BY427+BX428</f>
        <v>0</v>
      </c>
      <c r="BZ428" s="2">
        <v>0</v>
      </c>
      <c r="CD428">
        <v>50</v>
      </c>
      <c r="CE428" s="1">
        <v>0.20741302439024387</v>
      </c>
      <c r="CF428" s="2">
        <f t="shared" ref="CF428:CF440" si="2421">CE428*20</f>
        <v>4.148260487804877</v>
      </c>
      <c r="CG428" s="2">
        <f t="shared" ref="CG428:CG440" si="2422">CG427+CF428</f>
        <v>10.538260487804877</v>
      </c>
      <c r="CH428" s="2">
        <f t="shared" si="2390"/>
        <v>-1.4603442683415206</v>
      </c>
      <c r="CL428">
        <v>50</v>
      </c>
      <c r="CM428" s="1">
        <v>0</v>
      </c>
      <c r="CN428" s="2">
        <f t="shared" ref="CN428:CN440" si="2423">CM428*20</f>
        <v>0</v>
      </c>
      <c r="CO428" s="2">
        <f t="shared" ref="CO428:CO440" si="2424">CO427+CN428</f>
        <v>0</v>
      </c>
      <c r="CP428" s="2">
        <v>0</v>
      </c>
      <c r="CT428">
        <v>50</v>
      </c>
      <c r="CU428" s="1">
        <v>0</v>
      </c>
      <c r="CV428" s="2">
        <f t="shared" ref="CV428:CV440" si="2425">CU428*20</f>
        <v>0</v>
      </c>
      <c r="CW428" s="2">
        <f t="shared" ref="CW428:CW440" si="2426">CW427+CV428</f>
        <v>0</v>
      </c>
      <c r="CX428" s="2">
        <f t="shared" si="2391"/>
        <v>0</v>
      </c>
      <c r="CZ428" s="1"/>
      <c r="DB428">
        <v>50</v>
      </c>
      <c r="DC428" s="1">
        <v>0.1897771544715447</v>
      </c>
      <c r="DD428" s="2">
        <f t="shared" ref="DD428:DD440" si="2427">DC428*20</f>
        <v>3.7955430894308941</v>
      </c>
      <c r="DE428" s="2">
        <f t="shared" ref="DE428:DE440" si="2428">DE427+DD428</f>
        <v>9.1355430894308931</v>
      </c>
      <c r="DF428" s="2">
        <f t="shared" si="2392"/>
        <v>1.4027173983739836</v>
      </c>
      <c r="DH428" s="1"/>
      <c r="DJ428">
        <v>50</v>
      </c>
      <c r="DK428" s="1">
        <v>0</v>
      </c>
      <c r="DL428" s="2">
        <f t="shared" ref="DL428:DL440" si="2429">DK428*20</f>
        <v>0</v>
      </c>
      <c r="DM428" s="2">
        <f t="shared" ref="DM428:DM440" si="2430">DM427+DL428</f>
        <v>0</v>
      </c>
      <c r="DN428" s="2">
        <f t="shared" si="2393"/>
        <v>0</v>
      </c>
      <c r="DP428" s="1"/>
      <c r="DR428">
        <v>50</v>
      </c>
      <c r="DS428" s="1">
        <v>0.16929325806451609</v>
      </c>
      <c r="DT428" s="2">
        <f t="shared" ref="DT428:DT440" si="2431">DS428*20</f>
        <v>3.3858651612903219</v>
      </c>
      <c r="DU428" s="2">
        <f t="shared" ref="DU428:DU440" si="2432">DU427+DT428</f>
        <v>8.3358651612903216</v>
      </c>
      <c r="DV428" s="2">
        <f t="shared" si="2309"/>
        <v>0.79967792814057148</v>
      </c>
      <c r="DX428" s="1"/>
      <c r="DZ428">
        <v>50</v>
      </c>
      <c r="EA428" s="1">
        <v>0</v>
      </c>
      <c r="EB428" s="2">
        <f t="shared" ref="EB428:EB440" si="2433">EA428*20</f>
        <v>0</v>
      </c>
      <c r="EC428" s="2">
        <f t="shared" ref="EC428:EC440" si="2434">EC427+EB428</f>
        <v>0</v>
      </c>
      <c r="ED428" s="2">
        <v>0</v>
      </c>
      <c r="EF428" s="1"/>
      <c r="EH428">
        <v>50</v>
      </c>
      <c r="EI428" s="1">
        <v>0</v>
      </c>
      <c r="EJ428" s="2">
        <f t="shared" ref="EJ428:EJ440" si="2435">EI428*20</f>
        <v>0</v>
      </c>
      <c r="EK428" s="2">
        <f t="shared" ref="EK428:EK440" si="2436">EK427+EJ428</f>
        <v>0</v>
      </c>
      <c r="EL428" s="2">
        <f t="shared" si="2394"/>
        <v>0</v>
      </c>
      <c r="EN428" s="1"/>
      <c r="EP428">
        <v>50</v>
      </c>
      <c r="EQ428" s="1">
        <v>0.20733461728395061</v>
      </c>
      <c r="ER428" s="2">
        <f t="shared" ref="ER428:ER440" si="2437">EQ428*20</f>
        <v>4.1466923456790123</v>
      </c>
      <c r="ES428" s="2">
        <f t="shared" ref="ES428:ES440" si="2438">ES427+ER428</f>
        <v>9.9666923456790126</v>
      </c>
      <c r="ET428" s="2">
        <f t="shared" si="2395"/>
        <v>-1.630827184388691</v>
      </c>
      <c r="EV428" s="1"/>
      <c r="EX428">
        <v>50</v>
      </c>
      <c r="EY428" s="1">
        <v>0</v>
      </c>
      <c r="EZ428" s="2">
        <f t="shared" ref="EZ428:EZ440" si="2439">EY428*20</f>
        <v>0</v>
      </c>
      <c r="FA428" s="2">
        <f t="shared" ref="FA428:FA440" si="2440">FA427+EZ428</f>
        <v>0</v>
      </c>
      <c r="FB428" s="2">
        <v>0</v>
      </c>
      <c r="FD428" s="1"/>
      <c r="FF428">
        <v>50</v>
      </c>
      <c r="FG428" s="1">
        <v>0</v>
      </c>
      <c r="FH428" s="2">
        <f t="shared" ref="FH428:FH440" si="2441">FG428*20</f>
        <v>0</v>
      </c>
      <c r="FI428" s="2">
        <f t="shared" ref="FI428:FI440" si="2442">FI427+FH428</f>
        <v>0</v>
      </c>
      <c r="FJ428" s="2">
        <f t="shared" si="2396"/>
        <v>0</v>
      </c>
      <c r="FL428" s="1"/>
      <c r="FN428">
        <v>50</v>
      </c>
      <c r="FO428" s="1">
        <v>0</v>
      </c>
      <c r="FP428" s="2">
        <f t="shared" ref="FP428:FP440" si="2443">FO428*20</f>
        <v>0</v>
      </c>
      <c r="FQ428" s="2">
        <f t="shared" ref="FQ428:FQ440" si="2444">FQ427+FP428</f>
        <v>0</v>
      </c>
      <c r="FR428" s="2">
        <v>0</v>
      </c>
      <c r="FT428" s="1"/>
      <c r="FV428">
        <v>50</v>
      </c>
      <c r="FW428" s="1">
        <v>0.17898169547325105</v>
      </c>
      <c r="FX428" s="2">
        <f t="shared" ref="FX428:FX440" si="2445">FW428*20</f>
        <v>3.5796339094650209</v>
      </c>
      <c r="FY428" s="2">
        <f t="shared" ref="FY428:FY440" si="2446">FY427+FX428</f>
        <v>7.5396339094650209</v>
      </c>
      <c r="FZ428" s="2">
        <f t="shared" si="2397"/>
        <v>2.4270584362139918</v>
      </c>
      <c r="GB428" s="1"/>
      <c r="GD428">
        <v>50</v>
      </c>
      <c r="GE428" s="1">
        <v>0</v>
      </c>
      <c r="GF428" s="2">
        <f t="shared" ref="GF428:GF440" si="2447">GE428*20</f>
        <v>0</v>
      </c>
      <c r="GG428" s="2">
        <f t="shared" ref="GG428:GG440" si="2448">GG427+GF428</f>
        <v>0</v>
      </c>
      <c r="GH428" s="2">
        <v>0</v>
      </c>
      <c r="GJ428" s="1"/>
      <c r="GL428">
        <v>50</v>
      </c>
      <c r="GM428" s="1">
        <v>0.13845050205761317</v>
      </c>
      <c r="GN428" s="2">
        <f t="shared" ref="GN428:GN440" si="2449">GM428*20</f>
        <v>2.7690100411522636</v>
      </c>
      <c r="GO428" s="2">
        <f t="shared" ref="GO428:GO440" si="2450">GO427+GN428</f>
        <v>5.6490100411522635</v>
      </c>
      <c r="GP428" s="2">
        <f t="shared" ref="GP428:GP440" si="2451">FY428-GO428</f>
        <v>1.8906238683127574</v>
      </c>
      <c r="GR428" s="1"/>
      <c r="GT428">
        <v>50</v>
      </c>
      <c r="GU428" s="1">
        <v>0</v>
      </c>
      <c r="GV428" s="2">
        <f t="shared" ref="GV428:GV440" si="2452">GU428*20</f>
        <v>0</v>
      </c>
      <c r="GW428" s="2">
        <f t="shared" ref="GW428:GW440" si="2453">GW427+GV428</f>
        <v>0</v>
      </c>
      <c r="GX428" s="2">
        <v>0</v>
      </c>
      <c r="GZ428" s="1"/>
      <c r="HB428">
        <v>50</v>
      </c>
      <c r="HC428" s="1">
        <v>0.21047401680672262</v>
      </c>
      <c r="HD428" s="2">
        <f t="shared" ref="HD428:HD440" si="2454">HC428*20</f>
        <v>4.2094803361344528</v>
      </c>
      <c r="HE428" s="2">
        <f t="shared" ref="HE428:HE440" si="2455">HE427+HD428</f>
        <v>9.1894803361344533</v>
      </c>
      <c r="HF428" s="2">
        <f t="shared" ref="HF428:HF440" si="2456">GO428-HE428</f>
        <v>-3.5404702949821898</v>
      </c>
      <c r="HH428" s="1"/>
      <c r="HJ428">
        <v>50</v>
      </c>
      <c r="HK428" s="1">
        <v>0</v>
      </c>
      <c r="HL428" s="2">
        <f t="shared" ref="HL428:HL440" si="2457">HK428*20</f>
        <v>0</v>
      </c>
      <c r="HM428" s="2">
        <f t="shared" ref="HM428:HM440" si="2458">HM427+HL428</f>
        <v>0</v>
      </c>
      <c r="HN428" s="2">
        <v>0</v>
      </c>
      <c r="HP428" s="1"/>
      <c r="HR428">
        <v>50</v>
      </c>
      <c r="HS428" s="1">
        <v>0.17006951260504202</v>
      </c>
      <c r="HT428" s="2">
        <f t="shared" ref="HT428:HT440" si="2459">HS428*20</f>
        <v>3.4013902521008403</v>
      </c>
      <c r="HU428" s="2">
        <f t="shared" ref="HU428:HU440" si="2460">HU427+HT428</f>
        <v>7.1213902521008396</v>
      </c>
      <c r="HV428" s="2">
        <f t="shared" si="2398"/>
        <v>2.0680900840336136</v>
      </c>
      <c r="HX428" s="1"/>
      <c r="HZ428">
        <v>50</v>
      </c>
      <c r="IA428" s="1">
        <v>0.14767593333333331</v>
      </c>
      <c r="IB428" s="2">
        <f t="shared" ref="IB428:IB440" si="2461">IA428*20</f>
        <v>2.9535186666666662</v>
      </c>
      <c r="IC428" s="2">
        <f t="shared" ref="IC428:IC440" si="2462">IC427+IB428</f>
        <v>6.2835186666666658</v>
      </c>
      <c r="ID428" s="2">
        <f t="shared" si="2399"/>
        <v>0.83787158543417384</v>
      </c>
      <c r="IF428" s="1"/>
      <c r="IH428">
        <v>50</v>
      </c>
      <c r="II428" s="1">
        <v>0</v>
      </c>
      <c r="IJ428" s="2">
        <f t="shared" ref="IJ428:IJ440" si="2463">II428*20</f>
        <v>0</v>
      </c>
      <c r="IK428" s="2">
        <f t="shared" ref="IK428:IK440" si="2464">IK427+IJ428</f>
        <v>0</v>
      </c>
      <c r="IL428" s="2">
        <v>0</v>
      </c>
      <c r="IN428" s="1"/>
      <c r="IP428">
        <v>50</v>
      </c>
      <c r="IQ428" s="1">
        <v>0.21611627350427351</v>
      </c>
      <c r="IR428" s="2">
        <f t="shared" ref="IR428:IR440" si="2465">IQ428*20</f>
        <v>4.3223254700854703</v>
      </c>
      <c r="IS428" s="2">
        <f t="shared" ref="IS428:IS440" si="2466">IS427+IR428</f>
        <v>9.4823254700854704</v>
      </c>
      <c r="IT428" s="2">
        <f t="shared" si="2400"/>
        <v>-3.1988068034188046</v>
      </c>
    </row>
    <row r="429" spans="1:254" x14ac:dyDescent="0.2">
      <c r="C429">
        <v>70</v>
      </c>
      <c r="D429" s="1">
        <v>0.10213811839678</v>
      </c>
      <c r="E429" s="2">
        <f t="shared" si="2401"/>
        <v>2.0427623679356</v>
      </c>
      <c r="F429" s="2">
        <f t="shared" si="2402"/>
        <v>6.6930444407177596</v>
      </c>
      <c r="J429">
        <v>70</v>
      </c>
      <c r="K429" s="1">
        <v>0.2309879117647059</v>
      </c>
      <c r="L429" s="2">
        <f t="shared" si="2403"/>
        <v>4.6197582352941176</v>
      </c>
      <c r="M429" s="2">
        <f t="shared" si="2404"/>
        <v>14.78839294117647</v>
      </c>
      <c r="N429" s="2">
        <f t="shared" si="2383"/>
        <v>-8.0953485004587105</v>
      </c>
      <c r="R429">
        <v>70</v>
      </c>
      <c r="S429" s="1">
        <v>0.23211993893129765</v>
      </c>
      <c r="T429" s="2">
        <f t="shared" si="2405"/>
        <v>4.6423987786259531</v>
      </c>
      <c r="U429" s="2">
        <f t="shared" si="2406"/>
        <v>13.996709007633585</v>
      </c>
      <c r="V429" s="2">
        <f t="shared" si="2384"/>
        <v>0.79168393354288469</v>
      </c>
      <c r="Z429">
        <v>70</v>
      </c>
      <c r="AA429" s="1">
        <v>0.23008353846153842</v>
      </c>
      <c r="AB429" s="2">
        <f t="shared" si="2407"/>
        <v>4.6016707692307683</v>
      </c>
      <c r="AC429" s="2">
        <f t="shared" si="2408"/>
        <v>13.125249230769231</v>
      </c>
      <c r="AD429" s="2">
        <f t="shared" si="2385"/>
        <v>0.87145977686435394</v>
      </c>
      <c r="AH429">
        <v>70</v>
      </c>
      <c r="AI429" s="1">
        <v>0.2550052773375594</v>
      </c>
      <c r="AJ429" s="2">
        <f t="shared" si="2409"/>
        <v>5.1001055467511875</v>
      </c>
      <c r="AK429" s="2">
        <f t="shared" si="2410"/>
        <v>16.261057369255148</v>
      </c>
      <c r="AL429" s="2">
        <f t="shared" si="2386"/>
        <v>-3.1358081384859169</v>
      </c>
      <c r="AP429">
        <v>70</v>
      </c>
      <c r="AQ429" s="1">
        <v>0.24977126399999997</v>
      </c>
      <c r="AR429" s="2">
        <f t="shared" si="2411"/>
        <v>4.9954252799999992</v>
      </c>
      <c r="AS429" s="2">
        <f t="shared" si="2412"/>
        <v>15.800357759999999</v>
      </c>
      <c r="AT429" s="2">
        <f t="shared" si="2387"/>
        <v>0.46069960925514941</v>
      </c>
      <c r="AX429">
        <v>70</v>
      </c>
      <c r="AY429" s="1">
        <v>0.24420470020120724</v>
      </c>
      <c r="AZ429" s="2">
        <f t="shared" si="2413"/>
        <v>4.8840940040241447</v>
      </c>
      <c r="BA429" s="2">
        <f t="shared" si="2414"/>
        <v>15.085421810865192</v>
      </c>
      <c r="BB429" s="2">
        <f t="shared" si="2388"/>
        <v>0.71493594913480685</v>
      </c>
      <c r="BF429">
        <v>70</v>
      </c>
      <c r="BG429" s="1">
        <v>0</v>
      </c>
      <c r="BH429" s="2">
        <f t="shared" si="2415"/>
        <v>0</v>
      </c>
      <c r="BI429" s="2">
        <f t="shared" si="2416"/>
        <v>0</v>
      </c>
      <c r="BJ429" s="2">
        <v>0</v>
      </c>
      <c r="BN429">
        <v>70</v>
      </c>
      <c r="BO429" s="1">
        <v>0.23939937525030039</v>
      </c>
      <c r="BP429" s="2">
        <f t="shared" si="2417"/>
        <v>4.7879875050060079</v>
      </c>
      <c r="BQ429" s="2">
        <f t="shared" si="2418"/>
        <v>13.865903724469364</v>
      </c>
      <c r="BR429" s="2">
        <f t="shared" si="2389"/>
        <v>1.2195180863958281</v>
      </c>
      <c r="BV429">
        <v>70</v>
      </c>
      <c r="BW429" s="1">
        <v>0</v>
      </c>
      <c r="BX429" s="2">
        <f t="shared" si="2419"/>
        <v>0</v>
      </c>
      <c r="BY429" s="2">
        <f t="shared" si="2420"/>
        <v>0</v>
      </c>
      <c r="BZ429" s="2">
        <v>0</v>
      </c>
      <c r="CD429">
        <v>70</v>
      </c>
      <c r="CE429" s="1">
        <v>0.25401985365853658</v>
      </c>
      <c r="CF429" s="2">
        <f t="shared" si="2421"/>
        <v>5.0803970731707313</v>
      </c>
      <c r="CG429" s="2">
        <f t="shared" si="2422"/>
        <v>15.618657560975608</v>
      </c>
      <c r="CH429" s="2">
        <f t="shared" si="2390"/>
        <v>-1.7527538365062441</v>
      </c>
      <c r="CL429">
        <v>70</v>
      </c>
      <c r="CM429" s="1">
        <v>0</v>
      </c>
      <c r="CN429" s="2">
        <f t="shared" si="2423"/>
        <v>0</v>
      </c>
      <c r="CO429" s="2">
        <f t="shared" si="2424"/>
        <v>0</v>
      </c>
      <c r="CP429" s="2">
        <v>0</v>
      </c>
      <c r="CT429">
        <v>70</v>
      </c>
      <c r="CU429" s="1">
        <v>0</v>
      </c>
      <c r="CV429" s="2">
        <f t="shared" si="2425"/>
        <v>0</v>
      </c>
      <c r="CW429" s="2">
        <f t="shared" si="2426"/>
        <v>0</v>
      </c>
      <c r="CX429" s="2">
        <f t="shared" si="2391"/>
        <v>0</v>
      </c>
      <c r="CZ429" s="1"/>
      <c r="DB429">
        <v>70</v>
      </c>
      <c r="DC429" s="1">
        <v>0.24411536585365851</v>
      </c>
      <c r="DD429" s="2">
        <f t="shared" si="2427"/>
        <v>4.8823073170731703</v>
      </c>
      <c r="DE429" s="2">
        <f t="shared" si="2428"/>
        <v>14.017850406504063</v>
      </c>
      <c r="DF429" s="2">
        <f t="shared" si="2392"/>
        <v>1.6008071544715445</v>
      </c>
      <c r="DH429" s="1"/>
      <c r="DJ429">
        <v>70</v>
      </c>
      <c r="DK429" s="1">
        <v>0</v>
      </c>
      <c r="DL429" s="2">
        <f t="shared" si="2429"/>
        <v>0</v>
      </c>
      <c r="DM429" s="2">
        <f t="shared" si="2430"/>
        <v>0</v>
      </c>
      <c r="DN429" s="2">
        <f t="shared" si="2393"/>
        <v>0</v>
      </c>
      <c r="DP429" s="1"/>
      <c r="DR429">
        <v>70</v>
      </c>
      <c r="DS429" s="1">
        <v>0.231494064516129</v>
      </c>
      <c r="DT429" s="2">
        <f t="shared" si="2431"/>
        <v>4.6298812903225803</v>
      </c>
      <c r="DU429" s="2">
        <f t="shared" si="2432"/>
        <v>12.965746451612901</v>
      </c>
      <c r="DV429" s="2">
        <f t="shared" si="2309"/>
        <v>1.0521039548911624</v>
      </c>
      <c r="DX429" s="1"/>
      <c r="DZ429">
        <v>70</v>
      </c>
      <c r="EA429" s="1">
        <v>0</v>
      </c>
      <c r="EB429" s="2">
        <f t="shared" si="2433"/>
        <v>0</v>
      </c>
      <c r="EC429" s="2">
        <f t="shared" si="2434"/>
        <v>0</v>
      </c>
      <c r="ED429" s="2">
        <v>0</v>
      </c>
      <c r="EF429" s="1"/>
      <c r="EH429">
        <v>70</v>
      </c>
      <c r="EI429" s="1">
        <v>0</v>
      </c>
      <c r="EJ429" s="2">
        <f t="shared" si="2435"/>
        <v>0</v>
      </c>
      <c r="EK429" s="2">
        <f t="shared" si="2436"/>
        <v>0</v>
      </c>
      <c r="EL429" s="2">
        <f t="shared" si="2394"/>
        <v>0</v>
      </c>
      <c r="EN429" s="1"/>
      <c r="EP429">
        <v>70</v>
      </c>
      <c r="EQ429" s="1">
        <v>0.2648244115226337</v>
      </c>
      <c r="ER429" s="2">
        <f t="shared" si="2437"/>
        <v>5.2964882304526739</v>
      </c>
      <c r="ES429" s="2">
        <f t="shared" si="2438"/>
        <v>15.263180576131687</v>
      </c>
      <c r="ET429" s="2">
        <f t="shared" si="2395"/>
        <v>-2.2974341245187855</v>
      </c>
      <c r="EV429" s="1"/>
      <c r="EX429">
        <v>70</v>
      </c>
      <c r="EY429" s="1">
        <v>0</v>
      </c>
      <c r="EZ429" s="2">
        <f t="shared" si="2439"/>
        <v>0</v>
      </c>
      <c r="FA429" s="2">
        <f t="shared" si="2440"/>
        <v>0</v>
      </c>
      <c r="FB429" s="2">
        <v>0</v>
      </c>
      <c r="FD429" s="1"/>
      <c r="FF429">
        <v>70</v>
      </c>
      <c r="FG429" s="1">
        <v>0</v>
      </c>
      <c r="FH429" s="2">
        <f t="shared" si="2441"/>
        <v>0</v>
      </c>
      <c r="FI429" s="2">
        <f t="shared" si="2442"/>
        <v>0</v>
      </c>
      <c r="FJ429" s="2">
        <f t="shared" si="2396"/>
        <v>0</v>
      </c>
      <c r="FL429" s="1"/>
      <c r="FN429">
        <v>70</v>
      </c>
      <c r="FO429" s="1">
        <v>0</v>
      </c>
      <c r="FP429" s="2">
        <f t="shared" si="2443"/>
        <v>0</v>
      </c>
      <c r="FQ429" s="2">
        <f t="shared" si="2444"/>
        <v>0</v>
      </c>
      <c r="FR429" s="2">
        <v>0</v>
      </c>
      <c r="FT429" s="1"/>
      <c r="FV429">
        <v>70</v>
      </c>
      <c r="FW429" s="1">
        <v>0.24131716872427983</v>
      </c>
      <c r="FX429" s="2">
        <f t="shared" si="2445"/>
        <v>4.8263433744855968</v>
      </c>
      <c r="FY429" s="2">
        <f t="shared" si="2446"/>
        <v>12.365977283950617</v>
      </c>
      <c r="FZ429" s="2">
        <f t="shared" si="2397"/>
        <v>2.8972032921810698</v>
      </c>
      <c r="GB429" s="1"/>
      <c r="GD429">
        <v>70</v>
      </c>
      <c r="GE429" s="1">
        <v>0</v>
      </c>
      <c r="GF429" s="2">
        <f t="shared" si="2447"/>
        <v>0</v>
      </c>
      <c r="GG429" s="2">
        <f t="shared" si="2448"/>
        <v>0</v>
      </c>
      <c r="GH429" s="2">
        <v>0</v>
      </c>
      <c r="GJ429" s="1"/>
      <c r="GL429">
        <v>70</v>
      </c>
      <c r="GM429" s="1">
        <v>0.2009267983539095</v>
      </c>
      <c r="GN429" s="2">
        <f t="shared" si="2449"/>
        <v>4.0185359670781899</v>
      </c>
      <c r="GO429" s="2">
        <f t="shared" si="2450"/>
        <v>9.6675460082304525</v>
      </c>
      <c r="GP429" s="2">
        <f t="shared" si="2451"/>
        <v>2.6984312757201643</v>
      </c>
      <c r="GR429" s="1"/>
      <c r="GT429">
        <v>70</v>
      </c>
      <c r="GU429" s="1">
        <v>0</v>
      </c>
      <c r="GV429" s="2">
        <f t="shared" si="2452"/>
        <v>0</v>
      </c>
      <c r="GW429" s="2">
        <f t="shared" si="2453"/>
        <v>0</v>
      </c>
      <c r="GX429" s="2">
        <v>0</v>
      </c>
      <c r="GZ429" s="1"/>
      <c r="HB429">
        <v>70</v>
      </c>
      <c r="HC429" s="1">
        <v>0.25655905882352942</v>
      </c>
      <c r="HD429" s="2">
        <f t="shared" si="2454"/>
        <v>5.1311811764705881</v>
      </c>
      <c r="HE429" s="2">
        <f t="shared" si="2455"/>
        <v>14.320661512605042</v>
      </c>
      <c r="HF429" s="2">
        <f t="shared" si="2456"/>
        <v>-4.6531155043745898</v>
      </c>
      <c r="HH429" s="1"/>
      <c r="HJ429">
        <v>70</v>
      </c>
      <c r="HK429" s="1">
        <v>0</v>
      </c>
      <c r="HL429" s="2">
        <f t="shared" si="2457"/>
        <v>0</v>
      </c>
      <c r="HM429" s="2">
        <f t="shared" si="2458"/>
        <v>0</v>
      </c>
      <c r="HN429" s="2">
        <v>0</v>
      </c>
      <c r="HP429" s="1"/>
      <c r="HR429">
        <v>70</v>
      </c>
      <c r="HS429" s="1">
        <v>0.22918077310924376</v>
      </c>
      <c r="HT429" s="2">
        <f t="shared" si="2459"/>
        <v>4.5836154621848753</v>
      </c>
      <c r="HU429" s="2">
        <f t="shared" si="2460"/>
        <v>11.705005714285715</v>
      </c>
      <c r="HV429" s="2">
        <f t="shared" si="2398"/>
        <v>2.6156557983193274</v>
      </c>
      <c r="HX429" s="1"/>
      <c r="HZ429">
        <v>70</v>
      </c>
      <c r="IA429" s="1">
        <v>0.19016710000000001</v>
      </c>
      <c r="IB429" s="2">
        <f t="shared" si="2461"/>
        <v>3.8033420000000002</v>
      </c>
      <c r="IC429" s="2">
        <f t="shared" si="2462"/>
        <v>10.086860666666666</v>
      </c>
      <c r="ID429" s="2">
        <f t="shared" si="2399"/>
        <v>1.6181450476190484</v>
      </c>
      <c r="IF429" s="1"/>
      <c r="IH429">
        <v>70</v>
      </c>
      <c r="II429" s="1">
        <v>0</v>
      </c>
      <c r="IJ429" s="2">
        <f t="shared" si="2463"/>
        <v>0</v>
      </c>
      <c r="IK429" s="2">
        <f t="shared" si="2464"/>
        <v>0</v>
      </c>
      <c r="IL429" s="2">
        <v>0</v>
      </c>
      <c r="IN429" s="1"/>
      <c r="IP429">
        <v>70</v>
      </c>
      <c r="IQ429" s="1">
        <v>0.26648157264957267</v>
      </c>
      <c r="IR429" s="2">
        <f t="shared" si="2465"/>
        <v>5.3296314529914532</v>
      </c>
      <c r="IS429" s="2">
        <f t="shared" si="2466"/>
        <v>14.811956923076924</v>
      </c>
      <c r="IT429" s="2">
        <f t="shared" si="2400"/>
        <v>-4.7250962564102572</v>
      </c>
    </row>
    <row r="430" spans="1:254" x14ac:dyDescent="0.2">
      <c r="C430">
        <v>90</v>
      </c>
      <c r="D430" s="1">
        <v>0.11349146402817401</v>
      </c>
      <c r="E430" s="2">
        <f t="shared" si="2401"/>
        <v>2.2698292805634801</v>
      </c>
      <c r="F430" s="2">
        <f t="shared" si="2402"/>
        <v>8.9628737212812393</v>
      </c>
      <c r="J430">
        <v>90</v>
      </c>
      <c r="K430" s="1">
        <v>0.24104482352941178</v>
      </c>
      <c r="L430" s="2">
        <f t="shared" si="2403"/>
        <v>4.8208964705882353</v>
      </c>
      <c r="M430" s="2">
        <f t="shared" si="2404"/>
        <v>19.609289411764706</v>
      </c>
      <c r="N430" s="2">
        <f t="shared" si="2383"/>
        <v>-10.646415690483467</v>
      </c>
      <c r="R430">
        <v>90</v>
      </c>
      <c r="S430" s="1">
        <v>0.24211902290076334</v>
      </c>
      <c r="T430" s="2">
        <f t="shared" si="2405"/>
        <v>4.842380458015267</v>
      </c>
      <c r="U430" s="2">
        <f t="shared" si="2406"/>
        <v>18.839089465648854</v>
      </c>
      <c r="V430" s="2">
        <f t="shared" si="2384"/>
        <v>0.77019994611585219</v>
      </c>
      <c r="Z430">
        <v>90</v>
      </c>
      <c r="AA430" s="1">
        <v>0.24480969230769228</v>
      </c>
      <c r="AB430" s="2">
        <f t="shared" si="2407"/>
        <v>4.8961938461538459</v>
      </c>
      <c r="AC430" s="2">
        <f t="shared" si="2408"/>
        <v>18.021443076923077</v>
      </c>
      <c r="AD430" s="2">
        <f t="shared" si="2385"/>
        <v>0.81764638872577677</v>
      </c>
      <c r="AH430">
        <v>90</v>
      </c>
      <c r="AI430" s="1">
        <v>0.26161090332805076</v>
      </c>
      <c r="AJ430" s="2">
        <f t="shared" si="2409"/>
        <v>5.232218066561015</v>
      </c>
      <c r="AK430" s="2">
        <f t="shared" si="2410"/>
        <v>21.493275435816162</v>
      </c>
      <c r="AL430" s="2">
        <f t="shared" si="2386"/>
        <v>-3.4718323588930851</v>
      </c>
      <c r="AP430">
        <v>90</v>
      </c>
      <c r="AQ430" s="1">
        <v>0.26312950399999996</v>
      </c>
      <c r="AR430" s="2">
        <f t="shared" si="2411"/>
        <v>5.2625900799999989</v>
      </c>
      <c r="AS430" s="2">
        <f t="shared" si="2412"/>
        <v>21.06294784</v>
      </c>
      <c r="AT430" s="2">
        <f t="shared" si="2387"/>
        <v>0.43032759581616276</v>
      </c>
      <c r="AX430">
        <v>90</v>
      </c>
      <c r="AY430" s="1">
        <v>0.25952993158953724</v>
      </c>
      <c r="AZ430" s="2">
        <f t="shared" si="2413"/>
        <v>5.1905986317907447</v>
      </c>
      <c r="BA430" s="2">
        <f t="shared" si="2414"/>
        <v>20.276020442655938</v>
      </c>
      <c r="BB430" s="2">
        <f t="shared" si="2388"/>
        <v>0.78692739734406203</v>
      </c>
      <c r="BF430">
        <v>90</v>
      </c>
      <c r="BG430" s="1">
        <v>0</v>
      </c>
      <c r="BH430" s="2">
        <f t="shared" si="2415"/>
        <v>0</v>
      </c>
      <c r="BI430" s="2">
        <f t="shared" si="2416"/>
        <v>0</v>
      </c>
      <c r="BJ430" s="2">
        <v>0</v>
      </c>
      <c r="BN430">
        <v>90</v>
      </c>
      <c r="BO430" s="1">
        <v>0.2528532799359231</v>
      </c>
      <c r="BP430" s="2">
        <f t="shared" si="2417"/>
        <v>5.0570655987184621</v>
      </c>
      <c r="BQ430" s="2">
        <f t="shared" si="2418"/>
        <v>18.922969323187825</v>
      </c>
      <c r="BR430" s="2">
        <f t="shared" si="2389"/>
        <v>1.3530511194681125</v>
      </c>
      <c r="BV430">
        <v>90</v>
      </c>
      <c r="BW430" s="1">
        <v>0</v>
      </c>
      <c r="BX430" s="2">
        <f t="shared" si="2419"/>
        <v>0</v>
      </c>
      <c r="BY430" s="2">
        <f t="shared" si="2420"/>
        <v>0</v>
      </c>
      <c r="BZ430" s="2">
        <v>0</v>
      </c>
      <c r="CD430">
        <v>90</v>
      </c>
      <c r="CE430" s="1">
        <v>0.26470058536585367</v>
      </c>
      <c r="CF430" s="2">
        <f t="shared" si="2421"/>
        <v>5.2940117073170736</v>
      </c>
      <c r="CG430" s="2">
        <f t="shared" si="2422"/>
        <v>20.912669268292682</v>
      </c>
      <c r="CH430" s="2">
        <f t="shared" si="2390"/>
        <v>-1.9896999451048565</v>
      </c>
      <c r="CL430">
        <v>90</v>
      </c>
      <c r="CM430" s="1">
        <v>0</v>
      </c>
      <c r="CN430" s="2">
        <f t="shared" si="2423"/>
        <v>0</v>
      </c>
      <c r="CO430" s="2">
        <f t="shared" si="2424"/>
        <v>0</v>
      </c>
      <c r="CP430" s="2">
        <v>0</v>
      </c>
      <c r="CT430">
        <v>90</v>
      </c>
      <c r="CU430" s="1">
        <v>0</v>
      </c>
      <c r="CV430" s="2">
        <f t="shared" si="2425"/>
        <v>0</v>
      </c>
      <c r="CW430" s="2">
        <f t="shared" si="2426"/>
        <v>0</v>
      </c>
      <c r="CX430" s="2">
        <f t="shared" si="2391"/>
        <v>0</v>
      </c>
      <c r="CZ430" s="1"/>
      <c r="DB430">
        <v>90</v>
      </c>
      <c r="DC430" s="1">
        <v>0.26158121951219515</v>
      </c>
      <c r="DD430" s="2">
        <f t="shared" si="2427"/>
        <v>5.231624390243903</v>
      </c>
      <c r="DE430" s="2">
        <f t="shared" si="2428"/>
        <v>19.249474796747968</v>
      </c>
      <c r="DF430" s="2">
        <f t="shared" si="2392"/>
        <v>1.6631944715447133</v>
      </c>
      <c r="DH430" s="1"/>
      <c r="DJ430">
        <v>90</v>
      </c>
      <c r="DK430" s="1">
        <v>0</v>
      </c>
      <c r="DL430" s="2">
        <f t="shared" si="2429"/>
        <v>0</v>
      </c>
      <c r="DM430" s="2">
        <f t="shared" si="2430"/>
        <v>0</v>
      </c>
      <c r="DN430" s="2">
        <f t="shared" si="2393"/>
        <v>0</v>
      </c>
      <c r="DP430" s="1"/>
      <c r="DR430">
        <v>90</v>
      </c>
      <c r="DS430" s="1">
        <v>0.24871890322580645</v>
      </c>
      <c r="DT430" s="2">
        <f t="shared" si="2431"/>
        <v>4.9743780645161291</v>
      </c>
      <c r="DU430" s="2">
        <f t="shared" si="2432"/>
        <v>17.940124516129032</v>
      </c>
      <c r="DV430" s="2">
        <f t="shared" si="2309"/>
        <v>1.3093502806189363</v>
      </c>
      <c r="DX430" s="1"/>
      <c r="DZ430">
        <v>90</v>
      </c>
      <c r="EA430" s="1">
        <v>0</v>
      </c>
      <c r="EB430" s="2">
        <f t="shared" si="2433"/>
        <v>0</v>
      </c>
      <c r="EC430" s="2">
        <f t="shared" si="2434"/>
        <v>0</v>
      </c>
      <c r="ED430" s="2">
        <v>0</v>
      </c>
      <c r="EF430" s="1"/>
      <c r="EH430">
        <v>90</v>
      </c>
      <c r="EI430" s="1">
        <v>0</v>
      </c>
      <c r="EJ430" s="2">
        <f t="shared" si="2435"/>
        <v>0</v>
      </c>
      <c r="EK430" s="2">
        <f t="shared" si="2436"/>
        <v>0</v>
      </c>
      <c r="EL430" s="2">
        <f t="shared" si="2394"/>
        <v>0</v>
      </c>
      <c r="EN430" s="1"/>
      <c r="EP430">
        <v>90</v>
      </c>
      <c r="EQ430" s="1">
        <v>0.27554284773662546</v>
      </c>
      <c r="ER430" s="2">
        <f t="shared" si="2437"/>
        <v>5.5108569547325095</v>
      </c>
      <c r="ES430" s="2">
        <f t="shared" si="2438"/>
        <v>20.774037530864195</v>
      </c>
      <c r="ET430" s="2">
        <f t="shared" si="2395"/>
        <v>-2.8339130147351632</v>
      </c>
      <c r="EV430" s="1"/>
      <c r="EX430">
        <v>90</v>
      </c>
      <c r="EY430" s="1">
        <v>0</v>
      </c>
      <c r="EZ430" s="2">
        <f t="shared" si="2439"/>
        <v>0</v>
      </c>
      <c r="FA430" s="2">
        <f t="shared" si="2440"/>
        <v>0</v>
      </c>
      <c r="FB430" s="2">
        <v>0</v>
      </c>
      <c r="FD430" s="1"/>
      <c r="FF430">
        <v>90</v>
      </c>
      <c r="FG430" s="1">
        <v>0</v>
      </c>
      <c r="FH430" s="2">
        <f t="shared" si="2441"/>
        <v>0</v>
      </c>
      <c r="FI430" s="2">
        <f t="shared" si="2442"/>
        <v>0</v>
      </c>
      <c r="FJ430" s="2">
        <f t="shared" si="2396"/>
        <v>0</v>
      </c>
      <c r="FL430" s="1"/>
      <c r="FN430">
        <v>90</v>
      </c>
      <c r="FO430" s="1">
        <v>0</v>
      </c>
      <c r="FP430" s="2">
        <f t="shared" si="2443"/>
        <v>0</v>
      </c>
      <c r="FQ430" s="2">
        <f t="shared" si="2444"/>
        <v>0</v>
      </c>
      <c r="FR430" s="2">
        <v>0</v>
      </c>
      <c r="FT430" s="1"/>
      <c r="FV430">
        <v>90</v>
      </c>
      <c r="FW430" s="1">
        <v>0.25690103703703704</v>
      </c>
      <c r="FX430" s="2">
        <f t="shared" si="2445"/>
        <v>5.1380207407407408</v>
      </c>
      <c r="FY430" s="2">
        <f t="shared" si="2446"/>
        <v>17.503998024691356</v>
      </c>
      <c r="FZ430" s="2">
        <f t="shared" si="2397"/>
        <v>3.2700395061728393</v>
      </c>
      <c r="GB430" s="1"/>
      <c r="GD430">
        <v>90</v>
      </c>
      <c r="GE430" s="1">
        <v>0</v>
      </c>
      <c r="GF430" s="2">
        <f t="shared" si="2447"/>
        <v>0</v>
      </c>
      <c r="GG430" s="2">
        <f t="shared" si="2448"/>
        <v>0</v>
      </c>
      <c r="GH430" s="2">
        <v>0</v>
      </c>
      <c r="GJ430" s="1"/>
      <c r="GL430">
        <v>90</v>
      </c>
      <c r="GM430" s="1">
        <v>0.24158597530864195</v>
      </c>
      <c r="GN430" s="2">
        <f t="shared" si="2449"/>
        <v>4.8317195061728393</v>
      </c>
      <c r="GO430" s="2">
        <f t="shared" si="2450"/>
        <v>14.499265514403291</v>
      </c>
      <c r="GP430" s="2">
        <f t="shared" si="2451"/>
        <v>3.0047325102880649</v>
      </c>
      <c r="GR430" s="1"/>
      <c r="GT430">
        <v>90</v>
      </c>
      <c r="GU430" s="1">
        <v>0</v>
      </c>
      <c r="GV430" s="2">
        <f t="shared" si="2452"/>
        <v>0</v>
      </c>
      <c r="GW430" s="2">
        <f t="shared" si="2453"/>
        <v>0</v>
      </c>
      <c r="GX430" s="2">
        <v>0</v>
      </c>
      <c r="GZ430" s="1"/>
      <c r="HB430">
        <v>90</v>
      </c>
      <c r="HC430" s="1">
        <v>0.2755941848739496</v>
      </c>
      <c r="HD430" s="2">
        <f t="shared" si="2454"/>
        <v>5.511883697478992</v>
      </c>
      <c r="HE430" s="2">
        <f t="shared" si="2455"/>
        <v>19.832545210084035</v>
      </c>
      <c r="HF430" s="2">
        <f t="shared" si="2456"/>
        <v>-5.3332796956807442</v>
      </c>
      <c r="HH430" s="1"/>
      <c r="HJ430">
        <v>90</v>
      </c>
      <c r="HK430" s="1">
        <v>0</v>
      </c>
      <c r="HL430" s="2">
        <f t="shared" si="2457"/>
        <v>0</v>
      </c>
      <c r="HM430" s="2">
        <f t="shared" si="2458"/>
        <v>0</v>
      </c>
      <c r="HN430" s="2">
        <v>0</v>
      </c>
      <c r="HP430" s="1"/>
      <c r="HR430">
        <v>90</v>
      </c>
      <c r="HS430" s="1">
        <v>0.25669808403361349</v>
      </c>
      <c r="HT430" s="2">
        <f t="shared" si="2459"/>
        <v>5.1339616806722699</v>
      </c>
      <c r="HU430" s="2">
        <f t="shared" si="2460"/>
        <v>16.838967394957983</v>
      </c>
      <c r="HV430" s="2">
        <f t="shared" si="2398"/>
        <v>2.9935778151260521</v>
      </c>
      <c r="HX430" s="1"/>
      <c r="HZ430">
        <v>90</v>
      </c>
      <c r="IA430" s="1">
        <v>0.22969376666666669</v>
      </c>
      <c r="IB430" s="2">
        <f t="shared" si="2461"/>
        <v>4.593875333333334</v>
      </c>
      <c r="IC430" s="2">
        <f t="shared" si="2462"/>
        <v>14.680736</v>
      </c>
      <c r="ID430" s="2">
        <f t="shared" si="2399"/>
        <v>2.1582313949579834</v>
      </c>
      <c r="IF430" s="1"/>
      <c r="IH430">
        <v>90</v>
      </c>
      <c r="II430" s="1">
        <v>0</v>
      </c>
      <c r="IJ430" s="2">
        <f t="shared" si="2463"/>
        <v>0</v>
      </c>
      <c r="IK430" s="2">
        <f t="shared" si="2464"/>
        <v>0</v>
      </c>
      <c r="IL430" s="2">
        <v>0</v>
      </c>
      <c r="IN430" s="1"/>
      <c r="IP430">
        <v>90</v>
      </c>
      <c r="IQ430" s="1">
        <v>0.27162088888888891</v>
      </c>
      <c r="IR430" s="2">
        <f t="shared" si="2465"/>
        <v>5.4324177777777782</v>
      </c>
      <c r="IS430" s="2">
        <f t="shared" si="2466"/>
        <v>20.244374700854703</v>
      </c>
      <c r="IT430" s="2">
        <f t="shared" si="2400"/>
        <v>-5.5636387008547032</v>
      </c>
    </row>
    <row r="431" spans="1:254" x14ac:dyDescent="0.2">
      <c r="C431">
        <v>110</v>
      </c>
      <c r="D431" s="1">
        <v>0.11990501425456999</v>
      </c>
      <c r="E431" s="2">
        <f t="shared" si="2401"/>
        <v>2.3981002850913997</v>
      </c>
      <c r="F431" s="2">
        <f t="shared" si="2402"/>
        <v>11.36097400637264</v>
      </c>
      <c r="J431">
        <v>110</v>
      </c>
      <c r="K431" s="1">
        <v>0.2300736470588236</v>
      </c>
      <c r="L431" s="2">
        <f t="shared" si="2403"/>
        <v>4.6014729411764721</v>
      </c>
      <c r="M431" s="2">
        <f t="shared" si="2404"/>
        <v>24.210762352941178</v>
      </c>
      <c r="N431" s="2">
        <f t="shared" si="2383"/>
        <v>-12.849788346568538</v>
      </c>
      <c r="R431">
        <v>110</v>
      </c>
      <c r="S431" s="1">
        <v>0.23121093129770989</v>
      </c>
      <c r="T431" s="2">
        <f t="shared" si="2405"/>
        <v>4.6242186259541977</v>
      </c>
      <c r="U431" s="2">
        <f t="shared" si="2406"/>
        <v>23.463308091603054</v>
      </c>
      <c r="V431" s="2">
        <f t="shared" si="2384"/>
        <v>0.74745426133812387</v>
      </c>
      <c r="Z431">
        <v>110</v>
      </c>
      <c r="AA431" s="1">
        <v>0.23744661538461539</v>
      </c>
      <c r="AB431" s="2">
        <f t="shared" si="2407"/>
        <v>4.748932307692308</v>
      </c>
      <c r="AC431" s="2">
        <f t="shared" si="2408"/>
        <v>22.770375384615384</v>
      </c>
      <c r="AD431" s="2">
        <f t="shared" si="2385"/>
        <v>0.69293270698766918</v>
      </c>
      <c r="AH431">
        <v>110</v>
      </c>
      <c r="AI431" s="1">
        <v>0.25028697305863712</v>
      </c>
      <c r="AJ431" s="2">
        <f t="shared" si="2409"/>
        <v>5.0057394611727428</v>
      </c>
      <c r="AK431" s="2">
        <f t="shared" si="2410"/>
        <v>26.499014896988903</v>
      </c>
      <c r="AL431" s="2">
        <f t="shared" si="2386"/>
        <v>-3.728639512373519</v>
      </c>
      <c r="AP431">
        <v>110</v>
      </c>
      <c r="AQ431" s="1">
        <v>0.24595462399999998</v>
      </c>
      <c r="AR431" s="2">
        <f t="shared" si="2411"/>
        <v>4.9190924799999998</v>
      </c>
      <c r="AS431" s="2">
        <f t="shared" si="2412"/>
        <v>25.982040319999999</v>
      </c>
      <c r="AT431" s="2">
        <f t="shared" si="2387"/>
        <v>0.51697457698890403</v>
      </c>
      <c r="AX431">
        <v>110</v>
      </c>
      <c r="AY431" s="1">
        <v>0.24420470020120724</v>
      </c>
      <c r="AZ431" s="2">
        <f t="shared" si="2413"/>
        <v>4.8840940040241447</v>
      </c>
      <c r="BA431" s="2">
        <f t="shared" si="2414"/>
        <v>25.160114446680083</v>
      </c>
      <c r="BB431" s="2">
        <f t="shared" si="2388"/>
        <v>0.82192587331991618</v>
      </c>
      <c r="BF431">
        <v>110</v>
      </c>
      <c r="BG431" s="1">
        <v>0</v>
      </c>
      <c r="BH431" s="2">
        <f t="shared" si="2415"/>
        <v>0</v>
      </c>
      <c r="BI431" s="2">
        <f t="shared" si="2416"/>
        <v>0</v>
      </c>
      <c r="BJ431" s="2">
        <v>0</v>
      </c>
      <c r="BN431">
        <v>110</v>
      </c>
      <c r="BO431" s="1">
        <v>0.24612632759311176</v>
      </c>
      <c r="BP431" s="2">
        <f t="shared" si="2417"/>
        <v>4.9225265518622354</v>
      </c>
      <c r="BQ431" s="2">
        <f t="shared" si="2418"/>
        <v>23.845495875050062</v>
      </c>
      <c r="BR431" s="2">
        <f t="shared" si="2389"/>
        <v>1.3146185716300209</v>
      </c>
      <c r="BV431">
        <v>110</v>
      </c>
      <c r="BW431" s="1">
        <v>0</v>
      </c>
      <c r="BX431" s="2">
        <f t="shared" si="2419"/>
        <v>0</v>
      </c>
      <c r="BY431" s="2">
        <f t="shared" si="2420"/>
        <v>0</v>
      </c>
      <c r="BZ431" s="2">
        <v>0</v>
      </c>
      <c r="CD431">
        <v>110</v>
      </c>
      <c r="CE431" s="1">
        <v>0.25499082926829264</v>
      </c>
      <c r="CF431" s="2">
        <f t="shared" si="2421"/>
        <v>5.0998165853658524</v>
      </c>
      <c r="CG431" s="2">
        <f t="shared" si="2422"/>
        <v>26.012485853658532</v>
      </c>
      <c r="CH431" s="2">
        <f t="shared" si="2390"/>
        <v>-2.1669899786084699</v>
      </c>
      <c r="CL431">
        <v>110</v>
      </c>
      <c r="CM431" s="1">
        <v>0</v>
      </c>
      <c r="CN431" s="2">
        <f t="shared" si="2423"/>
        <v>0</v>
      </c>
      <c r="CO431" s="2">
        <f t="shared" si="2424"/>
        <v>0</v>
      </c>
      <c r="CP431" s="2">
        <v>0</v>
      </c>
      <c r="CT431">
        <v>110</v>
      </c>
      <c r="CU431" s="1">
        <v>0</v>
      </c>
      <c r="CV431" s="2">
        <f t="shared" si="2425"/>
        <v>0</v>
      </c>
      <c r="CW431" s="2">
        <f t="shared" si="2426"/>
        <v>0</v>
      </c>
      <c r="CX431" s="2">
        <f t="shared" si="2391"/>
        <v>0</v>
      </c>
      <c r="CZ431" s="1"/>
      <c r="DB431">
        <v>110</v>
      </c>
      <c r="DC431" s="1">
        <v>0.25090764227642276</v>
      </c>
      <c r="DD431" s="2">
        <f t="shared" si="2427"/>
        <v>5.018152845528455</v>
      </c>
      <c r="DE431" s="2">
        <f t="shared" si="2428"/>
        <v>24.267627642276423</v>
      </c>
      <c r="DF431" s="2">
        <f t="shared" si="2392"/>
        <v>1.7448582113821089</v>
      </c>
      <c r="DH431" s="1"/>
      <c r="DJ431">
        <v>110</v>
      </c>
      <c r="DK431" s="1">
        <v>0</v>
      </c>
      <c r="DL431" s="2">
        <f t="shared" si="2429"/>
        <v>0</v>
      </c>
      <c r="DM431" s="2">
        <f t="shared" si="2430"/>
        <v>0</v>
      </c>
      <c r="DN431" s="2">
        <f t="shared" si="2393"/>
        <v>0</v>
      </c>
      <c r="DP431" s="1"/>
      <c r="DR431">
        <v>110</v>
      </c>
      <c r="DS431" s="1">
        <v>0.24489116129032257</v>
      </c>
      <c r="DT431" s="2">
        <f t="shared" si="2431"/>
        <v>4.8978232258064516</v>
      </c>
      <c r="DU431" s="2">
        <f t="shared" si="2432"/>
        <v>22.837947741935483</v>
      </c>
      <c r="DV431" s="2">
        <f t="shared" si="2309"/>
        <v>1.4296799003409397</v>
      </c>
      <c r="DX431" s="1"/>
      <c r="DZ431">
        <v>110</v>
      </c>
      <c r="EA431" s="1">
        <v>0</v>
      </c>
      <c r="EB431" s="2">
        <f t="shared" si="2433"/>
        <v>0</v>
      </c>
      <c r="EC431" s="2">
        <f t="shared" si="2434"/>
        <v>0</v>
      </c>
      <c r="ED431" s="2">
        <v>0</v>
      </c>
      <c r="EF431" s="1"/>
      <c r="EH431">
        <v>110</v>
      </c>
      <c r="EI431" s="1">
        <v>0</v>
      </c>
      <c r="EJ431" s="2">
        <f t="shared" si="2435"/>
        <v>0</v>
      </c>
      <c r="EK431" s="2">
        <f t="shared" si="2436"/>
        <v>0</v>
      </c>
      <c r="EL431" s="2">
        <f t="shared" si="2394"/>
        <v>0</v>
      </c>
      <c r="EN431" s="1"/>
      <c r="EP431">
        <v>110</v>
      </c>
      <c r="EQ431" s="1">
        <v>0.25605478189300412</v>
      </c>
      <c r="ER431" s="2">
        <f t="shared" si="2437"/>
        <v>5.1210956378600825</v>
      </c>
      <c r="ES431" s="2">
        <f t="shared" si="2438"/>
        <v>25.895133168724279</v>
      </c>
      <c r="ET431" s="2">
        <f t="shared" si="2395"/>
        <v>-3.057185426788795</v>
      </c>
      <c r="EV431" s="1"/>
      <c r="EX431">
        <v>110</v>
      </c>
      <c r="EY431" s="1">
        <v>0</v>
      </c>
      <c r="EZ431" s="2">
        <f t="shared" si="2439"/>
        <v>0</v>
      </c>
      <c r="FA431" s="2">
        <f t="shared" si="2440"/>
        <v>0</v>
      </c>
      <c r="FB431" s="2">
        <v>0</v>
      </c>
      <c r="FD431" s="1"/>
      <c r="FF431">
        <v>110</v>
      </c>
      <c r="FG431" s="1">
        <v>0</v>
      </c>
      <c r="FH431" s="2">
        <f t="shared" si="2441"/>
        <v>0</v>
      </c>
      <c r="FI431" s="2">
        <f t="shared" si="2442"/>
        <v>0</v>
      </c>
      <c r="FJ431" s="2">
        <f t="shared" si="2396"/>
        <v>0</v>
      </c>
      <c r="FL431" s="1"/>
      <c r="FN431">
        <v>110</v>
      </c>
      <c r="FO431" s="1">
        <v>0</v>
      </c>
      <c r="FP431" s="2">
        <f t="shared" si="2443"/>
        <v>0</v>
      </c>
      <c r="FQ431" s="2">
        <f t="shared" si="2444"/>
        <v>0</v>
      </c>
      <c r="FR431" s="2">
        <v>0</v>
      </c>
      <c r="FT431" s="1"/>
      <c r="FV431">
        <v>110</v>
      </c>
      <c r="FW431" s="1">
        <v>0.25495305349794245</v>
      </c>
      <c r="FX431" s="2">
        <f t="shared" si="2445"/>
        <v>5.0990610699588492</v>
      </c>
      <c r="FY431" s="2">
        <f t="shared" si="2446"/>
        <v>22.603059094650206</v>
      </c>
      <c r="FZ431" s="2">
        <f t="shared" si="2397"/>
        <v>3.2920740740740726</v>
      </c>
      <c r="GB431" s="1"/>
      <c r="GD431">
        <v>110</v>
      </c>
      <c r="GE431" s="1">
        <v>0</v>
      </c>
      <c r="GF431" s="2">
        <f t="shared" si="2447"/>
        <v>0</v>
      </c>
      <c r="GG431" s="2">
        <f t="shared" si="2448"/>
        <v>0</v>
      </c>
      <c r="GH431" s="2">
        <v>0</v>
      </c>
      <c r="GJ431" s="1"/>
      <c r="GL431">
        <v>110</v>
      </c>
      <c r="GM431" s="1">
        <v>0.24555272427983538</v>
      </c>
      <c r="GN431" s="2">
        <f t="shared" si="2449"/>
        <v>4.9110544855967078</v>
      </c>
      <c r="GO431" s="2">
        <f t="shared" si="2450"/>
        <v>19.410319999999999</v>
      </c>
      <c r="GP431" s="2">
        <f t="shared" si="2451"/>
        <v>3.1927390946502072</v>
      </c>
      <c r="GR431" s="1"/>
      <c r="GT431">
        <v>110</v>
      </c>
      <c r="GU431" s="1">
        <v>0</v>
      </c>
      <c r="GV431" s="2">
        <f t="shared" si="2452"/>
        <v>0</v>
      </c>
      <c r="GW431" s="2">
        <f t="shared" si="2453"/>
        <v>0</v>
      </c>
      <c r="GX431" s="2">
        <v>0</v>
      </c>
      <c r="GZ431" s="1"/>
      <c r="HB431">
        <v>110</v>
      </c>
      <c r="HC431" s="1">
        <v>0.2625701512605042</v>
      </c>
      <c r="HD431" s="2">
        <f t="shared" si="2454"/>
        <v>5.2514030252100845</v>
      </c>
      <c r="HE431" s="2">
        <f t="shared" si="2455"/>
        <v>25.08394823529412</v>
      </c>
      <c r="HF431" s="2">
        <f t="shared" si="2456"/>
        <v>-5.673628235294121</v>
      </c>
      <c r="HH431" s="1"/>
      <c r="HJ431">
        <v>110</v>
      </c>
      <c r="HK431" s="1">
        <v>0</v>
      </c>
      <c r="HL431" s="2">
        <f t="shared" si="2457"/>
        <v>0</v>
      </c>
      <c r="HM431" s="2">
        <f t="shared" si="2458"/>
        <v>0</v>
      </c>
      <c r="HN431" s="2">
        <v>0</v>
      </c>
      <c r="HP431" s="1"/>
      <c r="HR431">
        <v>110</v>
      </c>
      <c r="HS431" s="1">
        <v>0.257717243697479</v>
      </c>
      <c r="HT431" s="2">
        <f t="shared" si="2459"/>
        <v>5.1543448739495803</v>
      </c>
      <c r="HU431" s="2">
        <f t="shared" si="2460"/>
        <v>21.993312268907562</v>
      </c>
      <c r="HV431" s="2">
        <f t="shared" si="2398"/>
        <v>3.0906359663865572</v>
      </c>
      <c r="HX431" s="1"/>
      <c r="HZ431">
        <v>110</v>
      </c>
      <c r="IA431" s="1">
        <v>0.24155176666666667</v>
      </c>
      <c r="IB431" s="2">
        <f t="shared" si="2461"/>
        <v>4.8310353333333333</v>
      </c>
      <c r="IC431" s="2">
        <f t="shared" si="2462"/>
        <v>19.511771333333332</v>
      </c>
      <c r="ID431" s="2">
        <f t="shared" si="2399"/>
        <v>2.4815409355742304</v>
      </c>
      <c r="IF431" s="1"/>
      <c r="IH431">
        <v>110</v>
      </c>
      <c r="II431" s="1">
        <v>0</v>
      </c>
      <c r="IJ431" s="2">
        <f t="shared" si="2463"/>
        <v>0</v>
      </c>
      <c r="IK431" s="2">
        <f t="shared" si="2464"/>
        <v>0</v>
      </c>
      <c r="IL431" s="2">
        <v>0</v>
      </c>
      <c r="IN431" s="1"/>
      <c r="IP431">
        <v>110</v>
      </c>
      <c r="IQ431" s="1">
        <v>0.26339798290598293</v>
      </c>
      <c r="IR431" s="2">
        <f t="shared" si="2465"/>
        <v>5.2679596581196586</v>
      </c>
      <c r="IS431" s="2">
        <f t="shared" si="2466"/>
        <v>25.512334358974361</v>
      </c>
      <c r="IT431" s="2">
        <f t="shared" si="2400"/>
        <v>-6.0005630256410285</v>
      </c>
    </row>
    <row r="432" spans="1:254" x14ac:dyDescent="0.2">
      <c r="C432">
        <v>130</v>
      </c>
      <c r="D432" s="1">
        <v>0.10228099949689801</v>
      </c>
      <c r="E432" s="2">
        <f t="shared" si="2401"/>
        <v>2.0456199899379603</v>
      </c>
      <c r="F432" s="2">
        <f t="shared" si="2402"/>
        <v>13.406593996310601</v>
      </c>
      <c r="J432">
        <v>130</v>
      </c>
      <c r="K432" s="1">
        <v>0.21453114705882348</v>
      </c>
      <c r="L432" s="2">
        <f t="shared" si="2403"/>
        <v>4.2906229411764691</v>
      </c>
      <c r="M432" s="2">
        <f t="shared" si="2404"/>
        <v>28.501385294117647</v>
      </c>
      <c r="N432" s="2">
        <f t="shared" si="2383"/>
        <v>-15.094791297807046</v>
      </c>
      <c r="R432">
        <v>130</v>
      </c>
      <c r="S432" s="1">
        <v>0.21484879389312975</v>
      </c>
      <c r="T432" s="2">
        <f t="shared" si="2405"/>
        <v>4.2969758778625948</v>
      </c>
      <c r="U432" s="2">
        <f t="shared" si="2406"/>
        <v>27.760283969465647</v>
      </c>
      <c r="V432" s="2">
        <f t="shared" si="2384"/>
        <v>0.74110132465199996</v>
      </c>
      <c r="Z432">
        <v>130</v>
      </c>
      <c r="AA432" s="1">
        <v>0.21535738461538464</v>
      </c>
      <c r="AB432" s="2">
        <f t="shared" si="2407"/>
        <v>4.3071476923076926</v>
      </c>
      <c r="AC432" s="2">
        <f t="shared" si="2408"/>
        <v>27.077523076923079</v>
      </c>
      <c r="AD432" s="2">
        <f t="shared" si="2385"/>
        <v>0.68276089254256789</v>
      </c>
      <c r="AH432">
        <v>130</v>
      </c>
      <c r="AI432" s="1">
        <v>0.22952643423137878</v>
      </c>
      <c r="AJ432" s="2">
        <f t="shared" si="2409"/>
        <v>4.5905286846275759</v>
      </c>
      <c r="AK432" s="2">
        <f t="shared" si="2410"/>
        <v>31.089543581616478</v>
      </c>
      <c r="AL432" s="2">
        <f t="shared" si="2386"/>
        <v>-4.0120205046933997</v>
      </c>
      <c r="AP432">
        <v>130</v>
      </c>
      <c r="AQ432" s="1">
        <v>0.22877974400000001</v>
      </c>
      <c r="AR432" s="2">
        <f t="shared" si="2411"/>
        <v>4.5755948800000006</v>
      </c>
      <c r="AS432" s="2">
        <f t="shared" si="2412"/>
        <v>30.5576352</v>
      </c>
      <c r="AT432" s="2">
        <f t="shared" si="2387"/>
        <v>0.53190838161647847</v>
      </c>
      <c r="AX432">
        <v>130</v>
      </c>
      <c r="AY432" s="1">
        <v>0.22504816096579475</v>
      </c>
      <c r="AZ432" s="2">
        <f t="shared" si="2413"/>
        <v>4.5009632193158948</v>
      </c>
      <c r="BA432" s="2">
        <f t="shared" si="2414"/>
        <v>29.661077665995979</v>
      </c>
      <c r="BB432" s="2">
        <f t="shared" si="2388"/>
        <v>0.89655753400402105</v>
      </c>
      <c r="BF432">
        <v>130</v>
      </c>
      <c r="BG432" s="1">
        <v>0</v>
      </c>
      <c r="BH432" s="2">
        <f t="shared" si="2415"/>
        <v>0</v>
      </c>
      <c r="BI432" s="2">
        <f t="shared" si="2416"/>
        <v>0</v>
      </c>
      <c r="BJ432" s="2">
        <v>0</v>
      </c>
      <c r="BN432">
        <v>130</v>
      </c>
      <c r="BO432" s="1">
        <v>0.22114050460552662</v>
      </c>
      <c r="BP432" s="2">
        <f t="shared" si="2417"/>
        <v>4.4228100921105327</v>
      </c>
      <c r="BQ432" s="2">
        <f t="shared" si="2418"/>
        <v>28.268305967160593</v>
      </c>
      <c r="BR432" s="2">
        <f t="shared" si="2389"/>
        <v>1.3927716988353858</v>
      </c>
      <c r="BV432">
        <v>130</v>
      </c>
      <c r="BW432" s="1">
        <v>0</v>
      </c>
      <c r="BX432" s="2">
        <f t="shared" si="2419"/>
        <v>0</v>
      </c>
      <c r="BY432" s="2">
        <f t="shared" si="2420"/>
        <v>0</v>
      </c>
      <c r="BZ432" s="2">
        <v>0</v>
      </c>
      <c r="CD432">
        <v>130</v>
      </c>
      <c r="CE432" s="1">
        <v>0.23071643902439024</v>
      </c>
      <c r="CF432" s="2">
        <f t="shared" si="2421"/>
        <v>4.6143287804878046</v>
      </c>
      <c r="CG432" s="2">
        <f t="shared" si="2422"/>
        <v>30.626814634146335</v>
      </c>
      <c r="CH432" s="2">
        <f t="shared" si="2390"/>
        <v>-2.3585086669857418</v>
      </c>
      <c r="CL432">
        <v>130</v>
      </c>
      <c r="CM432" s="1">
        <v>0</v>
      </c>
      <c r="CN432" s="2">
        <f t="shared" si="2423"/>
        <v>0</v>
      </c>
      <c r="CO432" s="2">
        <f t="shared" si="2424"/>
        <v>0</v>
      </c>
      <c r="CP432" s="2">
        <v>0</v>
      </c>
      <c r="CT432">
        <v>130</v>
      </c>
      <c r="CU432" s="1">
        <v>0</v>
      </c>
      <c r="CV432" s="2">
        <f t="shared" si="2425"/>
        <v>0</v>
      </c>
      <c r="CW432" s="2">
        <f t="shared" si="2426"/>
        <v>0</v>
      </c>
      <c r="CX432" s="2">
        <f t="shared" si="2391"/>
        <v>0</v>
      </c>
      <c r="CZ432" s="1"/>
      <c r="DB432">
        <v>130</v>
      </c>
      <c r="DC432" s="1">
        <v>0.22859016260162604</v>
      </c>
      <c r="DD432" s="2">
        <f t="shared" si="2427"/>
        <v>4.5718032520325211</v>
      </c>
      <c r="DE432" s="2">
        <f t="shared" si="2428"/>
        <v>28.839430894308943</v>
      </c>
      <c r="DF432" s="2">
        <f t="shared" si="2392"/>
        <v>1.7873837398373915</v>
      </c>
      <c r="DH432" s="1"/>
      <c r="DJ432">
        <v>130</v>
      </c>
      <c r="DK432" s="1">
        <v>0</v>
      </c>
      <c r="DL432" s="2">
        <f t="shared" si="2429"/>
        <v>0</v>
      </c>
      <c r="DM432" s="2">
        <f t="shared" si="2430"/>
        <v>0</v>
      </c>
      <c r="DN432" s="2">
        <f t="shared" si="2393"/>
        <v>0</v>
      </c>
      <c r="DP432" s="1"/>
      <c r="DR432">
        <v>130</v>
      </c>
      <c r="DS432" s="1">
        <v>0.22479551612903226</v>
      </c>
      <c r="DT432" s="2">
        <f t="shared" si="2431"/>
        <v>4.4959103225806452</v>
      </c>
      <c r="DU432" s="2">
        <f t="shared" si="2432"/>
        <v>27.333858064516129</v>
      </c>
      <c r="DV432" s="2">
        <f t="shared" si="2309"/>
        <v>1.5055728297928148</v>
      </c>
      <c r="DX432" s="1"/>
      <c r="DZ432">
        <v>130</v>
      </c>
      <c r="EA432" s="1">
        <v>0</v>
      </c>
      <c r="EB432" s="2">
        <f t="shared" si="2433"/>
        <v>0</v>
      </c>
      <c r="EC432" s="2">
        <f t="shared" si="2434"/>
        <v>0</v>
      </c>
      <c r="ED432" s="2">
        <v>0</v>
      </c>
      <c r="EF432" s="1"/>
      <c r="EH432">
        <v>130</v>
      </c>
      <c r="EI432" s="1">
        <v>0</v>
      </c>
      <c r="EJ432" s="2">
        <f t="shared" si="2435"/>
        <v>0</v>
      </c>
      <c r="EK432" s="2">
        <f t="shared" si="2436"/>
        <v>0</v>
      </c>
      <c r="EL432" s="2">
        <f t="shared" si="2394"/>
        <v>0</v>
      </c>
      <c r="EN432" s="1"/>
      <c r="EP432">
        <v>130</v>
      </c>
      <c r="EQ432" s="1">
        <v>0.23364350617283947</v>
      </c>
      <c r="ER432" s="2">
        <f t="shared" si="2437"/>
        <v>4.6728701234567893</v>
      </c>
      <c r="ES432" s="2">
        <f t="shared" si="2438"/>
        <v>30.568003292181068</v>
      </c>
      <c r="ET432" s="2">
        <f t="shared" si="2395"/>
        <v>-3.2341452276649392</v>
      </c>
      <c r="EV432" s="1"/>
      <c r="EX432">
        <v>130</v>
      </c>
      <c r="EY432" s="1">
        <v>0</v>
      </c>
      <c r="EZ432" s="2">
        <f t="shared" si="2439"/>
        <v>0</v>
      </c>
      <c r="FA432" s="2">
        <f t="shared" si="2440"/>
        <v>0</v>
      </c>
      <c r="FB432" s="2">
        <v>0</v>
      </c>
      <c r="FD432" s="1"/>
      <c r="FF432">
        <v>130</v>
      </c>
      <c r="FG432" s="1">
        <v>0</v>
      </c>
      <c r="FH432" s="2">
        <f t="shared" si="2441"/>
        <v>0</v>
      </c>
      <c r="FI432" s="2">
        <f t="shared" si="2442"/>
        <v>0</v>
      </c>
      <c r="FJ432" s="2">
        <f t="shared" si="2396"/>
        <v>0</v>
      </c>
      <c r="FL432" s="1"/>
      <c r="FN432">
        <v>130</v>
      </c>
      <c r="FO432" s="1">
        <v>0</v>
      </c>
      <c r="FP432" s="2">
        <f t="shared" si="2443"/>
        <v>0</v>
      </c>
      <c r="FQ432" s="2">
        <f t="shared" si="2444"/>
        <v>0</v>
      </c>
      <c r="FR432" s="2">
        <v>0</v>
      </c>
      <c r="FT432" s="1"/>
      <c r="FV432">
        <v>130</v>
      </c>
      <c r="FW432" s="1">
        <v>0.22962926748971196</v>
      </c>
      <c r="FX432" s="2">
        <f t="shared" si="2445"/>
        <v>4.5925853497942395</v>
      </c>
      <c r="FY432" s="2">
        <f t="shared" si="2446"/>
        <v>27.195644444444447</v>
      </c>
      <c r="FZ432" s="2">
        <f t="shared" si="2397"/>
        <v>3.3723588477366206</v>
      </c>
      <c r="GB432" s="1"/>
      <c r="GD432">
        <v>130</v>
      </c>
      <c r="GE432" s="1">
        <v>0</v>
      </c>
      <c r="GF432" s="2">
        <f t="shared" si="2447"/>
        <v>0</v>
      </c>
      <c r="GG432" s="2">
        <f t="shared" si="2448"/>
        <v>0</v>
      </c>
      <c r="GH432" s="2">
        <v>0</v>
      </c>
      <c r="GJ432" s="1"/>
      <c r="GL432">
        <v>130</v>
      </c>
      <c r="GM432" s="1">
        <v>0.22472729218106999</v>
      </c>
      <c r="GN432" s="2">
        <f t="shared" si="2449"/>
        <v>4.4945458436213999</v>
      </c>
      <c r="GO432" s="2">
        <f t="shared" si="2450"/>
        <v>23.904865843621398</v>
      </c>
      <c r="GP432" s="2">
        <f t="shared" si="2451"/>
        <v>3.2907786008230495</v>
      </c>
      <c r="GR432" s="1"/>
      <c r="GT432">
        <v>130</v>
      </c>
      <c r="GU432" s="1">
        <v>0</v>
      </c>
      <c r="GV432" s="2">
        <f t="shared" si="2452"/>
        <v>0</v>
      </c>
      <c r="GW432" s="2">
        <f t="shared" si="2453"/>
        <v>0</v>
      </c>
      <c r="GX432" s="2">
        <v>0</v>
      </c>
      <c r="GZ432" s="1"/>
      <c r="HB432">
        <v>130</v>
      </c>
      <c r="HC432" s="1">
        <v>0.24253317647058817</v>
      </c>
      <c r="HD432" s="2">
        <f t="shared" si="2454"/>
        <v>4.8506635294117633</v>
      </c>
      <c r="HE432" s="2">
        <f t="shared" si="2455"/>
        <v>29.934611764705885</v>
      </c>
      <c r="HF432" s="2">
        <f t="shared" si="2456"/>
        <v>-6.029745921084487</v>
      </c>
      <c r="HH432" s="1"/>
      <c r="HJ432">
        <v>130</v>
      </c>
      <c r="HK432" s="1">
        <v>0</v>
      </c>
      <c r="HL432" s="2">
        <f t="shared" si="2457"/>
        <v>0</v>
      </c>
      <c r="HM432" s="2">
        <f t="shared" si="2458"/>
        <v>0</v>
      </c>
      <c r="HN432" s="2">
        <v>0</v>
      </c>
      <c r="HP432" s="1"/>
      <c r="HR432">
        <v>130</v>
      </c>
      <c r="HS432" s="1">
        <v>0.23325741176470591</v>
      </c>
      <c r="HT432" s="2">
        <f t="shared" si="2459"/>
        <v>4.6651482352941178</v>
      </c>
      <c r="HU432" s="2">
        <f t="shared" si="2460"/>
        <v>26.658460504201681</v>
      </c>
      <c r="HV432" s="2">
        <f t="shared" si="2398"/>
        <v>3.2761512605042036</v>
      </c>
      <c r="HX432" s="1"/>
      <c r="HZ432">
        <v>130</v>
      </c>
      <c r="IA432" s="1">
        <v>0.21783576666666665</v>
      </c>
      <c r="IB432" s="2">
        <f t="shared" si="2461"/>
        <v>4.3567153333333328</v>
      </c>
      <c r="IC432" s="2">
        <f t="shared" si="2462"/>
        <v>23.868486666666666</v>
      </c>
      <c r="ID432" s="2">
        <f t="shared" si="2399"/>
        <v>2.7899738375350154</v>
      </c>
      <c r="IF432" s="1"/>
      <c r="IH432">
        <v>130</v>
      </c>
      <c r="II432" s="1">
        <v>0</v>
      </c>
      <c r="IJ432" s="2">
        <f t="shared" si="2463"/>
        <v>0</v>
      </c>
      <c r="IK432" s="2">
        <f t="shared" si="2464"/>
        <v>0</v>
      </c>
      <c r="IL432" s="2">
        <v>0</v>
      </c>
      <c r="IN432" s="1"/>
      <c r="IP432">
        <v>130</v>
      </c>
      <c r="IQ432" s="1">
        <v>0.23667353846153841</v>
      </c>
      <c r="IR432" s="2">
        <f t="shared" si="2465"/>
        <v>4.7334707692307685</v>
      </c>
      <c r="IS432" s="2">
        <f t="shared" si="2466"/>
        <v>30.245805128205127</v>
      </c>
      <c r="IT432" s="2">
        <f t="shared" si="2400"/>
        <v>-6.3773184615384615</v>
      </c>
    </row>
    <row r="433" spans="1:254" x14ac:dyDescent="0.2">
      <c r="C433">
        <v>150</v>
      </c>
      <c r="D433" s="1">
        <v>9.9288546033875602E-2</v>
      </c>
      <c r="E433" s="2">
        <f t="shared" si="2401"/>
        <v>1.985770920677512</v>
      </c>
      <c r="F433" s="2">
        <f t="shared" si="2402"/>
        <v>15.392364916988113</v>
      </c>
      <c r="J433">
        <v>150</v>
      </c>
      <c r="K433" s="1">
        <v>0.18161761764705886</v>
      </c>
      <c r="L433" s="2">
        <f t="shared" si="2403"/>
        <v>3.6323523529411772</v>
      </c>
      <c r="M433" s="2">
        <f t="shared" si="2404"/>
        <v>32.133737647058823</v>
      </c>
      <c r="N433" s="2">
        <f t="shared" si="2383"/>
        <v>-16.741372730070708</v>
      </c>
      <c r="R433">
        <v>150</v>
      </c>
      <c r="S433" s="1">
        <v>0.18030650381679389</v>
      </c>
      <c r="T433" s="2">
        <f t="shared" si="2405"/>
        <v>3.6061300763358779</v>
      </c>
      <c r="U433" s="2">
        <f t="shared" si="2406"/>
        <v>31.366414045801523</v>
      </c>
      <c r="V433" s="2">
        <f t="shared" si="2384"/>
        <v>0.76732360125729926</v>
      </c>
      <c r="Z433">
        <v>150</v>
      </c>
      <c r="AA433" s="1">
        <v>0.17394007692307692</v>
      </c>
      <c r="AB433" s="2">
        <f t="shared" si="2407"/>
        <v>3.4788015384615383</v>
      </c>
      <c r="AC433" s="2">
        <f t="shared" si="2408"/>
        <v>30.556324615384618</v>
      </c>
      <c r="AD433" s="2">
        <f t="shared" si="2385"/>
        <v>0.81008943041690529</v>
      </c>
      <c r="AH433">
        <v>150</v>
      </c>
      <c r="AI433" s="1">
        <v>0.19555464342313786</v>
      </c>
      <c r="AJ433" s="2">
        <f t="shared" si="2409"/>
        <v>3.9110928684627573</v>
      </c>
      <c r="AK433" s="2">
        <f t="shared" si="2410"/>
        <v>35.000636450079234</v>
      </c>
      <c r="AL433" s="2">
        <f t="shared" si="2386"/>
        <v>-4.4443118346946164</v>
      </c>
      <c r="AP433">
        <v>150</v>
      </c>
      <c r="AQ433" s="1">
        <v>0.18965918400000004</v>
      </c>
      <c r="AR433" s="2">
        <f t="shared" si="2411"/>
        <v>3.7931836800000007</v>
      </c>
      <c r="AS433" s="2">
        <f t="shared" si="2412"/>
        <v>34.350818879999999</v>
      </c>
      <c r="AT433" s="2">
        <f t="shared" si="2387"/>
        <v>0.64981757007923591</v>
      </c>
      <c r="AX433">
        <v>150</v>
      </c>
      <c r="AY433" s="1">
        <v>0.18673508249496978</v>
      </c>
      <c r="AZ433" s="2">
        <f t="shared" si="2413"/>
        <v>3.7347016498993959</v>
      </c>
      <c r="BA433" s="2">
        <f t="shared" si="2414"/>
        <v>33.395779315895375</v>
      </c>
      <c r="BB433" s="2">
        <f t="shared" si="2388"/>
        <v>0.95503956410462365</v>
      </c>
      <c r="BF433">
        <v>150</v>
      </c>
      <c r="BG433" s="1">
        <v>0</v>
      </c>
      <c r="BH433" s="2">
        <f t="shared" si="2415"/>
        <v>0</v>
      </c>
      <c r="BI433" s="2">
        <f t="shared" si="2416"/>
        <v>0</v>
      </c>
      <c r="BJ433" s="2">
        <v>0</v>
      </c>
      <c r="BN433">
        <v>150</v>
      </c>
      <c r="BO433" s="1">
        <v>0.17885680416499802</v>
      </c>
      <c r="BP433" s="2">
        <f t="shared" si="2417"/>
        <v>3.5771360832999606</v>
      </c>
      <c r="BQ433" s="2">
        <f t="shared" si="2418"/>
        <v>31.845442050460555</v>
      </c>
      <c r="BR433" s="2">
        <f t="shared" si="2389"/>
        <v>1.5503372654348198</v>
      </c>
      <c r="BV433">
        <v>150</v>
      </c>
      <c r="BW433" s="1">
        <v>0</v>
      </c>
      <c r="BX433" s="2">
        <f t="shared" si="2419"/>
        <v>0</v>
      </c>
      <c r="BY433" s="2">
        <f t="shared" si="2420"/>
        <v>0</v>
      </c>
      <c r="BZ433" s="2">
        <v>0</v>
      </c>
      <c r="CD433">
        <v>150</v>
      </c>
      <c r="CE433" s="1">
        <v>0.18508058536585362</v>
      </c>
      <c r="CF433" s="2">
        <f t="shared" si="2421"/>
        <v>3.7016117073170722</v>
      </c>
      <c r="CG433" s="2">
        <f t="shared" si="2422"/>
        <v>34.328426341463405</v>
      </c>
      <c r="CH433" s="2">
        <f t="shared" si="2390"/>
        <v>-2.4829842910028503</v>
      </c>
      <c r="CL433">
        <v>150</v>
      </c>
      <c r="CM433" s="1">
        <v>0</v>
      </c>
      <c r="CN433" s="2">
        <f t="shared" si="2423"/>
        <v>0</v>
      </c>
      <c r="CO433" s="2">
        <f t="shared" si="2424"/>
        <v>0</v>
      </c>
      <c r="CP433" s="2">
        <v>0</v>
      </c>
      <c r="CT433">
        <v>150</v>
      </c>
      <c r="CU433" s="1">
        <v>0</v>
      </c>
      <c r="CV433" s="2">
        <f t="shared" si="2425"/>
        <v>0</v>
      </c>
      <c r="CW433" s="2">
        <f t="shared" si="2426"/>
        <v>0</v>
      </c>
      <c r="CX433" s="2">
        <f t="shared" si="2391"/>
        <v>0</v>
      </c>
      <c r="CZ433" s="1"/>
      <c r="DB433">
        <v>150</v>
      </c>
      <c r="DC433" s="1">
        <v>0.18492552845528454</v>
      </c>
      <c r="DD433" s="2">
        <f t="shared" si="2427"/>
        <v>3.6985105691056908</v>
      </c>
      <c r="DE433" s="2">
        <f t="shared" si="2428"/>
        <v>32.537941463414633</v>
      </c>
      <c r="DF433" s="2">
        <f t="shared" si="2392"/>
        <v>1.7904848780487725</v>
      </c>
      <c r="DH433" s="1"/>
      <c r="DJ433">
        <v>150</v>
      </c>
      <c r="DK433" s="1">
        <v>0</v>
      </c>
      <c r="DL433" s="2">
        <f t="shared" si="2429"/>
        <v>0</v>
      </c>
      <c r="DM433" s="2">
        <f t="shared" si="2430"/>
        <v>0</v>
      </c>
      <c r="DN433" s="2">
        <f t="shared" si="2393"/>
        <v>0</v>
      </c>
      <c r="DP433" s="1"/>
      <c r="DR433">
        <v>150</v>
      </c>
      <c r="DS433" s="1">
        <v>0.18173341935483869</v>
      </c>
      <c r="DT433" s="2">
        <f t="shared" si="2431"/>
        <v>3.6346683870967738</v>
      </c>
      <c r="DU433" s="2">
        <f t="shared" si="2432"/>
        <v>30.968526451612902</v>
      </c>
      <c r="DV433" s="2">
        <f t="shared" si="2309"/>
        <v>1.5694150118017305</v>
      </c>
      <c r="DX433" s="1"/>
      <c r="DZ433">
        <v>150</v>
      </c>
      <c r="EA433" s="1">
        <v>0</v>
      </c>
      <c r="EB433" s="2">
        <f t="shared" si="2433"/>
        <v>0</v>
      </c>
      <c r="EC433" s="2">
        <f t="shared" si="2434"/>
        <v>0</v>
      </c>
      <c r="ED433" s="2">
        <v>0</v>
      </c>
      <c r="EF433" s="1"/>
      <c r="EH433">
        <v>150</v>
      </c>
      <c r="EI433" s="1">
        <v>0</v>
      </c>
      <c r="EJ433" s="2">
        <f t="shared" si="2435"/>
        <v>0</v>
      </c>
      <c r="EK433" s="2">
        <f t="shared" si="2436"/>
        <v>0</v>
      </c>
      <c r="EL433" s="2">
        <f t="shared" si="2394"/>
        <v>0</v>
      </c>
      <c r="EN433" s="1"/>
      <c r="EP433">
        <v>150</v>
      </c>
      <c r="EQ433" s="1">
        <v>0.1907697613168724</v>
      </c>
      <c r="ER433" s="2">
        <f t="shared" si="2437"/>
        <v>3.815395226337448</v>
      </c>
      <c r="ES433" s="2">
        <f t="shared" si="2438"/>
        <v>34.383398518518518</v>
      </c>
      <c r="ET433" s="2">
        <f t="shared" si="2395"/>
        <v>-3.4148720669056161</v>
      </c>
      <c r="EV433" s="1"/>
      <c r="EX433">
        <v>150</v>
      </c>
      <c r="EY433" s="1">
        <v>0</v>
      </c>
      <c r="EZ433" s="2">
        <f t="shared" si="2439"/>
        <v>0</v>
      </c>
      <c r="FA433" s="2">
        <f t="shared" si="2440"/>
        <v>0</v>
      </c>
      <c r="FB433" s="2">
        <v>0</v>
      </c>
      <c r="FD433" s="1"/>
      <c r="FF433">
        <v>150</v>
      </c>
      <c r="FG433" s="1">
        <v>0</v>
      </c>
      <c r="FH433" s="2">
        <f t="shared" si="2441"/>
        <v>0</v>
      </c>
      <c r="FI433" s="2">
        <f t="shared" si="2442"/>
        <v>0</v>
      </c>
      <c r="FJ433" s="2">
        <f t="shared" si="2396"/>
        <v>0</v>
      </c>
      <c r="FL433" s="1"/>
      <c r="FN433">
        <v>150</v>
      </c>
      <c r="FO433" s="1">
        <v>0</v>
      </c>
      <c r="FP433" s="2">
        <f t="shared" si="2443"/>
        <v>0</v>
      </c>
      <c r="FQ433" s="2">
        <f t="shared" si="2444"/>
        <v>0</v>
      </c>
      <c r="FR433" s="2">
        <v>0</v>
      </c>
      <c r="FT433" s="1"/>
      <c r="FV433">
        <v>150</v>
      </c>
      <c r="FW433" s="1">
        <v>0.18872161316872429</v>
      </c>
      <c r="FX433" s="2">
        <f t="shared" si="2445"/>
        <v>3.7744322633744858</v>
      </c>
      <c r="FY433" s="2">
        <f t="shared" si="2446"/>
        <v>30.970076707818933</v>
      </c>
      <c r="FZ433" s="2">
        <f t="shared" si="2397"/>
        <v>3.4133218106995855</v>
      </c>
      <c r="GB433" s="1"/>
      <c r="GD433">
        <v>150</v>
      </c>
      <c r="GE433" s="1">
        <v>0</v>
      </c>
      <c r="GF433" s="2">
        <f t="shared" si="2447"/>
        <v>0</v>
      </c>
      <c r="GG433" s="2">
        <f t="shared" si="2448"/>
        <v>0</v>
      </c>
      <c r="GH433" s="2">
        <v>0</v>
      </c>
      <c r="GJ433" s="1"/>
      <c r="GL433">
        <v>150</v>
      </c>
      <c r="GM433" s="1">
        <v>0.18208474074074077</v>
      </c>
      <c r="GN433" s="2">
        <f t="shared" si="2449"/>
        <v>3.6416948148148154</v>
      </c>
      <c r="GO433" s="2">
        <f t="shared" si="2450"/>
        <v>27.546560658436213</v>
      </c>
      <c r="GP433" s="2">
        <f t="shared" si="2451"/>
        <v>3.4235160493827195</v>
      </c>
      <c r="GR433" s="1"/>
      <c r="GT433">
        <v>150</v>
      </c>
      <c r="GU433" s="1">
        <v>0</v>
      </c>
      <c r="GV433" s="2">
        <f t="shared" si="2452"/>
        <v>0</v>
      </c>
      <c r="GW433" s="2">
        <f t="shared" si="2453"/>
        <v>0</v>
      </c>
      <c r="GX433" s="2">
        <v>0</v>
      </c>
      <c r="GZ433" s="1"/>
      <c r="HB433">
        <v>150</v>
      </c>
      <c r="HC433" s="1">
        <v>0.19744998319327728</v>
      </c>
      <c r="HD433" s="2">
        <f t="shared" si="2454"/>
        <v>3.9489996638655454</v>
      </c>
      <c r="HE433" s="2">
        <f t="shared" si="2455"/>
        <v>33.883611428571427</v>
      </c>
      <c r="HF433" s="2">
        <f t="shared" si="2456"/>
        <v>-6.3370507701352139</v>
      </c>
      <c r="HH433" s="1"/>
      <c r="HJ433">
        <v>150</v>
      </c>
      <c r="HK433" s="1">
        <v>0</v>
      </c>
      <c r="HL433" s="2">
        <f t="shared" si="2457"/>
        <v>0</v>
      </c>
      <c r="HM433" s="2">
        <f t="shared" si="2458"/>
        <v>0</v>
      </c>
      <c r="HN433" s="2">
        <v>0</v>
      </c>
      <c r="HP433" s="1"/>
      <c r="HR433">
        <v>150</v>
      </c>
      <c r="HS433" s="1">
        <v>0.19554850420168068</v>
      </c>
      <c r="HT433" s="2">
        <f t="shared" si="2459"/>
        <v>3.9109700840336137</v>
      </c>
      <c r="HU433" s="2">
        <f t="shared" si="2460"/>
        <v>30.569430588235296</v>
      </c>
      <c r="HV433" s="2">
        <f t="shared" si="2398"/>
        <v>3.3141808403361317</v>
      </c>
      <c r="HX433" s="1"/>
      <c r="HZ433">
        <v>150</v>
      </c>
      <c r="IA433" s="1">
        <v>0.17336826666666671</v>
      </c>
      <c r="IB433" s="2">
        <f t="shared" si="2461"/>
        <v>3.4673653333333343</v>
      </c>
      <c r="IC433" s="2">
        <f t="shared" si="2462"/>
        <v>27.335851999999999</v>
      </c>
      <c r="ID433" s="2">
        <f t="shared" si="2399"/>
        <v>3.2335785882352965</v>
      </c>
      <c r="IF433" s="1"/>
      <c r="IH433">
        <v>150</v>
      </c>
      <c r="II433" s="1">
        <v>0</v>
      </c>
      <c r="IJ433" s="2">
        <f t="shared" si="2463"/>
        <v>0</v>
      </c>
      <c r="IK433" s="2">
        <f t="shared" si="2464"/>
        <v>0</v>
      </c>
      <c r="IL433" s="2">
        <v>0</v>
      </c>
      <c r="IN433" s="1"/>
      <c r="IP433">
        <v>150</v>
      </c>
      <c r="IQ433" s="1">
        <v>0.19453114529914536</v>
      </c>
      <c r="IR433" s="2">
        <f t="shared" si="2465"/>
        <v>3.8906229059829074</v>
      </c>
      <c r="IS433" s="2">
        <f t="shared" si="2466"/>
        <v>34.136428034188036</v>
      </c>
      <c r="IT433" s="2">
        <f t="shared" si="2400"/>
        <v>-6.8005760341880368</v>
      </c>
    </row>
    <row r="434" spans="1:254" x14ac:dyDescent="0.2">
      <c r="C434">
        <v>170</v>
      </c>
      <c r="D434" s="1">
        <v>0.10190776454805001</v>
      </c>
      <c r="E434" s="2">
        <f t="shared" si="2401"/>
        <v>2.0381552909609999</v>
      </c>
      <c r="F434" s="2">
        <f t="shared" si="2402"/>
        <v>17.430520207949112</v>
      </c>
      <c r="J434">
        <v>170</v>
      </c>
      <c r="K434" s="1">
        <v>0.15418967647058823</v>
      </c>
      <c r="L434" s="2">
        <f t="shared" si="2403"/>
        <v>3.0837935294117647</v>
      </c>
      <c r="M434" s="2">
        <f t="shared" si="2404"/>
        <v>35.217531176470587</v>
      </c>
      <c r="N434" s="2">
        <f t="shared" si="2383"/>
        <v>-17.787010968521475</v>
      </c>
      <c r="R434">
        <v>170</v>
      </c>
      <c r="S434" s="1">
        <v>0.1557632977099237</v>
      </c>
      <c r="T434" s="2">
        <f t="shared" si="2405"/>
        <v>3.115265954198474</v>
      </c>
      <c r="U434" s="2">
        <f t="shared" si="2406"/>
        <v>34.481679999999997</v>
      </c>
      <c r="V434" s="2">
        <f t="shared" si="2384"/>
        <v>0.73585117647058951</v>
      </c>
      <c r="Z434">
        <v>170</v>
      </c>
      <c r="AA434" s="1">
        <v>0.15185084615384614</v>
      </c>
      <c r="AB434" s="2">
        <f t="shared" si="2407"/>
        <v>3.0370169230769228</v>
      </c>
      <c r="AC434" s="2">
        <f t="shared" si="2408"/>
        <v>33.593341538461544</v>
      </c>
      <c r="AD434" s="2">
        <f t="shared" si="2385"/>
        <v>0.88833846153845286</v>
      </c>
      <c r="AH434">
        <v>170</v>
      </c>
      <c r="AI434" s="1">
        <v>0.17007580031695721</v>
      </c>
      <c r="AJ434" s="2">
        <f t="shared" si="2409"/>
        <v>3.4015160063391443</v>
      </c>
      <c r="AK434" s="2">
        <f t="shared" si="2410"/>
        <v>38.402152456418378</v>
      </c>
      <c r="AL434" s="2">
        <f t="shared" si="2386"/>
        <v>-4.8088109179568335</v>
      </c>
      <c r="AP434">
        <v>170</v>
      </c>
      <c r="AQ434" s="1">
        <v>0.16294270399999999</v>
      </c>
      <c r="AR434" s="2">
        <f t="shared" si="2411"/>
        <v>3.2588540799999999</v>
      </c>
      <c r="AS434" s="2">
        <f t="shared" si="2412"/>
        <v>37.609672959999997</v>
      </c>
      <c r="AT434" s="2">
        <f t="shared" si="2387"/>
        <v>0.79247949641838034</v>
      </c>
      <c r="AX434">
        <v>170</v>
      </c>
      <c r="AY434" s="1">
        <v>0.1589581006036217</v>
      </c>
      <c r="AZ434" s="2">
        <f t="shared" si="2413"/>
        <v>3.179162012072434</v>
      </c>
      <c r="BA434" s="2">
        <f t="shared" si="2414"/>
        <v>36.574941327967807</v>
      </c>
      <c r="BB434" s="2">
        <f t="shared" si="2388"/>
        <v>1.0347316320321909</v>
      </c>
      <c r="BF434">
        <v>170</v>
      </c>
      <c r="BG434" s="1">
        <v>0</v>
      </c>
      <c r="BH434" s="2">
        <f t="shared" si="2415"/>
        <v>0</v>
      </c>
      <c r="BI434" s="2">
        <f t="shared" si="2416"/>
        <v>0</v>
      </c>
      <c r="BJ434" s="2">
        <v>0</v>
      </c>
      <c r="BN434">
        <v>170</v>
      </c>
      <c r="BO434" s="1">
        <v>0.15867594713656386</v>
      </c>
      <c r="BP434" s="2">
        <f t="shared" si="2417"/>
        <v>3.1735189427312771</v>
      </c>
      <c r="BQ434" s="2">
        <f t="shared" si="2418"/>
        <v>35.018960993191833</v>
      </c>
      <c r="BR434" s="2">
        <f t="shared" si="2389"/>
        <v>1.555980334775974</v>
      </c>
      <c r="BV434">
        <v>170</v>
      </c>
      <c r="BW434" s="1">
        <v>0</v>
      </c>
      <c r="BX434" s="2">
        <f t="shared" si="2419"/>
        <v>0</v>
      </c>
      <c r="BY434" s="2">
        <f t="shared" si="2420"/>
        <v>0</v>
      </c>
      <c r="BZ434" s="2">
        <v>0</v>
      </c>
      <c r="CD434">
        <v>170</v>
      </c>
      <c r="CE434" s="1">
        <v>0.1627481463414634</v>
      </c>
      <c r="CF434" s="2">
        <f t="shared" si="2421"/>
        <v>3.2549629268292679</v>
      </c>
      <c r="CG434" s="2">
        <f t="shared" si="2422"/>
        <v>37.58338926829267</v>
      </c>
      <c r="CH434" s="2">
        <f t="shared" si="2390"/>
        <v>-2.5644282751008376</v>
      </c>
      <c r="CL434">
        <v>170</v>
      </c>
      <c r="CM434" s="1">
        <v>0</v>
      </c>
      <c r="CN434" s="2">
        <f t="shared" si="2423"/>
        <v>0</v>
      </c>
      <c r="CO434" s="2">
        <f t="shared" si="2424"/>
        <v>0</v>
      </c>
      <c r="CP434" s="2">
        <v>0</v>
      </c>
      <c r="CT434">
        <v>170</v>
      </c>
      <c r="CU434" s="1">
        <v>0</v>
      </c>
      <c r="CV434" s="2">
        <f t="shared" si="2425"/>
        <v>0</v>
      </c>
      <c r="CW434" s="2">
        <f t="shared" si="2426"/>
        <v>0</v>
      </c>
      <c r="CX434" s="2">
        <f t="shared" si="2391"/>
        <v>0</v>
      </c>
      <c r="CZ434" s="1"/>
      <c r="DB434">
        <v>170</v>
      </c>
      <c r="DC434" s="1">
        <v>0.16357837398373984</v>
      </c>
      <c r="DD434" s="2">
        <f t="shared" si="2427"/>
        <v>3.2715674796747969</v>
      </c>
      <c r="DE434" s="2">
        <f t="shared" si="2428"/>
        <v>35.809508943089426</v>
      </c>
      <c r="DF434" s="2">
        <f t="shared" si="2392"/>
        <v>1.773880325203244</v>
      </c>
      <c r="DH434" s="1"/>
      <c r="DJ434">
        <v>170</v>
      </c>
      <c r="DK434" s="1">
        <v>0</v>
      </c>
      <c r="DL434" s="2">
        <f t="shared" si="2429"/>
        <v>0</v>
      </c>
      <c r="DM434" s="2">
        <f t="shared" si="2430"/>
        <v>0</v>
      </c>
      <c r="DN434" s="2">
        <f t="shared" si="2393"/>
        <v>0</v>
      </c>
      <c r="DP434" s="1"/>
      <c r="DR434">
        <v>170</v>
      </c>
      <c r="DS434" s="1">
        <v>0.15398229032258065</v>
      </c>
      <c r="DT434" s="2">
        <f t="shared" si="2431"/>
        <v>3.0796458064516132</v>
      </c>
      <c r="DU434" s="2">
        <f t="shared" si="2432"/>
        <v>34.048172258064518</v>
      </c>
      <c r="DV434" s="2">
        <f t="shared" si="2309"/>
        <v>1.7613366850249079</v>
      </c>
      <c r="DX434" s="1"/>
      <c r="DZ434">
        <v>170</v>
      </c>
      <c r="EA434" s="1">
        <v>0</v>
      </c>
      <c r="EB434" s="2">
        <f t="shared" si="2433"/>
        <v>0</v>
      </c>
      <c r="EC434" s="2">
        <f t="shared" si="2434"/>
        <v>0</v>
      </c>
      <c r="ED434" s="2">
        <v>0</v>
      </c>
      <c r="EF434" s="1"/>
      <c r="EH434">
        <v>170</v>
      </c>
      <c r="EI434" s="1">
        <v>0</v>
      </c>
      <c r="EJ434" s="2">
        <f t="shared" si="2435"/>
        <v>0</v>
      </c>
      <c r="EK434" s="2">
        <f t="shared" si="2436"/>
        <v>0</v>
      </c>
      <c r="EL434" s="2">
        <f t="shared" si="2394"/>
        <v>0</v>
      </c>
      <c r="EN434" s="1"/>
      <c r="EP434">
        <v>170</v>
      </c>
      <c r="EQ434" s="1">
        <v>0.16933288888888889</v>
      </c>
      <c r="ER434" s="2">
        <f t="shared" si="2437"/>
        <v>3.3866577777777778</v>
      </c>
      <c r="ES434" s="2">
        <f t="shared" si="2438"/>
        <v>37.770056296296296</v>
      </c>
      <c r="ET434" s="2">
        <f t="shared" si="2395"/>
        <v>-3.7218840382317779</v>
      </c>
      <c r="EV434" s="1"/>
      <c r="EX434">
        <v>170</v>
      </c>
      <c r="EY434" s="1">
        <v>0</v>
      </c>
      <c r="EZ434" s="2">
        <f t="shared" si="2439"/>
        <v>0</v>
      </c>
      <c r="FA434" s="2">
        <f t="shared" si="2440"/>
        <v>0</v>
      </c>
      <c r="FB434" s="2">
        <v>0</v>
      </c>
      <c r="FD434" s="1"/>
      <c r="FF434">
        <v>170</v>
      </c>
      <c r="FG434" s="1">
        <v>0</v>
      </c>
      <c r="FH434" s="2">
        <f t="shared" si="2441"/>
        <v>0</v>
      </c>
      <c r="FI434" s="2">
        <f t="shared" si="2442"/>
        <v>0</v>
      </c>
      <c r="FJ434" s="2">
        <f t="shared" si="2396"/>
        <v>0</v>
      </c>
      <c r="FL434" s="1"/>
      <c r="FN434">
        <v>170</v>
      </c>
      <c r="FO434" s="1">
        <v>0</v>
      </c>
      <c r="FP434" s="2">
        <f t="shared" si="2443"/>
        <v>0</v>
      </c>
      <c r="FQ434" s="2">
        <f t="shared" si="2444"/>
        <v>0</v>
      </c>
      <c r="FR434" s="2">
        <v>0</v>
      </c>
      <c r="FT434" s="1"/>
      <c r="FV434">
        <v>170</v>
      </c>
      <c r="FW434" s="1">
        <v>0.16339782716049381</v>
      </c>
      <c r="FX434" s="2">
        <f t="shared" si="2445"/>
        <v>3.2679565432098761</v>
      </c>
      <c r="FY434" s="2">
        <f t="shared" si="2446"/>
        <v>34.23803325102881</v>
      </c>
      <c r="FZ434" s="2">
        <f t="shared" si="2397"/>
        <v>3.5320230452674863</v>
      </c>
      <c r="GB434" s="1"/>
      <c r="GD434">
        <v>170</v>
      </c>
      <c r="GE434" s="1">
        <v>0</v>
      </c>
      <c r="GF434" s="2">
        <f t="shared" si="2447"/>
        <v>0</v>
      </c>
      <c r="GG434" s="2">
        <f t="shared" si="2448"/>
        <v>0</v>
      </c>
      <c r="GH434" s="2">
        <v>0</v>
      </c>
      <c r="GJ434" s="1"/>
      <c r="GL434">
        <v>170</v>
      </c>
      <c r="GM434" s="1">
        <v>0.15927593415637858</v>
      </c>
      <c r="GN434" s="2">
        <f t="shared" si="2449"/>
        <v>3.1855186831275715</v>
      </c>
      <c r="GO434" s="2">
        <f t="shared" si="2450"/>
        <v>30.732079341563786</v>
      </c>
      <c r="GP434" s="2">
        <f t="shared" si="2451"/>
        <v>3.5059539094650241</v>
      </c>
      <c r="GR434" s="1"/>
      <c r="GT434">
        <v>170</v>
      </c>
      <c r="GU434" s="1">
        <v>0</v>
      </c>
      <c r="GV434" s="2">
        <f t="shared" si="2452"/>
        <v>0</v>
      </c>
      <c r="GW434" s="2">
        <f t="shared" si="2453"/>
        <v>0</v>
      </c>
      <c r="GX434" s="2">
        <v>0</v>
      </c>
      <c r="GZ434" s="1"/>
      <c r="HB434">
        <v>170</v>
      </c>
      <c r="HC434" s="1">
        <v>0.17140191596638657</v>
      </c>
      <c r="HD434" s="2">
        <f t="shared" si="2454"/>
        <v>3.4280383193277313</v>
      </c>
      <c r="HE434" s="2">
        <f t="shared" si="2455"/>
        <v>37.31164974789916</v>
      </c>
      <c r="HF434" s="2">
        <f t="shared" si="2456"/>
        <v>-6.5795704063353746</v>
      </c>
      <c r="HH434" s="1"/>
      <c r="HJ434">
        <v>170</v>
      </c>
      <c r="HK434" s="1">
        <v>0</v>
      </c>
      <c r="HL434" s="2">
        <f t="shared" si="2457"/>
        <v>0</v>
      </c>
      <c r="HM434" s="2">
        <f t="shared" si="2458"/>
        <v>0</v>
      </c>
      <c r="HN434" s="2">
        <v>0</v>
      </c>
      <c r="HP434" s="1"/>
      <c r="HR434">
        <v>170</v>
      </c>
      <c r="HS434" s="1">
        <v>0.16599287394957984</v>
      </c>
      <c r="HT434" s="2">
        <f t="shared" si="2459"/>
        <v>3.3198574789915969</v>
      </c>
      <c r="HU434" s="2">
        <f t="shared" si="2460"/>
        <v>33.889288067226893</v>
      </c>
      <c r="HV434" s="2">
        <f t="shared" si="2398"/>
        <v>3.4223616806722674</v>
      </c>
      <c r="HX434" s="1"/>
      <c r="HZ434">
        <v>170</v>
      </c>
      <c r="IA434" s="1">
        <v>0.16546293333333331</v>
      </c>
      <c r="IB434" s="2">
        <f t="shared" si="2461"/>
        <v>3.3092586666666661</v>
      </c>
      <c r="IC434" s="2">
        <f t="shared" si="2462"/>
        <v>30.645110666666664</v>
      </c>
      <c r="ID434" s="2">
        <f t="shared" si="2399"/>
        <v>3.2441774005602291</v>
      </c>
      <c r="IF434" s="1"/>
      <c r="IH434">
        <v>170</v>
      </c>
      <c r="II434" s="1">
        <v>0</v>
      </c>
      <c r="IJ434" s="2">
        <f t="shared" si="2463"/>
        <v>0</v>
      </c>
      <c r="IK434" s="2">
        <f t="shared" si="2464"/>
        <v>0</v>
      </c>
      <c r="IL434" s="2">
        <v>0</v>
      </c>
      <c r="IN434" s="1"/>
      <c r="IP434">
        <v>170</v>
      </c>
      <c r="IQ434" s="1">
        <v>0.1770574700854701</v>
      </c>
      <c r="IR434" s="2">
        <f t="shared" si="2465"/>
        <v>3.5411494017094021</v>
      </c>
      <c r="IS434" s="2">
        <f t="shared" si="2466"/>
        <v>37.67757743589744</v>
      </c>
      <c r="IT434" s="2">
        <f t="shared" si="2400"/>
        <v>-7.0324667692307763</v>
      </c>
    </row>
    <row r="435" spans="1:254" x14ac:dyDescent="0.2">
      <c r="C435">
        <v>190</v>
      </c>
      <c r="D435" s="1">
        <v>0.150703672648</v>
      </c>
      <c r="E435" s="2">
        <f t="shared" si="2401"/>
        <v>3.01407345296</v>
      </c>
      <c r="F435" s="2">
        <f t="shared" si="2402"/>
        <v>20.444593660909113</v>
      </c>
      <c r="J435">
        <v>190</v>
      </c>
      <c r="K435" s="1">
        <v>0.17156070588235295</v>
      </c>
      <c r="L435" s="2">
        <f t="shared" si="2403"/>
        <v>3.431214117647059</v>
      </c>
      <c r="M435" s="2">
        <f t="shared" si="2404"/>
        <v>38.648745294117646</v>
      </c>
      <c r="N435" s="2">
        <f t="shared" si="2383"/>
        <v>-18.204151633208532</v>
      </c>
      <c r="R435">
        <v>190</v>
      </c>
      <c r="S435" s="1">
        <v>0.17757948091603054</v>
      </c>
      <c r="T435" s="2">
        <f t="shared" si="2405"/>
        <v>3.5515896183206106</v>
      </c>
      <c r="U435" s="2">
        <f t="shared" si="2406"/>
        <v>38.03326961832061</v>
      </c>
      <c r="V435" s="2">
        <f t="shared" si="2384"/>
        <v>0.6154756757970361</v>
      </c>
      <c r="Z435">
        <v>190</v>
      </c>
      <c r="AA435" s="1">
        <v>0.17946238461538461</v>
      </c>
      <c r="AB435" s="2">
        <f t="shared" si="2407"/>
        <v>3.5892476923076924</v>
      </c>
      <c r="AC435" s="2">
        <f t="shared" si="2408"/>
        <v>37.182589230769238</v>
      </c>
      <c r="AD435" s="2">
        <f t="shared" si="2385"/>
        <v>0.8506803875513711</v>
      </c>
      <c r="AH435">
        <v>190</v>
      </c>
      <c r="AI435" s="1">
        <v>0.19744196513470683</v>
      </c>
      <c r="AJ435" s="2">
        <f t="shared" si="2409"/>
        <v>3.9488393026941364</v>
      </c>
      <c r="AK435" s="2">
        <f t="shared" si="2410"/>
        <v>42.350991759112517</v>
      </c>
      <c r="AL435" s="2">
        <f t="shared" si="2386"/>
        <v>-5.1684025283432788</v>
      </c>
      <c r="AP435">
        <v>190</v>
      </c>
      <c r="AQ435" s="1">
        <v>0.19824662399999998</v>
      </c>
      <c r="AR435" s="2">
        <f t="shared" si="2411"/>
        <v>3.9649324799999999</v>
      </c>
      <c r="AS435" s="2">
        <f t="shared" si="2412"/>
        <v>41.574605439999999</v>
      </c>
      <c r="AT435" s="2">
        <f t="shared" si="2387"/>
        <v>0.77638631911251821</v>
      </c>
      <c r="AX435">
        <v>190</v>
      </c>
      <c r="AY435" s="1">
        <v>0.19343987122736414</v>
      </c>
      <c r="AZ435" s="2">
        <f t="shared" si="2413"/>
        <v>3.8687974245472829</v>
      </c>
      <c r="BA435" s="2">
        <f t="shared" si="2414"/>
        <v>40.443738752515088</v>
      </c>
      <c r="BB435" s="2">
        <f t="shared" si="2388"/>
        <v>1.1308666874849109</v>
      </c>
      <c r="BF435">
        <v>190</v>
      </c>
      <c r="BG435" s="1">
        <v>0</v>
      </c>
      <c r="BH435" s="2">
        <f t="shared" si="2415"/>
        <v>0</v>
      </c>
      <c r="BI435" s="2">
        <f t="shared" si="2416"/>
        <v>0</v>
      </c>
      <c r="BJ435" s="2">
        <v>0</v>
      </c>
      <c r="BN435">
        <v>190</v>
      </c>
      <c r="BO435" s="1">
        <v>0.19231070885062074</v>
      </c>
      <c r="BP435" s="2">
        <f t="shared" si="2417"/>
        <v>3.8462141770124147</v>
      </c>
      <c r="BQ435" s="2">
        <f t="shared" si="2418"/>
        <v>38.865175170204246</v>
      </c>
      <c r="BR435" s="2">
        <f t="shared" si="2389"/>
        <v>1.5785635823108422</v>
      </c>
      <c r="BV435">
        <v>190</v>
      </c>
      <c r="BW435" s="1">
        <v>0</v>
      </c>
      <c r="BX435" s="2">
        <f t="shared" si="2419"/>
        <v>0</v>
      </c>
      <c r="BY435" s="2">
        <f t="shared" si="2420"/>
        <v>0</v>
      </c>
      <c r="BZ435" s="2">
        <v>0</v>
      </c>
      <c r="CD435">
        <v>190</v>
      </c>
      <c r="CE435" s="1">
        <v>0.19187741463414634</v>
      </c>
      <c r="CF435" s="2">
        <f t="shared" si="2421"/>
        <v>3.8375482926829267</v>
      </c>
      <c r="CG435" s="2">
        <f t="shared" si="2422"/>
        <v>41.420937560975595</v>
      </c>
      <c r="CH435" s="2">
        <f t="shared" si="2390"/>
        <v>-2.5557623907713491</v>
      </c>
      <c r="CL435">
        <v>190</v>
      </c>
      <c r="CM435" s="1">
        <v>0</v>
      </c>
      <c r="CN435" s="2">
        <f t="shared" si="2423"/>
        <v>0</v>
      </c>
      <c r="CO435" s="2">
        <f t="shared" si="2424"/>
        <v>0</v>
      </c>
      <c r="CP435" s="2">
        <v>0</v>
      </c>
      <c r="CT435">
        <v>190</v>
      </c>
      <c r="CU435" s="1">
        <v>0</v>
      </c>
      <c r="CV435" s="2">
        <f t="shared" si="2425"/>
        <v>0</v>
      </c>
      <c r="CW435" s="2">
        <f t="shared" si="2426"/>
        <v>0</v>
      </c>
      <c r="CX435" s="2">
        <f t="shared" si="2391"/>
        <v>0</v>
      </c>
      <c r="CZ435" s="1"/>
      <c r="DB435">
        <v>190</v>
      </c>
      <c r="DC435" s="1">
        <v>0.19559910569105693</v>
      </c>
      <c r="DD435" s="2">
        <f t="shared" si="2427"/>
        <v>3.9119821138211384</v>
      </c>
      <c r="DE435" s="2">
        <f t="shared" si="2428"/>
        <v>39.721491056910565</v>
      </c>
      <c r="DF435" s="2">
        <f t="shared" si="2392"/>
        <v>1.6994465040650297</v>
      </c>
      <c r="DH435" s="1"/>
      <c r="DJ435">
        <v>190</v>
      </c>
      <c r="DK435" s="1">
        <v>0</v>
      </c>
      <c r="DL435" s="2">
        <f t="shared" si="2429"/>
        <v>0</v>
      </c>
      <c r="DM435" s="2">
        <f t="shared" si="2430"/>
        <v>0</v>
      </c>
      <c r="DN435" s="2">
        <f t="shared" si="2393"/>
        <v>0</v>
      </c>
      <c r="DP435" s="1"/>
      <c r="DR435">
        <v>190</v>
      </c>
      <c r="DS435" s="1">
        <v>0.1941735806451613</v>
      </c>
      <c r="DT435" s="2">
        <f t="shared" si="2431"/>
        <v>3.8834716129032261</v>
      </c>
      <c r="DU435" s="2">
        <f t="shared" si="2432"/>
        <v>37.931643870967747</v>
      </c>
      <c r="DV435" s="2">
        <f t="shared" si="2309"/>
        <v>1.7898471859428184</v>
      </c>
      <c r="DX435" s="1"/>
      <c r="DZ435">
        <v>190</v>
      </c>
      <c r="EA435" s="1">
        <v>0</v>
      </c>
      <c r="EB435" s="2">
        <f t="shared" si="2433"/>
        <v>0</v>
      </c>
      <c r="EC435" s="2">
        <f t="shared" si="2434"/>
        <v>0</v>
      </c>
      <c r="ED435" s="2">
        <v>0</v>
      </c>
      <c r="EF435" s="1"/>
      <c r="EH435">
        <v>190</v>
      </c>
      <c r="EI435" s="1">
        <v>0</v>
      </c>
      <c r="EJ435" s="2">
        <f t="shared" si="2435"/>
        <v>0</v>
      </c>
      <c r="EK435" s="2">
        <f t="shared" si="2436"/>
        <v>0</v>
      </c>
      <c r="EL435" s="2">
        <f t="shared" si="2394"/>
        <v>0</v>
      </c>
      <c r="EN435" s="1"/>
      <c r="EP435">
        <v>190</v>
      </c>
      <c r="EQ435" s="1">
        <v>0.19661618106995885</v>
      </c>
      <c r="ER435" s="2">
        <f t="shared" si="2437"/>
        <v>3.9323236213991768</v>
      </c>
      <c r="ES435" s="2">
        <f t="shared" si="2438"/>
        <v>41.702379917695474</v>
      </c>
      <c r="ET435" s="2">
        <f t="shared" si="2395"/>
        <v>-3.7707360467277269</v>
      </c>
      <c r="EV435" s="1"/>
      <c r="EX435">
        <v>190</v>
      </c>
      <c r="EY435" s="1">
        <v>0</v>
      </c>
      <c r="EZ435" s="2">
        <f t="shared" si="2439"/>
        <v>0</v>
      </c>
      <c r="FA435" s="2">
        <f t="shared" si="2440"/>
        <v>0</v>
      </c>
      <c r="FB435" s="2">
        <v>0</v>
      </c>
      <c r="FD435" s="1"/>
      <c r="FF435">
        <v>190</v>
      </c>
      <c r="FG435" s="1">
        <v>0</v>
      </c>
      <c r="FH435" s="2">
        <f t="shared" si="2441"/>
        <v>0</v>
      </c>
      <c r="FI435" s="2">
        <f t="shared" si="2442"/>
        <v>0</v>
      </c>
      <c r="FJ435" s="2">
        <f t="shared" si="2396"/>
        <v>0</v>
      </c>
      <c r="FL435" s="1"/>
      <c r="FN435">
        <v>190</v>
      </c>
      <c r="FO435" s="1">
        <v>0</v>
      </c>
      <c r="FP435" s="2">
        <f t="shared" si="2443"/>
        <v>0</v>
      </c>
      <c r="FQ435" s="2">
        <f t="shared" si="2444"/>
        <v>0</v>
      </c>
      <c r="FR435" s="2">
        <v>0</v>
      </c>
      <c r="FT435" s="1"/>
      <c r="FV435">
        <v>190</v>
      </c>
      <c r="FW435" s="1">
        <v>0.20040951440329219</v>
      </c>
      <c r="FX435" s="2">
        <f t="shared" si="2445"/>
        <v>4.008190288065844</v>
      </c>
      <c r="FY435" s="2">
        <f t="shared" si="2446"/>
        <v>38.246223539094657</v>
      </c>
      <c r="FZ435" s="2">
        <f t="shared" si="2397"/>
        <v>3.4561563786008165</v>
      </c>
      <c r="GB435" s="1"/>
      <c r="GD435">
        <v>190</v>
      </c>
      <c r="GE435" s="1">
        <v>0</v>
      </c>
      <c r="GF435" s="2">
        <f t="shared" si="2447"/>
        <v>0</v>
      </c>
      <c r="GG435" s="2">
        <f t="shared" si="2448"/>
        <v>0</v>
      </c>
      <c r="GH435" s="2">
        <v>0</v>
      </c>
      <c r="GJ435" s="1"/>
      <c r="GL435">
        <v>190</v>
      </c>
      <c r="GM435" s="1">
        <v>0.18902655144032923</v>
      </c>
      <c r="GN435" s="2">
        <f t="shared" si="2449"/>
        <v>3.7805310288065845</v>
      </c>
      <c r="GO435" s="2">
        <f t="shared" si="2450"/>
        <v>34.512610370370368</v>
      </c>
      <c r="GP435" s="2">
        <f t="shared" si="2451"/>
        <v>3.7336131687242897</v>
      </c>
      <c r="GR435" s="1"/>
      <c r="GT435">
        <v>190</v>
      </c>
      <c r="GU435" s="1">
        <v>0</v>
      </c>
      <c r="GV435" s="2">
        <f t="shared" si="2452"/>
        <v>0</v>
      </c>
      <c r="GW435" s="2">
        <f t="shared" si="2453"/>
        <v>0</v>
      </c>
      <c r="GX435" s="2">
        <v>0</v>
      </c>
      <c r="GZ435" s="1"/>
      <c r="HB435">
        <v>190</v>
      </c>
      <c r="HC435" s="1">
        <v>0.20045552941176467</v>
      </c>
      <c r="HD435" s="2">
        <f t="shared" si="2454"/>
        <v>4.0091105882352931</v>
      </c>
      <c r="HE435" s="2">
        <f t="shared" si="2455"/>
        <v>41.320760336134455</v>
      </c>
      <c r="HF435" s="2">
        <f t="shared" si="2456"/>
        <v>-6.8081499657640876</v>
      </c>
      <c r="HH435" s="1"/>
      <c r="HJ435">
        <v>190</v>
      </c>
      <c r="HK435" s="1">
        <v>0</v>
      </c>
      <c r="HL435" s="2">
        <f t="shared" si="2457"/>
        <v>0</v>
      </c>
      <c r="HM435" s="2">
        <f t="shared" si="2458"/>
        <v>0</v>
      </c>
      <c r="HN435" s="2">
        <v>0</v>
      </c>
      <c r="HP435" s="1"/>
      <c r="HR435">
        <v>190</v>
      </c>
      <c r="HS435" s="1">
        <v>0.20370178151260504</v>
      </c>
      <c r="HT435" s="2">
        <f t="shared" si="2459"/>
        <v>4.0740356302521006</v>
      </c>
      <c r="HU435" s="2">
        <f t="shared" si="2460"/>
        <v>37.963323697478991</v>
      </c>
      <c r="HV435" s="2">
        <f t="shared" si="2398"/>
        <v>3.3574366386554644</v>
      </c>
      <c r="HX435" s="1"/>
      <c r="HZ435">
        <v>190</v>
      </c>
      <c r="IA435" s="1">
        <v>0.21190676666666663</v>
      </c>
      <c r="IB435" s="2">
        <f t="shared" si="2461"/>
        <v>4.2381353333333323</v>
      </c>
      <c r="IC435" s="2">
        <f t="shared" si="2462"/>
        <v>34.883246</v>
      </c>
      <c r="ID435" s="2">
        <f t="shared" si="2399"/>
        <v>3.0800776974789912</v>
      </c>
      <c r="IF435" s="1"/>
      <c r="IH435">
        <v>190</v>
      </c>
      <c r="II435" s="1">
        <v>0</v>
      </c>
      <c r="IJ435" s="2">
        <f t="shared" si="2463"/>
        <v>0</v>
      </c>
      <c r="IK435" s="2">
        <f t="shared" si="2464"/>
        <v>0</v>
      </c>
      <c r="IL435" s="2">
        <v>0</v>
      </c>
      <c r="IN435" s="1"/>
      <c r="IP435">
        <v>190</v>
      </c>
      <c r="IQ435" s="1">
        <v>0.22125558974358975</v>
      </c>
      <c r="IR435" s="2">
        <f t="shared" si="2465"/>
        <v>4.4251117948717953</v>
      </c>
      <c r="IS435" s="2">
        <f t="shared" si="2466"/>
        <v>42.102689230769236</v>
      </c>
      <c r="IT435" s="2">
        <f t="shared" si="2400"/>
        <v>-7.2194432307692367</v>
      </c>
    </row>
    <row r="436" spans="1:254" x14ac:dyDescent="0.2">
      <c r="C436">
        <v>210</v>
      </c>
      <c r="D436" s="1">
        <v>0.20574704008049599</v>
      </c>
      <c r="E436" s="2">
        <f t="shared" si="2401"/>
        <v>4.1149408016099196</v>
      </c>
      <c r="F436" s="2">
        <f t="shared" si="2402"/>
        <v>24.559534462519032</v>
      </c>
      <c r="J436">
        <v>210</v>
      </c>
      <c r="K436" s="1">
        <v>0.20355997058823527</v>
      </c>
      <c r="L436" s="2">
        <f t="shared" si="2403"/>
        <v>4.0711994117647059</v>
      </c>
      <c r="M436" s="2">
        <f t="shared" si="2404"/>
        <v>42.719944705882355</v>
      </c>
      <c r="N436" s="2">
        <f t="shared" si="2383"/>
        <v>-18.160410243363323</v>
      </c>
      <c r="R436">
        <v>210</v>
      </c>
      <c r="S436" s="1">
        <v>0.23121093129770989</v>
      </c>
      <c r="T436" s="2">
        <f t="shared" si="2405"/>
        <v>4.6242186259541977</v>
      </c>
      <c r="U436" s="2">
        <f t="shared" si="2406"/>
        <v>42.657488244274809</v>
      </c>
      <c r="V436" s="2">
        <f t="shared" si="2384"/>
        <v>6.2456461607546032E-2</v>
      </c>
      <c r="Z436">
        <v>210</v>
      </c>
      <c r="AA436" s="1">
        <v>0.23100392307692311</v>
      </c>
      <c r="AB436" s="2">
        <f t="shared" si="2407"/>
        <v>4.620078461538462</v>
      </c>
      <c r="AC436" s="2">
        <f t="shared" si="2408"/>
        <v>41.802667692307701</v>
      </c>
      <c r="AD436" s="2">
        <f t="shared" si="2385"/>
        <v>0.8548205519671086</v>
      </c>
      <c r="AH436">
        <v>210</v>
      </c>
      <c r="AI436" s="1">
        <v>0.24745599049128367</v>
      </c>
      <c r="AJ436" s="2">
        <f t="shared" si="2409"/>
        <v>4.9491198098256737</v>
      </c>
      <c r="AK436" s="2">
        <f t="shared" si="2410"/>
        <v>47.300111568938192</v>
      </c>
      <c r="AL436" s="2">
        <f t="shared" si="2386"/>
        <v>-5.4974438766304914</v>
      </c>
      <c r="AP436">
        <v>210</v>
      </c>
      <c r="AQ436" s="1">
        <v>0.24977126399999997</v>
      </c>
      <c r="AR436" s="2">
        <f t="shared" si="2411"/>
        <v>4.9954252799999992</v>
      </c>
      <c r="AS436" s="2">
        <f t="shared" si="2412"/>
        <v>46.570030719999998</v>
      </c>
      <c r="AT436" s="2">
        <f t="shared" si="2387"/>
        <v>0.73008084893819358</v>
      </c>
      <c r="AX436">
        <v>210</v>
      </c>
      <c r="AY436" s="1">
        <v>0.24803600804828974</v>
      </c>
      <c r="AZ436" s="2">
        <f t="shared" si="2413"/>
        <v>4.9607201609657947</v>
      </c>
      <c r="BA436" s="2">
        <f t="shared" si="2414"/>
        <v>45.40445891348088</v>
      </c>
      <c r="BB436" s="2">
        <f t="shared" si="2388"/>
        <v>1.1655718065191181</v>
      </c>
      <c r="BF436">
        <v>210</v>
      </c>
      <c r="BG436" s="1">
        <v>0</v>
      </c>
      <c r="BH436" s="2">
        <f t="shared" si="2415"/>
        <v>0</v>
      </c>
      <c r="BI436" s="2">
        <f t="shared" si="2416"/>
        <v>0</v>
      </c>
      <c r="BJ436" s="2">
        <v>0</v>
      </c>
      <c r="BN436">
        <v>210</v>
      </c>
      <c r="BO436" s="1">
        <v>0.24420434120945139</v>
      </c>
      <c r="BP436" s="2">
        <f t="shared" si="2417"/>
        <v>4.8840868241890281</v>
      </c>
      <c r="BQ436" s="2">
        <f t="shared" si="2418"/>
        <v>43.749261994393272</v>
      </c>
      <c r="BR436" s="2">
        <f t="shared" si="2389"/>
        <v>1.6551969190876079</v>
      </c>
      <c r="BV436">
        <v>210</v>
      </c>
      <c r="BW436" s="1">
        <v>0</v>
      </c>
      <c r="BX436" s="2">
        <f t="shared" si="2419"/>
        <v>0</v>
      </c>
      <c r="BY436" s="2">
        <f t="shared" si="2420"/>
        <v>0</v>
      </c>
      <c r="BZ436" s="2">
        <v>0</v>
      </c>
      <c r="CD436">
        <v>210</v>
      </c>
      <c r="CE436" s="1">
        <v>0.24625204878048784</v>
      </c>
      <c r="CF436" s="2">
        <f t="shared" si="2421"/>
        <v>4.9250409756097566</v>
      </c>
      <c r="CG436" s="2">
        <f t="shared" si="2422"/>
        <v>46.345978536585349</v>
      </c>
      <c r="CH436" s="2">
        <f t="shared" si="2390"/>
        <v>-2.5967165421920768</v>
      </c>
      <c r="CL436">
        <v>210</v>
      </c>
      <c r="CM436" s="1">
        <v>0</v>
      </c>
      <c r="CN436" s="2">
        <f t="shared" si="2423"/>
        <v>0</v>
      </c>
      <c r="CO436" s="2">
        <f t="shared" si="2424"/>
        <v>0</v>
      </c>
      <c r="CP436" s="2">
        <v>0</v>
      </c>
      <c r="CT436">
        <v>210</v>
      </c>
      <c r="CU436" s="1">
        <v>0</v>
      </c>
      <c r="CV436" s="2">
        <f t="shared" si="2425"/>
        <v>0</v>
      </c>
      <c r="CW436" s="2">
        <f t="shared" si="2426"/>
        <v>0</v>
      </c>
      <c r="CX436" s="2">
        <f t="shared" si="2391"/>
        <v>0</v>
      </c>
      <c r="CZ436" s="1"/>
      <c r="DB436">
        <v>210</v>
      </c>
      <c r="DC436" s="1">
        <v>0.25090764227642276</v>
      </c>
      <c r="DD436" s="2">
        <f t="shared" si="2427"/>
        <v>5.018152845528455</v>
      </c>
      <c r="DE436" s="2">
        <f t="shared" si="2428"/>
        <v>44.73964390243902</v>
      </c>
      <c r="DF436" s="2">
        <f t="shared" si="2392"/>
        <v>1.6063346341463287</v>
      </c>
      <c r="DH436" s="1"/>
      <c r="DJ436">
        <v>210</v>
      </c>
      <c r="DK436" s="1">
        <v>0</v>
      </c>
      <c r="DL436" s="2">
        <f t="shared" si="2429"/>
        <v>0</v>
      </c>
      <c r="DM436" s="2">
        <f t="shared" si="2430"/>
        <v>0</v>
      </c>
      <c r="DN436" s="2">
        <f t="shared" si="2393"/>
        <v>0</v>
      </c>
      <c r="DP436" s="1"/>
      <c r="DR436">
        <v>210</v>
      </c>
      <c r="DS436" s="1">
        <v>0.24489116129032257</v>
      </c>
      <c r="DT436" s="2">
        <f t="shared" si="2431"/>
        <v>4.8978232258064516</v>
      </c>
      <c r="DU436" s="2">
        <f t="shared" si="2432"/>
        <v>42.829467096774195</v>
      </c>
      <c r="DV436" s="2">
        <f t="shared" si="2309"/>
        <v>1.9101768056648254</v>
      </c>
      <c r="DX436" s="1"/>
      <c r="DZ436">
        <v>210</v>
      </c>
      <c r="EA436" s="1">
        <v>0</v>
      </c>
      <c r="EB436" s="2">
        <f t="shared" si="2433"/>
        <v>0</v>
      </c>
      <c r="EC436" s="2">
        <f t="shared" si="2434"/>
        <v>0</v>
      </c>
      <c r="ED436" s="2">
        <v>0</v>
      </c>
      <c r="EF436" s="1"/>
      <c r="EH436">
        <v>210</v>
      </c>
      <c r="EI436" s="1">
        <v>0</v>
      </c>
      <c r="EJ436" s="2">
        <f t="shared" si="2435"/>
        <v>0</v>
      </c>
      <c r="EK436" s="2">
        <f t="shared" si="2436"/>
        <v>0</v>
      </c>
      <c r="EL436" s="2">
        <f t="shared" si="2394"/>
        <v>0</v>
      </c>
      <c r="EN436" s="1"/>
      <c r="EP436">
        <v>210</v>
      </c>
      <c r="EQ436" s="1">
        <v>0.25215716872427979</v>
      </c>
      <c r="ER436" s="2">
        <f t="shared" si="2437"/>
        <v>5.043143374485596</v>
      </c>
      <c r="ES436" s="2">
        <f t="shared" si="2438"/>
        <v>46.745523292181069</v>
      </c>
      <c r="ET436" s="2">
        <f t="shared" si="2395"/>
        <v>-3.916056195406874</v>
      </c>
      <c r="EV436" s="1"/>
      <c r="EX436">
        <v>210</v>
      </c>
      <c r="EY436" s="1">
        <v>0</v>
      </c>
      <c r="EZ436" s="2">
        <f t="shared" si="2439"/>
        <v>0</v>
      </c>
      <c r="FA436" s="2">
        <f t="shared" si="2440"/>
        <v>0</v>
      </c>
      <c r="FB436" s="2">
        <v>0</v>
      </c>
      <c r="FD436" s="1"/>
      <c r="FF436">
        <v>210</v>
      </c>
      <c r="FG436" s="1">
        <v>0</v>
      </c>
      <c r="FH436" s="2">
        <f t="shared" si="2441"/>
        <v>0</v>
      </c>
      <c r="FI436" s="2">
        <f t="shared" si="2442"/>
        <v>0</v>
      </c>
      <c r="FJ436" s="2">
        <f t="shared" si="2396"/>
        <v>0</v>
      </c>
      <c r="FL436" s="1"/>
      <c r="FN436">
        <v>210</v>
      </c>
      <c r="FO436" s="1">
        <v>0</v>
      </c>
      <c r="FP436" s="2">
        <f t="shared" si="2443"/>
        <v>0</v>
      </c>
      <c r="FQ436" s="2">
        <f t="shared" si="2444"/>
        <v>0</v>
      </c>
      <c r="FR436" s="2">
        <v>0</v>
      </c>
      <c r="FT436" s="1"/>
      <c r="FV436">
        <v>210</v>
      </c>
      <c r="FW436" s="1">
        <v>0.25592704526748972</v>
      </c>
      <c r="FX436" s="2">
        <f t="shared" si="2445"/>
        <v>5.1185409053497946</v>
      </c>
      <c r="FY436" s="2">
        <f t="shared" si="2446"/>
        <v>43.364764444444454</v>
      </c>
      <c r="FZ436" s="2">
        <f t="shared" si="2397"/>
        <v>3.3807588477366153</v>
      </c>
      <c r="GB436" s="1"/>
      <c r="GD436">
        <v>210</v>
      </c>
      <c r="GE436" s="1">
        <v>0</v>
      </c>
      <c r="GF436" s="2">
        <f t="shared" si="2447"/>
        <v>0</v>
      </c>
      <c r="GG436" s="2">
        <f t="shared" si="2448"/>
        <v>0</v>
      </c>
      <c r="GH436" s="2">
        <v>0</v>
      </c>
      <c r="GJ436" s="1"/>
      <c r="GL436">
        <v>210</v>
      </c>
      <c r="GM436" s="1">
        <v>0.24654441152263376</v>
      </c>
      <c r="GN436" s="2">
        <f t="shared" si="2449"/>
        <v>4.9308882304526751</v>
      </c>
      <c r="GO436" s="2">
        <f t="shared" si="2450"/>
        <v>39.443498600823041</v>
      </c>
      <c r="GP436" s="2">
        <f t="shared" si="2451"/>
        <v>3.9212658436214127</v>
      </c>
      <c r="GR436" s="1"/>
      <c r="GT436">
        <v>210</v>
      </c>
      <c r="GU436" s="1">
        <v>0</v>
      </c>
      <c r="GV436" s="2">
        <f t="shared" si="2452"/>
        <v>0</v>
      </c>
      <c r="GW436" s="2">
        <f t="shared" si="2453"/>
        <v>0</v>
      </c>
      <c r="GX436" s="2">
        <v>0</v>
      </c>
      <c r="GZ436" s="1"/>
      <c r="HB436">
        <v>210</v>
      </c>
      <c r="HC436" s="1">
        <v>0.26156830252100838</v>
      </c>
      <c r="HD436" s="2">
        <f t="shared" si="2454"/>
        <v>5.2313660504201671</v>
      </c>
      <c r="HE436" s="2">
        <f t="shared" si="2455"/>
        <v>46.552126386554619</v>
      </c>
      <c r="HF436" s="2">
        <f t="shared" si="2456"/>
        <v>-7.1086277857315778</v>
      </c>
      <c r="HH436" s="1"/>
      <c r="HJ436">
        <v>210</v>
      </c>
      <c r="HK436" s="1">
        <v>0</v>
      </c>
      <c r="HL436" s="2">
        <f t="shared" si="2457"/>
        <v>0</v>
      </c>
      <c r="HM436" s="2">
        <f t="shared" si="2458"/>
        <v>0</v>
      </c>
      <c r="HN436" s="2">
        <v>0</v>
      </c>
      <c r="HP436" s="1"/>
      <c r="HR436">
        <v>210</v>
      </c>
      <c r="HS436" s="1">
        <v>0.25975556302521008</v>
      </c>
      <c r="HT436" s="2">
        <f t="shared" si="2459"/>
        <v>5.195111260504202</v>
      </c>
      <c r="HU436" s="2">
        <f t="shared" si="2460"/>
        <v>43.158434957983189</v>
      </c>
      <c r="HV436" s="2">
        <f t="shared" si="2398"/>
        <v>3.3936914285714295</v>
      </c>
      <c r="HX436" s="1"/>
      <c r="HZ436">
        <v>210</v>
      </c>
      <c r="IA436" s="1">
        <v>0.25340976666666665</v>
      </c>
      <c r="IB436" s="2">
        <f t="shared" si="2461"/>
        <v>5.0681953333333327</v>
      </c>
      <c r="IC436" s="2">
        <f t="shared" si="2462"/>
        <v>39.951441333333335</v>
      </c>
      <c r="ID436" s="2">
        <f t="shared" si="2399"/>
        <v>3.2069936246498543</v>
      </c>
      <c r="IF436" s="1"/>
      <c r="IH436">
        <v>210</v>
      </c>
      <c r="II436" s="1">
        <v>0</v>
      </c>
      <c r="IJ436" s="2">
        <f t="shared" si="2463"/>
        <v>0</v>
      </c>
      <c r="IK436" s="2">
        <f t="shared" si="2464"/>
        <v>0</v>
      </c>
      <c r="IL436" s="2">
        <v>0</v>
      </c>
      <c r="IN436" s="1"/>
      <c r="IP436">
        <v>210</v>
      </c>
      <c r="IQ436" s="1">
        <v>0.26134225641025643</v>
      </c>
      <c r="IR436" s="2">
        <f t="shared" si="2465"/>
        <v>5.2268451282051291</v>
      </c>
      <c r="IS436" s="2">
        <f t="shared" si="2466"/>
        <v>47.329534358974364</v>
      </c>
      <c r="IT436" s="2">
        <f t="shared" si="2400"/>
        <v>-7.3780930256410286</v>
      </c>
    </row>
    <row r="437" spans="1:254" x14ac:dyDescent="0.2">
      <c r="C437">
        <v>230</v>
      </c>
      <c r="D437" s="1">
        <v>0.196341036391078</v>
      </c>
      <c r="E437" s="2">
        <f t="shared" si="2401"/>
        <v>3.9268207278215601</v>
      </c>
      <c r="F437" s="2">
        <f t="shared" si="2402"/>
        <v>28.486355190340593</v>
      </c>
      <c r="J437">
        <v>230</v>
      </c>
      <c r="K437" s="1">
        <v>0.19167452941176466</v>
      </c>
      <c r="L437" s="2">
        <f t="shared" si="2403"/>
        <v>3.8334905882352932</v>
      </c>
      <c r="M437" s="2">
        <f t="shared" si="2404"/>
        <v>46.553435294117648</v>
      </c>
      <c r="N437" s="2">
        <f t="shared" si="2383"/>
        <v>-18.067080103777055</v>
      </c>
      <c r="R437">
        <v>230</v>
      </c>
      <c r="S437" s="1">
        <v>0.2121217709923664</v>
      </c>
      <c r="T437" s="2">
        <f t="shared" si="2405"/>
        <v>4.242435419847328</v>
      </c>
      <c r="U437" s="2">
        <f t="shared" si="2406"/>
        <v>46.899923664122134</v>
      </c>
      <c r="V437" s="2">
        <f t="shared" si="2384"/>
        <v>-0.34648837000448651</v>
      </c>
      <c r="Z437">
        <v>230</v>
      </c>
      <c r="AA437" s="1">
        <v>0.22272046153846151</v>
      </c>
      <c r="AB437" s="2">
        <f t="shared" si="2407"/>
        <v>4.4544092307692305</v>
      </c>
      <c r="AC437" s="2">
        <f t="shared" si="2408"/>
        <v>46.25707692307693</v>
      </c>
      <c r="AD437" s="2">
        <f t="shared" si="2385"/>
        <v>0.64284674104520434</v>
      </c>
      <c r="AH437">
        <v>230</v>
      </c>
      <c r="AI437" s="1">
        <v>0.23141375594294769</v>
      </c>
      <c r="AJ437" s="2">
        <f t="shared" si="2409"/>
        <v>4.6282751188589542</v>
      </c>
      <c r="AK437" s="2">
        <f t="shared" si="2410"/>
        <v>51.928386687797143</v>
      </c>
      <c r="AL437" s="2">
        <f t="shared" si="2386"/>
        <v>-5.6713097647202133</v>
      </c>
      <c r="AP437">
        <v>230</v>
      </c>
      <c r="AQ437" s="1">
        <v>0.236413024</v>
      </c>
      <c r="AR437" s="2">
        <f t="shared" si="2411"/>
        <v>4.7282604800000003</v>
      </c>
      <c r="AS437" s="2">
        <f t="shared" si="2412"/>
        <v>51.298291200000001</v>
      </c>
      <c r="AT437" s="2">
        <f t="shared" si="2387"/>
        <v>0.63009548779714208</v>
      </c>
      <c r="AX437">
        <v>230</v>
      </c>
      <c r="AY437" s="1">
        <v>0.23654208450704228</v>
      </c>
      <c r="AZ437" s="2">
        <f t="shared" si="2413"/>
        <v>4.7308416901408457</v>
      </c>
      <c r="BA437" s="2">
        <f t="shared" si="2414"/>
        <v>50.135300603621729</v>
      </c>
      <c r="BB437" s="2">
        <f t="shared" si="2388"/>
        <v>1.1629905963782718</v>
      </c>
      <c r="BF437">
        <v>230</v>
      </c>
      <c r="BG437" s="1">
        <v>0</v>
      </c>
      <c r="BH437" s="2">
        <f t="shared" si="2415"/>
        <v>0</v>
      </c>
      <c r="BI437" s="2">
        <f t="shared" si="2416"/>
        <v>0</v>
      </c>
      <c r="BJ437" s="2">
        <v>0</v>
      </c>
      <c r="BN437">
        <v>230</v>
      </c>
      <c r="BO437" s="1">
        <v>0.23267242290748899</v>
      </c>
      <c r="BP437" s="2">
        <f t="shared" si="2417"/>
        <v>4.6534484581497795</v>
      </c>
      <c r="BQ437" s="2">
        <f t="shared" si="2418"/>
        <v>48.402710452543054</v>
      </c>
      <c r="BR437" s="2">
        <f t="shared" si="2389"/>
        <v>1.732590151078675</v>
      </c>
      <c r="BV437">
        <v>230</v>
      </c>
      <c r="BW437" s="1">
        <v>0</v>
      </c>
      <c r="BX437" s="2">
        <f t="shared" si="2419"/>
        <v>0</v>
      </c>
      <c r="BY437" s="2">
        <f t="shared" si="2420"/>
        <v>0</v>
      </c>
      <c r="BZ437" s="2">
        <v>0</v>
      </c>
      <c r="CD437">
        <v>230</v>
      </c>
      <c r="CE437" s="1">
        <v>0.23751326829268293</v>
      </c>
      <c r="CF437" s="2">
        <f t="shared" si="2421"/>
        <v>4.7502653658536591</v>
      </c>
      <c r="CG437" s="2">
        <f t="shared" si="2422"/>
        <v>51.096243902439006</v>
      </c>
      <c r="CH437" s="2">
        <f t="shared" si="2390"/>
        <v>-2.693533449895952</v>
      </c>
      <c r="CL437">
        <v>230</v>
      </c>
      <c r="CM437" s="1">
        <v>0</v>
      </c>
      <c r="CN437" s="2">
        <f t="shared" si="2423"/>
        <v>0</v>
      </c>
      <c r="CO437" s="2">
        <f t="shared" si="2424"/>
        <v>0</v>
      </c>
      <c r="CP437" s="2">
        <v>0</v>
      </c>
      <c r="CT437">
        <v>230</v>
      </c>
      <c r="CU437" s="1">
        <v>0</v>
      </c>
      <c r="CV437" s="2">
        <f t="shared" si="2425"/>
        <v>0</v>
      </c>
      <c r="CW437" s="2">
        <f t="shared" si="2426"/>
        <v>0</v>
      </c>
      <c r="CX437" s="2">
        <f t="shared" si="2391"/>
        <v>0</v>
      </c>
      <c r="CZ437" s="1"/>
      <c r="DB437">
        <v>230</v>
      </c>
      <c r="DC437" s="1">
        <v>0.24508569105691053</v>
      </c>
      <c r="DD437" s="2">
        <f t="shared" si="2427"/>
        <v>4.9017138211382107</v>
      </c>
      <c r="DE437" s="2">
        <f t="shared" si="2428"/>
        <v>49.641357723577229</v>
      </c>
      <c r="DF437" s="2">
        <f t="shared" si="2392"/>
        <v>1.4548861788617771</v>
      </c>
      <c r="DH437" s="1"/>
      <c r="DJ437">
        <v>230</v>
      </c>
      <c r="DK437" s="1">
        <v>0</v>
      </c>
      <c r="DL437" s="2">
        <f t="shared" si="2429"/>
        <v>0</v>
      </c>
      <c r="DM437" s="2">
        <f t="shared" si="2430"/>
        <v>0</v>
      </c>
      <c r="DN437" s="2">
        <f t="shared" si="2393"/>
        <v>0</v>
      </c>
      <c r="DP437" s="1"/>
      <c r="DR437">
        <v>230</v>
      </c>
      <c r="DS437" s="1">
        <v>0.23245100000000002</v>
      </c>
      <c r="DT437" s="2">
        <f t="shared" si="2431"/>
        <v>4.6490200000000002</v>
      </c>
      <c r="DU437" s="2">
        <f t="shared" si="2432"/>
        <v>47.478487096774195</v>
      </c>
      <c r="DV437" s="2">
        <f t="shared" si="2309"/>
        <v>2.1628706268030342</v>
      </c>
      <c r="DX437" s="1"/>
      <c r="DZ437">
        <v>230</v>
      </c>
      <c r="EA437" s="1">
        <v>0</v>
      </c>
      <c r="EB437" s="2">
        <f t="shared" si="2433"/>
        <v>0</v>
      </c>
      <c r="EC437" s="2">
        <f t="shared" si="2434"/>
        <v>0</v>
      </c>
      <c r="ED437" s="2">
        <v>0</v>
      </c>
      <c r="EF437" s="1"/>
      <c r="EH437">
        <v>230</v>
      </c>
      <c r="EI437" s="1">
        <v>0</v>
      </c>
      <c r="EJ437" s="2">
        <f t="shared" si="2435"/>
        <v>0</v>
      </c>
      <c r="EK437" s="2">
        <f t="shared" si="2436"/>
        <v>0</v>
      </c>
      <c r="EL437" s="2">
        <f t="shared" si="2394"/>
        <v>0</v>
      </c>
      <c r="EN437" s="1"/>
      <c r="EP437">
        <v>230</v>
      </c>
      <c r="EQ437" s="1">
        <v>0.23754111934156377</v>
      </c>
      <c r="ER437" s="2">
        <f t="shared" si="2437"/>
        <v>4.7508223868312758</v>
      </c>
      <c r="ES437" s="2">
        <f t="shared" si="2438"/>
        <v>51.496345679012343</v>
      </c>
      <c r="ET437" s="2">
        <f t="shared" si="2395"/>
        <v>-4.0178585822381478</v>
      </c>
      <c r="EV437" s="1"/>
      <c r="EX437">
        <v>230</v>
      </c>
      <c r="EY437" s="1">
        <v>0</v>
      </c>
      <c r="EZ437" s="2">
        <f t="shared" si="2439"/>
        <v>0</v>
      </c>
      <c r="FA437" s="2">
        <f t="shared" si="2440"/>
        <v>0</v>
      </c>
      <c r="FB437" s="2">
        <v>0</v>
      </c>
      <c r="FD437" s="1"/>
      <c r="FF437">
        <v>230</v>
      </c>
      <c r="FG437" s="1">
        <v>0</v>
      </c>
      <c r="FH437" s="2">
        <f t="shared" si="2441"/>
        <v>0</v>
      </c>
      <c r="FI437" s="2">
        <f t="shared" si="2442"/>
        <v>0</v>
      </c>
      <c r="FJ437" s="2">
        <f t="shared" si="2396"/>
        <v>0</v>
      </c>
      <c r="FL437" s="1"/>
      <c r="FN437">
        <v>230</v>
      </c>
      <c r="FO437" s="1">
        <v>0</v>
      </c>
      <c r="FP437" s="2">
        <f t="shared" si="2443"/>
        <v>0</v>
      </c>
      <c r="FQ437" s="2">
        <f t="shared" si="2444"/>
        <v>0</v>
      </c>
      <c r="FR437" s="2">
        <v>0</v>
      </c>
      <c r="FT437" s="1"/>
      <c r="FV437">
        <v>230</v>
      </c>
      <c r="FW437" s="1">
        <v>0.24131716872427983</v>
      </c>
      <c r="FX437" s="2">
        <f t="shared" si="2445"/>
        <v>4.8263433744855968</v>
      </c>
      <c r="FY437" s="2">
        <f t="shared" si="2446"/>
        <v>48.19110781893005</v>
      </c>
      <c r="FZ437" s="2">
        <f t="shared" si="2397"/>
        <v>3.3052378600822934</v>
      </c>
      <c r="GB437" s="1"/>
      <c r="GD437">
        <v>230</v>
      </c>
      <c r="GE437" s="1">
        <v>0</v>
      </c>
      <c r="GF437" s="2">
        <f t="shared" si="2447"/>
        <v>0</v>
      </c>
      <c r="GG437" s="2">
        <f t="shared" si="2448"/>
        <v>0</v>
      </c>
      <c r="GH437" s="2">
        <v>0</v>
      </c>
      <c r="GJ437" s="1"/>
      <c r="GL437">
        <v>230</v>
      </c>
      <c r="GM437" s="1">
        <v>0.24356934979423869</v>
      </c>
      <c r="GN437" s="2">
        <f t="shared" si="2449"/>
        <v>4.871386995884774</v>
      </c>
      <c r="GO437" s="2">
        <f t="shared" si="2450"/>
        <v>44.314885596707818</v>
      </c>
      <c r="GP437" s="2">
        <f t="shared" si="2451"/>
        <v>3.876222222222232</v>
      </c>
      <c r="GR437" s="1"/>
      <c r="GT437">
        <v>230</v>
      </c>
      <c r="GU437" s="1">
        <v>0</v>
      </c>
      <c r="GV437" s="2">
        <f t="shared" si="2452"/>
        <v>0</v>
      </c>
      <c r="GW437" s="2">
        <f t="shared" si="2453"/>
        <v>0</v>
      </c>
      <c r="GX437" s="2">
        <v>0</v>
      </c>
      <c r="GZ437" s="1"/>
      <c r="HB437">
        <v>230</v>
      </c>
      <c r="HC437" s="1">
        <v>0.24754242016806718</v>
      </c>
      <c r="HD437" s="2">
        <f t="shared" si="2454"/>
        <v>4.950848403361344</v>
      </c>
      <c r="HE437" s="2">
        <f t="shared" si="2455"/>
        <v>51.50297478991596</v>
      </c>
      <c r="HF437" s="2">
        <f t="shared" si="2456"/>
        <v>-7.1880891932081425</v>
      </c>
      <c r="HH437" s="1"/>
      <c r="HJ437">
        <v>230</v>
      </c>
      <c r="HK437" s="1">
        <v>0</v>
      </c>
      <c r="HL437" s="2">
        <f t="shared" si="2457"/>
        <v>0</v>
      </c>
      <c r="HM437" s="2">
        <f t="shared" si="2458"/>
        <v>0</v>
      </c>
      <c r="HN437" s="2">
        <v>0</v>
      </c>
      <c r="HP437" s="1"/>
      <c r="HR437">
        <v>230</v>
      </c>
      <c r="HS437" s="1">
        <v>0.24548732773109247</v>
      </c>
      <c r="HT437" s="2">
        <f t="shared" si="2459"/>
        <v>4.9097465546218491</v>
      </c>
      <c r="HU437" s="2">
        <f t="shared" si="2460"/>
        <v>48.068181512605037</v>
      </c>
      <c r="HV437" s="2">
        <f t="shared" si="2398"/>
        <v>3.4347932773109235</v>
      </c>
      <c r="HX437" s="1"/>
      <c r="HZ437">
        <v>230</v>
      </c>
      <c r="IA437" s="1">
        <v>0.23759910000000001</v>
      </c>
      <c r="IB437" s="2">
        <f t="shared" si="2461"/>
        <v>4.7519819999999999</v>
      </c>
      <c r="IC437" s="2">
        <f t="shared" si="2462"/>
        <v>44.703423333333333</v>
      </c>
      <c r="ID437" s="2">
        <f t="shared" si="2399"/>
        <v>3.3647581792717034</v>
      </c>
      <c r="IF437" s="1"/>
      <c r="IH437">
        <v>230</v>
      </c>
      <c r="II437" s="1">
        <v>0</v>
      </c>
      <c r="IJ437" s="2">
        <f t="shared" si="2463"/>
        <v>0</v>
      </c>
      <c r="IK437" s="2">
        <f t="shared" si="2464"/>
        <v>0</v>
      </c>
      <c r="IL437" s="2">
        <v>0</v>
      </c>
      <c r="IN437" s="1"/>
      <c r="IP437">
        <v>230</v>
      </c>
      <c r="IQ437" s="1">
        <v>0.24695217094017091</v>
      </c>
      <c r="IR437" s="2">
        <f t="shared" si="2465"/>
        <v>4.9390434188034185</v>
      </c>
      <c r="IS437" s="2">
        <f t="shared" si="2466"/>
        <v>52.268577777777779</v>
      </c>
      <c r="IT437" s="2">
        <f t="shared" si="2400"/>
        <v>-7.5651544444444454</v>
      </c>
    </row>
    <row r="438" spans="1:254" x14ac:dyDescent="0.2">
      <c r="C438">
        <v>250</v>
      </c>
      <c r="D438" s="1">
        <v>0.18216059030689299</v>
      </c>
      <c r="E438" s="2">
        <f t="shared" si="2401"/>
        <v>3.64321180613786</v>
      </c>
      <c r="F438" s="2">
        <f t="shared" si="2402"/>
        <v>32.129566996478452</v>
      </c>
      <c r="J438">
        <v>250</v>
      </c>
      <c r="K438" s="1">
        <v>0.18161761764705886</v>
      </c>
      <c r="L438" s="2">
        <f t="shared" si="2403"/>
        <v>3.6323523529411772</v>
      </c>
      <c r="M438" s="2">
        <f t="shared" si="2404"/>
        <v>50.185787647058824</v>
      </c>
      <c r="N438" s="2">
        <f t="shared" si="2383"/>
        <v>-18.056220650580372</v>
      </c>
      <c r="R438">
        <v>250</v>
      </c>
      <c r="S438" s="1">
        <v>0.19666864122137409</v>
      </c>
      <c r="T438" s="2">
        <f t="shared" si="2405"/>
        <v>3.9333728244274817</v>
      </c>
      <c r="U438" s="2">
        <f t="shared" si="2406"/>
        <v>50.833296488549614</v>
      </c>
      <c r="V438" s="2">
        <f t="shared" si="2384"/>
        <v>-0.64750884149079013</v>
      </c>
      <c r="Z438">
        <v>250</v>
      </c>
      <c r="AA438" s="1">
        <v>0.2079943076923077</v>
      </c>
      <c r="AB438" s="2">
        <f t="shared" si="2407"/>
        <v>4.1598861538461538</v>
      </c>
      <c r="AC438" s="2">
        <f t="shared" si="2408"/>
        <v>50.416963076923082</v>
      </c>
      <c r="AD438" s="2">
        <f t="shared" si="2385"/>
        <v>0.41633341162653181</v>
      </c>
      <c r="AH438">
        <v>250</v>
      </c>
      <c r="AI438" s="1">
        <v>0.21442786053882731</v>
      </c>
      <c r="AJ438" s="2">
        <f t="shared" si="2409"/>
        <v>4.2885572107765464</v>
      </c>
      <c r="AK438" s="2">
        <f t="shared" si="2410"/>
        <v>56.216943898573689</v>
      </c>
      <c r="AL438" s="2">
        <f t="shared" si="2386"/>
        <v>-5.7999808216506068</v>
      </c>
      <c r="AP438">
        <v>250</v>
      </c>
      <c r="AQ438" s="1">
        <v>0.22591726399999995</v>
      </c>
      <c r="AR438" s="2">
        <f t="shared" si="2411"/>
        <v>4.5183452799999992</v>
      </c>
      <c r="AS438" s="2">
        <f t="shared" si="2412"/>
        <v>55.81663648</v>
      </c>
      <c r="AT438" s="2">
        <f t="shared" si="2387"/>
        <v>0.40030741857368923</v>
      </c>
      <c r="AX438">
        <v>250</v>
      </c>
      <c r="AY438" s="1">
        <v>0.22409033400402414</v>
      </c>
      <c r="AZ438" s="2">
        <f t="shared" si="2413"/>
        <v>4.4818066800804832</v>
      </c>
      <c r="BA438" s="2">
        <f t="shared" si="2414"/>
        <v>54.617107283702211</v>
      </c>
      <c r="BB438" s="2">
        <f t="shared" si="2388"/>
        <v>1.1995291962977888</v>
      </c>
      <c r="BF438">
        <v>250</v>
      </c>
      <c r="BG438" s="1">
        <v>0</v>
      </c>
      <c r="BH438" s="2">
        <f t="shared" si="2415"/>
        <v>0</v>
      </c>
      <c r="BI438" s="2">
        <f t="shared" si="2416"/>
        <v>0</v>
      </c>
      <c r="BJ438" s="2">
        <v>0</v>
      </c>
      <c r="BN438">
        <v>250</v>
      </c>
      <c r="BO438" s="1">
        <v>0.22210149779735683</v>
      </c>
      <c r="BP438" s="2">
        <f t="shared" si="2417"/>
        <v>4.4420299559471363</v>
      </c>
      <c r="BQ438" s="2">
        <f t="shared" si="2418"/>
        <v>52.844740408490189</v>
      </c>
      <c r="BR438" s="2">
        <f t="shared" si="2389"/>
        <v>1.7723668752120219</v>
      </c>
      <c r="BV438">
        <v>250</v>
      </c>
      <c r="BW438" s="1">
        <v>0</v>
      </c>
      <c r="BX438" s="2">
        <f t="shared" si="2419"/>
        <v>0</v>
      </c>
      <c r="BY438" s="2">
        <f t="shared" si="2420"/>
        <v>0</v>
      </c>
      <c r="BZ438" s="2">
        <v>0</v>
      </c>
      <c r="CD438">
        <v>250</v>
      </c>
      <c r="CE438" s="1">
        <v>0.22294863414634147</v>
      </c>
      <c r="CF438" s="2">
        <f t="shared" si="2421"/>
        <v>4.458972682926829</v>
      </c>
      <c r="CG438" s="2">
        <f t="shared" si="2422"/>
        <v>55.555216585365834</v>
      </c>
      <c r="CH438" s="2">
        <f t="shared" si="2390"/>
        <v>-2.7104761768756447</v>
      </c>
      <c r="CL438">
        <v>250</v>
      </c>
      <c r="CM438" s="1">
        <v>0</v>
      </c>
      <c r="CN438" s="2">
        <f t="shared" si="2423"/>
        <v>0</v>
      </c>
      <c r="CO438" s="2">
        <f t="shared" si="2424"/>
        <v>0</v>
      </c>
      <c r="CP438" s="2">
        <v>0</v>
      </c>
      <c r="CT438">
        <v>250</v>
      </c>
      <c r="CU438" s="1">
        <v>0</v>
      </c>
      <c r="CV438" s="2">
        <f t="shared" si="2425"/>
        <v>0</v>
      </c>
      <c r="CW438" s="2">
        <f t="shared" si="2426"/>
        <v>0</v>
      </c>
      <c r="CX438" s="2">
        <f t="shared" si="2391"/>
        <v>0</v>
      </c>
      <c r="CZ438" s="1"/>
      <c r="DB438">
        <v>250</v>
      </c>
      <c r="DC438" s="1">
        <v>0.2256791869918699</v>
      </c>
      <c r="DD438" s="2">
        <f t="shared" si="2427"/>
        <v>4.5135837398373981</v>
      </c>
      <c r="DE438" s="2">
        <f t="shared" si="2428"/>
        <v>54.15494146341463</v>
      </c>
      <c r="DF438" s="2">
        <f t="shared" si="2392"/>
        <v>1.4002751219512035</v>
      </c>
      <c r="DH438" s="1"/>
      <c r="DJ438">
        <v>250</v>
      </c>
      <c r="DK438" s="1">
        <v>0</v>
      </c>
      <c r="DL438" s="2">
        <f t="shared" si="2429"/>
        <v>0</v>
      </c>
      <c r="DM438" s="2">
        <f t="shared" si="2430"/>
        <v>0</v>
      </c>
      <c r="DN438" s="2">
        <f t="shared" si="2393"/>
        <v>0</v>
      </c>
      <c r="DP438" s="1"/>
      <c r="DR438">
        <v>250</v>
      </c>
      <c r="DS438" s="1">
        <v>0.21809696774193546</v>
      </c>
      <c r="DT438" s="2">
        <f t="shared" si="2431"/>
        <v>4.3619393548387091</v>
      </c>
      <c r="DU438" s="2">
        <f t="shared" si="2432"/>
        <v>51.840426451612906</v>
      </c>
      <c r="DV438" s="2">
        <f t="shared" si="2309"/>
        <v>2.3145150118017241</v>
      </c>
      <c r="DX438" s="1"/>
      <c r="DZ438">
        <v>250</v>
      </c>
      <c r="EA438" s="1">
        <v>0</v>
      </c>
      <c r="EB438" s="2">
        <f t="shared" si="2433"/>
        <v>0</v>
      </c>
      <c r="EC438" s="2">
        <f t="shared" si="2434"/>
        <v>0</v>
      </c>
      <c r="ED438" s="2">
        <v>0</v>
      </c>
      <c r="EF438" s="1"/>
      <c r="EH438">
        <v>250</v>
      </c>
      <c r="EI438" s="1">
        <v>0</v>
      </c>
      <c r="EJ438" s="2">
        <f t="shared" si="2435"/>
        <v>0</v>
      </c>
      <c r="EK438" s="2">
        <f t="shared" si="2436"/>
        <v>0</v>
      </c>
      <c r="EL438" s="2">
        <f t="shared" si="2394"/>
        <v>0</v>
      </c>
      <c r="EN438" s="1"/>
      <c r="EP438">
        <v>250</v>
      </c>
      <c r="EQ438" s="1">
        <v>0.22292506995884775</v>
      </c>
      <c r="ER438" s="2">
        <f t="shared" si="2437"/>
        <v>4.4585013991769546</v>
      </c>
      <c r="ES438" s="2">
        <f t="shared" si="2438"/>
        <v>55.954847078189296</v>
      </c>
      <c r="ET438" s="2">
        <f t="shared" si="2395"/>
        <v>-4.1144206265763899</v>
      </c>
      <c r="EV438" s="1"/>
      <c r="EX438">
        <v>250</v>
      </c>
      <c r="EY438" s="1">
        <v>0</v>
      </c>
      <c r="EZ438" s="2">
        <f t="shared" si="2439"/>
        <v>0</v>
      </c>
      <c r="FA438" s="2">
        <f t="shared" si="2440"/>
        <v>0</v>
      </c>
      <c r="FB438" s="2">
        <v>0</v>
      </c>
      <c r="FD438" s="1"/>
      <c r="FF438">
        <v>250</v>
      </c>
      <c r="FG438" s="1">
        <v>0</v>
      </c>
      <c r="FH438" s="2">
        <f t="shared" si="2441"/>
        <v>0</v>
      </c>
      <c r="FI438" s="2">
        <f t="shared" si="2442"/>
        <v>0</v>
      </c>
      <c r="FJ438" s="2">
        <f t="shared" si="2396"/>
        <v>0</v>
      </c>
      <c r="FL438" s="1"/>
      <c r="FN438">
        <v>250</v>
      </c>
      <c r="FO438" s="1">
        <v>0</v>
      </c>
      <c r="FP438" s="2">
        <f t="shared" si="2443"/>
        <v>0</v>
      </c>
      <c r="FQ438" s="2">
        <f t="shared" si="2444"/>
        <v>0</v>
      </c>
      <c r="FR438" s="2">
        <v>0</v>
      </c>
      <c r="FT438" s="1"/>
      <c r="FV438">
        <v>250</v>
      </c>
      <c r="FW438" s="1">
        <v>0.22768128395061729</v>
      </c>
      <c r="FX438" s="2">
        <f t="shared" si="2445"/>
        <v>4.5536256790123462</v>
      </c>
      <c r="FY438" s="2">
        <f t="shared" si="2446"/>
        <v>52.744733497942399</v>
      </c>
      <c r="FZ438" s="2">
        <f t="shared" si="2397"/>
        <v>3.2101135802468974</v>
      </c>
      <c r="GB438" s="1"/>
      <c r="GD438">
        <v>250</v>
      </c>
      <c r="GE438" s="1">
        <v>0</v>
      </c>
      <c r="GF438" s="2">
        <f t="shared" si="2447"/>
        <v>0</v>
      </c>
      <c r="GG438" s="2">
        <f t="shared" si="2448"/>
        <v>0</v>
      </c>
      <c r="GH438" s="2">
        <v>0</v>
      </c>
      <c r="GJ438" s="1"/>
      <c r="GL438">
        <v>250</v>
      </c>
      <c r="GM438" s="1">
        <v>0.22869404115226344</v>
      </c>
      <c r="GN438" s="2">
        <f t="shared" si="2449"/>
        <v>4.5738808230452683</v>
      </c>
      <c r="GO438" s="2">
        <f t="shared" si="2450"/>
        <v>48.888766419753082</v>
      </c>
      <c r="GP438" s="2">
        <f t="shared" si="2451"/>
        <v>3.8559670781893161</v>
      </c>
      <c r="GR438" s="1"/>
      <c r="GT438">
        <v>250</v>
      </c>
      <c r="GU438" s="1">
        <v>0</v>
      </c>
      <c r="GV438" s="2">
        <f t="shared" si="2452"/>
        <v>0</v>
      </c>
      <c r="GW438" s="2">
        <f t="shared" si="2453"/>
        <v>0</v>
      </c>
      <c r="GX438" s="2">
        <v>0</v>
      </c>
      <c r="GZ438" s="1"/>
      <c r="HB438">
        <v>250</v>
      </c>
      <c r="HC438" s="1">
        <v>0.23251468907563019</v>
      </c>
      <c r="HD438" s="2">
        <f t="shared" si="2454"/>
        <v>4.6502937815126035</v>
      </c>
      <c r="HE438" s="2">
        <f t="shared" si="2455"/>
        <v>56.153268571428562</v>
      </c>
      <c r="HF438" s="2">
        <f t="shared" si="2456"/>
        <v>-7.2645021516754795</v>
      </c>
      <c r="HH438" s="1"/>
      <c r="HJ438">
        <v>250</v>
      </c>
      <c r="HK438" s="1">
        <v>0</v>
      </c>
      <c r="HL438" s="2">
        <f t="shared" si="2457"/>
        <v>0</v>
      </c>
      <c r="HM438" s="2">
        <f t="shared" si="2458"/>
        <v>0</v>
      </c>
      <c r="HN438" s="2">
        <v>0</v>
      </c>
      <c r="HP438" s="1"/>
      <c r="HR438">
        <v>250</v>
      </c>
      <c r="HS438" s="1">
        <v>0.23325741176470591</v>
      </c>
      <c r="HT438" s="2">
        <f t="shared" si="2459"/>
        <v>4.6651482352941178</v>
      </c>
      <c r="HU438" s="2">
        <f t="shared" si="2460"/>
        <v>52.733329747899155</v>
      </c>
      <c r="HV438" s="2">
        <f t="shared" si="2398"/>
        <v>3.4199388235294066</v>
      </c>
      <c r="HX438" s="1"/>
      <c r="HZ438">
        <v>250</v>
      </c>
      <c r="IA438" s="1">
        <v>0.23364643333333335</v>
      </c>
      <c r="IB438" s="2">
        <f t="shared" si="2461"/>
        <v>4.6729286666666674</v>
      </c>
      <c r="IC438" s="2">
        <f t="shared" si="2462"/>
        <v>49.376351999999997</v>
      </c>
      <c r="ID438" s="2">
        <f t="shared" si="2399"/>
        <v>3.3569777478991583</v>
      </c>
      <c r="IF438" s="1"/>
      <c r="IH438">
        <v>250</v>
      </c>
      <c r="II438" s="1">
        <v>0</v>
      </c>
      <c r="IJ438" s="2">
        <f t="shared" si="2463"/>
        <v>0</v>
      </c>
      <c r="IK438" s="2">
        <f t="shared" si="2464"/>
        <v>0</v>
      </c>
      <c r="IL438" s="2">
        <v>0</v>
      </c>
      <c r="IN438" s="1"/>
      <c r="IP438">
        <v>250</v>
      </c>
      <c r="IQ438" s="1">
        <v>0.23770140170940177</v>
      </c>
      <c r="IR438" s="2">
        <f t="shared" si="2465"/>
        <v>4.7540280341880354</v>
      </c>
      <c r="IS438" s="2">
        <f t="shared" si="2466"/>
        <v>57.022605811965818</v>
      </c>
      <c r="IT438" s="2">
        <f t="shared" si="2400"/>
        <v>-7.6462538119658205</v>
      </c>
    </row>
    <row r="439" spans="1:254" x14ac:dyDescent="0.2">
      <c r="C439">
        <v>270</v>
      </c>
      <c r="D439" s="1">
        <v>0.21111547878584611</v>
      </c>
      <c r="E439" s="2">
        <f t="shared" si="2401"/>
        <v>4.2223095757169222</v>
      </c>
      <c r="F439" s="2">
        <f t="shared" si="2402"/>
        <v>36.351876572195373</v>
      </c>
      <c r="J439">
        <v>270</v>
      </c>
      <c r="K439" s="1">
        <v>0.17704629411764705</v>
      </c>
      <c r="L439" s="2">
        <f t="shared" si="2403"/>
        <v>3.540925882352941</v>
      </c>
      <c r="M439" s="2">
        <f t="shared" si="2404"/>
        <v>53.726713529411768</v>
      </c>
      <c r="N439" s="2">
        <f t="shared" si="2383"/>
        <v>-17.374836957216395</v>
      </c>
      <c r="R439">
        <v>270</v>
      </c>
      <c r="S439" s="1">
        <v>0.1866695572519084</v>
      </c>
      <c r="T439" s="2">
        <f t="shared" si="2405"/>
        <v>3.7333911450381678</v>
      </c>
      <c r="U439" s="2">
        <f t="shared" si="2406"/>
        <v>54.566687633587783</v>
      </c>
      <c r="V439" s="2">
        <f t="shared" si="2384"/>
        <v>-0.83997410417601515</v>
      </c>
      <c r="Z439">
        <v>270</v>
      </c>
      <c r="AA439" s="1">
        <v>0.185108923076923</v>
      </c>
      <c r="AB439" s="2">
        <f t="shared" si="2407"/>
        <v>3.7021784615384599</v>
      </c>
      <c r="AC439" s="2">
        <f t="shared" si="2408"/>
        <v>54.119141538461541</v>
      </c>
      <c r="AD439" s="2">
        <f t="shared" si="2385"/>
        <v>0.44754609512624199</v>
      </c>
      <c r="AH439">
        <v>270</v>
      </c>
      <c r="AI439" s="1">
        <v>0.20499125198098256</v>
      </c>
      <c r="AJ439" s="2">
        <f t="shared" si="2409"/>
        <v>4.0998250396196507</v>
      </c>
      <c r="AK439" s="2">
        <f t="shared" si="2410"/>
        <v>60.316768938193341</v>
      </c>
      <c r="AL439" s="2">
        <f t="shared" si="2386"/>
        <v>-6.1976273997318003</v>
      </c>
      <c r="AP439">
        <v>270</v>
      </c>
      <c r="AQ439" s="1">
        <v>0.21637566399999997</v>
      </c>
      <c r="AR439" s="2">
        <f t="shared" si="2411"/>
        <v>4.3275132799999998</v>
      </c>
      <c r="AS439" s="2">
        <f t="shared" si="2412"/>
        <v>60.144149759999998</v>
      </c>
      <c r="AT439" s="2">
        <f t="shared" si="2387"/>
        <v>0.17261917819334371</v>
      </c>
      <c r="AX439">
        <v>270</v>
      </c>
      <c r="AY439" s="1">
        <v>0.21642771830985916</v>
      </c>
      <c r="AZ439" s="2">
        <f t="shared" si="2413"/>
        <v>4.3285543661971833</v>
      </c>
      <c r="BA439" s="2">
        <f t="shared" si="2414"/>
        <v>58.945661649899392</v>
      </c>
      <c r="BB439" s="2">
        <f t="shared" si="2388"/>
        <v>1.1984881101006053</v>
      </c>
      <c r="BF439">
        <v>270</v>
      </c>
      <c r="BG439" s="1">
        <v>0</v>
      </c>
      <c r="BH439" s="2">
        <f t="shared" si="2415"/>
        <v>0</v>
      </c>
      <c r="BI439" s="2">
        <f t="shared" si="2416"/>
        <v>0</v>
      </c>
      <c r="BJ439" s="2">
        <v>0</v>
      </c>
      <c r="BN439">
        <v>270</v>
      </c>
      <c r="BO439" s="1">
        <v>0.21537454545454551</v>
      </c>
      <c r="BP439" s="2">
        <f t="shared" si="2417"/>
        <v>4.3074909090909106</v>
      </c>
      <c r="BQ439" s="2">
        <f t="shared" si="2418"/>
        <v>57.152231317581098</v>
      </c>
      <c r="BR439" s="2">
        <f t="shared" si="2389"/>
        <v>1.7934303323182945</v>
      </c>
      <c r="BV439">
        <v>270</v>
      </c>
      <c r="BW439" s="1">
        <v>0</v>
      </c>
      <c r="BX439" s="2">
        <f t="shared" si="2419"/>
        <v>0</v>
      </c>
      <c r="BY439" s="2">
        <f t="shared" si="2420"/>
        <v>0</v>
      </c>
      <c r="BZ439" s="2">
        <v>0</v>
      </c>
      <c r="CD439">
        <v>270</v>
      </c>
      <c r="CE439" s="1">
        <v>0.21809375609756099</v>
      </c>
      <c r="CF439" s="2">
        <f t="shared" si="2421"/>
        <v>4.3618751219512202</v>
      </c>
      <c r="CG439" s="2">
        <f t="shared" si="2422"/>
        <v>59.917091707317056</v>
      </c>
      <c r="CH439" s="2">
        <f t="shared" si="2390"/>
        <v>-2.7648603897359578</v>
      </c>
      <c r="CL439">
        <v>270</v>
      </c>
      <c r="CM439" s="1">
        <v>0</v>
      </c>
      <c r="CN439" s="2">
        <f t="shared" si="2423"/>
        <v>0</v>
      </c>
      <c r="CO439" s="2">
        <f t="shared" si="2424"/>
        <v>0</v>
      </c>
      <c r="CP439" s="2">
        <v>0</v>
      </c>
      <c r="CT439">
        <v>270</v>
      </c>
      <c r="CU439" s="1">
        <v>0</v>
      </c>
      <c r="CV439" s="2">
        <f t="shared" si="2425"/>
        <v>0</v>
      </c>
      <c r="CW439" s="2">
        <f t="shared" si="2426"/>
        <v>0</v>
      </c>
      <c r="CX439" s="2">
        <f t="shared" si="2391"/>
        <v>0</v>
      </c>
      <c r="CZ439" s="1"/>
      <c r="DB439">
        <v>270</v>
      </c>
      <c r="DC439" s="1">
        <v>0.21597593495934964</v>
      </c>
      <c r="DD439" s="2">
        <f t="shared" si="2427"/>
        <v>4.3195186991869932</v>
      </c>
      <c r="DE439" s="2">
        <f t="shared" si="2428"/>
        <v>58.474460162601623</v>
      </c>
      <c r="DF439" s="2">
        <f t="shared" si="2392"/>
        <v>1.4426315447154323</v>
      </c>
      <c r="DH439" s="1"/>
      <c r="DJ439">
        <v>270</v>
      </c>
      <c r="DK439" s="1">
        <v>0</v>
      </c>
      <c r="DL439" s="2">
        <f t="shared" si="2429"/>
        <v>0</v>
      </c>
      <c r="DM439" s="2">
        <f t="shared" si="2430"/>
        <v>0</v>
      </c>
      <c r="DN439" s="2">
        <f t="shared" si="2393"/>
        <v>0</v>
      </c>
      <c r="DP439" s="1"/>
      <c r="DR439">
        <v>270</v>
      </c>
      <c r="DS439" s="1">
        <v>0.21522616129032254</v>
      </c>
      <c r="DT439" s="2">
        <f t="shared" si="2431"/>
        <v>4.3045232258064505</v>
      </c>
      <c r="DU439" s="2">
        <f t="shared" si="2432"/>
        <v>56.144949677419355</v>
      </c>
      <c r="DV439" s="2">
        <f t="shared" si="2309"/>
        <v>2.3295104851822686</v>
      </c>
      <c r="DX439" s="1"/>
      <c r="DZ439">
        <v>270</v>
      </c>
      <c r="EA439" s="1">
        <v>0</v>
      </c>
      <c r="EB439" s="2">
        <f t="shared" si="2433"/>
        <v>0</v>
      </c>
      <c r="EC439" s="2">
        <f t="shared" si="2434"/>
        <v>0</v>
      </c>
      <c r="ED439" s="2">
        <v>0</v>
      </c>
      <c r="EF439" s="1"/>
      <c r="EH439">
        <v>270</v>
      </c>
      <c r="EI439" s="1">
        <v>0</v>
      </c>
      <c r="EJ439" s="2">
        <f t="shared" si="2435"/>
        <v>0</v>
      </c>
      <c r="EK439" s="2">
        <f t="shared" si="2436"/>
        <v>0</v>
      </c>
      <c r="EL439" s="2">
        <f t="shared" si="2394"/>
        <v>0</v>
      </c>
      <c r="EN439" s="1"/>
      <c r="EP439">
        <v>270</v>
      </c>
      <c r="EQ439" s="1">
        <v>0.21902745679012345</v>
      </c>
      <c r="ER439" s="2">
        <f t="shared" si="2437"/>
        <v>4.3805491358024691</v>
      </c>
      <c r="ES439" s="2">
        <f t="shared" si="2438"/>
        <v>60.335396213991764</v>
      </c>
      <c r="ET439" s="2">
        <f t="shared" si="2395"/>
        <v>-4.1904465365724093</v>
      </c>
      <c r="EV439" s="1"/>
      <c r="EX439">
        <v>270</v>
      </c>
      <c r="EY439" s="1">
        <v>0</v>
      </c>
      <c r="EZ439" s="2">
        <f t="shared" si="2439"/>
        <v>0</v>
      </c>
      <c r="FA439" s="2">
        <f t="shared" si="2440"/>
        <v>0</v>
      </c>
      <c r="FB439" s="2">
        <v>0</v>
      </c>
      <c r="FD439" s="1"/>
      <c r="FF439">
        <v>270</v>
      </c>
      <c r="FG439" s="1">
        <v>0</v>
      </c>
      <c r="FH439" s="2">
        <f t="shared" si="2441"/>
        <v>0</v>
      </c>
      <c r="FI439" s="2">
        <f t="shared" si="2442"/>
        <v>0</v>
      </c>
      <c r="FJ439" s="2">
        <f t="shared" si="2396"/>
        <v>0</v>
      </c>
      <c r="FL439" s="1"/>
      <c r="FN439">
        <v>270</v>
      </c>
      <c r="FO439" s="1">
        <v>0</v>
      </c>
      <c r="FP439" s="2">
        <f t="shared" si="2443"/>
        <v>0</v>
      </c>
      <c r="FQ439" s="2">
        <f t="shared" si="2444"/>
        <v>0</v>
      </c>
      <c r="FR439" s="2">
        <v>0</v>
      </c>
      <c r="FT439" s="1"/>
      <c r="FV439">
        <v>270</v>
      </c>
      <c r="FW439" s="1">
        <v>0.21891535802469139</v>
      </c>
      <c r="FX439" s="2">
        <f t="shared" si="2445"/>
        <v>4.3783071604938275</v>
      </c>
      <c r="FY439" s="2">
        <f t="shared" si="2446"/>
        <v>57.123040658436224</v>
      </c>
      <c r="FZ439" s="2">
        <f t="shared" si="2397"/>
        <v>3.2123555555555399</v>
      </c>
      <c r="GB439" s="1"/>
      <c r="GD439">
        <v>270</v>
      </c>
      <c r="GE439" s="1">
        <v>0</v>
      </c>
      <c r="GF439" s="2">
        <f t="shared" si="2447"/>
        <v>0</v>
      </c>
      <c r="GG439" s="2">
        <f t="shared" si="2448"/>
        <v>0</v>
      </c>
      <c r="GH439" s="2">
        <v>0</v>
      </c>
      <c r="GJ439" s="1"/>
      <c r="GL439">
        <v>270</v>
      </c>
      <c r="GM439" s="1">
        <v>0.22175223045267489</v>
      </c>
      <c r="GN439" s="2">
        <f t="shared" si="2449"/>
        <v>4.4350446090534978</v>
      </c>
      <c r="GO439" s="2">
        <f t="shared" si="2450"/>
        <v>53.323811028806581</v>
      </c>
      <c r="GP439" s="2">
        <f t="shared" si="2451"/>
        <v>3.7992296296296431</v>
      </c>
      <c r="GR439" s="1"/>
      <c r="GT439">
        <v>270</v>
      </c>
      <c r="GU439" s="1">
        <v>0</v>
      </c>
      <c r="GV439" s="2">
        <f t="shared" si="2452"/>
        <v>0</v>
      </c>
      <c r="GW439" s="2">
        <f t="shared" si="2453"/>
        <v>0</v>
      </c>
      <c r="GX439" s="2">
        <v>0</v>
      </c>
      <c r="GZ439" s="1"/>
      <c r="HB439">
        <v>270</v>
      </c>
      <c r="HC439" s="1">
        <v>0.22650359663865546</v>
      </c>
      <c r="HD439" s="2">
        <f t="shared" si="2454"/>
        <v>4.5300719327731089</v>
      </c>
      <c r="HE439" s="2">
        <f t="shared" si="2455"/>
        <v>60.683340504201674</v>
      </c>
      <c r="HF439" s="2">
        <f t="shared" si="2456"/>
        <v>-7.3595294753950924</v>
      </c>
      <c r="HH439" s="1"/>
      <c r="HJ439">
        <v>270</v>
      </c>
      <c r="HK439" s="1">
        <v>0</v>
      </c>
      <c r="HL439" s="2">
        <f t="shared" si="2457"/>
        <v>0</v>
      </c>
      <c r="HM439" s="2">
        <f t="shared" si="2458"/>
        <v>0</v>
      </c>
      <c r="HN439" s="2">
        <v>0</v>
      </c>
      <c r="HP439" s="1"/>
      <c r="HR439">
        <v>270</v>
      </c>
      <c r="HS439" s="1">
        <v>0.22612329411764709</v>
      </c>
      <c r="HT439" s="2">
        <f t="shared" si="2459"/>
        <v>4.5224658823529413</v>
      </c>
      <c r="HU439" s="2">
        <f t="shared" si="2460"/>
        <v>57.255795630252095</v>
      </c>
      <c r="HV439" s="2">
        <f t="shared" si="2398"/>
        <v>3.4275448739495786</v>
      </c>
      <c r="HX439" s="1"/>
      <c r="HZ439">
        <v>270</v>
      </c>
      <c r="IA439" s="1">
        <v>0.21981209999999998</v>
      </c>
      <c r="IB439" s="2">
        <f t="shared" si="2461"/>
        <v>4.396242</v>
      </c>
      <c r="IC439" s="2">
        <f t="shared" si="2462"/>
        <v>53.772593999999998</v>
      </c>
      <c r="ID439" s="2">
        <f t="shared" si="2399"/>
        <v>3.4832016302520969</v>
      </c>
      <c r="IF439" s="1"/>
      <c r="IH439">
        <v>270</v>
      </c>
      <c r="II439" s="1">
        <v>0</v>
      </c>
      <c r="IJ439" s="2">
        <f t="shared" si="2463"/>
        <v>0</v>
      </c>
      <c r="IK439" s="2">
        <f t="shared" si="2464"/>
        <v>0</v>
      </c>
      <c r="IL439" s="2">
        <v>0</v>
      </c>
      <c r="IN439" s="1"/>
      <c r="IP439">
        <v>270</v>
      </c>
      <c r="IQ439" s="1">
        <v>0.23050635897435895</v>
      </c>
      <c r="IR439" s="2">
        <f t="shared" si="2465"/>
        <v>4.6101271794871792</v>
      </c>
      <c r="IS439" s="2">
        <f t="shared" si="2466"/>
        <v>61.632732991452997</v>
      </c>
      <c r="IT439" s="2">
        <f t="shared" si="2400"/>
        <v>-7.8601389914529989</v>
      </c>
    </row>
    <row r="440" spans="1:254" x14ac:dyDescent="0.2">
      <c r="C440">
        <v>290</v>
      </c>
      <c r="D440" s="1">
        <v>0.21843125943317127</v>
      </c>
      <c r="E440" s="2">
        <f t="shared" si="2401"/>
        <v>4.3686251886634251</v>
      </c>
      <c r="F440" s="2">
        <f t="shared" si="2402"/>
        <v>40.720501760858795</v>
      </c>
      <c r="J440">
        <v>290</v>
      </c>
      <c r="K440" s="1">
        <v>0.15784673529411766</v>
      </c>
      <c r="L440" s="2">
        <f t="shared" si="2403"/>
        <v>3.1569347058823531</v>
      </c>
      <c r="M440" s="2">
        <f t="shared" si="2404"/>
        <v>56.883648235294118</v>
      </c>
      <c r="N440" s="2">
        <f t="shared" si="2383"/>
        <v>-16.163146474435322</v>
      </c>
      <c r="R440">
        <v>290</v>
      </c>
      <c r="S440" s="1">
        <v>0.16485337404580153</v>
      </c>
      <c r="T440" s="2">
        <f t="shared" si="2405"/>
        <v>3.2970674809160307</v>
      </c>
      <c r="U440" s="2">
        <f t="shared" si="2406"/>
        <v>57.863755114503817</v>
      </c>
      <c r="V440" s="2">
        <f t="shared" si="2384"/>
        <v>-0.98010687920969985</v>
      </c>
      <c r="Z440">
        <v>290</v>
      </c>
      <c r="AA440" s="1">
        <v>0.170382769230769</v>
      </c>
      <c r="AB440" s="2">
        <f t="shared" si="2407"/>
        <v>3.4076553846153801</v>
      </c>
      <c r="AC440" s="2">
        <f t="shared" si="2408"/>
        <v>57.526796923076922</v>
      </c>
      <c r="AD440" s="2">
        <f t="shared" si="2385"/>
        <v>0.33695819142689487</v>
      </c>
      <c r="AH440">
        <v>290</v>
      </c>
      <c r="AI440" s="1">
        <v>0.19461098256735337</v>
      </c>
      <c r="AJ440" s="2">
        <f t="shared" si="2409"/>
        <v>3.8922196513470677</v>
      </c>
      <c r="AK440" s="2">
        <f t="shared" si="2410"/>
        <v>64.208988589540411</v>
      </c>
      <c r="AL440" s="2">
        <f t="shared" si="2386"/>
        <v>-6.6821916664634884</v>
      </c>
      <c r="AP440">
        <v>290</v>
      </c>
      <c r="AQ440" s="1">
        <v>0.21351318400000005</v>
      </c>
      <c r="AR440" s="2">
        <f t="shared" si="2411"/>
        <v>4.2702636800000011</v>
      </c>
      <c r="AS440" s="2">
        <f t="shared" si="2412"/>
        <v>64.414413440000004</v>
      </c>
      <c r="AT440" s="2">
        <f t="shared" si="2387"/>
        <v>-0.20542485045959324</v>
      </c>
      <c r="AX440">
        <v>290</v>
      </c>
      <c r="AY440" s="1">
        <v>0.21642771830985916</v>
      </c>
      <c r="AZ440" s="2">
        <f t="shared" si="2413"/>
        <v>4.3285543661971833</v>
      </c>
      <c r="BA440" s="2">
        <f t="shared" si="2414"/>
        <v>63.274216016096574</v>
      </c>
      <c r="BB440" s="2">
        <f t="shared" si="2388"/>
        <v>1.1401974239034303</v>
      </c>
      <c r="BF440">
        <v>290</v>
      </c>
      <c r="BG440" s="1">
        <v>0</v>
      </c>
      <c r="BH440" s="2">
        <f t="shared" si="2415"/>
        <v>0</v>
      </c>
      <c r="BI440" s="2">
        <f t="shared" si="2416"/>
        <v>0</v>
      </c>
      <c r="BJ440" s="2">
        <v>0</v>
      </c>
      <c r="BN440">
        <v>290</v>
      </c>
      <c r="BO440" s="1">
        <v>0.2144135522627153</v>
      </c>
      <c r="BP440" s="2">
        <f t="shared" si="2417"/>
        <v>4.288271045254306</v>
      </c>
      <c r="BQ440" s="2">
        <f t="shared" si="2418"/>
        <v>61.440502362835403</v>
      </c>
      <c r="BR440" s="2">
        <f t="shared" si="2389"/>
        <v>1.8337136532611709</v>
      </c>
      <c r="BV440">
        <v>290</v>
      </c>
      <c r="BW440" s="1">
        <v>0</v>
      </c>
      <c r="BX440" s="2">
        <f t="shared" si="2419"/>
        <v>0</v>
      </c>
      <c r="BY440" s="2">
        <f t="shared" si="2420"/>
        <v>0</v>
      </c>
      <c r="BZ440" s="2">
        <v>0</v>
      </c>
      <c r="CD440">
        <v>290</v>
      </c>
      <c r="CE440" s="1">
        <v>0.21712278048780487</v>
      </c>
      <c r="CF440" s="2">
        <f t="shared" si="2421"/>
        <v>4.3424556097560973</v>
      </c>
      <c r="CG440" s="2">
        <f t="shared" si="2422"/>
        <v>64.259547317073157</v>
      </c>
      <c r="CH440" s="2">
        <f t="shared" si="2390"/>
        <v>-2.8190449542377536</v>
      </c>
      <c r="CL440">
        <v>290</v>
      </c>
      <c r="CM440" s="1">
        <v>0</v>
      </c>
      <c r="CN440" s="2">
        <f t="shared" si="2423"/>
        <v>0</v>
      </c>
      <c r="CO440" s="2">
        <f t="shared" si="2424"/>
        <v>0</v>
      </c>
      <c r="CP440" s="2">
        <v>0</v>
      </c>
      <c r="CT440">
        <v>290</v>
      </c>
      <c r="CU440" s="1">
        <v>0</v>
      </c>
      <c r="CV440" s="2">
        <f t="shared" si="2425"/>
        <v>0</v>
      </c>
      <c r="CW440" s="2">
        <f t="shared" si="2426"/>
        <v>0</v>
      </c>
      <c r="CX440" s="2">
        <f t="shared" si="2391"/>
        <v>0</v>
      </c>
      <c r="CZ440" s="1"/>
      <c r="DB440">
        <v>290</v>
      </c>
      <c r="DC440" s="1">
        <v>0.21791658536585368</v>
      </c>
      <c r="DD440" s="2">
        <f t="shared" si="2427"/>
        <v>4.358331707317074</v>
      </c>
      <c r="DE440" s="2">
        <f t="shared" si="2428"/>
        <v>62.832791869918694</v>
      </c>
      <c r="DF440" s="2">
        <f t="shared" si="2392"/>
        <v>1.4267554471544628</v>
      </c>
      <c r="DH440" s="1"/>
      <c r="DJ440">
        <v>290</v>
      </c>
      <c r="DK440" s="1">
        <v>0</v>
      </c>
      <c r="DL440" s="2">
        <f t="shared" si="2429"/>
        <v>0</v>
      </c>
      <c r="DM440" s="2">
        <f t="shared" si="2430"/>
        <v>0</v>
      </c>
      <c r="DN440" s="2">
        <f t="shared" si="2393"/>
        <v>0</v>
      </c>
      <c r="DP440" s="1"/>
      <c r="DR440">
        <v>290</v>
      </c>
      <c r="DS440" s="1">
        <v>0.21426922580645166</v>
      </c>
      <c r="DT440" s="2">
        <f t="shared" si="2431"/>
        <v>4.2853845161290334</v>
      </c>
      <c r="DU440" s="2">
        <f t="shared" si="2432"/>
        <v>60.43033419354839</v>
      </c>
      <c r="DV440" s="2">
        <f t="shared" si="2309"/>
        <v>2.4024576763703038</v>
      </c>
      <c r="DX440" s="1"/>
      <c r="DZ440">
        <v>290</v>
      </c>
      <c r="EA440" s="1">
        <v>0</v>
      </c>
      <c r="EB440" s="2">
        <f t="shared" si="2433"/>
        <v>0</v>
      </c>
      <c r="EC440" s="2">
        <f t="shared" si="2434"/>
        <v>0</v>
      </c>
      <c r="ED440" s="2">
        <v>0</v>
      </c>
      <c r="EF440" s="1"/>
      <c r="EH440">
        <v>290</v>
      </c>
      <c r="EI440" s="1">
        <v>0</v>
      </c>
      <c r="EJ440" s="2">
        <f t="shared" si="2435"/>
        <v>0</v>
      </c>
      <c r="EK440" s="2">
        <f t="shared" si="2436"/>
        <v>0</v>
      </c>
      <c r="EL440" s="2">
        <f t="shared" si="2394"/>
        <v>0</v>
      </c>
      <c r="EN440" s="1"/>
      <c r="EP440">
        <v>290</v>
      </c>
      <c r="EQ440" s="1">
        <v>0.21902745679012345</v>
      </c>
      <c r="ER440" s="2">
        <f t="shared" si="2437"/>
        <v>4.3805491358024691</v>
      </c>
      <c r="ES440" s="2">
        <f t="shared" si="2438"/>
        <v>64.715945349794239</v>
      </c>
      <c r="ET440" s="2">
        <f t="shared" si="2395"/>
        <v>-4.2856111562458494</v>
      </c>
      <c r="EV440" s="1"/>
      <c r="EX440">
        <v>290</v>
      </c>
      <c r="EY440" s="1">
        <v>0</v>
      </c>
      <c r="EZ440" s="2">
        <f t="shared" si="2439"/>
        <v>0</v>
      </c>
      <c r="FA440" s="2">
        <f t="shared" si="2440"/>
        <v>0</v>
      </c>
      <c r="FB440" s="2">
        <v>0</v>
      </c>
      <c r="FD440" s="1"/>
      <c r="FF440">
        <v>290</v>
      </c>
      <c r="FG440" s="1">
        <v>0</v>
      </c>
      <c r="FH440" s="2">
        <f t="shared" si="2441"/>
        <v>0</v>
      </c>
      <c r="FI440" s="2">
        <f t="shared" si="2442"/>
        <v>0</v>
      </c>
      <c r="FJ440" s="2">
        <f t="shared" si="2396"/>
        <v>0</v>
      </c>
      <c r="FL440" s="1"/>
      <c r="FN440">
        <v>290</v>
      </c>
      <c r="FO440" s="1">
        <v>0</v>
      </c>
      <c r="FP440" s="2">
        <f t="shared" si="2443"/>
        <v>0</v>
      </c>
      <c r="FQ440" s="2">
        <f t="shared" si="2444"/>
        <v>0</v>
      </c>
      <c r="FR440" s="2">
        <v>0</v>
      </c>
      <c r="FT440" s="1"/>
      <c r="FV440">
        <v>290</v>
      </c>
      <c r="FW440" s="1">
        <v>0.22086334156378601</v>
      </c>
      <c r="FX440" s="2">
        <f t="shared" si="2445"/>
        <v>4.41726683127572</v>
      </c>
      <c r="FY440" s="2">
        <f t="shared" si="2446"/>
        <v>61.540307489711942</v>
      </c>
      <c r="FZ440" s="2">
        <f t="shared" si="2397"/>
        <v>3.175637860082297</v>
      </c>
      <c r="GB440" s="1"/>
      <c r="GD440">
        <v>290</v>
      </c>
      <c r="GE440" s="1">
        <v>0</v>
      </c>
      <c r="GF440" s="2">
        <f t="shared" si="2447"/>
        <v>0</v>
      </c>
      <c r="GG440" s="2">
        <f t="shared" si="2448"/>
        <v>0</v>
      </c>
      <c r="GH440" s="2">
        <v>0</v>
      </c>
      <c r="GJ440" s="1"/>
      <c r="GL440">
        <v>290</v>
      </c>
      <c r="GM440" s="1">
        <v>0.21778548148148147</v>
      </c>
      <c r="GN440" s="2">
        <f t="shared" si="2449"/>
        <v>4.3557096296296294</v>
      </c>
      <c r="GO440" s="2">
        <f t="shared" si="2450"/>
        <v>57.679520658436211</v>
      </c>
      <c r="GP440" s="2">
        <f t="shared" si="2451"/>
        <v>3.8607868312757319</v>
      </c>
      <c r="GR440" s="1"/>
      <c r="GT440">
        <v>290</v>
      </c>
      <c r="GU440" s="1">
        <v>0</v>
      </c>
      <c r="GV440" s="2">
        <f t="shared" si="2452"/>
        <v>0</v>
      </c>
      <c r="GW440" s="2">
        <f t="shared" si="2453"/>
        <v>0</v>
      </c>
      <c r="GX440" s="2">
        <v>0</v>
      </c>
      <c r="GZ440" s="1"/>
      <c r="HB440">
        <v>290</v>
      </c>
      <c r="HC440" s="1">
        <v>0.22449989915966384</v>
      </c>
      <c r="HD440" s="2">
        <f t="shared" si="2454"/>
        <v>4.4899979831932768</v>
      </c>
      <c r="HE440" s="2">
        <f t="shared" si="2455"/>
        <v>65.173338487394943</v>
      </c>
      <c r="HF440" s="2">
        <f t="shared" si="2456"/>
        <v>-7.4938178289587327</v>
      </c>
      <c r="HH440" s="1"/>
      <c r="HJ440">
        <v>290</v>
      </c>
      <c r="HK440" s="1">
        <v>0</v>
      </c>
      <c r="HL440" s="2">
        <f t="shared" si="2457"/>
        <v>0</v>
      </c>
      <c r="HM440" s="2">
        <f t="shared" si="2458"/>
        <v>0</v>
      </c>
      <c r="HN440" s="2">
        <v>0</v>
      </c>
      <c r="HP440" s="1"/>
      <c r="HR440">
        <v>290</v>
      </c>
      <c r="HS440" s="1">
        <v>0.22714245378151257</v>
      </c>
      <c r="HT440" s="2">
        <f t="shared" si="2459"/>
        <v>4.5428490756302518</v>
      </c>
      <c r="HU440" s="2">
        <f t="shared" si="2460"/>
        <v>61.798644705882346</v>
      </c>
      <c r="HV440" s="2">
        <f t="shared" si="2398"/>
        <v>3.3746937815125975</v>
      </c>
      <c r="HX440" s="1"/>
      <c r="HZ440">
        <v>290</v>
      </c>
      <c r="IA440" s="1">
        <v>0.22277660000000002</v>
      </c>
      <c r="IB440" s="2">
        <f t="shared" si="2461"/>
        <v>4.4555320000000007</v>
      </c>
      <c r="IC440" s="2">
        <f t="shared" si="2462"/>
        <v>58.228125999999996</v>
      </c>
      <c r="ID440" s="2">
        <f t="shared" si="2399"/>
        <v>3.5705187058823498</v>
      </c>
      <c r="IF440" s="1"/>
      <c r="IH440">
        <v>290</v>
      </c>
      <c r="II440" s="1">
        <v>0</v>
      </c>
      <c r="IJ440" s="2">
        <f t="shared" si="2463"/>
        <v>0</v>
      </c>
      <c r="IK440" s="2">
        <f t="shared" si="2464"/>
        <v>0</v>
      </c>
      <c r="IL440" s="2">
        <v>0</v>
      </c>
      <c r="IN440" s="1"/>
      <c r="IP440">
        <v>290</v>
      </c>
      <c r="IQ440" s="1">
        <v>0.23050635897435895</v>
      </c>
      <c r="IR440" s="2">
        <f t="shared" si="2465"/>
        <v>4.6101271794871792</v>
      </c>
      <c r="IS440" s="2">
        <f t="shared" si="2466"/>
        <v>66.242860170940176</v>
      </c>
      <c r="IT440" s="2">
        <f t="shared" si="2400"/>
        <v>-8.01473417094018</v>
      </c>
    </row>
    <row r="441" spans="1:254" x14ac:dyDescent="0.2">
      <c r="A441" t="s">
        <v>14</v>
      </c>
      <c r="D441" s="1"/>
      <c r="E441" s="2"/>
      <c r="F441" s="2"/>
      <c r="H441" t="s">
        <v>18</v>
      </c>
      <c r="K441" s="1"/>
      <c r="L441" s="2"/>
      <c r="M441" s="2"/>
      <c r="P441" t="s">
        <v>21</v>
      </c>
      <c r="S441" s="1"/>
      <c r="T441" s="2"/>
      <c r="U441" s="2"/>
      <c r="X441" t="s">
        <v>23</v>
      </c>
      <c r="AA441" s="1"/>
      <c r="AB441" s="2"/>
      <c r="AC441" s="2"/>
      <c r="AD441" s="2"/>
      <c r="AF441" t="s">
        <v>13</v>
      </c>
      <c r="AI441" s="1"/>
      <c r="AJ441" s="2"/>
      <c r="AK441" s="2"/>
      <c r="AN441" t="s">
        <v>15</v>
      </c>
      <c r="AQ441" s="1"/>
      <c r="AR441" s="2"/>
      <c r="AS441" s="2"/>
      <c r="AV441" t="s">
        <v>16</v>
      </c>
      <c r="AY441" s="1"/>
      <c r="AZ441" s="2"/>
      <c r="BA441" s="2"/>
      <c r="BD441" t="s">
        <v>17</v>
      </c>
      <c r="BG441" s="1"/>
      <c r="BH441" s="2"/>
      <c r="BI441" s="2"/>
      <c r="BL441" t="s">
        <v>19</v>
      </c>
      <c r="BO441" s="1"/>
      <c r="BP441" s="2"/>
      <c r="BQ441" s="2"/>
      <c r="BT441" t="s">
        <v>20</v>
      </c>
      <c r="BW441" s="1"/>
      <c r="BX441" s="2"/>
      <c r="BY441" s="2"/>
      <c r="CB441" t="s">
        <v>22</v>
      </c>
      <c r="CE441" s="1"/>
      <c r="CF441" s="2"/>
      <c r="CG441" s="2"/>
      <c r="CJ441" t="s">
        <v>9</v>
      </c>
      <c r="CM441" s="1"/>
      <c r="CN441" s="2"/>
      <c r="CO441" s="2"/>
      <c r="CU441" s="1"/>
      <c r="CV441" s="2"/>
      <c r="CW441" s="2"/>
      <c r="DC441" s="1"/>
      <c r="DD441" s="2"/>
      <c r="DE441" s="2"/>
      <c r="DK441" s="1"/>
      <c r="DL441" s="2"/>
      <c r="DM441" s="2"/>
      <c r="DS441" s="1"/>
      <c r="DT441" s="2"/>
      <c r="DU441" s="2"/>
      <c r="DV441" s="2"/>
      <c r="EA441" s="1"/>
      <c r="EB441" s="2"/>
      <c r="EC441" s="2"/>
      <c r="ED441" s="2"/>
      <c r="EI441" s="1"/>
      <c r="EJ441" s="2"/>
      <c r="EK441" s="2"/>
      <c r="EL441" s="2"/>
      <c r="EQ441" s="1"/>
      <c r="ER441" s="2"/>
      <c r="ES441" s="2"/>
      <c r="ET441" s="2"/>
      <c r="EY441" s="1"/>
      <c r="EZ441" s="2"/>
      <c r="FA441" s="2"/>
      <c r="FB441" s="2"/>
      <c r="FG441" s="1"/>
      <c r="FH441" s="2"/>
      <c r="FI441" s="2"/>
      <c r="FJ441" s="2"/>
      <c r="FO441" s="1"/>
      <c r="FP441" s="2"/>
      <c r="FQ441" s="2"/>
      <c r="FR441" s="2"/>
      <c r="FW441" s="1"/>
      <c r="FX441" s="2"/>
      <c r="FY441" s="2"/>
      <c r="FZ441" s="2"/>
      <c r="GE441" s="1"/>
      <c r="GF441" s="2"/>
      <c r="GG441" s="2"/>
      <c r="GH441" s="2"/>
      <c r="GM441" s="1"/>
      <c r="GN441" s="2"/>
      <c r="GO441" s="2"/>
      <c r="GP441" s="2"/>
      <c r="GU441" s="1"/>
      <c r="GV441" s="2"/>
      <c r="GW441" s="2"/>
      <c r="GX441" s="2"/>
      <c r="HC441" s="1"/>
      <c r="HD441" s="2"/>
      <c r="HE441" s="2"/>
      <c r="HF441" s="2"/>
      <c r="HK441" s="1"/>
      <c r="HL441" s="2"/>
      <c r="HM441" s="2"/>
      <c r="HN441" s="2"/>
      <c r="HS441" s="1"/>
      <c r="HT441" s="2"/>
      <c r="HU441" s="2"/>
      <c r="HV441" s="2"/>
      <c r="IA441" s="1"/>
      <c r="IB441" s="2"/>
      <c r="IC441" s="2"/>
      <c r="ID441" s="2"/>
      <c r="II441" s="1"/>
      <c r="IJ441" s="2"/>
      <c r="IK441" s="2"/>
      <c r="IL441" s="2"/>
      <c r="IQ441" s="1"/>
      <c r="IR441" s="2"/>
      <c r="IS441" s="2"/>
      <c r="IT441" s="2"/>
    </row>
    <row r="442" spans="1:254" x14ac:dyDescent="0.2">
      <c r="A442">
        <v>403</v>
      </c>
      <c r="B442" t="s">
        <v>57</v>
      </c>
      <c r="C442">
        <v>30</v>
      </c>
      <c r="D442" s="1">
        <v>6.9000000000000006E-2</v>
      </c>
      <c r="E442" s="2">
        <f>D442*30</f>
        <v>2.0700000000000003</v>
      </c>
      <c r="F442" s="2">
        <f>E442</f>
        <v>2.0700000000000003</v>
      </c>
      <c r="H442">
        <v>403</v>
      </c>
      <c r="I442" t="s">
        <v>57</v>
      </c>
      <c r="J442">
        <v>30</v>
      </c>
      <c r="K442" s="1">
        <v>0.219</v>
      </c>
      <c r="L442" s="2">
        <f>K442*30</f>
        <v>6.57</v>
      </c>
      <c r="M442" s="2">
        <f>L442</f>
        <v>6.57</v>
      </c>
      <c r="N442" s="2">
        <f t="shared" ref="N442:N455" si="2467">F442-M442</f>
        <v>-4.5</v>
      </c>
      <c r="P442">
        <v>403</v>
      </c>
      <c r="Q442" t="s">
        <v>57</v>
      </c>
      <c r="R442">
        <v>30</v>
      </c>
      <c r="S442" s="1">
        <v>0.189</v>
      </c>
      <c r="T442" s="2">
        <f>S442*30</f>
        <v>5.67</v>
      </c>
      <c r="U442" s="2">
        <f>T442</f>
        <v>5.67</v>
      </c>
      <c r="V442" s="2">
        <f t="shared" si="2384"/>
        <v>0.90000000000000036</v>
      </c>
      <c r="X442">
        <v>403</v>
      </c>
      <c r="Y442" t="s">
        <v>57</v>
      </c>
      <c r="Z442">
        <v>30</v>
      </c>
      <c r="AA442" s="1">
        <v>0.17399999999999999</v>
      </c>
      <c r="AB442" s="2">
        <f>AA442*30</f>
        <v>5.22</v>
      </c>
      <c r="AC442" s="2">
        <f>AB442</f>
        <v>5.22</v>
      </c>
      <c r="AD442" s="2">
        <f t="shared" ref="AD442:AD455" si="2468">U442-AC442</f>
        <v>0.45000000000000018</v>
      </c>
      <c r="AF442">
        <v>403</v>
      </c>
      <c r="AG442" t="s">
        <v>57</v>
      </c>
      <c r="AH442">
        <v>30</v>
      </c>
      <c r="AI442" s="1">
        <v>0.216</v>
      </c>
      <c r="AJ442" s="2">
        <f>AI442*30</f>
        <v>6.4799999999999995</v>
      </c>
      <c r="AK442" s="2">
        <f>AJ442</f>
        <v>6.4799999999999995</v>
      </c>
      <c r="AL442" s="2">
        <f t="shared" ref="AL442:AL455" si="2469">AC442-AK442</f>
        <v>-1.2599999999999998</v>
      </c>
      <c r="AN442">
        <v>403</v>
      </c>
      <c r="AO442" t="s">
        <v>57</v>
      </c>
      <c r="AP442">
        <v>30</v>
      </c>
      <c r="AQ442" s="1">
        <v>0.214</v>
      </c>
      <c r="AR442" s="2">
        <f>AQ442*30</f>
        <v>6.42</v>
      </c>
      <c r="AS442" s="2">
        <f>AR442</f>
        <v>6.42</v>
      </c>
      <c r="AT442" s="2">
        <f t="shared" ref="AT442:AT455" si="2470">AK442-AS442</f>
        <v>5.9999999999999609E-2</v>
      </c>
      <c r="AV442">
        <v>403</v>
      </c>
      <c r="AW442" t="s">
        <v>57</v>
      </c>
      <c r="AX442">
        <v>30</v>
      </c>
      <c r="AY442" s="1">
        <v>0.19</v>
      </c>
      <c r="AZ442" s="2">
        <f>AY442*30</f>
        <v>5.7</v>
      </c>
      <c r="BA442" s="2">
        <f>AZ442</f>
        <v>5.7</v>
      </c>
      <c r="BB442" s="2">
        <f t="shared" ref="BB442:BB455" si="2471">AS442-BA442</f>
        <v>0.71999999999999975</v>
      </c>
      <c r="BD442">
        <v>403</v>
      </c>
      <c r="BE442" t="s">
        <v>57</v>
      </c>
      <c r="BF442">
        <v>30</v>
      </c>
      <c r="BG442" s="1">
        <v>0</v>
      </c>
      <c r="BH442" s="2">
        <f>BG442*30</f>
        <v>0</v>
      </c>
      <c r="BI442" s="2">
        <f>BH442</f>
        <v>0</v>
      </c>
      <c r="BJ442" s="2">
        <v>0</v>
      </c>
      <c r="BL442">
        <v>403</v>
      </c>
      <c r="BM442" t="s">
        <v>57</v>
      </c>
      <c r="BN442">
        <v>30</v>
      </c>
      <c r="BO442" s="1">
        <v>0.156</v>
      </c>
      <c r="BP442" s="2">
        <f>BO442*30</f>
        <v>4.68</v>
      </c>
      <c r="BQ442" s="2">
        <f>BP442</f>
        <v>4.68</v>
      </c>
      <c r="BR442" s="2">
        <f>BA442-BQ442</f>
        <v>1.0200000000000005</v>
      </c>
      <c r="BT442">
        <v>403</v>
      </c>
      <c r="BU442" t="s">
        <v>57</v>
      </c>
      <c r="BV442">
        <v>30</v>
      </c>
      <c r="BW442" s="1">
        <v>0</v>
      </c>
      <c r="BX442" s="2">
        <f>BW442*30</f>
        <v>0</v>
      </c>
      <c r="BY442" s="2">
        <f>BX442</f>
        <v>0</v>
      </c>
      <c r="BZ442" s="2">
        <v>0</v>
      </c>
      <c r="CB442">
        <v>403</v>
      </c>
      <c r="CC442" t="s">
        <v>57</v>
      </c>
      <c r="CD442">
        <v>30</v>
      </c>
      <c r="CE442" s="1">
        <v>0.191</v>
      </c>
      <c r="CF442" s="2">
        <f>CE442*30</f>
        <v>5.73</v>
      </c>
      <c r="CG442" s="2">
        <f>CF442</f>
        <v>5.73</v>
      </c>
      <c r="CH442" s="2">
        <f t="shared" ref="CH442:CH455" si="2472">BQ442-CG442</f>
        <v>-1.0500000000000007</v>
      </c>
      <c r="CJ442">
        <v>403</v>
      </c>
      <c r="CK442" t="s">
        <v>57</v>
      </c>
      <c r="CL442">
        <v>30</v>
      </c>
      <c r="CM442" s="1">
        <v>0</v>
      </c>
      <c r="CN442" s="2">
        <f>CM442*30</f>
        <v>0</v>
      </c>
      <c r="CO442" s="2">
        <f>CN442</f>
        <v>0</v>
      </c>
      <c r="CP442" s="2">
        <v>0</v>
      </c>
      <c r="CR442">
        <v>403</v>
      </c>
      <c r="CS442" t="s">
        <v>57</v>
      </c>
      <c r="CT442">
        <v>30</v>
      </c>
      <c r="CU442" s="1">
        <v>0</v>
      </c>
      <c r="CV442" s="2">
        <f>CU442*30</f>
        <v>0</v>
      </c>
      <c r="CW442" s="2">
        <f>CV442</f>
        <v>0</v>
      </c>
      <c r="CX442" s="2">
        <f t="shared" ref="CX442:CX455" si="2473">CO442-CW442</f>
        <v>0</v>
      </c>
      <c r="CZ442">
        <v>403</v>
      </c>
      <c r="DA442" t="s">
        <v>57</v>
      </c>
      <c r="DB442">
        <v>30</v>
      </c>
      <c r="DC442" s="1">
        <v>0.17199999999999999</v>
      </c>
      <c r="DD442" s="2">
        <f>DC442*30</f>
        <v>5.1599999999999993</v>
      </c>
      <c r="DE442" s="2">
        <f>DD442</f>
        <v>5.1599999999999993</v>
      </c>
      <c r="DF442" s="2">
        <f t="shared" ref="DF442:DF455" si="2474">CG442-DE442</f>
        <v>0.57000000000000117</v>
      </c>
      <c r="DH442">
        <v>403</v>
      </c>
      <c r="DI442" t="s">
        <v>57</v>
      </c>
      <c r="DJ442">
        <v>30</v>
      </c>
      <c r="DK442" s="1">
        <v>0</v>
      </c>
      <c r="DL442" s="2">
        <f>DK442*30</f>
        <v>0</v>
      </c>
      <c r="DM442" s="2">
        <f>DL442</f>
        <v>0</v>
      </c>
      <c r="DN442" s="2">
        <v>0</v>
      </c>
      <c r="DP442">
        <v>403</v>
      </c>
      <c r="DQ442" t="s">
        <v>57</v>
      </c>
      <c r="DR442">
        <v>30</v>
      </c>
      <c r="DS442" s="1">
        <v>0.14899999999999999</v>
      </c>
      <c r="DT442" s="2">
        <f>DS442*30</f>
        <v>4.47</v>
      </c>
      <c r="DU442" s="2">
        <f>DT442</f>
        <v>4.47</v>
      </c>
      <c r="DV442" s="2">
        <f t="shared" si="2309"/>
        <v>0.6899999999999995</v>
      </c>
      <c r="DX442">
        <v>403</v>
      </c>
      <c r="DY442" t="s">
        <v>57</v>
      </c>
      <c r="DZ442">
        <v>30</v>
      </c>
      <c r="EA442" s="1">
        <v>0</v>
      </c>
      <c r="EB442" s="2">
        <f>EA442*30</f>
        <v>0</v>
      </c>
      <c r="EC442" s="2">
        <f>EB442</f>
        <v>0</v>
      </c>
      <c r="ED442" s="2">
        <v>0</v>
      </c>
      <c r="EF442">
        <v>403</v>
      </c>
      <c r="EG442" t="s">
        <v>57</v>
      </c>
      <c r="EH442">
        <v>30</v>
      </c>
      <c r="EI442" s="1">
        <v>0</v>
      </c>
      <c r="EJ442" s="2">
        <f>EI442*30</f>
        <v>0</v>
      </c>
      <c r="EK442" s="2">
        <f>EJ442</f>
        <v>0</v>
      </c>
      <c r="EL442" s="2">
        <f t="shared" ref="EL442:EL455" si="2475">EC893-EK442</f>
        <v>0</v>
      </c>
      <c r="EN442">
        <v>403</v>
      </c>
      <c r="EO442" t="s">
        <v>57</v>
      </c>
      <c r="EP442">
        <v>30</v>
      </c>
      <c r="EQ442" s="1">
        <v>0.20899999999999999</v>
      </c>
      <c r="ER442" s="2">
        <f>EQ442*30</f>
        <v>6.27</v>
      </c>
      <c r="ES442" s="2">
        <f>ER442</f>
        <v>6.27</v>
      </c>
      <c r="ET442" s="2">
        <f t="shared" ref="ET442:ET454" si="2476">DU442-ES442</f>
        <v>-1.7999999999999998</v>
      </c>
      <c r="EV442">
        <v>403</v>
      </c>
      <c r="EW442" t="s">
        <v>57</v>
      </c>
      <c r="EX442">
        <v>30</v>
      </c>
      <c r="EY442" s="1">
        <v>0</v>
      </c>
      <c r="EZ442" s="2">
        <f>EY442*30</f>
        <v>0</v>
      </c>
      <c r="FA442" s="2">
        <f>EZ442</f>
        <v>0</v>
      </c>
      <c r="FB442" s="2">
        <v>0</v>
      </c>
      <c r="FD442">
        <v>403</v>
      </c>
      <c r="FE442" t="s">
        <v>57</v>
      </c>
      <c r="FF442">
        <v>30</v>
      </c>
      <c r="FG442" s="1">
        <v>0</v>
      </c>
      <c r="FH442" s="2">
        <f>FG442*30</f>
        <v>0</v>
      </c>
      <c r="FI442" s="2">
        <f>FH442</f>
        <v>0</v>
      </c>
      <c r="FJ442" s="2">
        <f t="shared" ref="FJ442:FJ455" si="2477">FA442-FI442</f>
        <v>0</v>
      </c>
      <c r="FL442">
        <v>403</v>
      </c>
      <c r="FM442" t="s">
        <v>57</v>
      </c>
      <c r="FN442">
        <v>30</v>
      </c>
      <c r="FO442" s="1">
        <v>0</v>
      </c>
      <c r="FP442" s="2">
        <f>FO442*30</f>
        <v>0</v>
      </c>
      <c r="FQ442" s="2">
        <f>FP442</f>
        <v>0</v>
      </c>
      <c r="FR442" s="2">
        <v>0</v>
      </c>
      <c r="FT442">
        <v>403</v>
      </c>
      <c r="FU442" t="s">
        <v>57</v>
      </c>
      <c r="FV442">
        <v>30</v>
      </c>
      <c r="FW442" s="1">
        <v>0.156</v>
      </c>
      <c r="FX442" s="2">
        <f>FW442*30</f>
        <v>4.68</v>
      </c>
      <c r="FY442" s="2">
        <f>FX442</f>
        <v>4.68</v>
      </c>
      <c r="FZ442" s="2">
        <f t="shared" ref="FZ442:FZ455" si="2478">ES442-FY442</f>
        <v>1.5899999999999999</v>
      </c>
      <c r="GB442">
        <v>403</v>
      </c>
      <c r="GC442" t="s">
        <v>57</v>
      </c>
      <c r="GD442">
        <v>30</v>
      </c>
      <c r="GE442" s="1">
        <v>0</v>
      </c>
      <c r="GF442" s="2">
        <f>GE442*30</f>
        <v>0</v>
      </c>
      <c r="GG442" s="2">
        <f>GF442</f>
        <v>0</v>
      </c>
      <c r="GH442" s="2">
        <v>0</v>
      </c>
      <c r="GJ442">
        <v>403</v>
      </c>
      <c r="GK442" t="s">
        <v>57</v>
      </c>
      <c r="GL442">
        <v>30</v>
      </c>
      <c r="GM442" s="1">
        <v>0.13300000000000001</v>
      </c>
      <c r="GN442" s="2">
        <f>GM442*30</f>
        <v>3.99</v>
      </c>
      <c r="GO442" s="2">
        <f>GN442</f>
        <v>3.99</v>
      </c>
      <c r="GP442" s="2">
        <f t="shared" ref="GP442:GP454" si="2479">FY442-GO442</f>
        <v>0.6899999999999995</v>
      </c>
      <c r="GR442">
        <v>403</v>
      </c>
      <c r="GS442" t="s">
        <v>57</v>
      </c>
      <c r="GT442">
        <v>30</v>
      </c>
      <c r="GU442" s="1">
        <v>0</v>
      </c>
      <c r="GV442" s="2">
        <f>GU442*30</f>
        <v>0</v>
      </c>
      <c r="GW442" s="2">
        <f>GV442</f>
        <v>0</v>
      </c>
      <c r="GX442" s="2">
        <v>0</v>
      </c>
      <c r="GZ442">
        <v>403</v>
      </c>
      <c r="HA442" t="s">
        <v>57</v>
      </c>
      <c r="HB442">
        <v>30</v>
      </c>
      <c r="HC442" s="1">
        <v>0.188</v>
      </c>
      <c r="HD442" s="2">
        <f>HC442*30</f>
        <v>5.64</v>
      </c>
      <c r="HE442" s="2">
        <f>HD442</f>
        <v>5.64</v>
      </c>
      <c r="HF442" s="2">
        <f t="shared" ref="HF442:HF454" si="2480">GO442-HE442</f>
        <v>-1.6499999999999995</v>
      </c>
      <c r="HH442">
        <v>403</v>
      </c>
      <c r="HI442" t="s">
        <v>57</v>
      </c>
      <c r="HJ442">
        <v>30</v>
      </c>
      <c r="HK442" s="1">
        <v>0</v>
      </c>
      <c r="HL442" s="2">
        <f>HK442*30</f>
        <v>0</v>
      </c>
      <c r="HM442" s="2">
        <f>HL442</f>
        <v>0</v>
      </c>
      <c r="HN442" s="2">
        <v>0</v>
      </c>
      <c r="HP442">
        <v>403</v>
      </c>
      <c r="HQ442" t="s">
        <v>57</v>
      </c>
      <c r="HR442">
        <v>30</v>
      </c>
      <c r="HS442" s="1">
        <v>0.14899999999999999</v>
      </c>
      <c r="HT442" s="2">
        <f>HS442*30</f>
        <v>4.47</v>
      </c>
      <c r="HU442" s="2">
        <f>HT442</f>
        <v>4.47</v>
      </c>
      <c r="HV442" s="2">
        <f t="shared" ref="HV442:HV454" si="2481">HE442-HU442</f>
        <v>1.17</v>
      </c>
      <c r="HX442">
        <v>403</v>
      </c>
      <c r="HY442" t="s">
        <v>57</v>
      </c>
      <c r="HZ442">
        <v>30</v>
      </c>
      <c r="IA442" s="1">
        <v>0.13100000000000001</v>
      </c>
      <c r="IB442" s="2">
        <f>IA442*30</f>
        <v>3.93</v>
      </c>
      <c r="IC442" s="2">
        <f>IB442</f>
        <v>3.93</v>
      </c>
      <c r="ID442" s="2">
        <f t="shared" ref="ID442:ID455" si="2482">HU442-IC442</f>
        <v>0.53999999999999959</v>
      </c>
      <c r="IF442">
        <v>403</v>
      </c>
      <c r="IG442" t="s">
        <v>57</v>
      </c>
      <c r="IH442">
        <v>30</v>
      </c>
      <c r="II442" s="1">
        <v>0</v>
      </c>
      <c r="IJ442" s="2">
        <f>II442*30</f>
        <v>0</v>
      </c>
      <c r="IK442" s="2">
        <f>IJ442</f>
        <v>0</v>
      </c>
      <c r="IL442" s="2">
        <v>0</v>
      </c>
      <c r="IN442">
        <v>403</v>
      </c>
      <c r="IO442" t="s">
        <v>57</v>
      </c>
      <c r="IP442">
        <v>30</v>
      </c>
      <c r="IQ442" s="1">
        <v>0.193</v>
      </c>
      <c r="IR442" s="2">
        <f>IQ442*30</f>
        <v>5.79</v>
      </c>
      <c r="IS442" s="2">
        <f>IR442</f>
        <v>5.79</v>
      </c>
      <c r="IT442" s="2">
        <f t="shared" ref="IT442:IT455" si="2483">IC442-IS442</f>
        <v>-1.8599999999999999</v>
      </c>
    </row>
    <row r="443" spans="1:254" x14ac:dyDescent="0.2">
      <c r="C443">
        <v>50</v>
      </c>
      <c r="D443" s="1">
        <v>8.0723662585946668E-2</v>
      </c>
      <c r="E443" s="2">
        <f t="shared" ref="E443:E455" si="2484">D443*20</f>
        <v>1.6144732517189333</v>
      </c>
      <c r="F443" s="2">
        <f t="shared" ref="F443:F455" si="2485">F442+E443</f>
        <v>3.6844732517189334</v>
      </c>
      <c r="J443">
        <v>50</v>
      </c>
      <c r="K443" s="1">
        <v>0.17704629411764705</v>
      </c>
      <c r="L443" s="2">
        <f t="shared" ref="L443:L455" si="2486">K443*20</f>
        <v>3.540925882352941</v>
      </c>
      <c r="M443" s="2">
        <f t="shared" ref="M443:M455" si="2487">M442+L443</f>
        <v>10.110925882352941</v>
      </c>
      <c r="N443" s="2">
        <f t="shared" si="2467"/>
        <v>-6.4264526306340075</v>
      </c>
      <c r="R443">
        <v>50</v>
      </c>
      <c r="S443" s="1">
        <v>0.16576238167938931</v>
      </c>
      <c r="T443" s="2">
        <f t="shared" ref="T443:T455" si="2488">S443*20</f>
        <v>3.3152476335877861</v>
      </c>
      <c r="U443" s="2">
        <f t="shared" ref="U443:U455" si="2489">U442+T443</f>
        <v>8.985247633587786</v>
      </c>
      <c r="V443" s="2">
        <f t="shared" si="2384"/>
        <v>1.1256782487651549</v>
      </c>
      <c r="Z443">
        <v>50</v>
      </c>
      <c r="AA443" s="1">
        <v>0.16197507692307689</v>
      </c>
      <c r="AB443" s="2">
        <f t="shared" ref="AB443:AB455" si="2490">AA443*20</f>
        <v>3.2395015384615378</v>
      </c>
      <c r="AC443" s="2">
        <f t="shared" ref="AC443:AC455" si="2491">AC442+AB443</f>
        <v>8.459501538461538</v>
      </c>
      <c r="AD443" s="2">
        <f t="shared" si="2468"/>
        <v>0.52574609512624804</v>
      </c>
      <c r="AH443">
        <v>50</v>
      </c>
      <c r="AI443" s="1">
        <v>0.19178000000000003</v>
      </c>
      <c r="AJ443" s="2">
        <f t="shared" ref="AJ443:AJ455" si="2492">AI443*20</f>
        <v>3.8356000000000008</v>
      </c>
      <c r="AK443" s="2">
        <f t="shared" ref="AK443:AK455" si="2493">AK442+AJ443</f>
        <v>10.3156</v>
      </c>
      <c r="AL443" s="2">
        <f t="shared" si="2469"/>
        <v>-1.8560984615384619</v>
      </c>
      <c r="AP443">
        <v>50</v>
      </c>
      <c r="AQ443" s="1">
        <v>0.18011758400000003</v>
      </c>
      <c r="AR443" s="2">
        <f t="shared" ref="AR443:AR455" si="2494">AQ443*20</f>
        <v>3.6023516800000004</v>
      </c>
      <c r="AS443" s="2">
        <f t="shared" ref="AS443:AS455" si="2495">AS442+AR443</f>
        <v>10.02235168</v>
      </c>
      <c r="AT443" s="2">
        <f t="shared" si="2470"/>
        <v>0.29324832000000001</v>
      </c>
      <c r="AX443">
        <v>50</v>
      </c>
      <c r="AY443" s="1">
        <v>0.17236767806841047</v>
      </c>
      <c r="AZ443" s="2">
        <f t="shared" ref="AZ443:AZ455" si="2496">AY443*20</f>
        <v>3.4473535613682094</v>
      </c>
      <c r="BA443" s="2">
        <f t="shared" ref="BA443:BA455" si="2497">BA442+AZ443</f>
        <v>9.1473535613682095</v>
      </c>
      <c r="BB443" s="2">
        <f t="shared" si="2471"/>
        <v>0.87499811863179033</v>
      </c>
      <c r="BF443">
        <v>50</v>
      </c>
      <c r="BG443" s="1">
        <v>0</v>
      </c>
      <c r="BH443" s="2">
        <f t="shared" ref="BH443:BH455" si="2498">BG443*20</f>
        <v>0</v>
      </c>
      <c r="BI443" s="2">
        <f t="shared" ref="BI443:BI455" si="2499">BI442+BH443</f>
        <v>0</v>
      </c>
      <c r="BJ443" s="2">
        <v>0</v>
      </c>
      <c r="BN443">
        <v>50</v>
      </c>
      <c r="BO443" s="1">
        <v>0.16444190628754504</v>
      </c>
      <c r="BP443" s="2">
        <f t="shared" ref="BP443:BP455" si="2500">BO443*20</f>
        <v>3.288838125750901</v>
      </c>
      <c r="BQ443" s="2">
        <f t="shared" ref="BQ443:BQ455" si="2501">BQ442+BP443</f>
        <v>7.9688381257509011</v>
      </c>
      <c r="BR443" s="2">
        <f t="shared" ref="BR443:BR455" si="2502">BA443-BQ443</f>
        <v>1.1785154356173084</v>
      </c>
      <c r="BV443">
        <v>50</v>
      </c>
      <c r="BW443" s="1">
        <v>0</v>
      </c>
      <c r="BX443" s="2">
        <f t="shared" ref="BX443:BX455" si="2503">BW443*20</f>
        <v>0</v>
      </c>
      <c r="BY443" s="2">
        <f t="shared" ref="BY443:BY455" si="2504">BY442+BX443</f>
        <v>0</v>
      </c>
      <c r="BZ443" s="2">
        <v>0</v>
      </c>
      <c r="CD443">
        <v>50</v>
      </c>
      <c r="CE443" s="1">
        <v>0.18896448780487807</v>
      </c>
      <c r="CF443" s="2">
        <f t="shared" ref="CF443:CF455" si="2505">CE443*20</f>
        <v>3.7792897560975613</v>
      </c>
      <c r="CG443" s="2">
        <f t="shared" ref="CG443:CG455" si="2506">CG442+CF443</f>
        <v>9.5092897560975622</v>
      </c>
      <c r="CH443" s="2">
        <f t="shared" si="2472"/>
        <v>-1.5404516303466611</v>
      </c>
      <c r="CL443">
        <v>50</v>
      </c>
      <c r="CM443" s="1">
        <v>0</v>
      </c>
      <c r="CN443" s="2">
        <f t="shared" ref="CN443:CN455" si="2507">CM443*20</f>
        <v>0</v>
      </c>
      <c r="CO443" s="2">
        <f t="shared" ref="CO443:CO455" si="2508">CO442+CN443</f>
        <v>0</v>
      </c>
      <c r="CP443" s="2">
        <v>0</v>
      </c>
      <c r="CT443">
        <v>50</v>
      </c>
      <c r="CU443" s="1">
        <v>0</v>
      </c>
      <c r="CV443" s="2">
        <f t="shared" ref="CV443:CV455" si="2509">CU443*20</f>
        <v>0</v>
      </c>
      <c r="CW443" s="2">
        <f t="shared" ref="CW443:CW455" si="2510">CW442+CV443</f>
        <v>0</v>
      </c>
      <c r="CX443" s="2">
        <f t="shared" si="2473"/>
        <v>0</v>
      </c>
      <c r="CZ443" s="1"/>
      <c r="DB443">
        <v>50</v>
      </c>
      <c r="DC443" s="1">
        <v>0.16648934959349596</v>
      </c>
      <c r="DD443" s="2">
        <f t="shared" ref="DD443:DD455" si="2511">DC443*20</f>
        <v>3.329786991869919</v>
      </c>
      <c r="DE443" s="2">
        <f t="shared" ref="DE443:DE455" si="2512">DE442+DD443</f>
        <v>8.4897869918699183</v>
      </c>
      <c r="DF443" s="2">
        <f t="shared" si="2474"/>
        <v>1.019502764227644</v>
      </c>
      <c r="DH443" s="1"/>
      <c r="DJ443">
        <v>50</v>
      </c>
      <c r="DK443" s="1">
        <v>0</v>
      </c>
      <c r="DL443" s="2">
        <f t="shared" ref="DL443:DL455" si="2513">DK443*20</f>
        <v>0</v>
      </c>
      <c r="DM443" s="2">
        <f t="shared" ref="DM443:DM455" si="2514">DM442+DL443</f>
        <v>0</v>
      </c>
      <c r="DN443" s="2">
        <v>0</v>
      </c>
      <c r="DP443" s="1"/>
      <c r="DR443">
        <v>50</v>
      </c>
      <c r="DS443" s="1">
        <v>0.13675745161290323</v>
      </c>
      <c r="DT443" s="2">
        <f t="shared" ref="DT443:DT455" si="2515">DS443*20</f>
        <v>2.7351490322580645</v>
      </c>
      <c r="DU443" s="2">
        <f t="shared" ref="DU443:DU455" si="2516">DU442+DT443</f>
        <v>7.2051490322580642</v>
      </c>
      <c r="DV443" s="2">
        <f t="shared" si="2309"/>
        <v>1.284637959611854</v>
      </c>
      <c r="DX443" s="1"/>
      <c r="DZ443">
        <v>50</v>
      </c>
      <c r="EA443" s="1">
        <v>0</v>
      </c>
      <c r="EB443" s="2">
        <f t="shared" ref="EB443:EB455" si="2517">EA443*20</f>
        <v>0</v>
      </c>
      <c r="EC443" s="2">
        <f t="shared" ref="EC443:EC455" si="2518">EC442+EB443</f>
        <v>0</v>
      </c>
      <c r="ED443" s="2">
        <v>0</v>
      </c>
      <c r="EF443" s="1"/>
      <c r="EH443">
        <v>50</v>
      </c>
      <c r="EI443" s="1">
        <v>0</v>
      </c>
      <c r="EJ443" s="2">
        <f t="shared" ref="EJ443:EJ455" si="2519">EI443*20</f>
        <v>0</v>
      </c>
      <c r="EK443" s="2">
        <f t="shared" ref="EK443:EK455" si="2520">EK442+EJ443</f>
        <v>0</v>
      </c>
      <c r="EL443" s="2">
        <f t="shared" si="2475"/>
        <v>0</v>
      </c>
      <c r="EN443" s="1"/>
      <c r="EP443">
        <v>50</v>
      </c>
      <c r="EQ443" s="1">
        <v>0.18394893827160491</v>
      </c>
      <c r="ER443" s="2">
        <f t="shared" ref="ER443:ER455" si="2521">EQ443*20</f>
        <v>3.678978765432098</v>
      </c>
      <c r="ES443" s="2">
        <f t="shared" ref="ES443:ES455" si="2522">ES442+ER443</f>
        <v>9.9489787654320985</v>
      </c>
      <c r="ET443" s="2">
        <f t="shared" si="2476"/>
        <v>-2.7438297331740342</v>
      </c>
      <c r="EV443" s="1"/>
      <c r="EX443">
        <v>50</v>
      </c>
      <c r="EY443" s="1">
        <v>0</v>
      </c>
      <c r="EZ443" s="2">
        <f t="shared" ref="EZ443:EZ455" si="2523">EY443*20</f>
        <v>0</v>
      </c>
      <c r="FA443" s="2">
        <f t="shared" ref="FA443:FA455" si="2524">FA442+EZ443</f>
        <v>0</v>
      </c>
      <c r="FB443" s="2">
        <v>0</v>
      </c>
      <c r="FD443" s="1"/>
      <c r="FF443">
        <v>50</v>
      </c>
      <c r="FG443" s="1">
        <v>0</v>
      </c>
      <c r="FH443" s="2">
        <f t="shared" ref="FH443:FH455" si="2525">FG443*20</f>
        <v>0</v>
      </c>
      <c r="FI443" s="2">
        <f t="shared" ref="FI443:FI455" si="2526">FI442+FH443</f>
        <v>0</v>
      </c>
      <c r="FJ443" s="2">
        <f t="shared" si="2477"/>
        <v>0</v>
      </c>
      <c r="FL443" s="1"/>
      <c r="FN443">
        <v>50</v>
      </c>
      <c r="FO443" s="1">
        <v>0</v>
      </c>
      <c r="FP443" s="2">
        <f t="shared" ref="FP443:FP455" si="2527">FO443*20</f>
        <v>0</v>
      </c>
      <c r="FQ443" s="2">
        <f t="shared" ref="FQ443:FQ455" si="2528">FQ442+FP443</f>
        <v>0</v>
      </c>
      <c r="FR443" s="2">
        <v>0</v>
      </c>
      <c r="FT443" s="1"/>
      <c r="FV443">
        <v>50</v>
      </c>
      <c r="FW443" s="1">
        <v>0.14681395884773701</v>
      </c>
      <c r="FX443" s="2">
        <f t="shared" ref="FX443:FX455" si="2529">FW443*20</f>
        <v>2.9362791769547405</v>
      </c>
      <c r="FY443" s="2">
        <f t="shared" ref="FY443:FY455" si="2530">FY442+FX443</f>
        <v>7.6162791769547402</v>
      </c>
      <c r="FZ443" s="2">
        <f t="shared" si="2478"/>
        <v>2.3326995884773583</v>
      </c>
      <c r="GB443" s="1"/>
      <c r="GD443">
        <v>50</v>
      </c>
      <c r="GE443" s="1">
        <v>0</v>
      </c>
      <c r="GF443" s="2">
        <f t="shared" ref="GF443:GF455" si="2531">GE443*20</f>
        <v>0</v>
      </c>
      <c r="GG443" s="2">
        <f t="shared" ref="GG443:GG455" si="2532">GG442+GF443</f>
        <v>0</v>
      </c>
      <c r="GH443" s="2">
        <v>0</v>
      </c>
      <c r="GJ443" s="1"/>
      <c r="GL443">
        <v>50</v>
      </c>
      <c r="GM443" s="1">
        <v>0.11762506995884774</v>
      </c>
      <c r="GN443" s="2">
        <f t="shared" ref="GN443:GN455" si="2533">GM443*20</f>
        <v>2.3525013991769548</v>
      </c>
      <c r="GO443" s="2">
        <f t="shared" ref="GO443:GO455" si="2534">GO442+GN443</f>
        <v>6.342501399176955</v>
      </c>
      <c r="GP443" s="2">
        <f t="shared" si="2479"/>
        <v>1.2737777777777852</v>
      </c>
      <c r="GR443" s="1"/>
      <c r="GT443">
        <v>50</v>
      </c>
      <c r="GU443" s="1">
        <v>0</v>
      </c>
      <c r="GV443" s="2">
        <f t="shared" ref="GV443:GV455" si="2535">GU443*20</f>
        <v>0</v>
      </c>
      <c r="GW443" s="2">
        <f t="shared" ref="GW443:GW455" si="2536">GW442+GV443</f>
        <v>0</v>
      </c>
      <c r="GX443" s="2">
        <v>0</v>
      </c>
      <c r="GZ443" s="1"/>
      <c r="HB443">
        <v>50</v>
      </c>
      <c r="HC443" s="1">
        <v>0.19043704201680672</v>
      </c>
      <c r="HD443" s="2">
        <f t="shared" ref="HD443:HD455" si="2537">HC443*20</f>
        <v>3.8087408403361342</v>
      </c>
      <c r="HE443" s="2">
        <f t="shared" ref="HE443:HE455" si="2538">HE442+HD443</f>
        <v>9.4487408403361339</v>
      </c>
      <c r="HF443" s="2">
        <f t="shared" si="2480"/>
        <v>-3.1062394411591789</v>
      </c>
      <c r="HH443" s="1"/>
      <c r="HJ443">
        <v>50</v>
      </c>
      <c r="HK443" s="1">
        <v>0</v>
      </c>
      <c r="HL443" s="2">
        <f t="shared" ref="HL443:HL455" si="2539">HK443*20</f>
        <v>0</v>
      </c>
      <c r="HM443" s="2">
        <f t="shared" ref="HM443:HM455" si="2540">HM442+HL443</f>
        <v>0</v>
      </c>
      <c r="HN443" s="2">
        <v>0</v>
      </c>
      <c r="HP443" s="1"/>
      <c r="HR443">
        <v>50</v>
      </c>
      <c r="HS443" s="1">
        <v>0.15885875630252103</v>
      </c>
      <c r="HT443" s="2">
        <f t="shared" ref="HT443:HT455" si="2541">HS443*20</f>
        <v>3.1771751260504204</v>
      </c>
      <c r="HU443" s="2">
        <f t="shared" ref="HU443:HU455" si="2542">HU442+HT443</f>
        <v>7.6471751260504206</v>
      </c>
      <c r="HV443" s="2">
        <f t="shared" si="2481"/>
        <v>1.8015657142857133</v>
      </c>
      <c r="HX443" s="1"/>
      <c r="HZ443">
        <v>50</v>
      </c>
      <c r="IA443" s="1">
        <v>0.13779426666666666</v>
      </c>
      <c r="IB443" s="2">
        <f t="shared" ref="IB443:IB455" si="2543">IA443*20</f>
        <v>2.7558853333333335</v>
      </c>
      <c r="IC443" s="2">
        <f t="shared" ref="IC443:IC455" si="2544">IC442+IB443</f>
        <v>6.6858853333333332</v>
      </c>
      <c r="ID443" s="2">
        <f t="shared" si="2482"/>
        <v>0.96128979271708737</v>
      </c>
      <c r="IF443" s="1"/>
      <c r="IH443">
        <v>50</v>
      </c>
      <c r="II443" s="1">
        <v>0</v>
      </c>
      <c r="IJ443" s="2">
        <f t="shared" ref="IJ443:IJ455" si="2545">II443*20</f>
        <v>0</v>
      </c>
      <c r="IK443" s="2">
        <f t="shared" ref="IK443:IK455" si="2546">IK442+IJ443</f>
        <v>0</v>
      </c>
      <c r="IL443" s="2">
        <v>0</v>
      </c>
      <c r="IN443" s="1"/>
      <c r="IP443">
        <v>50</v>
      </c>
      <c r="IQ443" s="1">
        <v>0.1965868717948718</v>
      </c>
      <c r="IR443" s="2">
        <f t="shared" ref="IR443:IR455" si="2547">IQ443*20</f>
        <v>3.931737435897436</v>
      </c>
      <c r="IS443" s="2">
        <f t="shared" ref="IS443:IS455" si="2548">IS442+IR443</f>
        <v>9.7217374358974364</v>
      </c>
      <c r="IT443" s="2">
        <f t="shared" si="2483"/>
        <v>-3.0358521025641032</v>
      </c>
    </row>
    <row r="444" spans="1:254" x14ac:dyDescent="0.2">
      <c r="C444">
        <v>70</v>
      </c>
      <c r="D444" s="1">
        <v>0.10078470568505786</v>
      </c>
      <c r="E444" s="2">
        <f t="shared" si="2484"/>
        <v>2.0156941137011573</v>
      </c>
      <c r="F444" s="2">
        <f t="shared" si="2485"/>
        <v>5.7001673654200911</v>
      </c>
      <c r="J444">
        <v>70</v>
      </c>
      <c r="K444" s="1">
        <v>0.19258879411764704</v>
      </c>
      <c r="L444" s="2">
        <f t="shared" si="2486"/>
        <v>3.8517758823529409</v>
      </c>
      <c r="M444" s="2">
        <f t="shared" si="2487"/>
        <v>13.962701764705882</v>
      </c>
      <c r="N444" s="2">
        <f t="shared" si="2467"/>
        <v>-8.2625343992857907</v>
      </c>
      <c r="R444">
        <v>70</v>
      </c>
      <c r="S444" s="1">
        <v>0.18576054961832056</v>
      </c>
      <c r="T444" s="2">
        <f t="shared" si="2488"/>
        <v>3.7152109923664112</v>
      </c>
      <c r="U444" s="2">
        <f t="shared" si="2489"/>
        <v>12.700458625954198</v>
      </c>
      <c r="V444" s="2">
        <f t="shared" si="2384"/>
        <v>1.2622431387516837</v>
      </c>
      <c r="Z444">
        <v>70</v>
      </c>
      <c r="AA444" s="1">
        <v>0.18130315384615386</v>
      </c>
      <c r="AB444" s="2">
        <f t="shared" si="2490"/>
        <v>3.6260630769230771</v>
      </c>
      <c r="AC444" s="2">
        <f t="shared" si="2491"/>
        <v>12.085564615384616</v>
      </c>
      <c r="AD444" s="2">
        <f t="shared" si="2468"/>
        <v>0.61489401056958215</v>
      </c>
      <c r="AH444">
        <v>70</v>
      </c>
      <c r="AI444" s="1">
        <v>0.20876589540412044</v>
      </c>
      <c r="AJ444" s="2">
        <f t="shared" si="2492"/>
        <v>4.175317908082409</v>
      </c>
      <c r="AK444" s="2">
        <f t="shared" si="2493"/>
        <v>14.490917908082409</v>
      </c>
      <c r="AL444" s="2">
        <f t="shared" si="2469"/>
        <v>-2.405353292697793</v>
      </c>
      <c r="AP444">
        <v>70</v>
      </c>
      <c r="AQ444" s="1">
        <v>0.19824662399999998</v>
      </c>
      <c r="AR444" s="2">
        <f t="shared" si="2494"/>
        <v>3.9649324799999999</v>
      </c>
      <c r="AS444" s="2">
        <f t="shared" si="2495"/>
        <v>13.98728416</v>
      </c>
      <c r="AT444" s="2">
        <f t="shared" si="2470"/>
        <v>0.50363374808240913</v>
      </c>
      <c r="AX444">
        <v>70</v>
      </c>
      <c r="AY444" s="1">
        <v>0.19535552515090543</v>
      </c>
      <c r="AZ444" s="2">
        <f t="shared" si="2496"/>
        <v>3.9071105030181084</v>
      </c>
      <c r="BA444" s="2">
        <f t="shared" si="2497"/>
        <v>13.054464064386318</v>
      </c>
      <c r="BB444" s="2">
        <f t="shared" si="2471"/>
        <v>0.93282009561368184</v>
      </c>
      <c r="BF444">
        <v>70</v>
      </c>
      <c r="BG444" s="1">
        <v>0</v>
      </c>
      <c r="BH444" s="2">
        <f t="shared" si="2498"/>
        <v>0</v>
      </c>
      <c r="BI444" s="2">
        <f t="shared" si="2499"/>
        <v>0</v>
      </c>
      <c r="BJ444" s="2">
        <v>0</v>
      </c>
      <c r="BN444">
        <v>70</v>
      </c>
      <c r="BO444" s="1">
        <v>0.18077879054865836</v>
      </c>
      <c r="BP444" s="2">
        <f t="shared" si="2500"/>
        <v>3.6155758109731675</v>
      </c>
      <c r="BQ444" s="2">
        <f t="shared" si="2501"/>
        <v>11.584413936724069</v>
      </c>
      <c r="BR444" s="2">
        <f t="shared" si="2502"/>
        <v>1.4700501276622493</v>
      </c>
      <c r="BV444">
        <v>70</v>
      </c>
      <c r="BW444" s="1">
        <v>0</v>
      </c>
      <c r="BX444" s="2">
        <f t="shared" si="2503"/>
        <v>0</v>
      </c>
      <c r="BY444" s="2">
        <f t="shared" si="2504"/>
        <v>0</v>
      </c>
      <c r="BZ444" s="2">
        <v>0</v>
      </c>
      <c r="CD444">
        <v>70</v>
      </c>
      <c r="CE444" s="1">
        <v>0.20450009756097565</v>
      </c>
      <c r="CF444" s="2">
        <f t="shared" si="2505"/>
        <v>4.0900019512195129</v>
      </c>
      <c r="CG444" s="2">
        <f t="shared" si="2506"/>
        <v>13.599291707317075</v>
      </c>
      <c r="CH444" s="2">
        <f t="shared" si="2472"/>
        <v>-2.0148777705930065</v>
      </c>
      <c r="CL444">
        <v>70</v>
      </c>
      <c r="CM444" s="1">
        <v>0</v>
      </c>
      <c r="CN444" s="2">
        <f t="shared" si="2507"/>
        <v>0</v>
      </c>
      <c r="CO444" s="2">
        <f t="shared" si="2508"/>
        <v>0</v>
      </c>
      <c r="CP444" s="2">
        <v>0</v>
      </c>
      <c r="CT444">
        <v>70</v>
      </c>
      <c r="CU444" s="1">
        <v>0</v>
      </c>
      <c r="CV444" s="2">
        <f t="shared" si="2509"/>
        <v>0</v>
      </c>
      <c r="CW444" s="2">
        <f t="shared" si="2510"/>
        <v>0</v>
      </c>
      <c r="CX444" s="2">
        <f t="shared" si="2473"/>
        <v>0</v>
      </c>
      <c r="CZ444" s="1"/>
      <c r="DB444">
        <v>70</v>
      </c>
      <c r="DC444" s="1">
        <v>0.18298487804878047</v>
      </c>
      <c r="DD444" s="2">
        <f t="shared" si="2511"/>
        <v>3.6596975609756095</v>
      </c>
      <c r="DE444" s="2">
        <f t="shared" si="2512"/>
        <v>12.149484552845529</v>
      </c>
      <c r="DF444" s="2">
        <f t="shared" si="2474"/>
        <v>1.4498071544715465</v>
      </c>
      <c r="DH444" s="1"/>
      <c r="DJ444">
        <v>70</v>
      </c>
      <c r="DK444" s="1">
        <v>0</v>
      </c>
      <c r="DL444" s="2">
        <f t="shared" si="2513"/>
        <v>0</v>
      </c>
      <c r="DM444" s="2">
        <f t="shared" si="2514"/>
        <v>0</v>
      </c>
      <c r="DN444" s="2">
        <v>0</v>
      </c>
      <c r="DP444" s="1"/>
      <c r="DR444">
        <v>70</v>
      </c>
      <c r="DS444" s="1">
        <v>0.1520684193548387</v>
      </c>
      <c r="DT444" s="2">
        <f t="shared" si="2515"/>
        <v>3.041368387096774</v>
      </c>
      <c r="DU444" s="2">
        <f t="shared" si="2516"/>
        <v>10.246517419354838</v>
      </c>
      <c r="DV444" s="2">
        <f t="shared" si="2309"/>
        <v>1.9029671334906908</v>
      </c>
      <c r="DX444" s="1"/>
      <c r="DZ444">
        <v>70</v>
      </c>
      <c r="EA444" s="1">
        <v>0</v>
      </c>
      <c r="EB444" s="2">
        <f t="shared" si="2517"/>
        <v>0</v>
      </c>
      <c r="EC444" s="2">
        <f t="shared" si="2518"/>
        <v>0</v>
      </c>
      <c r="ED444" s="2">
        <v>0</v>
      </c>
      <c r="EF444" s="1"/>
      <c r="EH444">
        <v>70</v>
      </c>
      <c r="EI444" s="1">
        <v>0</v>
      </c>
      <c r="EJ444" s="2">
        <f t="shared" si="2519"/>
        <v>0</v>
      </c>
      <c r="EK444" s="2">
        <f t="shared" si="2520"/>
        <v>0</v>
      </c>
      <c r="EL444" s="2">
        <f t="shared" si="2475"/>
        <v>0</v>
      </c>
      <c r="EN444" s="1"/>
      <c r="EP444">
        <v>70</v>
      </c>
      <c r="EQ444" s="1">
        <v>0.20441140740740738</v>
      </c>
      <c r="ER444" s="2">
        <f t="shared" si="2521"/>
        <v>4.0882281481481471</v>
      </c>
      <c r="ES444" s="2">
        <f t="shared" si="2522"/>
        <v>14.037206913580246</v>
      </c>
      <c r="ET444" s="2">
        <f t="shared" si="2476"/>
        <v>-3.7906894942254077</v>
      </c>
      <c r="EV444" s="1"/>
      <c r="EX444">
        <v>70</v>
      </c>
      <c r="EY444" s="1">
        <v>0</v>
      </c>
      <c r="EZ444" s="2">
        <f t="shared" si="2523"/>
        <v>0</v>
      </c>
      <c r="FA444" s="2">
        <f t="shared" si="2524"/>
        <v>0</v>
      </c>
      <c r="FB444" s="2">
        <v>0</v>
      </c>
      <c r="FD444" s="1"/>
      <c r="FF444">
        <v>70</v>
      </c>
      <c r="FG444" s="1">
        <v>0</v>
      </c>
      <c r="FH444" s="2">
        <f t="shared" si="2525"/>
        <v>0</v>
      </c>
      <c r="FI444" s="2">
        <f t="shared" si="2526"/>
        <v>0</v>
      </c>
      <c r="FJ444" s="2">
        <f t="shared" si="2477"/>
        <v>0</v>
      </c>
      <c r="FL444" s="1"/>
      <c r="FN444">
        <v>70</v>
      </c>
      <c r="FO444" s="1">
        <v>0</v>
      </c>
      <c r="FP444" s="2">
        <f t="shared" si="2527"/>
        <v>0</v>
      </c>
      <c r="FQ444" s="2">
        <f t="shared" si="2528"/>
        <v>0</v>
      </c>
      <c r="FR444" s="2">
        <v>0</v>
      </c>
      <c r="FT444" s="1"/>
      <c r="FV444">
        <v>70</v>
      </c>
      <c r="FW444" s="1">
        <v>0.16047585185185187</v>
      </c>
      <c r="FX444" s="2">
        <f t="shared" si="2529"/>
        <v>3.2095170370370374</v>
      </c>
      <c r="FY444" s="2">
        <f t="shared" si="2530"/>
        <v>10.825796213991778</v>
      </c>
      <c r="FZ444" s="2">
        <f t="shared" si="2478"/>
        <v>3.2114106995884679</v>
      </c>
      <c r="GB444" s="1"/>
      <c r="GD444">
        <v>70</v>
      </c>
      <c r="GE444" s="1">
        <v>0</v>
      </c>
      <c r="GF444" s="2">
        <f t="shared" si="2531"/>
        <v>0</v>
      </c>
      <c r="GG444" s="2">
        <f t="shared" si="2532"/>
        <v>0</v>
      </c>
      <c r="GH444" s="2">
        <v>0</v>
      </c>
      <c r="GJ444" s="1"/>
      <c r="GL444">
        <v>70</v>
      </c>
      <c r="GM444" s="1">
        <v>0.11960844444444443</v>
      </c>
      <c r="GN444" s="2">
        <f t="shared" si="2533"/>
        <v>2.3921688888888886</v>
      </c>
      <c r="GO444" s="2">
        <f t="shared" si="2534"/>
        <v>8.7346702880658427</v>
      </c>
      <c r="GP444" s="2">
        <f t="shared" si="2479"/>
        <v>2.0911259259259349</v>
      </c>
      <c r="GR444" s="1"/>
      <c r="GT444">
        <v>70</v>
      </c>
      <c r="GU444" s="1">
        <v>0</v>
      </c>
      <c r="GV444" s="2">
        <f t="shared" si="2535"/>
        <v>0</v>
      </c>
      <c r="GW444" s="2">
        <f t="shared" si="2536"/>
        <v>0</v>
      </c>
      <c r="GX444" s="2">
        <v>0</v>
      </c>
      <c r="GZ444" s="1"/>
      <c r="HB444">
        <v>70</v>
      </c>
      <c r="HC444" s="1">
        <v>0.20746847058823525</v>
      </c>
      <c r="HD444" s="2">
        <f t="shared" si="2537"/>
        <v>4.1493694117647051</v>
      </c>
      <c r="HE444" s="2">
        <f t="shared" si="2538"/>
        <v>13.598110252100838</v>
      </c>
      <c r="HF444" s="2">
        <f t="shared" si="2480"/>
        <v>-4.8634399640349955</v>
      </c>
      <c r="HH444" s="1"/>
      <c r="HJ444">
        <v>70</v>
      </c>
      <c r="HK444" s="1">
        <v>0</v>
      </c>
      <c r="HL444" s="2">
        <f t="shared" si="2539"/>
        <v>0</v>
      </c>
      <c r="HM444" s="2">
        <f t="shared" si="2540"/>
        <v>0</v>
      </c>
      <c r="HN444" s="2">
        <v>0</v>
      </c>
      <c r="HP444" s="1"/>
      <c r="HR444">
        <v>70</v>
      </c>
      <c r="HS444" s="1">
        <v>0.17822278991596638</v>
      </c>
      <c r="HT444" s="2">
        <f t="shared" si="2541"/>
        <v>3.5644557983193277</v>
      </c>
      <c r="HU444" s="2">
        <f t="shared" si="2542"/>
        <v>11.211630924369748</v>
      </c>
      <c r="HV444" s="2">
        <f t="shared" si="2481"/>
        <v>2.3864793277310898</v>
      </c>
      <c r="HX444" s="1"/>
      <c r="HZ444">
        <v>70</v>
      </c>
      <c r="IA444" s="1">
        <v>0.1427351</v>
      </c>
      <c r="IB444" s="2">
        <f t="shared" si="2543"/>
        <v>2.8547020000000001</v>
      </c>
      <c r="IC444" s="2">
        <f t="shared" si="2544"/>
        <v>9.5405873333333329</v>
      </c>
      <c r="ID444" s="2">
        <f t="shared" si="2482"/>
        <v>1.6710435910364154</v>
      </c>
      <c r="IF444" s="1"/>
      <c r="IH444">
        <v>70</v>
      </c>
      <c r="II444" s="1">
        <v>0</v>
      </c>
      <c r="IJ444" s="2">
        <f t="shared" si="2545"/>
        <v>0</v>
      </c>
      <c r="IK444" s="2">
        <f t="shared" si="2546"/>
        <v>0</v>
      </c>
      <c r="IL444" s="2">
        <v>0</v>
      </c>
      <c r="IN444" s="1"/>
      <c r="IP444">
        <v>70</v>
      </c>
      <c r="IQ444" s="1">
        <v>0.20480977777777779</v>
      </c>
      <c r="IR444" s="2">
        <f t="shared" si="2547"/>
        <v>4.096195555555556</v>
      </c>
      <c r="IS444" s="2">
        <f t="shared" si="2548"/>
        <v>13.817932991452992</v>
      </c>
      <c r="IT444" s="2">
        <f t="shared" si="2483"/>
        <v>-4.2773456581196587</v>
      </c>
    </row>
    <row r="445" spans="1:254" x14ac:dyDescent="0.2">
      <c r="C445">
        <v>90</v>
      </c>
      <c r="D445" s="1">
        <v>0.11451068254234442</v>
      </c>
      <c r="E445" s="2">
        <f t="shared" si="2484"/>
        <v>2.2902136508468884</v>
      </c>
      <c r="F445" s="2">
        <f t="shared" si="2485"/>
        <v>7.9903810162669799</v>
      </c>
      <c r="J445">
        <v>90</v>
      </c>
      <c r="K445" s="1">
        <v>0.2255023235294118</v>
      </c>
      <c r="L445" s="2">
        <f t="shared" si="2486"/>
        <v>4.5100464705882359</v>
      </c>
      <c r="M445" s="2">
        <f t="shared" si="2487"/>
        <v>18.472748235294119</v>
      </c>
      <c r="N445" s="2">
        <f t="shared" si="2467"/>
        <v>-10.48236721902714</v>
      </c>
      <c r="R445">
        <v>90</v>
      </c>
      <c r="S445" s="1">
        <v>0.2257568854961832</v>
      </c>
      <c r="T445" s="2">
        <f t="shared" si="2488"/>
        <v>4.515137709923664</v>
      </c>
      <c r="U445" s="2">
        <f t="shared" si="2489"/>
        <v>17.215596335877862</v>
      </c>
      <c r="V445" s="2">
        <f t="shared" si="2384"/>
        <v>1.2571518994162574</v>
      </c>
      <c r="Z445">
        <v>90</v>
      </c>
      <c r="AA445" s="1">
        <v>0.22640199999999999</v>
      </c>
      <c r="AB445" s="2">
        <f t="shared" si="2490"/>
        <v>4.5280399999999998</v>
      </c>
      <c r="AC445" s="2">
        <f t="shared" si="2491"/>
        <v>16.613604615384617</v>
      </c>
      <c r="AD445" s="2">
        <f t="shared" si="2468"/>
        <v>0.60199172049324545</v>
      </c>
      <c r="AH445">
        <v>90</v>
      </c>
      <c r="AI445" s="1">
        <v>0.24556866877971475</v>
      </c>
      <c r="AJ445" s="2">
        <f t="shared" si="2492"/>
        <v>4.9113733755942954</v>
      </c>
      <c r="AK445" s="2">
        <f t="shared" si="2493"/>
        <v>19.402291283676703</v>
      </c>
      <c r="AL445" s="2">
        <f t="shared" si="2469"/>
        <v>-2.7886866682920868</v>
      </c>
      <c r="AP445">
        <v>90</v>
      </c>
      <c r="AQ445" s="1">
        <v>0.24022966399999998</v>
      </c>
      <c r="AR445" s="2">
        <f t="shared" si="2494"/>
        <v>4.8045932799999997</v>
      </c>
      <c r="AS445" s="2">
        <f t="shared" si="2495"/>
        <v>18.79187744</v>
      </c>
      <c r="AT445" s="2">
        <f t="shared" si="2470"/>
        <v>0.61041384367670304</v>
      </c>
      <c r="AX445">
        <v>90</v>
      </c>
      <c r="AY445" s="1">
        <v>0.23845773843058354</v>
      </c>
      <c r="AZ445" s="2">
        <f t="shared" si="2496"/>
        <v>4.7691547686116706</v>
      </c>
      <c r="BA445" s="2">
        <f t="shared" si="2497"/>
        <v>17.823618832997987</v>
      </c>
      <c r="BB445" s="2">
        <f t="shared" si="2471"/>
        <v>0.9682586070020136</v>
      </c>
      <c r="BF445">
        <v>90</v>
      </c>
      <c r="BG445" s="1">
        <v>0</v>
      </c>
      <c r="BH445" s="2">
        <f t="shared" si="2498"/>
        <v>0</v>
      </c>
      <c r="BI445" s="2">
        <f t="shared" si="2499"/>
        <v>0</v>
      </c>
      <c r="BJ445" s="2">
        <v>0</v>
      </c>
      <c r="BN445">
        <v>90</v>
      </c>
      <c r="BO445" s="1">
        <v>0.23459440929114941</v>
      </c>
      <c r="BP445" s="2">
        <f t="shared" si="2500"/>
        <v>4.6918881858229886</v>
      </c>
      <c r="BQ445" s="2">
        <f t="shared" si="2501"/>
        <v>16.276302122547058</v>
      </c>
      <c r="BR445" s="2">
        <f t="shared" si="2502"/>
        <v>1.5473167104509287</v>
      </c>
      <c r="BV445">
        <v>90</v>
      </c>
      <c r="BW445" s="1">
        <v>0</v>
      </c>
      <c r="BX445" s="2">
        <f t="shared" si="2503"/>
        <v>0</v>
      </c>
      <c r="BY445" s="2">
        <f t="shared" si="2504"/>
        <v>0</v>
      </c>
      <c r="BZ445" s="2">
        <v>0</v>
      </c>
      <c r="CD445">
        <v>90</v>
      </c>
      <c r="CE445" s="1">
        <v>0.24722302439024393</v>
      </c>
      <c r="CF445" s="2">
        <f t="shared" si="2505"/>
        <v>4.9444604878048786</v>
      </c>
      <c r="CG445" s="2">
        <f t="shared" si="2506"/>
        <v>18.543752195121954</v>
      </c>
      <c r="CH445" s="2">
        <f t="shared" si="2472"/>
        <v>-2.2674500725748956</v>
      </c>
      <c r="CL445">
        <v>90</v>
      </c>
      <c r="CM445" s="1">
        <v>0</v>
      </c>
      <c r="CN445" s="2">
        <f t="shared" si="2507"/>
        <v>0</v>
      </c>
      <c r="CO445" s="2">
        <f t="shared" si="2508"/>
        <v>0</v>
      </c>
      <c r="CP445" s="2">
        <v>0</v>
      </c>
      <c r="CT445">
        <v>90</v>
      </c>
      <c r="CU445" s="1">
        <v>0</v>
      </c>
      <c r="CV445" s="2">
        <f t="shared" si="2509"/>
        <v>0</v>
      </c>
      <c r="CW445" s="2">
        <f t="shared" si="2510"/>
        <v>0</v>
      </c>
      <c r="CX445" s="2">
        <f t="shared" si="2473"/>
        <v>0</v>
      </c>
      <c r="CZ445" s="1"/>
      <c r="DB445">
        <v>90</v>
      </c>
      <c r="DC445" s="1">
        <v>0.23926373983739835</v>
      </c>
      <c r="DD445" s="2">
        <f t="shared" si="2511"/>
        <v>4.7852747967479665</v>
      </c>
      <c r="DE445" s="2">
        <f t="shared" si="2512"/>
        <v>16.934759349593495</v>
      </c>
      <c r="DF445" s="2">
        <f t="shared" si="2474"/>
        <v>1.6089928455284586</v>
      </c>
      <c r="DH445" s="1"/>
      <c r="DJ445">
        <v>90</v>
      </c>
      <c r="DK445" s="1">
        <v>0</v>
      </c>
      <c r="DL445" s="2">
        <f t="shared" si="2513"/>
        <v>0</v>
      </c>
      <c r="DM445" s="2">
        <f t="shared" si="2514"/>
        <v>0</v>
      </c>
      <c r="DN445" s="2">
        <v>0</v>
      </c>
      <c r="DP445" s="1"/>
      <c r="DR445">
        <v>90</v>
      </c>
      <c r="DS445" s="1">
        <v>0.22001083870967744</v>
      </c>
      <c r="DT445" s="2">
        <f t="shared" si="2515"/>
        <v>4.4002167741935487</v>
      </c>
      <c r="DU445" s="2">
        <f t="shared" si="2516"/>
        <v>14.646734193548387</v>
      </c>
      <c r="DV445" s="2">
        <f t="shared" si="2309"/>
        <v>2.2880251560451086</v>
      </c>
      <c r="DX445" s="1"/>
      <c r="DZ445">
        <v>90</v>
      </c>
      <c r="EA445" s="1">
        <v>0</v>
      </c>
      <c r="EB445" s="2">
        <f t="shared" si="2517"/>
        <v>0</v>
      </c>
      <c r="EC445" s="2">
        <f t="shared" si="2518"/>
        <v>0</v>
      </c>
      <c r="ED445" s="2">
        <v>0</v>
      </c>
      <c r="EF445" s="1"/>
      <c r="EH445">
        <v>90</v>
      </c>
      <c r="EI445" s="1">
        <v>0</v>
      </c>
      <c r="EJ445" s="2">
        <f t="shared" si="2519"/>
        <v>0</v>
      </c>
      <c r="EK445" s="2">
        <f t="shared" si="2520"/>
        <v>0</v>
      </c>
      <c r="EL445" s="2">
        <f t="shared" si="2475"/>
        <v>0</v>
      </c>
      <c r="EN445" s="1"/>
      <c r="EP445">
        <v>90</v>
      </c>
      <c r="EQ445" s="1">
        <v>0.24436194238683126</v>
      </c>
      <c r="ER445" s="2">
        <f t="shared" si="2521"/>
        <v>4.8872388477366249</v>
      </c>
      <c r="ES445" s="2">
        <f t="shared" si="2522"/>
        <v>18.924445761316871</v>
      </c>
      <c r="ET445" s="2">
        <f t="shared" si="2476"/>
        <v>-4.2777115677684847</v>
      </c>
      <c r="EV445" s="1"/>
      <c r="EX445">
        <v>90</v>
      </c>
      <c r="EY445" s="1">
        <v>0</v>
      </c>
      <c r="EZ445" s="2">
        <f t="shared" si="2523"/>
        <v>0</v>
      </c>
      <c r="FA445" s="2">
        <f t="shared" si="2524"/>
        <v>0</v>
      </c>
      <c r="FB445" s="2">
        <v>0</v>
      </c>
      <c r="FD445" s="1"/>
      <c r="FF445">
        <v>90</v>
      </c>
      <c r="FG445" s="1">
        <v>0</v>
      </c>
      <c r="FH445" s="2">
        <f t="shared" si="2525"/>
        <v>0</v>
      </c>
      <c r="FI445" s="2">
        <f t="shared" si="2526"/>
        <v>0</v>
      </c>
      <c r="FJ445" s="2">
        <f t="shared" si="2477"/>
        <v>0</v>
      </c>
      <c r="FL445" s="1"/>
      <c r="FN445">
        <v>90</v>
      </c>
      <c r="FO445" s="1">
        <v>0</v>
      </c>
      <c r="FP445" s="2">
        <f t="shared" si="2527"/>
        <v>0</v>
      </c>
      <c r="FQ445" s="2">
        <f t="shared" si="2528"/>
        <v>0</v>
      </c>
      <c r="FR445" s="2">
        <v>0</v>
      </c>
      <c r="FT445" s="1"/>
      <c r="FV445">
        <v>90</v>
      </c>
      <c r="FW445" s="1">
        <v>0.22670729218106994</v>
      </c>
      <c r="FX445" s="2">
        <f t="shared" si="2529"/>
        <v>4.5341458436213991</v>
      </c>
      <c r="FY445" s="2">
        <f t="shared" si="2530"/>
        <v>15.359942057613177</v>
      </c>
      <c r="FZ445" s="2">
        <f t="shared" si="2478"/>
        <v>3.5645037037036946</v>
      </c>
      <c r="GB445" s="1"/>
      <c r="GD445">
        <v>90</v>
      </c>
      <c r="GE445" s="1">
        <v>0</v>
      </c>
      <c r="GF445" s="2">
        <f t="shared" si="2531"/>
        <v>0</v>
      </c>
      <c r="GG445" s="2">
        <f t="shared" si="2532"/>
        <v>0</v>
      </c>
      <c r="GH445" s="2">
        <v>0</v>
      </c>
      <c r="GJ445" s="1"/>
      <c r="GL445">
        <v>90</v>
      </c>
      <c r="GM445" s="1">
        <v>0.18803486419753088</v>
      </c>
      <c r="GN445" s="2">
        <f t="shared" si="2533"/>
        <v>3.7606972839506176</v>
      </c>
      <c r="GO445" s="2">
        <f t="shared" si="2534"/>
        <v>12.495367572016461</v>
      </c>
      <c r="GP445" s="2">
        <f t="shared" si="2479"/>
        <v>2.8645744855967159</v>
      </c>
      <c r="GR445" s="1"/>
      <c r="GT445">
        <v>90</v>
      </c>
      <c r="GU445" s="1">
        <v>0</v>
      </c>
      <c r="GV445" s="2">
        <f t="shared" si="2535"/>
        <v>0</v>
      </c>
      <c r="GW445" s="2">
        <f t="shared" si="2536"/>
        <v>0</v>
      </c>
      <c r="GX445" s="2">
        <v>0</v>
      </c>
      <c r="GZ445" s="1"/>
      <c r="HB445">
        <v>90</v>
      </c>
      <c r="HC445" s="1">
        <v>0.24754242016806718</v>
      </c>
      <c r="HD445" s="2">
        <f t="shared" si="2537"/>
        <v>4.950848403361344</v>
      </c>
      <c r="HE445" s="2">
        <f t="shared" si="2538"/>
        <v>18.548958655462183</v>
      </c>
      <c r="HF445" s="2">
        <f t="shared" si="2480"/>
        <v>-6.0535910834457223</v>
      </c>
      <c r="HH445" s="1"/>
      <c r="HJ445">
        <v>90</v>
      </c>
      <c r="HK445" s="1">
        <v>0</v>
      </c>
      <c r="HL445" s="2">
        <f t="shared" si="2539"/>
        <v>0</v>
      </c>
      <c r="HM445" s="2">
        <f t="shared" si="2540"/>
        <v>0</v>
      </c>
      <c r="HN445" s="2">
        <v>0</v>
      </c>
      <c r="HP445" s="1"/>
      <c r="HR445">
        <v>90</v>
      </c>
      <c r="HS445" s="1">
        <v>0.23223825210084034</v>
      </c>
      <c r="HT445" s="2">
        <f t="shared" si="2541"/>
        <v>4.6447650420168065</v>
      </c>
      <c r="HU445" s="2">
        <f t="shared" si="2542"/>
        <v>15.856395966386554</v>
      </c>
      <c r="HV445" s="2">
        <f t="shared" si="2481"/>
        <v>2.6925626890756291</v>
      </c>
      <c r="HX445" s="1"/>
      <c r="HZ445">
        <v>90</v>
      </c>
      <c r="IA445" s="1">
        <v>0.19313160000000004</v>
      </c>
      <c r="IB445" s="2">
        <f t="shared" si="2543"/>
        <v>3.862632000000001</v>
      </c>
      <c r="IC445" s="2">
        <f t="shared" si="2544"/>
        <v>13.403219333333334</v>
      </c>
      <c r="ID445" s="2">
        <f t="shared" si="2482"/>
        <v>2.4531766330532196</v>
      </c>
      <c r="IF445" s="1"/>
      <c r="IH445">
        <v>90</v>
      </c>
      <c r="II445" s="1">
        <v>0</v>
      </c>
      <c r="IJ445" s="2">
        <f t="shared" si="2545"/>
        <v>0</v>
      </c>
      <c r="IK445" s="2">
        <f t="shared" si="2546"/>
        <v>0</v>
      </c>
      <c r="IL445" s="2">
        <v>0</v>
      </c>
      <c r="IN445" s="1"/>
      <c r="IP445">
        <v>90</v>
      </c>
      <c r="IQ445" s="1">
        <v>0.25311935042735045</v>
      </c>
      <c r="IR445" s="2">
        <f t="shared" si="2547"/>
        <v>5.0623870085470095</v>
      </c>
      <c r="IS445" s="2">
        <f t="shared" si="2548"/>
        <v>18.880320000000001</v>
      </c>
      <c r="IT445" s="2">
        <f t="shared" si="2483"/>
        <v>-5.4771006666666668</v>
      </c>
    </row>
    <row r="446" spans="1:254" x14ac:dyDescent="0.2">
      <c r="C446">
        <v>110</v>
      </c>
      <c r="D446" s="1">
        <v>0.13519121247694099</v>
      </c>
      <c r="E446" s="2">
        <f t="shared" si="2484"/>
        <v>2.7038242495388198</v>
      </c>
      <c r="F446" s="2">
        <f t="shared" si="2485"/>
        <v>10.694205265805799</v>
      </c>
      <c r="J446">
        <v>110</v>
      </c>
      <c r="K446" s="1">
        <v>0.22184526470588234</v>
      </c>
      <c r="L446" s="2">
        <f t="shared" si="2486"/>
        <v>4.436905294117647</v>
      </c>
      <c r="M446" s="2">
        <f t="shared" si="2487"/>
        <v>22.909653529411766</v>
      </c>
      <c r="N446" s="2">
        <f t="shared" si="2467"/>
        <v>-12.215448263605968</v>
      </c>
      <c r="R446">
        <v>110</v>
      </c>
      <c r="S446" s="1">
        <v>0.23030192366412217</v>
      </c>
      <c r="T446" s="2">
        <f t="shared" si="2488"/>
        <v>4.6060384732824433</v>
      </c>
      <c r="U446" s="2">
        <f t="shared" si="2489"/>
        <v>21.821634809160305</v>
      </c>
      <c r="V446" s="2">
        <f t="shared" si="2384"/>
        <v>1.088018720251462</v>
      </c>
      <c r="Z446">
        <v>110</v>
      </c>
      <c r="AA446" s="1">
        <v>0.22732238461538465</v>
      </c>
      <c r="AB446" s="2">
        <f t="shared" si="2490"/>
        <v>4.5464476923076926</v>
      </c>
      <c r="AC446" s="2">
        <f t="shared" si="2491"/>
        <v>21.160052307692311</v>
      </c>
      <c r="AD446" s="2">
        <f t="shared" si="2468"/>
        <v>0.66158250146799347</v>
      </c>
      <c r="AH446">
        <v>110</v>
      </c>
      <c r="AI446" s="1">
        <v>0.24368134706814579</v>
      </c>
      <c r="AJ446" s="2">
        <f t="shared" si="2492"/>
        <v>4.8736269413629154</v>
      </c>
      <c r="AK446" s="2">
        <f t="shared" si="2493"/>
        <v>24.275918225039618</v>
      </c>
      <c r="AL446" s="2">
        <f t="shared" si="2469"/>
        <v>-3.1158659173473069</v>
      </c>
      <c r="AP446">
        <v>110</v>
      </c>
      <c r="AQ446" s="1">
        <v>0.24404630400000002</v>
      </c>
      <c r="AR446" s="2">
        <f t="shared" si="2494"/>
        <v>4.8809260800000001</v>
      </c>
      <c r="AS446" s="2">
        <f t="shared" si="2495"/>
        <v>23.672803520000002</v>
      </c>
      <c r="AT446" s="2">
        <f t="shared" si="2470"/>
        <v>0.60311470503961573</v>
      </c>
      <c r="AX446">
        <v>110</v>
      </c>
      <c r="AY446" s="1">
        <v>0.24133121931589535</v>
      </c>
      <c r="AZ446" s="2">
        <f t="shared" si="2496"/>
        <v>4.8266243863179072</v>
      </c>
      <c r="BA446" s="2">
        <f t="shared" si="2497"/>
        <v>22.650243219315893</v>
      </c>
      <c r="BB446" s="2">
        <f t="shared" si="2471"/>
        <v>1.0225603006841091</v>
      </c>
      <c r="BF446">
        <v>110</v>
      </c>
      <c r="BG446" s="1">
        <v>0</v>
      </c>
      <c r="BH446" s="2">
        <f t="shared" si="2498"/>
        <v>0</v>
      </c>
      <c r="BI446" s="2">
        <f t="shared" si="2499"/>
        <v>0</v>
      </c>
      <c r="BJ446" s="2">
        <v>0</v>
      </c>
      <c r="BN446">
        <v>110</v>
      </c>
      <c r="BO446" s="1">
        <v>0.23363341609931923</v>
      </c>
      <c r="BP446" s="2">
        <f t="shared" si="2500"/>
        <v>4.6726683219863849</v>
      </c>
      <c r="BQ446" s="2">
        <f t="shared" si="2501"/>
        <v>20.948970444533444</v>
      </c>
      <c r="BR446" s="2">
        <f t="shared" si="2502"/>
        <v>1.7012727747824492</v>
      </c>
      <c r="BV446">
        <v>110</v>
      </c>
      <c r="BW446" s="1">
        <v>0</v>
      </c>
      <c r="BX446" s="2">
        <f t="shared" si="2503"/>
        <v>0</v>
      </c>
      <c r="BY446" s="2">
        <f t="shared" si="2504"/>
        <v>0</v>
      </c>
      <c r="BZ446" s="2">
        <v>0</v>
      </c>
      <c r="CD446">
        <v>110</v>
      </c>
      <c r="CE446" s="1">
        <v>0.24625204878048784</v>
      </c>
      <c r="CF446" s="2">
        <f t="shared" si="2505"/>
        <v>4.9250409756097566</v>
      </c>
      <c r="CG446" s="2">
        <f t="shared" si="2506"/>
        <v>23.468793170731711</v>
      </c>
      <c r="CH446" s="2">
        <f t="shared" si="2472"/>
        <v>-2.5198227261982673</v>
      </c>
      <c r="CL446">
        <v>110</v>
      </c>
      <c r="CM446" s="1">
        <v>0</v>
      </c>
      <c r="CN446" s="2">
        <f t="shared" si="2507"/>
        <v>0</v>
      </c>
      <c r="CO446" s="2">
        <f t="shared" si="2508"/>
        <v>0</v>
      </c>
      <c r="CP446" s="2">
        <v>0</v>
      </c>
      <c r="CT446">
        <v>110</v>
      </c>
      <c r="CU446" s="1">
        <v>0</v>
      </c>
      <c r="CV446" s="2">
        <f t="shared" si="2509"/>
        <v>0</v>
      </c>
      <c r="CW446" s="2">
        <f t="shared" si="2510"/>
        <v>0</v>
      </c>
      <c r="CX446" s="2">
        <f t="shared" si="2473"/>
        <v>0</v>
      </c>
      <c r="CZ446" s="1"/>
      <c r="DB446">
        <v>110</v>
      </c>
      <c r="DC446" s="1">
        <v>0.24314504065040651</v>
      </c>
      <c r="DD446" s="2">
        <f t="shared" si="2511"/>
        <v>4.8629008130081299</v>
      </c>
      <c r="DE446" s="2">
        <f t="shared" si="2512"/>
        <v>21.797660162601623</v>
      </c>
      <c r="DF446" s="2">
        <f t="shared" si="2474"/>
        <v>1.6711330081300879</v>
      </c>
      <c r="DH446" s="1"/>
      <c r="DJ446">
        <v>110</v>
      </c>
      <c r="DK446" s="1">
        <v>0</v>
      </c>
      <c r="DL446" s="2">
        <f t="shared" si="2513"/>
        <v>0</v>
      </c>
      <c r="DM446" s="2">
        <f t="shared" si="2514"/>
        <v>0</v>
      </c>
      <c r="DN446" s="2">
        <v>0</v>
      </c>
      <c r="DP446" s="1"/>
      <c r="DR446">
        <v>110</v>
      </c>
      <c r="DS446" s="1">
        <v>0.23436487096774189</v>
      </c>
      <c r="DT446" s="2">
        <f t="shared" si="2515"/>
        <v>4.687297419354838</v>
      </c>
      <c r="DU446" s="2">
        <f t="shared" si="2516"/>
        <v>19.334031612903225</v>
      </c>
      <c r="DV446" s="2">
        <f t="shared" si="2309"/>
        <v>2.4636285496983987</v>
      </c>
      <c r="DX446" s="1"/>
      <c r="DZ446">
        <v>110</v>
      </c>
      <c r="EA446" s="1">
        <v>0</v>
      </c>
      <c r="EB446" s="2">
        <f t="shared" si="2517"/>
        <v>0</v>
      </c>
      <c r="EC446" s="2">
        <f t="shared" si="2518"/>
        <v>0</v>
      </c>
      <c r="ED446" s="2">
        <v>0</v>
      </c>
      <c r="EF446" s="1"/>
      <c r="EH446">
        <v>110</v>
      </c>
      <c r="EI446" s="1">
        <v>0</v>
      </c>
      <c r="EJ446" s="2">
        <f t="shared" si="2519"/>
        <v>0</v>
      </c>
      <c r="EK446" s="2">
        <f t="shared" si="2520"/>
        <v>0</v>
      </c>
      <c r="EL446" s="2">
        <f t="shared" si="2475"/>
        <v>0</v>
      </c>
      <c r="EN446" s="1"/>
      <c r="EP446">
        <v>110</v>
      </c>
      <c r="EQ446" s="1">
        <v>0.2463107489711934</v>
      </c>
      <c r="ER446" s="2">
        <f t="shared" si="2521"/>
        <v>4.9262149794238681</v>
      </c>
      <c r="ES446" s="2">
        <f t="shared" si="2522"/>
        <v>23.850660740740739</v>
      </c>
      <c r="ET446" s="2">
        <f t="shared" si="2476"/>
        <v>-4.5166291278375148</v>
      </c>
      <c r="EV446" s="1"/>
      <c r="EX446">
        <v>110</v>
      </c>
      <c r="EY446" s="1">
        <v>0</v>
      </c>
      <c r="EZ446" s="2">
        <f t="shared" si="2523"/>
        <v>0</v>
      </c>
      <c r="FA446" s="2">
        <f t="shared" si="2524"/>
        <v>0</v>
      </c>
      <c r="FB446" s="2">
        <v>0</v>
      </c>
      <c r="FD446" s="1"/>
      <c r="FF446">
        <v>110</v>
      </c>
      <c r="FG446" s="1">
        <v>0</v>
      </c>
      <c r="FH446" s="2">
        <f t="shared" si="2525"/>
        <v>0</v>
      </c>
      <c r="FI446" s="2">
        <f t="shared" si="2526"/>
        <v>0</v>
      </c>
      <c r="FJ446" s="2">
        <f t="shared" si="2477"/>
        <v>0</v>
      </c>
      <c r="FL446" s="1"/>
      <c r="FN446">
        <v>110</v>
      </c>
      <c r="FO446" s="1">
        <v>0</v>
      </c>
      <c r="FP446" s="2">
        <f t="shared" si="2527"/>
        <v>0</v>
      </c>
      <c r="FQ446" s="2">
        <f t="shared" si="2528"/>
        <v>0</v>
      </c>
      <c r="FR446" s="2">
        <v>0</v>
      </c>
      <c r="FT446" s="1"/>
      <c r="FV446">
        <v>110</v>
      </c>
      <c r="FW446" s="1">
        <v>0.2432651522633745</v>
      </c>
      <c r="FX446" s="2">
        <f t="shared" si="2529"/>
        <v>4.8653030452674901</v>
      </c>
      <c r="FY446" s="2">
        <f t="shared" si="2530"/>
        <v>20.225245102880667</v>
      </c>
      <c r="FZ446" s="2">
        <f t="shared" si="2478"/>
        <v>3.6254156378600726</v>
      </c>
      <c r="GB446" s="1"/>
      <c r="GD446">
        <v>110</v>
      </c>
      <c r="GE446" s="1">
        <v>0</v>
      </c>
      <c r="GF446" s="2">
        <f t="shared" si="2531"/>
        <v>0</v>
      </c>
      <c r="GG446" s="2">
        <f t="shared" si="2532"/>
        <v>0</v>
      </c>
      <c r="GH446" s="2">
        <v>0</v>
      </c>
      <c r="GJ446" s="1"/>
      <c r="GL446">
        <v>110</v>
      </c>
      <c r="GM446" s="1">
        <v>0.23067741563786007</v>
      </c>
      <c r="GN446" s="2">
        <f t="shared" si="2533"/>
        <v>4.6135483127572012</v>
      </c>
      <c r="GO446" s="2">
        <f t="shared" si="2534"/>
        <v>17.108915884773662</v>
      </c>
      <c r="GP446" s="2">
        <f t="shared" si="2479"/>
        <v>3.1163292181070048</v>
      </c>
      <c r="GR446" s="1"/>
      <c r="GT446">
        <v>110</v>
      </c>
      <c r="GU446" s="1">
        <v>0</v>
      </c>
      <c r="GV446" s="2">
        <f t="shared" si="2535"/>
        <v>0</v>
      </c>
      <c r="GW446" s="2">
        <f t="shared" si="2536"/>
        <v>0</v>
      </c>
      <c r="GX446" s="2">
        <v>0</v>
      </c>
      <c r="GZ446" s="1"/>
      <c r="HB446">
        <v>110</v>
      </c>
      <c r="HC446" s="1">
        <v>0.253553512605042</v>
      </c>
      <c r="HD446" s="2">
        <f t="shared" si="2537"/>
        <v>5.0710702521008404</v>
      </c>
      <c r="HE446" s="2">
        <f t="shared" si="2538"/>
        <v>23.620028907563025</v>
      </c>
      <c r="HF446" s="2">
        <f t="shared" si="2480"/>
        <v>-6.5111130227893632</v>
      </c>
      <c r="HH446" s="1"/>
      <c r="HJ446">
        <v>110</v>
      </c>
      <c r="HK446" s="1">
        <v>0</v>
      </c>
      <c r="HL446" s="2">
        <f t="shared" si="2539"/>
        <v>0</v>
      </c>
      <c r="HM446" s="2">
        <f t="shared" si="2540"/>
        <v>0</v>
      </c>
      <c r="HN446" s="2">
        <v>0</v>
      </c>
      <c r="HP446" s="1"/>
      <c r="HR446">
        <v>110</v>
      </c>
      <c r="HS446" s="1">
        <v>0.24141068907563029</v>
      </c>
      <c r="HT446" s="2">
        <f t="shared" si="2541"/>
        <v>4.8282137815126056</v>
      </c>
      <c r="HU446" s="2">
        <f t="shared" si="2542"/>
        <v>20.68460974789916</v>
      </c>
      <c r="HV446" s="2">
        <f t="shared" si="2481"/>
        <v>2.9354191596638657</v>
      </c>
      <c r="HX446" s="1"/>
      <c r="HZ446">
        <v>110</v>
      </c>
      <c r="IA446" s="1">
        <v>0.22771743333333336</v>
      </c>
      <c r="IB446" s="2">
        <f t="shared" si="2543"/>
        <v>4.5543486666666668</v>
      </c>
      <c r="IC446" s="2">
        <f t="shared" si="2544"/>
        <v>17.957568000000002</v>
      </c>
      <c r="ID446" s="2">
        <f t="shared" si="2482"/>
        <v>2.7270417478991575</v>
      </c>
      <c r="IF446" s="1"/>
      <c r="IH446">
        <v>110</v>
      </c>
      <c r="II446" s="1">
        <v>0</v>
      </c>
      <c r="IJ446" s="2">
        <f t="shared" si="2545"/>
        <v>0</v>
      </c>
      <c r="IK446" s="2">
        <f t="shared" si="2546"/>
        <v>0</v>
      </c>
      <c r="IL446" s="2">
        <v>0</v>
      </c>
      <c r="IN446" s="1"/>
      <c r="IP446">
        <v>110</v>
      </c>
      <c r="IQ446" s="1">
        <v>0.25517507692307689</v>
      </c>
      <c r="IR446" s="2">
        <f t="shared" si="2547"/>
        <v>5.1035015384615381</v>
      </c>
      <c r="IS446" s="2">
        <f t="shared" si="2548"/>
        <v>23.983821538461541</v>
      </c>
      <c r="IT446" s="2">
        <f t="shared" si="2483"/>
        <v>-6.026253538461539</v>
      </c>
    </row>
    <row r="447" spans="1:254" x14ac:dyDescent="0.2">
      <c r="C447">
        <v>130</v>
      </c>
      <c r="D447" s="1">
        <v>0.14574965621331501</v>
      </c>
      <c r="E447" s="2">
        <f t="shared" si="2484"/>
        <v>2.9149931242663003</v>
      </c>
      <c r="F447" s="2">
        <f t="shared" si="2485"/>
        <v>13.609198390072098</v>
      </c>
      <c r="J447">
        <v>130</v>
      </c>
      <c r="K447" s="1">
        <v>0.2108740882352941</v>
      </c>
      <c r="L447" s="2">
        <f t="shared" si="2486"/>
        <v>4.217481764705882</v>
      </c>
      <c r="M447" s="2">
        <f t="shared" si="2487"/>
        <v>27.12713529411765</v>
      </c>
      <c r="N447" s="2">
        <f t="shared" si="2467"/>
        <v>-13.517936904045552</v>
      </c>
      <c r="R447">
        <v>130</v>
      </c>
      <c r="S447" s="1">
        <v>0.21121276335877862</v>
      </c>
      <c r="T447" s="2">
        <f t="shared" si="2488"/>
        <v>4.2242552671755726</v>
      </c>
      <c r="U447" s="2">
        <f t="shared" si="2489"/>
        <v>26.045890076335876</v>
      </c>
      <c r="V447" s="2">
        <f t="shared" si="2384"/>
        <v>1.081245217781774</v>
      </c>
      <c r="Z447">
        <v>130</v>
      </c>
      <c r="AA447" s="1">
        <v>0.21443699999999999</v>
      </c>
      <c r="AB447" s="2">
        <f t="shared" si="2490"/>
        <v>4.2887399999999998</v>
      </c>
      <c r="AC447" s="2">
        <f t="shared" si="2491"/>
        <v>25.448792307692312</v>
      </c>
      <c r="AD447" s="2">
        <f t="shared" si="2468"/>
        <v>0.59709776864356456</v>
      </c>
      <c r="AH447">
        <v>130</v>
      </c>
      <c r="AI447" s="1">
        <v>0.23047009508716326</v>
      </c>
      <c r="AJ447" s="2">
        <f t="shared" si="2492"/>
        <v>4.609401901743265</v>
      </c>
      <c r="AK447" s="2">
        <f t="shared" si="2493"/>
        <v>28.885320126782883</v>
      </c>
      <c r="AL447" s="2">
        <f t="shared" si="2469"/>
        <v>-3.4365278190905713</v>
      </c>
      <c r="AP447">
        <v>130</v>
      </c>
      <c r="AQ447" s="1">
        <v>0.22687142400000002</v>
      </c>
      <c r="AR447" s="2">
        <f t="shared" si="2494"/>
        <v>4.53742848</v>
      </c>
      <c r="AS447" s="2">
        <f t="shared" si="2495"/>
        <v>28.210232000000001</v>
      </c>
      <c r="AT447" s="2">
        <f t="shared" si="2470"/>
        <v>0.67508812678288166</v>
      </c>
      <c r="AX447">
        <v>130</v>
      </c>
      <c r="AY447" s="1">
        <v>0.2298372957746479</v>
      </c>
      <c r="AZ447" s="2">
        <f t="shared" si="2496"/>
        <v>4.5967459154929582</v>
      </c>
      <c r="BA447" s="2">
        <f t="shared" si="2497"/>
        <v>27.24698913480885</v>
      </c>
      <c r="BB447" s="2">
        <f t="shared" si="2471"/>
        <v>0.96324286519115176</v>
      </c>
      <c r="BF447">
        <v>130</v>
      </c>
      <c r="BG447" s="1">
        <v>0</v>
      </c>
      <c r="BH447" s="2">
        <f t="shared" si="2498"/>
        <v>0</v>
      </c>
      <c r="BI447" s="2">
        <f t="shared" si="2499"/>
        <v>0</v>
      </c>
      <c r="BJ447" s="2">
        <v>0</v>
      </c>
      <c r="BN447">
        <v>130</v>
      </c>
      <c r="BO447" s="1">
        <v>0.22114050460552662</v>
      </c>
      <c r="BP447" s="2">
        <f t="shared" si="2500"/>
        <v>4.4228100921105327</v>
      </c>
      <c r="BQ447" s="2">
        <f t="shared" si="2501"/>
        <v>25.371780536643975</v>
      </c>
      <c r="BR447" s="2">
        <f t="shared" si="2502"/>
        <v>1.8752085981648747</v>
      </c>
      <c r="BV447">
        <v>130</v>
      </c>
      <c r="BW447" s="1">
        <v>0</v>
      </c>
      <c r="BX447" s="2">
        <f t="shared" si="2503"/>
        <v>0</v>
      </c>
      <c r="BY447" s="2">
        <f t="shared" si="2504"/>
        <v>0</v>
      </c>
      <c r="BZ447" s="2">
        <v>0</v>
      </c>
      <c r="CD447">
        <v>130</v>
      </c>
      <c r="CE447" s="1">
        <v>0.23168741463414633</v>
      </c>
      <c r="CF447" s="2">
        <f t="shared" si="2505"/>
        <v>4.6337482926829265</v>
      </c>
      <c r="CG447" s="2">
        <f t="shared" si="2506"/>
        <v>28.102541463414639</v>
      </c>
      <c r="CH447" s="2">
        <f t="shared" si="2472"/>
        <v>-2.7307609267706638</v>
      </c>
      <c r="CL447">
        <v>130</v>
      </c>
      <c r="CM447" s="1">
        <v>0</v>
      </c>
      <c r="CN447" s="2">
        <f t="shared" si="2507"/>
        <v>0</v>
      </c>
      <c r="CO447" s="2">
        <f t="shared" si="2508"/>
        <v>0</v>
      </c>
      <c r="CP447" s="2">
        <v>0</v>
      </c>
      <c r="CT447">
        <v>130</v>
      </c>
      <c r="CU447" s="1">
        <v>0</v>
      </c>
      <c r="CV447" s="2">
        <f t="shared" si="2509"/>
        <v>0</v>
      </c>
      <c r="CW447" s="2">
        <f t="shared" si="2510"/>
        <v>0</v>
      </c>
      <c r="CX447" s="2">
        <f t="shared" si="2473"/>
        <v>0</v>
      </c>
      <c r="CZ447" s="1"/>
      <c r="DB447">
        <v>130</v>
      </c>
      <c r="DC447" s="1">
        <v>0.23538243902439024</v>
      </c>
      <c r="DD447" s="2">
        <f t="shared" si="2511"/>
        <v>4.7076487804878049</v>
      </c>
      <c r="DE447" s="2">
        <f t="shared" si="2512"/>
        <v>26.505308943089428</v>
      </c>
      <c r="DF447" s="2">
        <f t="shared" si="2474"/>
        <v>1.5972325203252105</v>
      </c>
      <c r="DH447" s="1"/>
      <c r="DJ447">
        <v>130</v>
      </c>
      <c r="DK447" s="1">
        <v>0</v>
      </c>
      <c r="DL447" s="2">
        <f t="shared" si="2513"/>
        <v>0</v>
      </c>
      <c r="DM447" s="2">
        <f t="shared" si="2514"/>
        <v>0</v>
      </c>
      <c r="DN447" s="2">
        <v>0</v>
      </c>
      <c r="DP447" s="1"/>
      <c r="DR447">
        <v>130</v>
      </c>
      <c r="DS447" s="1">
        <v>0.22766632258064515</v>
      </c>
      <c r="DT447" s="2">
        <f t="shared" si="2515"/>
        <v>4.5533264516129028</v>
      </c>
      <c r="DU447" s="2">
        <f t="shared" si="2516"/>
        <v>23.887358064516128</v>
      </c>
      <c r="DV447" s="2">
        <f t="shared" si="2309"/>
        <v>2.6179508785732999</v>
      </c>
      <c r="DX447" s="1"/>
      <c r="DZ447">
        <v>130</v>
      </c>
      <c r="EA447" s="1">
        <v>0</v>
      </c>
      <c r="EB447" s="2">
        <f t="shared" si="2517"/>
        <v>0</v>
      </c>
      <c r="EC447" s="2">
        <f t="shared" si="2518"/>
        <v>0</v>
      </c>
      <c r="ED447" s="2">
        <v>0</v>
      </c>
      <c r="EF447" s="1"/>
      <c r="EH447">
        <v>130</v>
      </c>
      <c r="EI447" s="1">
        <v>0</v>
      </c>
      <c r="EJ447" s="2">
        <f t="shared" si="2519"/>
        <v>0</v>
      </c>
      <c r="EK447" s="2">
        <f t="shared" si="2520"/>
        <v>0</v>
      </c>
      <c r="EL447" s="2">
        <f t="shared" si="2475"/>
        <v>0</v>
      </c>
      <c r="EN447" s="1"/>
      <c r="EP447">
        <v>130</v>
      </c>
      <c r="EQ447" s="1">
        <v>0.2326691028806584</v>
      </c>
      <c r="ER447" s="2">
        <f t="shared" si="2521"/>
        <v>4.6533820576131681</v>
      </c>
      <c r="ES447" s="2">
        <f t="shared" si="2522"/>
        <v>28.504042798353908</v>
      </c>
      <c r="ET447" s="2">
        <f t="shared" si="2476"/>
        <v>-4.6166847338377792</v>
      </c>
      <c r="EV447" s="1"/>
      <c r="EX447">
        <v>130</v>
      </c>
      <c r="EY447" s="1">
        <v>0</v>
      </c>
      <c r="EZ447" s="2">
        <f t="shared" si="2523"/>
        <v>0</v>
      </c>
      <c r="FA447" s="2">
        <f t="shared" si="2524"/>
        <v>0</v>
      </c>
      <c r="FB447" s="2">
        <v>0</v>
      </c>
      <c r="FD447" s="1"/>
      <c r="FF447">
        <v>130</v>
      </c>
      <c r="FG447" s="1">
        <v>0</v>
      </c>
      <c r="FH447" s="2">
        <f t="shared" si="2525"/>
        <v>0</v>
      </c>
      <c r="FI447" s="2">
        <f t="shared" si="2526"/>
        <v>0</v>
      </c>
      <c r="FJ447" s="2">
        <f t="shared" si="2477"/>
        <v>0</v>
      </c>
      <c r="FL447" s="1"/>
      <c r="FN447">
        <v>130</v>
      </c>
      <c r="FO447" s="1">
        <v>0</v>
      </c>
      <c r="FP447" s="2">
        <f t="shared" si="2527"/>
        <v>0</v>
      </c>
      <c r="FQ447" s="2">
        <f t="shared" si="2528"/>
        <v>0</v>
      </c>
      <c r="FR447" s="2">
        <v>0</v>
      </c>
      <c r="FT447" s="1"/>
      <c r="FV447">
        <v>130</v>
      </c>
      <c r="FW447" s="1">
        <v>0.23157725102880658</v>
      </c>
      <c r="FX447" s="2">
        <f t="shared" si="2529"/>
        <v>4.6315450205761319</v>
      </c>
      <c r="FY447" s="2">
        <f t="shared" si="2530"/>
        <v>24.856790123456797</v>
      </c>
      <c r="FZ447" s="2">
        <f t="shared" si="2478"/>
        <v>3.6472526748971106</v>
      </c>
      <c r="GB447" s="1"/>
      <c r="GD447">
        <v>130</v>
      </c>
      <c r="GE447" s="1">
        <v>0</v>
      </c>
      <c r="GF447" s="2">
        <f t="shared" si="2531"/>
        <v>0</v>
      </c>
      <c r="GG447" s="2">
        <f t="shared" si="2532"/>
        <v>0</v>
      </c>
      <c r="GH447" s="2">
        <v>0</v>
      </c>
      <c r="GJ447" s="1"/>
      <c r="GL447">
        <v>130</v>
      </c>
      <c r="GM447" s="1">
        <v>0.22869404115226344</v>
      </c>
      <c r="GN447" s="2">
        <f t="shared" si="2533"/>
        <v>4.5738808230452683</v>
      </c>
      <c r="GO447" s="2">
        <f t="shared" si="2534"/>
        <v>21.68279670781893</v>
      </c>
      <c r="GP447" s="2">
        <f t="shared" si="2479"/>
        <v>3.1739934156378666</v>
      </c>
      <c r="GR447" s="1"/>
      <c r="GT447">
        <v>130</v>
      </c>
      <c r="GU447" s="1">
        <v>0</v>
      </c>
      <c r="GV447" s="2">
        <f t="shared" si="2535"/>
        <v>0</v>
      </c>
      <c r="GW447" s="2">
        <f t="shared" si="2536"/>
        <v>0</v>
      </c>
      <c r="GX447" s="2">
        <v>0</v>
      </c>
      <c r="GZ447" s="1"/>
      <c r="HB447">
        <v>130</v>
      </c>
      <c r="HC447" s="1">
        <v>0.23952763025210078</v>
      </c>
      <c r="HD447" s="2">
        <f t="shared" si="2537"/>
        <v>4.7905526050420155</v>
      </c>
      <c r="HE447" s="2">
        <f t="shared" si="2538"/>
        <v>28.410581512605042</v>
      </c>
      <c r="HF447" s="2">
        <f t="shared" si="2480"/>
        <v>-6.7277848047861113</v>
      </c>
      <c r="HH447" s="1"/>
      <c r="HJ447">
        <v>130</v>
      </c>
      <c r="HK447" s="1">
        <v>0</v>
      </c>
      <c r="HL447" s="2">
        <f t="shared" si="2539"/>
        <v>0</v>
      </c>
      <c r="HM447" s="2">
        <f t="shared" si="2540"/>
        <v>0</v>
      </c>
      <c r="HN447" s="2">
        <v>0</v>
      </c>
      <c r="HP447" s="1"/>
      <c r="HR447">
        <v>130</v>
      </c>
      <c r="HS447" s="1">
        <v>0.23529573109243704</v>
      </c>
      <c r="HT447" s="2">
        <f t="shared" si="2541"/>
        <v>4.7059146218487404</v>
      </c>
      <c r="HU447" s="2">
        <f t="shared" si="2542"/>
        <v>25.390524369747901</v>
      </c>
      <c r="HV447" s="2">
        <f t="shared" si="2481"/>
        <v>3.0200571428571408</v>
      </c>
      <c r="HX447" s="1"/>
      <c r="HZ447">
        <v>130</v>
      </c>
      <c r="IA447" s="1">
        <v>0.22574109999999997</v>
      </c>
      <c r="IB447" s="2">
        <f t="shared" si="2543"/>
        <v>4.5148219999999997</v>
      </c>
      <c r="IC447" s="2">
        <f t="shared" si="2544"/>
        <v>22.472390000000001</v>
      </c>
      <c r="ID447" s="2">
        <f t="shared" si="2482"/>
        <v>2.9181343697479001</v>
      </c>
      <c r="IF447" s="1"/>
      <c r="IH447">
        <v>130</v>
      </c>
      <c r="II447" s="1">
        <v>0</v>
      </c>
      <c r="IJ447" s="2">
        <f t="shared" si="2545"/>
        <v>0</v>
      </c>
      <c r="IK447" s="2">
        <f t="shared" si="2546"/>
        <v>0</v>
      </c>
      <c r="IL447" s="2">
        <v>0</v>
      </c>
      <c r="IN447" s="1"/>
      <c r="IP447">
        <v>130</v>
      </c>
      <c r="IQ447" s="1">
        <v>0.24078499145299148</v>
      </c>
      <c r="IR447" s="2">
        <f t="shared" si="2547"/>
        <v>4.8156998290598292</v>
      </c>
      <c r="IS447" s="2">
        <f t="shared" si="2548"/>
        <v>28.799521367521372</v>
      </c>
      <c r="IT447" s="2">
        <f t="shared" si="2483"/>
        <v>-6.3271313675213712</v>
      </c>
    </row>
    <row r="448" spans="1:254" x14ac:dyDescent="0.2">
      <c r="C448">
        <v>150</v>
      </c>
      <c r="D448" s="1">
        <v>0.11985094750964299</v>
      </c>
      <c r="E448" s="2">
        <f t="shared" si="2484"/>
        <v>2.39701895019286</v>
      </c>
      <c r="F448" s="2">
        <f t="shared" si="2485"/>
        <v>16.006217340264957</v>
      </c>
      <c r="J448">
        <v>150</v>
      </c>
      <c r="K448" s="1">
        <v>0.16790364705882355</v>
      </c>
      <c r="L448" s="2">
        <f t="shared" si="2486"/>
        <v>3.3580729411764709</v>
      </c>
      <c r="M448" s="2">
        <f t="shared" si="2487"/>
        <v>30.48520823529412</v>
      </c>
      <c r="N448" s="2">
        <f t="shared" si="2467"/>
        <v>-14.478990895029163</v>
      </c>
      <c r="R448">
        <v>150</v>
      </c>
      <c r="S448" s="1">
        <v>0.1693984122137405</v>
      </c>
      <c r="T448" s="2">
        <f t="shared" si="2488"/>
        <v>3.38796824427481</v>
      </c>
      <c r="U448" s="2">
        <f t="shared" si="2489"/>
        <v>29.433858320610685</v>
      </c>
      <c r="V448" s="2">
        <f t="shared" si="2384"/>
        <v>1.0513499146834349</v>
      </c>
      <c r="Z448">
        <v>150</v>
      </c>
      <c r="AA448" s="1">
        <v>0.16197507692307689</v>
      </c>
      <c r="AB448" s="2">
        <f t="shared" si="2490"/>
        <v>3.2395015384615378</v>
      </c>
      <c r="AC448" s="2">
        <f t="shared" si="2491"/>
        <v>28.688293846153851</v>
      </c>
      <c r="AD448" s="2">
        <f t="shared" si="2468"/>
        <v>0.7455644744568346</v>
      </c>
      <c r="AH448">
        <v>150</v>
      </c>
      <c r="AI448" s="1">
        <v>0.18328705229793979</v>
      </c>
      <c r="AJ448" s="2">
        <f t="shared" si="2492"/>
        <v>3.6657410459587956</v>
      </c>
      <c r="AK448" s="2">
        <f t="shared" si="2493"/>
        <v>32.551061172741676</v>
      </c>
      <c r="AL448" s="2">
        <f t="shared" si="2469"/>
        <v>-3.8627673265878251</v>
      </c>
      <c r="AP448">
        <v>150</v>
      </c>
      <c r="AQ448" s="1">
        <v>0.17916342399999999</v>
      </c>
      <c r="AR448" s="2">
        <f t="shared" si="2494"/>
        <v>3.5832684799999996</v>
      </c>
      <c r="AS448" s="2">
        <f t="shared" si="2495"/>
        <v>31.793500480000002</v>
      </c>
      <c r="AT448" s="2">
        <f t="shared" si="2470"/>
        <v>0.75756069274167359</v>
      </c>
      <c r="AX448">
        <v>150</v>
      </c>
      <c r="AY448" s="1">
        <v>0.17619898591549299</v>
      </c>
      <c r="AZ448" s="2">
        <f t="shared" si="2496"/>
        <v>3.5239797183098598</v>
      </c>
      <c r="BA448" s="2">
        <f t="shared" si="2497"/>
        <v>30.77096885311871</v>
      </c>
      <c r="BB448" s="2">
        <f t="shared" si="2471"/>
        <v>1.0225316268812925</v>
      </c>
      <c r="BF448">
        <v>150</v>
      </c>
      <c r="BG448" s="1">
        <v>0</v>
      </c>
      <c r="BH448" s="2">
        <f t="shared" si="2498"/>
        <v>0</v>
      </c>
      <c r="BI448" s="2">
        <f t="shared" si="2499"/>
        <v>0</v>
      </c>
      <c r="BJ448" s="2">
        <v>0</v>
      </c>
      <c r="BN448">
        <v>150</v>
      </c>
      <c r="BO448" s="1">
        <v>0.16924687224669605</v>
      </c>
      <c r="BP448" s="2">
        <f t="shared" si="2500"/>
        <v>3.3849374449339207</v>
      </c>
      <c r="BQ448" s="2">
        <f t="shared" si="2501"/>
        <v>28.756717981577896</v>
      </c>
      <c r="BR448" s="2">
        <f t="shared" si="2502"/>
        <v>2.0142508715408134</v>
      </c>
      <c r="BV448">
        <v>150</v>
      </c>
      <c r="BW448" s="1">
        <v>0</v>
      </c>
      <c r="BX448" s="2">
        <f t="shared" si="2503"/>
        <v>0</v>
      </c>
      <c r="BY448" s="2">
        <f t="shared" si="2504"/>
        <v>0</v>
      </c>
      <c r="BZ448" s="2">
        <v>0</v>
      </c>
      <c r="CD448">
        <v>150</v>
      </c>
      <c r="CE448" s="1">
        <v>0.18313863414634146</v>
      </c>
      <c r="CF448" s="2">
        <f t="shared" si="2505"/>
        <v>3.6627726829268292</v>
      </c>
      <c r="CG448" s="2">
        <f t="shared" si="2506"/>
        <v>31.765314146341467</v>
      </c>
      <c r="CH448" s="2">
        <f t="shared" si="2472"/>
        <v>-3.0085961647635706</v>
      </c>
      <c r="CL448">
        <v>150</v>
      </c>
      <c r="CM448" s="1">
        <v>0</v>
      </c>
      <c r="CN448" s="2">
        <f t="shared" si="2507"/>
        <v>0</v>
      </c>
      <c r="CO448" s="2">
        <f t="shared" si="2508"/>
        <v>0</v>
      </c>
      <c r="CP448" s="2">
        <v>0</v>
      </c>
      <c r="CT448">
        <v>150</v>
      </c>
      <c r="CU448" s="1">
        <v>0</v>
      </c>
      <c r="CV448" s="2">
        <f t="shared" si="2509"/>
        <v>0</v>
      </c>
      <c r="CW448" s="2">
        <f t="shared" si="2510"/>
        <v>0</v>
      </c>
      <c r="CX448" s="2">
        <f t="shared" si="2473"/>
        <v>0</v>
      </c>
      <c r="CZ448" s="1"/>
      <c r="DB448">
        <v>150</v>
      </c>
      <c r="DC448" s="1">
        <v>0.17522227642276428</v>
      </c>
      <c r="DD448" s="2">
        <f t="shared" si="2511"/>
        <v>3.5044455284552853</v>
      </c>
      <c r="DE448" s="2">
        <f t="shared" si="2512"/>
        <v>30.009754471544714</v>
      </c>
      <c r="DF448" s="2">
        <f t="shared" si="2474"/>
        <v>1.7555596747967535</v>
      </c>
      <c r="DH448" s="1"/>
      <c r="DJ448">
        <v>150</v>
      </c>
      <c r="DK448" s="1">
        <v>0</v>
      </c>
      <c r="DL448" s="2">
        <f t="shared" si="2513"/>
        <v>0</v>
      </c>
      <c r="DM448" s="2">
        <f t="shared" si="2514"/>
        <v>0</v>
      </c>
      <c r="DN448" s="2">
        <v>0</v>
      </c>
      <c r="DP448" s="1"/>
      <c r="DR448">
        <v>150</v>
      </c>
      <c r="DS448" s="1">
        <v>0.17216406451612901</v>
      </c>
      <c r="DT448" s="2">
        <f t="shared" si="2515"/>
        <v>3.44328129032258</v>
      </c>
      <c r="DU448" s="2">
        <f t="shared" si="2516"/>
        <v>27.330639354838709</v>
      </c>
      <c r="DV448" s="2">
        <f t="shared" si="2309"/>
        <v>2.6791151167060043</v>
      </c>
      <c r="DX448" s="1"/>
      <c r="DZ448">
        <v>150</v>
      </c>
      <c r="EA448" s="1">
        <v>0</v>
      </c>
      <c r="EB448" s="2">
        <f t="shared" si="2517"/>
        <v>0</v>
      </c>
      <c r="EC448" s="2">
        <f t="shared" si="2518"/>
        <v>0</v>
      </c>
      <c r="ED448" s="2">
        <v>0</v>
      </c>
      <c r="EF448" s="1"/>
      <c r="EH448">
        <v>150</v>
      </c>
      <c r="EI448" s="1">
        <v>0</v>
      </c>
      <c r="EJ448" s="2">
        <f t="shared" si="2519"/>
        <v>0</v>
      </c>
      <c r="EK448" s="2">
        <f t="shared" si="2520"/>
        <v>0</v>
      </c>
      <c r="EL448" s="2">
        <f t="shared" si="2475"/>
        <v>0</v>
      </c>
      <c r="EN448" s="1"/>
      <c r="EP448">
        <v>150</v>
      </c>
      <c r="EQ448" s="1">
        <v>0.18200013168724283</v>
      </c>
      <c r="ER448" s="2">
        <f t="shared" si="2521"/>
        <v>3.6400026337448566</v>
      </c>
      <c r="ES448" s="2">
        <f t="shared" si="2522"/>
        <v>32.144045432098764</v>
      </c>
      <c r="ET448" s="2">
        <f t="shared" si="2476"/>
        <v>-4.8134060772600549</v>
      </c>
      <c r="EV448" s="1"/>
      <c r="EX448">
        <v>150</v>
      </c>
      <c r="EY448" s="1">
        <v>0</v>
      </c>
      <c r="EZ448" s="2">
        <f t="shared" si="2523"/>
        <v>0</v>
      </c>
      <c r="FA448" s="2">
        <f t="shared" si="2524"/>
        <v>0</v>
      </c>
      <c r="FB448" s="2">
        <v>0</v>
      </c>
      <c r="FD448" s="1"/>
      <c r="FF448">
        <v>150</v>
      </c>
      <c r="FG448" s="1">
        <v>0</v>
      </c>
      <c r="FH448" s="2">
        <f t="shared" si="2525"/>
        <v>0</v>
      </c>
      <c r="FI448" s="2">
        <f t="shared" si="2526"/>
        <v>0</v>
      </c>
      <c r="FJ448" s="2">
        <f t="shared" si="2477"/>
        <v>0</v>
      </c>
      <c r="FL448" s="1"/>
      <c r="FN448">
        <v>150</v>
      </c>
      <c r="FO448" s="1">
        <v>0</v>
      </c>
      <c r="FP448" s="2">
        <f t="shared" si="2527"/>
        <v>0</v>
      </c>
      <c r="FQ448" s="2">
        <f t="shared" si="2528"/>
        <v>0</v>
      </c>
      <c r="FR448" s="2">
        <v>0</v>
      </c>
      <c r="FT448" s="1"/>
      <c r="FV448">
        <v>150</v>
      </c>
      <c r="FW448" s="1">
        <v>0.17508572839506178</v>
      </c>
      <c r="FX448" s="2">
        <f t="shared" si="2529"/>
        <v>3.5017145679012356</v>
      </c>
      <c r="FY448" s="2">
        <f t="shared" si="2530"/>
        <v>28.358504691358032</v>
      </c>
      <c r="FZ448" s="2">
        <f t="shared" si="2478"/>
        <v>3.785540740740732</v>
      </c>
      <c r="GB448" s="1"/>
      <c r="GD448">
        <v>150</v>
      </c>
      <c r="GE448" s="1">
        <v>0</v>
      </c>
      <c r="GF448" s="2">
        <f t="shared" si="2531"/>
        <v>0</v>
      </c>
      <c r="GG448" s="2">
        <f t="shared" si="2532"/>
        <v>0</v>
      </c>
      <c r="GH448" s="2">
        <v>0</v>
      </c>
      <c r="GJ448" s="1"/>
      <c r="GL448">
        <v>150</v>
      </c>
      <c r="GM448" s="1">
        <v>0.1701844938271605</v>
      </c>
      <c r="GN448" s="2">
        <f t="shared" si="2533"/>
        <v>3.40368987654321</v>
      </c>
      <c r="GO448" s="2">
        <f t="shared" si="2534"/>
        <v>25.086486584362142</v>
      </c>
      <c r="GP448" s="2">
        <f t="shared" si="2479"/>
        <v>3.2720181069958905</v>
      </c>
      <c r="GR448" s="1"/>
      <c r="GT448">
        <v>150</v>
      </c>
      <c r="GU448" s="1">
        <v>0</v>
      </c>
      <c r="GV448" s="2">
        <f t="shared" si="2535"/>
        <v>0</v>
      </c>
      <c r="GW448" s="2">
        <f t="shared" si="2536"/>
        <v>0</v>
      </c>
      <c r="GX448" s="2">
        <v>0</v>
      </c>
      <c r="GZ448" s="1"/>
      <c r="HB448">
        <v>150</v>
      </c>
      <c r="HC448" s="1">
        <v>0.18342410084033614</v>
      </c>
      <c r="HD448" s="2">
        <f t="shared" si="2537"/>
        <v>3.6684820168067227</v>
      </c>
      <c r="HE448" s="2">
        <f t="shared" si="2538"/>
        <v>32.079063529411762</v>
      </c>
      <c r="HF448" s="2">
        <f t="shared" si="2480"/>
        <v>-6.9925769450496205</v>
      </c>
      <c r="HH448" s="1"/>
      <c r="HJ448">
        <v>150</v>
      </c>
      <c r="HK448" s="1">
        <v>0</v>
      </c>
      <c r="HL448" s="2">
        <f t="shared" si="2539"/>
        <v>0</v>
      </c>
      <c r="HM448" s="2">
        <f t="shared" si="2540"/>
        <v>0</v>
      </c>
      <c r="HN448" s="2">
        <v>0</v>
      </c>
      <c r="HP448" s="1"/>
      <c r="HR448">
        <v>150</v>
      </c>
      <c r="HS448" s="1">
        <v>0.17720363025210084</v>
      </c>
      <c r="HT448" s="2">
        <f t="shared" si="2541"/>
        <v>3.5440726050420168</v>
      </c>
      <c r="HU448" s="2">
        <f t="shared" si="2542"/>
        <v>28.934596974789919</v>
      </c>
      <c r="HV448" s="2">
        <f t="shared" si="2481"/>
        <v>3.1444665546218431</v>
      </c>
      <c r="HX448" s="1"/>
      <c r="HZ448">
        <v>150</v>
      </c>
      <c r="IA448" s="1">
        <v>0.16348660000000004</v>
      </c>
      <c r="IB448" s="2">
        <f t="shared" si="2543"/>
        <v>3.2697320000000007</v>
      </c>
      <c r="IC448" s="2">
        <f t="shared" si="2544"/>
        <v>25.742122000000002</v>
      </c>
      <c r="ID448" s="2">
        <f t="shared" si="2482"/>
        <v>3.192474974789917</v>
      </c>
      <c r="IF448" s="1"/>
      <c r="IH448">
        <v>150</v>
      </c>
      <c r="II448" s="1">
        <v>0</v>
      </c>
      <c r="IJ448" s="2">
        <f t="shared" si="2545"/>
        <v>0</v>
      </c>
      <c r="IK448" s="2">
        <f t="shared" si="2546"/>
        <v>0</v>
      </c>
      <c r="IL448" s="2">
        <v>0</v>
      </c>
      <c r="IN448" s="1"/>
      <c r="IP448">
        <v>150</v>
      </c>
      <c r="IQ448" s="1">
        <v>0.18219678632478636</v>
      </c>
      <c r="IR448" s="2">
        <f t="shared" si="2547"/>
        <v>3.6439357264957275</v>
      </c>
      <c r="IS448" s="2">
        <f t="shared" si="2548"/>
        <v>32.443457094017099</v>
      </c>
      <c r="IT448" s="2">
        <f t="shared" si="2483"/>
        <v>-6.7013350940170966</v>
      </c>
    </row>
    <row r="449" spans="1:254" x14ac:dyDescent="0.2">
      <c r="C449">
        <v>170</v>
      </c>
      <c r="D449" s="1">
        <v>0.10395223880597011</v>
      </c>
      <c r="E449" s="2">
        <f t="shared" si="2484"/>
        <v>2.0790447761194022</v>
      </c>
      <c r="F449" s="2">
        <f t="shared" si="2485"/>
        <v>18.08526211638436</v>
      </c>
      <c r="J449">
        <v>170</v>
      </c>
      <c r="K449" s="1">
        <v>0.15876100000000001</v>
      </c>
      <c r="L449" s="2">
        <f t="shared" si="2486"/>
        <v>3.1752200000000004</v>
      </c>
      <c r="M449" s="2">
        <f t="shared" si="2487"/>
        <v>33.66042823529412</v>
      </c>
      <c r="N449" s="2">
        <f t="shared" si="2467"/>
        <v>-15.57516611890976</v>
      </c>
      <c r="R449">
        <v>170</v>
      </c>
      <c r="S449" s="1">
        <v>0.15939932824427477</v>
      </c>
      <c r="T449" s="2">
        <f t="shared" si="2488"/>
        <v>3.1879865648854953</v>
      </c>
      <c r="U449" s="2">
        <f t="shared" si="2489"/>
        <v>32.621844885496181</v>
      </c>
      <c r="V449" s="2">
        <f t="shared" si="2384"/>
        <v>1.0385833497979391</v>
      </c>
      <c r="Z449">
        <v>170</v>
      </c>
      <c r="AA449" s="1">
        <v>0.15921392307692309</v>
      </c>
      <c r="AB449" s="2">
        <f t="shared" si="2490"/>
        <v>3.1842784615384616</v>
      </c>
      <c r="AC449" s="2">
        <f t="shared" si="2491"/>
        <v>31.872572307692312</v>
      </c>
      <c r="AD449" s="2">
        <f t="shared" si="2468"/>
        <v>0.74927257780386824</v>
      </c>
      <c r="AH449">
        <v>170</v>
      </c>
      <c r="AI449" s="1">
        <v>0.17856874801901743</v>
      </c>
      <c r="AJ449" s="2">
        <f t="shared" si="2492"/>
        <v>3.5713749603803486</v>
      </c>
      <c r="AK449" s="2">
        <f t="shared" si="2493"/>
        <v>36.122436133122022</v>
      </c>
      <c r="AL449" s="2">
        <f t="shared" si="2469"/>
        <v>-4.2498638254297099</v>
      </c>
      <c r="AP449">
        <v>170</v>
      </c>
      <c r="AQ449" s="1">
        <v>0.17248430400000003</v>
      </c>
      <c r="AR449" s="2">
        <f t="shared" si="2494"/>
        <v>3.4496860800000007</v>
      </c>
      <c r="AS449" s="2">
        <f t="shared" si="2495"/>
        <v>35.243186560000005</v>
      </c>
      <c r="AT449" s="2">
        <f t="shared" si="2470"/>
        <v>0.87924957312201713</v>
      </c>
      <c r="AX449">
        <v>170</v>
      </c>
      <c r="AY449" s="1">
        <v>0.16757854325955737</v>
      </c>
      <c r="AZ449" s="2">
        <f t="shared" si="2496"/>
        <v>3.3515708651911473</v>
      </c>
      <c r="BA449" s="2">
        <f t="shared" si="2497"/>
        <v>34.122539718309859</v>
      </c>
      <c r="BB449" s="2">
        <f t="shared" si="2471"/>
        <v>1.1206468416901458</v>
      </c>
      <c r="BF449">
        <v>170</v>
      </c>
      <c r="BG449" s="1">
        <v>0</v>
      </c>
      <c r="BH449" s="2">
        <f t="shared" si="2498"/>
        <v>0</v>
      </c>
      <c r="BI449" s="2">
        <f t="shared" si="2499"/>
        <v>0</v>
      </c>
      <c r="BJ449" s="2">
        <v>0</v>
      </c>
      <c r="BN449">
        <v>170</v>
      </c>
      <c r="BO449" s="1">
        <v>0.16155892671205449</v>
      </c>
      <c r="BP449" s="2">
        <f t="shared" si="2500"/>
        <v>3.2311785342410899</v>
      </c>
      <c r="BQ449" s="2">
        <f t="shared" si="2501"/>
        <v>31.987896515818985</v>
      </c>
      <c r="BR449" s="2">
        <f t="shared" si="2502"/>
        <v>2.1346432024908744</v>
      </c>
      <c r="BV449">
        <v>170</v>
      </c>
      <c r="BW449" s="1">
        <v>0</v>
      </c>
      <c r="BX449" s="2">
        <f t="shared" si="2503"/>
        <v>0</v>
      </c>
      <c r="BY449" s="2">
        <f t="shared" si="2504"/>
        <v>0</v>
      </c>
      <c r="BZ449" s="2">
        <v>0</v>
      </c>
      <c r="CD449">
        <v>170</v>
      </c>
      <c r="CE449" s="1">
        <v>0.17148692682926828</v>
      </c>
      <c r="CF449" s="2">
        <f t="shared" si="2505"/>
        <v>3.4297385365853654</v>
      </c>
      <c r="CG449" s="2">
        <f t="shared" si="2506"/>
        <v>35.195052682926836</v>
      </c>
      <c r="CH449" s="2">
        <f t="shared" si="2472"/>
        <v>-3.2071561671078506</v>
      </c>
      <c r="CL449">
        <v>170</v>
      </c>
      <c r="CM449" s="1">
        <v>0</v>
      </c>
      <c r="CN449" s="2">
        <f t="shared" si="2507"/>
        <v>0</v>
      </c>
      <c r="CO449" s="2">
        <f t="shared" si="2508"/>
        <v>0</v>
      </c>
      <c r="CP449" s="2">
        <v>0</v>
      </c>
      <c r="CT449">
        <v>170</v>
      </c>
      <c r="CU449" s="1">
        <v>0</v>
      </c>
      <c r="CV449" s="2">
        <f t="shared" si="2509"/>
        <v>0</v>
      </c>
      <c r="CW449" s="2">
        <f t="shared" si="2510"/>
        <v>0</v>
      </c>
      <c r="CX449" s="2">
        <f t="shared" si="2473"/>
        <v>0</v>
      </c>
      <c r="CZ449" s="1"/>
      <c r="DB449">
        <v>170</v>
      </c>
      <c r="DC449" s="1">
        <v>0.16648934959349596</v>
      </c>
      <c r="DD449" s="2">
        <f t="shared" si="2511"/>
        <v>3.329786991869919</v>
      </c>
      <c r="DE449" s="2">
        <f t="shared" si="2512"/>
        <v>33.339541463414633</v>
      </c>
      <c r="DF449" s="2">
        <f t="shared" si="2474"/>
        <v>1.8555112195122021</v>
      </c>
      <c r="DH449" s="1"/>
      <c r="DJ449">
        <v>170</v>
      </c>
      <c r="DK449" s="1">
        <v>0</v>
      </c>
      <c r="DL449" s="2">
        <f t="shared" si="2513"/>
        <v>0</v>
      </c>
      <c r="DM449" s="2">
        <f t="shared" si="2514"/>
        <v>0</v>
      </c>
      <c r="DN449" s="2">
        <v>0</v>
      </c>
      <c r="DP449" s="1"/>
      <c r="DR449">
        <v>170</v>
      </c>
      <c r="DS449" s="1">
        <v>0.16163777419354836</v>
      </c>
      <c r="DT449" s="2">
        <f t="shared" si="2515"/>
        <v>3.2327554838709673</v>
      </c>
      <c r="DU449" s="2">
        <f t="shared" si="2516"/>
        <v>30.563394838709677</v>
      </c>
      <c r="DV449" s="2">
        <f t="shared" si="2309"/>
        <v>2.7761466247049569</v>
      </c>
      <c r="DX449" s="1"/>
      <c r="DZ449">
        <v>170</v>
      </c>
      <c r="EA449" s="1">
        <v>0</v>
      </c>
      <c r="EB449" s="2">
        <f t="shared" si="2517"/>
        <v>0</v>
      </c>
      <c r="EC449" s="2">
        <f t="shared" si="2518"/>
        <v>0</v>
      </c>
      <c r="ED449" s="2">
        <v>0</v>
      </c>
      <c r="EF449" s="1"/>
      <c r="EH449">
        <v>170</v>
      </c>
      <c r="EI449" s="1">
        <v>0</v>
      </c>
      <c r="EJ449" s="2">
        <f t="shared" si="2519"/>
        <v>0</v>
      </c>
      <c r="EK449" s="2">
        <f t="shared" si="2520"/>
        <v>0</v>
      </c>
      <c r="EL449" s="2">
        <f t="shared" si="2475"/>
        <v>0</v>
      </c>
      <c r="EN449" s="1"/>
      <c r="EP449">
        <v>170</v>
      </c>
      <c r="EQ449" s="1">
        <v>0.16738408230452673</v>
      </c>
      <c r="ER449" s="2">
        <f t="shared" si="2521"/>
        <v>3.3476816460905345</v>
      </c>
      <c r="ES449" s="2">
        <f t="shared" si="2522"/>
        <v>35.4917270781893</v>
      </c>
      <c r="ET449" s="2">
        <f t="shared" si="2476"/>
        <v>-4.928332239479623</v>
      </c>
      <c r="EV449" s="1"/>
      <c r="EX449">
        <v>170</v>
      </c>
      <c r="EY449" s="1">
        <v>0</v>
      </c>
      <c r="EZ449" s="2">
        <f t="shared" si="2523"/>
        <v>0</v>
      </c>
      <c r="FA449" s="2">
        <f t="shared" si="2524"/>
        <v>0</v>
      </c>
      <c r="FB449" s="2">
        <v>0</v>
      </c>
      <c r="FD449" s="1"/>
      <c r="FF449">
        <v>170</v>
      </c>
      <c r="FG449" s="1">
        <v>0</v>
      </c>
      <c r="FH449" s="2">
        <f t="shared" si="2525"/>
        <v>0</v>
      </c>
      <c r="FI449" s="2">
        <f t="shared" si="2526"/>
        <v>0</v>
      </c>
      <c r="FJ449" s="2">
        <f t="shared" si="2477"/>
        <v>0</v>
      </c>
      <c r="FL449" s="1"/>
      <c r="FN449">
        <v>170</v>
      </c>
      <c r="FO449" s="1">
        <v>0</v>
      </c>
      <c r="FP449" s="2">
        <f t="shared" si="2527"/>
        <v>0</v>
      </c>
      <c r="FQ449" s="2">
        <f t="shared" si="2528"/>
        <v>0</v>
      </c>
      <c r="FR449" s="2">
        <v>0</v>
      </c>
      <c r="FT449" s="1"/>
      <c r="FV449">
        <v>170</v>
      </c>
      <c r="FW449" s="1">
        <v>0.1692417777777778</v>
      </c>
      <c r="FX449" s="2">
        <f t="shared" si="2529"/>
        <v>3.384835555555556</v>
      </c>
      <c r="FY449" s="2">
        <f t="shared" si="2530"/>
        <v>31.74334024691359</v>
      </c>
      <c r="FZ449" s="2">
        <f t="shared" si="2478"/>
        <v>3.7483868312757096</v>
      </c>
      <c r="GB449" s="1"/>
      <c r="GD449">
        <v>170</v>
      </c>
      <c r="GE449" s="1">
        <v>0</v>
      </c>
      <c r="GF449" s="2">
        <f t="shared" si="2531"/>
        <v>0</v>
      </c>
      <c r="GG449" s="2">
        <f t="shared" si="2532"/>
        <v>0</v>
      </c>
      <c r="GH449" s="2">
        <v>0</v>
      </c>
      <c r="GJ449" s="1"/>
      <c r="GL449">
        <v>170</v>
      </c>
      <c r="GM449" s="1">
        <v>0.16423437037037039</v>
      </c>
      <c r="GN449" s="2">
        <f t="shared" si="2533"/>
        <v>3.2846874074074077</v>
      </c>
      <c r="GO449" s="2">
        <f t="shared" si="2534"/>
        <v>28.371173991769549</v>
      </c>
      <c r="GP449" s="2">
        <f t="shared" si="2479"/>
        <v>3.372166255144041</v>
      </c>
      <c r="GR449" s="1"/>
      <c r="GT449">
        <v>170</v>
      </c>
      <c r="GU449" s="1">
        <v>0</v>
      </c>
      <c r="GV449" s="2">
        <f t="shared" si="2535"/>
        <v>0</v>
      </c>
      <c r="GW449" s="2">
        <f t="shared" si="2536"/>
        <v>0</v>
      </c>
      <c r="GX449" s="2">
        <v>0</v>
      </c>
      <c r="GZ449" s="1"/>
      <c r="HB449">
        <v>170</v>
      </c>
      <c r="HC449" s="1">
        <v>0.17240376470588231</v>
      </c>
      <c r="HD449" s="2">
        <f t="shared" si="2537"/>
        <v>3.448075294117646</v>
      </c>
      <c r="HE449" s="2">
        <f t="shared" si="2538"/>
        <v>35.527138823529405</v>
      </c>
      <c r="HF449" s="2">
        <f t="shared" si="2480"/>
        <v>-7.1559648317598565</v>
      </c>
      <c r="HH449" s="1"/>
      <c r="HJ449">
        <v>170</v>
      </c>
      <c r="HK449" s="1">
        <v>0</v>
      </c>
      <c r="HL449" s="2">
        <f t="shared" si="2539"/>
        <v>0</v>
      </c>
      <c r="HM449" s="2">
        <f t="shared" si="2540"/>
        <v>0</v>
      </c>
      <c r="HN449" s="2">
        <v>0</v>
      </c>
      <c r="HP449" s="1"/>
      <c r="HR449">
        <v>170</v>
      </c>
      <c r="HS449" s="1">
        <v>0.16803119327731089</v>
      </c>
      <c r="HT449" s="2">
        <f t="shared" si="2541"/>
        <v>3.3606238655462177</v>
      </c>
      <c r="HU449" s="2">
        <f t="shared" si="2542"/>
        <v>32.295220840336135</v>
      </c>
      <c r="HV449" s="2">
        <f t="shared" si="2481"/>
        <v>3.2319179831932701</v>
      </c>
      <c r="HX449" s="1"/>
      <c r="HZ449">
        <v>170</v>
      </c>
      <c r="IA449" s="1">
        <v>0.16842743333333335</v>
      </c>
      <c r="IB449" s="2">
        <f t="shared" si="2543"/>
        <v>3.3685486666666669</v>
      </c>
      <c r="IC449" s="2">
        <f t="shared" si="2544"/>
        <v>29.110670666666667</v>
      </c>
      <c r="ID449" s="2">
        <f t="shared" si="2482"/>
        <v>3.1845501736694679</v>
      </c>
      <c r="IF449" s="1"/>
      <c r="IH449">
        <v>170</v>
      </c>
      <c r="II449" s="1">
        <v>0</v>
      </c>
      <c r="IJ449" s="2">
        <f t="shared" si="2545"/>
        <v>0</v>
      </c>
      <c r="IK449" s="2">
        <f t="shared" si="2546"/>
        <v>0</v>
      </c>
      <c r="IL449" s="2">
        <v>0</v>
      </c>
      <c r="IN449" s="1"/>
      <c r="IP449">
        <v>170</v>
      </c>
      <c r="IQ449" s="1">
        <v>0.1770574700854701</v>
      </c>
      <c r="IR449" s="2">
        <f t="shared" si="2547"/>
        <v>3.5411494017094021</v>
      </c>
      <c r="IS449" s="2">
        <f t="shared" si="2548"/>
        <v>35.984606495726503</v>
      </c>
      <c r="IT449" s="2">
        <f t="shared" si="2483"/>
        <v>-6.8739358290598354</v>
      </c>
    </row>
    <row r="450" spans="1:254" x14ac:dyDescent="0.2">
      <c r="C450">
        <v>190</v>
      </c>
      <c r="D450" s="1">
        <v>0.10711977192688245</v>
      </c>
      <c r="E450" s="2">
        <f t="shared" si="2484"/>
        <v>2.1423954385376489</v>
      </c>
      <c r="F450" s="2">
        <f t="shared" si="2485"/>
        <v>20.227657554922008</v>
      </c>
      <c r="J450">
        <v>190</v>
      </c>
      <c r="K450" s="1">
        <v>0.14413276470588238</v>
      </c>
      <c r="L450" s="2">
        <f t="shared" si="2486"/>
        <v>2.8826552941176473</v>
      </c>
      <c r="M450" s="2">
        <f t="shared" si="2487"/>
        <v>36.543083529411767</v>
      </c>
      <c r="N450" s="2">
        <f t="shared" si="2467"/>
        <v>-16.315425974489759</v>
      </c>
      <c r="R450">
        <v>190</v>
      </c>
      <c r="S450" s="1">
        <v>0.14121917557251909</v>
      </c>
      <c r="T450" s="2">
        <f t="shared" si="2488"/>
        <v>2.8243835114503817</v>
      </c>
      <c r="U450" s="2">
        <f t="shared" si="2489"/>
        <v>35.446228396946566</v>
      </c>
      <c r="V450" s="2">
        <f t="shared" si="2384"/>
        <v>1.0968551324652012</v>
      </c>
      <c r="Z450">
        <v>190</v>
      </c>
      <c r="AA450" s="1">
        <v>0.14264699999999997</v>
      </c>
      <c r="AB450" s="2">
        <f t="shared" si="2490"/>
        <v>2.8529399999999994</v>
      </c>
      <c r="AC450" s="2">
        <f t="shared" si="2491"/>
        <v>34.725512307692313</v>
      </c>
      <c r="AD450" s="2">
        <f t="shared" si="2468"/>
        <v>0.72071608925425323</v>
      </c>
      <c r="AH450">
        <v>190</v>
      </c>
      <c r="AI450" s="1">
        <v>0.1587518700475436</v>
      </c>
      <c r="AJ450" s="2">
        <f t="shared" si="2492"/>
        <v>3.1750374009508722</v>
      </c>
      <c r="AK450" s="2">
        <f t="shared" si="2493"/>
        <v>39.297473534072893</v>
      </c>
      <c r="AL450" s="2">
        <f t="shared" si="2469"/>
        <v>-4.57196122638058</v>
      </c>
      <c r="AP450">
        <v>190</v>
      </c>
      <c r="AQ450" s="1">
        <v>0.15435526399999999</v>
      </c>
      <c r="AR450" s="2">
        <f t="shared" si="2494"/>
        <v>3.0871052799999998</v>
      </c>
      <c r="AS450" s="2">
        <f t="shared" si="2495"/>
        <v>38.330291840000008</v>
      </c>
      <c r="AT450" s="2">
        <f t="shared" si="2470"/>
        <v>0.96718169407288457</v>
      </c>
      <c r="AX450">
        <v>190</v>
      </c>
      <c r="AY450" s="1">
        <v>0.14937983098591551</v>
      </c>
      <c r="AZ450" s="2">
        <f t="shared" si="2496"/>
        <v>2.9875966197183104</v>
      </c>
      <c r="BA450" s="2">
        <f t="shared" si="2497"/>
        <v>37.11013633802817</v>
      </c>
      <c r="BB450" s="2">
        <f t="shared" si="2471"/>
        <v>1.2201555019718384</v>
      </c>
      <c r="BF450">
        <v>190</v>
      </c>
      <c r="BG450" s="1">
        <v>0</v>
      </c>
      <c r="BH450" s="2">
        <f t="shared" si="2498"/>
        <v>0</v>
      </c>
      <c r="BI450" s="2">
        <f t="shared" si="2499"/>
        <v>0</v>
      </c>
      <c r="BJ450" s="2">
        <v>0</v>
      </c>
      <c r="BN450">
        <v>190</v>
      </c>
      <c r="BO450" s="1">
        <v>0.14714402883460154</v>
      </c>
      <c r="BP450" s="2">
        <f t="shared" si="2500"/>
        <v>2.9428805766920307</v>
      </c>
      <c r="BQ450" s="2">
        <f t="shared" si="2501"/>
        <v>34.930777092511015</v>
      </c>
      <c r="BR450" s="2">
        <f t="shared" si="2502"/>
        <v>2.1793592455171549</v>
      </c>
      <c r="BV450">
        <v>190</v>
      </c>
      <c r="BW450" s="1">
        <v>0</v>
      </c>
      <c r="BX450" s="2">
        <f t="shared" si="2503"/>
        <v>0</v>
      </c>
      <c r="BY450" s="2">
        <f t="shared" si="2504"/>
        <v>0</v>
      </c>
      <c r="BZ450" s="2">
        <v>0</v>
      </c>
      <c r="CD450">
        <v>190</v>
      </c>
      <c r="CE450" s="1">
        <v>0.15400936585365851</v>
      </c>
      <c r="CF450" s="2">
        <f t="shared" si="2505"/>
        <v>3.0801873170731704</v>
      </c>
      <c r="CG450" s="2">
        <f t="shared" si="2506"/>
        <v>38.275240000000004</v>
      </c>
      <c r="CH450" s="2">
        <f t="shared" si="2472"/>
        <v>-3.3444629074889889</v>
      </c>
      <c r="CL450">
        <v>190</v>
      </c>
      <c r="CM450" s="1">
        <v>0</v>
      </c>
      <c r="CN450" s="2">
        <f t="shared" si="2507"/>
        <v>0</v>
      </c>
      <c r="CO450" s="2">
        <f t="shared" si="2508"/>
        <v>0</v>
      </c>
      <c r="CP450" s="2">
        <v>0</v>
      </c>
      <c r="CT450">
        <v>190</v>
      </c>
      <c r="CU450" s="1">
        <v>0</v>
      </c>
      <c r="CV450" s="2">
        <f t="shared" si="2509"/>
        <v>0</v>
      </c>
      <c r="CW450" s="2">
        <f t="shared" si="2510"/>
        <v>0</v>
      </c>
      <c r="CX450" s="2">
        <f t="shared" si="2473"/>
        <v>0</v>
      </c>
      <c r="CZ450" s="1"/>
      <c r="DB450">
        <v>190</v>
      </c>
      <c r="DC450" s="1">
        <v>0.15290479674796745</v>
      </c>
      <c r="DD450" s="2">
        <f t="shared" si="2511"/>
        <v>3.0580959349593488</v>
      </c>
      <c r="DE450" s="2">
        <f t="shared" si="2512"/>
        <v>36.39763739837398</v>
      </c>
      <c r="DF450" s="2">
        <f t="shared" si="2474"/>
        <v>1.8776026016260232</v>
      </c>
      <c r="DH450" s="1"/>
      <c r="DJ450">
        <v>190</v>
      </c>
      <c r="DK450" s="1">
        <v>0</v>
      </c>
      <c r="DL450" s="2">
        <f t="shared" si="2513"/>
        <v>0</v>
      </c>
      <c r="DM450" s="2">
        <f t="shared" si="2514"/>
        <v>0</v>
      </c>
      <c r="DN450" s="2">
        <v>0</v>
      </c>
      <c r="DP450" s="1"/>
      <c r="DR450">
        <v>190</v>
      </c>
      <c r="DS450" s="1">
        <v>0.14632680645161289</v>
      </c>
      <c r="DT450" s="2">
        <f t="shared" si="2515"/>
        <v>2.9265361290322578</v>
      </c>
      <c r="DU450" s="2">
        <f t="shared" si="2516"/>
        <v>33.489930967741934</v>
      </c>
      <c r="DV450" s="2">
        <f t="shared" si="2309"/>
        <v>2.9077064306320466</v>
      </c>
      <c r="DX450" s="1"/>
      <c r="DZ450">
        <v>190</v>
      </c>
      <c r="EA450" s="1">
        <v>0</v>
      </c>
      <c r="EB450" s="2">
        <f t="shared" si="2517"/>
        <v>0</v>
      </c>
      <c r="EC450" s="2">
        <f t="shared" si="2518"/>
        <v>0</v>
      </c>
      <c r="ED450" s="2">
        <v>0</v>
      </c>
      <c r="EF450" s="1"/>
      <c r="EH450">
        <v>190</v>
      </c>
      <c r="EI450" s="1">
        <v>0</v>
      </c>
      <c r="EJ450" s="2">
        <f t="shared" si="2519"/>
        <v>0</v>
      </c>
      <c r="EK450" s="2">
        <f t="shared" si="2520"/>
        <v>0</v>
      </c>
      <c r="EL450" s="2">
        <f t="shared" si="2475"/>
        <v>0</v>
      </c>
      <c r="EN450" s="1"/>
      <c r="EP450">
        <v>190</v>
      </c>
      <c r="EQ450" s="1">
        <v>0.15471683950617282</v>
      </c>
      <c r="ER450" s="2">
        <f t="shared" si="2521"/>
        <v>3.0943367901234566</v>
      </c>
      <c r="ES450" s="2">
        <f t="shared" si="2522"/>
        <v>38.586063868312756</v>
      </c>
      <c r="ET450" s="2">
        <f t="shared" si="2476"/>
        <v>-5.0961329005708222</v>
      </c>
      <c r="EV450" s="1"/>
      <c r="EX450">
        <v>190</v>
      </c>
      <c r="EY450" s="1">
        <v>0</v>
      </c>
      <c r="EZ450" s="2">
        <f t="shared" si="2523"/>
        <v>0</v>
      </c>
      <c r="FA450" s="2">
        <f t="shared" si="2524"/>
        <v>0</v>
      </c>
      <c r="FB450" s="2">
        <v>0</v>
      </c>
      <c r="FD450" s="1"/>
      <c r="FF450">
        <v>190</v>
      </c>
      <c r="FG450" s="1">
        <v>0</v>
      </c>
      <c r="FH450" s="2">
        <f t="shared" si="2525"/>
        <v>0</v>
      </c>
      <c r="FI450" s="2">
        <f t="shared" si="2526"/>
        <v>0</v>
      </c>
      <c r="FJ450" s="2">
        <f t="shared" si="2477"/>
        <v>0</v>
      </c>
      <c r="FL450" s="1"/>
      <c r="FN450">
        <v>190</v>
      </c>
      <c r="FO450" s="1">
        <v>0</v>
      </c>
      <c r="FP450" s="2">
        <f t="shared" si="2527"/>
        <v>0</v>
      </c>
      <c r="FQ450" s="2">
        <f t="shared" si="2528"/>
        <v>0</v>
      </c>
      <c r="FR450" s="2">
        <v>0</v>
      </c>
      <c r="FT450" s="1"/>
      <c r="FV450">
        <v>190</v>
      </c>
      <c r="FW450" s="1">
        <v>0.15560589300411526</v>
      </c>
      <c r="FX450" s="2">
        <f t="shared" si="2529"/>
        <v>3.1121178600823054</v>
      </c>
      <c r="FY450" s="2">
        <f t="shared" si="2530"/>
        <v>34.855458106995897</v>
      </c>
      <c r="FZ450" s="2">
        <f t="shared" si="2478"/>
        <v>3.7306057613168591</v>
      </c>
      <c r="GB450" s="1"/>
      <c r="GD450">
        <v>190</v>
      </c>
      <c r="GE450" s="1">
        <v>0</v>
      </c>
      <c r="GF450" s="2">
        <f t="shared" si="2531"/>
        <v>0</v>
      </c>
      <c r="GG450" s="2">
        <f t="shared" si="2532"/>
        <v>0</v>
      </c>
      <c r="GH450" s="2">
        <v>0</v>
      </c>
      <c r="GJ450" s="1"/>
      <c r="GL450">
        <v>190</v>
      </c>
      <c r="GM450" s="1">
        <v>0.15035074897119341</v>
      </c>
      <c r="GN450" s="2">
        <f t="shared" si="2533"/>
        <v>3.0070149794238681</v>
      </c>
      <c r="GO450" s="2">
        <f t="shared" si="2534"/>
        <v>31.378188971193417</v>
      </c>
      <c r="GP450" s="2">
        <f t="shared" si="2479"/>
        <v>3.4772691358024801</v>
      </c>
      <c r="GR450" s="1"/>
      <c r="GT450">
        <v>190</v>
      </c>
      <c r="GU450" s="1">
        <v>0</v>
      </c>
      <c r="GV450" s="2">
        <f t="shared" si="2535"/>
        <v>0</v>
      </c>
      <c r="GW450" s="2">
        <f t="shared" si="2536"/>
        <v>0</v>
      </c>
      <c r="GX450" s="2">
        <v>0</v>
      </c>
      <c r="GZ450" s="1"/>
      <c r="HB450">
        <v>190</v>
      </c>
      <c r="HC450" s="1">
        <v>0.15737603361344538</v>
      </c>
      <c r="HD450" s="2">
        <f t="shared" si="2537"/>
        <v>3.1475206722689073</v>
      </c>
      <c r="HE450" s="2">
        <f t="shared" si="2538"/>
        <v>38.674659495798309</v>
      </c>
      <c r="HF450" s="2">
        <f t="shared" si="2480"/>
        <v>-7.2964705246048922</v>
      </c>
      <c r="HH450" s="1"/>
      <c r="HJ450">
        <v>190</v>
      </c>
      <c r="HK450" s="1">
        <v>0</v>
      </c>
      <c r="HL450" s="2">
        <f t="shared" si="2539"/>
        <v>0</v>
      </c>
      <c r="HM450" s="2">
        <f t="shared" si="2540"/>
        <v>0</v>
      </c>
      <c r="HN450" s="2">
        <v>0</v>
      </c>
      <c r="HP450" s="1"/>
      <c r="HR450">
        <v>190</v>
      </c>
      <c r="HS450" s="1">
        <v>0.15682043697478992</v>
      </c>
      <c r="HT450" s="2">
        <f t="shared" si="2541"/>
        <v>3.1364087394957982</v>
      </c>
      <c r="HU450" s="2">
        <f t="shared" si="2542"/>
        <v>35.431629579831935</v>
      </c>
      <c r="HV450" s="2">
        <f t="shared" si="2481"/>
        <v>3.2430299159663747</v>
      </c>
      <c r="HX450" s="1"/>
      <c r="HZ450">
        <v>190</v>
      </c>
      <c r="IA450" s="1">
        <v>0.15261676666666665</v>
      </c>
      <c r="IB450" s="2">
        <f t="shared" si="2543"/>
        <v>3.0523353333333332</v>
      </c>
      <c r="IC450" s="2">
        <f t="shared" si="2544"/>
        <v>32.163006000000003</v>
      </c>
      <c r="ID450" s="2">
        <f t="shared" si="2482"/>
        <v>3.2686235798319316</v>
      </c>
      <c r="IF450" s="1"/>
      <c r="IH450">
        <v>190</v>
      </c>
      <c r="II450" s="1">
        <v>0</v>
      </c>
      <c r="IJ450" s="2">
        <f t="shared" si="2545"/>
        <v>0</v>
      </c>
      <c r="IK450" s="2">
        <f t="shared" si="2546"/>
        <v>0</v>
      </c>
      <c r="IL450" s="2">
        <v>0</v>
      </c>
      <c r="IN450" s="1"/>
      <c r="IP450">
        <v>190</v>
      </c>
      <c r="IQ450" s="1">
        <v>0.16266738461538463</v>
      </c>
      <c r="IR450" s="2">
        <f t="shared" si="2547"/>
        <v>3.2533476923076927</v>
      </c>
      <c r="IS450" s="2">
        <f t="shared" si="2548"/>
        <v>39.237954188034195</v>
      </c>
      <c r="IT450" s="2">
        <f t="shared" si="2483"/>
        <v>-7.0749481880341918</v>
      </c>
    </row>
    <row r="451" spans="1:254" x14ac:dyDescent="0.2">
      <c r="C451">
        <v>210</v>
      </c>
      <c r="D451" s="1">
        <v>0.11246003689418101</v>
      </c>
      <c r="E451" s="2">
        <f t="shared" si="2484"/>
        <v>2.2492007378836201</v>
      </c>
      <c r="F451" s="2">
        <f t="shared" si="2485"/>
        <v>22.476858292805627</v>
      </c>
      <c r="J451">
        <v>210</v>
      </c>
      <c r="K451" s="1">
        <v>0.17064644117647063</v>
      </c>
      <c r="L451" s="2">
        <f t="shared" si="2486"/>
        <v>3.4129288235294126</v>
      </c>
      <c r="M451" s="2">
        <f t="shared" si="2487"/>
        <v>39.95601235294118</v>
      </c>
      <c r="N451" s="2">
        <f t="shared" si="2467"/>
        <v>-17.479154060135553</v>
      </c>
      <c r="R451">
        <v>210</v>
      </c>
      <c r="S451" s="1">
        <v>0.19121459541984734</v>
      </c>
      <c r="T451" s="2">
        <f t="shared" si="2488"/>
        <v>3.8242919083969467</v>
      </c>
      <c r="U451" s="2">
        <f t="shared" si="2489"/>
        <v>39.27052030534351</v>
      </c>
      <c r="V451" s="2">
        <f t="shared" si="2384"/>
        <v>0.6854920475976698</v>
      </c>
      <c r="Z451">
        <v>210</v>
      </c>
      <c r="AA451" s="1">
        <v>0.19142738461538461</v>
      </c>
      <c r="AB451" s="2">
        <f t="shared" si="2490"/>
        <v>3.8285476923076924</v>
      </c>
      <c r="AC451" s="2">
        <f t="shared" si="2491"/>
        <v>38.554060000000007</v>
      </c>
      <c r="AD451" s="2">
        <f t="shared" si="2468"/>
        <v>0.71646030534350302</v>
      </c>
      <c r="AH451">
        <v>210</v>
      </c>
      <c r="AI451" s="1">
        <v>0.21254053882725832</v>
      </c>
      <c r="AJ451" s="2">
        <f t="shared" si="2492"/>
        <v>4.2508107765451664</v>
      </c>
      <c r="AK451" s="2">
        <f t="shared" si="2493"/>
        <v>43.548284310618058</v>
      </c>
      <c r="AL451" s="2">
        <f t="shared" si="2469"/>
        <v>-4.9942243106180513</v>
      </c>
      <c r="AP451">
        <v>210</v>
      </c>
      <c r="AQ451" s="1">
        <v>0.21255902400000001</v>
      </c>
      <c r="AR451" s="2">
        <f t="shared" si="2494"/>
        <v>4.2511804800000004</v>
      </c>
      <c r="AS451" s="2">
        <f t="shared" si="2495"/>
        <v>42.58147232000001</v>
      </c>
      <c r="AT451" s="2">
        <f t="shared" si="2470"/>
        <v>0.9668119906180479</v>
      </c>
      <c r="AX451">
        <v>210</v>
      </c>
      <c r="AY451" s="1">
        <v>0.20589162173038228</v>
      </c>
      <c r="AZ451" s="2">
        <f t="shared" si="2496"/>
        <v>4.1178324346076458</v>
      </c>
      <c r="BA451" s="2">
        <f t="shared" si="2497"/>
        <v>41.227968772635819</v>
      </c>
      <c r="BB451" s="2">
        <f t="shared" si="2471"/>
        <v>1.3535035473641912</v>
      </c>
      <c r="BF451">
        <v>210</v>
      </c>
      <c r="BG451" s="1">
        <v>0</v>
      </c>
      <c r="BH451" s="2">
        <f t="shared" si="2498"/>
        <v>0</v>
      </c>
      <c r="BI451" s="2">
        <f t="shared" si="2499"/>
        <v>0</v>
      </c>
      <c r="BJ451" s="2">
        <v>0</v>
      </c>
      <c r="BN451">
        <v>210</v>
      </c>
      <c r="BO451" s="1">
        <v>0.2028816339607529</v>
      </c>
      <c r="BP451" s="2">
        <f t="shared" si="2500"/>
        <v>4.0576326792150583</v>
      </c>
      <c r="BQ451" s="2">
        <f t="shared" si="2501"/>
        <v>38.988409771726076</v>
      </c>
      <c r="BR451" s="2">
        <f t="shared" si="2502"/>
        <v>2.2395590009097432</v>
      </c>
      <c r="BV451">
        <v>210</v>
      </c>
      <c r="BW451" s="1">
        <v>0</v>
      </c>
      <c r="BX451" s="2">
        <f t="shared" si="2503"/>
        <v>0</v>
      </c>
      <c r="BY451" s="2">
        <f t="shared" si="2504"/>
        <v>0</v>
      </c>
      <c r="BZ451" s="2">
        <v>0</v>
      </c>
      <c r="CD451">
        <v>210</v>
      </c>
      <c r="CE451" s="1">
        <v>0.20838400000000001</v>
      </c>
      <c r="CF451" s="2">
        <f t="shared" si="2505"/>
        <v>4.1676800000000007</v>
      </c>
      <c r="CG451" s="2">
        <f t="shared" si="2506"/>
        <v>42.442920000000001</v>
      </c>
      <c r="CH451" s="2">
        <f t="shared" si="2472"/>
        <v>-3.4545102282739251</v>
      </c>
      <c r="CL451">
        <v>210</v>
      </c>
      <c r="CM451" s="1">
        <v>0</v>
      </c>
      <c r="CN451" s="2">
        <f t="shared" si="2507"/>
        <v>0</v>
      </c>
      <c r="CO451" s="2">
        <f t="shared" si="2508"/>
        <v>0</v>
      </c>
      <c r="CP451" s="2">
        <v>0</v>
      </c>
      <c r="CT451">
        <v>210</v>
      </c>
      <c r="CU451" s="1">
        <v>0</v>
      </c>
      <c r="CV451" s="2">
        <f t="shared" si="2509"/>
        <v>0</v>
      </c>
      <c r="CW451" s="2">
        <f t="shared" si="2510"/>
        <v>0</v>
      </c>
      <c r="CX451" s="2">
        <f t="shared" si="2473"/>
        <v>0</v>
      </c>
      <c r="CZ451" s="1"/>
      <c r="DB451">
        <v>210</v>
      </c>
      <c r="DC451" s="1">
        <v>0.21112430894308942</v>
      </c>
      <c r="DD451" s="2">
        <f t="shared" si="2511"/>
        <v>4.2224861788617885</v>
      </c>
      <c r="DE451" s="2">
        <f t="shared" si="2512"/>
        <v>40.620123577235766</v>
      </c>
      <c r="DF451" s="2">
        <f t="shared" si="2474"/>
        <v>1.8227964227642346</v>
      </c>
      <c r="DH451" s="1"/>
      <c r="DJ451">
        <v>210</v>
      </c>
      <c r="DK451" s="1">
        <v>0</v>
      </c>
      <c r="DL451" s="2">
        <f t="shared" si="2513"/>
        <v>0</v>
      </c>
      <c r="DM451" s="2">
        <f t="shared" si="2514"/>
        <v>0</v>
      </c>
      <c r="DN451" s="2">
        <v>0</v>
      </c>
      <c r="DP451" s="1"/>
      <c r="DR451">
        <v>210</v>
      </c>
      <c r="DS451" s="1">
        <v>0.20087212903225807</v>
      </c>
      <c r="DT451" s="2">
        <f t="shared" si="2515"/>
        <v>4.0174425806451612</v>
      </c>
      <c r="DU451" s="2">
        <f t="shared" si="2516"/>
        <v>37.507373548387093</v>
      </c>
      <c r="DV451" s="2">
        <f t="shared" si="2309"/>
        <v>3.1127500288486729</v>
      </c>
      <c r="DX451" s="1"/>
      <c r="DZ451">
        <v>210</v>
      </c>
      <c r="EA451" s="1">
        <v>0</v>
      </c>
      <c r="EB451" s="2">
        <f t="shared" si="2517"/>
        <v>0</v>
      </c>
      <c r="EC451" s="2">
        <f t="shared" si="2518"/>
        <v>0</v>
      </c>
      <c r="ED451" s="2">
        <v>0</v>
      </c>
      <c r="EF451" s="1"/>
      <c r="EH451">
        <v>210</v>
      </c>
      <c r="EI451" s="1">
        <v>0</v>
      </c>
      <c r="EJ451" s="2">
        <f t="shared" si="2519"/>
        <v>0</v>
      </c>
      <c r="EK451" s="2">
        <f t="shared" si="2520"/>
        <v>0</v>
      </c>
      <c r="EL451" s="2">
        <f t="shared" si="2475"/>
        <v>0</v>
      </c>
      <c r="EN451" s="1"/>
      <c r="EP451">
        <v>210</v>
      </c>
      <c r="EQ451" s="1">
        <v>0.20830902057613165</v>
      </c>
      <c r="ER451" s="2">
        <f t="shared" si="2521"/>
        <v>4.1661804115226335</v>
      </c>
      <c r="ES451" s="2">
        <f t="shared" si="2522"/>
        <v>42.752244279835388</v>
      </c>
      <c r="ET451" s="2">
        <f t="shared" si="2476"/>
        <v>-5.2448707314482945</v>
      </c>
      <c r="EV451" s="1"/>
      <c r="EX451">
        <v>210</v>
      </c>
      <c r="EY451" s="1">
        <v>0</v>
      </c>
      <c r="EZ451" s="2">
        <f t="shared" si="2523"/>
        <v>0</v>
      </c>
      <c r="FA451" s="2">
        <f t="shared" si="2524"/>
        <v>0</v>
      </c>
      <c r="FB451" s="2">
        <v>0</v>
      </c>
      <c r="FD451" s="1"/>
      <c r="FF451">
        <v>210</v>
      </c>
      <c r="FG451" s="1">
        <v>0</v>
      </c>
      <c r="FH451" s="2">
        <f t="shared" si="2525"/>
        <v>0</v>
      </c>
      <c r="FI451" s="2">
        <f t="shared" si="2526"/>
        <v>0</v>
      </c>
      <c r="FJ451" s="2">
        <f t="shared" si="2477"/>
        <v>0</v>
      </c>
      <c r="FL451" s="1"/>
      <c r="FN451">
        <v>210</v>
      </c>
      <c r="FO451" s="1">
        <v>0</v>
      </c>
      <c r="FP451" s="2">
        <f t="shared" si="2527"/>
        <v>0</v>
      </c>
      <c r="FQ451" s="2">
        <f t="shared" si="2528"/>
        <v>0</v>
      </c>
      <c r="FR451" s="2">
        <v>0</v>
      </c>
      <c r="FT451" s="1"/>
      <c r="FV451">
        <v>210</v>
      </c>
      <c r="FW451" s="1">
        <v>0.20820144855967079</v>
      </c>
      <c r="FX451" s="2">
        <f t="shared" si="2529"/>
        <v>4.1640289711934155</v>
      </c>
      <c r="FY451" s="2">
        <f t="shared" si="2530"/>
        <v>39.019487078189314</v>
      </c>
      <c r="FZ451" s="2">
        <f t="shared" si="2478"/>
        <v>3.7327572016460735</v>
      </c>
      <c r="GB451" s="1"/>
      <c r="GD451">
        <v>210</v>
      </c>
      <c r="GE451" s="1">
        <v>0</v>
      </c>
      <c r="GF451" s="2">
        <f t="shared" si="2531"/>
        <v>0</v>
      </c>
      <c r="GG451" s="2">
        <f t="shared" si="2532"/>
        <v>0</v>
      </c>
      <c r="GH451" s="2">
        <v>0</v>
      </c>
      <c r="GJ451" s="1"/>
      <c r="GL451">
        <v>210</v>
      </c>
      <c r="GM451" s="1">
        <v>0.21084367078189303</v>
      </c>
      <c r="GN451" s="2">
        <f t="shared" si="2533"/>
        <v>4.2168734156378607</v>
      </c>
      <c r="GO451" s="2">
        <f t="shared" si="2534"/>
        <v>35.59506238683128</v>
      </c>
      <c r="GP451" s="2">
        <f t="shared" si="2479"/>
        <v>3.4244246913580341</v>
      </c>
      <c r="GR451" s="1"/>
      <c r="GT451">
        <v>210</v>
      </c>
      <c r="GU451" s="1">
        <v>0</v>
      </c>
      <c r="GV451" s="2">
        <f t="shared" si="2535"/>
        <v>0</v>
      </c>
      <c r="GW451" s="2">
        <f t="shared" si="2536"/>
        <v>0</v>
      </c>
      <c r="GX451" s="2">
        <v>0</v>
      </c>
      <c r="GZ451" s="1"/>
      <c r="HB451">
        <v>210</v>
      </c>
      <c r="HC451" s="1">
        <v>0.21548326050420166</v>
      </c>
      <c r="HD451" s="2">
        <f t="shared" si="2537"/>
        <v>4.3096652100840336</v>
      </c>
      <c r="HE451" s="2">
        <f t="shared" si="2538"/>
        <v>42.984324705882344</v>
      </c>
      <c r="HF451" s="2">
        <f t="shared" si="2480"/>
        <v>-7.3892623190510633</v>
      </c>
      <c r="HH451" s="1"/>
      <c r="HJ451">
        <v>210</v>
      </c>
      <c r="HK451" s="1">
        <v>0</v>
      </c>
      <c r="HL451" s="2">
        <f t="shared" si="2539"/>
        <v>0</v>
      </c>
      <c r="HM451" s="2">
        <f t="shared" si="2540"/>
        <v>0</v>
      </c>
      <c r="HN451" s="2">
        <v>0</v>
      </c>
      <c r="HP451" s="1"/>
      <c r="HR451">
        <v>210</v>
      </c>
      <c r="HS451" s="1">
        <v>0.21185505882352942</v>
      </c>
      <c r="HT451" s="2">
        <f t="shared" si="2541"/>
        <v>4.2371011764705884</v>
      </c>
      <c r="HU451" s="2">
        <f t="shared" si="2542"/>
        <v>39.668730756302523</v>
      </c>
      <c r="HV451" s="2">
        <f t="shared" si="2481"/>
        <v>3.3155939495798208</v>
      </c>
      <c r="HX451" s="1"/>
      <c r="HZ451">
        <v>210</v>
      </c>
      <c r="IA451" s="1">
        <v>0.20993043333333333</v>
      </c>
      <c r="IB451" s="2">
        <f t="shared" si="2543"/>
        <v>4.1986086666666669</v>
      </c>
      <c r="IC451" s="2">
        <f t="shared" si="2544"/>
        <v>36.361614666666668</v>
      </c>
      <c r="ID451" s="2">
        <f t="shared" si="2482"/>
        <v>3.3071160896358549</v>
      </c>
      <c r="IF451" s="1"/>
      <c r="IH451">
        <v>210</v>
      </c>
      <c r="II451" s="1">
        <v>0</v>
      </c>
      <c r="IJ451" s="2">
        <f t="shared" si="2545"/>
        <v>0</v>
      </c>
      <c r="IK451" s="2">
        <f t="shared" si="2546"/>
        <v>0</v>
      </c>
      <c r="IL451" s="2">
        <v>0</v>
      </c>
      <c r="IN451" s="1"/>
      <c r="IP451">
        <v>210</v>
      </c>
      <c r="IQ451" s="1">
        <v>0.21714413675213678</v>
      </c>
      <c r="IR451" s="2">
        <f t="shared" si="2547"/>
        <v>4.3428827350427355</v>
      </c>
      <c r="IS451" s="2">
        <f t="shared" si="2548"/>
        <v>43.58083692307693</v>
      </c>
      <c r="IT451" s="2">
        <f t="shared" si="2483"/>
        <v>-7.2192222564102622</v>
      </c>
    </row>
    <row r="452" spans="1:254" x14ac:dyDescent="0.2">
      <c r="C452">
        <v>230</v>
      </c>
      <c r="D452" s="1">
        <v>0.156805500586953</v>
      </c>
      <c r="E452" s="2">
        <f t="shared" si="2484"/>
        <v>3.1361100117390599</v>
      </c>
      <c r="F452" s="2">
        <f t="shared" si="2485"/>
        <v>25.612968304544687</v>
      </c>
      <c r="J452">
        <v>230</v>
      </c>
      <c r="K452" s="1">
        <v>0.15144688235294118</v>
      </c>
      <c r="L452" s="2">
        <f t="shared" si="2486"/>
        <v>3.0289376470588234</v>
      </c>
      <c r="M452" s="2">
        <f t="shared" si="2487"/>
        <v>42.984950000000005</v>
      </c>
      <c r="N452" s="2">
        <f t="shared" si="2467"/>
        <v>-17.371981695455318</v>
      </c>
      <c r="R452">
        <v>230</v>
      </c>
      <c r="S452" s="1">
        <v>0.19757764885496179</v>
      </c>
      <c r="T452" s="2">
        <f t="shared" si="2488"/>
        <v>3.9515529770992357</v>
      </c>
      <c r="U452" s="2">
        <f t="shared" si="2489"/>
        <v>43.222073282442743</v>
      </c>
      <c r="V452" s="2">
        <f t="shared" si="2384"/>
        <v>-0.23712328244273806</v>
      </c>
      <c r="Z452">
        <v>230</v>
      </c>
      <c r="AA452" s="1">
        <v>0.20063123076923073</v>
      </c>
      <c r="AB452" s="2">
        <f t="shared" si="2490"/>
        <v>4.012624615384615</v>
      </c>
      <c r="AC452" s="2">
        <f t="shared" si="2491"/>
        <v>42.566684615384624</v>
      </c>
      <c r="AD452" s="2">
        <f t="shared" si="2468"/>
        <v>0.65538866705811927</v>
      </c>
      <c r="AH452">
        <v>230</v>
      </c>
      <c r="AI452" s="1">
        <v>0.22008982567353411</v>
      </c>
      <c r="AJ452" s="2">
        <f t="shared" si="2492"/>
        <v>4.401796513470682</v>
      </c>
      <c r="AK452" s="2">
        <f t="shared" si="2493"/>
        <v>47.950080824088744</v>
      </c>
      <c r="AL452" s="2">
        <f t="shared" si="2469"/>
        <v>-5.3833962087041201</v>
      </c>
      <c r="AP452">
        <v>230</v>
      </c>
      <c r="AQ452" s="1">
        <v>0.22114646399999999</v>
      </c>
      <c r="AR452" s="2">
        <f t="shared" si="2494"/>
        <v>4.42292928</v>
      </c>
      <c r="AS452" s="2">
        <f t="shared" si="2495"/>
        <v>47.004401600000008</v>
      </c>
      <c r="AT452" s="2">
        <f t="shared" si="2470"/>
        <v>0.94567922408873528</v>
      </c>
      <c r="AX452">
        <v>230</v>
      </c>
      <c r="AY452" s="1">
        <v>0.21930119919517105</v>
      </c>
      <c r="AZ452" s="2">
        <f t="shared" si="2496"/>
        <v>4.3860239839034207</v>
      </c>
      <c r="BA452" s="2">
        <f t="shared" si="2497"/>
        <v>45.61399275653924</v>
      </c>
      <c r="BB452" s="2">
        <f t="shared" si="2471"/>
        <v>1.3904088434607687</v>
      </c>
      <c r="BF452">
        <v>230</v>
      </c>
      <c r="BG452" s="1">
        <v>0</v>
      </c>
      <c r="BH452" s="2">
        <f t="shared" si="2498"/>
        <v>0</v>
      </c>
      <c r="BI452" s="2">
        <f t="shared" si="2499"/>
        <v>0</v>
      </c>
      <c r="BJ452" s="2">
        <v>0</v>
      </c>
      <c r="BN452">
        <v>230</v>
      </c>
      <c r="BO452" s="1">
        <v>0.21729653183820585</v>
      </c>
      <c r="BP452" s="2">
        <f t="shared" si="2500"/>
        <v>4.3459306367641171</v>
      </c>
      <c r="BQ452" s="2">
        <f t="shared" si="2501"/>
        <v>43.334340408490192</v>
      </c>
      <c r="BR452" s="2">
        <f t="shared" si="2502"/>
        <v>2.2796523480490478</v>
      </c>
      <c r="BV452">
        <v>230</v>
      </c>
      <c r="BW452" s="1">
        <v>0</v>
      </c>
      <c r="BX452" s="2">
        <f t="shared" si="2503"/>
        <v>0</v>
      </c>
      <c r="BY452" s="2">
        <f t="shared" si="2504"/>
        <v>0</v>
      </c>
      <c r="BZ452" s="2">
        <v>0</v>
      </c>
      <c r="CD452">
        <v>230</v>
      </c>
      <c r="CE452" s="1">
        <v>0.21712278048780487</v>
      </c>
      <c r="CF452" s="2">
        <f t="shared" si="2505"/>
        <v>4.3424556097560973</v>
      </c>
      <c r="CG452" s="2">
        <f t="shared" si="2506"/>
        <v>46.785375609756102</v>
      </c>
      <c r="CH452" s="2">
        <f t="shared" si="2472"/>
        <v>-3.4510352012659098</v>
      </c>
      <c r="CL452">
        <v>230</v>
      </c>
      <c r="CM452" s="1">
        <v>0</v>
      </c>
      <c r="CN452" s="2">
        <f t="shared" si="2507"/>
        <v>0</v>
      </c>
      <c r="CO452" s="2">
        <f t="shared" si="2508"/>
        <v>0</v>
      </c>
      <c r="CP452" s="2">
        <v>0</v>
      </c>
      <c r="CT452">
        <v>230</v>
      </c>
      <c r="CU452" s="1">
        <v>0</v>
      </c>
      <c r="CV452" s="2">
        <f t="shared" si="2509"/>
        <v>0</v>
      </c>
      <c r="CW452" s="2">
        <f t="shared" si="2510"/>
        <v>0</v>
      </c>
      <c r="CX452" s="2">
        <f t="shared" si="2473"/>
        <v>0</v>
      </c>
      <c r="CZ452" s="1"/>
      <c r="DB452">
        <v>230</v>
      </c>
      <c r="DC452" s="1">
        <v>0.21500560975609759</v>
      </c>
      <c r="DD452" s="2">
        <f t="shared" si="2511"/>
        <v>4.3001121951219519</v>
      </c>
      <c r="DE452" s="2">
        <f t="shared" si="2512"/>
        <v>44.920235772357721</v>
      </c>
      <c r="DF452" s="2">
        <f t="shared" si="2474"/>
        <v>1.865139837398381</v>
      </c>
      <c r="DH452" s="1"/>
      <c r="DJ452">
        <v>230</v>
      </c>
      <c r="DK452" s="1">
        <v>0</v>
      </c>
      <c r="DL452" s="2">
        <f t="shared" si="2513"/>
        <v>0</v>
      </c>
      <c r="DM452" s="2">
        <f t="shared" si="2514"/>
        <v>0</v>
      </c>
      <c r="DN452" s="2">
        <v>0</v>
      </c>
      <c r="DP452" s="1"/>
      <c r="DR452">
        <v>230</v>
      </c>
      <c r="DS452" s="1">
        <v>0.21522616129032254</v>
      </c>
      <c r="DT452" s="2">
        <f t="shared" si="2515"/>
        <v>4.3045232258064505</v>
      </c>
      <c r="DU452" s="2">
        <f t="shared" si="2516"/>
        <v>41.811896774193542</v>
      </c>
      <c r="DV452" s="2">
        <f t="shared" si="2309"/>
        <v>3.1083389981641787</v>
      </c>
      <c r="DX452" s="1"/>
      <c r="DZ452">
        <v>230</v>
      </c>
      <c r="EA452" s="1">
        <v>0</v>
      </c>
      <c r="EB452" s="2">
        <f t="shared" si="2517"/>
        <v>0</v>
      </c>
      <c r="EC452" s="2">
        <f t="shared" si="2518"/>
        <v>0</v>
      </c>
      <c r="ED452" s="2">
        <v>0</v>
      </c>
      <c r="EF452" s="1"/>
      <c r="EH452">
        <v>230</v>
      </c>
      <c r="EI452" s="1">
        <v>0</v>
      </c>
      <c r="EJ452" s="2">
        <f t="shared" si="2519"/>
        <v>0</v>
      </c>
      <c r="EK452" s="2">
        <f t="shared" si="2520"/>
        <v>0</v>
      </c>
      <c r="EL452" s="2">
        <f t="shared" si="2475"/>
        <v>0</v>
      </c>
      <c r="EN452" s="1"/>
      <c r="EP452">
        <v>230</v>
      </c>
      <c r="EQ452" s="1">
        <v>0.22000186008230449</v>
      </c>
      <c r="ER452" s="2">
        <f t="shared" si="2521"/>
        <v>4.4000372016460894</v>
      </c>
      <c r="ES452" s="2">
        <f t="shared" si="2522"/>
        <v>47.152281481481481</v>
      </c>
      <c r="ET452" s="2">
        <f t="shared" si="2476"/>
        <v>-5.3403847072879387</v>
      </c>
      <c r="EV452" s="1"/>
      <c r="EX452">
        <v>230</v>
      </c>
      <c r="EY452" s="1">
        <v>0</v>
      </c>
      <c r="EZ452" s="2">
        <f t="shared" si="2523"/>
        <v>0</v>
      </c>
      <c r="FA452" s="2">
        <f t="shared" si="2524"/>
        <v>0</v>
      </c>
      <c r="FB452" s="2">
        <v>0</v>
      </c>
      <c r="FD452" s="1"/>
      <c r="FF452">
        <v>230</v>
      </c>
      <c r="FG452" s="1">
        <v>0</v>
      </c>
      <c r="FH452" s="2">
        <f t="shared" si="2525"/>
        <v>0</v>
      </c>
      <c r="FI452" s="2">
        <f t="shared" si="2526"/>
        <v>0</v>
      </c>
      <c r="FJ452" s="2">
        <f t="shared" si="2477"/>
        <v>0</v>
      </c>
      <c r="FL452" s="1"/>
      <c r="FN452">
        <v>230</v>
      </c>
      <c r="FO452" s="1">
        <v>0</v>
      </c>
      <c r="FP452" s="2">
        <f t="shared" si="2527"/>
        <v>0</v>
      </c>
      <c r="FQ452" s="2">
        <f t="shared" si="2528"/>
        <v>0</v>
      </c>
      <c r="FR452" s="2">
        <v>0</v>
      </c>
      <c r="FT452" s="1"/>
      <c r="FV452">
        <v>230</v>
      </c>
      <c r="FW452" s="1">
        <v>0.21988934979423866</v>
      </c>
      <c r="FX452" s="2">
        <f t="shared" si="2529"/>
        <v>4.3977869958847728</v>
      </c>
      <c r="FY452" s="2">
        <f t="shared" si="2530"/>
        <v>43.417274074074086</v>
      </c>
      <c r="FZ452" s="2">
        <f t="shared" si="2478"/>
        <v>3.7350074074073945</v>
      </c>
      <c r="GB452" s="1"/>
      <c r="GD452">
        <v>230</v>
      </c>
      <c r="GE452" s="1">
        <v>0</v>
      </c>
      <c r="GF452" s="2">
        <f t="shared" si="2531"/>
        <v>0</v>
      </c>
      <c r="GG452" s="2">
        <f t="shared" si="2532"/>
        <v>0</v>
      </c>
      <c r="GH452" s="2">
        <v>0</v>
      </c>
      <c r="GJ452" s="1"/>
      <c r="GL452">
        <v>230</v>
      </c>
      <c r="GM452" s="1">
        <v>0.22175223045267489</v>
      </c>
      <c r="GN452" s="2">
        <f t="shared" si="2533"/>
        <v>4.4350446090534978</v>
      </c>
      <c r="GO452" s="2">
        <f t="shared" si="2534"/>
        <v>40.030106995884779</v>
      </c>
      <c r="GP452" s="2">
        <f t="shared" si="2479"/>
        <v>3.3871670781893073</v>
      </c>
      <c r="GR452" s="1"/>
      <c r="GT452">
        <v>230</v>
      </c>
      <c r="GU452" s="1">
        <v>0</v>
      </c>
      <c r="GV452" s="2">
        <f t="shared" si="2535"/>
        <v>0</v>
      </c>
      <c r="GW452" s="2">
        <f t="shared" si="2536"/>
        <v>0</v>
      </c>
      <c r="GX452" s="2">
        <v>0</v>
      </c>
      <c r="GZ452" s="1"/>
      <c r="HB452">
        <v>230</v>
      </c>
      <c r="HC452" s="1">
        <v>0.22349805042016802</v>
      </c>
      <c r="HD452" s="2">
        <f t="shared" si="2537"/>
        <v>4.4699610084033603</v>
      </c>
      <c r="HE452" s="2">
        <f t="shared" si="2538"/>
        <v>47.454285714285703</v>
      </c>
      <c r="HF452" s="2">
        <f t="shared" si="2480"/>
        <v>-7.424178718400924</v>
      </c>
      <c r="HH452" s="1"/>
      <c r="HJ452">
        <v>230</v>
      </c>
      <c r="HK452" s="1">
        <v>0</v>
      </c>
      <c r="HL452" s="2">
        <f t="shared" si="2539"/>
        <v>0</v>
      </c>
      <c r="HM452" s="2">
        <f t="shared" si="2540"/>
        <v>0</v>
      </c>
      <c r="HN452" s="2">
        <v>0</v>
      </c>
      <c r="HP452" s="1"/>
      <c r="HR452">
        <v>230</v>
      </c>
      <c r="HS452" s="1">
        <v>0.22714245378151257</v>
      </c>
      <c r="HT452" s="2">
        <f t="shared" si="2541"/>
        <v>4.5428490756302518</v>
      </c>
      <c r="HU452" s="2">
        <f t="shared" si="2542"/>
        <v>44.211579831932774</v>
      </c>
      <c r="HV452" s="2">
        <f t="shared" si="2481"/>
        <v>3.2427058823529293</v>
      </c>
      <c r="HX452" s="1"/>
      <c r="HZ452">
        <v>230</v>
      </c>
      <c r="IA452" s="1">
        <v>0.21981209999999998</v>
      </c>
      <c r="IB452" s="2">
        <f t="shared" si="2543"/>
        <v>4.396242</v>
      </c>
      <c r="IC452" s="2">
        <f t="shared" si="2544"/>
        <v>40.757856666666669</v>
      </c>
      <c r="ID452" s="2">
        <f t="shared" si="2482"/>
        <v>3.4537231652661049</v>
      </c>
      <c r="IF452" s="1"/>
      <c r="IH452">
        <v>230</v>
      </c>
      <c r="II452" s="1">
        <v>0</v>
      </c>
      <c r="IJ452" s="2">
        <f t="shared" si="2545"/>
        <v>0</v>
      </c>
      <c r="IK452" s="2">
        <f t="shared" si="2546"/>
        <v>0</v>
      </c>
      <c r="IL452" s="2">
        <v>0</v>
      </c>
      <c r="IN452" s="1"/>
      <c r="IP452">
        <v>230</v>
      </c>
      <c r="IQ452" s="1">
        <v>0.22742276923076926</v>
      </c>
      <c r="IR452" s="2">
        <f t="shared" si="2547"/>
        <v>4.5484553846153855</v>
      </c>
      <c r="IS452" s="2">
        <f t="shared" si="2548"/>
        <v>48.129292307692317</v>
      </c>
      <c r="IT452" s="2">
        <f t="shared" si="2483"/>
        <v>-7.3714356410256485</v>
      </c>
    </row>
    <row r="453" spans="1:254" x14ac:dyDescent="0.2">
      <c r="C453">
        <v>250</v>
      </c>
      <c r="D453" s="1">
        <v>0.164754854938789</v>
      </c>
      <c r="E453" s="2">
        <f t="shared" si="2484"/>
        <v>3.2950970987757797</v>
      </c>
      <c r="F453" s="2">
        <f t="shared" si="2485"/>
        <v>28.908065403320467</v>
      </c>
      <c r="J453">
        <v>250</v>
      </c>
      <c r="K453" s="1">
        <v>0.15327541176470585</v>
      </c>
      <c r="L453" s="2">
        <f t="shared" si="2486"/>
        <v>3.065508235294117</v>
      </c>
      <c r="M453" s="2">
        <f t="shared" si="2487"/>
        <v>46.050458235294123</v>
      </c>
      <c r="N453" s="2">
        <f t="shared" si="2467"/>
        <v>-17.142392831973655</v>
      </c>
      <c r="R453">
        <v>250</v>
      </c>
      <c r="S453" s="1">
        <v>0.17212543511450382</v>
      </c>
      <c r="T453" s="2">
        <f t="shared" si="2488"/>
        <v>3.4425087022900764</v>
      </c>
      <c r="U453" s="2">
        <f t="shared" si="2489"/>
        <v>46.66458198473282</v>
      </c>
      <c r="V453" s="2">
        <f t="shared" si="2384"/>
        <v>-0.61412374943869708</v>
      </c>
      <c r="Z453">
        <v>250</v>
      </c>
      <c r="AA453" s="1">
        <v>0.19050699999999998</v>
      </c>
      <c r="AB453" s="2">
        <f t="shared" si="2490"/>
        <v>3.8101399999999996</v>
      </c>
      <c r="AC453" s="2">
        <f t="shared" si="2491"/>
        <v>46.376824615384621</v>
      </c>
      <c r="AD453" s="2">
        <f t="shared" si="2468"/>
        <v>0.28775736934819918</v>
      </c>
      <c r="AH453">
        <v>250</v>
      </c>
      <c r="AI453" s="1">
        <v>0.20499125198098256</v>
      </c>
      <c r="AJ453" s="2">
        <f t="shared" si="2492"/>
        <v>4.0998250396196507</v>
      </c>
      <c r="AK453" s="2">
        <f t="shared" si="2493"/>
        <v>52.049905863708396</v>
      </c>
      <c r="AL453" s="2">
        <f t="shared" si="2469"/>
        <v>-5.6730812483237756</v>
      </c>
      <c r="AP453">
        <v>250</v>
      </c>
      <c r="AQ453" s="1">
        <v>0.21255902400000001</v>
      </c>
      <c r="AR453" s="2">
        <f t="shared" si="2494"/>
        <v>4.2511804800000004</v>
      </c>
      <c r="AS453" s="2">
        <f t="shared" si="2495"/>
        <v>51.255582080000011</v>
      </c>
      <c r="AT453" s="2">
        <f t="shared" si="2470"/>
        <v>0.79432378370838563</v>
      </c>
      <c r="AX453">
        <v>250</v>
      </c>
      <c r="AY453" s="1">
        <v>0.21451206438631792</v>
      </c>
      <c r="AZ453" s="2">
        <f t="shared" si="2496"/>
        <v>4.2902412877263583</v>
      </c>
      <c r="BA453" s="2">
        <f t="shared" si="2497"/>
        <v>49.9042340442656</v>
      </c>
      <c r="BB453" s="2">
        <f t="shared" si="2471"/>
        <v>1.3513480357344108</v>
      </c>
      <c r="BF453">
        <v>250</v>
      </c>
      <c r="BG453" s="1">
        <v>0</v>
      </c>
      <c r="BH453" s="2">
        <f t="shared" si="2498"/>
        <v>0</v>
      </c>
      <c r="BI453" s="2">
        <f t="shared" si="2499"/>
        <v>0</v>
      </c>
      <c r="BJ453" s="2">
        <v>0</v>
      </c>
      <c r="BN453">
        <v>250</v>
      </c>
      <c r="BO453" s="1">
        <v>0.20672560672807369</v>
      </c>
      <c r="BP453" s="2">
        <f t="shared" si="2500"/>
        <v>4.1345121345614739</v>
      </c>
      <c r="BQ453" s="2">
        <f t="shared" si="2501"/>
        <v>47.468852543051668</v>
      </c>
      <c r="BR453" s="2">
        <f t="shared" si="2502"/>
        <v>2.4353815012139322</v>
      </c>
      <c r="BV453">
        <v>250</v>
      </c>
      <c r="BW453" s="1">
        <v>0</v>
      </c>
      <c r="BX453" s="2">
        <f t="shared" si="2503"/>
        <v>0</v>
      </c>
      <c r="BY453" s="2">
        <f t="shared" si="2504"/>
        <v>0</v>
      </c>
      <c r="BZ453" s="2">
        <v>0</v>
      </c>
      <c r="CD453">
        <v>250</v>
      </c>
      <c r="CE453" s="1">
        <v>0.20935497560975605</v>
      </c>
      <c r="CF453" s="2">
        <f t="shared" si="2505"/>
        <v>4.1870995121951209</v>
      </c>
      <c r="CG453" s="2">
        <f t="shared" si="2506"/>
        <v>50.97247512195122</v>
      </c>
      <c r="CH453" s="2">
        <f t="shared" si="2472"/>
        <v>-3.5036225788995523</v>
      </c>
      <c r="CL453">
        <v>250</v>
      </c>
      <c r="CM453" s="1">
        <v>0</v>
      </c>
      <c r="CN453" s="2">
        <f t="shared" si="2507"/>
        <v>0</v>
      </c>
      <c r="CO453" s="2">
        <f t="shared" si="2508"/>
        <v>0</v>
      </c>
      <c r="CP453" s="2">
        <v>0</v>
      </c>
      <c r="CT453">
        <v>250</v>
      </c>
      <c r="CU453" s="1">
        <v>0</v>
      </c>
      <c r="CV453" s="2">
        <f t="shared" si="2509"/>
        <v>0</v>
      </c>
      <c r="CW453" s="2">
        <f t="shared" si="2510"/>
        <v>0</v>
      </c>
      <c r="CX453" s="2">
        <f t="shared" si="2473"/>
        <v>0</v>
      </c>
      <c r="CZ453" s="1"/>
      <c r="DB453">
        <v>250</v>
      </c>
      <c r="DC453" s="1">
        <v>0.20918365853658535</v>
      </c>
      <c r="DD453" s="2">
        <f t="shared" si="2511"/>
        <v>4.1836731707317067</v>
      </c>
      <c r="DE453" s="2">
        <f t="shared" si="2512"/>
        <v>49.103908943089429</v>
      </c>
      <c r="DF453" s="2">
        <f t="shared" si="2474"/>
        <v>1.8685661788617907</v>
      </c>
      <c r="DH453" s="1"/>
      <c r="DJ453">
        <v>250</v>
      </c>
      <c r="DK453" s="1">
        <v>0</v>
      </c>
      <c r="DL453" s="2">
        <f t="shared" si="2513"/>
        <v>0</v>
      </c>
      <c r="DM453" s="2">
        <f t="shared" si="2514"/>
        <v>0</v>
      </c>
      <c r="DN453" s="2">
        <v>0</v>
      </c>
      <c r="DP453" s="1"/>
      <c r="DR453">
        <v>250</v>
      </c>
      <c r="DS453" s="1">
        <v>0.20757067741935478</v>
      </c>
      <c r="DT453" s="2">
        <f t="shared" si="2515"/>
        <v>4.1514135483870955</v>
      </c>
      <c r="DU453" s="2">
        <f t="shared" si="2516"/>
        <v>45.963310322580639</v>
      </c>
      <c r="DV453" s="2">
        <f t="shared" si="2309"/>
        <v>3.1405986205087899</v>
      </c>
      <c r="DX453" s="1"/>
      <c r="DZ453">
        <v>250</v>
      </c>
      <c r="EA453" s="1">
        <v>0</v>
      </c>
      <c r="EB453" s="2">
        <f t="shared" si="2517"/>
        <v>0</v>
      </c>
      <c r="EC453" s="2">
        <f t="shared" si="2518"/>
        <v>0</v>
      </c>
      <c r="ED453" s="2">
        <v>0</v>
      </c>
      <c r="EF453" s="1"/>
      <c r="EH453">
        <v>250</v>
      </c>
      <c r="EI453" s="1">
        <v>0</v>
      </c>
      <c r="EJ453" s="2">
        <f t="shared" si="2519"/>
        <v>0</v>
      </c>
      <c r="EK453" s="2">
        <f t="shared" si="2520"/>
        <v>0</v>
      </c>
      <c r="EL453" s="2">
        <f t="shared" si="2475"/>
        <v>0</v>
      </c>
      <c r="EN453" s="1"/>
      <c r="EP453">
        <v>250</v>
      </c>
      <c r="EQ453" s="1">
        <v>0.21220663374485596</v>
      </c>
      <c r="ER453" s="2">
        <f t="shared" si="2521"/>
        <v>4.2441326748971191</v>
      </c>
      <c r="ES453" s="2">
        <f t="shared" si="2522"/>
        <v>51.396414156378597</v>
      </c>
      <c r="ET453" s="2">
        <f t="shared" si="2476"/>
        <v>-5.4331038337979578</v>
      </c>
      <c r="EV453" s="1"/>
      <c r="EX453">
        <v>250</v>
      </c>
      <c r="EY453" s="1">
        <v>0</v>
      </c>
      <c r="EZ453" s="2">
        <f t="shared" si="2523"/>
        <v>0</v>
      </c>
      <c r="FA453" s="2">
        <f t="shared" si="2524"/>
        <v>0</v>
      </c>
      <c r="FB453" s="2">
        <v>0</v>
      </c>
      <c r="FD453" s="1"/>
      <c r="FF453">
        <v>250</v>
      </c>
      <c r="FG453" s="1">
        <v>0</v>
      </c>
      <c r="FH453" s="2">
        <f t="shared" si="2525"/>
        <v>0</v>
      </c>
      <c r="FI453" s="2">
        <f t="shared" si="2526"/>
        <v>0</v>
      </c>
      <c r="FJ453" s="2">
        <f t="shared" si="2477"/>
        <v>0</v>
      </c>
      <c r="FL453" s="1"/>
      <c r="FN453">
        <v>250</v>
      </c>
      <c r="FO453" s="1">
        <v>0</v>
      </c>
      <c r="FP453" s="2">
        <f t="shared" si="2527"/>
        <v>0</v>
      </c>
      <c r="FQ453" s="2">
        <f t="shared" si="2528"/>
        <v>0</v>
      </c>
      <c r="FR453" s="2">
        <v>0</v>
      </c>
      <c r="FT453" s="1"/>
      <c r="FV453">
        <v>250</v>
      </c>
      <c r="FW453" s="1">
        <v>0.2159933827160494</v>
      </c>
      <c r="FX453" s="2">
        <f t="shared" si="2529"/>
        <v>4.319867654320988</v>
      </c>
      <c r="FY453" s="2">
        <f t="shared" si="2530"/>
        <v>47.737141728395073</v>
      </c>
      <c r="FZ453" s="2">
        <f t="shared" si="2478"/>
        <v>3.6592724279835238</v>
      </c>
      <c r="GB453" s="1"/>
      <c r="GD453">
        <v>250</v>
      </c>
      <c r="GE453" s="1">
        <v>0</v>
      </c>
      <c r="GF453" s="2">
        <f t="shared" si="2531"/>
        <v>0</v>
      </c>
      <c r="GG453" s="2">
        <f t="shared" si="2532"/>
        <v>0</v>
      </c>
      <c r="GH453" s="2">
        <v>0</v>
      </c>
      <c r="GJ453" s="1"/>
      <c r="GL453">
        <v>250</v>
      </c>
      <c r="GM453" s="1">
        <v>0.21084367078189303</v>
      </c>
      <c r="GN453" s="2">
        <f t="shared" si="2533"/>
        <v>4.2168734156378607</v>
      </c>
      <c r="GO453" s="2">
        <f t="shared" si="2534"/>
        <v>44.246980411522642</v>
      </c>
      <c r="GP453" s="2">
        <f t="shared" si="2479"/>
        <v>3.490161316872431</v>
      </c>
      <c r="GR453" s="1"/>
      <c r="GT453">
        <v>250</v>
      </c>
      <c r="GU453" s="1">
        <v>0</v>
      </c>
      <c r="GV453" s="2">
        <f t="shared" si="2535"/>
        <v>0</v>
      </c>
      <c r="GW453" s="2">
        <f t="shared" si="2536"/>
        <v>0</v>
      </c>
      <c r="GX453" s="2">
        <v>0</v>
      </c>
      <c r="GZ453" s="1"/>
      <c r="HB453">
        <v>250</v>
      </c>
      <c r="HC453" s="1">
        <v>0.22049250420168065</v>
      </c>
      <c r="HD453" s="2">
        <f t="shared" si="2537"/>
        <v>4.4098500840336126</v>
      </c>
      <c r="HE453" s="2">
        <f t="shared" si="2538"/>
        <v>51.864135798319317</v>
      </c>
      <c r="HF453" s="2">
        <f t="shared" si="2480"/>
        <v>-7.617155386796675</v>
      </c>
      <c r="HH453" s="1"/>
      <c r="HJ453">
        <v>250</v>
      </c>
      <c r="HK453" s="1">
        <v>0</v>
      </c>
      <c r="HL453" s="2">
        <f t="shared" si="2539"/>
        <v>0</v>
      </c>
      <c r="HM453" s="2">
        <f t="shared" si="2540"/>
        <v>0</v>
      </c>
      <c r="HN453" s="2">
        <v>0</v>
      </c>
      <c r="HP453" s="1"/>
      <c r="HR453">
        <v>250</v>
      </c>
      <c r="HS453" s="1">
        <v>0.21898917647058819</v>
      </c>
      <c r="HT453" s="2">
        <f t="shared" si="2541"/>
        <v>4.379783529411764</v>
      </c>
      <c r="HU453" s="2">
        <f t="shared" si="2542"/>
        <v>48.591363361344534</v>
      </c>
      <c r="HV453" s="2">
        <f t="shared" si="2481"/>
        <v>3.2727724369747833</v>
      </c>
      <c r="HX453" s="1"/>
      <c r="HZ453">
        <v>250</v>
      </c>
      <c r="IA453" s="1">
        <v>0.21289493333333331</v>
      </c>
      <c r="IB453" s="2">
        <f t="shared" si="2543"/>
        <v>4.2578986666666658</v>
      </c>
      <c r="IC453" s="2">
        <f t="shared" si="2544"/>
        <v>45.015755333333331</v>
      </c>
      <c r="ID453" s="2">
        <f t="shared" si="2482"/>
        <v>3.575608028011203</v>
      </c>
      <c r="IF453" s="1"/>
      <c r="IH453">
        <v>250</v>
      </c>
      <c r="II453" s="1">
        <v>0</v>
      </c>
      <c r="IJ453" s="2">
        <f t="shared" si="2545"/>
        <v>0</v>
      </c>
      <c r="IK453" s="2">
        <f t="shared" si="2546"/>
        <v>0</v>
      </c>
      <c r="IL453" s="2">
        <v>0</v>
      </c>
      <c r="IN453" s="1"/>
      <c r="IP453">
        <v>250</v>
      </c>
      <c r="IQ453" s="1">
        <v>0.21714413675213678</v>
      </c>
      <c r="IR453" s="2">
        <f t="shared" si="2547"/>
        <v>4.3428827350427355</v>
      </c>
      <c r="IS453" s="2">
        <f t="shared" si="2548"/>
        <v>52.472175042735053</v>
      </c>
      <c r="IT453" s="2">
        <f t="shared" si="2483"/>
        <v>-7.4564197094017217</v>
      </c>
    </row>
    <row r="454" spans="1:254" x14ac:dyDescent="0.2">
      <c r="C454">
        <v>270</v>
      </c>
      <c r="D454" s="1">
        <v>0.15736394432332701</v>
      </c>
      <c r="E454" s="2">
        <f t="shared" si="2484"/>
        <v>3.1472788864665402</v>
      </c>
      <c r="F454" s="2">
        <f t="shared" si="2485"/>
        <v>32.055344289787008</v>
      </c>
      <c r="J454">
        <v>270</v>
      </c>
      <c r="K454" s="1">
        <v>0.14413276470588238</v>
      </c>
      <c r="L454" s="2">
        <f t="shared" si="2486"/>
        <v>2.8826552941176473</v>
      </c>
      <c r="M454" s="2">
        <f t="shared" si="2487"/>
        <v>48.93311352941177</v>
      </c>
      <c r="N454" s="2">
        <f t="shared" si="2467"/>
        <v>-16.877769239624762</v>
      </c>
      <c r="R454">
        <v>270</v>
      </c>
      <c r="S454" s="1">
        <v>0.15485429007633589</v>
      </c>
      <c r="T454" s="2">
        <f t="shared" si="2488"/>
        <v>3.0970858015267178</v>
      </c>
      <c r="U454" s="2">
        <f t="shared" si="2489"/>
        <v>49.761667786259537</v>
      </c>
      <c r="V454" s="2">
        <f t="shared" si="2384"/>
        <v>-0.82855425684776662</v>
      </c>
      <c r="Z454">
        <v>270</v>
      </c>
      <c r="AA454" s="1">
        <v>0.17578084615384615</v>
      </c>
      <c r="AB454" s="2">
        <f t="shared" si="2490"/>
        <v>3.515616923076923</v>
      </c>
      <c r="AC454" s="2">
        <f t="shared" si="2491"/>
        <v>49.89244153846154</v>
      </c>
      <c r="AD454" s="2">
        <f t="shared" si="2468"/>
        <v>-0.13077375220200338</v>
      </c>
      <c r="AH454">
        <v>270</v>
      </c>
      <c r="AI454" s="1">
        <v>0.18894901743264661</v>
      </c>
      <c r="AJ454" s="2">
        <f t="shared" si="2492"/>
        <v>3.7789803486529321</v>
      </c>
      <c r="AK454" s="2">
        <f t="shared" si="2493"/>
        <v>55.828886212361326</v>
      </c>
      <c r="AL454" s="2">
        <f t="shared" si="2469"/>
        <v>-5.9364446738997856</v>
      </c>
      <c r="AP454">
        <v>270</v>
      </c>
      <c r="AQ454" s="1">
        <v>0.20301742400000003</v>
      </c>
      <c r="AR454" s="2">
        <f t="shared" si="2494"/>
        <v>4.0603484800000009</v>
      </c>
      <c r="AS454" s="2">
        <f t="shared" si="2495"/>
        <v>55.315930560000012</v>
      </c>
      <c r="AT454" s="2">
        <f t="shared" si="2470"/>
        <v>0.51295565236131324</v>
      </c>
      <c r="AX454">
        <v>270</v>
      </c>
      <c r="AY454" s="1">
        <v>0.19918683299798792</v>
      </c>
      <c r="AZ454" s="2">
        <f t="shared" si="2496"/>
        <v>3.9837366599597583</v>
      </c>
      <c r="BA454" s="2">
        <f t="shared" si="2497"/>
        <v>53.88797070422536</v>
      </c>
      <c r="BB454" s="2">
        <f t="shared" si="2471"/>
        <v>1.4279598557746525</v>
      </c>
      <c r="BF454">
        <v>270</v>
      </c>
      <c r="BG454" s="1">
        <v>0</v>
      </c>
      <c r="BH454" s="2">
        <f t="shared" si="2498"/>
        <v>0</v>
      </c>
      <c r="BI454" s="2">
        <f t="shared" si="2499"/>
        <v>0</v>
      </c>
      <c r="BJ454" s="2">
        <v>0</v>
      </c>
      <c r="BN454">
        <v>270</v>
      </c>
      <c r="BO454" s="1">
        <v>0.20095964757709253</v>
      </c>
      <c r="BP454" s="2">
        <f t="shared" si="2500"/>
        <v>4.019192951541851</v>
      </c>
      <c r="BQ454" s="2">
        <f t="shared" si="2501"/>
        <v>51.488045494593521</v>
      </c>
      <c r="BR454" s="2">
        <f t="shared" si="2502"/>
        <v>2.3999252096318386</v>
      </c>
      <c r="BV454">
        <v>270</v>
      </c>
      <c r="BW454" s="1">
        <v>0</v>
      </c>
      <c r="BX454" s="2">
        <f t="shared" si="2503"/>
        <v>0</v>
      </c>
      <c r="BY454" s="2">
        <f t="shared" si="2504"/>
        <v>0</v>
      </c>
      <c r="BZ454" s="2">
        <v>0</v>
      </c>
      <c r="CD454">
        <v>270</v>
      </c>
      <c r="CE454" s="1">
        <v>0.2006161951219512</v>
      </c>
      <c r="CF454" s="2">
        <f t="shared" si="2505"/>
        <v>4.0123239024390243</v>
      </c>
      <c r="CG454" s="2">
        <f t="shared" si="2506"/>
        <v>54.984799024390242</v>
      </c>
      <c r="CH454" s="2">
        <f t="shared" si="2472"/>
        <v>-3.4967535297967203</v>
      </c>
      <c r="CL454">
        <v>270</v>
      </c>
      <c r="CM454" s="1">
        <v>0</v>
      </c>
      <c r="CN454" s="2">
        <f t="shared" si="2507"/>
        <v>0</v>
      </c>
      <c r="CO454" s="2">
        <f t="shared" si="2508"/>
        <v>0</v>
      </c>
      <c r="CP454" s="2">
        <v>0</v>
      </c>
      <c r="CT454">
        <v>270</v>
      </c>
      <c r="CU454" s="1">
        <v>0</v>
      </c>
      <c r="CV454" s="2">
        <f t="shared" si="2509"/>
        <v>0</v>
      </c>
      <c r="CW454" s="2">
        <f t="shared" si="2510"/>
        <v>0</v>
      </c>
      <c r="CX454" s="2">
        <f t="shared" si="2473"/>
        <v>0</v>
      </c>
      <c r="CZ454" s="1"/>
      <c r="DB454">
        <v>270</v>
      </c>
      <c r="DC454" s="1">
        <v>0.20724300813008131</v>
      </c>
      <c r="DD454" s="2">
        <f t="shared" si="2511"/>
        <v>4.1448601626016259</v>
      </c>
      <c r="DE454" s="2">
        <f t="shared" si="2512"/>
        <v>53.248769105691053</v>
      </c>
      <c r="DF454" s="2">
        <f t="shared" si="2474"/>
        <v>1.7360299186991881</v>
      </c>
      <c r="DH454" s="1"/>
      <c r="DJ454">
        <v>270</v>
      </c>
      <c r="DK454" s="1">
        <v>0</v>
      </c>
      <c r="DL454" s="2">
        <f t="shared" si="2513"/>
        <v>0</v>
      </c>
      <c r="DM454" s="2">
        <f t="shared" si="2514"/>
        <v>0</v>
      </c>
      <c r="DN454" s="2">
        <v>0</v>
      </c>
      <c r="DP454" s="1"/>
      <c r="DR454">
        <v>270</v>
      </c>
      <c r="DS454" s="1">
        <v>0.20374293548387098</v>
      </c>
      <c r="DT454" s="2">
        <f t="shared" si="2515"/>
        <v>4.0748587096774198</v>
      </c>
      <c r="DU454" s="2">
        <f t="shared" si="2516"/>
        <v>50.038169032258061</v>
      </c>
      <c r="DV454" s="2">
        <f t="shared" si="2309"/>
        <v>3.2106000734329925</v>
      </c>
      <c r="DX454" s="1"/>
      <c r="DZ454">
        <v>270</v>
      </c>
      <c r="EA454" s="1">
        <v>0</v>
      </c>
      <c r="EB454" s="2">
        <f t="shared" si="2517"/>
        <v>0</v>
      </c>
      <c r="EC454" s="2">
        <f t="shared" si="2518"/>
        <v>0</v>
      </c>
      <c r="ED454" s="2">
        <v>0</v>
      </c>
      <c r="EF454" s="1"/>
      <c r="EH454">
        <v>270</v>
      </c>
      <c r="EI454" s="1">
        <v>0</v>
      </c>
      <c r="EJ454" s="2">
        <f t="shared" si="2519"/>
        <v>0</v>
      </c>
      <c r="EK454" s="2">
        <f t="shared" si="2520"/>
        <v>0</v>
      </c>
      <c r="EL454" s="2">
        <f t="shared" si="2475"/>
        <v>0</v>
      </c>
      <c r="EN454" s="1"/>
      <c r="EP454">
        <v>270</v>
      </c>
      <c r="EQ454" s="1">
        <v>0.20343700411522631</v>
      </c>
      <c r="ER454" s="2">
        <f t="shared" si="2521"/>
        <v>4.0687400823045259</v>
      </c>
      <c r="ES454" s="2">
        <f t="shared" si="2522"/>
        <v>55.465154238683127</v>
      </c>
      <c r="ET454" s="2">
        <f t="shared" si="2476"/>
        <v>-5.4269852064250657</v>
      </c>
      <c r="EV454" s="1"/>
      <c r="EX454">
        <v>270</v>
      </c>
      <c r="EY454" s="1">
        <v>0</v>
      </c>
      <c r="EZ454" s="2">
        <f t="shared" si="2523"/>
        <v>0</v>
      </c>
      <c r="FA454" s="2">
        <f t="shared" si="2524"/>
        <v>0</v>
      </c>
      <c r="FB454" s="2">
        <v>0</v>
      </c>
      <c r="FD454" s="1"/>
      <c r="FF454">
        <v>270</v>
      </c>
      <c r="FG454" s="1">
        <v>0</v>
      </c>
      <c r="FH454" s="2">
        <f t="shared" si="2525"/>
        <v>0</v>
      </c>
      <c r="FI454" s="2">
        <f t="shared" si="2526"/>
        <v>0</v>
      </c>
      <c r="FJ454" s="2">
        <f t="shared" si="2477"/>
        <v>0</v>
      </c>
      <c r="FL454" s="1"/>
      <c r="FN454">
        <v>270</v>
      </c>
      <c r="FO454" s="1">
        <v>0</v>
      </c>
      <c r="FP454" s="2">
        <f t="shared" si="2527"/>
        <v>0</v>
      </c>
      <c r="FQ454" s="2">
        <f t="shared" si="2528"/>
        <v>0</v>
      </c>
      <c r="FR454" s="2">
        <v>0</v>
      </c>
      <c r="FT454" s="1"/>
      <c r="FV454">
        <v>270</v>
      </c>
      <c r="FW454" s="1">
        <v>0.20527947325102883</v>
      </c>
      <c r="FX454" s="2">
        <f t="shared" si="2529"/>
        <v>4.1055894650205769</v>
      </c>
      <c r="FY454" s="2">
        <f t="shared" si="2530"/>
        <v>51.842731193415652</v>
      </c>
      <c r="FZ454" s="2">
        <f t="shared" si="2478"/>
        <v>3.6224230452674746</v>
      </c>
      <c r="GB454" s="1"/>
      <c r="GD454">
        <v>270</v>
      </c>
      <c r="GE454" s="1">
        <v>0</v>
      </c>
      <c r="GF454" s="2">
        <f t="shared" si="2531"/>
        <v>0</v>
      </c>
      <c r="GG454" s="2">
        <f t="shared" si="2532"/>
        <v>0</v>
      </c>
      <c r="GH454" s="2">
        <v>0</v>
      </c>
      <c r="GJ454" s="1"/>
      <c r="GL454">
        <v>270</v>
      </c>
      <c r="GM454" s="1">
        <v>0.20291017283950616</v>
      </c>
      <c r="GN454" s="2">
        <f t="shared" si="2533"/>
        <v>4.0582034567901228</v>
      </c>
      <c r="GO454" s="2">
        <f t="shared" si="2534"/>
        <v>48.305183868312767</v>
      </c>
      <c r="GP454" s="2">
        <f t="shared" si="2479"/>
        <v>3.5375473251028851</v>
      </c>
      <c r="GR454" s="1"/>
      <c r="GT454">
        <v>270</v>
      </c>
      <c r="GU454" s="1">
        <v>0</v>
      </c>
      <c r="GV454" s="2">
        <f t="shared" si="2535"/>
        <v>0</v>
      </c>
      <c r="GW454" s="2">
        <f t="shared" si="2536"/>
        <v>0</v>
      </c>
      <c r="GX454" s="2">
        <v>0</v>
      </c>
      <c r="GZ454" s="1"/>
      <c r="HB454">
        <v>270</v>
      </c>
      <c r="HC454" s="1">
        <v>0.20847031932773111</v>
      </c>
      <c r="HD454" s="2">
        <f t="shared" si="2537"/>
        <v>4.1694063865546225</v>
      </c>
      <c r="HE454" s="2">
        <f t="shared" si="2538"/>
        <v>56.033542184873937</v>
      </c>
      <c r="HF454" s="2">
        <f t="shared" si="2480"/>
        <v>-7.7283583165611702</v>
      </c>
      <c r="HH454" s="1"/>
      <c r="HJ454">
        <v>270</v>
      </c>
      <c r="HK454" s="1">
        <v>0</v>
      </c>
      <c r="HL454" s="2">
        <f t="shared" si="2539"/>
        <v>0</v>
      </c>
      <c r="HM454" s="2">
        <f t="shared" si="2540"/>
        <v>0</v>
      </c>
      <c r="HN454" s="2">
        <v>0</v>
      </c>
      <c r="HP454" s="1"/>
      <c r="HR454">
        <v>270</v>
      </c>
      <c r="HS454" s="1">
        <v>0.20981673949579829</v>
      </c>
      <c r="HT454" s="2">
        <f t="shared" si="2541"/>
        <v>4.1963347899159658</v>
      </c>
      <c r="HU454" s="2">
        <f t="shared" si="2542"/>
        <v>52.7876981512605</v>
      </c>
      <c r="HV454" s="2">
        <f t="shared" si="2481"/>
        <v>3.2458440336134373</v>
      </c>
      <c r="HX454" s="1"/>
      <c r="HZ454">
        <v>270</v>
      </c>
      <c r="IA454" s="1">
        <v>0.20301326666666672</v>
      </c>
      <c r="IB454" s="2">
        <f t="shared" si="2543"/>
        <v>4.0602653333333345</v>
      </c>
      <c r="IC454" s="2">
        <f t="shared" si="2544"/>
        <v>49.076020666666665</v>
      </c>
      <c r="ID454" s="2">
        <f t="shared" si="2482"/>
        <v>3.7116774845938352</v>
      </c>
      <c r="IF454" s="1"/>
      <c r="IH454">
        <v>270</v>
      </c>
      <c r="II454" s="1">
        <v>0</v>
      </c>
      <c r="IJ454" s="2">
        <f t="shared" si="2545"/>
        <v>0</v>
      </c>
      <c r="IK454" s="2">
        <f t="shared" si="2546"/>
        <v>0</v>
      </c>
      <c r="IL454" s="2">
        <v>0</v>
      </c>
      <c r="IN454" s="1"/>
      <c r="IP454">
        <v>270</v>
      </c>
      <c r="IQ454" s="1">
        <v>0.21097695726495722</v>
      </c>
      <c r="IR454" s="2">
        <f t="shared" si="2547"/>
        <v>4.2195391452991444</v>
      </c>
      <c r="IS454" s="2">
        <f t="shared" si="2548"/>
        <v>56.691714188034197</v>
      </c>
      <c r="IT454" s="2">
        <f t="shared" si="2483"/>
        <v>-7.6156935213675325</v>
      </c>
    </row>
    <row r="455" spans="1:254" x14ac:dyDescent="0.2">
      <c r="C455">
        <v>290</v>
      </c>
      <c r="D455" s="1">
        <v>0.16947563307060201</v>
      </c>
      <c r="E455" s="2">
        <f t="shared" si="2484"/>
        <v>3.3895126614120401</v>
      </c>
      <c r="F455" s="2">
        <f t="shared" si="2485"/>
        <v>35.44485695119905</v>
      </c>
      <c r="J455">
        <v>290</v>
      </c>
      <c r="K455" s="1">
        <v>0.13499011764705882</v>
      </c>
      <c r="L455" s="2">
        <f t="shared" si="2486"/>
        <v>2.6998023529411763</v>
      </c>
      <c r="M455" s="2">
        <f t="shared" si="2487"/>
        <v>51.632915882352947</v>
      </c>
      <c r="N455" s="2">
        <f t="shared" si="2467"/>
        <v>-16.188058931153897</v>
      </c>
      <c r="R455">
        <v>290</v>
      </c>
      <c r="S455" s="1">
        <v>0.13940116030534352</v>
      </c>
      <c r="T455" s="2">
        <f t="shared" si="2488"/>
        <v>2.7880232061068706</v>
      </c>
      <c r="U455" s="2">
        <f t="shared" si="2489"/>
        <v>52.549690992366408</v>
      </c>
      <c r="V455" s="2">
        <f t="shared" si="2384"/>
        <v>-0.9167751100134609</v>
      </c>
      <c r="Z455">
        <v>290</v>
      </c>
      <c r="AA455" s="1">
        <v>0.16105469230769232</v>
      </c>
      <c r="AB455" s="2">
        <f t="shared" si="2490"/>
        <v>3.2210938461538463</v>
      </c>
      <c r="AC455" s="2">
        <f t="shared" si="2491"/>
        <v>53.113535384615389</v>
      </c>
      <c r="AD455" s="2">
        <f t="shared" si="2468"/>
        <v>-0.56384439224898131</v>
      </c>
      <c r="AH455">
        <v>290</v>
      </c>
      <c r="AI455" s="1">
        <v>0.17668142630744849</v>
      </c>
      <c r="AJ455" s="2">
        <f t="shared" si="2492"/>
        <v>3.5336285261489699</v>
      </c>
      <c r="AK455" s="2">
        <f t="shared" si="2493"/>
        <v>59.362514738510299</v>
      </c>
      <c r="AL455" s="2">
        <f t="shared" si="2469"/>
        <v>-6.2489793538949101</v>
      </c>
      <c r="AP455">
        <v>290</v>
      </c>
      <c r="AQ455" s="1">
        <v>0.19252166399999995</v>
      </c>
      <c r="AR455" s="2">
        <f t="shared" si="2494"/>
        <v>3.850433279999999</v>
      </c>
      <c r="AS455" s="2">
        <f t="shared" si="2495"/>
        <v>59.16636384000001</v>
      </c>
      <c r="AT455" s="2">
        <f t="shared" si="2470"/>
        <v>0.19615089851028955</v>
      </c>
      <c r="AX455">
        <v>290</v>
      </c>
      <c r="AY455" s="1">
        <v>0.19343987122736414</v>
      </c>
      <c r="AZ455" s="2">
        <f t="shared" si="2496"/>
        <v>3.8687974245472829</v>
      </c>
      <c r="BA455" s="2">
        <f t="shared" si="2497"/>
        <v>57.756768128772642</v>
      </c>
      <c r="BB455" s="2">
        <f t="shared" si="2471"/>
        <v>1.409595711227368</v>
      </c>
      <c r="BF455">
        <v>290</v>
      </c>
      <c r="BG455" s="1">
        <v>0</v>
      </c>
      <c r="BH455" s="2">
        <f t="shared" si="2498"/>
        <v>0</v>
      </c>
      <c r="BI455" s="2">
        <f t="shared" si="2499"/>
        <v>0</v>
      </c>
      <c r="BJ455" s="2">
        <v>0</v>
      </c>
      <c r="BN455">
        <v>290</v>
      </c>
      <c r="BO455" s="1">
        <v>0.19038872246696037</v>
      </c>
      <c r="BP455" s="2">
        <f t="shared" si="2500"/>
        <v>3.8077744493392074</v>
      </c>
      <c r="BQ455" s="2">
        <f t="shared" si="2501"/>
        <v>55.295819943932727</v>
      </c>
      <c r="BR455" s="2">
        <f t="shared" si="2502"/>
        <v>2.4609481848399142</v>
      </c>
      <c r="BV455">
        <v>290</v>
      </c>
      <c r="BW455" s="1">
        <v>0</v>
      </c>
      <c r="BX455" s="2">
        <f t="shared" si="2503"/>
        <v>0</v>
      </c>
      <c r="BY455" s="2">
        <f t="shared" si="2504"/>
        <v>0</v>
      </c>
      <c r="BZ455" s="2">
        <v>0</v>
      </c>
      <c r="CD455">
        <v>290</v>
      </c>
      <c r="CE455" s="1">
        <v>0.18896448780487807</v>
      </c>
      <c r="CF455" s="2">
        <f t="shared" si="2505"/>
        <v>3.7792897560975613</v>
      </c>
      <c r="CG455" s="2">
        <f t="shared" si="2506"/>
        <v>58.764088780487803</v>
      </c>
      <c r="CH455" s="2">
        <f t="shared" si="2472"/>
        <v>-3.468268836555076</v>
      </c>
      <c r="CL455">
        <v>290</v>
      </c>
      <c r="CM455" s="1">
        <v>0</v>
      </c>
      <c r="CN455" s="2">
        <f t="shared" si="2507"/>
        <v>0</v>
      </c>
      <c r="CO455" s="2">
        <f t="shared" si="2508"/>
        <v>0</v>
      </c>
      <c r="CP455" s="2">
        <v>0</v>
      </c>
      <c r="CT455">
        <v>290</v>
      </c>
      <c r="CU455" s="1">
        <v>0</v>
      </c>
      <c r="CV455" s="2">
        <f t="shared" si="2509"/>
        <v>0</v>
      </c>
      <c r="CW455" s="2">
        <f t="shared" si="2510"/>
        <v>0</v>
      </c>
      <c r="CX455" s="2">
        <f t="shared" si="2473"/>
        <v>0</v>
      </c>
      <c r="CZ455" s="1"/>
      <c r="DB455">
        <v>290</v>
      </c>
      <c r="DC455" s="1">
        <v>0.19171780487804876</v>
      </c>
      <c r="DD455" s="2">
        <f t="shared" si="2511"/>
        <v>3.8343560975609754</v>
      </c>
      <c r="DE455" s="2">
        <f t="shared" si="2512"/>
        <v>57.083125203252031</v>
      </c>
      <c r="DF455" s="2">
        <f t="shared" si="2474"/>
        <v>1.6809635772357723</v>
      </c>
      <c r="DH455" s="1"/>
      <c r="DJ455">
        <v>290</v>
      </c>
      <c r="DK455" s="1">
        <v>0</v>
      </c>
      <c r="DL455" s="2">
        <f t="shared" si="2513"/>
        <v>0</v>
      </c>
      <c r="DM455" s="2">
        <f t="shared" si="2514"/>
        <v>0</v>
      </c>
      <c r="DN455" s="2">
        <v>0</v>
      </c>
      <c r="DP455" s="1"/>
      <c r="DR455">
        <v>290</v>
      </c>
      <c r="DS455" s="1">
        <v>0.19034583870967745</v>
      </c>
      <c r="DT455" s="2">
        <f t="shared" si="2515"/>
        <v>3.806916774193549</v>
      </c>
      <c r="DU455" s="2">
        <f t="shared" si="2516"/>
        <v>53.845085806451607</v>
      </c>
      <c r="DV455" s="2">
        <f t="shared" si="2309"/>
        <v>3.2380393968004242</v>
      </c>
      <c r="DX455" s="1"/>
      <c r="DZ455">
        <v>290</v>
      </c>
      <c r="EA455" s="1">
        <v>0</v>
      </c>
      <c r="EB455" s="2">
        <f t="shared" si="2517"/>
        <v>0</v>
      </c>
      <c r="EC455" s="2">
        <f t="shared" si="2518"/>
        <v>0</v>
      </c>
      <c r="ED455" s="2">
        <v>0</v>
      </c>
      <c r="EF455" s="1"/>
      <c r="EH455">
        <v>290</v>
      </c>
      <c r="EI455" s="1">
        <v>0</v>
      </c>
      <c r="EJ455" s="2">
        <f t="shared" si="2519"/>
        <v>0</v>
      </c>
      <c r="EK455" s="2">
        <f t="shared" si="2520"/>
        <v>0</v>
      </c>
      <c r="EL455" s="2">
        <f t="shared" si="2475"/>
        <v>0</v>
      </c>
      <c r="EN455" s="1"/>
      <c r="EP455">
        <v>290</v>
      </c>
      <c r="EQ455" s="1">
        <v>0.1917441646090535</v>
      </c>
      <c r="ER455" s="2">
        <f t="shared" si="2521"/>
        <v>3.83488329218107</v>
      </c>
      <c r="ES455" s="2">
        <f t="shared" si="2522"/>
        <v>59.300037530864195</v>
      </c>
      <c r="ET455" s="2">
        <f>DU455-ES455</f>
        <v>-5.454951724412588</v>
      </c>
      <c r="EV455" s="1"/>
      <c r="EX455">
        <v>290</v>
      </c>
      <c r="EY455" s="1">
        <v>0</v>
      </c>
      <c r="EZ455" s="2">
        <f t="shared" si="2523"/>
        <v>0</v>
      </c>
      <c r="FA455" s="2">
        <f t="shared" si="2524"/>
        <v>0</v>
      </c>
      <c r="FB455" s="2">
        <v>0</v>
      </c>
      <c r="FD455" s="1"/>
      <c r="FF455">
        <v>290</v>
      </c>
      <c r="FG455" s="1">
        <v>0</v>
      </c>
      <c r="FH455" s="2">
        <f t="shared" si="2525"/>
        <v>0</v>
      </c>
      <c r="FI455" s="2">
        <f t="shared" si="2526"/>
        <v>0</v>
      </c>
      <c r="FJ455" s="2">
        <f t="shared" si="2477"/>
        <v>0</v>
      </c>
      <c r="FL455" s="1"/>
      <c r="FN455">
        <v>290</v>
      </c>
      <c r="FO455" s="1">
        <v>0</v>
      </c>
      <c r="FP455" s="2">
        <f t="shared" si="2527"/>
        <v>0</v>
      </c>
      <c r="FQ455" s="2">
        <f t="shared" si="2528"/>
        <v>0</v>
      </c>
      <c r="FR455" s="2">
        <v>0</v>
      </c>
      <c r="FT455" s="1"/>
      <c r="FV455">
        <v>290</v>
      </c>
      <c r="FW455" s="1">
        <v>0.19359157201646091</v>
      </c>
      <c r="FX455" s="2">
        <f t="shared" si="2529"/>
        <v>3.8718314403292182</v>
      </c>
      <c r="FY455" s="2">
        <f t="shared" si="2530"/>
        <v>55.714562633744869</v>
      </c>
      <c r="FZ455" s="2">
        <f t="shared" si="2478"/>
        <v>3.585474897119326</v>
      </c>
      <c r="GB455" s="1"/>
      <c r="GD455">
        <v>290</v>
      </c>
      <c r="GE455" s="1">
        <v>0</v>
      </c>
      <c r="GF455" s="2">
        <f t="shared" si="2531"/>
        <v>0</v>
      </c>
      <c r="GG455" s="2">
        <f t="shared" si="2532"/>
        <v>0</v>
      </c>
      <c r="GH455" s="2">
        <v>0</v>
      </c>
      <c r="GJ455" s="1"/>
      <c r="GL455">
        <v>290</v>
      </c>
      <c r="GM455" s="1">
        <v>0.19398498765432098</v>
      </c>
      <c r="GN455" s="2">
        <f t="shared" si="2533"/>
        <v>3.8796997530864195</v>
      </c>
      <c r="GO455" s="2">
        <f t="shared" si="2534"/>
        <v>52.184883621399187</v>
      </c>
      <c r="GP455" s="2">
        <f>FY455-GO455</f>
        <v>3.5296790123456816</v>
      </c>
      <c r="GR455" s="1"/>
      <c r="GT455">
        <v>290</v>
      </c>
      <c r="GU455" s="1">
        <v>0</v>
      </c>
      <c r="GV455" s="2">
        <f t="shared" si="2535"/>
        <v>0</v>
      </c>
      <c r="GW455" s="2">
        <f t="shared" si="2536"/>
        <v>0</v>
      </c>
      <c r="GX455" s="2">
        <v>0</v>
      </c>
      <c r="GZ455" s="1"/>
      <c r="HB455">
        <v>290</v>
      </c>
      <c r="HC455" s="1">
        <v>0.19644813445378148</v>
      </c>
      <c r="HD455" s="2">
        <f t="shared" si="2537"/>
        <v>3.9289626890756297</v>
      </c>
      <c r="HE455" s="2">
        <f t="shared" si="2538"/>
        <v>59.96250487394957</v>
      </c>
      <c r="HF455" s="2">
        <f>GO455-HE455</f>
        <v>-7.7776212525503823</v>
      </c>
      <c r="HH455" s="1"/>
      <c r="HJ455">
        <v>290</v>
      </c>
      <c r="HK455" s="1">
        <v>0</v>
      </c>
      <c r="HL455" s="2">
        <f t="shared" si="2539"/>
        <v>0</v>
      </c>
      <c r="HM455" s="2">
        <f t="shared" si="2540"/>
        <v>0</v>
      </c>
      <c r="HN455" s="2">
        <v>0</v>
      </c>
      <c r="HP455" s="1"/>
      <c r="HR455">
        <v>290</v>
      </c>
      <c r="HS455" s="1">
        <v>0.19452934453781512</v>
      </c>
      <c r="HT455" s="2">
        <f t="shared" si="2541"/>
        <v>3.8905868907563024</v>
      </c>
      <c r="HU455" s="2">
        <f t="shared" si="2542"/>
        <v>56.678285042016803</v>
      </c>
      <c r="HV455" s="2">
        <f>HE455-HU455</f>
        <v>3.2842198319327665</v>
      </c>
      <c r="HX455" s="1"/>
      <c r="HZ455">
        <v>290</v>
      </c>
      <c r="IA455" s="1">
        <v>0.18819076666666665</v>
      </c>
      <c r="IB455" s="2">
        <f t="shared" si="2543"/>
        <v>3.7638153333333331</v>
      </c>
      <c r="IC455" s="2">
        <f t="shared" si="2544"/>
        <v>52.839835999999998</v>
      </c>
      <c r="ID455" s="2">
        <f t="shared" si="2482"/>
        <v>3.8384490420168049</v>
      </c>
      <c r="IF455" s="1"/>
      <c r="IH455">
        <v>290</v>
      </c>
      <c r="II455" s="1">
        <v>0</v>
      </c>
      <c r="IJ455" s="2">
        <f t="shared" si="2545"/>
        <v>0</v>
      </c>
      <c r="IK455" s="2">
        <f t="shared" si="2546"/>
        <v>0</v>
      </c>
      <c r="IL455" s="2">
        <v>0</v>
      </c>
      <c r="IN455" s="1"/>
      <c r="IP455">
        <v>290</v>
      </c>
      <c r="IQ455" s="1">
        <v>0.1965868717948718</v>
      </c>
      <c r="IR455" s="2">
        <f t="shared" si="2547"/>
        <v>3.931737435897436</v>
      </c>
      <c r="IS455" s="2">
        <f t="shared" si="2548"/>
        <v>60.623451623931636</v>
      </c>
      <c r="IT455" s="2">
        <f t="shared" si="2483"/>
        <v>-7.7836156239316381</v>
      </c>
    </row>
    <row r="456" spans="1:254" x14ac:dyDescent="0.2">
      <c r="D456" s="1"/>
      <c r="E456" s="2"/>
      <c r="F456" s="2"/>
      <c r="K456" s="1"/>
      <c r="L456" s="2"/>
      <c r="M456" s="2"/>
      <c r="S456" s="1"/>
      <c r="AA456" s="1"/>
      <c r="AB456" s="2"/>
      <c r="AC456" s="2"/>
      <c r="AI456" s="1"/>
      <c r="AJ456" s="2"/>
      <c r="AK456" s="2"/>
      <c r="AQ456" s="1"/>
      <c r="AR456" s="2"/>
      <c r="AS456" s="2"/>
      <c r="AY456" s="1"/>
      <c r="AZ456" s="2"/>
      <c r="BA456" s="2"/>
      <c r="BG456" s="1"/>
      <c r="BH456" s="2"/>
      <c r="BI456" s="2"/>
      <c r="BO456" s="1"/>
      <c r="BP456" s="2"/>
      <c r="BQ456" s="2"/>
      <c r="BW456" s="1"/>
      <c r="BX456" s="2"/>
      <c r="BY456" s="2"/>
      <c r="CE456" s="1"/>
      <c r="CF456" s="2"/>
      <c r="CG456" s="2"/>
      <c r="CM456" s="1"/>
      <c r="CN456" s="2"/>
      <c r="CO456" s="2"/>
      <c r="CU456" s="1"/>
      <c r="CV456" s="2"/>
      <c r="CW456" s="2"/>
      <c r="DC456" s="1"/>
      <c r="DD456" s="2"/>
      <c r="DE456" s="2"/>
      <c r="DK456" s="1"/>
      <c r="DL456" s="2"/>
      <c r="DM456" s="2"/>
      <c r="DS456" s="1"/>
      <c r="DT456" s="2"/>
      <c r="DU456" s="2"/>
      <c r="EA456" s="1"/>
      <c r="EB456" s="2"/>
      <c r="EC456" s="2"/>
      <c r="ED456" s="2"/>
      <c r="EI456" s="1"/>
      <c r="EJ456" s="2"/>
      <c r="EK456" s="2"/>
      <c r="EL456" s="2"/>
      <c r="EQ456" s="1"/>
      <c r="ER456" s="2"/>
      <c r="ES456" s="2"/>
      <c r="ET456" s="2"/>
      <c r="EY456" s="1"/>
      <c r="EZ456" s="2"/>
      <c r="FA456" s="2"/>
      <c r="FB456" s="2"/>
      <c r="FG456" s="1"/>
      <c r="FH456" s="2"/>
      <c r="FI456" s="2"/>
      <c r="FJ456" s="2"/>
      <c r="FO456" s="1"/>
      <c r="FP456" s="2"/>
      <c r="FQ456" s="2"/>
      <c r="FR456" s="2"/>
      <c r="FW456" s="1"/>
      <c r="FX456" s="2"/>
      <c r="FY456" s="2"/>
      <c r="FZ456" s="2"/>
      <c r="GE456" s="1"/>
      <c r="GF456" s="2"/>
      <c r="GG456" s="2"/>
      <c r="GH456" s="2"/>
      <c r="GM456" s="1"/>
      <c r="GN456" s="2"/>
      <c r="GO456" s="2"/>
      <c r="GP456" s="2"/>
      <c r="GU456" s="1"/>
      <c r="GV456" s="2"/>
      <c r="GW456" s="2"/>
      <c r="GX456" s="2"/>
      <c r="HC456" s="1"/>
      <c r="HD456" s="2"/>
      <c r="HE456" s="2"/>
      <c r="HF456" s="2"/>
      <c r="HK456" s="1"/>
      <c r="HL456" s="2"/>
      <c r="HM456" s="2"/>
      <c r="HN456" s="2"/>
      <c r="HS456" s="1"/>
      <c r="HT456" s="2"/>
      <c r="HU456" s="2"/>
      <c r="HV456" s="2"/>
      <c r="IA456" s="1"/>
      <c r="IB456" s="2"/>
      <c r="IC456" s="2"/>
      <c r="ID456" s="2"/>
      <c r="II456" s="1"/>
      <c r="IJ456" s="2"/>
      <c r="IK456" s="2"/>
      <c r="IL456" s="2"/>
      <c r="IQ456" s="1"/>
      <c r="IR456" s="2"/>
      <c r="IS456" s="2"/>
      <c r="IT456" s="2"/>
    </row>
    <row r="457" spans="1:254" x14ac:dyDescent="0.2">
      <c r="A457">
        <v>402</v>
      </c>
      <c r="B457" t="s">
        <v>65</v>
      </c>
      <c r="C457">
        <v>30</v>
      </c>
      <c r="D457" s="1">
        <v>9.0999999999999998E-2</v>
      </c>
      <c r="E457" s="2">
        <f>D457*30</f>
        <v>2.73</v>
      </c>
      <c r="F457" s="2">
        <f>E457</f>
        <v>2.73</v>
      </c>
      <c r="H457">
        <v>402</v>
      </c>
      <c r="I457" t="s">
        <v>65</v>
      </c>
      <c r="J457">
        <v>30</v>
      </c>
      <c r="K457" s="1">
        <v>0.22900000000000001</v>
      </c>
      <c r="L457" s="2">
        <f>K457*30</f>
        <v>6.87</v>
      </c>
      <c r="M457" s="2">
        <f>L457</f>
        <v>6.87</v>
      </c>
      <c r="N457" s="2">
        <f t="shared" ref="N457:N470" si="2549">F457-M457</f>
        <v>-4.1400000000000006</v>
      </c>
      <c r="P457">
        <v>402</v>
      </c>
      <c r="Q457" t="s">
        <v>65</v>
      </c>
      <c r="R457">
        <v>30</v>
      </c>
      <c r="S457" s="1">
        <v>0.20100000000000001</v>
      </c>
      <c r="T457" s="2">
        <f>S457*30</f>
        <v>6.03</v>
      </c>
      <c r="U457" s="2">
        <f>T457</f>
        <v>6.03</v>
      </c>
      <c r="V457" s="2">
        <f t="shared" ref="V457:V470" si="2550">M457-U457</f>
        <v>0.83999999999999986</v>
      </c>
      <c r="X457">
        <v>402</v>
      </c>
      <c r="Y457" t="s">
        <v>65</v>
      </c>
      <c r="Z457">
        <v>30</v>
      </c>
      <c r="AA457" s="1">
        <v>0.184</v>
      </c>
      <c r="AB457" s="2">
        <f>AA457*30</f>
        <v>5.52</v>
      </c>
      <c r="AC457" s="2">
        <f>AB457</f>
        <v>5.52</v>
      </c>
      <c r="AD457" s="2">
        <f t="shared" ref="AD457:AD470" si="2551">U457-AC457</f>
        <v>0.51000000000000068</v>
      </c>
      <c r="AF457">
        <v>402</v>
      </c>
      <c r="AG457" t="s">
        <v>65</v>
      </c>
      <c r="AH457">
        <v>30</v>
      </c>
      <c r="AI457" s="1">
        <v>0.217</v>
      </c>
      <c r="AJ457" s="2">
        <f>AI457*30</f>
        <v>6.51</v>
      </c>
      <c r="AK457" s="2">
        <f>AJ457</f>
        <v>6.51</v>
      </c>
      <c r="AL457" s="2">
        <f t="shared" ref="AL457:AL470" si="2552">AC457-AK457</f>
        <v>-0.99000000000000021</v>
      </c>
      <c r="AN457">
        <v>402</v>
      </c>
      <c r="AO457" t="s">
        <v>65</v>
      </c>
      <c r="AP457">
        <v>30</v>
      </c>
      <c r="AQ457" s="1">
        <v>0.21</v>
      </c>
      <c r="AR457" s="2">
        <f>AQ457*30</f>
        <v>6.3</v>
      </c>
      <c r="AS457" s="2">
        <f>AR457</f>
        <v>6.3</v>
      </c>
      <c r="AT457" s="2">
        <f t="shared" ref="AT457:AT470" si="2553">AK457-AS457</f>
        <v>0.20999999999999996</v>
      </c>
      <c r="AV457">
        <v>402</v>
      </c>
      <c r="AW457" t="s">
        <v>65</v>
      </c>
      <c r="AX457">
        <v>30</v>
      </c>
      <c r="AY457" s="1">
        <v>0.189</v>
      </c>
      <c r="AZ457" s="2">
        <f>AY457*30</f>
        <v>5.67</v>
      </c>
      <c r="BA457" s="2">
        <f>AZ457</f>
        <v>5.67</v>
      </c>
      <c r="BB457" s="2">
        <f t="shared" ref="BB457:BB470" si="2554">AS457-BA457</f>
        <v>0.62999999999999989</v>
      </c>
      <c r="BD457">
        <v>402</v>
      </c>
      <c r="BE457" t="s">
        <v>65</v>
      </c>
      <c r="BF457">
        <v>30</v>
      </c>
      <c r="BG457" s="1">
        <v>0</v>
      </c>
      <c r="BH457" s="2">
        <f>BG457*30</f>
        <v>0</v>
      </c>
      <c r="BI457" s="2">
        <f>BH457</f>
        <v>0</v>
      </c>
      <c r="BJ457" s="2">
        <v>0</v>
      </c>
      <c r="BL457">
        <v>402</v>
      </c>
      <c r="BM457" t="s">
        <v>65</v>
      </c>
      <c r="BN457">
        <v>30</v>
      </c>
      <c r="BO457" s="1">
        <v>0.16800000000000001</v>
      </c>
      <c r="BP457" s="2">
        <f>BO457*30</f>
        <v>5.04</v>
      </c>
      <c r="BQ457" s="2">
        <f>BP457</f>
        <v>5.04</v>
      </c>
      <c r="BR457" s="2">
        <f t="shared" ref="BR457:BR470" si="2555">BA457-BQ457</f>
        <v>0.62999999999999989</v>
      </c>
      <c r="BT457">
        <v>402</v>
      </c>
      <c r="BU457" t="s">
        <v>65</v>
      </c>
      <c r="BV457">
        <v>30</v>
      </c>
      <c r="BW457" s="1">
        <v>0</v>
      </c>
      <c r="BX457" s="2">
        <f>BW457*30</f>
        <v>0</v>
      </c>
      <c r="BY457" s="2">
        <f>BX457</f>
        <v>0</v>
      </c>
      <c r="BZ457" s="2">
        <v>0</v>
      </c>
      <c r="CB457">
        <v>402</v>
      </c>
      <c r="CC457" t="s">
        <v>65</v>
      </c>
      <c r="CD457">
        <v>30</v>
      </c>
      <c r="CE457" s="1">
        <v>0.215</v>
      </c>
      <c r="CF457" s="2">
        <f>CE457*30</f>
        <v>6.45</v>
      </c>
      <c r="CG457" s="2">
        <f>CF457</f>
        <v>6.45</v>
      </c>
      <c r="CH457" s="2">
        <f t="shared" ref="CH457:CH470" si="2556">BQ457-CG457</f>
        <v>-1.4100000000000001</v>
      </c>
      <c r="CJ457">
        <v>402</v>
      </c>
      <c r="CK457" t="s">
        <v>65</v>
      </c>
      <c r="CL457">
        <v>30</v>
      </c>
      <c r="CM457" s="1">
        <v>0</v>
      </c>
      <c r="CN457" s="2">
        <f>CM457*30</f>
        <v>0</v>
      </c>
      <c r="CO457" s="2">
        <f>CN457</f>
        <v>0</v>
      </c>
      <c r="CP457" s="2">
        <v>0</v>
      </c>
      <c r="CR457">
        <v>402</v>
      </c>
      <c r="CS457" t="s">
        <v>65</v>
      </c>
      <c r="CT457">
        <v>30</v>
      </c>
      <c r="CU457" s="1">
        <v>0</v>
      </c>
      <c r="CV457" s="2">
        <f>CU457*30</f>
        <v>0</v>
      </c>
      <c r="CW457" s="2">
        <f>CV457</f>
        <v>0</v>
      </c>
      <c r="CX457" s="2">
        <f t="shared" ref="CX457:CX470" si="2557">CO457-CW457</f>
        <v>0</v>
      </c>
      <c r="CZ457">
        <v>402</v>
      </c>
      <c r="DA457" t="s">
        <v>65</v>
      </c>
      <c r="DB457">
        <v>30</v>
      </c>
      <c r="DC457" s="1">
        <v>0.17899999999999999</v>
      </c>
      <c r="DD457" s="2">
        <f>DC457*30</f>
        <v>5.37</v>
      </c>
      <c r="DE457" s="2">
        <f>DD457</f>
        <v>5.37</v>
      </c>
      <c r="DF457" s="2">
        <f t="shared" ref="DF457:DF470" si="2558">CG457-DE457</f>
        <v>1.08</v>
      </c>
      <c r="DH457">
        <v>402</v>
      </c>
      <c r="DI457" t="s">
        <v>65</v>
      </c>
      <c r="DJ457">
        <v>30</v>
      </c>
      <c r="DK457" s="1">
        <v>0</v>
      </c>
      <c r="DL457" s="2">
        <f>DK457*30</f>
        <v>0</v>
      </c>
      <c r="DM457" s="2">
        <f>DL457</f>
        <v>0</v>
      </c>
      <c r="DN457" s="2">
        <f t="shared" ref="DN457:DN470" si="2559">CO457-DM457</f>
        <v>0</v>
      </c>
      <c r="DP457">
        <v>402</v>
      </c>
      <c r="DQ457" t="s">
        <v>65</v>
      </c>
      <c r="DR457">
        <v>30</v>
      </c>
      <c r="DS457" s="1">
        <v>0</v>
      </c>
      <c r="DT457" s="2">
        <f>DS457*30</f>
        <v>0</v>
      </c>
      <c r="DU457" s="2">
        <f>DT457</f>
        <v>0</v>
      </c>
      <c r="DV457" s="2">
        <f t="shared" ref="DV457:DV470" si="2560">CW457-DU457</f>
        <v>0</v>
      </c>
      <c r="DX457">
        <v>402</v>
      </c>
      <c r="DY457" t="s">
        <v>65</v>
      </c>
      <c r="DZ457">
        <v>30</v>
      </c>
      <c r="EA457" s="1">
        <v>0</v>
      </c>
      <c r="EB457" s="2">
        <f>EA457*30</f>
        <v>0</v>
      </c>
      <c r="EC457" s="2">
        <f>EB457</f>
        <v>0</v>
      </c>
      <c r="ED457" s="2">
        <f t="shared" ref="ED457:ED485" si="2561">DU457-EC457</f>
        <v>0</v>
      </c>
      <c r="EF457">
        <v>402</v>
      </c>
      <c r="EG457" t="s">
        <v>65</v>
      </c>
      <c r="EH457">
        <v>30</v>
      </c>
      <c r="EI457" s="1">
        <v>0</v>
      </c>
      <c r="EJ457" s="2">
        <f>EI457*30</f>
        <v>0</v>
      </c>
      <c r="EK457" s="2">
        <f>EJ457</f>
        <v>0</v>
      </c>
      <c r="EL457" s="2">
        <f t="shared" ref="EL457:EL470" si="2562">EC908-EK457</f>
        <v>0</v>
      </c>
      <c r="EN457">
        <v>402</v>
      </c>
      <c r="EO457" t="s">
        <v>65</v>
      </c>
      <c r="EP457">
        <v>30</v>
      </c>
      <c r="EQ457" s="1">
        <v>0.13100000000000001</v>
      </c>
      <c r="ER457" s="2">
        <f>EQ457*30</f>
        <v>3.93</v>
      </c>
      <c r="ES457" s="2">
        <f>ER457</f>
        <v>3.93</v>
      </c>
      <c r="ET457" s="2">
        <f t="shared" ref="ET457:ET469" si="2563">DE457-ES457</f>
        <v>1.44</v>
      </c>
      <c r="EV457">
        <v>402</v>
      </c>
      <c r="EW457" t="s">
        <v>65</v>
      </c>
      <c r="EX457">
        <v>30</v>
      </c>
      <c r="EY457" s="1">
        <v>0</v>
      </c>
      <c r="EZ457" s="2">
        <f>EY457*30</f>
        <v>0</v>
      </c>
      <c r="FA457" s="2">
        <f>EZ457</f>
        <v>0</v>
      </c>
      <c r="FB457" s="2">
        <v>0</v>
      </c>
      <c r="FD457">
        <v>402</v>
      </c>
      <c r="FE457" t="s">
        <v>65</v>
      </c>
      <c r="FF457">
        <v>30</v>
      </c>
      <c r="FG457" s="1">
        <v>0.218</v>
      </c>
      <c r="FH457" s="2">
        <f>FG457*30</f>
        <v>6.54</v>
      </c>
      <c r="FI457" s="2">
        <f>FH457</f>
        <v>6.54</v>
      </c>
      <c r="FJ457" s="2">
        <f t="shared" ref="FJ457:FJ469" si="2564">ES457-FI457</f>
        <v>-2.61</v>
      </c>
      <c r="FL457">
        <v>402</v>
      </c>
      <c r="FM457" t="s">
        <v>65</v>
      </c>
      <c r="FN457">
        <v>30</v>
      </c>
      <c r="FO457" s="1">
        <v>0</v>
      </c>
      <c r="FP457" s="2">
        <f>FO457*30</f>
        <v>0</v>
      </c>
      <c r="FQ457" s="2">
        <f>FP457</f>
        <v>0</v>
      </c>
      <c r="FR457" s="2">
        <v>0</v>
      </c>
      <c r="FT457">
        <v>402</v>
      </c>
      <c r="FU457" t="s">
        <v>65</v>
      </c>
      <c r="FV457">
        <v>30</v>
      </c>
      <c r="FW457" s="1">
        <v>0.21099999999999999</v>
      </c>
      <c r="FX457" s="2">
        <f>FW457*30</f>
        <v>6.33</v>
      </c>
      <c r="FY457" s="2">
        <f>FX457</f>
        <v>6.33</v>
      </c>
      <c r="FZ457" s="2">
        <f>FI457-FY457</f>
        <v>0.20999999999999996</v>
      </c>
      <c r="GB457">
        <v>402</v>
      </c>
      <c r="GC457" t="s">
        <v>65</v>
      </c>
      <c r="GD457">
        <v>30</v>
      </c>
      <c r="GE457" s="1">
        <v>0</v>
      </c>
      <c r="GF457" s="2">
        <f>GE457*30</f>
        <v>0</v>
      </c>
      <c r="GG457" s="2">
        <f>GF457</f>
        <v>0</v>
      </c>
      <c r="GH457" s="2">
        <v>0</v>
      </c>
      <c r="GJ457">
        <v>402</v>
      </c>
      <c r="GK457" t="s">
        <v>65</v>
      </c>
      <c r="GL457">
        <v>30</v>
      </c>
      <c r="GM457" s="1">
        <v>0</v>
      </c>
      <c r="GN457" s="2">
        <f>GM457*30</f>
        <v>0</v>
      </c>
      <c r="GO457" s="2">
        <f>GN457</f>
        <v>0</v>
      </c>
      <c r="GP457" s="2">
        <f t="shared" ref="GP457:GP470" si="2565">GG457-GO457</f>
        <v>0</v>
      </c>
      <c r="GR457">
        <v>402</v>
      </c>
      <c r="GS457" t="s">
        <v>65</v>
      </c>
      <c r="GT457">
        <v>30</v>
      </c>
      <c r="GU457" s="1">
        <v>0</v>
      </c>
      <c r="GV457" s="2">
        <f>GU457*30</f>
        <v>0</v>
      </c>
      <c r="GW457" s="2">
        <f>GV457</f>
        <v>0</v>
      </c>
      <c r="GX457" s="2">
        <f t="shared" ref="GX457:GX470" si="2566">GO457-GW457</f>
        <v>0</v>
      </c>
      <c r="GZ457">
        <v>402</v>
      </c>
      <c r="HA457" t="s">
        <v>65</v>
      </c>
      <c r="HB457">
        <v>30</v>
      </c>
      <c r="HC457" s="1">
        <v>0</v>
      </c>
      <c r="HD457" s="2">
        <f>HC457*30</f>
        <v>0</v>
      </c>
      <c r="HE457" s="2">
        <f>HD457</f>
        <v>0</v>
      </c>
      <c r="HF457" s="2">
        <f t="shared" ref="HF457:HF470" si="2567">GW457-HE457</f>
        <v>0</v>
      </c>
      <c r="HH457">
        <v>402</v>
      </c>
      <c r="HI457" t="s">
        <v>65</v>
      </c>
      <c r="HJ457">
        <v>30</v>
      </c>
      <c r="HK457" s="1">
        <v>0.122</v>
      </c>
      <c r="HL457" s="2">
        <f>HK457*30</f>
        <v>3.66</v>
      </c>
      <c r="HM457" s="2">
        <f>HL457</f>
        <v>3.66</v>
      </c>
      <c r="HN457" s="2">
        <f t="shared" ref="HN457:HN469" si="2568">FY457-HM457</f>
        <v>2.67</v>
      </c>
      <c r="HP457">
        <v>402</v>
      </c>
      <c r="HQ457" t="s">
        <v>65</v>
      </c>
      <c r="HR457">
        <v>30</v>
      </c>
      <c r="HS457" s="1">
        <v>0.223</v>
      </c>
      <c r="HT457" s="2">
        <f>HS457*30</f>
        <v>6.69</v>
      </c>
      <c r="HU457" s="2">
        <f>HT457</f>
        <v>6.69</v>
      </c>
      <c r="HV457" s="2">
        <f t="shared" ref="HV457:HV470" si="2569">HM457-HU457</f>
        <v>-3.0300000000000002</v>
      </c>
      <c r="HX457">
        <v>402</v>
      </c>
      <c r="HY457" t="s">
        <v>65</v>
      </c>
      <c r="HZ457">
        <v>30</v>
      </c>
      <c r="IA457" s="1">
        <v>0</v>
      </c>
      <c r="IB457" s="2">
        <f>IA457*30</f>
        <v>0</v>
      </c>
      <c r="IC457" s="2">
        <f>IB457</f>
        <v>0</v>
      </c>
      <c r="ID457" s="2">
        <v>0</v>
      </c>
      <c r="IF457">
        <v>402</v>
      </c>
      <c r="IG457" t="s">
        <v>65</v>
      </c>
      <c r="IH457">
        <v>30</v>
      </c>
      <c r="II457" s="1">
        <v>0</v>
      </c>
      <c r="IJ457" s="2">
        <f>II457*30</f>
        <v>0</v>
      </c>
      <c r="IK457" s="2">
        <f>IJ457</f>
        <v>0</v>
      </c>
      <c r="IL457" s="2">
        <v>0</v>
      </c>
      <c r="IN457">
        <v>402</v>
      </c>
      <c r="IO457" t="s">
        <v>65</v>
      </c>
      <c r="IP457">
        <v>30</v>
      </c>
      <c r="IQ457" s="1">
        <v>0.13</v>
      </c>
      <c r="IR457" s="2">
        <f>IQ457*30</f>
        <v>3.9000000000000004</v>
      </c>
      <c r="IS457" s="2">
        <f>IR457</f>
        <v>3.9000000000000004</v>
      </c>
      <c r="IT457" s="2">
        <f>HU457-IS457</f>
        <v>2.79</v>
      </c>
    </row>
    <row r="458" spans="1:254" x14ac:dyDescent="0.2">
      <c r="C458">
        <v>50</v>
      </c>
      <c r="D458" s="1">
        <v>0.14399999999999999</v>
      </c>
      <c r="E458" s="2">
        <f t="shared" ref="E458:E470" si="2570">D458*20</f>
        <v>2.88</v>
      </c>
      <c r="F458" s="2">
        <f t="shared" ref="F458:F470" si="2571">F457+E458</f>
        <v>5.6099999999999994</v>
      </c>
      <c r="J458">
        <v>50</v>
      </c>
      <c r="K458" s="1">
        <v>0.21270261764705883</v>
      </c>
      <c r="L458" s="2">
        <f t="shared" ref="L458:L470" si="2572">K458*20</f>
        <v>4.2540523529411765</v>
      </c>
      <c r="M458" s="2">
        <f t="shared" ref="M458:M470" si="2573">M457+L458</f>
        <v>11.124052352941177</v>
      </c>
      <c r="N458" s="2">
        <f t="shared" si="2549"/>
        <v>-5.514052352941178</v>
      </c>
      <c r="R458">
        <v>50</v>
      </c>
      <c r="S458" s="1">
        <v>0.20484970992366414</v>
      </c>
      <c r="T458" s="2">
        <f t="shared" ref="T458:T470" si="2574">S458*20</f>
        <v>4.0969941984732827</v>
      </c>
      <c r="U458" s="2">
        <f t="shared" ref="U458:U470" si="2575">U457+T458</f>
        <v>10.126994198473284</v>
      </c>
      <c r="V458" s="2">
        <f t="shared" si="2550"/>
        <v>0.99705815446789359</v>
      </c>
      <c r="Z458">
        <v>50</v>
      </c>
      <c r="AA458" s="1">
        <v>0.19971084615384616</v>
      </c>
      <c r="AB458" s="2">
        <f t="shared" ref="AB458:AB470" si="2576">AA458*20</f>
        <v>3.9942169230769231</v>
      </c>
      <c r="AC458" s="2">
        <f t="shared" ref="AC458:AC470" si="2577">AC457+AB458</f>
        <v>9.5142169230769227</v>
      </c>
      <c r="AD458" s="2">
        <f t="shared" si="2551"/>
        <v>0.61277727539636118</v>
      </c>
      <c r="AH458">
        <v>50</v>
      </c>
      <c r="AI458" s="1">
        <v>0.22952643423137878</v>
      </c>
      <c r="AJ458" s="2">
        <f t="shared" ref="AJ458:AJ470" si="2578">AI458*20</f>
        <v>4.5905286846275759</v>
      </c>
      <c r="AK458" s="2">
        <f t="shared" ref="AK458:AK470" si="2579">AK457+AJ458</f>
        <v>11.100528684627577</v>
      </c>
      <c r="AL458" s="2">
        <f t="shared" si="2552"/>
        <v>-1.5863117615506539</v>
      </c>
      <c r="AP458">
        <v>50</v>
      </c>
      <c r="AQ458" s="1">
        <v>0.22305478399999998</v>
      </c>
      <c r="AR458" s="2">
        <f t="shared" ref="AR458:AR470" si="2580">AQ458*20</f>
        <v>4.4610956799999997</v>
      </c>
      <c r="AS458" s="2">
        <f t="shared" ref="AS458:AS470" si="2581">AS457+AR458</f>
        <v>10.76109568</v>
      </c>
      <c r="AT458" s="2">
        <f t="shared" si="2553"/>
        <v>0.3394330046275762</v>
      </c>
      <c r="AX458">
        <v>50</v>
      </c>
      <c r="AY458" s="1">
        <v>0.21546989134808853</v>
      </c>
      <c r="AZ458" s="2">
        <f t="shared" ref="AZ458:AZ470" si="2582">AY458*20</f>
        <v>4.3093978269617708</v>
      </c>
      <c r="BA458" s="2">
        <f t="shared" ref="BA458:BA470" si="2583">BA457+AZ458</f>
        <v>9.9793978269617707</v>
      </c>
      <c r="BB458" s="2">
        <f t="shared" si="2554"/>
        <v>0.7816978530382297</v>
      </c>
      <c r="BF458">
        <v>50</v>
      </c>
      <c r="BG458" s="1">
        <v>0</v>
      </c>
      <c r="BH458" s="2">
        <f t="shared" ref="BH458:BH470" si="2584">BG458*20</f>
        <v>0</v>
      </c>
      <c r="BI458" s="2">
        <f t="shared" ref="BI458:BI470" si="2585">BI457+BH458</f>
        <v>0</v>
      </c>
      <c r="BJ458" s="2">
        <v>0</v>
      </c>
      <c r="BN458">
        <v>50</v>
      </c>
      <c r="BO458" s="1">
        <v>0.19807666800160195</v>
      </c>
      <c r="BP458" s="2">
        <f t="shared" ref="BP458:BP470" si="2586">BO458*20</f>
        <v>3.961533360032039</v>
      </c>
      <c r="BQ458" s="2">
        <f t="shared" ref="BQ458:BQ470" si="2587">BQ457+BP458</f>
        <v>9.0015333600320382</v>
      </c>
      <c r="BR458" s="2">
        <f t="shared" si="2555"/>
        <v>0.9778644669297325</v>
      </c>
      <c r="BV458">
        <v>50</v>
      </c>
      <c r="BW458" s="1">
        <v>0</v>
      </c>
      <c r="BX458" s="2">
        <f t="shared" ref="BX458:BX470" si="2588">BW458*20</f>
        <v>0</v>
      </c>
      <c r="BY458" s="2">
        <f t="shared" ref="BY458:BY470" si="2589">BY457+BX458</f>
        <v>0</v>
      </c>
      <c r="BZ458" s="2">
        <v>0</v>
      </c>
      <c r="CD458">
        <v>50</v>
      </c>
      <c r="CE458" s="1">
        <v>0.22974546341463417</v>
      </c>
      <c r="CF458" s="2">
        <f t="shared" ref="CF458:CF470" si="2590">CE458*20</f>
        <v>4.5949092682926835</v>
      </c>
      <c r="CG458" s="2">
        <f t="shared" ref="CG458:CG470" si="2591">CG457+CF458</f>
        <v>11.044909268292685</v>
      </c>
      <c r="CH458" s="2">
        <f t="shared" si="2556"/>
        <v>-2.0433759082606464</v>
      </c>
      <c r="CL458">
        <v>50</v>
      </c>
      <c r="CM458" s="1">
        <v>0</v>
      </c>
      <c r="CN458" s="2">
        <f t="shared" ref="CN458:CN470" si="2592">CM458*20</f>
        <v>0</v>
      </c>
      <c r="CO458" s="2">
        <f t="shared" ref="CO458:CO470" si="2593">CO457+CN458</f>
        <v>0</v>
      </c>
      <c r="CP458" s="2">
        <v>0</v>
      </c>
      <c r="CT458">
        <v>50</v>
      </c>
      <c r="CU458" s="1">
        <v>0</v>
      </c>
      <c r="CV458" s="2">
        <f t="shared" ref="CV458:CV470" si="2594">CU458*20</f>
        <v>0</v>
      </c>
      <c r="CW458" s="2">
        <f t="shared" ref="CW458:CW470" si="2595">CW457+CV458</f>
        <v>0</v>
      </c>
      <c r="CX458" s="2">
        <f t="shared" si="2557"/>
        <v>0</v>
      </c>
      <c r="CZ458" s="1"/>
      <c r="DB458">
        <v>50</v>
      </c>
      <c r="DC458" s="1">
        <v>0.21209463414634147</v>
      </c>
      <c r="DD458" s="2">
        <f t="shared" ref="DD458:DD470" si="2596">DC458*20</f>
        <v>4.2418926829268297</v>
      </c>
      <c r="DE458" s="2">
        <f t="shared" ref="DE458:DE470" si="2597">DE457+DD458</f>
        <v>9.611892682926829</v>
      </c>
      <c r="DF458" s="2">
        <f t="shared" si="2558"/>
        <v>1.4330165853658556</v>
      </c>
      <c r="DH458" s="1"/>
      <c r="DJ458">
        <v>50</v>
      </c>
      <c r="DK458" s="1">
        <v>0</v>
      </c>
      <c r="DL458" s="2">
        <f t="shared" ref="DL458:DL470" si="2598">DK458*20</f>
        <v>0</v>
      </c>
      <c r="DM458" s="2">
        <f t="shared" ref="DM458:DM470" si="2599">DM457+DL458</f>
        <v>0</v>
      </c>
      <c r="DN458" s="2">
        <f t="shared" si="2559"/>
        <v>0</v>
      </c>
      <c r="DP458" s="1"/>
      <c r="DR458">
        <v>50</v>
      </c>
      <c r="DS458" s="1">
        <v>0</v>
      </c>
      <c r="DT458" s="2">
        <f t="shared" ref="DT458:DT470" si="2600">DS458*20</f>
        <v>0</v>
      </c>
      <c r="DU458" s="2">
        <f t="shared" ref="DU458:DU470" si="2601">DU457+DT458</f>
        <v>0</v>
      </c>
      <c r="DV458" s="2">
        <f t="shared" si="2560"/>
        <v>0</v>
      </c>
      <c r="DX458" s="1"/>
      <c r="DZ458">
        <v>50</v>
      </c>
      <c r="EA458" s="1">
        <v>0</v>
      </c>
      <c r="EB458" s="2">
        <f t="shared" ref="EB458:EB470" si="2602">EA458*20</f>
        <v>0</v>
      </c>
      <c r="EC458" s="2">
        <f t="shared" ref="EC458:EC470" si="2603">EC457+EB458</f>
        <v>0</v>
      </c>
      <c r="ED458" s="2">
        <f t="shared" si="2561"/>
        <v>0</v>
      </c>
      <c r="EF458" s="1"/>
      <c r="EH458">
        <v>50</v>
      </c>
      <c r="EI458" s="1">
        <v>0</v>
      </c>
      <c r="EJ458" s="2">
        <f t="shared" ref="EJ458:EJ470" si="2604">EI458*20</f>
        <v>0</v>
      </c>
      <c r="EK458" s="2">
        <f t="shared" ref="EK458:EK470" si="2605">EK457+EJ458</f>
        <v>0</v>
      </c>
      <c r="EL458" s="2">
        <f t="shared" si="2562"/>
        <v>0</v>
      </c>
      <c r="EN458" s="1"/>
      <c r="EP458">
        <v>50</v>
      </c>
      <c r="EQ458" s="1">
        <v>0.16738408230452673</v>
      </c>
      <c r="ER458" s="2">
        <f t="shared" ref="ER458:ER470" si="2606">EQ458*20</f>
        <v>3.3476816460905345</v>
      </c>
      <c r="ES458" s="2">
        <f t="shared" ref="ES458:ES470" si="2607">ES457+ER458</f>
        <v>7.2776816460905351</v>
      </c>
      <c r="ET458" s="2">
        <f t="shared" si="2563"/>
        <v>2.3342110368362938</v>
      </c>
      <c r="EV458" s="1"/>
      <c r="EX458">
        <v>50</v>
      </c>
      <c r="EY458" s="1">
        <v>0</v>
      </c>
      <c r="EZ458" s="2">
        <f t="shared" ref="EZ458:EZ470" si="2608">EY458*20</f>
        <v>0</v>
      </c>
      <c r="FA458" s="2">
        <f t="shared" ref="FA458:FA470" si="2609">FA457+EZ458</f>
        <v>0</v>
      </c>
      <c r="FB458" s="2">
        <v>0</v>
      </c>
      <c r="FD458" s="1"/>
      <c r="FF458">
        <v>50</v>
      </c>
      <c r="FG458" s="1">
        <v>0.22953696666666662</v>
      </c>
      <c r="FH458" s="2">
        <f t="shared" ref="FH458:FH470" si="2610">FG458*20</f>
        <v>4.5907393333333326</v>
      </c>
      <c r="FI458" s="2">
        <f t="shared" ref="FI458:FI470" si="2611">FI457+FH458</f>
        <v>11.130739333333333</v>
      </c>
      <c r="FJ458" s="2">
        <f t="shared" si="2564"/>
        <v>-3.8530576872427975</v>
      </c>
      <c r="FL458" s="1"/>
      <c r="FN458">
        <v>50</v>
      </c>
      <c r="FO458" s="1">
        <v>0</v>
      </c>
      <c r="FP458" s="2">
        <f t="shared" ref="FP458:FP470" si="2612">FO458*20</f>
        <v>0</v>
      </c>
      <c r="FQ458" s="2">
        <f t="shared" ref="FQ458:FQ470" si="2613">FQ457+FP458</f>
        <v>0</v>
      </c>
      <c r="FR458" s="2">
        <v>0</v>
      </c>
      <c r="FT458" s="1"/>
      <c r="FV458">
        <v>50</v>
      </c>
      <c r="FW458" s="1">
        <v>0.21112342386831279</v>
      </c>
      <c r="FX458" s="2">
        <f t="shared" ref="FX458:FX470" si="2614">FW458*20</f>
        <v>4.222468477366256</v>
      </c>
      <c r="FY458" s="2">
        <f t="shared" ref="FY458:FY470" si="2615">FY457+FX458</f>
        <v>10.552468477366256</v>
      </c>
      <c r="FZ458" s="2">
        <f t="shared" ref="FZ458:FZ470" si="2616">FI458-FY458</f>
        <v>0.57827085596707661</v>
      </c>
      <c r="GB458" s="1"/>
      <c r="GD458">
        <v>50</v>
      </c>
      <c r="GE458" s="1">
        <v>0</v>
      </c>
      <c r="GF458" s="2">
        <f t="shared" ref="GF458:GF470" si="2617">GE458*20</f>
        <v>0</v>
      </c>
      <c r="GG458" s="2">
        <f t="shared" ref="GG458:GG470" si="2618">GG457+GF458</f>
        <v>0</v>
      </c>
      <c r="GH458" s="2">
        <v>0</v>
      </c>
      <c r="GJ458" s="1"/>
      <c r="GL458">
        <v>50</v>
      </c>
      <c r="GM458" s="1">
        <v>0</v>
      </c>
      <c r="GN458" s="2">
        <f t="shared" ref="GN458:GN470" si="2619">GM458*20</f>
        <v>0</v>
      </c>
      <c r="GO458" s="2">
        <f t="shared" ref="GO458:GO470" si="2620">GO457+GN458</f>
        <v>0</v>
      </c>
      <c r="GP458" s="2">
        <f t="shared" si="2565"/>
        <v>0</v>
      </c>
      <c r="GR458" s="1"/>
      <c r="GT458">
        <v>50</v>
      </c>
      <c r="GU458" s="1">
        <v>0</v>
      </c>
      <c r="GV458" s="2">
        <f t="shared" ref="GV458:GV470" si="2621">GU458*20</f>
        <v>0</v>
      </c>
      <c r="GW458" s="2">
        <f t="shared" ref="GW458:GW470" si="2622">GW457+GV458</f>
        <v>0</v>
      </c>
      <c r="GX458" s="2">
        <f t="shared" si="2566"/>
        <v>0</v>
      </c>
      <c r="GZ458" s="1"/>
      <c r="HB458">
        <v>50</v>
      </c>
      <c r="HC458" s="1">
        <v>0</v>
      </c>
      <c r="HD458" s="2">
        <f t="shared" ref="HD458:HD470" si="2623">HC458*20</f>
        <v>0</v>
      </c>
      <c r="HE458" s="2">
        <f t="shared" ref="HE458:HE470" si="2624">HE457+HD458</f>
        <v>0</v>
      </c>
      <c r="HF458" s="2">
        <f t="shared" si="2567"/>
        <v>0</v>
      </c>
      <c r="HH458" s="1"/>
      <c r="HJ458">
        <v>50</v>
      </c>
      <c r="HK458" s="1">
        <v>0.13659417283950617</v>
      </c>
      <c r="HL458" s="2">
        <f t="shared" ref="HL458:HL470" si="2625">HK458*20</f>
        <v>2.7318834567901233</v>
      </c>
      <c r="HM458" s="2">
        <f t="shared" ref="HM458:HM470" si="2626">HM457+HL458</f>
        <v>6.3918834567901239</v>
      </c>
      <c r="HN458" s="2">
        <f t="shared" si="2568"/>
        <v>4.1605850205761321</v>
      </c>
      <c r="HP458" s="1"/>
      <c r="HR458">
        <v>50</v>
      </c>
      <c r="HS458" s="1">
        <v>0.22714245378151257</v>
      </c>
      <c r="HT458" s="2">
        <f t="shared" ref="HT458:HT470" si="2627">HS458*20</f>
        <v>4.5428490756302518</v>
      </c>
      <c r="HU458" s="2">
        <f t="shared" ref="HU458:HU470" si="2628">HU457+HT458</f>
        <v>11.232849075630252</v>
      </c>
      <c r="HV458" s="2">
        <f t="shared" si="2569"/>
        <v>-4.8409656188401282</v>
      </c>
      <c r="HX458" s="1"/>
      <c r="HZ458">
        <v>50</v>
      </c>
      <c r="IA458" s="1">
        <v>0</v>
      </c>
      <c r="IB458" s="2">
        <f t="shared" ref="IB458:IB470" si="2629">IA458*20</f>
        <v>0</v>
      </c>
      <c r="IC458" s="2">
        <f t="shared" ref="IC458:IC470" si="2630">IC457+IB458</f>
        <v>0</v>
      </c>
      <c r="ID458" s="2">
        <v>0</v>
      </c>
      <c r="IF458" s="1"/>
      <c r="IH458">
        <v>50</v>
      </c>
      <c r="II458" s="1">
        <v>0</v>
      </c>
      <c r="IJ458" s="2">
        <f t="shared" ref="IJ458:IJ470" si="2631">II458*20</f>
        <v>0</v>
      </c>
      <c r="IK458" s="2">
        <f t="shared" ref="IK458:IK470" si="2632">IK457+IJ458</f>
        <v>0</v>
      </c>
      <c r="IL458" s="2">
        <v>0</v>
      </c>
      <c r="IN458" s="1"/>
      <c r="IP458">
        <v>50</v>
      </c>
      <c r="IQ458" s="1">
        <v>0.16472311111111107</v>
      </c>
      <c r="IR458" s="2">
        <f t="shared" ref="IR458:IR470" si="2633">IQ458*20</f>
        <v>3.2944622222222213</v>
      </c>
      <c r="IS458" s="2">
        <f t="shared" ref="IS458:IS470" si="2634">IS457+IR458</f>
        <v>7.1944622222222216</v>
      </c>
      <c r="IT458" s="2">
        <f t="shared" ref="IT458:IT470" si="2635">HU458-IS458</f>
        <v>4.0383868534080305</v>
      </c>
    </row>
    <row r="459" spans="1:254" x14ac:dyDescent="0.2">
      <c r="C459">
        <v>70</v>
      </c>
      <c r="D459" s="1">
        <v>0.13900000000000001</v>
      </c>
      <c r="E459" s="2">
        <f t="shared" si="2570"/>
        <v>2.7800000000000002</v>
      </c>
      <c r="F459" s="2">
        <f t="shared" si="2571"/>
        <v>8.39</v>
      </c>
      <c r="J459">
        <v>70</v>
      </c>
      <c r="K459" s="1">
        <v>0.24378761764705886</v>
      </c>
      <c r="L459" s="2">
        <f t="shared" si="2572"/>
        <v>4.875752352941177</v>
      </c>
      <c r="M459" s="2">
        <f t="shared" si="2573"/>
        <v>15.999804705882354</v>
      </c>
      <c r="N459" s="2">
        <f t="shared" si="2549"/>
        <v>-7.6098047058823539</v>
      </c>
      <c r="R459">
        <v>70</v>
      </c>
      <c r="S459" s="1">
        <v>0.24484604580152675</v>
      </c>
      <c r="T459" s="2">
        <f t="shared" si="2574"/>
        <v>4.8969209160305347</v>
      </c>
      <c r="U459" s="2">
        <f t="shared" si="2575"/>
        <v>15.023915114503819</v>
      </c>
      <c r="V459" s="2">
        <f t="shared" si="2550"/>
        <v>0.97588959137853593</v>
      </c>
      <c r="Z459">
        <v>70</v>
      </c>
      <c r="AA459" s="1">
        <v>0.23928738461538457</v>
      </c>
      <c r="AB459" s="2">
        <f t="shared" si="2576"/>
        <v>4.7857476923076909</v>
      </c>
      <c r="AC459" s="2">
        <f t="shared" si="2577"/>
        <v>14.299964615384614</v>
      </c>
      <c r="AD459" s="2">
        <f t="shared" si="2551"/>
        <v>0.72395049911920495</v>
      </c>
      <c r="AH459">
        <v>70</v>
      </c>
      <c r="AI459" s="1">
        <v>0.26444188589540407</v>
      </c>
      <c r="AJ459" s="2">
        <f t="shared" si="2578"/>
        <v>5.2888377179080814</v>
      </c>
      <c r="AK459" s="2">
        <f t="shared" si="2579"/>
        <v>16.389366402535657</v>
      </c>
      <c r="AL459" s="2">
        <f t="shared" si="2552"/>
        <v>-2.0894017871510435</v>
      </c>
      <c r="AP459">
        <v>70</v>
      </c>
      <c r="AQ459" s="1">
        <v>0.25645038400000003</v>
      </c>
      <c r="AR459" s="2">
        <f t="shared" si="2580"/>
        <v>5.1290076800000008</v>
      </c>
      <c r="AS459" s="2">
        <f t="shared" si="2581"/>
        <v>15.890103360000001</v>
      </c>
      <c r="AT459" s="2">
        <f t="shared" si="2553"/>
        <v>0.4992630425356559</v>
      </c>
      <c r="AX459">
        <v>70</v>
      </c>
      <c r="AY459" s="1">
        <v>0.25569862374245472</v>
      </c>
      <c r="AZ459" s="2">
        <f t="shared" si="2582"/>
        <v>5.1139724748490947</v>
      </c>
      <c r="BA459" s="2">
        <f t="shared" si="2583"/>
        <v>15.093370301810864</v>
      </c>
      <c r="BB459" s="2">
        <f t="shared" si="2554"/>
        <v>0.79673305818913676</v>
      </c>
      <c r="BF459">
        <v>70</v>
      </c>
      <c r="BG459" s="1">
        <v>0</v>
      </c>
      <c r="BH459" s="2">
        <f t="shared" si="2584"/>
        <v>0</v>
      </c>
      <c r="BI459" s="2">
        <f t="shared" si="2585"/>
        <v>0</v>
      </c>
      <c r="BJ459" s="2">
        <v>0</v>
      </c>
      <c r="BN459">
        <v>70</v>
      </c>
      <c r="BO459" s="1">
        <v>0.24900930716860234</v>
      </c>
      <c r="BP459" s="2">
        <f t="shared" si="2586"/>
        <v>4.9801861433720465</v>
      </c>
      <c r="BQ459" s="2">
        <f t="shared" si="2587"/>
        <v>13.981719503404085</v>
      </c>
      <c r="BR459" s="2">
        <f t="shared" si="2555"/>
        <v>1.1116507984067798</v>
      </c>
      <c r="BV459">
        <v>70</v>
      </c>
      <c r="BW459" s="1">
        <v>0</v>
      </c>
      <c r="BX459" s="2">
        <f t="shared" si="2588"/>
        <v>0</v>
      </c>
      <c r="BY459" s="2">
        <f t="shared" si="2589"/>
        <v>0</v>
      </c>
      <c r="BZ459" s="2">
        <v>0</v>
      </c>
      <c r="CD459">
        <v>70</v>
      </c>
      <c r="CE459" s="1">
        <v>0.26275863414634143</v>
      </c>
      <c r="CF459" s="2">
        <f t="shared" si="2590"/>
        <v>5.2551726829268288</v>
      </c>
      <c r="CG459" s="2">
        <f t="shared" si="2591"/>
        <v>16.300081951219514</v>
      </c>
      <c r="CH459" s="2">
        <f t="shared" si="2556"/>
        <v>-2.3183624478154297</v>
      </c>
      <c r="CL459">
        <v>70</v>
      </c>
      <c r="CM459" s="1">
        <v>0</v>
      </c>
      <c r="CN459" s="2">
        <f t="shared" si="2592"/>
        <v>0</v>
      </c>
      <c r="CO459" s="2">
        <f t="shared" si="2593"/>
        <v>0</v>
      </c>
      <c r="CP459" s="2">
        <v>0</v>
      </c>
      <c r="CT459">
        <v>70</v>
      </c>
      <c r="CU459" s="1">
        <v>0</v>
      </c>
      <c r="CV459" s="2">
        <f t="shared" si="2594"/>
        <v>0</v>
      </c>
      <c r="CW459" s="2">
        <f t="shared" si="2595"/>
        <v>0</v>
      </c>
      <c r="CX459" s="2">
        <f t="shared" si="2557"/>
        <v>0</v>
      </c>
      <c r="CZ459" s="1"/>
      <c r="DB459">
        <v>70</v>
      </c>
      <c r="DC459" s="1">
        <v>0.25575926829268292</v>
      </c>
      <c r="DD459" s="2">
        <f t="shared" si="2596"/>
        <v>5.1151853658536588</v>
      </c>
      <c r="DE459" s="2">
        <f t="shared" si="2597"/>
        <v>14.727078048780488</v>
      </c>
      <c r="DF459" s="2">
        <f t="shared" si="2558"/>
        <v>1.5730039024390265</v>
      </c>
      <c r="DH459" s="1"/>
      <c r="DJ459">
        <v>70</v>
      </c>
      <c r="DK459" s="1">
        <v>0</v>
      </c>
      <c r="DL459" s="2">
        <f t="shared" si="2598"/>
        <v>0</v>
      </c>
      <c r="DM459" s="2">
        <f t="shared" si="2599"/>
        <v>0</v>
      </c>
      <c r="DN459" s="2">
        <f t="shared" si="2559"/>
        <v>0</v>
      </c>
      <c r="DP459" s="1"/>
      <c r="DR459">
        <v>70</v>
      </c>
      <c r="DS459" s="1">
        <v>0</v>
      </c>
      <c r="DT459" s="2">
        <f t="shared" si="2600"/>
        <v>0</v>
      </c>
      <c r="DU459" s="2">
        <f t="shared" si="2601"/>
        <v>0</v>
      </c>
      <c r="DV459" s="2">
        <f t="shared" si="2560"/>
        <v>0</v>
      </c>
      <c r="DX459" s="1"/>
      <c r="DZ459">
        <v>70</v>
      </c>
      <c r="EA459" s="1">
        <v>0</v>
      </c>
      <c r="EB459" s="2">
        <f t="shared" si="2602"/>
        <v>0</v>
      </c>
      <c r="EC459" s="2">
        <f t="shared" si="2603"/>
        <v>0</v>
      </c>
      <c r="ED459" s="2">
        <f t="shared" si="2561"/>
        <v>0</v>
      </c>
      <c r="EF459" s="1"/>
      <c r="EH459">
        <v>70</v>
      </c>
      <c r="EI459" s="1">
        <v>0</v>
      </c>
      <c r="EJ459" s="2">
        <f t="shared" si="2604"/>
        <v>0</v>
      </c>
      <c r="EK459" s="2">
        <f t="shared" si="2605"/>
        <v>0</v>
      </c>
      <c r="EL459" s="2">
        <f t="shared" si="2562"/>
        <v>0</v>
      </c>
      <c r="EN459" s="1"/>
      <c r="EP459">
        <v>70</v>
      </c>
      <c r="EQ459" s="1">
        <v>0.23559231275720169</v>
      </c>
      <c r="ER459" s="2">
        <f t="shared" si="2606"/>
        <v>4.7118462551440334</v>
      </c>
      <c r="ES459" s="2">
        <f t="shared" si="2607"/>
        <v>11.989527901234569</v>
      </c>
      <c r="ET459" s="2">
        <f t="shared" si="2563"/>
        <v>2.7375501475459192</v>
      </c>
      <c r="EV459" s="1"/>
      <c r="EX459">
        <v>70</v>
      </c>
      <c r="EY459" s="1">
        <v>0</v>
      </c>
      <c r="EZ459" s="2">
        <f t="shared" si="2608"/>
        <v>0</v>
      </c>
      <c r="FA459" s="2">
        <f t="shared" si="2609"/>
        <v>0</v>
      </c>
      <c r="FB459" s="2">
        <v>0</v>
      </c>
      <c r="FD459" s="1"/>
      <c r="FF459">
        <v>70</v>
      </c>
      <c r="FG459" s="1">
        <v>0.26988438333333337</v>
      </c>
      <c r="FH459" s="2">
        <f t="shared" si="2610"/>
        <v>5.3976876666666671</v>
      </c>
      <c r="FI459" s="2">
        <f t="shared" si="2611"/>
        <v>16.528427000000001</v>
      </c>
      <c r="FJ459" s="2">
        <f t="shared" si="2564"/>
        <v>-4.5388990987654321</v>
      </c>
      <c r="FL459" s="1"/>
      <c r="FN459">
        <v>70</v>
      </c>
      <c r="FO459" s="1">
        <v>0</v>
      </c>
      <c r="FP459" s="2">
        <f t="shared" si="2612"/>
        <v>0</v>
      </c>
      <c r="FQ459" s="2">
        <f t="shared" si="2613"/>
        <v>0</v>
      </c>
      <c r="FR459" s="2">
        <v>0</v>
      </c>
      <c r="FT459" s="1"/>
      <c r="FV459">
        <v>70</v>
      </c>
      <c r="FW459" s="1">
        <v>0.25982301234567906</v>
      </c>
      <c r="FX459" s="2">
        <f t="shared" si="2614"/>
        <v>5.1964602469135812</v>
      </c>
      <c r="FY459" s="2">
        <f t="shared" si="2615"/>
        <v>15.748928724279837</v>
      </c>
      <c r="FZ459" s="2">
        <f t="shared" si="2616"/>
        <v>0.77949827572016339</v>
      </c>
      <c r="GB459" s="1"/>
      <c r="GD459">
        <v>70</v>
      </c>
      <c r="GE459" s="1">
        <v>0</v>
      </c>
      <c r="GF459" s="2">
        <f t="shared" si="2617"/>
        <v>0</v>
      </c>
      <c r="GG459" s="2">
        <f t="shared" si="2618"/>
        <v>0</v>
      </c>
      <c r="GH459" s="2">
        <v>0</v>
      </c>
      <c r="GJ459" s="1"/>
      <c r="GL459">
        <v>70</v>
      </c>
      <c r="GM459" s="1">
        <v>0</v>
      </c>
      <c r="GN459" s="2">
        <f t="shared" si="2619"/>
        <v>0</v>
      </c>
      <c r="GO459" s="2">
        <f t="shared" si="2620"/>
        <v>0</v>
      </c>
      <c r="GP459" s="2">
        <f t="shared" si="2565"/>
        <v>0</v>
      </c>
      <c r="GR459" s="1"/>
      <c r="GT459">
        <v>70</v>
      </c>
      <c r="GU459" s="1">
        <v>0</v>
      </c>
      <c r="GV459" s="2">
        <f t="shared" si="2621"/>
        <v>0</v>
      </c>
      <c r="GW459" s="2">
        <f t="shared" si="2622"/>
        <v>0</v>
      </c>
      <c r="GX459" s="2">
        <f t="shared" si="2566"/>
        <v>0</v>
      </c>
      <c r="GZ459" s="1"/>
      <c r="HB459">
        <v>70</v>
      </c>
      <c r="HC459" s="1">
        <v>0</v>
      </c>
      <c r="HD459" s="2">
        <f t="shared" si="2623"/>
        <v>0</v>
      </c>
      <c r="HE459" s="2">
        <f t="shared" si="2624"/>
        <v>0</v>
      </c>
      <c r="HF459" s="2">
        <f t="shared" si="2567"/>
        <v>0</v>
      </c>
      <c r="HH459" s="1"/>
      <c r="HJ459">
        <v>70</v>
      </c>
      <c r="HK459" s="1">
        <v>0.18371713580246915</v>
      </c>
      <c r="HL459" s="2">
        <f t="shared" si="2625"/>
        <v>3.6743427160493831</v>
      </c>
      <c r="HM459" s="2">
        <f t="shared" si="2626"/>
        <v>10.066226172839507</v>
      </c>
      <c r="HN459" s="2">
        <f t="shared" si="2568"/>
        <v>5.6827025514403307</v>
      </c>
      <c r="HP459" s="1"/>
      <c r="HR459">
        <v>70</v>
      </c>
      <c r="HS459" s="1">
        <v>0.26281304201680672</v>
      </c>
      <c r="HT459" s="2">
        <f t="shared" si="2627"/>
        <v>5.2562608403361342</v>
      </c>
      <c r="HU459" s="2">
        <f t="shared" si="2628"/>
        <v>16.489109915966388</v>
      </c>
      <c r="HV459" s="2">
        <f t="shared" si="2569"/>
        <v>-6.4228837431268815</v>
      </c>
      <c r="HX459" s="1"/>
      <c r="HZ459">
        <v>70</v>
      </c>
      <c r="IA459" s="1">
        <v>0</v>
      </c>
      <c r="IB459" s="2">
        <f t="shared" si="2629"/>
        <v>0</v>
      </c>
      <c r="IC459" s="2">
        <f t="shared" si="2630"/>
        <v>0</v>
      </c>
      <c r="ID459" s="2">
        <v>0</v>
      </c>
      <c r="IF459" s="1"/>
      <c r="IH459">
        <v>70</v>
      </c>
      <c r="II459" s="1">
        <v>0</v>
      </c>
      <c r="IJ459" s="2">
        <f t="shared" si="2631"/>
        <v>0</v>
      </c>
      <c r="IK459" s="2">
        <f t="shared" si="2632"/>
        <v>0</v>
      </c>
      <c r="IL459" s="2">
        <v>0</v>
      </c>
      <c r="IN459" s="1"/>
      <c r="IP459">
        <v>70</v>
      </c>
      <c r="IQ459" s="1">
        <v>0.19247541880341879</v>
      </c>
      <c r="IR459" s="2">
        <f t="shared" si="2633"/>
        <v>3.8495083760683757</v>
      </c>
      <c r="IS459" s="2">
        <f t="shared" si="2634"/>
        <v>11.043970598290597</v>
      </c>
      <c r="IT459" s="2">
        <f t="shared" si="2635"/>
        <v>5.4451393176757907</v>
      </c>
    </row>
    <row r="460" spans="1:254" x14ac:dyDescent="0.2">
      <c r="C460">
        <v>90</v>
      </c>
      <c r="D460" s="1">
        <v>0.13200000000000001</v>
      </c>
      <c r="E460" s="2">
        <f t="shared" si="2570"/>
        <v>2.64</v>
      </c>
      <c r="F460" s="2">
        <f t="shared" si="2571"/>
        <v>11.030000000000001</v>
      </c>
      <c r="J460">
        <v>90</v>
      </c>
      <c r="K460" s="1">
        <v>0.22093100000000004</v>
      </c>
      <c r="L460" s="2">
        <f t="shared" si="2572"/>
        <v>4.4186200000000007</v>
      </c>
      <c r="M460" s="2">
        <f t="shared" si="2573"/>
        <v>20.418424705882355</v>
      </c>
      <c r="N460" s="2">
        <f t="shared" si="2549"/>
        <v>-9.388424705882354</v>
      </c>
      <c r="R460">
        <v>90</v>
      </c>
      <c r="S460" s="1">
        <v>0.22393887022900763</v>
      </c>
      <c r="T460" s="2">
        <f t="shared" si="2574"/>
        <v>4.4787774045801525</v>
      </c>
      <c r="U460" s="2">
        <f t="shared" si="2575"/>
        <v>19.502692519083972</v>
      </c>
      <c r="V460" s="2">
        <f t="shared" si="2550"/>
        <v>0.9157321867983832</v>
      </c>
      <c r="Z460">
        <v>90</v>
      </c>
      <c r="AA460" s="1">
        <v>0.22548161538461539</v>
      </c>
      <c r="AB460" s="2">
        <f t="shared" si="2576"/>
        <v>4.5096323076923079</v>
      </c>
      <c r="AC460" s="2">
        <f t="shared" si="2577"/>
        <v>18.809596923076921</v>
      </c>
      <c r="AD460" s="2">
        <f t="shared" si="2551"/>
        <v>0.69309559600705128</v>
      </c>
      <c r="AH460">
        <v>90</v>
      </c>
      <c r="AI460" s="1">
        <v>0.2427376862123613</v>
      </c>
      <c r="AJ460" s="2">
        <f t="shared" si="2578"/>
        <v>4.8547537242472263</v>
      </c>
      <c r="AK460" s="2">
        <f t="shared" si="2579"/>
        <v>21.244120126782882</v>
      </c>
      <c r="AL460" s="2">
        <f t="shared" si="2552"/>
        <v>-2.434523203705961</v>
      </c>
      <c r="AP460">
        <v>90</v>
      </c>
      <c r="AQ460" s="1">
        <v>0.23450470400000001</v>
      </c>
      <c r="AR460" s="2">
        <f t="shared" si="2580"/>
        <v>4.6900940799999997</v>
      </c>
      <c r="AS460" s="2">
        <f t="shared" si="2581"/>
        <v>20.580197439999999</v>
      </c>
      <c r="AT460" s="2">
        <f t="shared" si="2553"/>
        <v>0.66392268678288247</v>
      </c>
      <c r="AX460">
        <v>90</v>
      </c>
      <c r="AY460" s="1">
        <v>0.24420470020120724</v>
      </c>
      <c r="AZ460" s="2">
        <f t="shared" si="2582"/>
        <v>4.8840940040241447</v>
      </c>
      <c r="BA460" s="2">
        <f t="shared" si="2583"/>
        <v>19.97746430583501</v>
      </c>
      <c r="BB460" s="2">
        <f t="shared" si="2554"/>
        <v>0.60273313416498908</v>
      </c>
      <c r="BF460">
        <v>90</v>
      </c>
      <c r="BG460" s="1">
        <v>0</v>
      </c>
      <c r="BH460" s="2">
        <f t="shared" si="2584"/>
        <v>0</v>
      </c>
      <c r="BI460" s="2">
        <f t="shared" si="2585"/>
        <v>0</v>
      </c>
      <c r="BJ460" s="2">
        <v>0</v>
      </c>
      <c r="BN460">
        <v>90</v>
      </c>
      <c r="BO460" s="1">
        <v>0.23363341609931923</v>
      </c>
      <c r="BP460" s="2">
        <f t="shared" si="2586"/>
        <v>4.6726683219863849</v>
      </c>
      <c r="BQ460" s="2">
        <f t="shared" si="2587"/>
        <v>18.654387825390469</v>
      </c>
      <c r="BR460" s="2">
        <f t="shared" si="2555"/>
        <v>1.3230764804445414</v>
      </c>
      <c r="BV460">
        <v>90</v>
      </c>
      <c r="BW460" s="1">
        <v>0</v>
      </c>
      <c r="BX460" s="2">
        <f t="shared" si="2588"/>
        <v>0</v>
      </c>
      <c r="BY460" s="2">
        <f t="shared" si="2589"/>
        <v>0</v>
      </c>
      <c r="BZ460" s="2">
        <v>0</v>
      </c>
      <c r="CD460">
        <v>90</v>
      </c>
      <c r="CE460" s="1">
        <v>0.24333912195121946</v>
      </c>
      <c r="CF460" s="2">
        <f t="shared" si="2590"/>
        <v>4.866782439024389</v>
      </c>
      <c r="CG460" s="2">
        <f t="shared" si="2591"/>
        <v>21.166864390243902</v>
      </c>
      <c r="CH460" s="2">
        <f t="shared" si="2556"/>
        <v>-2.5124765648534328</v>
      </c>
      <c r="CL460">
        <v>90</v>
      </c>
      <c r="CM460" s="1">
        <v>0</v>
      </c>
      <c r="CN460" s="2">
        <f t="shared" si="2592"/>
        <v>0</v>
      </c>
      <c r="CO460" s="2">
        <f t="shared" si="2593"/>
        <v>0</v>
      </c>
      <c r="CP460" s="2">
        <v>0</v>
      </c>
      <c r="CT460">
        <v>90</v>
      </c>
      <c r="CU460" s="1">
        <v>0</v>
      </c>
      <c r="CV460" s="2">
        <f t="shared" si="2594"/>
        <v>0</v>
      </c>
      <c r="CW460" s="2">
        <f t="shared" si="2595"/>
        <v>0</v>
      </c>
      <c r="CX460" s="2">
        <f t="shared" si="2557"/>
        <v>0</v>
      </c>
      <c r="CZ460" s="1"/>
      <c r="DB460">
        <v>90</v>
      </c>
      <c r="DC460" s="1">
        <v>0.23829341463414633</v>
      </c>
      <c r="DD460" s="2">
        <f t="shared" si="2596"/>
        <v>4.7658682926829261</v>
      </c>
      <c r="DE460" s="2">
        <f t="shared" si="2597"/>
        <v>19.492946341463416</v>
      </c>
      <c r="DF460" s="2">
        <f t="shared" si="2558"/>
        <v>1.6739180487804859</v>
      </c>
      <c r="DH460" s="1"/>
      <c r="DJ460">
        <v>90</v>
      </c>
      <c r="DK460" s="1">
        <v>0</v>
      </c>
      <c r="DL460" s="2">
        <f t="shared" si="2598"/>
        <v>0</v>
      </c>
      <c r="DM460" s="2">
        <f t="shared" si="2599"/>
        <v>0</v>
      </c>
      <c r="DN460" s="2">
        <f t="shared" si="2559"/>
        <v>0</v>
      </c>
      <c r="DP460" s="1"/>
      <c r="DR460">
        <v>90</v>
      </c>
      <c r="DS460" s="1">
        <v>0</v>
      </c>
      <c r="DT460" s="2">
        <f t="shared" si="2600"/>
        <v>0</v>
      </c>
      <c r="DU460" s="2">
        <f t="shared" si="2601"/>
        <v>0</v>
      </c>
      <c r="DV460" s="2">
        <f t="shared" si="2560"/>
        <v>0</v>
      </c>
      <c r="DX460" s="1"/>
      <c r="DZ460">
        <v>90</v>
      </c>
      <c r="EA460" s="1">
        <v>0</v>
      </c>
      <c r="EB460" s="2">
        <f t="shared" si="2602"/>
        <v>0</v>
      </c>
      <c r="EC460" s="2">
        <f t="shared" si="2603"/>
        <v>0</v>
      </c>
      <c r="ED460" s="2">
        <f t="shared" si="2561"/>
        <v>0</v>
      </c>
      <c r="EF460" s="1"/>
      <c r="EH460">
        <v>90</v>
      </c>
      <c r="EI460" s="1">
        <v>0</v>
      </c>
      <c r="EJ460" s="2">
        <f t="shared" si="2604"/>
        <v>0</v>
      </c>
      <c r="EK460" s="2">
        <f t="shared" si="2605"/>
        <v>0</v>
      </c>
      <c r="EL460" s="2">
        <f t="shared" si="2562"/>
        <v>0</v>
      </c>
      <c r="EN460" s="1"/>
      <c r="EP460">
        <v>90</v>
      </c>
      <c r="EQ460" s="1">
        <v>0.23461790946502054</v>
      </c>
      <c r="ER460" s="2">
        <f t="shared" si="2606"/>
        <v>4.6923581893004105</v>
      </c>
      <c r="ES460" s="2">
        <f t="shared" si="2607"/>
        <v>16.681886090534981</v>
      </c>
      <c r="ET460" s="2">
        <f t="shared" si="2563"/>
        <v>2.8110602509284348</v>
      </c>
      <c r="EV460" s="1"/>
      <c r="EX460">
        <v>90</v>
      </c>
      <c r="EY460" s="1">
        <v>0</v>
      </c>
      <c r="EZ460" s="2">
        <f t="shared" si="2608"/>
        <v>0</v>
      </c>
      <c r="FA460" s="2">
        <f t="shared" si="2609"/>
        <v>0</v>
      </c>
      <c r="FB460" s="2">
        <v>0</v>
      </c>
      <c r="FD460" s="1"/>
      <c r="FF460">
        <v>90</v>
      </c>
      <c r="FG460" s="1">
        <v>0.24921863333333327</v>
      </c>
      <c r="FH460" s="2">
        <f t="shared" si="2610"/>
        <v>4.9843726666666655</v>
      </c>
      <c r="FI460" s="2">
        <f t="shared" si="2611"/>
        <v>21.512799666666666</v>
      </c>
      <c r="FJ460" s="2">
        <f t="shared" si="2564"/>
        <v>-4.8309135761316853</v>
      </c>
      <c r="FL460" s="1"/>
      <c r="FN460">
        <v>90</v>
      </c>
      <c r="FO460" s="1">
        <v>0</v>
      </c>
      <c r="FP460" s="2">
        <f t="shared" si="2612"/>
        <v>0</v>
      </c>
      <c r="FQ460" s="2">
        <f t="shared" si="2613"/>
        <v>0</v>
      </c>
      <c r="FR460" s="2">
        <v>0</v>
      </c>
      <c r="FT460" s="1"/>
      <c r="FV460">
        <v>90</v>
      </c>
      <c r="FW460" s="1">
        <v>0.2432651522633745</v>
      </c>
      <c r="FX460" s="2">
        <f t="shared" si="2614"/>
        <v>4.8653030452674901</v>
      </c>
      <c r="FY460" s="2">
        <f t="shared" si="2615"/>
        <v>20.614231769547327</v>
      </c>
      <c r="FZ460" s="2">
        <f t="shared" si="2616"/>
        <v>0.89856789711933871</v>
      </c>
      <c r="GB460" s="1"/>
      <c r="GD460">
        <v>90</v>
      </c>
      <c r="GE460" s="1">
        <v>0</v>
      </c>
      <c r="GF460" s="2">
        <f t="shared" si="2617"/>
        <v>0</v>
      </c>
      <c r="GG460" s="2">
        <f t="shared" si="2618"/>
        <v>0</v>
      </c>
      <c r="GH460" s="2">
        <v>0</v>
      </c>
      <c r="GJ460" s="1"/>
      <c r="GL460">
        <v>90</v>
      </c>
      <c r="GM460" s="1">
        <v>0</v>
      </c>
      <c r="GN460" s="2">
        <f t="shared" si="2619"/>
        <v>0</v>
      </c>
      <c r="GO460" s="2">
        <f t="shared" si="2620"/>
        <v>0</v>
      </c>
      <c r="GP460" s="2">
        <f t="shared" si="2565"/>
        <v>0</v>
      </c>
      <c r="GR460" s="1"/>
      <c r="GT460">
        <v>90</v>
      </c>
      <c r="GU460" s="1">
        <v>0</v>
      </c>
      <c r="GV460" s="2">
        <f t="shared" si="2621"/>
        <v>0</v>
      </c>
      <c r="GW460" s="2">
        <f t="shared" si="2622"/>
        <v>0</v>
      </c>
      <c r="GX460" s="2">
        <f t="shared" si="2566"/>
        <v>0</v>
      </c>
      <c r="GZ460" s="1"/>
      <c r="HB460">
        <v>90</v>
      </c>
      <c r="HC460" s="1">
        <v>0</v>
      </c>
      <c r="HD460" s="2">
        <f t="shared" si="2623"/>
        <v>0</v>
      </c>
      <c r="HE460" s="2">
        <f t="shared" si="2624"/>
        <v>0</v>
      </c>
      <c r="HF460" s="2">
        <f t="shared" si="2567"/>
        <v>0</v>
      </c>
      <c r="HH460" s="1"/>
      <c r="HJ460">
        <v>90</v>
      </c>
      <c r="HK460" s="1">
        <v>0.22102281481481484</v>
      </c>
      <c r="HL460" s="2">
        <f t="shared" si="2625"/>
        <v>4.4204562962962965</v>
      </c>
      <c r="HM460" s="2">
        <f t="shared" si="2626"/>
        <v>14.486682469135804</v>
      </c>
      <c r="HN460" s="2">
        <f t="shared" si="2568"/>
        <v>6.1275493004115233</v>
      </c>
      <c r="HP460" s="1"/>
      <c r="HR460">
        <v>90</v>
      </c>
      <c r="HS460" s="1">
        <v>0.24141068907563029</v>
      </c>
      <c r="HT460" s="2">
        <f t="shared" si="2627"/>
        <v>4.8282137815126056</v>
      </c>
      <c r="HU460" s="2">
        <f t="shared" si="2628"/>
        <v>21.317323697478994</v>
      </c>
      <c r="HV460" s="2">
        <f t="shared" si="2569"/>
        <v>-6.8306412283431897</v>
      </c>
      <c r="HX460" s="1"/>
      <c r="HZ460">
        <v>90</v>
      </c>
      <c r="IA460" s="1">
        <v>0</v>
      </c>
      <c r="IB460" s="2">
        <f t="shared" si="2629"/>
        <v>0</v>
      </c>
      <c r="IC460" s="2">
        <f t="shared" si="2630"/>
        <v>0</v>
      </c>
      <c r="ID460" s="2">
        <v>0</v>
      </c>
      <c r="IF460" s="1"/>
      <c r="IH460">
        <v>90</v>
      </c>
      <c r="II460" s="1">
        <v>0</v>
      </c>
      <c r="IJ460" s="2">
        <f t="shared" si="2631"/>
        <v>0</v>
      </c>
      <c r="IK460" s="2">
        <f t="shared" si="2632"/>
        <v>0</v>
      </c>
      <c r="IL460" s="2">
        <v>0</v>
      </c>
      <c r="IN460" s="1"/>
      <c r="IP460">
        <v>90</v>
      </c>
      <c r="IQ460" s="1">
        <v>0.21611627350427351</v>
      </c>
      <c r="IR460" s="2">
        <f t="shared" si="2633"/>
        <v>4.3223254700854703</v>
      </c>
      <c r="IS460" s="2">
        <f t="shared" si="2634"/>
        <v>15.366296068376068</v>
      </c>
      <c r="IT460" s="2">
        <f t="shared" si="2635"/>
        <v>5.951027629102926</v>
      </c>
    </row>
    <row r="461" spans="1:254" x14ac:dyDescent="0.2">
      <c r="C461">
        <v>110</v>
      </c>
      <c r="D461" s="1">
        <v>0.156</v>
      </c>
      <c r="E461" s="2">
        <f t="shared" si="2570"/>
        <v>3.12</v>
      </c>
      <c r="F461" s="2">
        <f t="shared" si="2571"/>
        <v>14.150000000000002</v>
      </c>
      <c r="J461">
        <v>110</v>
      </c>
      <c r="K461" s="1">
        <v>0.2309879117647059</v>
      </c>
      <c r="L461" s="2">
        <f t="shared" si="2572"/>
        <v>4.6197582352941176</v>
      </c>
      <c r="M461" s="2">
        <f t="shared" si="2573"/>
        <v>25.038182941176473</v>
      </c>
      <c r="N461" s="2">
        <f t="shared" si="2549"/>
        <v>-10.888182941176471</v>
      </c>
      <c r="R461">
        <v>110</v>
      </c>
      <c r="S461" s="1">
        <v>0.23666497709923662</v>
      </c>
      <c r="T461" s="2">
        <f t="shared" si="2574"/>
        <v>4.7332995419847324</v>
      </c>
      <c r="U461" s="2">
        <f t="shared" si="2575"/>
        <v>24.235992061068703</v>
      </c>
      <c r="V461" s="2">
        <f t="shared" si="2550"/>
        <v>0.80219088010776929</v>
      </c>
      <c r="Z461">
        <v>110</v>
      </c>
      <c r="AA461" s="1">
        <v>0.23192430769230771</v>
      </c>
      <c r="AB461" s="2">
        <f t="shared" si="2576"/>
        <v>4.6384861538461539</v>
      </c>
      <c r="AC461" s="2">
        <f t="shared" si="2577"/>
        <v>23.448083076923076</v>
      </c>
      <c r="AD461" s="2">
        <f t="shared" si="2551"/>
        <v>0.78790898414562704</v>
      </c>
      <c r="AH461">
        <v>110</v>
      </c>
      <c r="AI461" s="1">
        <v>0.24745599049128367</v>
      </c>
      <c r="AJ461" s="2">
        <f t="shared" si="2578"/>
        <v>4.9491198098256737</v>
      </c>
      <c r="AK461" s="2">
        <f t="shared" si="2579"/>
        <v>26.193239936608556</v>
      </c>
      <c r="AL461" s="2">
        <f t="shared" si="2552"/>
        <v>-2.7451568596854798</v>
      </c>
      <c r="AP461">
        <v>110</v>
      </c>
      <c r="AQ461" s="1">
        <v>0.24595462399999998</v>
      </c>
      <c r="AR461" s="2">
        <f t="shared" si="2580"/>
        <v>4.9190924799999998</v>
      </c>
      <c r="AS461" s="2">
        <f t="shared" si="2581"/>
        <v>25.499289919999999</v>
      </c>
      <c r="AT461" s="2">
        <f t="shared" si="2553"/>
        <v>0.69395001660855726</v>
      </c>
      <c r="AX461">
        <v>110</v>
      </c>
      <c r="AY461" s="1">
        <v>0.2509094889336016</v>
      </c>
      <c r="AZ461" s="2">
        <f t="shared" si="2582"/>
        <v>5.0181897786720322</v>
      </c>
      <c r="BA461" s="2">
        <f t="shared" si="2583"/>
        <v>24.995654084507041</v>
      </c>
      <c r="BB461" s="2">
        <f t="shared" si="2554"/>
        <v>0.50363583549295754</v>
      </c>
      <c r="BF461">
        <v>110</v>
      </c>
      <c r="BG461" s="1">
        <v>0</v>
      </c>
      <c r="BH461" s="2">
        <f t="shared" si="2584"/>
        <v>0</v>
      </c>
      <c r="BI461" s="2">
        <f t="shared" si="2585"/>
        <v>0</v>
      </c>
      <c r="BJ461" s="2">
        <v>0</v>
      </c>
      <c r="BN461">
        <v>110</v>
      </c>
      <c r="BO461" s="1">
        <v>0.24420434120945139</v>
      </c>
      <c r="BP461" s="2">
        <f t="shared" si="2586"/>
        <v>4.8840868241890281</v>
      </c>
      <c r="BQ461" s="2">
        <f t="shared" si="2587"/>
        <v>23.538474649579499</v>
      </c>
      <c r="BR461" s="2">
        <f t="shared" si="2555"/>
        <v>1.4571794349275429</v>
      </c>
      <c r="BV461">
        <v>110</v>
      </c>
      <c r="BW461" s="1">
        <v>0</v>
      </c>
      <c r="BX461" s="2">
        <f t="shared" si="2588"/>
        <v>0</v>
      </c>
      <c r="BY461" s="2">
        <f t="shared" si="2589"/>
        <v>0</v>
      </c>
      <c r="BZ461" s="2">
        <v>0</v>
      </c>
      <c r="CD461">
        <v>110</v>
      </c>
      <c r="CE461" s="1">
        <v>0.25013595121951215</v>
      </c>
      <c r="CF461" s="2">
        <f t="shared" si="2590"/>
        <v>5.0027190243902435</v>
      </c>
      <c r="CG461" s="2">
        <f t="shared" si="2591"/>
        <v>26.169583414634147</v>
      </c>
      <c r="CH461" s="2">
        <f t="shared" si="2556"/>
        <v>-2.6311087650546483</v>
      </c>
      <c r="CL461">
        <v>110</v>
      </c>
      <c r="CM461" s="1">
        <v>0</v>
      </c>
      <c r="CN461" s="2">
        <f t="shared" si="2592"/>
        <v>0</v>
      </c>
      <c r="CO461" s="2">
        <f t="shared" si="2593"/>
        <v>0</v>
      </c>
      <c r="CP461" s="2">
        <v>0</v>
      </c>
      <c r="CT461">
        <v>110</v>
      </c>
      <c r="CU461" s="1">
        <v>0</v>
      </c>
      <c r="CV461" s="2">
        <f t="shared" si="2594"/>
        <v>0</v>
      </c>
      <c r="CW461" s="2">
        <f t="shared" si="2595"/>
        <v>0</v>
      </c>
      <c r="CX461" s="2">
        <f t="shared" si="2557"/>
        <v>0</v>
      </c>
      <c r="CZ461" s="1"/>
      <c r="DB461">
        <v>110</v>
      </c>
      <c r="DC461" s="1">
        <v>0.24314504065040651</v>
      </c>
      <c r="DD461" s="2">
        <f t="shared" si="2596"/>
        <v>4.8629008130081299</v>
      </c>
      <c r="DE461" s="2">
        <f t="shared" si="2597"/>
        <v>24.355847154471547</v>
      </c>
      <c r="DF461" s="2">
        <f t="shared" si="2558"/>
        <v>1.8137362601625995</v>
      </c>
      <c r="DH461" s="1"/>
      <c r="DJ461">
        <v>110</v>
      </c>
      <c r="DK461" s="1">
        <v>0</v>
      </c>
      <c r="DL461" s="2">
        <f t="shared" si="2598"/>
        <v>0</v>
      </c>
      <c r="DM461" s="2">
        <f t="shared" si="2599"/>
        <v>0</v>
      </c>
      <c r="DN461" s="2">
        <f t="shared" si="2559"/>
        <v>0</v>
      </c>
      <c r="DP461" s="1"/>
      <c r="DR461">
        <v>110</v>
      </c>
      <c r="DS461" s="1">
        <v>0</v>
      </c>
      <c r="DT461" s="2">
        <f t="shared" si="2600"/>
        <v>0</v>
      </c>
      <c r="DU461" s="2">
        <f t="shared" si="2601"/>
        <v>0</v>
      </c>
      <c r="DV461" s="2">
        <f t="shared" si="2560"/>
        <v>0</v>
      </c>
      <c r="DX461" s="1"/>
      <c r="DZ461">
        <v>110</v>
      </c>
      <c r="EA461" s="1">
        <v>0</v>
      </c>
      <c r="EB461" s="2">
        <f t="shared" si="2602"/>
        <v>0</v>
      </c>
      <c r="EC461" s="2">
        <f t="shared" si="2603"/>
        <v>0</v>
      </c>
      <c r="ED461" s="2">
        <f t="shared" si="2561"/>
        <v>0</v>
      </c>
      <c r="EF461" s="1"/>
      <c r="EH461">
        <v>110</v>
      </c>
      <c r="EI461" s="1">
        <v>0</v>
      </c>
      <c r="EJ461" s="2">
        <f t="shared" si="2604"/>
        <v>0</v>
      </c>
      <c r="EK461" s="2">
        <f t="shared" si="2605"/>
        <v>0</v>
      </c>
      <c r="EL461" s="2">
        <f t="shared" si="2562"/>
        <v>0</v>
      </c>
      <c r="EN461" s="1"/>
      <c r="EP461">
        <v>110</v>
      </c>
      <c r="EQ461" s="1">
        <v>0.2472851522633745</v>
      </c>
      <c r="ER461" s="2">
        <f t="shared" si="2606"/>
        <v>4.9457030452674902</v>
      </c>
      <c r="ES461" s="2">
        <f t="shared" si="2607"/>
        <v>21.62758913580247</v>
      </c>
      <c r="ET461" s="2">
        <f t="shared" si="2563"/>
        <v>2.7282580186690772</v>
      </c>
      <c r="EV461" s="1"/>
      <c r="EX461">
        <v>110</v>
      </c>
      <c r="EY461" s="1">
        <v>0</v>
      </c>
      <c r="EZ461" s="2">
        <f t="shared" si="2608"/>
        <v>0</v>
      </c>
      <c r="FA461" s="2">
        <f t="shared" si="2609"/>
        <v>0</v>
      </c>
      <c r="FB461" s="2">
        <v>0</v>
      </c>
      <c r="FD461" s="1"/>
      <c r="FF461">
        <v>110</v>
      </c>
      <c r="FG461" s="1">
        <v>0.25807538333333335</v>
      </c>
      <c r="FH461" s="2">
        <f t="shared" si="2610"/>
        <v>5.161507666666667</v>
      </c>
      <c r="FI461" s="2">
        <f t="shared" si="2611"/>
        <v>26.674307333333331</v>
      </c>
      <c r="FJ461" s="2">
        <f t="shared" si="2564"/>
        <v>-5.0467181975308613</v>
      </c>
      <c r="FL461" s="1"/>
      <c r="FN461">
        <v>110</v>
      </c>
      <c r="FO461" s="1">
        <v>0</v>
      </c>
      <c r="FP461" s="2">
        <f t="shared" si="2612"/>
        <v>0</v>
      </c>
      <c r="FQ461" s="2">
        <f t="shared" si="2613"/>
        <v>0</v>
      </c>
      <c r="FR461" s="2">
        <v>0</v>
      </c>
      <c r="FT461" s="1"/>
      <c r="FV461">
        <v>110</v>
      </c>
      <c r="FW461" s="1">
        <v>0.24813511111111111</v>
      </c>
      <c r="FX461" s="2">
        <f t="shared" si="2614"/>
        <v>4.9627022222222221</v>
      </c>
      <c r="FY461" s="2">
        <f t="shared" si="2615"/>
        <v>25.57693399176955</v>
      </c>
      <c r="FZ461" s="2">
        <f t="shared" si="2616"/>
        <v>1.097373341563781</v>
      </c>
      <c r="GB461" s="1"/>
      <c r="GD461">
        <v>110</v>
      </c>
      <c r="GE461" s="1">
        <v>0</v>
      </c>
      <c r="GF461" s="2">
        <f t="shared" si="2617"/>
        <v>0</v>
      </c>
      <c r="GG461" s="2">
        <f t="shared" si="2618"/>
        <v>0</v>
      </c>
      <c r="GH461" s="2">
        <v>0</v>
      </c>
      <c r="GJ461" s="1"/>
      <c r="GL461">
        <v>110</v>
      </c>
      <c r="GM461" s="1">
        <v>0</v>
      </c>
      <c r="GN461" s="2">
        <f t="shared" si="2619"/>
        <v>0</v>
      </c>
      <c r="GO461" s="2">
        <f t="shared" si="2620"/>
        <v>0</v>
      </c>
      <c r="GP461" s="2">
        <f t="shared" si="2565"/>
        <v>0</v>
      </c>
      <c r="GR461" s="1"/>
      <c r="GT461">
        <v>110</v>
      </c>
      <c r="GU461" s="1">
        <v>0</v>
      </c>
      <c r="GV461" s="2">
        <f t="shared" si="2621"/>
        <v>0</v>
      </c>
      <c r="GW461" s="2">
        <f t="shared" si="2622"/>
        <v>0</v>
      </c>
      <c r="GX461" s="2">
        <f t="shared" si="2566"/>
        <v>0</v>
      </c>
      <c r="GZ461" s="1"/>
      <c r="HB461">
        <v>110</v>
      </c>
      <c r="HC461" s="1">
        <v>0</v>
      </c>
      <c r="HD461" s="2">
        <f t="shared" si="2623"/>
        <v>0</v>
      </c>
      <c r="HE461" s="2">
        <f t="shared" si="2624"/>
        <v>0</v>
      </c>
      <c r="HF461" s="2">
        <f t="shared" si="2567"/>
        <v>0</v>
      </c>
      <c r="HH461" s="1"/>
      <c r="HJ461">
        <v>110</v>
      </c>
      <c r="HK461" s="1">
        <v>0.24556602469135799</v>
      </c>
      <c r="HL461" s="2">
        <f t="shared" si="2625"/>
        <v>4.9113204938271595</v>
      </c>
      <c r="HM461" s="2">
        <f t="shared" si="2626"/>
        <v>19.398002962962963</v>
      </c>
      <c r="HN461" s="2">
        <f t="shared" si="2568"/>
        <v>6.1789310288065877</v>
      </c>
      <c r="HP461" s="1"/>
      <c r="HR461">
        <v>110</v>
      </c>
      <c r="HS461" s="1">
        <v>0.25567892436974793</v>
      </c>
      <c r="HT461" s="2">
        <f t="shared" si="2627"/>
        <v>5.1135784873949586</v>
      </c>
      <c r="HU461" s="2">
        <f t="shared" si="2628"/>
        <v>26.43090218487395</v>
      </c>
      <c r="HV461" s="2">
        <f t="shared" si="2569"/>
        <v>-7.0328992219109878</v>
      </c>
      <c r="HX461" s="1"/>
      <c r="HZ461">
        <v>110</v>
      </c>
      <c r="IA461" s="1">
        <v>0</v>
      </c>
      <c r="IB461" s="2">
        <f t="shared" si="2629"/>
        <v>0</v>
      </c>
      <c r="IC461" s="2">
        <f t="shared" si="2630"/>
        <v>0</v>
      </c>
      <c r="ID461" s="2">
        <v>0</v>
      </c>
      <c r="IF461" s="1"/>
      <c r="IH461">
        <v>110</v>
      </c>
      <c r="II461" s="1">
        <v>0</v>
      </c>
      <c r="IJ461" s="2">
        <f t="shared" si="2631"/>
        <v>0</v>
      </c>
      <c r="IK461" s="2">
        <f t="shared" si="2632"/>
        <v>0</v>
      </c>
      <c r="IL461" s="2">
        <v>0</v>
      </c>
      <c r="IN461" s="1"/>
      <c r="IP461">
        <v>110</v>
      </c>
      <c r="IQ461" s="1">
        <v>0.24900789743589744</v>
      </c>
      <c r="IR461" s="2">
        <f t="shared" si="2633"/>
        <v>4.9801579487179488</v>
      </c>
      <c r="IS461" s="2">
        <f t="shared" si="2634"/>
        <v>20.346454017094018</v>
      </c>
      <c r="IT461" s="2">
        <f t="shared" si="2635"/>
        <v>6.0844481677799322</v>
      </c>
    </row>
    <row r="462" spans="1:254" x14ac:dyDescent="0.2">
      <c r="C462">
        <v>130</v>
      </c>
      <c r="D462" s="1">
        <v>0.13100000000000001</v>
      </c>
      <c r="E462" s="2">
        <f t="shared" si="2570"/>
        <v>2.62</v>
      </c>
      <c r="F462" s="2">
        <f t="shared" si="2571"/>
        <v>16.770000000000003</v>
      </c>
      <c r="J462">
        <v>130</v>
      </c>
      <c r="K462" s="1">
        <v>0.20447423529411765</v>
      </c>
      <c r="L462" s="2">
        <f t="shared" si="2572"/>
        <v>4.0894847058823531</v>
      </c>
      <c r="M462" s="2">
        <f t="shared" si="2573"/>
        <v>29.127667647058825</v>
      </c>
      <c r="N462" s="2">
        <f t="shared" si="2549"/>
        <v>-12.357667647058822</v>
      </c>
      <c r="R462">
        <v>130</v>
      </c>
      <c r="S462" s="1">
        <v>0.21121276335877862</v>
      </c>
      <c r="T462" s="2">
        <f t="shared" si="2574"/>
        <v>4.2242552671755726</v>
      </c>
      <c r="U462" s="2">
        <f t="shared" si="2575"/>
        <v>28.460247328244275</v>
      </c>
      <c r="V462" s="2">
        <f t="shared" si="2550"/>
        <v>0.66742031881454977</v>
      </c>
      <c r="Z462">
        <v>130</v>
      </c>
      <c r="AA462" s="1">
        <v>0.20983507692307693</v>
      </c>
      <c r="AB462" s="2">
        <f t="shared" si="2576"/>
        <v>4.1967015384615385</v>
      </c>
      <c r="AC462" s="2">
        <f t="shared" si="2577"/>
        <v>27.644784615384616</v>
      </c>
      <c r="AD462" s="2">
        <f t="shared" si="2551"/>
        <v>0.81546271285965943</v>
      </c>
      <c r="AH462">
        <v>130</v>
      </c>
      <c r="AI462" s="1">
        <v>0.22292080824088745</v>
      </c>
      <c r="AJ462" s="2">
        <f t="shared" si="2578"/>
        <v>4.4584161648177485</v>
      </c>
      <c r="AK462" s="2">
        <f t="shared" si="2579"/>
        <v>30.651656101426305</v>
      </c>
      <c r="AL462" s="2">
        <f t="shared" si="2552"/>
        <v>-3.006871486041689</v>
      </c>
      <c r="AP462">
        <v>130</v>
      </c>
      <c r="AQ462" s="1">
        <v>0.21923814400000002</v>
      </c>
      <c r="AR462" s="2">
        <f t="shared" si="2580"/>
        <v>4.3847628800000003</v>
      </c>
      <c r="AS462" s="2">
        <f t="shared" si="2581"/>
        <v>29.884052799999999</v>
      </c>
      <c r="AT462" s="2">
        <f t="shared" si="2553"/>
        <v>0.76760330142630551</v>
      </c>
      <c r="AX462">
        <v>130</v>
      </c>
      <c r="AY462" s="1">
        <v>0.21803340040239999</v>
      </c>
      <c r="AZ462" s="2">
        <f t="shared" si="2582"/>
        <v>4.360668008048</v>
      </c>
      <c r="BA462" s="2">
        <f t="shared" si="2583"/>
        <v>29.35632209255504</v>
      </c>
      <c r="BB462" s="2">
        <f t="shared" si="2554"/>
        <v>0.52773070744495953</v>
      </c>
      <c r="BF462">
        <v>130</v>
      </c>
      <c r="BG462" s="1">
        <v>0</v>
      </c>
      <c r="BH462" s="2">
        <f t="shared" si="2584"/>
        <v>0</v>
      </c>
      <c r="BI462" s="2">
        <f t="shared" si="2585"/>
        <v>0</v>
      </c>
      <c r="BJ462" s="2">
        <v>0</v>
      </c>
      <c r="BN462">
        <v>130</v>
      </c>
      <c r="BO462" s="1">
        <v>0.21729653183820585</v>
      </c>
      <c r="BP462" s="2">
        <f t="shared" si="2586"/>
        <v>4.3459306367641171</v>
      </c>
      <c r="BQ462" s="2">
        <f t="shared" si="2587"/>
        <v>27.884405286343615</v>
      </c>
      <c r="BR462" s="2">
        <f t="shared" si="2555"/>
        <v>1.471916806211425</v>
      </c>
      <c r="BV462">
        <v>130</v>
      </c>
      <c r="BW462" s="1">
        <v>0</v>
      </c>
      <c r="BX462" s="2">
        <f t="shared" si="2588"/>
        <v>0</v>
      </c>
      <c r="BY462" s="2">
        <f t="shared" si="2589"/>
        <v>0</v>
      </c>
      <c r="BZ462" s="2">
        <v>0</v>
      </c>
      <c r="CD462">
        <v>130</v>
      </c>
      <c r="CE462" s="1">
        <v>0.22489058536585366</v>
      </c>
      <c r="CF462" s="2">
        <f t="shared" si="2590"/>
        <v>4.4978117073170729</v>
      </c>
      <c r="CG462" s="2">
        <f t="shared" si="2591"/>
        <v>30.66739512195122</v>
      </c>
      <c r="CH462" s="2">
        <f t="shared" si="2556"/>
        <v>-2.782989835607605</v>
      </c>
      <c r="CL462">
        <v>130</v>
      </c>
      <c r="CM462" s="1">
        <v>0</v>
      </c>
      <c r="CN462" s="2">
        <f t="shared" si="2592"/>
        <v>0</v>
      </c>
      <c r="CO462" s="2">
        <f t="shared" si="2593"/>
        <v>0</v>
      </c>
      <c r="CP462" s="2">
        <v>0</v>
      </c>
      <c r="CT462">
        <v>130</v>
      </c>
      <c r="CU462" s="1">
        <v>0</v>
      </c>
      <c r="CV462" s="2">
        <f t="shared" si="2594"/>
        <v>0</v>
      </c>
      <c r="CW462" s="2">
        <f t="shared" si="2595"/>
        <v>0</v>
      </c>
      <c r="CX462" s="2">
        <f t="shared" si="2557"/>
        <v>0</v>
      </c>
      <c r="CZ462" s="1"/>
      <c r="DB462">
        <v>130</v>
      </c>
      <c r="DC462" s="1">
        <v>0.22664951219512194</v>
      </c>
      <c r="DD462" s="2">
        <f t="shared" si="2596"/>
        <v>4.5329902439024385</v>
      </c>
      <c r="DE462" s="2">
        <f t="shared" si="2597"/>
        <v>28.888837398373987</v>
      </c>
      <c r="DF462" s="2">
        <f t="shared" si="2558"/>
        <v>1.778557723577233</v>
      </c>
      <c r="DH462" s="1"/>
      <c r="DJ462">
        <v>130</v>
      </c>
      <c r="DK462" s="1">
        <v>0</v>
      </c>
      <c r="DL462" s="2">
        <f t="shared" si="2598"/>
        <v>0</v>
      </c>
      <c r="DM462" s="2">
        <f t="shared" si="2599"/>
        <v>0</v>
      </c>
      <c r="DN462" s="2">
        <f t="shared" si="2559"/>
        <v>0</v>
      </c>
      <c r="DP462" s="1"/>
      <c r="DR462">
        <v>130</v>
      </c>
      <c r="DS462" s="1">
        <v>0</v>
      </c>
      <c r="DT462" s="2">
        <f t="shared" si="2600"/>
        <v>0</v>
      </c>
      <c r="DU462" s="2">
        <f t="shared" si="2601"/>
        <v>0</v>
      </c>
      <c r="DV462" s="2">
        <f t="shared" si="2560"/>
        <v>0</v>
      </c>
      <c r="DX462" s="1"/>
      <c r="DZ462">
        <v>130</v>
      </c>
      <c r="EA462" s="1">
        <v>0</v>
      </c>
      <c r="EB462" s="2">
        <f t="shared" si="2602"/>
        <v>0</v>
      </c>
      <c r="EC462" s="2">
        <f t="shared" si="2603"/>
        <v>0</v>
      </c>
      <c r="ED462" s="2">
        <f t="shared" si="2561"/>
        <v>0</v>
      </c>
      <c r="EF462" s="1"/>
      <c r="EH462">
        <v>130</v>
      </c>
      <c r="EI462" s="1">
        <v>0</v>
      </c>
      <c r="EJ462" s="2">
        <f t="shared" si="2604"/>
        <v>0</v>
      </c>
      <c r="EK462" s="2">
        <f t="shared" si="2605"/>
        <v>0</v>
      </c>
      <c r="EL462" s="2">
        <f t="shared" si="2562"/>
        <v>0</v>
      </c>
      <c r="EN462" s="1"/>
      <c r="EP462">
        <v>130</v>
      </c>
      <c r="EQ462" s="1">
        <v>0.22000186008230449</v>
      </c>
      <c r="ER462" s="2">
        <f t="shared" si="2606"/>
        <v>4.4000372016460894</v>
      </c>
      <c r="ES462" s="2">
        <f t="shared" si="2607"/>
        <v>26.027626337448559</v>
      </c>
      <c r="ET462" s="2">
        <f t="shared" si="2563"/>
        <v>2.8612110609254273</v>
      </c>
      <c r="EV462" s="1"/>
      <c r="EX462">
        <v>130</v>
      </c>
      <c r="EY462" s="1">
        <v>0</v>
      </c>
      <c r="EZ462" s="2">
        <f t="shared" si="2608"/>
        <v>0</v>
      </c>
      <c r="FA462" s="2">
        <f t="shared" si="2609"/>
        <v>0</v>
      </c>
      <c r="FB462" s="2">
        <v>0</v>
      </c>
      <c r="FD462" s="1"/>
      <c r="FF462">
        <v>130</v>
      </c>
      <c r="FG462" s="1">
        <v>0.23347330000000002</v>
      </c>
      <c r="FH462" s="2">
        <f t="shared" si="2610"/>
        <v>4.6694660000000008</v>
      </c>
      <c r="FI462" s="2">
        <f t="shared" si="2611"/>
        <v>31.343773333333331</v>
      </c>
      <c r="FJ462" s="2">
        <f t="shared" si="2564"/>
        <v>-5.3161469958847718</v>
      </c>
      <c r="FL462" s="1"/>
      <c r="FN462">
        <v>130</v>
      </c>
      <c r="FO462" s="1">
        <v>0</v>
      </c>
      <c r="FP462" s="2">
        <f t="shared" si="2612"/>
        <v>0</v>
      </c>
      <c r="FQ462" s="2">
        <f t="shared" si="2613"/>
        <v>0</v>
      </c>
      <c r="FR462" s="2">
        <v>0</v>
      </c>
      <c r="FT462" s="1"/>
      <c r="FV462">
        <v>130</v>
      </c>
      <c r="FW462" s="1">
        <v>0.23157725102880658</v>
      </c>
      <c r="FX462" s="2">
        <f t="shared" si="2614"/>
        <v>4.6315450205761319</v>
      </c>
      <c r="FY462" s="2">
        <f t="shared" si="2615"/>
        <v>30.208479012345684</v>
      </c>
      <c r="FZ462" s="2">
        <f t="shared" si="2616"/>
        <v>1.1352943209876472</v>
      </c>
      <c r="GB462" s="1"/>
      <c r="GD462">
        <v>130</v>
      </c>
      <c r="GE462" s="1">
        <v>0</v>
      </c>
      <c r="GF462" s="2">
        <f t="shared" si="2617"/>
        <v>0</v>
      </c>
      <c r="GG462" s="2">
        <f t="shared" si="2618"/>
        <v>0</v>
      </c>
      <c r="GH462" s="2">
        <v>0</v>
      </c>
      <c r="GJ462" s="1"/>
      <c r="GL462">
        <v>130</v>
      </c>
      <c r="GM462" s="1">
        <v>0</v>
      </c>
      <c r="GN462" s="2">
        <f t="shared" si="2619"/>
        <v>0</v>
      </c>
      <c r="GO462" s="2">
        <f t="shared" si="2620"/>
        <v>0</v>
      </c>
      <c r="GP462" s="2">
        <f t="shared" si="2565"/>
        <v>0</v>
      </c>
      <c r="GR462" s="1"/>
      <c r="GT462">
        <v>130</v>
      </c>
      <c r="GU462" s="1">
        <v>0</v>
      </c>
      <c r="GV462" s="2">
        <f t="shared" si="2621"/>
        <v>0</v>
      </c>
      <c r="GW462" s="2">
        <f t="shared" si="2622"/>
        <v>0</v>
      </c>
      <c r="GX462" s="2">
        <f t="shared" si="2566"/>
        <v>0</v>
      </c>
      <c r="GZ462" s="1"/>
      <c r="HB462">
        <v>130</v>
      </c>
      <c r="HC462" s="1">
        <v>0</v>
      </c>
      <c r="HD462" s="2">
        <f t="shared" si="2623"/>
        <v>0</v>
      </c>
      <c r="HE462" s="2">
        <f t="shared" si="2624"/>
        <v>0</v>
      </c>
      <c r="HF462" s="2">
        <f t="shared" si="2567"/>
        <v>0</v>
      </c>
      <c r="HH462" s="1"/>
      <c r="HJ462">
        <v>130</v>
      </c>
      <c r="HK462" s="1">
        <v>0.22200454320987653</v>
      </c>
      <c r="HL462" s="2">
        <f t="shared" si="2625"/>
        <v>4.440090864197531</v>
      </c>
      <c r="HM462" s="2">
        <f t="shared" si="2626"/>
        <v>23.838093827160492</v>
      </c>
      <c r="HN462" s="2">
        <f t="shared" si="2568"/>
        <v>6.3703851851851923</v>
      </c>
      <c r="HP462" s="1"/>
      <c r="HR462">
        <v>130</v>
      </c>
      <c r="HS462" s="1">
        <v>0.22408497478991596</v>
      </c>
      <c r="HT462" s="2">
        <f t="shared" si="2627"/>
        <v>4.4816994957983187</v>
      </c>
      <c r="HU462" s="2">
        <f t="shared" si="2628"/>
        <v>30.912601680672267</v>
      </c>
      <c r="HV462" s="2">
        <f t="shared" si="2569"/>
        <v>-7.0745078535117756</v>
      </c>
      <c r="HX462" s="1"/>
      <c r="HZ462">
        <v>130</v>
      </c>
      <c r="IA462" s="1">
        <v>0</v>
      </c>
      <c r="IB462" s="2">
        <f t="shared" si="2629"/>
        <v>0</v>
      </c>
      <c r="IC462" s="2">
        <f t="shared" si="2630"/>
        <v>0</v>
      </c>
      <c r="ID462" s="2">
        <v>0</v>
      </c>
      <c r="IF462" s="1"/>
      <c r="IH462">
        <v>130</v>
      </c>
      <c r="II462" s="1">
        <v>0</v>
      </c>
      <c r="IJ462" s="2">
        <f t="shared" si="2631"/>
        <v>0</v>
      </c>
      <c r="IK462" s="2">
        <f t="shared" si="2632"/>
        <v>0</v>
      </c>
      <c r="IL462" s="2">
        <v>0</v>
      </c>
      <c r="IN462" s="1"/>
      <c r="IP462">
        <v>130</v>
      </c>
      <c r="IQ462" s="1">
        <v>0.21508841025641029</v>
      </c>
      <c r="IR462" s="2">
        <f t="shared" si="2633"/>
        <v>4.301768205128206</v>
      </c>
      <c r="IS462" s="2">
        <f t="shared" si="2634"/>
        <v>24.648222222222223</v>
      </c>
      <c r="IT462" s="2">
        <f t="shared" si="2635"/>
        <v>6.2643794584500441</v>
      </c>
    </row>
    <row r="463" spans="1:254" x14ac:dyDescent="0.2">
      <c r="C463">
        <v>150</v>
      </c>
      <c r="D463" s="1">
        <v>0.11600000000000001</v>
      </c>
      <c r="E463" s="2">
        <f t="shared" si="2570"/>
        <v>2.3200000000000003</v>
      </c>
      <c r="F463" s="2">
        <f t="shared" si="2571"/>
        <v>19.090000000000003</v>
      </c>
      <c r="J463">
        <v>150</v>
      </c>
      <c r="K463" s="1">
        <v>0.19527467647058799</v>
      </c>
      <c r="L463" s="2">
        <f t="shared" si="2572"/>
        <v>3.9054935294117596</v>
      </c>
      <c r="M463" s="2">
        <f t="shared" si="2573"/>
        <v>33.033161176470585</v>
      </c>
      <c r="N463" s="2">
        <f t="shared" si="2549"/>
        <v>-13.943161176470582</v>
      </c>
      <c r="R463">
        <v>150</v>
      </c>
      <c r="S463" s="1">
        <v>0.19212360305343512</v>
      </c>
      <c r="T463" s="2">
        <f t="shared" si="2574"/>
        <v>3.8424720610687024</v>
      </c>
      <c r="U463" s="2">
        <f t="shared" si="2575"/>
        <v>32.302719389312976</v>
      </c>
      <c r="V463" s="2">
        <f t="shared" si="2550"/>
        <v>0.73044178715760921</v>
      </c>
      <c r="Z463">
        <v>150</v>
      </c>
      <c r="AA463" s="1">
        <v>0.18498469230769227</v>
      </c>
      <c r="AB463" s="2">
        <f t="shared" si="2576"/>
        <v>3.6996938461538456</v>
      </c>
      <c r="AC463" s="2">
        <f t="shared" si="2577"/>
        <v>31.344478461538461</v>
      </c>
      <c r="AD463" s="2">
        <f t="shared" si="2551"/>
        <v>0.95824092777451497</v>
      </c>
      <c r="AH463">
        <v>150</v>
      </c>
      <c r="AI463" s="1">
        <v>0.20593491283676704</v>
      </c>
      <c r="AJ463" s="2">
        <f t="shared" si="2578"/>
        <v>4.1186982567353407</v>
      </c>
      <c r="AK463" s="2">
        <f t="shared" si="2579"/>
        <v>34.770354358161647</v>
      </c>
      <c r="AL463" s="2">
        <f t="shared" si="2552"/>
        <v>-3.4258758966231859</v>
      </c>
      <c r="AP463">
        <v>150</v>
      </c>
      <c r="AQ463" s="1">
        <v>0.200154944</v>
      </c>
      <c r="AR463" s="2">
        <f t="shared" si="2580"/>
        <v>4.0030988799999996</v>
      </c>
      <c r="AS463" s="2">
        <f t="shared" si="2581"/>
        <v>33.887151680000002</v>
      </c>
      <c r="AT463" s="2">
        <f t="shared" si="2553"/>
        <v>0.88320267816164488</v>
      </c>
      <c r="AX463">
        <v>150</v>
      </c>
      <c r="AY463" s="1">
        <v>0.197201486921529</v>
      </c>
      <c r="AZ463" s="2">
        <f t="shared" si="2582"/>
        <v>3.9440297384305802</v>
      </c>
      <c r="BA463" s="2">
        <f t="shared" si="2583"/>
        <v>33.300351830985619</v>
      </c>
      <c r="BB463" s="2">
        <f t="shared" si="2554"/>
        <v>0.58679984901438331</v>
      </c>
      <c r="BF463">
        <v>150</v>
      </c>
      <c r="BG463" s="1">
        <v>0</v>
      </c>
      <c r="BH463" s="2">
        <f t="shared" si="2584"/>
        <v>0</v>
      </c>
      <c r="BI463" s="2">
        <f t="shared" si="2585"/>
        <v>0</v>
      </c>
      <c r="BJ463" s="2">
        <v>0</v>
      </c>
      <c r="BN463">
        <v>150</v>
      </c>
      <c r="BO463" s="1">
        <v>0.19519368842611129</v>
      </c>
      <c r="BP463" s="2">
        <f t="shared" si="2586"/>
        <v>3.9038737685222258</v>
      </c>
      <c r="BQ463" s="2">
        <f t="shared" si="2587"/>
        <v>31.788279054865839</v>
      </c>
      <c r="BR463" s="2">
        <f t="shared" si="2555"/>
        <v>1.5120727761197799</v>
      </c>
      <c r="BV463">
        <v>150</v>
      </c>
      <c r="BW463" s="1">
        <v>0</v>
      </c>
      <c r="BX463" s="2">
        <f t="shared" si="2588"/>
        <v>0</v>
      </c>
      <c r="BY463" s="2">
        <f t="shared" si="2589"/>
        <v>0</v>
      </c>
      <c r="BZ463" s="2">
        <v>0</v>
      </c>
      <c r="CD463">
        <v>150</v>
      </c>
      <c r="CE463" s="1">
        <v>0.19964521951219513</v>
      </c>
      <c r="CF463" s="2">
        <f t="shared" si="2590"/>
        <v>3.9929043902439028</v>
      </c>
      <c r="CG463" s="2">
        <f t="shared" si="2591"/>
        <v>34.660299512195124</v>
      </c>
      <c r="CH463" s="2">
        <f t="shared" si="2556"/>
        <v>-2.8720204573292847</v>
      </c>
      <c r="CL463">
        <v>150</v>
      </c>
      <c r="CM463" s="1">
        <v>0</v>
      </c>
      <c r="CN463" s="2">
        <f t="shared" si="2592"/>
        <v>0</v>
      </c>
      <c r="CO463" s="2">
        <f t="shared" si="2593"/>
        <v>0</v>
      </c>
      <c r="CP463" s="2">
        <v>0</v>
      </c>
      <c r="CT463">
        <v>150</v>
      </c>
      <c r="CU463" s="1">
        <v>0</v>
      </c>
      <c r="CV463" s="2">
        <f t="shared" si="2594"/>
        <v>0</v>
      </c>
      <c r="CW463" s="2">
        <f t="shared" si="2595"/>
        <v>0</v>
      </c>
      <c r="CX463" s="2">
        <f t="shared" si="2557"/>
        <v>0</v>
      </c>
      <c r="CZ463" s="1"/>
      <c r="DB463">
        <v>150</v>
      </c>
      <c r="DC463" s="1">
        <v>0.20239138211382116</v>
      </c>
      <c r="DD463" s="2">
        <f t="shared" si="2596"/>
        <v>4.047827642276423</v>
      </c>
      <c r="DE463" s="2">
        <f t="shared" si="2597"/>
        <v>32.936665040650411</v>
      </c>
      <c r="DF463" s="2">
        <f t="shared" si="2558"/>
        <v>1.7236344715447132</v>
      </c>
      <c r="DH463" s="1"/>
      <c r="DJ463">
        <v>150</v>
      </c>
      <c r="DK463" s="1">
        <v>0</v>
      </c>
      <c r="DL463" s="2">
        <f t="shared" si="2598"/>
        <v>0</v>
      </c>
      <c r="DM463" s="2">
        <f t="shared" si="2599"/>
        <v>0</v>
      </c>
      <c r="DN463" s="2">
        <f t="shared" si="2559"/>
        <v>0</v>
      </c>
      <c r="DP463" s="1"/>
      <c r="DR463">
        <v>150</v>
      </c>
      <c r="DS463" s="1">
        <v>0</v>
      </c>
      <c r="DT463" s="2">
        <f t="shared" si="2600"/>
        <v>0</v>
      </c>
      <c r="DU463" s="2">
        <f t="shared" si="2601"/>
        <v>0</v>
      </c>
      <c r="DV463" s="2">
        <f t="shared" si="2560"/>
        <v>0</v>
      </c>
      <c r="DX463" s="1"/>
      <c r="DZ463">
        <v>150</v>
      </c>
      <c r="EA463" s="1">
        <v>0</v>
      </c>
      <c r="EB463" s="2">
        <f t="shared" si="2602"/>
        <v>0</v>
      </c>
      <c r="EC463" s="2">
        <f t="shared" si="2603"/>
        <v>0</v>
      </c>
      <c r="ED463" s="2">
        <f t="shared" si="2561"/>
        <v>0</v>
      </c>
      <c r="EF463" s="1"/>
      <c r="EH463">
        <v>150</v>
      </c>
      <c r="EI463" s="1">
        <v>0</v>
      </c>
      <c r="EJ463" s="2">
        <f t="shared" si="2604"/>
        <v>0</v>
      </c>
      <c r="EK463" s="2">
        <f t="shared" si="2605"/>
        <v>0</v>
      </c>
      <c r="EL463" s="2">
        <f t="shared" si="2562"/>
        <v>0</v>
      </c>
      <c r="EN463" s="1"/>
      <c r="EP463">
        <v>150</v>
      </c>
      <c r="EQ463" s="1">
        <v>0.19953939094650208</v>
      </c>
      <c r="ER463" s="2">
        <f t="shared" si="2606"/>
        <v>3.9907878189300416</v>
      </c>
      <c r="ES463" s="2">
        <f t="shared" si="2607"/>
        <v>30.018414156378601</v>
      </c>
      <c r="ET463" s="2">
        <f t="shared" si="2563"/>
        <v>2.91825088427181</v>
      </c>
      <c r="EV463" s="1"/>
      <c r="EX463">
        <v>150</v>
      </c>
      <c r="EY463" s="1">
        <v>0</v>
      </c>
      <c r="EZ463" s="2">
        <f t="shared" si="2608"/>
        <v>0</v>
      </c>
      <c r="FA463" s="2">
        <f t="shared" si="2609"/>
        <v>0</v>
      </c>
      <c r="FB463" s="2">
        <v>0</v>
      </c>
      <c r="FD463" s="1"/>
      <c r="FF463">
        <v>150</v>
      </c>
      <c r="FG463" s="1">
        <v>0.20788713333333331</v>
      </c>
      <c r="FH463" s="2">
        <f t="shared" si="2610"/>
        <v>4.1577426666666657</v>
      </c>
      <c r="FI463" s="2">
        <f t="shared" si="2611"/>
        <v>35.501515999999995</v>
      </c>
      <c r="FJ463" s="2">
        <f t="shared" si="2564"/>
        <v>-5.4831018436213945</v>
      </c>
      <c r="FL463" s="1"/>
      <c r="FN463">
        <v>150</v>
      </c>
      <c r="FO463" s="1">
        <v>0</v>
      </c>
      <c r="FP463" s="2">
        <f t="shared" si="2612"/>
        <v>0</v>
      </c>
      <c r="FQ463" s="2">
        <f t="shared" si="2613"/>
        <v>0</v>
      </c>
      <c r="FR463" s="2">
        <v>0</v>
      </c>
      <c r="FT463" s="1"/>
      <c r="FV463">
        <v>150</v>
      </c>
      <c r="FW463" s="1">
        <v>0.20722745679012344</v>
      </c>
      <c r="FX463" s="2">
        <f t="shared" si="2614"/>
        <v>4.1445491358024693</v>
      </c>
      <c r="FY463" s="2">
        <f t="shared" si="2615"/>
        <v>34.353028148148155</v>
      </c>
      <c r="FZ463" s="2">
        <f t="shared" si="2616"/>
        <v>1.14848785185184</v>
      </c>
      <c r="GB463" s="1"/>
      <c r="GD463">
        <v>150</v>
      </c>
      <c r="GE463" s="1">
        <v>0</v>
      </c>
      <c r="GF463" s="2">
        <f t="shared" si="2617"/>
        <v>0</v>
      </c>
      <c r="GG463" s="2">
        <f t="shared" si="2618"/>
        <v>0</v>
      </c>
      <c r="GH463" s="2">
        <v>0</v>
      </c>
      <c r="GJ463" s="1"/>
      <c r="GL463">
        <v>150</v>
      </c>
      <c r="GM463" s="1">
        <v>0</v>
      </c>
      <c r="GN463" s="2">
        <f t="shared" si="2619"/>
        <v>0</v>
      </c>
      <c r="GO463" s="2">
        <f t="shared" si="2620"/>
        <v>0</v>
      </c>
      <c r="GP463" s="2">
        <f t="shared" si="2565"/>
        <v>0</v>
      </c>
      <c r="GR463" s="1"/>
      <c r="GT463">
        <v>150</v>
      </c>
      <c r="GU463" s="1">
        <v>0</v>
      </c>
      <c r="GV463" s="2">
        <f t="shared" si="2621"/>
        <v>0</v>
      </c>
      <c r="GW463" s="2">
        <f t="shared" si="2622"/>
        <v>0</v>
      </c>
      <c r="GX463" s="2">
        <f t="shared" si="2566"/>
        <v>0</v>
      </c>
      <c r="GZ463" s="1"/>
      <c r="HB463">
        <v>150</v>
      </c>
      <c r="HC463" s="1">
        <v>0</v>
      </c>
      <c r="HD463" s="2">
        <f t="shared" si="2623"/>
        <v>0</v>
      </c>
      <c r="HE463" s="2">
        <f t="shared" si="2624"/>
        <v>0</v>
      </c>
      <c r="HF463" s="2">
        <f t="shared" si="2567"/>
        <v>0</v>
      </c>
      <c r="HH463" s="1"/>
      <c r="HJ463">
        <v>150</v>
      </c>
      <c r="HK463" s="1">
        <v>0.19746133333333329</v>
      </c>
      <c r="HL463" s="2">
        <f t="shared" si="2625"/>
        <v>3.9492266666666658</v>
      </c>
      <c r="HM463" s="2">
        <f t="shared" si="2626"/>
        <v>27.787320493827156</v>
      </c>
      <c r="HN463" s="2">
        <f t="shared" si="2568"/>
        <v>6.5657076543209989</v>
      </c>
      <c r="HP463" s="1"/>
      <c r="HR463">
        <v>150</v>
      </c>
      <c r="HS463" s="1">
        <v>0.20370178151260504</v>
      </c>
      <c r="HT463" s="2">
        <f t="shared" si="2627"/>
        <v>4.0740356302521006</v>
      </c>
      <c r="HU463" s="2">
        <f t="shared" si="2628"/>
        <v>34.986637310924365</v>
      </c>
      <c r="HV463" s="2">
        <f t="shared" si="2569"/>
        <v>-7.1993168170972091</v>
      </c>
      <c r="HX463" s="1"/>
      <c r="HZ463">
        <v>150</v>
      </c>
      <c r="IA463" s="1">
        <v>0</v>
      </c>
      <c r="IB463" s="2">
        <f t="shared" si="2629"/>
        <v>0</v>
      </c>
      <c r="IC463" s="2">
        <f t="shared" si="2630"/>
        <v>0</v>
      </c>
      <c r="ID463" s="2">
        <v>0</v>
      </c>
      <c r="IF463" s="1"/>
      <c r="IH463">
        <v>150</v>
      </c>
      <c r="II463" s="1">
        <v>0</v>
      </c>
      <c r="IJ463" s="2">
        <f t="shared" si="2631"/>
        <v>0</v>
      </c>
      <c r="IK463" s="2">
        <f t="shared" si="2632"/>
        <v>0</v>
      </c>
      <c r="IL463" s="2">
        <v>0</v>
      </c>
      <c r="IN463" s="1"/>
      <c r="IP463">
        <v>150</v>
      </c>
      <c r="IQ463" s="1">
        <v>0.20275405128205129</v>
      </c>
      <c r="IR463" s="2">
        <f t="shared" si="2633"/>
        <v>4.0550810256410257</v>
      </c>
      <c r="IS463" s="2">
        <f t="shared" si="2634"/>
        <v>28.70330324786325</v>
      </c>
      <c r="IT463" s="2">
        <f t="shared" si="2635"/>
        <v>6.2833340630611154</v>
      </c>
    </row>
    <row r="464" spans="1:254" x14ac:dyDescent="0.2">
      <c r="C464">
        <v>170</v>
      </c>
      <c r="D464" s="1">
        <v>0.113</v>
      </c>
      <c r="E464" s="2">
        <f t="shared" si="2570"/>
        <v>2.2600000000000002</v>
      </c>
      <c r="F464" s="2">
        <f t="shared" si="2571"/>
        <v>21.350000000000005</v>
      </c>
      <c r="J464">
        <v>170</v>
      </c>
      <c r="K464" s="1">
        <v>0.169160852941176</v>
      </c>
      <c r="L464" s="2">
        <f t="shared" si="2572"/>
        <v>3.38321705882352</v>
      </c>
      <c r="M464" s="2">
        <f t="shared" si="2573"/>
        <v>36.416378235294104</v>
      </c>
      <c r="N464" s="2">
        <f t="shared" si="2549"/>
        <v>-15.066378235294099</v>
      </c>
      <c r="R464">
        <v>170</v>
      </c>
      <c r="S464" s="1">
        <v>0.1703074198473282</v>
      </c>
      <c r="T464" s="2">
        <f t="shared" si="2574"/>
        <v>3.406148396946564</v>
      </c>
      <c r="U464" s="2">
        <f t="shared" si="2575"/>
        <v>35.708867786259539</v>
      </c>
      <c r="V464" s="2">
        <f t="shared" si="2550"/>
        <v>0.70751044903456517</v>
      </c>
      <c r="Z464">
        <v>170</v>
      </c>
      <c r="AA464" s="1">
        <v>0.17209930769230769</v>
      </c>
      <c r="AB464" s="2">
        <f t="shared" si="2576"/>
        <v>3.4419861538461536</v>
      </c>
      <c r="AC464" s="2">
        <f t="shared" si="2577"/>
        <v>34.786464615384617</v>
      </c>
      <c r="AD464" s="2">
        <f t="shared" si="2551"/>
        <v>0.9224031708749223</v>
      </c>
      <c r="AH464">
        <v>170</v>
      </c>
      <c r="AI464" s="1">
        <v>0.18611803486529321</v>
      </c>
      <c r="AJ464" s="2">
        <f t="shared" si="2578"/>
        <v>3.7223606973058643</v>
      </c>
      <c r="AK464" s="2">
        <f t="shared" si="2579"/>
        <v>38.492715055467514</v>
      </c>
      <c r="AL464" s="2">
        <f t="shared" si="2552"/>
        <v>-3.7062504400828971</v>
      </c>
      <c r="AP464">
        <v>170</v>
      </c>
      <c r="AQ464" s="1">
        <v>0.18011758400000003</v>
      </c>
      <c r="AR464" s="2">
        <f t="shared" si="2580"/>
        <v>3.6023516800000004</v>
      </c>
      <c r="AS464" s="2">
        <f t="shared" si="2581"/>
        <v>37.48950336</v>
      </c>
      <c r="AT464" s="2">
        <f t="shared" si="2553"/>
        <v>1.0032116954675132</v>
      </c>
      <c r="AX464">
        <v>170</v>
      </c>
      <c r="AY464" s="1">
        <v>0.17811463983903422</v>
      </c>
      <c r="AZ464" s="2">
        <f t="shared" si="2582"/>
        <v>3.5622927967806843</v>
      </c>
      <c r="BA464" s="2">
        <f t="shared" si="2583"/>
        <v>36.862644627766301</v>
      </c>
      <c r="BB464" s="2">
        <f t="shared" si="2554"/>
        <v>0.62685873223369981</v>
      </c>
      <c r="BF464">
        <v>170</v>
      </c>
      <c r="BG464" s="1">
        <v>0</v>
      </c>
      <c r="BH464" s="2">
        <f t="shared" si="2584"/>
        <v>0</v>
      </c>
      <c r="BI464" s="2">
        <f t="shared" si="2585"/>
        <v>0</v>
      </c>
      <c r="BJ464" s="2">
        <v>0</v>
      </c>
      <c r="BN464">
        <v>170</v>
      </c>
      <c r="BO464" s="1">
        <v>0.17789581097316781</v>
      </c>
      <c r="BP464" s="2">
        <f t="shared" si="2586"/>
        <v>3.5579162194633565</v>
      </c>
      <c r="BQ464" s="2">
        <f t="shared" si="2587"/>
        <v>35.346195274329197</v>
      </c>
      <c r="BR464" s="2">
        <f t="shared" si="2555"/>
        <v>1.5164493534371033</v>
      </c>
      <c r="BV464">
        <v>170</v>
      </c>
      <c r="BW464" s="1">
        <v>0</v>
      </c>
      <c r="BX464" s="2">
        <f t="shared" si="2588"/>
        <v>0</v>
      </c>
      <c r="BY464" s="2">
        <f t="shared" si="2589"/>
        <v>0</v>
      </c>
      <c r="BZ464" s="2">
        <v>0</v>
      </c>
      <c r="CD464">
        <v>170</v>
      </c>
      <c r="CE464" s="1">
        <v>0.18216765853658537</v>
      </c>
      <c r="CF464" s="2">
        <f t="shared" si="2590"/>
        <v>3.6433531707317073</v>
      </c>
      <c r="CG464" s="2">
        <f t="shared" si="2591"/>
        <v>38.303652682926831</v>
      </c>
      <c r="CH464" s="2">
        <f t="shared" si="2556"/>
        <v>-2.9574574085976337</v>
      </c>
      <c r="CL464">
        <v>170</v>
      </c>
      <c r="CM464" s="1">
        <v>0</v>
      </c>
      <c r="CN464" s="2">
        <f t="shared" si="2592"/>
        <v>0</v>
      </c>
      <c r="CO464" s="2">
        <f t="shared" si="2593"/>
        <v>0</v>
      </c>
      <c r="CP464" s="2">
        <v>0</v>
      </c>
      <c r="CT464">
        <v>170</v>
      </c>
      <c r="CU464" s="1">
        <v>0</v>
      </c>
      <c r="CV464" s="2">
        <f t="shared" si="2594"/>
        <v>0</v>
      </c>
      <c r="CW464" s="2">
        <f t="shared" si="2595"/>
        <v>0</v>
      </c>
      <c r="CX464" s="2">
        <f t="shared" si="2557"/>
        <v>0</v>
      </c>
      <c r="CZ464" s="1"/>
      <c r="DB464">
        <v>170</v>
      </c>
      <c r="DC464" s="1">
        <v>0.18104422764227646</v>
      </c>
      <c r="DD464" s="2">
        <f t="shared" si="2596"/>
        <v>3.6208845528455291</v>
      </c>
      <c r="DE464" s="2">
        <f t="shared" si="2597"/>
        <v>36.557549593495942</v>
      </c>
      <c r="DF464" s="2">
        <f t="shared" si="2558"/>
        <v>1.7461030894308891</v>
      </c>
      <c r="DH464" s="1"/>
      <c r="DJ464">
        <v>170</v>
      </c>
      <c r="DK464" s="1">
        <v>0</v>
      </c>
      <c r="DL464" s="2">
        <f t="shared" si="2598"/>
        <v>0</v>
      </c>
      <c r="DM464" s="2">
        <f t="shared" si="2599"/>
        <v>0</v>
      </c>
      <c r="DN464" s="2">
        <f t="shared" si="2559"/>
        <v>0</v>
      </c>
      <c r="DP464" s="1"/>
      <c r="DR464">
        <v>170</v>
      </c>
      <c r="DS464" s="1">
        <v>0</v>
      </c>
      <c r="DT464" s="2">
        <f t="shared" si="2600"/>
        <v>0</v>
      </c>
      <c r="DU464" s="2">
        <f t="shared" si="2601"/>
        <v>0</v>
      </c>
      <c r="DV464" s="2">
        <f t="shared" si="2560"/>
        <v>0</v>
      </c>
      <c r="DX464" s="1"/>
      <c r="DZ464">
        <v>170</v>
      </c>
      <c r="EA464" s="1">
        <v>0</v>
      </c>
      <c r="EB464" s="2">
        <f t="shared" si="2602"/>
        <v>0</v>
      </c>
      <c r="EC464" s="2">
        <f t="shared" si="2603"/>
        <v>0</v>
      </c>
      <c r="ED464" s="2">
        <f t="shared" si="2561"/>
        <v>0</v>
      </c>
      <c r="EF464" s="1"/>
      <c r="EH464">
        <v>170</v>
      </c>
      <c r="EI464" s="1">
        <v>0</v>
      </c>
      <c r="EJ464" s="2">
        <f t="shared" si="2604"/>
        <v>0</v>
      </c>
      <c r="EK464" s="2">
        <f t="shared" si="2605"/>
        <v>0</v>
      </c>
      <c r="EL464" s="2">
        <f t="shared" si="2562"/>
        <v>0</v>
      </c>
      <c r="EN464" s="1"/>
      <c r="EP464">
        <v>170</v>
      </c>
      <c r="EQ464" s="1">
        <v>0.17712811522633745</v>
      </c>
      <c r="ER464" s="2">
        <f t="shared" si="2606"/>
        <v>3.5425623045267489</v>
      </c>
      <c r="ES464" s="2">
        <f t="shared" si="2607"/>
        <v>33.560976460905351</v>
      </c>
      <c r="ET464" s="2">
        <f t="shared" si="2563"/>
        <v>2.9965731325905907</v>
      </c>
      <c r="EV464" s="1"/>
      <c r="EX464">
        <v>170</v>
      </c>
      <c r="EY464" s="1">
        <v>0</v>
      </c>
      <c r="EZ464" s="2">
        <f t="shared" si="2608"/>
        <v>0</v>
      </c>
      <c r="FA464" s="2">
        <f t="shared" si="2609"/>
        <v>0</v>
      </c>
      <c r="FB464" s="2">
        <v>0</v>
      </c>
      <c r="FD464" s="1"/>
      <c r="FF464">
        <v>170</v>
      </c>
      <c r="FG464" s="1">
        <v>0.18623730000000002</v>
      </c>
      <c r="FH464" s="2">
        <f t="shared" si="2610"/>
        <v>3.7247460000000006</v>
      </c>
      <c r="FI464" s="2">
        <f t="shared" si="2611"/>
        <v>39.226261999999998</v>
      </c>
      <c r="FJ464" s="2">
        <f t="shared" si="2564"/>
        <v>-5.665285539094647</v>
      </c>
      <c r="FL464" s="1"/>
      <c r="FN464">
        <v>170</v>
      </c>
      <c r="FO464" s="1">
        <v>0</v>
      </c>
      <c r="FP464" s="2">
        <f t="shared" si="2612"/>
        <v>0</v>
      </c>
      <c r="FQ464" s="2">
        <f t="shared" si="2613"/>
        <v>0</v>
      </c>
      <c r="FR464" s="2">
        <v>0</v>
      </c>
      <c r="FT464" s="1"/>
      <c r="FV464">
        <v>170</v>
      </c>
      <c r="FW464" s="1">
        <v>0.18385165432098766</v>
      </c>
      <c r="FX464" s="2">
        <f t="shared" si="2614"/>
        <v>3.6770330864197529</v>
      </c>
      <c r="FY464" s="2">
        <f t="shared" si="2615"/>
        <v>38.03006123456791</v>
      </c>
      <c r="FZ464" s="2">
        <f t="shared" si="2616"/>
        <v>1.1962007654320885</v>
      </c>
      <c r="GB464" s="1"/>
      <c r="GD464">
        <v>170</v>
      </c>
      <c r="GE464" s="1">
        <v>0</v>
      </c>
      <c r="GF464" s="2">
        <f t="shared" si="2617"/>
        <v>0</v>
      </c>
      <c r="GG464" s="2">
        <f t="shared" si="2618"/>
        <v>0</v>
      </c>
      <c r="GH464" s="2">
        <v>0</v>
      </c>
      <c r="GJ464" s="1"/>
      <c r="GL464">
        <v>170</v>
      </c>
      <c r="GM464" s="1">
        <v>0</v>
      </c>
      <c r="GN464" s="2">
        <f t="shared" si="2619"/>
        <v>0</v>
      </c>
      <c r="GO464" s="2">
        <f t="shared" si="2620"/>
        <v>0</v>
      </c>
      <c r="GP464" s="2">
        <f t="shared" si="2565"/>
        <v>0</v>
      </c>
      <c r="GR464" s="1"/>
      <c r="GT464">
        <v>170</v>
      </c>
      <c r="GU464" s="1">
        <v>0</v>
      </c>
      <c r="GV464" s="2">
        <f t="shared" si="2621"/>
        <v>0</v>
      </c>
      <c r="GW464" s="2">
        <f t="shared" si="2622"/>
        <v>0</v>
      </c>
      <c r="GX464" s="2">
        <f t="shared" si="2566"/>
        <v>0</v>
      </c>
      <c r="GZ464" s="1"/>
      <c r="HB464">
        <v>170</v>
      </c>
      <c r="HC464" s="1">
        <v>0</v>
      </c>
      <c r="HD464" s="2">
        <f t="shared" si="2623"/>
        <v>0</v>
      </c>
      <c r="HE464" s="2">
        <f t="shared" si="2624"/>
        <v>0</v>
      </c>
      <c r="HF464" s="2">
        <f t="shared" si="2567"/>
        <v>0</v>
      </c>
      <c r="HH464" s="1"/>
      <c r="HJ464">
        <v>170</v>
      </c>
      <c r="HK464" s="1">
        <v>0.18175367901234565</v>
      </c>
      <c r="HL464" s="2">
        <f t="shared" si="2625"/>
        <v>3.635073580246913</v>
      </c>
      <c r="HM464" s="2">
        <f t="shared" si="2626"/>
        <v>31.42239407407407</v>
      </c>
      <c r="HN464" s="2">
        <f t="shared" si="2568"/>
        <v>6.6076671604938397</v>
      </c>
      <c r="HP464" s="1"/>
      <c r="HR464">
        <v>170</v>
      </c>
      <c r="HS464" s="1">
        <v>0.18026110924369751</v>
      </c>
      <c r="HT464" s="2">
        <f t="shared" si="2627"/>
        <v>3.6052221848739503</v>
      </c>
      <c r="HU464" s="2">
        <f t="shared" si="2628"/>
        <v>38.591859495798317</v>
      </c>
      <c r="HV464" s="2">
        <f t="shared" si="2569"/>
        <v>-7.1694654217242473</v>
      </c>
      <c r="HX464" s="1"/>
      <c r="HZ464">
        <v>170</v>
      </c>
      <c r="IA464" s="1">
        <v>0</v>
      </c>
      <c r="IB464" s="2">
        <f t="shared" si="2629"/>
        <v>0</v>
      </c>
      <c r="IC464" s="2">
        <f t="shared" si="2630"/>
        <v>0</v>
      </c>
      <c r="ID464" s="2">
        <v>0</v>
      </c>
      <c r="IF464" s="1"/>
      <c r="IH464">
        <v>170</v>
      </c>
      <c r="II464" s="1">
        <v>0</v>
      </c>
      <c r="IJ464" s="2">
        <f t="shared" si="2631"/>
        <v>0</v>
      </c>
      <c r="IK464" s="2">
        <f t="shared" si="2632"/>
        <v>0</v>
      </c>
      <c r="IL464" s="2">
        <v>0</v>
      </c>
      <c r="IN464" s="1"/>
      <c r="IP464">
        <v>170</v>
      </c>
      <c r="IQ464" s="1">
        <v>0.1770574700854701</v>
      </c>
      <c r="IR464" s="2">
        <f t="shared" si="2633"/>
        <v>3.5411494017094021</v>
      </c>
      <c r="IS464" s="2">
        <f t="shared" si="2634"/>
        <v>32.244452649572651</v>
      </c>
      <c r="IT464" s="2">
        <f t="shared" si="2635"/>
        <v>6.3474068462256668</v>
      </c>
    </row>
    <row r="465" spans="1:254" x14ac:dyDescent="0.2">
      <c r="C465">
        <v>190</v>
      </c>
      <c r="D465" s="1">
        <v>0.13700000000000001</v>
      </c>
      <c r="E465" s="2">
        <f t="shared" si="2570"/>
        <v>2.74</v>
      </c>
      <c r="F465" s="2">
        <f t="shared" si="2571"/>
        <v>24.090000000000003</v>
      </c>
      <c r="J465">
        <v>190</v>
      </c>
      <c r="K465" s="1">
        <v>0.16424658823529409</v>
      </c>
      <c r="L465" s="2">
        <f t="shared" si="2572"/>
        <v>3.284931764705882</v>
      </c>
      <c r="M465" s="2">
        <f t="shared" si="2573"/>
        <v>39.701309999999985</v>
      </c>
      <c r="N465" s="2">
        <f t="shared" si="2549"/>
        <v>-15.611309999999982</v>
      </c>
      <c r="R465">
        <v>190</v>
      </c>
      <c r="S465" s="1">
        <v>0.17121642748091606</v>
      </c>
      <c r="T465" s="2">
        <f t="shared" si="2574"/>
        <v>3.4243285496183211</v>
      </c>
      <c r="U465" s="2">
        <f t="shared" si="2575"/>
        <v>39.133196335877862</v>
      </c>
      <c r="V465" s="2">
        <f t="shared" si="2550"/>
        <v>0.56811366412212294</v>
      </c>
      <c r="Z465">
        <v>190</v>
      </c>
      <c r="AA465" s="1">
        <v>0.17117892307692309</v>
      </c>
      <c r="AB465" s="2">
        <f t="shared" si="2576"/>
        <v>3.4235784615384617</v>
      </c>
      <c r="AC465" s="2">
        <f t="shared" si="2577"/>
        <v>38.210043076923078</v>
      </c>
      <c r="AD465" s="2">
        <f t="shared" si="2551"/>
        <v>0.92315325895478395</v>
      </c>
      <c r="AH465">
        <v>190</v>
      </c>
      <c r="AI465" s="1">
        <v>0.18611803486529321</v>
      </c>
      <c r="AJ465" s="2">
        <f t="shared" si="2578"/>
        <v>3.7223606973058643</v>
      </c>
      <c r="AK465" s="2">
        <f t="shared" si="2579"/>
        <v>42.21507575277338</v>
      </c>
      <c r="AL465" s="2">
        <f t="shared" si="2552"/>
        <v>-4.0050326758503019</v>
      </c>
      <c r="AP465">
        <v>190</v>
      </c>
      <c r="AQ465" s="1">
        <v>0.18488838399999999</v>
      </c>
      <c r="AR465" s="2">
        <f t="shared" si="2580"/>
        <v>3.6977676799999997</v>
      </c>
      <c r="AS465" s="2">
        <f t="shared" si="2581"/>
        <v>41.187271039999999</v>
      </c>
      <c r="AT465" s="2">
        <f t="shared" si="2553"/>
        <v>1.0278047127733814</v>
      </c>
      <c r="AX465">
        <v>190</v>
      </c>
      <c r="AY465" s="1">
        <v>0.18386160160965795</v>
      </c>
      <c r="AZ465" s="2">
        <f t="shared" si="2582"/>
        <v>3.6772320321931589</v>
      </c>
      <c r="BA465" s="2">
        <f t="shared" si="2583"/>
        <v>40.539876659959461</v>
      </c>
      <c r="BB465" s="2">
        <f t="shared" si="2554"/>
        <v>0.64739438004053795</v>
      </c>
      <c r="BF465">
        <v>190</v>
      </c>
      <c r="BG465" s="1">
        <v>0</v>
      </c>
      <c r="BH465" s="2">
        <f t="shared" si="2584"/>
        <v>0</v>
      </c>
      <c r="BI465" s="2">
        <f t="shared" si="2585"/>
        <v>0</v>
      </c>
      <c r="BJ465" s="2">
        <v>0</v>
      </c>
      <c r="BN465">
        <v>190</v>
      </c>
      <c r="BO465" s="1">
        <v>0.17597382458950744</v>
      </c>
      <c r="BP465" s="2">
        <f t="shared" si="2586"/>
        <v>3.5194764917901491</v>
      </c>
      <c r="BQ465" s="2">
        <f t="shared" si="2587"/>
        <v>38.865671766119348</v>
      </c>
      <c r="BR465" s="2">
        <f t="shared" si="2555"/>
        <v>1.6742048938401126</v>
      </c>
      <c r="BV465">
        <v>190</v>
      </c>
      <c r="BW465" s="1">
        <v>0</v>
      </c>
      <c r="BX465" s="2">
        <f t="shared" si="2588"/>
        <v>0</v>
      </c>
      <c r="BY465" s="2">
        <f t="shared" si="2589"/>
        <v>0</v>
      </c>
      <c r="BZ465" s="2">
        <v>0</v>
      </c>
      <c r="CD465">
        <v>190</v>
      </c>
      <c r="CE465" s="1">
        <v>0.18508058536585362</v>
      </c>
      <c r="CF465" s="2">
        <f t="shared" si="2590"/>
        <v>3.7016117073170722</v>
      </c>
      <c r="CG465" s="2">
        <f t="shared" si="2591"/>
        <v>42.005264390243902</v>
      </c>
      <c r="CH465" s="2">
        <f t="shared" si="2556"/>
        <v>-3.1395926241245533</v>
      </c>
      <c r="CL465">
        <v>190</v>
      </c>
      <c r="CM465" s="1">
        <v>0</v>
      </c>
      <c r="CN465" s="2">
        <f t="shared" si="2592"/>
        <v>0</v>
      </c>
      <c r="CO465" s="2">
        <f t="shared" si="2593"/>
        <v>0</v>
      </c>
      <c r="CP465" s="2">
        <v>0</v>
      </c>
      <c r="CT465">
        <v>190</v>
      </c>
      <c r="CU465" s="1">
        <v>0</v>
      </c>
      <c r="CV465" s="2">
        <f t="shared" si="2594"/>
        <v>0</v>
      </c>
      <c r="CW465" s="2">
        <f t="shared" si="2595"/>
        <v>0</v>
      </c>
      <c r="CX465" s="2">
        <f t="shared" si="2557"/>
        <v>0</v>
      </c>
      <c r="CZ465" s="1"/>
      <c r="DB465">
        <v>190</v>
      </c>
      <c r="DC465" s="1">
        <v>0.18104422764227646</v>
      </c>
      <c r="DD465" s="2">
        <f t="shared" si="2596"/>
        <v>3.6208845528455291</v>
      </c>
      <c r="DE465" s="2">
        <f t="shared" si="2597"/>
        <v>40.178434146341473</v>
      </c>
      <c r="DF465" s="2">
        <f t="shared" si="2558"/>
        <v>1.8268302439024282</v>
      </c>
      <c r="DH465" s="1"/>
      <c r="DJ465">
        <v>190</v>
      </c>
      <c r="DK465" s="1">
        <v>0</v>
      </c>
      <c r="DL465" s="2">
        <f t="shared" si="2598"/>
        <v>0</v>
      </c>
      <c r="DM465" s="2">
        <f t="shared" si="2599"/>
        <v>0</v>
      </c>
      <c r="DN465" s="2">
        <f t="shared" si="2559"/>
        <v>0</v>
      </c>
      <c r="DP465" s="1"/>
      <c r="DR465">
        <v>190</v>
      </c>
      <c r="DS465" s="1">
        <v>0</v>
      </c>
      <c r="DT465" s="2">
        <f t="shared" si="2600"/>
        <v>0</v>
      </c>
      <c r="DU465" s="2">
        <f t="shared" si="2601"/>
        <v>0</v>
      </c>
      <c r="DV465" s="2">
        <f t="shared" si="2560"/>
        <v>0</v>
      </c>
      <c r="DX465" s="1"/>
      <c r="DZ465">
        <v>190</v>
      </c>
      <c r="EA465" s="1">
        <v>0</v>
      </c>
      <c r="EB465" s="2">
        <f t="shared" si="2602"/>
        <v>0</v>
      </c>
      <c r="EC465" s="2">
        <f t="shared" si="2603"/>
        <v>0</v>
      </c>
      <c r="ED465" s="2">
        <f t="shared" si="2561"/>
        <v>0</v>
      </c>
      <c r="EF465" s="1"/>
      <c r="EH465">
        <v>190</v>
      </c>
      <c r="EI465" s="1">
        <v>0</v>
      </c>
      <c r="EJ465" s="2">
        <f t="shared" si="2604"/>
        <v>0</v>
      </c>
      <c r="EK465" s="2">
        <f t="shared" si="2605"/>
        <v>0</v>
      </c>
      <c r="EL465" s="2">
        <f t="shared" si="2562"/>
        <v>0</v>
      </c>
      <c r="EN465" s="1"/>
      <c r="EP465">
        <v>190</v>
      </c>
      <c r="EQ465" s="1">
        <v>0.18297453497942381</v>
      </c>
      <c r="ER465" s="2">
        <f t="shared" si="2606"/>
        <v>3.6594906995884764</v>
      </c>
      <c r="ES465" s="2">
        <f t="shared" si="2607"/>
        <v>37.220467160493826</v>
      </c>
      <c r="ET465" s="2">
        <f t="shared" si="2563"/>
        <v>2.9579669858476478</v>
      </c>
      <c r="EV465" s="1"/>
      <c r="EX465">
        <v>190</v>
      </c>
      <c r="EY465" s="1">
        <v>0</v>
      </c>
      <c r="EZ465" s="2">
        <f t="shared" si="2608"/>
        <v>0</v>
      </c>
      <c r="FA465" s="2">
        <f t="shared" si="2609"/>
        <v>0</v>
      </c>
      <c r="FB465" s="2">
        <v>0</v>
      </c>
      <c r="FD465" s="1"/>
      <c r="FF465">
        <v>190</v>
      </c>
      <c r="FG465" s="1">
        <v>0.18623730000000002</v>
      </c>
      <c r="FH465" s="2">
        <f t="shared" si="2610"/>
        <v>3.7247460000000006</v>
      </c>
      <c r="FI465" s="2">
        <f t="shared" si="2611"/>
        <v>42.951008000000002</v>
      </c>
      <c r="FJ465" s="2">
        <f t="shared" si="2564"/>
        <v>-5.7305408395061761</v>
      </c>
      <c r="FL465" s="1"/>
      <c r="FN465">
        <v>190</v>
      </c>
      <c r="FO465" s="1">
        <v>0</v>
      </c>
      <c r="FP465" s="2">
        <f t="shared" si="2612"/>
        <v>0</v>
      </c>
      <c r="FQ465" s="2">
        <f t="shared" si="2613"/>
        <v>0</v>
      </c>
      <c r="FR465" s="2">
        <v>0</v>
      </c>
      <c r="FT465" s="1"/>
      <c r="FV465">
        <v>190</v>
      </c>
      <c r="FW465" s="1">
        <v>0.18482564609053501</v>
      </c>
      <c r="FX465" s="2">
        <f t="shared" si="2614"/>
        <v>3.6965129218107</v>
      </c>
      <c r="FY465" s="2">
        <f t="shared" si="2615"/>
        <v>41.726574156378611</v>
      </c>
      <c r="FZ465" s="2">
        <f t="shared" si="2616"/>
        <v>1.2244338436213908</v>
      </c>
      <c r="GB465" s="1"/>
      <c r="GD465">
        <v>190</v>
      </c>
      <c r="GE465" s="1">
        <v>0</v>
      </c>
      <c r="GF465" s="2">
        <f t="shared" si="2617"/>
        <v>0</v>
      </c>
      <c r="GG465" s="2">
        <f t="shared" si="2618"/>
        <v>0</v>
      </c>
      <c r="GH465" s="2">
        <v>0</v>
      </c>
      <c r="GJ465" s="1"/>
      <c r="GL465">
        <v>190</v>
      </c>
      <c r="GM465" s="1">
        <v>0</v>
      </c>
      <c r="GN465" s="2">
        <f t="shared" si="2619"/>
        <v>0</v>
      </c>
      <c r="GO465" s="2">
        <f t="shared" si="2620"/>
        <v>0</v>
      </c>
      <c r="GP465" s="2">
        <f t="shared" si="2565"/>
        <v>0</v>
      </c>
      <c r="GR465" s="1"/>
      <c r="GT465">
        <v>190</v>
      </c>
      <c r="GU465" s="1">
        <v>0</v>
      </c>
      <c r="GV465" s="2">
        <f t="shared" si="2621"/>
        <v>0</v>
      </c>
      <c r="GW465" s="2">
        <f t="shared" si="2622"/>
        <v>0</v>
      </c>
      <c r="GX465" s="2">
        <f t="shared" si="2566"/>
        <v>0</v>
      </c>
      <c r="GZ465" s="1"/>
      <c r="HB465">
        <v>190</v>
      </c>
      <c r="HC465" s="1">
        <v>0</v>
      </c>
      <c r="HD465" s="2">
        <f t="shared" si="2623"/>
        <v>0</v>
      </c>
      <c r="HE465" s="2">
        <f t="shared" si="2624"/>
        <v>0</v>
      </c>
      <c r="HF465" s="2">
        <f t="shared" si="2567"/>
        <v>0</v>
      </c>
      <c r="HH465" s="1"/>
      <c r="HJ465">
        <v>190</v>
      </c>
      <c r="HK465" s="1">
        <v>0.17880849382716055</v>
      </c>
      <c r="HL465" s="2">
        <f t="shared" si="2625"/>
        <v>3.5761698765432111</v>
      </c>
      <c r="HM465" s="2">
        <f t="shared" si="2626"/>
        <v>34.998563950617282</v>
      </c>
      <c r="HN465" s="2">
        <f t="shared" si="2568"/>
        <v>6.7280102057613291</v>
      </c>
      <c r="HP465" s="1"/>
      <c r="HR465">
        <v>190</v>
      </c>
      <c r="HS465" s="1">
        <v>0.18933774789916</v>
      </c>
      <c r="HT465" s="2">
        <f t="shared" si="2627"/>
        <v>3.7867549579832001</v>
      </c>
      <c r="HU465" s="2">
        <f t="shared" si="2628"/>
        <v>42.378614453781516</v>
      </c>
      <c r="HV465" s="2">
        <f t="shared" si="2569"/>
        <v>-7.3800505031642345</v>
      </c>
      <c r="HX465" s="1"/>
      <c r="HZ465">
        <v>190</v>
      </c>
      <c r="IA465" s="1">
        <v>0</v>
      </c>
      <c r="IB465" s="2">
        <f t="shared" si="2629"/>
        <v>0</v>
      </c>
      <c r="IC465" s="2">
        <f t="shared" si="2630"/>
        <v>0</v>
      </c>
      <c r="ID465" s="2">
        <v>0</v>
      </c>
      <c r="IF465" s="1"/>
      <c r="IH465">
        <v>190</v>
      </c>
      <c r="II465" s="1">
        <v>0</v>
      </c>
      <c r="IJ465" s="2">
        <f t="shared" si="2631"/>
        <v>0</v>
      </c>
      <c r="IK465" s="2">
        <f t="shared" si="2632"/>
        <v>0</v>
      </c>
      <c r="IL465" s="2">
        <v>0</v>
      </c>
      <c r="IN465" s="1"/>
      <c r="IP465">
        <v>190</v>
      </c>
      <c r="IQ465" s="1">
        <v>0.20686550427350428</v>
      </c>
      <c r="IR465" s="2">
        <f t="shared" si="2633"/>
        <v>4.1373100854700855</v>
      </c>
      <c r="IS465" s="2">
        <f t="shared" si="2634"/>
        <v>36.381762735042734</v>
      </c>
      <c r="IT465" s="2">
        <f t="shared" si="2635"/>
        <v>5.9968517187387818</v>
      </c>
    </row>
    <row r="466" spans="1:254" x14ac:dyDescent="0.2">
      <c r="C466">
        <v>210</v>
      </c>
      <c r="D466" s="1">
        <v>0.16600000000000001</v>
      </c>
      <c r="E466" s="2">
        <f t="shared" si="2570"/>
        <v>3.3200000000000003</v>
      </c>
      <c r="F466" s="2">
        <f t="shared" si="2571"/>
        <v>27.410000000000004</v>
      </c>
      <c r="J466">
        <v>210</v>
      </c>
      <c r="K466" s="1">
        <v>0.20995982352941175</v>
      </c>
      <c r="L466" s="2">
        <f t="shared" si="2572"/>
        <v>4.1991964705882348</v>
      </c>
      <c r="M466" s="2">
        <f t="shared" si="2573"/>
        <v>43.900506470588219</v>
      </c>
      <c r="N466" s="2">
        <f t="shared" si="2549"/>
        <v>-16.490506470588215</v>
      </c>
      <c r="R466">
        <v>210</v>
      </c>
      <c r="S466" s="1">
        <v>0.22939291603053433</v>
      </c>
      <c r="T466" s="2">
        <f t="shared" si="2574"/>
        <v>4.5878583206106862</v>
      </c>
      <c r="U466" s="2">
        <f t="shared" si="2575"/>
        <v>43.721054656488548</v>
      </c>
      <c r="V466" s="2">
        <f t="shared" si="2550"/>
        <v>0.17945181409967148</v>
      </c>
      <c r="Z466">
        <v>210</v>
      </c>
      <c r="AA466" s="1">
        <v>0.22548161538461539</v>
      </c>
      <c r="AB466" s="2">
        <f t="shared" si="2576"/>
        <v>4.5096323076923079</v>
      </c>
      <c r="AC466" s="2">
        <f t="shared" si="2577"/>
        <v>42.719675384615385</v>
      </c>
      <c r="AD466" s="2">
        <f t="shared" si="2551"/>
        <v>1.0013792718731622</v>
      </c>
      <c r="AH466">
        <v>210</v>
      </c>
      <c r="AI466" s="1">
        <v>0.24085036450079245</v>
      </c>
      <c r="AJ466" s="2">
        <f t="shared" si="2578"/>
        <v>4.8170072900158489</v>
      </c>
      <c r="AK466" s="2">
        <f t="shared" si="2579"/>
        <v>47.032083042789232</v>
      </c>
      <c r="AL466" s="2">
        <f t="shared" si="2552"/>
        <v>-4.3124076581738464</v>
      </c>
      <c r="AP466">
        <v>210</v>
      </c>
      <c r="AQ466" s="1">
        <v>0.23832134399999996</v>
      </c>
      <c r="AR466" s="2">
        <f t="shared" si="2580"/>
        <v>4.7664268799999991</v>
      </c>
      <c r="AS466" s="2">
        <f t="shared" si="2581"/>
        <v>45.953697919999996</v>
      </c>
      <c r="AT466" s="2">
        <f t="shared" si="2553"/>
        <v>1.0783851227892356</v>
      </c>
      <c r="AX466">
        <v>210</v>
      </c>
      <c r="AY466" s="1">
        <v>0.24228904627766604</v>
      </c>
      <c r="AZ466" s="2">
        <f t="shared" si="2582"/>
        <v>4.8457809255533206</v>
      </c>
      <c r="BA466" s="2">
        <f t="shared" si="2583"/>
        <v>45.385657585512782</v>
      </c>
      <c r="BB466" s="2">
        <f t="shared" si="2554"/>
        <v>0.56804033448721469</v>
      </c>
      <c r="BF466">
        <v>210</v>
      </c>
      <c r="BG466" s="1">
        <v>0</v>
      </c>
      <c r="BH466" s="2">
        <f t="shared" si="2584"/>
        <v>0</v>
      </c>
      <c r="BI466" s="2">
        <f t="shared" si="2585"/>
        <v>0</v>
      </c>
      <c r="BJ466" s="2">
        <v>0</v>
      </c>
      <c r="BN466">
        <v>210</v>
      </c>
      <c r="BO466" s="1">
        <v>0.23459440929114941</v>
      </c>
      <c r="BP466" s="2">
        <f t="shared" si="2586"/>
        <v>4.6918881858229886</v>
      </c>
      <c r="BQ466" s="2">
        <f t="shared" si="2587"/>
        <v>43.557559951942338</v>
      </c>
      <c r="BR466" s="2">
        <f t="shared" si="2555"/>
        <v>1.8280976335704437</v>
      </c>
      <c r="BV466">
        <v>210</v>
      </c>
      <c r="BW466" s="1">
        <v>0</v>
      </c>
      <c r="BX466" s="2">
        <f t="shared" si="2588"/>
        <v>0</v>
      </c>
      <c r="BY466" s="2">
        <f t="shared" si="2589"/>
        <v>0</v>
      </c>
      <c r="BZ466" s="2">
        <v>0</v>
      </c>
      <c r="CD466">
        <v>210</v>
      </c>
      <c r="CE466" s="1">
        <v>0.24236814634146345</v>
      </c>
      <c r="CF466" s="2">
        <f t="shared" si="2590"/>
        <v>4.8473629268292688</v>
      </c>
      <c r="CG466" s="2">
        <f t="shared" si="2591"/>
        <v>46.852627317073171</v>
      </c>
      <c r="CH466" s="2">
        <f t="shared" si="2556"/>
        <v>-3.2950673651308335</v>
      </c>
      <c r="CL466">
        <v>210</v>
      </c>
      <c r="CM466" s="1">
        <v>0</v>
      </c>
      <c r="CN466" s="2">
        <f t="shared" si="2592"/>
        <v>0</v>
      </c>
      <c r="CO466" s="2">
        <f t="shared" si="2593"/>
        <v>0</v>
      </c>
      <c r="CP466" s="2">
        <v>0</v>
      </c>
      <c r="CT466">
        <v>210</v>
      </c>
      <c r="CU466" s="1">
        <v>0</v>
      </c>
      <c r="CV466" s="2">
        <f t="shared" si="2594"/>
        <v>0</v>
      </c>
      <c r="CW466" s="2">
        <f t="shared" si="2595"/>
        <v>0</v>
      </c>
      <c r="CX466" s="2">
        <f t="shared" si="2557"/>
        <v>0</v>
      </c>
      <c r="CZ466" s="1"/>
      <c r="DB466">
        <v>210</v>
      </c>
      <c r="DC466" s="1">
        <v>0.24120439024390247</v>
      </c>
      <c r="DD466" s="2">
        <f t="shared" si="2596"/>
        <v>4.8240878048780491</v>
      </c>
      <c r="DE466" s="2">
        <f t="shared" si="2597"/>
        <v>45.002521951219521</v>
      </c>
      <c r="DF466" s="2">
        <f t="shared" si="2558"/>
        <v>1.8501053658536506</v>
      </c>
      <c r="DH466" s="1"/>
      <c r="DJ466">
        <v>210</v>
      </c>
      <c r="DK466" s="1">
        <v>0</v>
      </c>
      <c r="DL466" s="2">
        <f t="shared" si="2598"/>
        <v>0</v>
      </c>
      <c r="DM466" s="2">
        <f t="shared" si="2599"/>
        <v>0</v>
      </c>
      <c r="DN466" s="2">
        <f t="shared" si="2559"/>
        <v>0</v>
      </c>
      <c r="DP466" s="1"/>
      <c r="DR466">
        <v>210</v>
      </c>
      <c r="DS466" s="1">
        <v>0</v>
      </c>
      <c r="DT466" s="2">
        <f t="shared" si="2600"/>
        <v>0</v>
      </c>
      <c r="DU466" s="2">
        <f t="shared" si="2601"/>
        <v>0</v>
      </c>
      <c r="DV466" s="2">
        <f t="shared" si="2560"/>
        <v>0</v>
      </c>
      <c r="DX466" s="1"/>
      <c r="DZ466">
        <v>210</v>
      </c>
      <c r="EA466" s="1">
        <v>0</v>
      </c>
      <c r="EB466" s="2">
        <f t="shared" si="2602"/>
        <v>0</v>
      </c>
      <c r="EC466" s="2">
        <f t="shared" si="2603"/>
        <v>0</v>
      </c>
      <c r="ED466" s="2">
        <f t="shared" si="2561"/>
        <v>0</v>
      </c>
      <c r="EF466" s="1"/>
      <c r="EH466">
        <v>210</v>
      </c>
      <c r="EI466" s="1">
        <v>0</v>
      </c>
      <c r="EJ466" s="2">
        <f t="shared" si="2604"/>
        <v>0</v>
      </c>
      <c r="EK466" s="2">
        <f t="shared" si="2605"/>
        <v>0</v>
      </c>
      <c r="EL466" s="2">
        <f t="shared" si="2562"/>
        <v>0</v>
      </c>
      <c r="EN466" s="1"/>
      <c r="EP466">
        <v>210</v>
      </c>
      <c r="EQ466" s="1">
        <v>0.24338753909465022</v>
      </c>
      <c r="ER466" s="2">
        <f t="shared" si="2606"/>
        <v>4.8677507818930046</v>
      </c>
      <c r="ES466" s="2">
        <f t="shared" si="2607"/>
        <v>42.088217942386834</v>
      </c>
      <c r="ET466" s="2">
        <f t="shared" si="2563"/>
        <v>2.914304008832687</v>
      </c>
      <c r="EV466" s="1"/>
      <c r="EX466">
        <v>210</v>
      </c>
      <c r="EY466" s="1">
        <v>0</v>
      </c>
      <c r="EZ466" s="2">
        <f t="shared" si="2608"/>
        <v>0</v>
      </c>
      <c r="FA466" s="2">
        <f t="shared" si="2609"/>
        <v>0</v>
      </c>
      <c r="FB466" s="2">
        <v>0</v>
      </c>
      <c r="FD466" s="1"/>
      <c r="FF466">
        <v>210</v>
      </c>
      <c r="FG466" s="1">
        <v>0.24528230000000001</v>
      </c>
      <c r="FH466" s="2">
        <f t="shared" si="2610"/>
        <v>4.905646</v>
      </c>
      <c r="FI466" s="2">
        <f t="shared" si="2611"/>
        <v>47.856653999999999</v>
      </c>
      <c r="FJ466" s="2">
        <f t="shared" si="2564"/>
        <v>-5.7684360576131652</v>
      </c>
      <c r="FL466" s="1"/>
      <c r="FN466">
        <v>210</v>
      </c>
      <c r="FO466" s="1">
        <v>0</v>
      </c>
      <c r="FP466" s="2">
        <f t="shared" si="2612"/>
        <v>0</v>
      </c>
      <c r="FQ466" s="2">
        <f t="shared" si="2613"/>
        <v>0</v>
      </c>
      <c r="FR466" s="2">
        <v>0</v>
      </c>
      <c r="FT466" s="1"/>
      <c r="FV466">
        <v>210</v>
      </c>
      <c r="FW466" s="1">
        <v>0.24716111934156382</v>
      </c>
      <c r="FX466" s="2">
        <f t="shared" si="2614"/>
        <v>4.9432223868312768</v>
      </c>
      <c r="FY466" s="2">
        <f t="shared" si="2615"/>
        <v>46.669796543209884</v>
      </c>
      <c r="FZ466" s="2">
        <f t="shared" si="2616"/>
        <v>1.1868574567901149</v>
      </c>
      <c r="GB466" s="1"/>
      <c r="GD466">
        <v>210</v>
      </c>
      <c r="GE466" s="1">
        <v>0</v>
      </c>
      <c r="GF466" s="2">
        <f t="shared" si="2617"/>
        <v>0</v>
      </c>
      <c r="GG466" s="2">
        <f t="shared" si="2618"/>
        <v>0</v>
      </c>
      <c r="GH466" s="2">
        <v>0</v>
      </c>
      <c r="GJ466" s="1"/>
      <c r="GL466">
        <v>210</v>
      </c>
      <c r="GM466" s="1">
        <v>0</v>
      </c>
      <c r="GN466" s="2">
        <f t="shared" si="2619"/>
        <v>0</v>
      </c>
      <c r="GO466" s="2">
        <f t="shared" si="2620"/>
        <v>0</v>
      </c>
      <c r="GP466" s="2">
        <f t="shared" si="2565"/>
        <v>0</v>
      </c>
      <c r="GR466" s="1"/>
      <c r="GT466">
        <v>210</v>
      </c>
      <c r="GU466" s="1">
        <v>0</v>
      </c>
      <c r="GV466" s="2">
        <f t="shared" si="2621"/>
        <v>0</v>
      </c>
      <c r="GW466" s="2">
        <f t="shared" si="2622"/>
        <v>0</v>
      </c>
      <c r="GX466" s="2">
        <f t="shared" si="2566"/>
        <v>0</v>
      </c>
      <c r="GZ466" s="1"/>
      <c r="HB466">
        <v>210</v>
      </c>
      <c r="HC466" s="1">
        <v>0</v>
      </c>
      <c r="HD466" s="2">
        <f t="shared" si="2623"/>
        <v>0</v>
      </c>
      <c r="HE466" s="2">
        <f t="shared" si="2624"/>
        <v>0</v>
      </c>
      <c r="HF466" s="2">
        <f t="shared" si="2567"/>
        <v>0</v>
      </c>
      <c r="HH466" s="1"/>
      <c r="HJ466">
        <v>210</v>
      </c>
      <c r="HK466" s="1">
        <v>0.24163911111111105</v>
      </c>
      <c r="HL466" s="2">
        <f t="shared" si="2625"/>
        <v>4.832782222222221</v>
      </c>
      <c r="HM466" s="2">
        <f t="shared" si="2626"/>
        <v>39.831346172839503</v>
      </c>
      <c r="HN466" s="2">
        <f t="shared" si="2568"/>
        <v>6.8384503703703814</v>
      </c>
      <c r="HP466" s="1"/>
      <c r="HR466">
        <v>210</v>
      </c>
      <c r="HS466" s="1">
        <v>0.25058312605042016</v>
      </c>
      <c r="HT466" s="2">
        <f t="shared" si="2627"/>
        <v>5.0116625210084029</v>
      </c>
      <c r="HU466" s="2">
        <f t="shared" si="2628"/>
        <v>47.39027697478992</v>
      </c>
      <c r="HV466" s="2">
        <f t="shared" si="2569"/>
        <v>-7.5589308019504173</v>
      </c>
      <c r="HX466" s="1"/>
      <c r="HZ466">
        <v>210</v>
      </c>
      <c r="IA466" s="1">
        <v>0</v>
      </c>
      <c r="IB466" s="2">
        <f t="shared" si="2629"/>
        <v>0</v>
      </c>
      <c r="IC466" s="2">
        <f t="shared" si="2630"/>
        <v>0</v>
      </c>
      <c r="ID466" s="2">
        <v>0</v>
      </c>
      <c r="IF466" s="1"/>
      <c r="IH466">
        <v>210</v>
      </c>
      <c r="II466" s="1">
        <v>0</v>
      </c>
      <c r="IJ466" s="2">
        <f t="shared" si="2631"/>
        <v>0</v>
      </c>
      <c r="IK466" s="2">
        <f t="shared" si="2632"/>
        <v>0</v>
      </c>
      <c r="IL466" s="2">
        <v>0</v>
      </c>
      <c r="IN466" s="1"/>
      <c r="IP466">
        <v>210</v>
      </c>
      <c r="IQ466" s="1">
        <v>0.25106362393162396</v>
      </c>
      <c r="IR466" s="2">
        <f t="shared" si="2633"/>
        <v>5.0212724786324792</v>
      </c>
      <c r="IS466" s="2">
        <f t="shared" si="2634"/>
        <v>41.40303521367521</v>
      </c>
      <c r="IT466" s="2">
        <f t="shared" si="2635"/>
        <v>5.98724176111471</v>
      </c>
    </row>
    <row r="467" spans="1:254" x14ac:dyDescent="0.2">
      <c r="C467">
        <v>230</v>
      </c>
      <c r="D467" s="1">
        <v>0.156</v>
      </c>
      <c r="E467" s="2">
        <f t="shared" si="2570"/>
        <v>3.12</v>
      </c>
      <c r="F467" s="2">
        <f t="shared" si="2571"/>
        <v>30.530000000000005</v>
      </c>
      <c r="J467">
        <v>230</v>
      </c>
      <c r="K467" s="1">
        <v>0.17247497058823533</v>
      </c>
      <c r="L467" s="2">
        <f t="shared" si="2572"/>
        <v>3.4494994117647066</v>
      </c>
      <c r="M467" s="2">
        <f t="shared" si="2573"/>
        <v>47.350005882352924</v>
      </c>
      <c r="N467" s="2">
        <f t="shared" si="2549"/>
        <v>-16.82000588235292</v>
      </c>
      <c r="R467">
        <v>230</v>
      </c>
      <c r="S467" s="1">
        <v>0.20575871755725192</v>
      </c>
      <c r="T467" s="2">
        <f t="shared" si="2574"/>
        <v>4.115174351145038</v>
      </c>
      <c r="U467" s="2">
        <f t="shared" si="2575"/>
        <v>47.836229007633584</v>
      </c>
      <c r="V467" s="2">
        <f t="shared" si="2550"/>
        <v>-0.48622312528065947</v>
      </c>
      <c r="Z467">
        <v>230</v>
      </c>
      <c r="AA467" s="1">
        <v>0.20247199999999999</v>
      </c>
      <c r="AB467" s="2">
        <f t="shared" si="2576"/>
        <v>4.0494399999999997</v>
      </c>
      <c r="AC467" s="2">
        <f t="shared" si="2577"/>
        <v>46.769115384615382</v>
      </c>
      <c r="AD467" s="2">
        <f t="shared" si="2551"/>
        <v>1.0671136230182015</v>
      </c>
      <c r="AH467">
        <v>230</v>
      </c>
      <c r="AI467" s="1">
        <v>0.21820250396196514</v>
      </c>
      <c r="AJ467" s="2">
        <f t="shared" si="2578"/>
        <v>4.3640500792393029</v>
      </c>
      <c r="AK467" s="2">
        <f t="shared" si="2579"/>
        <v>51.396133122028537</v>
      </c>
      <c r="AL467" s="2">
        <f t="shared" si="2552"/>
        <v>-4.6270177374131549</v>
      </c>
      <c r="AP467">
        <v>230</v>
      </c>
      <c r="AQ467" s="1">
        <v>0.21828398400000004</v>
      </c>
      <c r="AR467" s="2">
        <f t="shared" si="2580"/>
        <v>4.3656796800000013</v>
      </c>
      <c r="AS467" s="2">
        <f t="shared" si="2581"/>
        <v>50.319377599999996</v>
      </c>
      <c r="AT467" s="2">
        <f t="shared" si="2553"/>
        <v>1.0767555220285416</v>
      </c>
      <c r="AX467">
        <v>230</v>
      </c>
      <c r="AY467" s="1">
        <v>0.22025902615694165</v>
      </c>
      <c r="AZ467" s="2">
        <f t="shared" si="2582"/>
        <v>4.4051805231388332</v>
      </c>
      <c r="BA467" s="2">
        <f t="shared" si="2583"/>
        <v>49.790838108651613</v>
      </c>
      <c r="BB467" s="2">
        <f t="shared" si="2554"/>
        <v>0.52853949134838274</v>
      </c>
      <c r="BF467">
        <v>230</v>
      </c>
      <c r="BG467" s="1">
        <v>0</v>
      </c>
      <c r="BH467" s="2">
        <f t="shared" si="2584"/>
        <v>0</v>
      </c>
      <c r="BI467" s="2">
        <f t="shared" si="2585"/>
        <v>0</v>
      </c>
      <c r="BJ467" s="2">
        <v>0</v>
      </c>
      <c r="BN467">
        <v>230</v>
      </c>
      <c r="BO467" s="1">
        <v>0.21537454545454551</v>
      </c>
      <c r="BP467" s="2">
        <f t="shared" si="2586"/>
        <v>4.3074909090909106</v>
      </c>
      <c r="BQ467" s="2">
        <f t="shared" si="2587"/>
        <v>47.865050861033247</v>
      </c>
      <c r="BR467" s="2">
        <f t="shared" si="2555"/>
        <v>1.9257872476183664</v>
      </c>
      <c r="BV467">
        <v>230</v>
      </c>
      <c r="BW467" s="1">
        <v>0</v>
      </c>
      <c r="BX467" s="2">
        <f t="shared" si="2588"/>
        <v>0</v>
      </c>
      <c r="BY467" s="2">
        <f t="shared" si="2589"/>
        <v>0</v>
      </c>
      <c r="BZ467" s="2">
        <v>0</v>
      </c>
      <c r="CD467">
        <v>230</v>
      </c>
      <c r="CE467" s="1">
        <v>0.22294863414634147</v>
      </c>
      <c r="CF467" s="2">
        <f t="shared" si="2590"/>
        <v>4.458972682926829</v>
      </c>
      <c r="CG467" s="2">
        <f t="shared" si="2591"/>
        <v>51.311599999999999</v>
      </c>
      <c r="CH467" s="2">
        <f t="shared" si="2556"/>
        <v>-3.446549138966752</v>
      </c>
      <c r="CL467">
        <v>230</v>
      </c>
      <c r="CM467" s="1">
        <v>0</v>
      </c>
      <c r="CN467" s="2">
        <f t="shared" si="2592"/>
        <v>0</v>
      </c>
      <c r="CO467" s="2">
        <f t="shared" si="2593"/>
        <v>0</v>
      </c>
      <c r="CP467" s="2">
        <v>0</v>
      </c>
      <c r="CT467">
        <v>230</v>
      </c>
      <c r="CU467" s="1">
        <v>0</v>
      </c>
      <c r="CV467" s="2">
        <f t="shared" si="2594"/>
        <v>0</v>
      </c>
      <c r="CW467" s="2">
        <f t="shared" si="2595"/>
        <v>0</v>
      </c>
      <c r="CX467" s="2">
        <f t="shared" si="2557"/>
        <v>0</v>
      </c>
      <c r="CZ467" s="1"/>
      <c r="DB467">
        <v>230</v>
      </c>
      <c r="DC467" s="1">
        <v>0.22179788617886181</v>
      </c>
      <c r="DD467" s="2">
        <f t="shared" si="2596"/>
        <v>4.4359577235772365</v>
      </c>
      <c r="DE467" s="2">
        <f t="shared" si="2597"/>
        <v>49.43847967479676</v>
      </c>
      <c r="DF467" s="2">
        <f t="shared" si="2558"/>
        <v>1.8731203252032387</v>
      </c>
      <c r="DH467" s="1"/>
      <c r="DJ467">
        <v>230</v>
      </c>
      <c r="DK467" s="1">
        <v>0</v>
      </c>
      <c r="DL467" s="2">
        <f t="shared" si="2598"/>
        <v>0</v>
      </c>
      <c r="DM467" s="2">
        <f t="shared" si="2599"/>
        <v>0</v>
      </c>
      <c r="DN467" s="2">
        <f t="shared" si="2559"/>
        <v>0</v>
      </c>
      <c r="DP467" s="1"/>
      <c r="DR467">
        <v>230</v>
      </c>
      <c r="DS467" s="1">
        <v>0</v>
      </c>
      <c r="DT467" s="2">
        <f t="shared" si="2600"/>
        <v>0</v>
      </c>
      <c r="DU467" s="2">
        <f t="shared" si="2601"/>
        <v>0</v>
      </c>
      <c r="DV467" s="2">
        <f t="shared" si="2560"/>
        <v>0</v>
      </c>
      <c r="DX467" s="1"/>
      <c r="DZ467">
        <v>230</v>
      </c>
      <c r="EA467" s="1">
        <v>0</v>
      </c>
      <c r="EB467" s="2">
        <f t="shared" si="2602"/>
        <v>0</v>
      </c>
      <c r="EC467" s="2">
        <f t="shared" si="2603"/>
        <v>0</v>
      </c>
      <c r="ED467" s="2">
        <f t="shared" si="2561"/>
        <v>0</v>
      </c>
      <c r="EF467" s="1"/>
      <c r="EH467">
        <v>230</v>
      </c>
      <c r="EI467" s="1">
        <v>0</v>
      </c>
      <c r="EJ467" s="2">
        <f t="shared" si="2604"/>
        <v>0</v>
      </c>
      <c r="EK467" s="2">
        <f t="shared" si="2605"/>
        <v>0</v>
      </c>
      <c r="EL467" s="2">
        <f t="shared" si="2562"/>
        <v>0</v>
      </c>
      <c r="EN467" s="1"/>
      <c r="EP467">
        <v>230</v>
      </c>
      <c r="EQ467" s="1">
        <v>0.22292506995884775</v>
      </c>
      <c r="ER467" s="2">
        <f t="shared" si="2606"/>
        <v>4.4585013991769546</v>
      </c>
      <c r="ES467" s="2">
        <f t="shared" si="2607"/>
        <v>46.546719341563787</v>
      </c>
      <c r="ET467" s="2">
        <f t="shared" si="2563"/>
        <v>2.8917603332329733</v>
      </c>
      <c r="EV467" s="1"/>
      <c r="EX467">
        <v>230</v>
      </c>
      <c r="EY467" s="1">
        <v>0</v>
      </c>
      <c r="EZ467" s="2">
        <f t="shared" si="2608"/>
        <v>0</v>
      </c>
      <c r="FA467" s="2">
        <f t="shared" si="2609"/>
        <v>0</v>
      </c>
      <c r="FB467" s="2">
        <v>0</v>
      </c>
      <c r="FD467" s="1"/>
      <c r="FF467">
        <v>230</v>
      </c>
      <c r="FG467" s="1">
        <v>0.22560063333333336</v>
      </c>
      <c r="FH467" s="2">
        <f t="shared" si="2610"/>
        <v>4.5120126666666671</v>
      </c>
      <c r="FI467" s="2">
        <f t="shared" si="2611"/>
        <v>52.36866666666667</v>
      </c>
      <c r="FJ467" s="2">
        <f t="shared" si="2564"/>
        <v>-5.821947325102883</v>
      </c>
      <c r="FL467" s="1"/>
      <c r="FN467">
        <v>230</v>
      </c>
      <c r="FO467" s="1">
        <v>0</v>
      </c>
      <c r="FP467" s="2">
        <f t="shared" si="2612"/>
        <v>0</v>
      </c>
      <c r="FQ467" s="2">
        <f t="shared" si="2613"/>
        <v>0</v>
      </c>
      <c r="FR467" s="2">
        <v>0</v>
      </c>
      <c r="FT467" s="1"/>
      <c r="FV467">
        <v>230</v>
      </c>
      <c r="FW467" s="1">
        <v>0.22670729218106994</v>
      </c>
      <c r="FX467" s="2">
        <f t="shared" si="2614"/>
        <v>4.5341458436213991</v>
      </c>
      <c r="FY467" s="2">
        <f t="shared" si="2615"/>
        <v>51.203942386831287</v>
      </c>
      <c r="FZ467" s="2">
        <f t="shared" si="2616"/>
        <v>1.164724279835383</v>
      </c>
      <c r="GB467" s="1"/>
      <c r="GD467">
        <v>230</v>
      </c>
      <c r="GE467" s="1">
        <v>0</v>
      </c>
      <c r="GF467" s="2">
        <f t="shared" si="2617"/>
        <v>0</v>
      </c>
      <c r="GG467" s="2">
        <f t="shared" si="2618"/>
        <v>0</v>
      </c>
      <c r="GH467" s="2">
        <v>0</v>
      </c>
      <c r="GJ467" s="1"/>
      <c r="GL467">
        <v>230</v>
      </c>
      <c r="GM467" s="1">
        <v>0</v>
      </c>
      <c r="GN467" s="2">
        <f t="shared" si="2619"/>
        <v>0</v>
      </c>
      <c r="GO467" s="2">
        <f t="shared" si="2620"/>
        <v>0</v>
      </c>
      <c r="GP467" s="2">
        <f t="shared" si="2565"/>
        <v>0</v>
      </c>
      <c r="GR467" s="1"/>
      <c r="GT467">
        <v>230</v>
      </c>
      <c r="GU467" s="1">
        <v>0</v>
      </c>
      <c r="GV467" s="2">
        <f t="shared" si="2621"/>
        <v>0</v>
      </c>
      <c r="GW467" s="2">
        <f t="shared" si="2622"/>
        <v>0</v>
      </c>
      <c r="GX467" s="2">
        <f t="shared" si="2566"/>
        <v>0</v>
      </c>
      <c r="GZ467" s="1"/>
      <c r="HB467">
        <v>230</v>
      </c>
      <c r="HC467" s="1">
        <v>0</v>
      </c>
      <c r="HD467" s="2">
        <f t="shared" si="2623"/>
        <v>0</v>
      </c>
      <c r="HE467" s="2">
        <f t="shared" si="2624"/>
        <v>0</v>
      </c>
      <c r="HF467" s="2">
        <f t="shared" si="2567"/>
        <v>0</v>
      </c>
      <c r="HH467" s="1"/>
      <c r="HJ467">
        <v>230</v>
      </c>
      <c r="HK467" s="1">
        <v>0.22004108641975306</v>
      </c>
      <c r="HL467" s="2">
        <f t="shared" si="2625"/>
        <v>4.4008217283950612</v>
      </c>
      <c r="HM467" s="2">
        <f t="shared" si="2626"/>
        <v>44.232167901234561</v>
      </c>
      <c r="HN467" s="2">
        <f t="shared" si="2568"/>
        <v>6.9717744855967254</v>
      </c>
      <c r="HP467" s="1"/>
      <c r="HR467">
        <v>230</v>
      </c>
      <c r="HS467" s="1">
        <v>0.22510413445378155</v>
      </c>
      <c r="HT467" s="2">
        <f t="shared" si="2627"/>
        <v>4.5020826890756309</v>
      </c>
      <c r="HU467" s="2">
        <f t="shared" si="2628"/>
        <v>51.892359663865548</v>
      </c>
      <c r="HV467" s="2">
        <f t="shared" si="2569"/>
        <v>-7.660191762630987</v>
      </c>
      <c r="HX467" s="1"/>
      <c r="HZ467">
        <v>230</v>
      </c>
      <c r="IA467" s="1">
        <v>0</v>
      </c>
      <c r="IB467" s="2">
        <f t="shared" si="2629"/>
        <v>0</v>
      </c>
      <c r="IC467" s="2">
        <f t="shared" si="2630"/>
        <v>0</v>
      </c>
      <c r="ID467" s="2">
        <v>0</v>
      </c>
      <c r="IF467" s="1"/>
      <c r="IH467">
        <v>230</v>
      </c>
      <c r="II467" s="1">
        <v>0</v>
      </c>
      <c r="IJ467" s="2">
        <f t="shared" si="2631"/>
        <v>0</v>
      </c>
      <c r="IK467" s="2">
        <f t="shared" si="2632"/>
        <v>0</v>
      </c>
      <c r="IL467" s="2">
        <v>0</v>
      </c>
      <c r="IN467" s="1"/>
      <c r="IP467">
        <v>230</v>
      </c>
      <c r="IQ467" s="1">
        <v>0.22845063247863251</v>
      </c>
      <c r="IR467" s="2">
        <f t="shared" si="2633"/>
        <v>4.5690126495726506</v>
      </c>
      <c r="IS467" s="2">
        <f t="shared" si="2634"/>
        <v>45.972047863247859</v>
      </c>
      <c r="IT467" s="2">
        <f t="shared" si="2635"/>
        <v>5.9203118006176894</v>
      </c>
    </row>
    <row r="468" spans="1:254" x14ac:dyDescent="0.2">
      <c r="C468">
        <v>250</v>
      </c>
      <c r="D468" s="1">
        <v>0.16</v>
      </c>
      <c r="E468" s="2">
        <f t="shared" si="2570"/>
        <v>3.2</v>
      </c>
      <c r="F468" s="2">
        <f t="shared" si="2571"/>
        <v>33.730000000000004</v>
      </c>
      <c r="J468">
        <v>250</v>
      </c>
      <c r="K468" s="1">
        <v>0.17247497058823533</v>
      </c>
      <c r="L468" s="2">
        <f t="shared" si="2572"/>
        <v>3.4494994117647066</v>
      </c>
      <c r="M468" s="2">
        <f t="shared" si="2573"/>
        <v>50.79950529411763</v>
      </c>
      <c r="N468" s="2">
        <f t="shared" si="2549"/>
        <v>-17.069505294117626</v>
      </c>
      <c r="R468">
        <v>250</v>
      </c>
      <c r="S468" s="1">
        <v>0.1984866564885496</v>
      </c>
      <c r="T468" s="2">
        <f t="shared" si="2574"/>
        <v>3.9697331297709919</v>
      </c>
      <c r="U468" s="2">
        <f t="shared" si="2575"/>
        <v>51.805962137404578</v>
      </c>
      <c r="V468" s="2">
        <f t="shared" si="2550"/>
        <v>-1.0064568432869478</v>
      </c>
      <c r="Z468">
        <v>250</v>
      </c>
      <c r="AA468" s="1">
        <v>0.20155161538461536</v>
      </c>
      <c r="AB468" s="2">
        <f t="shared" si="2576"/>
        <v>4.0310323076923069</v>
      </c>
      <c r="AC468" s="2">
        <f t="shared" si="2577"/>
        <v>50.800147692307689</v>
      </c>
      <c r="AD468" s="2">
        <f t="shared" si="2551"/>
        <v>1.0058144450968882</v>
      </c>
      <c r="AH468">
        <v>250</v>
      </c>
      <c r="AI468" s="1">
        <v>0.21631518225039617</v>
      </c>
      <c r="AJ468" s="2">
        <f t="shared" si="2578"/>
        <v>4.3263036450079237</v>
      </c>
      <c r="AK468" s="2">
        <f t="shared" si="2579"/>
        <v>55.722436767036463</v>
      </c>
      <c r="AL468" s="2">
        <f t="shared" si="2552"/>
        <v>-4.9222890747287735</v>
      </c>
      <c r="AP468">
        <v>250</v>
      </c>
      <c r="AQ468" s="1">
        <v>0.21923814400000002</v>
      </c>
      <c r="AR468" s="2">
        <f t="shared" si="2580"/>
        <v>4.3847628800000003</v>
      </c>
      <c r="AS468" s="2">
        <f t="shared" si="2581"/>
        <v>54.704140479999992</v>
      </c>
      <c r="AT468" s="2">
        <f t="shared" si="2553"/>
        <v>1.0182962870364705</v>
      </c>
      <c r="AX468">
        <v>250</v>
      </c>
      <c r="AY468" s="1">
        <v>0.21930119919517105</v>
      </c>
      <c r="AZ468" s="2">
        <f t="shared" si="2582"/>
        <v>4.3860239839034207</v>
      </c>
      <c r="BA468" s="2">
        <f t="shared" si="2583"/>
        <v>54.176862092555034</v>
      </c>
      <c r="BB468" s="2">
        <f t="shared" si="2554"/>
        <v>0.5272783874449587</v>
      </c>
      <c r="BF468">
        <v>250</v>
      </c>
      <c r="BG468" s="1">
        <v>0</v>
      </c>
      <c r="BH468" s="2">
        <f t="shared" si="2584"/>
        <v>0</v>
      </c>
      <c r="BI468" s="2">
        <f t="shared" si="2585"/>
        <v>0</v>
      </c>
      <c r="BJ468" s="2">
        <v>0</v>
      </c>
      <c r="BN468">
        <v>250</v>
      </c>
      <c r="BO468" s="1">
        <v>0.2144135522627153</v>
      </c>
      <c r="BP468" s="2">
        <f t="shared" si="2586"/>
        <v>4.288271045254306</v>
      </c>
      <c r="BQ468" s="2">
        <f t="shared" si="2587"/>
        <v>52.153321906287552</v>
      </c>
      <c r="BR468" s="2">
        <f t="shared" si="2555"/>
        <v>2.023540186267482</v>
      </c>
      <c r="BV468">
        <v>250</v>
      </c>
      <c r="BW468" s="1">
        <v>0</v>
      </c>
      <c r="BX468" s="2">
        <f t="shared" si="2588"/>
        <v>0</v>
      </c>
      <c r="BY468" s="2">
        <f t="shared" si="2589"/>
        <v>0</v>
      </c>
      <c r="BZ468" s="2">
        <v>0</v>
      </c>
      <c r="CD468">
        <v>250</v>
      </c>
      <c r="CE468" s="1">
        <v>0.22100668292682923</v>
      </c>
      <c r="CF468" s="2">
        <f t="shared" si="2590"/>
        <v>4.4201336585365851</v>
      </c>
      <c r="CG468" s="2">
        <f t="shared" si="2591"/>
        <v>55.731733658536584</v>
      </c>
      <c r="CH468" s="2">
        <f t="shared" si="2556"/>
        <v>-3.578411752249032</v>
      </c>
      <c r="CL468">
        <v>250</v>
      </c>
      <c r="CM468" s="1">
        <v>0</v>
      </c>
      <c r="CN468" s="2">
        <f t="shared" si="2592"/>
        <v>0</v>
      </c>
      <c r="CO468" s="2">
        <f t="shared" si="2593"/>
        <v>0</v>
      </c>
      <c r="CP468" s="2">
        <v>0</v>
      </c>
      <c r="CT468">
        <v>250</v>
      </c>
      <c r="CU468" s="1">
        <v>0</v>
      </c>
      <c r="CV468" s="2">
        <f t="shared" si="2594"/>
        <v>0</v>
      </c>
      <c r="CW468" s="2">
        <f t="shared" si="2595"/>
        <v>0</v>
      </c>
      <c r="CX468" s="2">
        <f t="shared" si="2557"/>
        <v>0</v>
      </c>
      <c r="CZ468" s="1"/>
      <c r="DB468">
        <v>250</v>
      </c>
      <c r="DC468" s="1">
        <v>0.21791658536585368</v>
      </c>
      <c r="DD468" s="2">
        <f t="shared" si="2596"/>
        <v>4.358331707317074</v>
      </c>
      <c r="DE468" s="2">
        <f t="shared" si="2597"/>
        <v>53.79681138211383</v>
      </c>
      <c r="DF468" s="2">
        <f t="shared" si="2558"/>
        <v>1.9349222764227534</v>
      </c>
      <c r="DH468" s="1"/>
      <c r="DJ468">
        <v>250</v>
      </c>
      <c r="DK468" s="1">
        <v>0</v>
      </c>
      <c r="DL468" s="2">
        <f t="shared" si="2598"/>
        <v>0</v>
      </c>
      <c r="DM468" s="2">
        <f t="shared" si="2599"/>
        <v>0</v>
      </c>
      <c r="DN468" s="2">
        <f t="shared" si="2559"/>
        <v>0</v>
      </c>
      <c r="DP468" s="1"/>
      <c r="DR468">
        <v>250</v>
      </c>
      <c r="DS468" s="1">
        <v>0</v>
      </c>
      <c r="DT468" s="2">
        <f t="shared" si="2600"/>
        <v>0</v>
      </c>
      <c r="DU468" s="2">
        <f t="shared" si="2601"/>
        <v>0</v>
      </c>
      <c r="DV468" s="2">
        <f t="shared" si="2560"/>
        <v>0</v>
      </c>
      <c r="DX468" s="1"/>
      <c r="DZ468">
        <v>250</v>
      </c>
      <c r="EA468" s="1">
        <v>0</v>
      </c>
      <c r="EB468" s="2">
        <f t="shared" si="2602"/>
        <v>0</v>
      </c>
      <c r="EC468" s="2">
        <f t="shared" si="2603"/>
        <v>0</v>
      </c>
      <c r="ED468" s="2">
        <f t="shared" si="2561"/>
        <v>0</v>
      </c>
      <c r="EF468" s="1"/>
      <c r="EH468">
        <v>250</v>
      </c>
      <c r="EI468" s="1">
        <v>0</v>
      </c>
      <c r="EJ468" s="2">
        <f t="shared" si="2604"/>
        <v>0</v>
      </c>
      <c r="EK468" s="2">
        <f t="shared" si="2605"/>
        <v>0</v>
      </c>
      <c r="EL468" s="2">
        <f t="shared" si="2562"/>
        <v>0</v>
      </c>
      <c r="EN468" s="1"/>
      <c r="EP468">
        <v>250</v>
      </c>
      <c r="EQ468" s="1">
        <v>0.22000186008230449</v>
      </c>
      <c r="ER468" s="2">
        <f t="shared" si="2606"/>
        <v>4.4000372016460894</v>
      </c>
      <c r="ES468" s="2">
        <f t="shared" si="2607"/>
        <v>50.946756543209872</v>
      </c>
      <c r="ET468" s="2">
        <f t="shared" si="2563"/>
        <v>2.8500548389039579</v>
      </c>
      <c r="EV468" s="1"/>
      <c r="EX468">
        <v>250</v>
      </c>
      <c r="EY468" s="1">
        <v>0</v>
      </c>
      <c r="EZ468" s="2">
        <f t="shared" si="2608"/>
        <v>0</v>
      </c>
      <c r="FA468" s="2">
        <f t="shared" si="2609"/>
        <v>0</v>
      </c>
      <c r="FB468" s="2">
        <v>0</v>
      </c>
      <c r="FD468" s="1"/>
      <c r="FF468">
        <v>250</v>
      </c>
      <c r="FG468" s="1">
        <v>0.22461654999999997</v>
      </c>
      <c r="FH468" s="2">
        <f t="shared" si="2610"/>
        <v>4.4923309999999992</v>
      </c>
      <c r="FI468" s="2">
        <f t="shared" si="2611"/>
        <v>56.86099766666667</v>
      </c>
      <c r="FJ468" s="2">
        <f t="shared" si="2564"/>
        <v>-5.9142411234567973</v>
      </c>
      <c r="FL468" s="1"/>
      <c r="FN468">
        <v>250</v>
      </c>
      <c r="FO468" s="1">
        <v>0</v>
      </c>
      <c r="FP468" s="2">
        <f t="shared" si="2612"/>
        <v>0</v>
      </c>
      <c r="FQ468" s="2">
        <f t="shared" si="2613"/>
        <v>0</v>
      </c>
      <c r="FR468" s="2">
        <v>0</v>
      </c>
      <c r="FT468" s="1"/>
      <c r="FV468">
        <v>250</v>
      </c>
      <c r="FW468" s="1">
        <v>0.2218373333333333</v>
      </c>
      <c r="FX468" s="2">
        <f t="shared" si="2614"/>
        <v>4.4367466666666662</v>
      </c>
      <c r="FY468" s="2">
        <f t="shared" si="2615"/>
        <v>55.640689053497951</v>
      </c>
      <c r="FZ468" s="2">
        <f t="shared" si="2616"/>
        <v>1.2203086131687186</v>
      </c>
      <c r="GB468" s="1"/>
      <c r="GD468">
        <v>250</v>
      </c>
      <c r="GE468" s="1">
        <v>0</v>
      </c>
      <c r="GF468" s="2">
        <f t="shared" si="2617"/>
        <v>0</v>
      </c>
      <c r="GG468" s="2">
        <f t="shared" si="2618"/>
        <v>0</v>
      </c>
      <c r="GH468" s="2">
        <v>0</v>
      </c>
      <c r="GJ468" s="1"/>
      <c r="GL468">
        <v>250</v>
      </c>
      <c r="GM468" s="1">
        <v>0</v>
      </c>
      <c r="GN468" s="2">
        <f t="shared" si="2619"/>
        <v>0</v>
      </c>
      <c r="GO468" s="2">
        <f t="shared" si="2620"/>
        <v>0</v>
      </c>
      <c r="GP468" s="2">
        <f t="shared" si="2565"/>
        <v>0</v>
      </c>
      <c r="GR468" s="1"/>
      <c r="GT468">
        <v>250</v>
      </c>
      <c r="GU468" s="1">
        <v>0</v>
      </c>
      <c r="GV468" s="2">
        <f t="shared" si="2621"/>
        <v>0</v>
      </c>
      <c r="GW468" s="2">
        <f t="shared" si="2622"/>
        <v>0</v>
      </c>
      <c r="GX468" s="2">
        <f t="shared" si="2566"/>
        <v>0</v>
      </c>
      <c r="GZ468" s="1"/>
      <c r="HB468">
        <v>250</v>
      </c>
      <c r="HC468" s="1">
        <v>0</v>
      </c>
      <c r="HD468" s="2">
        <f t="shared" si="2623"/>
        <v>0</v>
      </c>
      <c r="HE468" s="2">
        <f t="shared" si="2624"/>
        <v>0</v>
      </c>
      <c r="HF468" s="2">
        <f t="shared" si="2567"/>
        <v>0</v>
      </c>
      <c r="HH468" s="1"/>
      <c r="HJ468">
        <v>250</v>
      </c>
      <c r="HK468" s="1">
        <v>0.22200454320987653</v>
      </c>
      <c r="HL468" s="2">
        <f t="shared" si="2625"/>
        <v>4.440090864197531</v>
      </c>
      <c r="HM468" s="2">
        <f t="shared" si="2626"/>
        <v>48.67225876543209</v>
      </c>
      <c r="HN468" s="2">
        <f t="shared" si="2568"/>
        <v>6.9684302880658606</v>
      </c>
      <c r="HP468" s="1"/>
      <c r="HR468">
        <v>250</v>
      </c>
      <c r="HS468" s="1">
        <v>0.22714245378151257</v>
      </c>
      <c r="HT468" s="2">
        <f t="shared" si="2627"/>
        <v>4.5428490756302518</v>
      </c>
      <c r="HU468" s="2">
        <f t="shared" si="2628"/>
        <v>56.435208739495799</v>
      </c>
      <c r="HV468" s="2">
        <f t="shared" si="2569"/>
        <v>-7.7629499740637087</v>
      </c>
      <c r="HX468" s="1"/>
      <c r="HZ468">
        <v>250</v>
      </c>
      <c r="IA468" s="1">
        <v>0</v>
      </c>
      <c r="IB468" s="2">
        <f t="shared" si="2629"/>
        <v>0</v>
      </c>
      <c r="IC468" s="2">
        <f t="shared" si="2630"/>
        <v>0</v>
      </c>
      <c r="ID468" s="2">
        <v>0</v>
      </c>
      <c r="IF468" s="1"/>
      <c r="IH468">
        <v>250</v>
      </c>
      <c r="II468" s="1">
        <v>0</v>
      </c>
      <c r="IJ468" s="2">
        <f t="shared" si="2631"/>
        <v>0</v>
      </c>
      <c r="IK468" s="2">
        <f t="shared" si="2632"/>
        <v>0</v>
      </c>
      <c r="IL468" s="2">
        <v>0</v>
      </c>
      <c r="IN468" s="1"/>
      <c r="IP468">
        <v>250</v>
      </c>
      <c r="IQ468" s="1">
        <v>0.2294784957264957</v>
      </c>
      <c r="IR468" s="2">
        <f t="shared" si="2633"/>
        <v>4.589569914529914</v>
      </c>
      <c r="IS468" s="2">
        <f t="shared" si="2634"/>
        <v>50.561617777777769</v>
      </c>
      <c r="IT468" s="2">
        <f t="shared" si="2635"/>
        <v>5.8735909617180297</v>
      </c>
    </row>
    <row r="469" spans="1:254" x14ac:dyDescent="0.2">
      <c r="C469">
        <v>270</v>
      </c>
      <c r="D469" s="1">
        <v>0.13700000000000001</v>
      </c>
      <c r="E469" s="2">
        <f t="shared" si="2570"/>
        <v>2.74</v>
      </c>
      <c r="F469" s="2">
        <f t="shared" si="2571"/>
        <v>36.470000000000006</v>
      </c>
      <c r="J469">
        <v>270</v>
      </c>
      <c r="K469" s="1">
        <v>0.15601820588235296</v>
      </c>
      <c r="L469" s="2">
        <f t="shared" si="2572"/>
        <v>3.1203641176470591</v>
      </c>
      <c r="M469" s="2">
        <f t="shared" si="2573"/>
        <v>53.919869411764687</v>
      </c>
      <c r="N469" s="2">
        <f t="shared" si="2549"/>
        <v>-17.449869411764681</v>
      </c>
      <c r="R469">
        <v>270</v>
      </c>
      <c r="S469" s="1">
        <v>0.17394345038167938</v>
      </c>
      <c r="T469" s="2">
        <f t="shared" si="2574"/>
        <v>3.4788690076335875</v>
      </c>
      <c r="U469" s="2">
        <f t="shared" si="2575"/>
        <v>55.284831145038169</v>
      </c>
      <c r="V469" s="2">
        <f t="shared" si="2550"/>
        <v>-1.364961733273482</v>
      </c>
      <c r="Z469">
        <v>270</v>
      </c>
      <c r="AA469" s="1">
        <v>0.17406430769230799</v>
      </c>
      <c r="AB469" s="2">
        <f t="shared" si="2576"/>
        <v>3.4812861538461597</v>
      </c>
      <c r="AC469" s="2">
        <f t="shared" si="2577"/>
        <v>54.281433846153845</v>
      </c>
      <c r="AD469" s="2">
        <f t="shared" si="2551"/>
        <v>1.0033972988843232</v>
      </c>
      <c r="AH469">
        <v>270</v>
      </c>
      <c r="AI469" s="1">
        <v>0.19178000000000003</v>
      </c>
      <c r="AJ469" s="2">
        <f t="shared" si="2578"/>
        <v>3.8356000000000008</v>
      </c>
      <c r="AK469" s="2">
        <f t="shared" si="2579"/>
        <v>59.558036767036462</v>
      </c>
      <c r="AL469" s="2">
        <f t="shared" si="2552"/>
        <v>-5.2766029208826168</v>
      </c>
      <c r="AP469">
        <v>270</v>
      </c>
      <c r="AQ469" s="1">
        <v>0.20110910400000004</v>
      </c>
      <c r="AR469" s="2">
        <f t="shared" si="2580"/>
        <v>4.0221820800000003</v>
      </c>
      <c r="AS469" s="2">
        <f t="shared" si="2581"/>
        <v>58.726322559999993</v>
      </c>
      <c r="AT469" s="2">
        <f t="shared" si="2553"/>
        <v>0.83171420703646959</v>
      </c>
      <c r="AX469">
        <v>270</v>
      </c>
      <c r="AY469" s="1">
        <v>0.20397596780684107</v>
      </c>
      <c r="AZ469" s="2">
        <f t="shared" si="2582"/>
        <v>4.0795193561368217</v>
      </c>
      <c r="BA469" s="2">
        <f t="shared" si="2583"/>
        <v>58.256381448691855</v>
      </c>
      <c r="BB469" s="2">
        <f t="shared" si="2554"/>
        <v>0.4699411113081382</v>
      </c>
      <c r="BF469">
        <v>270</v>
      </c>
      <c r="BG469" s="1">
        <v>0</v>
      </c>
      <c r="BH469" s="2">
        <f t="shared" si="2584"/>
        <v>0</v>
      </c>
      <c r="BI469" s="2">
        <f t="shared" si="2585"/>
        <v>0</v>
      </c>
      <c r="BJ469" s="2">
        <v>0</v>
      </c>
      <c r="BN469">
        <v>270</v>
      </c>
      <c r="BO469" s="1">
        <v>0.19711567480977174</v>
      </c>
      <c r="BP469" s="2">
        <f t="shared" si="2586"/>
        <v>3.9423134961954349</v>
      </c>
      <c r="BQ469" s="2">
        <f t="shared" si="2587"/>
        <v>56.095635402482984</v>
      </c>
      <c r="BR469" s="2">
        <f t="shared" si="2555"/>
        <v>2.160746046208871</v>
      </c>
      <c r="BV469">
        <v>270</v>
      </c>
      <c r="BW469" s="1">
        <v>0</v>
      </c>
      <c r="BX469" s="2">
        <f t="shared" si="2588"/>
        <v>0</v>
      </c>
      <c r="BY469" s="2">
        <f t="shared" si="2589"/>
        <v>0</v>
      </c>
      <c r="BZ469" s="2">
        <v>0</v>
      </c>
      <c r="CD469">
        <v>270</v>
      </c>
      <c r="CE469" s="1">
        <v>0.20255814634146344</v>
      </c>
      <c r="CF469" s="2">
        <f t="shared" si="2590"/>
        <v>4.051162926829269</v>
      </c>
      <c r="CG469" s="2">
        <f t="shared" si="2591"/>
        <v>59.782896585365854</v>
      </c>
      <c r="CH469" s="2">
        <f t="shared" si="2556"/>
        <v>-3.687261182882871</v>
      </c>
      <c r="CL469">
        <v>270</v>
      </c>
      <c r="CM469" s="1">
        <v>0</v>
      </c>
      <c r="CN469" s="2">
        <f t="shared" si="2592"/>
        <v>0</v>
      </c>
      <c r="CO469" s="2">
        <f t="shared" si="2593"/>
        <v>0</v>
      </c>
      <c r="CP469" s="2">
        <v>0</v>
      </c>
      <c r="CT469">
        <v>270</v>
      </c>
      <c r="CU469" s="1">
        <v>0</v>
      </c>
      <c r="CV469" s="2">
        <f t="shared" si="2594"/>
        <v>0</v>
      </c>
      <c r="CW469" s="2">
        <f t="shared" si="2595"/>
        <v>0</v>
      </c>
      <c r="CX469" s="2">
        <f t="shared" si="2557"/>
        <v>0</v>
      </c>
      <c r="CZ469" s="1"/>
      <c r="DB469">
        <v>270</v>
      </c>
      <c r="DC469" s="1">
        <v>0.2043320325203252</v>
      </c>
      <c r="DD469" s="2">
        <f t="shared" si="2596"/>
        <v>4.0866406504065038</v>
      </c>
      <c r="DE469" s="2">
        <f t="shared" si="2597"/>
        <v>57.883452032520331</v>
      </c>
      <c r="DF469" s="2">
        <f t="shared" si="2558"/>
        <v>1.899444552845523</v>
      </c>
      <c r="DH469" s="1"/>
      <c r="DJ469">
        <v>270</v>
      </c>
      <c r="DK469" s="1">
        <v>0</v>
      </c>
      <c r="DL469" s="2">
        <f t="shared" si="2598"/>
        <v>0</v>
      </c>
      <c r="DM469" s="2">
        <f t="shared" si="2599"/>
        <v>0</v>
      </c>
      <c r="DN469" s="2">
        <f t="shared" si="2559"/>
        <v>0</v>
      </c>
      <c r="DP469" s="1"/>
      <c r="DR469">
        <v>270</v>
      </c>
      <c r="DS469" s="1">
        <v>0</v>
      </c>
      <c r="DT469" s="2">
        <f t="shared" si="2600"/>
        <v>0</v>
      </c>
      <c r="DU469" s="2">
        <f t="shared" si="2601"/>
        <v>0</v>
      </c>
      <c r="DV469" s="2">
        <f t="shared" si="2560"/>
        <v>0</v>
      </c>
      <c r="DX469" s="1"/>
      <c r="DZ469">
        <v>270</v>
      </c>
      <c r="EA469" s="1">
        <v>0</v>
      </c>
      <c r="EB469" s="2">
        <f t="shared" si="2602"/>
        <v>0</v>
      </c>
      <c r="EC469" s="2">
        <f t="shared" si="2603"/>
        <v>0</v>
      </c>
      <c r="ED469" s="2">
        <f t="shared" si="2561"/>
        <v>0</v>
      </c>
      <c r="EF469" s="1"/>
      <c r="EH469">
        <v>270</v>
      </c>
      <c r="EI469" s="1">
        <v>0</v>
      </c>
      <c r="EJ469" s="2">
        <f t="shared" si="2604"/>
        <v>0</v>
      </c>
      <c r="EK469" s="2">
        <f t="shared" si="2605"/>
        <v>0</v>
      </c>
      <c r="EL469" s="2">
        <f t="shared" si="2562"/>
        <v>0</v>
      </c>
      <c r="EN469" s="1"/>
      <c r="EP469">
        <v>270</v>
      </c>
      <c r="EQ469" s="1">
        <v>0.20148819753086417</v>
      </c>
      <c r="ER469" s="2">
        <f t="shared" si="2606"/>
        <v>4.0297639506172835</v>
      </c>
      <c r="ES469" s="2">
        <f t="shared" si="2607"/>
        <v>54.976520493827152</v>
      </c>
      <c r="ET469" s="2">
        <f t="shared" si="2563"/>
        <v>2.9069315386931791</v>
      </c>
      <c r="EV469" s="1"/>
      <c r="EX469">
        <v>270</v>
      </c>
      <c r="EY469" s="1">
        <v>0</v>
      </c>
      <c r="EZ469" s="2">
        <f t="shared" si="2608"/>
        <v>0</v>
      </c>
      <c r="FA469" s="2">
        <f t="shared" si="2609"/>
        <v>0</v>
      </c>
      <c r="FB469" s="2">
        <v>0</v>
      </c>
      <c r="FD469" s="1"/>
      <c r="FF469">
        <v>270</v>
      </c>
      <c r="FG469" s="1">
        <v>0.20296671666666669</v>
      </c>
      <c r="FH469" s="2">
        <f t="shared" si="2610"/>
        <v>4.059334333333334</v>
      </c>
      <c r="FI469" s="2">
        <f t="shared" si="2611"/>
        <v>60.920332000000002</v>
      </c>
      <c r="FJ469" s="2">
        <f t="shared" si="2564"/>
        <v>-5.9438115061728496</v>
      </c>
      <c r="FL469" s="1"/>
      <c r="FN469">
        <v>270</v>
      </c>
      <c r="FO469" s="1">
        <v>0</v>
      </c>
      <c r="FP469" s="2">
        <f t="shared" si="2612"/>
        <v>0</v>
      </c>
      <c r="FQ469" s="2">
        <f t="shared" si="2613"/>
        <v>0</v>
      </c>
      <c r="FR469" s="2">
        <v>0</v>
      </c>
      <c r="FT469" s="1"/>
      <c r="FV469">
        <v>270</v>
      </c>
      <c r="FW469" s="1">
        <v>0.20333148971193415</v>
      </c>
      <c r="FX469" s="2">
        <f t="shared" si="2614"/>
        <v>4.0666297942386826</v>
      </c>
      <c r="FY469" s="2">
        <f t="shared" si="2615"/>
        <v>59.70731884773663</v>
      </c>
      <c r="FZ469" s="2">
        <f t="shared" si="2616"/>
        <v>1.2130131522633718</v>
      </c>
      <c r="GB469" s="1"/>
      <c r="GD469">
        <v>270</v>
      </c>
      <c r="GE469" s="1">
        <v>0</v>
      </c>
      <c r="GF469" s="2">
        <f t="shared" si="2617"/>
        <v>0</v>
      </c>
      <c r="GG469" s="2">
        <f t="shared" si="2618"/>
        <v>0</v>
      </c>
      <c r="GH469" s="2">
        <v>0</v>
      </c>
      <c r="GJ469" s="1"/>
      <c r="GL469">
        <v>270</v>
      </c>
      <c r="GM469" s="1">
        <v>0</v>
      </c>
      <c r="GN469" s="2">
        <f t="shared" si="2619"/>
        <v>0</v>
      </c>
      <c r="GO469" s="2">
        <f t="shared" si="2620"/>
        <v>0</v>
      </c>
      <c r="GP469" s="2">
        <f t="shared" si="2565"/>
        <v>0</v>
      </c>
      <c r="GR469" s="1"/>
      <c r="GT469">
        <v>270</v>
      </c>
      <c r="GU469" s="1">
        <v>0</v>
      </c>
      <c r="GV469" s="2">
        <f t="shared" si="2621"/>
        <v>0</v>
      </c>
      <c r="GW469" s="2">
        <f t="shared" si="2622"/>
        <v>0</v>
      </c>
      <c r="GX469" s="2">
        <f t="shared" si="2566"/>
        <v>0</v>
      </c>
      <c r="GZ469" s="1"/>
      <c r="HB469">
        <v>270</v>
      </c>
      <c r="HC469" s="1">
        <v>0</v>
      </c>
      <c r="HD469" s="2">
        <f t="shared" si="2623"/>
        <v>0</v>
      </c>
      <c r="HE469" s="2">
        <f t="shared" si="2624"/>
        <v>0</v>
      </c>
      <c r="HF469" s="2">
        <f t="shared" si="2567"/>
        <v>0</v>
      </c>
      <c r="HH469" s="1"/>
      <c r="HJ469">
        <v>270</v>
      </c>
      <c r="HK469" s="1">
        <v>0.2033517037037037</v>
      </c>
      <c r="HL469" s="2">
        <f t="shared" si="2625"/>
        <v>4.0670340740740745</v>
      </c>
      <c r="HM469" s="2">
        <f t="shared" si="2626"/>
        <v>52.739292839506163</v>
      </c>
      <c r="HN469" s="2">
        <f t="shared" si="2568"/>
        <v>6.968026008230467</v>
      </c>
      <c r="HP469" s="1"/>
      <c r="HR469">
        <v>270</v>
      </c>
      <c r="HS469" s="1">
        <v>0.20675926050420165</v>
      </c>
      <c r="HT469" s="2">
        <f t="shared" si="2627"/>
        <v>4.1351852100840327</v>
      </c>
      <c r="HU469" s="2">
        <f t="shared" si="2628"/>
        <v>60.570393949579831</v>
      </c>
      <c r="HV469" s="2">
        <f t="shared" si="2569"/>
        <v>-7.8311011100736678</v>
      </c>
      <c r="HX469" s="1"/>
      <c r="HZ469">
        <v>270</v>
      </c>
      <c r="IA469" s="1">
        <v>0</v>
      </c>
      <c r="IB469" s="2">
        <f t="shared" si="2629"/>
        <v>0</v>
      </c>
      <c r="IC469" s="2">
        <f t="shared" si="2630"/>
        <v>0</v>
      </c>
      <c r="ID469" s="2">
        <v>0</v>
      </c>
      <c r="IF469" s="1"/>
      <c r="IH469">
        <v>270</v>
      </c>
      <c r="II469" s="1">
        <v>0</v>
      </c>
      <c r="IJ469" s="2">
        <f t="shared" si="2631"/>
        <v>0</v>
      </c>
      <c r="IK469" s="2">
        <f t="shared" si="2632"/>
        <v>0</v>
      </c>
      <c r="IL469" s="2">
        <v>0</v>
      </c>
      <c r="IN469" s="1"/>
      <c r="IP469">
        <v>270</v>
      </c>
      <c r="IQ469" s="1">
        <v>0.20892123076923078</v>
      </c>
      <c r="IR469" s="2">
        <f t="shared" si="2633"/>
        <v>4.1784246153846158</v>
      </c>
      <c r="IS469" s="2">
        <f t="shared" si="2634"/>
        <v>54.740042393162383</v>
      </c>
      <c r="IT469" s="2">
        <f t="shared" si="2635"/>
        <v>5.8303515564174475</v>
      </c>
    </row>
    <row r="470" spans="1:254" x14ac:dyDescent="0.2">
      <c r="C470">
        <v>290</v>
      </c>
      <c r="D470" s="1">
        <v>0.14499999999999999</v>
      </c>
      <c r="E470" s="2">
        <f t="shared" si="2570"/>
        <v>2.9</v>
      </c>
      <c r="F470" s="2">
        <f t="shared" si="2571"/>
        <v>39.370000000000005</v>
      </c>
      <c r="J470">
        <v>290</v>
      </c>
      <c r="K470" s="1">
        <v>0.14596129411764702</v>
      </c>
      <c r="L470" s="2">
        <f t="shared" si="2572"/>
        <v>2.9192258823529404</v>
      </c>
      <c r="M470" s="2">
        <f t="shared" si="2573"/>
        <v>56.839095294117627</v>
      </c>
      <c r="N470" s="2">
        <f t="shared" si="2549"/>
        <v>-17.469095294117622</v>
      </c>
      <c r="R470">
        <v>290</v>
      </c>
      <c r="S470" s="1">
        <v>0.15121825954198476</v>
      </c>
      <c r="T470" s="2">
        <f t="shared" si="2574"/>
        <v>3.0243651908396951</v>
      </c>
      <c r="U470" s="2">
        <f t="shared" si="2575"/>
        <v>58.309196335877864</v>
      </c>
      <c r="V470" s="2">
        <f t="shared" si="2550"/>
        <v>-1.4701010417602376</v>
      </c>
      <c r="Z470">
        <v>290</v>
      </c>
      <c r="AA470" s="1">
        <v>0.158417769230769</v>
      </c>
      <c r="AB470" s="2">
        <f t="shared" si="2576"/>
        <v>3.16835538461538</v>
      </c>
      <c r="AC470" s="2">
        <f t="shared" si="2577"/>
        <v>57.449789230769227</v>
      </c>
      <c r="AD470" s="2">
        <f t="shared" si="2551"/>
        <v>0.85940710510863738</v>
      </c>
      <c r="AH470">
        <v>290</v>
      </c>
      <c r="AI470" s="1">
        <v>0.177625087163233</v>
      </c>
      <c r="AJ470" s="2">
        <f t="shared" si="2578"/>
        <v>3.55250174326466</v>
      </c>
      <c r="AK470" s="2">
        <f t="shared" si="2579"/>
        <v>63.110538510301126</v>
      </c>
      <c r="AL470" s="2">
        <f t="shared" si="2552"/>
        <v>-5.660749279531899</v>
      </c>
      <c r="AP470">
        <v>290</v>
      </c>
      <c r="AQ470" s="1">
        <v>0.191567504</v>
      </c>
      <c r="AR470" s="2">
        <f t="shared" si="2580"/>
        <v>3.83135008</v>
      </c>
      <c r="AS470" s="2">
        <f t="shared" si="2581"/>
        <v>62.557672639999993</v>
      </c>
      <c r="AT470" s="2">
        <f t="shared" si="2553"/>
        <v>0.5528658703011331</v>
      </c>
      <c r="AX470">
        <v>290</v>
      </c>
      <c r="AY470" s="1">
        <v>0.19248204426559354</v>
      </c>
      <c r="AZ470" s="2">
        <f t="shared" si="2582"/>
        <v>3.8496408853118709</v>
      </c>
      <c r="BA470" s="2">
        <f t="shared" si="2583"/>
        <v>62.106022334003725</v>
      </c>
      <c r="BB470" s="2">
        <f t="shared" si="2554"/>
        <v>0.45165030599626732</v>
      </c>
      <c r="BF470">
        <v>290</v>
      </c>
      <c r="BG470" s="1">
        <v>0</v>
      </c>
      <c r="BH470" s="2">
        <f t="shared" si="2584"/>
        <v>0</v>
      </c>
      <c r="BI470" s="2">
        <f t="shared" si="2585"/>
        <v>0</v>
      </c>
      <c r="BJ470" s="2">
        <v>0</v>
      </c>
      <c r="BN470">
        <v>290</v>
      </c>
      <c r="BO470" s="1">
        <v>0.19327170204245095</v>
      </c>
      <c r="BP470" s="2">
        <f t="shared" si="2586"/>
        <v>3.8654340408490189</v>
      </c>
      <c r="BQ470" s="2">
        <f t="shared" si="2587"/>
        <v>59.961069443332001</v>
      </c>
      <c r="BR470" s="2">
        <f t="shared" si="2555"/>
        <v>2.1449528906717248</v>
      </c>
      <c r="BV470">
        <v>290</v>
      </c>
      <c r="BW470" s="1">
        <v>0</v>
      </c>
      <c r="BX470" s="2">
        <f t="shared" si="2588"/>
        <v>0</v>
      </c>
      <c r="BY470" s="2">
        <f t="shared" si="2589"/>
        <v>0</v>
      </c>
      <c r="BZ470" s="2">
        <v>0</v>
      </c>
      <c r="CD470">
        <v>290</v>
      </c>
      <c r="CE470" s="1">
        <v>0.19284839024390243</v>
      </c>
      <c r="CF470" s="2">
        <f t="shared" si="2590"/>
        <v>3.8569678048780487</v>
      </c>
      <c r="CG470" s="2">
        <f t="shared" si="2591"/>
        <v>63.639864390243901</v>
      </c>
      <c r="CH470" s="2">
        <f t="shared" si="2556"/>
        <v>-3.6787949469118999</v>
      </c>
      <c r="CL470">
        <v>290</v>
      </c>
      <c r="CM470" s="1">
        <v>0</v>
      </c>
      <c r="CN470" s="2">
        <f t="shared" si="2592"/>
        <v>0</v>
      </c>
      <c r="CO470" s="2">
        <f t="shared" si="2593"/>
        <v>0</v>
      </c>
      <c r="CP470" s="2">
        <v>0</v>
      </c>
      <c r="CT470">
        <v>290</v>
      </c>
      <c r="CU470" s="1">
        <v>0</v>
      </c>
      <c r="CV470" s="2">
        <f t="shared" si="2594"/>
        <v>0</v>
      </c>
      <c r="CW470" s="2">
        <f t="shared" si="2595"/>
        <v>0</v>
      </c>
      <c r="CX470" s="2">
        <f t="shared" si="2557"/>
        <v>0</v>
      </c>
      <c r="CZ470" s="1"/>
      <c r="DB470">
        <v>290</v>
      </c>
      <c r="DC470" s="1">
        <v>0.19948040650406504</v>
      </c>
      <c r="DD470" s="2">
        <f t="shared" si="2596"/>
        <v>3.9896081300813009</v>
      </c>
      <c r="DE470" s="2">
        <f t="shared" si="2597"/>
        <v>61.873060162601632</v>
      </c>
      <c r="DF470" s="2">
        <f t="shared" si="2558"/>
        <v>1.7668042276422682</v>
      </c>
      <c r="DH470" s="1"/>
      <c r="DJ470">
        <v>290</v>
      </c>
      <c r="DK470" s="1">
        <v>0</v>
      </c>
      <c r="DL470" s="2">
        <f t="shared" si="2598"/>
        <v>0</v>
      </c>
      <c r="DM470" s="2">
        <f t="shared" si="2599"/>
        <v>0</v>
      </c>
      <c r="DN470" s="2">
        <f t="shared" si="2559"/>
        <v>0</v>
      </c>
      <c r="DP470" s="1"/>
      <c r="DR470">
        <v>290</v>
      </c>
      <c r="DS470" s="1">
        <v>0</v>
      </c>
      <c r="DT470" s="2">
        <f t="shared" si="2600"/>
        <v>0</v>
      </c>
      <c r="DU470" s="2">
        <f t="shared" si="2601"/>
        <v>0</v>
      </c>
      <c r="DV470" s="2">
        <f t="shared" si="2560"/>
        <v>0</v>
      </c>
      <c r="DX470" s="1"/>
      <c r="DZ470">
        <v>290</v>
      </c>
      <c r="EA470" s="1">
        <v>0</v>
      </c>
      <c r="EB470" s="2">
        <f t="shared" si="2602"/>
        <v>0</v>
      </c>
      <c r="EC470" s="2">
        <f t="shared" si="2603"/>
        <v>0</v>
      </c>
      <c r="ED470" s="2">
        <f t="shared" si="2561"/>
        <v>0</v>
      </c>
      <c r="EF470" s="1"/>
      <c r="EH470">
        <v>290</v>
      </c>
      <c r="EI470" s="1">
        <v>0</v>
      </c>
      <c r="EJ470" s="2">
        <f t="shared" si="2604"/>
        <v>0</v>
      </c>
      <c r="EK470" s="2">
        <f t="shared" si="2605"/>
        <v>0</v>
      </c>
      <c r="EL470" s="2">
        <f t="shared" si="2562"/>
        <v>0</v>
      </c>
      <c r="EN470" s="1"/>
      <c r="EP470">
        <v>290</v>
      </c>
      <c r="EQ470" s="1">
        <v>0.19359058436213999</v>
      </c>
      <c r="ER470" s="2">
        <f t="shared" si="2606"/>
        <v>3.8718116872427997</v>
      </c>
      <c r="ES470" s="2">
        <f t="shared" si="2607"/>
        <v>58.848332181069949</v>
      </c>
      <c r="ET470" s="2">
        <f>DE470-ES470</f>
        <v>3.024727981531683</v>
      </c>
      <c r="EV470" s="1"/>
      <c r="EX470">
        <v>290</v>
      </c>
      <c r="EY470" s="1">
        <v>0</v>
      </c>
      <c r="EZ470" s="2">
        <f t="shared" si="2608"/>
        <v>0</v>
      </c>
      <c r="FA470" s="2">
        <f t="shared" si="2609"/>
        <v>0</v>
      </c>
      <c r="FB470" s="2">
        <v>0</v>
      </c>
      <c r="FD470" s="1"/>
      <c r="FF470">
        <v>290</v>
      </c>
      <c r="FG470" s="1">
        <v>0.19706221666666668</v>
      </c>
      <c r="FH470" s="2">
        <f t="shared" si="2610"/>
        <v>3.9412443333333336</v>
      </c>
      <c r="FI470" s="2">
        <f t="shared" si="2611"/>
        <v>64.861576333333332</v>
      </c>
      <c r="FJ470" s="2">
        <f>ES470-FI470</f>
        <v>-6.0132441522633826</v>
      </c>
      <c r="FL470" s="1"/>
      <c r="FN470">
        <v>290</v>
      </c>
      <c r="FO470" s="1">
        <v>0</v>
      </c>
      <c r="FP470" s="2">
        <f t="shared" si="2612"/>
        <v>0</v>
      </c>
      <c r="FQ470" s="2">
        <f t="shared" si="2613"/>
        <v>0</v>
      </c>
      <c r="FR470" s="2">
        <v>0</v>
      </c>
      <c r="FT470" s="1"/>
      <c r="FV470">
        <v>290</v>
      </c>
      <c r="FW470" s="1">
        <v>0.19456556378600826</v>
      </c>
      <c r="FX470" s="2">
        <f t="shared" si="2614"/>
        <v>3.8913112757201649</v>
      </c>
      <c r="FY470" s="2">
        <f t="shared" si="2615"/>
        <v>63.598630123456793</v>
      </c>
      <c r="FZ470" s="2">
        <f t="shared" si="2616"/>
        <v>1.2629462098765387</v>
      </c>
      <c r="GB470" s="1"/>
      <c r="GD470">
        <v>290</v>
      </c>
      <c r="GE470" s="1">
        <v>0</v>
      </c>
      <c r="GF470" s="2">
        <f t="shared" si="2617"/>
        <v>0</v>
      </c>
      <c r="GG470" s="2">
        <f t="shared" si="2618"/>
        <v>0</v>
      </c>
      <c r="GH470" s="2">
        <v>0</v>
      </c>
      <c r="GJ470" s="1"/>
      <c r="GL470">
        <v>290</v>
      </c>
      <c r="GM470" s="1">
        <v>0</v>
      </c>
      <c r="GN470" s="2">
        <f t="shared" si="2619"/>
        <v>0</v>
      </c>
      <c r="GO470" s="2">
        <f t="shared" si="2620"/>
        <v>0</v>
      </c>
      <c r="GP470" s="2">
        <f t="shared" si="2565"/>
        <v>0</v>
      </c>
      <c r="GR470" s="1"/>
      <c r="GT470">
        <v>290</v>
      </c>
      <c r="GU470" s="1">
        <v>0</v>
      </c>
      <c r="GV470" s="2">
        <f t="shared" si="2621"/>
        <v>0</v>
      </c>
      <c r="GW470" s="2">
        <f t="shared" si="2622"/>
        <v>0</v>
      </c>
      <c r="GX470" s="2">
        <f t="shared" si="2566"/>
        <v>0</v>
      </c>
      <c r="GZ470" s="1"/>
      <c r="HB470">
        <v>290</v>
      </c>
      <c r="HC470" s="1">
        <v>0</v>
      </c>
      <c r="HD470" s="2">
        <f t="shared" si="2623"/>
        <v>0</v>
      </c>
      <c r="HE470" s="2">
        <f t="shared" si="2624"/>
        <v>0</v>
      </c>
      <c r="HF470" s="2">
        <f t="shared" si="2567"/>
        <v>0</v>
      </c>
      <c r="HH470" s="1"/>
      <c r="HJ470">
        <v>290</v>
      </c>
      <c r="HK470" s="1">
        <v>0.19647960493827163</v>
      </c>
      <c r="HL470" s="2">
        <f t="shared" si="2625"/>
        <v>3.9295920987654327</v>
      </c>
      <c r="HM470" s="2">
        <f t="shared" si="2626"/>
        <v>56.668884938271596</v>
      </c>
      <c r="HN470" s="2">
        <f>FY470-HM470</f>
        <v>6.9297451851851974</v>
      </c>
      <c r="HP470" s="1"/>
      <c r="HR470">
        <v>290</v>
      </c>
      <c r="HS470" s="1">
        <v>0.20472094117647061</v>
      </c>
      <c r="HT470" s="2">
        <f t="shared" si="2627"/>
        <v>4.0944188235294119</v>
      </c>
      <c r="HU470" s="2">
        <f t="shared" si="2628"/>
        <v>64.664812773109247</v>
      </c>
      <c r="HV470" s="2">
        <f t="shared" si="2569"/>
        <v>-7.9959278348376515</v>
      </c>
      <c r="HX470" s="1"/>
      <c r="HZ470">
        <v>290</v>
      </c>
      <c r="IA470" s="1">
        <v>0</v>
      </c>
      <c r="IB470" s="2">
        <f t="shared" si="2629"/>
        <v>0</v>
      </c>
      <c r="IC470" s="2">
        <f t="shared" si="2630"/>
        <v>0</v>
      </c>
      <c r="ID470" s="2">
        <v>0</v>
      </c>
      <c r="IF470" s="1"/>
      <c r="IH470">
        <v>290</v>
      </c>
      <c r="II470" s="1">
        <v>0</v>
      </c>
      <c r="IJ470" s="2">
        <f t="shared" si="2631"/>
        <v>0</v>
      </c>
      <c r="IK470" s="2">
        <f t="shared" si="2632"/>
        <v>0</v>
      </c>
      <c r="IL470" s="2">
        <v>0</v>
      </c>
      <c r="IN470" s="1"/>
      <c r="IP470">
        <v>290</v>
      </c>
      <c r="IQ470" s="1">
        <v>0.20686550427350428</v>
      </c>
      <c r="IR470" s="2">
        <f t="shared" si="2633"/>
        <v>4.1373100854700855</v>
      </c>
      <c r="IS470" s="2">
        <f t="shared" si="2634"/>
        <v>58.877352478632467</v>
      </c>
      <c r="IT470" s="2">
        <f t="shared" si="2635"/>
        <v>5.7874602944767801</v>
      </c>
    </row>
    <row r="471" spans="1:254" x14ac:dyDescent="0.2">
      <c r="D471" s="1"/>
      <c r="E471" s="2"/>
      <c r="F471" s="2"/>
      <c r="K471" s="1"/>
      <c r="L471" s="2"/>
      <c r="M471" s="2"/>
      <c r="S471" s="1"/>
      <c r="AA471" s="1"/>
      <c r="AB471" s="2"/>
      <c r="AC471" s="2"/>
      <c r="AI471" s="1"/>
      <c r="AJ471" s="2"/>
      <c r="AK471" s="2"/>
      <c r="AQ471" s="1"/>
      <c r="AR471" s="2"/>
      <c r="AS471" s="2"/>
      <c r="AY471" s="1"/>
      <c r="AZ471" s="2"/>
      <c r="BA471" s="2"/>
      <c r="BG471" s="1"/>
      <c r="BH471" s="2"/>
      <c r="BI471" s="2"/>
      <c r="BO471" s="1"/>
      <c r="BP471" s="2"/>
      <c r="BQ471" s="2"/>
      <c r="BW471" s="1"/>
      <c r="BX471" s="2"/>
      <c r="BY471" s="2"/>
      <c r="CE471" s="1"/>
      <c r="CF471" s="2"/>
      <c r="CG471" s="2"/>
      <c r="CM471" s="1"/>
      <c r="CN471" s="2"/>
      <c r="CO471" s="2"/>
      <c r="CU471" s="1"/>
      <c r="CV471" s="2"/>
      <c r="CW471" s="2"/>
      <c r="DC471" s="1"/>
      <c r="DD471" s="2"/>
      <c r="DE471" s="2"/>
      <c r="DK471" s="1"/>
      <c r="DL471" s="2"/>
      <c r="DM471" s="2"/>
      <c r="DS471" s="1"/>
      <c r="DT471" s="2"/>
      <c r="DU471" s="2"/>
      <c r="EA471" s="1"/>
      <c r="EB471" s="2"/>
      <c r="EC471" s="2"/>
      <c r="ED471" s="2"/>
      <c r="EI471" s="1"/>
      <c r="EJ471" s="2"/>
      <c r="EK471" s="2"/>
      <c r="EL471" s="2"/>
      <c r="EQ471" s="1"/>
      <c r="ER471" s="2"/>
      <c r="ES471" s="2"/>
      <c r="ET471" s="2"/>
      <c r="EY471" s="1"/>
      <c r="EZ471" s="2"/>
      <c r="FA471" s="2"/>
      <c r="FB471" s="2"/>
      <c r="FG471" s="1"/>
      <c r="FH471" s="2"/>
      <c r="FI471" s="2"/>
      <c r="FJ471" s="2"/>
      <c r="FO471" s="1"/>
      <c r="FP471" s="2"/>
      <c r="FQ471" s="2"/>
      <c r="FR471" s="2"/>
      <c r="FW471" s="1"/>
      <c r="FX471" s="2"/>
      <c r="FY471" s="2"/>
      <c r="FZ471" s="2"/>
      <c r="GE471" s="1"/>
      <c r="GF471" s="2"/>
      <c r="GG471" s="2"/>
      <c r="GH471" s="2"/>
      <c r="GM471" s="1"/>
      <c r="GN471" s="2"/>
      <c r="GO471" s="2"/>
      <c r="GP471" s="2"/>
      <c r="GU471" s="1"/>
      <c r="GV471" s="2"/>
      <c r="GW471" s="2"/>
      <c r="GX471" s="2"/>
      <c r="HC471" s="1"/>
      <c r="HD471" s="2"/>
      <c r="HE471" s="2"/>
      <c r="HF471" s="2"/>
      <c r="HK471" s="1"/>
      <c r="HL471" s="2"/>
      <c r="HM471" s="2"/>
      <c r="HN471" s="2"/>
      <c r="HS471" s="1"/>
      <c r="HT471" s="2"/>
      <c r="HU471" s="2"/>
      <c r="HV471" s="2"/>
      <c r="IA471" s="1"/>
      <c r="IB471" s="2"/>
      <c r="IC471" s="2"/>
      <c r="ID471" s="2"/>
      <c r="II471" s="1"/>
      <c r="IJ471" s="2"/>
      <c r="IK471" s="2"/>
      <c r="IL471" s="2"/>
      <c r="IQ471" s="1"/>
      <c r="IR471" s="2"/>
      <c r="IS471" s="2"/>
      <c r="IT471" s="2"/>
    </row>
    <row r="472" spans="1:254" x14ac:dyDescent="0.2">
      <c r="A472">
        <v>401</v>
      </c>
      <c r="B472" t="s">
        <v>53</v>
      </c>
      <c r="C472">
        <v>30</v>
      </c>
      <c r="D472" s="1">
        <v>6.7000000000000004E-2</v>
      </c>
      <c r="E472" s="2">
        <f>D472*30</f>
        <v>2.0100000000000002</v>
      </c>
      <c r="F472" s="2">
        <f>E472</f>
        <v>2.0100000000000002</v>
      </c>
      <c r="H472">
        <v>401</v>
      </c>
      <c r="I472" t="s">
        <v>53</v>
      </c>
      <c r="J472">
        <v>30</v>
      </c>
      <c r="K472" s="1">
        <v>0.14499999999999999</v>
      </c>
      <c r="L472" s="2">
        <f>K472*30</f>
        <v>4.3499999999999996</v>
      </c>
      <c r="M472" s="2">
        <f>L472</f>
        <v>4.3499999999999996</v>
      </c>
      <c r="N472" s="2">
        <f t="shared" ref="N472:N485" si="2636">F472-M472</f>
        <v>-2.3399999999999994</v>
      </c>
      <c r="P472">
        <v>401</v>
      </c>
      <c r="Q472" t="s">
        <v>53</v>
      </c>
      <c r="R472">
        <v>30</v>
      </c>
      <c r="S472" s="1">
        <v>0.14000000000000001</v>
      </c>
      <c r="T472" s="2">
        <f>S472*30</f>
        <v>4.2</v>
      </c>
      <c r="U472" s="2">
        <f>T472</f>
        <v>4.2</v>
      </c>
      <c r="V472" s="2">
        <f t="shared" ref="V472:V485" si="2637">M472-U472</f>
        <v>0.14999999999999947</v>
      </c>
      <c r="X472">
        <v>401</v>
      </c>
      <c r="Y472" t="s">
        <v>59</v>
      </c>
      <c r="Z472">
        <v>30</v>
      </c>
      <c r="AA472" s="1">
        <v>0.13900000000000001</v>
      </c>
      <c r="AB472" s="2">
        <f>AA472*30</f>
        <v>4.17</v>
      </c>
      <c r="AC472" s="2">
        <f>AB472</f>
        <v>4.17</v>
      </c>
      <c r="AD472" s="2">
        <f t="shared" ref="AD472:AD485" si="2638">U472-AC472</f>
        <v>3.0000000000000249E-2</v>
      </c>
      <c r="AF472">
        <v>401</v>
      </c>
      <c r="AG472" t="s">
        <v>59</v>
      </c>
      <c r="AH472">
        <v>30</v>
      </c>
      <c r="AI472" s="1">
        <v>0.17799999999999999</v>
      </c>
      <c r="AJ472" s="2">
        <f>AI472*30</f>
        <v>5.34</v>
      </c>
      <c r="AK472" s="2">
        <f>AJ472</f>
        <v>5.34</v>
      </c>
      <c r="AL472" s="2">
        <f t="shared" ref="AL472:AL485" si="2639">AC472-AK472</f>
        <v>-1.17</v>
      </c>
      <c r="AN472">
        <v>401</v>
      </c>
      <c r="AO472" t="s">
        <v>59</v>
      </c>
      <c r="AP472">
        <v>30</v>
      </c>
      <c r="AQ472" s="1">
        <v>0.17499999999999999</v>
      </c>
      <c r="AR472" s="2">
        <f>AQ472*30</f>
        <v>5.25</v>
      </c>
      <c r="AS472" s="2">
        <f>AR472</f>
        <v>5.25</v>
      </c>
      <c r="AT472" s="2">
        <f t="shared" ref="AT472:AT485" si="2640">AK472-AS472</f>
        <v>8.9999999999999858E-2</v>
      </c>
      <c r="AV472">
        <v>401</v>
      </c>
      <c r="AW472" t="s">
        <v>53</v>
      </c>
      <c r="AX472">
        <v>30</v>
      </c>
      <c r="AY472" s="1">
        <v>0.16400000000000001</v>
      </c>
      <c r="AZ472" s="2">
        <f>AY472*30</f>
        <v>4.92</v>
      </c>
      <c r="BA472" s="2">
        <f>AZ472</f>
        <v>4.92</v>
      </c>
      <c r="BB472" s="2">
        <f t="shared" ref="BB472:BB485" si="2641">AS472-BA472</f>
        <v>0.33000000000000007</v>
      </c>
      <c r="BD472">
        <v>401</v>
      </c>
      <c r="BE472" t="s">
        <v>53</v>
      </c>
      <c r="BF472">
        <v>30</v>
      </c>
      <c r="BG472" s="1">
        <v>0</v>
      </c>
      <c r="BH472" s="2">
        <f>BG472*30</f>
        <v>0</v>
      </c>
      <c r="BI472" s="2">
        <f>BH472</f>
        <v>0</v>
      </c>
      <c r="BJ472" s="2">
        <v>0</v>
      </c>
      <c r="BL472">
        <v>401</v>
      </c>
      <c r="BM472" t="s">
        <v>53</v>
      </c>
      <c r="BN472">
        <v>30</v>
      </c>
      <c r="BO472" s="1">
        <v>0.14099999999999999</v>
      </c>
      <c r="BP472" s="2">
        <f>BO472*30</f>
        <v>4.2299999999999995</v>
      </c>
      <c r="BQ472" s="2">
        <f>BP472</f>
        <v>4.2299999999999995</v>
      </c>
      <c r="BR472" s="2">
        <f t="shared" ref="BR472:BR485" si="2642">BA472-BQ472</f>
        <v>0.69000000000000039</v>
      </c>
      <c r="BT472">
        <v>401</v>
      </c>
      <c r="BU472" t="s">
        <v>53</v>
      </c>
      <c r="BV472">
        <v>30</v>
      </c>
      <c r="BW472" s="1">
        <v>0.13500000000000001</v>
      </c>
      <c r="BX472" s="2">
        <f>BW472*30</f>
        <v>4.0500000000000007</v>
      </c>
      <c r="BY472" s="2">
        <f>BX472</f>
        <v>4.0500000000000007</v>
      </c>
      <c r="BZ472" s="2">
        <f t="shared" ref="BZ472:BZ485" si="2643">BQ472-BY472</f>
        <v>0.17999999999999883</v>
      </c>
      <c r="CB472">
        <v>401</v>
      </c>
      <c r="CC472" t="s">
        <v>53</v>
      </c>
      <c r="CD472">
        <v>30</v>
      </c>
      <c r="CE472" s="1">
        <v>0</v>
      </c>
      <c r="CF472" s="2">
        <f>CE472*30</f>
        <v>0</v>
      </c>
      <c r="CG472" s="2">
        <f>CF472</f>
        <v>0</v>
      </c>
      <c r="CH472" s="2">
        <v>0</v>
      </c>
      <c r="CJ472">
        <v>401</v>
      </c>
      <c r="CK472" t="s">
        <v>53</v>
      </c>
      <c r="CL472">
        <v>30</v>
      </c>
      <c r="CM472" s="1">
        <v>0.16</v>
      </c>
      <c r="CN472" s="2">
        <f>CM472*30</f>
        <v>4.8</v>
      </c>
      <c r="CO472" s="2">
        <f>CN472</f>
        <v>4.8</v>
      </c>
      <c r="CP472" s="2">
        <f t="shared" ref="CP472:CP485" si="2644">BY472-CO472</f>
        <v>-0.74999999999999911</v>
      </c>
      <c r="CR472">
        <v>401</v>
      </c>
      <c r="CS472" t="s">
        <v>53</v>
      </c>
      <c r="CT472">
        <v>30</v>
      </c>
      <c r="CU472" s="1">
        <v>0</v>
      </c>
      <c r="CV472" s="2">
        <f>CU472*30</f>
        <v>0</v>
      </c>
      <c r="CW472" s="2">
        <f>CV472</f>
        <v>0</v>
      </c>
      <c r="CX472" s="2">
        <v>0</v>
      </c>
      <c r="CZ472">
        <v>401</v>
      </c>
      <c r="DA472" t="s">
        <v>53</v>
      </c>
      <c r="DB472">
        <v>30</v>
      </c>
      <c r="DC472" s="1">
        <v>0.14000000000000001</v>
      </c>
      <c r="DD472" s="2">
        <f>DC472*30</f>
        <v>4.2</v>
      </c>
      <c r="DE472" s="2">
        <f>DD472</f>
        <v>4.2</v>
      </c>
      <c r="DF472" s="2">
        <f t="shared" ref="DF472:DF485" si="2645">CO472-DE472</f>
        <v>0.59999999999999964</v>
      </c>
      <c r="DH472">
        <v>401</v>
      </c>
      <c r="DI472" t="s">
        <v>53</v>
      </c>
      <c r="DJ472">
        <v>30</v>
      </c>
      <c r="DK472" s="1">
        <v>0</v>
      </c>
      <c r="DL472" s="2">
        <f>DK472*30</f>
        <v>0</v>
      </c>
      <c r="DM472" s="2">
        <f>DL472</f>
        <v>0</v>
      </c>
      <c r="DN472" s="2">
        <f t="shared" ref="DN472:DN485" si="2646">CW472-DM472</f>
        <v>0</v>
      </c>
      <c r="DP472">
        <v>401</v>
      </c>
      <c r="DQ472" t="s">
        <v>53</v>
      </c>
      <c r="DR472">
        <v>30</v>
      </c>
      <c r="DS472" s="1">
        <v>0</v>
      </c>
      <c r="DT472" s="2">
        <f>DS472*30</f>
        <v>0</v>
      </c>
      <c r="DU472" s="2">
        <f>DT472</f>
        <v>0</v>
      </c>
      <c r="DV472" s="2">
        <v>0</v>
      </c>
      <c r="DX472">
        <v>401</v>
      </c>
      <c r="DY472" t="s">
        <v>53</v>
      </c>
      <c r="DZ472">
        <v>30</v>
      </c>
      <c r="EA472" s="1">
        <v>0</v>
      </c>
      <c r="EB472" s="2">
        <f>EA472*30</f>
        <v>0</v>
      </c>
      <c r="EC472" s="2">
        <f>EB472</f>
        <v>0</v>
      </c>
      <c r="ED472" s="2">
        <f t="shared" si="2561"/>
        <v>0</v>
      </c>
      <c r="EF472">
        <v>401</v>
      </c>
      <c r="EG472" t="s">
        <v>53</v>
      </c>
      <c r="EH472">
        <v>30</v>
      </c>
      <c r="EI472" s="1">
        <v>0</v>
      </c>
      <c r="EJ472" s="2">
        <f>EI472*30</f>
        <v>0</v>
      </c>
      <c r="EK472" s="2">
        <f>EJ472</f>
        <v>0</v>
      </c>
      <c r="EL472" s="2">
        <f t="shared" ref="EL472:EL485" si="2647">EC923-EK472</f>
        <v>0</v>
      </c>
      <c r="EN472">
        <v>401</v>
      </c>
      <c r="EO472" t="s">
        <v>53</v>
      </c>
      <c r="EP472">
        <v>30</v>
      </c>
      <c r="EQ472" s="1">
        <v>0</v>
      </c>
      <c r="ER472" s="2">
        <f>EQ472*30</f>
        <v>0</v>
      </c>
      <c r="ES472" s="2">
        <f>ER472</f>
        <v>0</v>
      </c>
      <c r="ET472" s="2">
        <f t="shared" ref="ET472:ET485" si="2648">EK472-ES472</f>
        <v>0</v>
      </c>
      <c r="EV472">
        <v>401</v>
      </c>
      <c r="EW472" t="s">
        <v>53</v>
      </c>
      <c r="EX472">
        <v>30</v>
      </c>
      <c r="EY472" s="1">
        <v>0</v>
      </c>
      <c r="EZ472" s="2">
        <f>EY472*30</f>
        <v>0</v>
      </c>
      <c r="FA472" s="2">
        <f>EZ472</f>
        <v>0</v>
      </c>
      <c r="FB472" s="2">
        <f t="shared" ref="FB472:FB485" si="2649">ES472-FA472</f>
        <v>0</v>
      </c>
      <c r="FD472">
        <v>401</v>
      </c>
      <c r="FE472" t="s">
        <v>53</v>
      </c>
      <c r="FF472">
        <v>30</v>
      </c>
      <c r="FG472" s="1">
        <v>0</v>
      </c>
      <c r="FH472" s="2">
        <f>FG472*30</f>
        <v>0</v>
      </c>
      <c r="FI472" s="2">
        <f>FH472</f>
        <v>0</v>
      </c>
      <c r="FJ472" s="2">
        <f t="shared" ref="FJ472:FJ485" si="2650">FA472-FI472</f>
        <v>0</v>
      </c>
      <c r="FL472">
        <v>401</v>
      </c>
      <c r="FM472" t="s">
        <v>53</v>
      </c>
      <c r="FN472">
        <v>30</v>
      </c>
      <c r="FO472" s="1">
        <v>9.0999999999999998E-2</v>
      </c>
      <c r="FP472" s="2">
        <f>FO472*30</f>
        <v>2.73</v>
      </c>
      <c r="FQ472" s="2">
        <f>FP472</f>
        <v>2.73</v>
      </c>
      <c r="FR472" s="2">
        <f>DE472-FQ472</f>
        <v>1.4700000000000002</v>
      </c>
      <c r="FT472">
        <v>401</v>
      </c>
      <c r="FU472" t="s">
        <v>53</v>
      </c>
      <c r="FV472">
        <v>30</v>
      </c>
      <c r="FW472" s="1">
        <v>0</v>
      </c>
      <c r="FX472" s="2">
        <f>FW472*30</f>
        <v>0</v>
      </c>
      <c r="FY472" s="2">
        <f>FX472</f>
        <v>0</v>
      </c>
      <c r="FZ472" s="2">
        <v>0</v>
      </c>
      <c r="GB472">
        <v>401</v>
      </c>
      <c r="GC472" t="s">
        <v>53</v>
      </c>
      <c r="GD472">
        <v>30</v>
      </c>
      <c r="GE472" s="1">
        <v>0.158</v>
      </c>
      <c r="GF472" s="2">
        <f>GE472*30</f>
        <v>4.74</v>
      </c>
      <c r="GG472" s="2">
        <f>GF472</f>
        <v>4.74</v>
      </c>
      <c r="GH472" s="2">
        <f>FQ472-GG472</f>
        <v>-2.0100000000000002</v>
      </c>
      <c r="GJ472">
        <v>401</v>
      </c>
      <c r="GK472" t="s">
        <v>53</v>
      </c>
      <c r="GL472">
        <v>30</v>
      </c>
      <c r="GM472" s="1">
        <v>0</v>
      </c>
      <c r="GN472" s="2">
        <f>GM472*30</f>
        <v>0</v>
      </c>
      <c r="GO472" s="2">
        <f>GN472</f>
        <v>0</v>
      </c>
      <c r="GP472" s="2">
        <v>0</v>
      </c>
      <c r="GR472">
        <v>401</v>
      </c>
      <c r="GS472" t="s">
        <v>53</v>
      </c>
      <c r="GT472">
        <v>30</v>
      </c>
      <c r="GU472" s="1">
        <v>0</v>
      </c>
      <c r="GV472" s="2">
        <f>GU472*30</f>
        <v>0</v>
      </c>
      <c r="GW472" s="2">
        <f>GV472</f>
        <v>0</v>
      </c>
      <c r="GX472" s="2">
        <f t="shared" ref="GX472:GX485" si="2651">GO472-GW472</f>
        <v>0</v>
      </c>
      <c r="GZ472">
        <v>401</v>
      </c>
      <c r="HA472" t="s">
        <v>53</v>
      </c>
      <c r="HB472">
        <v>30</v>
      </c>
      <c r="HC472" s="1">
        <v>0</v>
      </c>
      <c r="HD472" s="2">
        <f>HC472*30</f>
        <v>0</v>
      </c>
      <c r="HE472" s="2">
        <f>HD472</f>
        <v>0</v>
      </c>
      <c r="HF472" s="2">
        <f t="shared" ref="HF472:HF485" si="2652">GW472-HE472</f>
        <v>0</v>
      </c>
      <c r="HH472">
        <v>401</v>
      </c>
      <c r="HI472" t="s">
        <v>53</v>
      </c>
      <c r="HJ472">
        <v>30</v>
      </c>
      <c r="HK472" s="1">
        <v>0</v>
      </c>
      <c r="HL472" s="2">
        <f>HK472*30</f>
        <v>0</v>
      </c>
      <c r="HM472" s="2">
        <f>HL472</f>
        <v>0</v>
      </c>
      <c r="HN472" s="2">
        <f t="shared" ref="HN472:HN485" si="2653">HE472-HM472</f>
        <v>0</v>
      </c>
      <c r="HP472">
        <v>401</v>
      </c>
      <c r="HQ472" t="s">
        <v>53</v>
      </c>
      <c r="HR472">
        <v>30</v>
      </c>
      <c r="HS472" s="1">
        <v>9.7000000000000003E-2</v>
      </c>
      <c r="HT472" s="2">
        <f>HS472*30</f>
        <v>2.91</v>
      </c>
      <c r="HU472" s="2">
        <f>HT472</f>
        <v>2.91</v>
      </c>
      <c r="HV472" s="2">
        <f t="shared" ref="HV472:HV484" si="2654">GG472-HU472</f>
        <v>1.83</v>
      </c>
      <c r="HX472">
        <v>401</v>
      </c>
      <c r="HY472" t="s">
        <v>53</v>
      </c>
      <c r="HZ472">
        <v>30</v>
      </c>
      <c r="IA472" s="1">
        <v>7.8E-2</v>
      </c>
      <c r="IB472" s="2">
        <f>IA472*30</f>
        <v>2.34</v>
      </c>
      <c r="IC472" s="2">
        <f>IB472</f>
        <v>2.34</v>
      </c>
      <c r="ID472" s="2">
        <f t="shared" ref="ID472:ID485" si="2655">HU472-IC472</f>
        <v>0.57000000000000028</v>
      </c>
      <c r="IF472">
        <v>401</v>
      </c>
      <c r="IG472" t="s">
        <v>53</v>
      </c>
      <c r="IH472">
        <v>30</v>
      </c>
      <c r="II472" s="1">
        <v>0</v>
      </c>
      <c r="IJ472" s="2">
        <f>II472*30</f>
        <v>0</v>
      </c>
      <c r="IK472" s="2">
        <f>IJ472</f>
        <v>0</v>
      </c>
      <c r="IL472" s="2">
        <v>0</v>
      </c>
      <c r="IN472">
        <v>401</v>
      </c>
      <c r="IO472" t="s">
        <v>53</v>
      </c>
      <c r="IP472">
        <v>30</v>
      </c>
      <c r="IQ472" s="1">
        <v>0.18</v>
      </c>
      <c r="IR472" s="2">
        <f>IQ472*30</f>
        <v>5.3999999999999995</v>
      </c>
      <c r="IS472" s="2">
        <f>IR472</f>
        <v>5.3999999999999995</v>
      </c>
      <c r="IT472" s="2">
        <f t="shared" ref="IT472:IT485" si="2656">IC472-IS472</f>
        <v>-3.0599999999999996</v>
      </c>
    </row>
    <row r="473" spans="1:254" x14ac:dyDescent="0.2">
      <c r="C473">
        <v>50</v>
      </c>
      <c r="D473" s="1">
        <v>7.5941841355022605E-2</v>
      </c>
      <c r="E473" s="2">
        <f t="shared" ref="E473:E485" si="2657">D473*20</f>
        <v>1.518836827100452</v>
      </c>
      <c r="F473" s="2">
        <f t="shared" ref="F473:F485" si="2658">F472+E473</f>
        <v>3.5288368271004522</v>
      </c>
      <c r="J473">
        <v>50</v>
      </c>
      <c r="K473" s="1">
        <v>0.18070335294117645</v>
      </c>
      <c r="L473" s="2">
        <f t="shared" ref="L473:L485" si="2659">K473*20</f>
        <v>3.6140670588235291</v>
      </c>
      <c r="M473" s="2">
        <f t="shared" ref="M473:M485" si="2660">M472+L473</f>
        <v>7.9640670588235292</v>
      </c>
      <c r="N473" s="2">
        <f t="shared" si="2636"/>
        <v>-4.435230231723077</v>
      </c>
      <c r="R473">
        <v>50</v>
      </c>
      <c r="S473" s="1">
        <v>0.17576146564885495</v>
      </c>
      <c r="T473" s="2">
        <f t="shared" ref="T473:T485" si="2661">S473*20</f>
        <v>3.5152293129770991</v>
      </c>
      <c r="U473" s="2">
        <f t="shared" ref="U473:U485" si="2662">U472+T473</f>
        <v>7.7152293129770992</v>
      </c>
      <c r="V473" s="2">
        <f t="shared" si="2637"/>
        <v>0.24883774584642993</v>
      </c>
      <c r="Z473">
        <v>50</v>
      </c>
      <c r="AA473" s="1">
        <v>0.16381584615384615</v>
      </c>
      <c r="AB473" s="2">
        <f t="shared" ref="AB473:AB485" si="2663">AA473*20</f>
        <v>3.2763169230769229</v>
      </c>
      <c r="AC473" s="2">
        <f t="shared" ref="AC473:AC485" si="2664">AC472+AB473</f>
        <v>7.4463169230769228</v>
      </c>
      <c r="AD473" s="2">
        <f t="shared" si="2638"/>
        <v>0.26891238990017641</v>
      </c>
      <c r="AH473">
        <v>50</v>
      </c>
      <c r="AI473" s="1">
        <v>0.20121660855784471</v>
      </c>
      <c r="AJ473" s="2">
        <f t="shared" ref="AJ473:AJ485" si="2665">AI473*20</f>
        <v>4.0243321711568942</v>
      </c>
      <c r="AK473" s="2">
        <f t="shared" ref="AK473:AK485" si="2666">AK472+AJ473</f>
        <v>9.3643321711568941</v>
      </c>
      <c r="AL473" s="2">
        <f t="shared" si="2639"/>
        <v>-1.9180152480799713</v>
      </c>
      <c r="AP473">
        <v>50</v>
      </c>
      <c r="AQ473" s="1">
        <v>0.18107174399999998</v>
      </c>
      <c r="AR473" s="2">
        <f t="shared" ref="AR473:AR485" si="2667">AQ473*20</f>
        <v>3.6214348799999998</v>
      </c>
      <c r="AS473" s="2">
        <f t="shared" ref="AS473:AS485" si="2668">AS472+AR473</f>
        <v>8.8714348799999989</v>
      </c>
      <c r="AT473" s="2">
        <f t="shared" si="2640"/>
        <v>0.49289729115689518</v>
      </c>
      <c r="AX473">
        <v>50</v>
      </c>
      <c r="AY473" s="1">
        <v>0.17811463983903422</v>
      </c>
      <c r="AZ473" s="2">
        <f t="shared" ref="AZ473:AZ485" si="2669">AY473*20</f>
        <v>3.5622927967806843</v>
      </c>
      <c r="BA473" s="2">
        <f t="shared" ref="BA473:BA485" si="2670">BA472+AZ473</f>
        <v>8.4822927967806834</v>
      </c>
      <c r="BB473" s="2">
        <f t="shared" si="2641"/>
        <v>0.38914208321931554</v>
      </c>
      <c r="BF473">
        <v>50</v>
      </c>
      <c r="BG473" s="1">
        <v>0</v>
      </c>
      <c r="BH473" s="2">
        <f t="shared" ref="BH473:BH485" si="2671">BG473*20</f>
        <v>0</v>
      </c>
      <c r="BI473" s="2">
        <f t="shared" ref="BI473:BI485" si="2672">BI472+BH473</f>
        <v>0</v>
      </c>
      <c r="BJ473" s="2">
        <v>0</v>
      </c>
      <c r="BN473">
        <v>50</v>
      </c>
      <c r="BO473" s="1">
        <v>0.16924687224669605</v>
      </c>
      <c r="BP473" s="2">
        <f t="shared" ref="BP473:BP485" si="2673">BO473*20</f>
        <v>3.3849374449339207</v>
      </c>
      <c r="BQ473" s="2">
        <f t="shared" ref="BQ473:BQ485" si="2674">BQ472+BP473</f>
        <v>7.6149374449339202</v>
      </c>
      <c r="BR473" s="2">
        <f t="shared" si="2642"/>
        <v>0.86735535184676316</v>
      </c>
      <c r="BV473">
        <v>50</v>
      </c>
      <c r="BW473" s="1">
        <v>0.16727413696435725</v>
      </c>
      <c r="BX473" s="2">
        <f t="shared" ref="BX473:BX485" si="2675">BW473*20</f>
        <v>3.3454827392871449</v>
      </c>
      <c r="BY473" s="2">
        <f t="shared" ref="BY473:BY485" si="2676">BY472+BX473</f>
        <v>7.3954827392871456</v>
      </c>
      <c r="BZ473" s="2">
        <f t="shared" si="2643"/>
        <v>0.21945470564677461</v>
      </c>
      <c r="CD473">
        <v>50</v>
      </c>
      <c r="CE473" s="1">
        <v>0</v>
      </c>
      <c r="CF473" s="2">
        <f t="shared" ref="CF473:CF485" si="2677">CE473*20</f>
        <v>0</v>
      </c>
      <c r="CG473" s="2">
        <f t="shared" ref="CG473:CG485" si="2678">CG472+CF473</f>
        <v>0</v>
      </c>
      <c r="CH473" s="2">
        <v>0</v>
      </c>
      <c r="CL473">
        <v>50</v>
      </c>
      <c r="CM473" s="1">
        <v>0.20083007346938775</v>
      </c>
      <c r="CN473" s="2">
        <f t="shared" ref="CN473:CN485" si="2679">CM473*20</f>
        <v>4.016601469387755</v>
      </c>
      <c r="CO473" s="2">
        <f t="shared" ref="CO473:CO485" si="2680">CO472+CN473</f>
        <v>8.8166014693877557</v>
      </c>
      <c r="CP473" s="2">
        <f t="shared" si="2644"/>
        <v>-1.4211187301006101</v>
      </c>
      <c r="CT473">
        <v>50</v>
      </c>
      <c r="CU473" s="1">
        <v>0</v>
      </c>
      <c r="CV473" s="2">
        <f t="shared" ref="CV473:CV485" si="2681">CU473*20</f>
        <v>0</v>
      </c>
      <c r="CW473" s="2">
        <f t="shared" ref="CW473:CW485" si="2682">CW472+CV473</f>
        <v>0</v>
      </c>
      <c r="CX473" s="2">
        <v>0</v>
      </c>
      <c r="CZ473" s="1"/>
      <c r="DB473">
        <v>50</v>
      </c>
      <c r="DC473" s="1">
        <v>0.18298487804878047</v>
      </c>
      <c r="DD473" s="2">
        <f t="shared" ref="DD473:DD485" si="2683">DC473*20</f>
        <v>3.6596975609756095</v>
      </c>
      <c r="DE473" s="2">
        <f t="shared" ref="DE473:DE485" si="2684">DE472+DD473</f>
        <v>7.8596975609756097</v>
      </c>
      <c r="DF473" s="2">
        <f t="shared" si="2645"/>
        <v>0.95690390841214601</v>
      </c>
      <c r="DH473" s="1"/>
      <c r="DJ473">
        <v>50</v>
      </c>
      <c r="DK473" s="1">
        <v>0</v>
      </c>
      <c r="DL473" s="2">
        <f t="shared" ref="DL473:DL485" si="2685">DK473*20</f>
        <v>0</v>
      </c>
      <c r="DM473" s="2">
        <f t="shared" ref="DM473:DM485" si="2686">DM472+DL473</f>
        <v>0</v>
      </c>
      <c r="DN473" s="2">
        <f t="shared" si="2646"/>
        <v>0</v>
      </c>
      <c r="DP473" s="1"/>
      <c r="DR473">
        <v>50</v>
      </c>
      <c r="DS473" s="1">
        <v>0</v>
      </c>
      <c r="DT473" s="2">
        <f t="shared" ref="DT473:DT485" si="2687">DS473*20</f>
        <v>0</v>
      </c>
      <c r="DU473" s="2">
        <f t="shared" ref="DU473:DU485" si="2688">DU472+DT473</f>
        <v>0</v>
      </c>
      <c r="DV473" s="2">
        <v>0</v>
      </c>
      <c r="DX473" s="1"/>
      <c r="DZ473">
        <v>50</v>
      </c>
      <c r="EA473" s="1">
        <v>0</v>
      </c>
      <c r="EB473" s="2">
        <f t="shared" ref="EB473:EB485" si="2689">EA473*20</f>
        <v>0</v>
      </c>
      <c r="EC473" s="2">
        <f t="shared" ref="EC473:EC485" si="2690">EC472+EB473</f>
        <v>0</v>
      </c>
      <c r="ED473" s="2">
        <f t="shared" si="2561"/>
        <v>0</v>
      </c>
      <c r="EF473" s="1"/>
      <c r="EH473">
        <v>50</v>
      </c>
      <c r="EI473" s="1">
        <v>0</v>
      </c>
      <c r="EJ473" s="2">
        <f t="shared" ref="EJ473:EJ485" si="2691">EI473*20</f>
        <v>0</v>
      </c>
      <c r="EK473" s="2">
        <f t="shared" ref="EK473:EK485" si="2692">EK472+EJ473</f>
        <v>0</v>
      </c>
      <c r="EL473" s="2">
        <f t="shared" si="2647"/>
        <v>0</v>
      </c>
      <c r="EN473" s="1"/>
      <c r="EP473">
        <v>50</v>
      </c>
      <c r="EQ473" s="1">
        <v>0</v>
      </c>
      <c r="ER473" s="2">
        <f t="shared" ref="ER473:ER485" si="2693">EQ473*20</f>
        <v>0</v>
      </c>
      <c r="ES473" s="2">
        <f t="shared" ref="ES473:ES485" si="2694">ES472+ER473</f>
        <v>0</v>
      </c>
      <c r="ET473" s="2">
        <f t="shared" si="2648"/>
        <v>0</v>
      </c>
      <c r="EV473" s="1"/>
      <c r="EX473">
        <v>50</v>
      </c>
      <c r="EY473" s="1">
        <v>0</v>
      </c>
      <c r="EZ473" s="2">
        <f t="shared" ref="EZ473:EZ485" si="2695">EY473*20</f>
        <v>0</v>
      </c>
      <c r="FA473" s="2">
        <f t="shared" ref="FA473:FA485" si="2696">FA472+EZ473</f>
        <v>0</v>
      </c>
      <c r="FB473" s="2">
        <f t="shared" si="2649"/>
        <v>0</v>
      </c>
      <c r="FD473" s="1"/>
      <c r="FF473">
        <v>50</v>
      </c>
      <c r="FG473" s="1">
        <v>0</v>
      </c>
      <c r="FH473" s="2">
        <f t="shared" ref="FH473:FH485" si="2697">FG473*20</f>
        <v>0</v>
      </c>
      <c r="FI473" s="2">
        <f t="shared" ref="FI473:FI485" si="2698">FI472+FH473</f>
        <v>0</v>
      </c>
      <c r="FJ473" s="2">
        <f t="shared" si="2650"/>
        <v>0</v>
      </c>
      <c r="FL473" s="1"/>
      <c r="FN473">
        <v>50</v>
      </c>
      <c r="FO473" s="1">
        <v>0.13809414634146339</v>
      </c>
      <c r="FP473" s="2">
        <f t="shared" ref="FP473:FP485" si="2699">FO473*20</f>
        <v>2.7618829268292675</v>
      </c>
      <c r="FQ473" s="2">
        <f t="shared" ref="FQ473:FQ485" si="2700">FQ472+FP473</f>
        <v>5.4918829268292679</v>
      </c>
      <c r="FR473" s="2">
        <f>DE473-FQ473</f>
        <v>2.3678146341463417</v>
      </c>
      <c r="FT473" s="1"/>
      <c r="FV473">
        <v>50</v>
      </c>
      <c r="FW473" s="1">
        <v>0</v>
      </c>
      <c r="FX473" s="2">
        <f t="shared" ref="FX473:FX485" si="2701">FW473*20</f>
        <v>0</v>
      </c>
      <c r="FY473" s="2">
        <f t="shared" ref="FY473:FY485" si="2702">FY472+FX473</f>
        <v>0</v>
      </c>
      <c r="FZ473" s="2">
        <v>0</v>
      </c>
      <c r="GB473" s="1"/>
      <c r="GD473">
        <v>50</v>
      </c>
      <c r="GE473" s="1">
        <v>0.19511025726141082</v>
      </c>
      <c r="GF473" s="2">
        <f t="shared" ref="GF473:GF485" si="2703">GE473*20</f>
        <v>3.9022051452282165</v>
      </c>
      <c r="GG473" s="2">
        <f t="shared" ref="GG473:GG485" si="2704">GG472+GF473</f>
        <v>8.6422051452282176</v>
      </c>
      <c r="GH473" s="2">
        <f t="shared" ref="GH473:GH485" si="2705">FQ473-GG473</f>
        <v>-3.1503222183989497</v>
      </c>
      <c r="GJ473" s="1"/>
      <c r="GL473">
        <v>50</v>
      </c>
      <c r="GM473" s="1">
        <v>0</v>
      </c>
      <c r="GN473" s="2">
        <f t="shared" ref="GN473:GN485" si="2706">GM473*20</f>
        <v>0</v>
      </c>
      <c r="GO473" s="2">
        <f t="shared" ref="GO473:GO485" si="2707">GO472+GN473</f>
        <v>0</v>
      </c>
      <c r="GP473" s="2">
        <v>0</v>
      </c>
      <c r="GR473" s="1"/>
      <c r="GT473">
        <v>50</v>
      </c>
      <c r="GU473" s="1">
        <v>0</v>
      </c>
      <c r="GV473" s="2">
        <f t="shared" ref="GV473:GV485" si="2708">GU473*20</f>
        <v>0</v>
      </c>
      <c r="GW473" s="2">
        <f t="shared" ref="GW473:GW485" si="2709">GW472+GV473</f>
        <v>0</v>
      </c>
      <c r="GX473" s="2">
        <f t="shared" si="2651"/>
        <v>0</v>
      </c>
      <c r="GZ473" s="1"/>
      <c r="HB473">
        <v>50</v>
      </c>
      <c r="HC473" s="1">
        <v>0</v>
      </c>
      <c r="HD473" s="2">
        <f t="shared" ref="HD473:HD485" si="2710">HC473*20</f>
        <v>0</v>
      </c>
      <c r="HE473" s="2">
        <f t="shared" ref="HE473:HE485" si="2711">HE472+HD473</f>
        <v>0</v>
      </c>
      <c r="HF473" s="2">
        <f t="shared" si="2652"/>
        <v>0</v>
      </c>
      <c r="HH473" s="1"/>
      <c r="HJ473">
        <v>50</v>
      </c>
      <c r="HK473" s="1">
        <v>0</v>
      </c>
      <c r="HL473" s="2">
        <f t="shared" ref="HL473:HL485" si="2712">HK473*20</f>
        <v>0</v>
      </c>
      <c r="HM473" s="2">
        <f t="shared" ref="HM473:HM485" si="2713">HM472+HL473</f>
        <v>0</v>
      </c>
      <c r="HN473" s="2">
        <f t="shared" si="2653"/>
        <v>0</v>
      </c>
      <c r="HP473" s="1"/>
      <c r="HR473">
        <v>50</v>
      </c>
      <c r="HS473" s="1">
        <v>0.12624564705882352</v>
      </c>
      <c r="HT473" s="2">
        <f t="shared" ref="HT473:HT485" si="2714">HS473*20</f>
        <v>2.5249129411764706</v>
      </c>
      <c r="HU473" s="2">
        <f t="shared" ref="HU473:HU485" si="2715">HU472+HT473</f>
        <v>5.4349129411764707</v>
      </c>
      <c r="HV473" s="2">
        <f t="shared" si="2654"/>
        <v>3.2072922040517469</v>
      </c>
      <c r="HX473" s="1"/>
      <c r="HZ473">
        <v>50</v>
      </c>
      <c r="IA473" s="1">
        <v>0.11309010000000001</v>
      </c>
      <c r="IB473" s="2">
        <f t="shared" ref="IB473:IB485" si="2716">IA473*20</f>
        <v>2.2618020000000003</v>
      </c>
      <c r="IC473" s="2">
        <f t="shared" ref="IC473:IC485" si="2717">IC472+IB473</f>
        <v>4.6018020000000002</v>
      </c>
      <c r="ID473" s="2">
        <f t="shared" si="2655"/>
        <v>0.83311094117647055</v>
      </c>
      <c r="IF473" s="1"/>
      <c r="IH473">
        <v>50</v>
      </c>
      <c r="II473" s="1">
        <v>0</v>
      </c>
      <c r="IJ473" s="2">
        <f t="shared" ref="IJ473:IJ485" si="2718">II473*20</f>
        <v>0</v>
      </c>
      <c r="IK473" s="2">
        <f t="shared" ref="IK473:IK485" si="2719">IK472+IJ473</f>
        <v>0</v>
      </c>
      <c r="IL473" s="2">
        <v>0</v>
      </c>
      <c r="IN473" s="1"/>
      <c r="IP473">
        <v>50</v>
      </c>
      <c r="IQ473" s="1">
        <v>0.20172618803418807</v>
      </c>
      <c r="IR473" s="2">
        <f t="shared" ref="IR473:IR485" si="2720">IQ473*20</f>
        <v>4.0345237606837614</v>
      </c>
      <c r="IS473" s="2">
        <f t="shared" ref="IS473:IS485" si="2721">IS472+IR473</f>
        <v>9.43452376068376</v>
      </c>
      <c r="IT473" s="2">
        <f t="shared" si="2656"/>
        <v>-4.8327217606837598</v>
      </c>
    </row>
    <row r="474" spans="1:254" x14ac:dyDescent="0.2">
      <c r="C474">
        <v>70</v>
      </c>
      <c r="D474" s="1">
        <v>0.10711977192688245</v>
      </c>
      <c r="E474" s="2">
        <f t="shared" si="2657"/>
        <v>2.1423954385376489</v>
      </c>
      <c r="F474" s="2">
        <f t="shared" si="2658"/>
        <v>5.6712322656381016</v>
      </c>
      <c r="J474">
        <v>70</v>
      </c>
      <c r="K474" s="1">
        <v>0.2300736470588236</v>
      </c>
      <c r="L474" s="2">
        <f t="shared" si="2659"/>
        <v>4.6014729411764721</v>
      </c>
      <c r="M474" s="2">
        <f t="shared" si="2660"/>
        <v>12.565540000000002</v>
      </c>
      <c r="N474" s="2">
        <f t="shared" si="2636"/>
        <v>-6.8943077343619006</v>
      </c>
      <c r="R474">
        <v>70</v>
      </c>
      <c r="S474" s="1">
        <v>0.22484787786259539</v>
      </c>
      <c r="T474" s="2">
        <f t="shared" si="2661"/>
        <v>4.4969575572519078</v>
      </c>
      <c r="U474" s="2">
        <f t="shared" si="2662"/>
        <v>12.212186870229008</v>
      </c>
      <c r="V474" s="2">
        <f t="shared" si="2637"/>
        <v>0.3533531297709942</v>
      </c>
      <c r="Z474">
        <v>70</v>
      </c>
      <c r="AA474" s="1">
        <v>0.21811853846153845</v>
      </c>
      <c r="AB474" s="2">
        <f t="shared" si="2663"/>
        <v>4.3623707692307692</v>
      </c>
      <c r="AC474" s="2">
        <f t="shared" si="2664"/>
        <v>11.808687692307693</v>
      </c>
      <c r="AD474" s="2">
        <f t="shared" si="2638"/>
        <v>0.40349917792131507</v>
      </c>
      <c r="AH474">
        <v>70</v>
      </c>
      <c r="AI474" s="1">
        <v>0.2446250079239303</v>
      </c>
      <c r="AJ474" s="2">
        <f t="shared" si="2665"/>
        <v>4.8925001584786063</v>
      </c>
      <c r="AK474" s="2">
        <f t="shared" si="2666"/>
        <v>14.2568323296355</v>
      </c>
      <c r="AL474" s="2">
        <f t="shared" si="2639"/>
        <v>-2.4481446373278075</v>
      </c>
      <c r="AP474">
        <v>70</v>
      </c>
      <c r="AQ474" s="1">
        <v>0.236413024</v>
      </c>
      <c r="AR474" s="2">
        <f t="shared" si="2667"/>
        <v>4.7282604800000003</v>
      </c>
      <c r="AS474" s="2">
        <f t="shared" si="2668"/>
        <v>13.599695359999998</v>
      </c>
      <c r="AT474" s="2">
        <f t="shared" si="2640"/>
        <v>0.65713696963550206</v>
      </c>
      <c r="AX474">
        <v>70</v>
      </c>
      <c r="AY474" s="1">
        <v>0.23175294969818913</v>
      </c>
      <c r="AZ474" s="2">
        <f t="shared" si="2669"/>
        <v>4.6350589939637823</v>
      </c>
      <c r="BA474" s="2">
        <f t="shared" si="2670"/>
        <v>13.117351790744465</v>
      </c>
      <c r="BB474" s="2">
        <f t="shared" si="2641"/>
        <v>0.48234356925553357</v>
      </c>
      <c r="BF474">
        <v>70</v>
      </c>
      <c r="BG474" s="1">
        <v>0</v>
      </c>
      <c r="BH474" s="2">
        <f t="shared" si="2671"/>
        <v>0</v>
      </c>
      <c r="BI474" s="2">
        <f t="shared" si="2672"/>
        <v>0</v>
      </c>
      <c r="BJ474" s="2">
        <v>0</v>
      </c>
      <c r="BN474">
        <v>70</v>
      </c>
      <c r="BO474" s="1">
        <v>0.22882845014016823</v>
      </c>
      <c r="BP474" s="2">
        <f t="shared" si="2673"/>
        <v>4.5765690028033648</v>
      </c>
      <c r="BQ474" s="2">
        <f t="shared" si="2674"/>
        <v>12.191506447737286</v>
      </c>
      <c r="BR474" s="2">
        <f t="shared" si="2642"/>
        <v>0.92584534300717891</v>
      </c>
      <c r="BV474">
        <v>70</v>
      </c>
      <c r="BW474" s="1">
        <v>0.2244736563876652</v>
      </c>
      <c r="BX474" s="2">
        <f t="shared" si="2675"/>
        <v>4.4894731277533042</v>
      </c>
      <c r="BY474" s="2">
        <f t="shared" si="2676"/>
        <v>11.88495586704045</v>
      </c>
      <c r="BZ474" s="2">
        <f t="shared" si="2643"/>
        <v>0.30655058069683605</v>
      </c>
      <c r="CD474">
        <v>70</v>
      </c>
      <c r="CE474" s="1">
        <v>0</v>
      </c>
      <c r="CF474" s="2">
        <f t="shared" si="2677"/>
        <v>0</v>
      </c>
      <c r="CG474" s="2">
        <f t="shared" si="2678"/>
        <v>0</v>
      </c>
      <c r="CH474" s="2">
        <v>0</v>
      </c>
      <c r="CL474">
        <v>70</v>
      </c>
      <c r="CM474" s="1">
        <v>0.24789407346938777</v>
      </c>
      <c r="CN474" s="2">
        <f t="shared" si="2679"/>
        <v>4.9578814693877558</v>
      </c>
      <c r="CO474" s="2">
        <f t="shared" si="2680"/>
        <v>13.774482938775511</v>
      </c>
      <c r="CP474" s="2">
        <f t="shared" si="2644"/>
        <v>-1.8895270717350616</v>
      </c>
      <c r="CT474">
        <v>70</v>
      </c>
      <c r="CU474" s="1">
        <v>0</v>
      </c>
      <c r="CV474" s="2">
        <f t="shared" si="2681"/>
        <v>0</v>
      </c>
      <c r="CW474" s="2">
        <f t="shared" si="2682"/>
        <v>0</v>
      </c>
      <c r="CX474" s="2">
        <v>0</v>
      </c>
      <c r="CZ474" s="1"/>
      <c r="DB474">
        <v>70</v>
      </c>
      <c r="DC474" s="1">
        <v>0.24120439024390247</v>
      </c>
      <c r="DD474" s="2">
        <f t="shared" si="2683"/>
        <v>4.8240878048780491</v>
      </c>
      <c r="DE474" s="2">
        <f t="shared" si="2684"/>
        <v>12.683785365853659</v>
      </c>
      <c r="DF474" s="2">
        <f t="shared" si="2645"/>
        <v>1.0906975729218527</v>
      </c>
      <c r="DH474" s="1"/>
      <c r="DJ474">
        <v>70</v>
      </c>
      <c r="DK474" s="1">
        <v>0</v>
      </c>
      <c r="DL474" s="2">
        <f t="shared" si="2685"/>
        <v>0</v>
      </c>
      <c r="DM474" s="2">
        <f t="shared" si="2686"/>
        <v>0</v>
      </c>
      <c r="DN474" s="2">
        <f t="shared" si="2646"/>
        <v>0</v>
      </c>
      <c r="DP474" s="1"/>
      <c r="DR474">
        <v>70</v>
      </c>
      <c r="DS474" s="1">
        <v>0</v>
      </c>
      <c r="DT474" s="2">
        <f t="shared" si="2687"/>
        <v>0</v>
      </c>
      <c r="DU474" s="2">
        <f t="shared" si="2688"/>
        <v>0</v>
      </c>
      <c r="DV474" s="2">
        <v>0</v>
      </c>
      <c r="DX474" s="1"/>
      <c r="DZ474">
        <v>70</v>
      </c>
      <c r="EA474" s="1">
        <v>0</v>
      </c>
      <c r="EB474" s="2">
        <f t="shared" si="2689"/>
        <v>0</v>
      </c>
      <c r="EC474" s="2">
        <f t="shared" si="2690"/>
        <v>0</v>
      </c>
      <c r="ED474" s="2">
        <f t="shared" si="2561"/>
        <v>0</v>
      </c>
      <c r="EF474" s="1"/>
      <c r="EH474">
        <v>70</v>
      </c>
      <c r="EI474" s="1">
        <v>0</v>
      </c>
      <c r="EJ474" s="2">
        <f t="shared" si="2691"/>
        <v>0</v>
      </c>
      <c r="EK474" s="2">
        <f t="shared" si="2692"/>
        <v>0</v>
      </c>
      <c r="EL474" s="2">
        <f t="shared" si="2647"/>
        <v>0</v>
      </c>
      <c r="EN474" s="1"/>
      <c r="EP474">
        <v>70</v>
      </c>
      <c r="EQ474" s="1">
        <v>0</v>
      </c>
      <c r="ER474" s="2">
        <f t="shared" si="2693"/>
        <v>0</v>
      </c>
      <c r="ES474" s="2">
        <f t="shared" si="2694"/>
        <v>0</v>
      </c>
      <c r="ET474" s="2">
        <f t="shared" si="2648"/>
        <v>0</v>
      </c>
      <c r="EV474" s="1"/>
      <c r="EX474">
        <v>70</v>
      </c>
      <c r="EY474" s="1">
        <v>0</v>
      </c>
      <c r="EZ474" s="2">
        <f t="shared" si="2695"/>
        <v>0</v>
      </c>
      <c r="FA474" s="2">
        <f t="shared" si="2696"/>
        <v>0</v>
      </c>
      <c r="FB474" s="2">
        <f t="shared" si="2649"/>
        <v>0</v>
      </c>
      <c r="FD474" s="1"/>
      <c r="FF474">
        <v>70</v>
      </c>
      <c r="FG474" s="1">
        <v>0</v>
      </c>
      <c r="FH474" s="2">
        <f t="shared" si="2697"/>
        <v>0</v>
      </c>
      <c r="FI474" s="2">
        <f t="shared" si="2698"/>
        <v>0</v>
      </c>
      <c r="FJ474" s="2">
        <f t="shared" si="2650"/>
        <v>0</v>
      </c>
      <c r="FL474" s="1"/>
      <c r="FN474">
        <v>70</v>
      </c>
      <c r="FO474" s="1">
        <v>0.20076731707317078</v>
      </c>
      <c r="FP474" s="2">
        <f t="shared" si="2699"/>
        <v>4.0153463414634158</v>
      </c>
      <c r="FQ474" s="2">
        <f t="shared" si="2700"/>
        <v>9.5072292682926829</v>
      </c>
      <c r="FR474" s="2">
        <f t="shared" ref="FR474:FR485" si="2722">DE474-FQ474</f>
        <v>3.1765560975609759</v>
      </c>
      <c r="FT474" s="1"/>
      <c r="FV474">
        <v>70</v>
      </c>
      <c r="FW474" s="1">
        <v>0</v>
      </c>
      <c r="FX474" s="2">
        <f t="shared" si="2701"/>
        <v>0</v>
      </c>
      <c r="FY474" s="2">
        <f t="shared" si="2702"/>
        <v>0</v>
      </c>
      <c r="FZ474" s="2">
        <v>0</v>
      </c>
      <c r="GB474" s="1"/>
      <c r="GD474">
        <v>70</v>
      </c>
      <c r="GE474" s="1">
        <v>0.24628602489626558</v>
      </c>
      <c r="GF474" s="2">
        <f t="shared" si="2703"/>
        <v>4.9257204979253117</v>
      </c>
      <c r="GG474" s="2">
        <f t="shared" si="2704"/>
        <v>13.567925643153529</v>
      </c>
      <c r="GH474" s="2">
        <f t="shared" si="2705"/>
        <v>-4.0606963748608464</v>
      </c>
      <c r="GJ474" s="1"/>
      <c r="GL474">
        <v>70</v>
      </c>
      <c r="GM474" s="1">
        <v>0</v>
      </c>
      <c r="GN474" s="2">
        <f t="shared" si="2706"/>
        <v>0</v>
      </c>
      <c r="GO474" s="2">
        <f t="shared" si="2707"/>
        <v>0</v>
      </c>
      <c r="GP474" s="2">
        <v>0</v>
      </c>
      <c r="GR474" s="1"/>
      <c r="GT474">
        <v>70</v>
      </c>
      <c r="GU474" s="1">
        <v>0</v>
      </c>
      <c r="GV474" s="2">
        <f t="shared" si="2708"/>
        <v>0</v>
      </c>
      <c r="GW474" s="2">
        <f t="shared" si="2709"/>
        <v>0</v>
      </c>
      <c r="GX474" s="2">
        <f t="shared" si="2651"/>
        <v>0</v>
      </c>
      <c r="GZ474" s="1"/>
      <c r="HB474">
        <v>70</v>
      </c>
      <c r="HC474" s="1">
        <v>0</v>
      </c>
      <c r="HD474" s="2">
        <f t="shared" si="2710"/>
        <v>0</v>
      </c>
      <c r="HE474" s="2">
        <f t="shared" si="2711"/>
        <v>0</v>
      </c>
      <c r="HF474" s="2">
        <f t="shared" si="2652"/>
        <v>0</v>
      </c>
      <c r="HH474" s="1"/>
      <c r="HJ474">
        <v>70</v>
      </c>
      <c r="HK474" s="1">
        <v>0</v>
      </c>
      <c r="HL474" s="2">
        <f t="shared" si="2712"/>
        <v>0</v>
      </c>
      <c r="HM474" s="2">
        <f t="shared" si="2713"/>
        <v>0</v>
      </c>
      <c r="HN474" s="2">
        <f t="shared" si="2653"/>
        <v>0</v>
      </c>
      <c r="HP474" s="1"/>
      <c r="HR474">
        <v>70</v>
      </c>
      <c r="HS474" s="1">
        <v>0.18229942857142856</v>
      </c>
      <c r="HT474" s="2">
        <f t="shared" si="2714"/>
        <v>3.6459885714285711</v>
      </c>
      <c r="HU474" s="2">
        <f t="shared" si="2715"/>
        <v>9.0809015126050419</v>
      </c>
      <c r="HV474" s="2">
        <f t="shared" si="2654"/>
        <v>4.4870241305484875</v>
      </c>
      <c r="HX474" s="1"/>
      <c r="HZ474">
        <v>70</v>
      </c>
      <c r="IA474" s="1">
        <v>0.15459309999999998</v>
      </c>
      <c r="IB474" s="2">
        <f t="shared" si="2716"/>
        <v>3.0918619999999999</v>
      </c>
      <c r="IC474" s="2">
        <f t="shared" si="2717"/>
        <v>7.6936640000000001</v>
      </c>
      <c r="ID474" s="2">
        <f t="shared" si="2655"/>
        <v>1.3872375126050418</v>
      </c>
      <c r="IF474" s="1"/>
      <c r="IH474">
        <v>70</v>
      </c>
      <c r="II474" s="1">
        <v>0</v>
      </c>
      <c r="IJ474" s="2">
        <f t="shared" si="2718"/>
        <v>0</v>
      </c>
      <c r="IK474" s="2">
        <f t="shared" si="2719"/>
        <v>0</v>
      </c>
      <c r="IL474" s="2">
        <v>0</v>
      </c>
      <c r="IN474" s="1"/>
      <c r="IP474">
        <v>70</v>
      </c>
      <c r="IQ474" s="1">
        <v>0.24900789743589744</v>
      </c>
      <c r="IR474" s="2">
        <f t="shared" si="2720"/>
        <v>4.9801579487179488</v>
      </c>
      <c r="IS474" s="2">
        <f t="shared" si="2721"/>
        <v>14.414681709401709</v>
      </c>
      <c r="IT474" s="2">
        <f t="shared" si="2656"/>
        <v>-6.7210177094017087</v>
      </c>
    </row>
    <row r="475" spans="1:254" x14ac:dyDescent="0.2">
      <c r="C475">
        <v>90</v>
      </c>
      <c r="D475" s="1">
        <v>0.12668341438872999</v>
      </c>
      <c r="E475" s="2">
        <f t="shared" si="2657"/>
        <v>2.5336682877745997</v>
      </c>
      <c r="F475" s="2">
        <f t="shared" si="2658"/>
        <v>8.2049005534127009</v>
      </c>
      <c r="J475">
        <v>90</v>
      </c>
      <c r="K475" s="1">
        <v>0.2300736470588236</v>
      </c>
      <c r="L475" s="2">
        <f t="shared" si="2659"/>
        <v>4.6014729411764721</v>
      </c>
      <c r="M475" s="2">
        <f t="shared" si="2660"/>
        <v>17.167012941176473</v>
      </c>
      <c r="N475" s="2">
        <f t="shared" si="2636"/>
        <v>-8.9621123877637725</v>
      </c>
      <c r="R475">
        <v>90</v>
      </c>
      <c r="S475" s="1">
        <v>0.21939383206106872</v>
      </c>
      <c r="T475" s="2">
        <f t="shared" si="2661"/>
        <v>4.3878766412213741</v>
      </c>
      <c r="U475" s="2">
        <f t="shared" si="2662"/>
        <v>16.600063511450383</v>
      </c>
      <c r="V475" s="2">
        <f t="shared" si="2637"/>
        <v>0.56694942972609041</v>
      </c>
      <c r="Z475">
        <v>90</v>
      </c>
      <c r="AA475" s="1">
        <v>0.21535738461538464</v>
      </c>
      <c r="AB475" s="2">
        <f t="shared" si="2663"/>
        <v>4.3071476923076926</v>
      </c>
      <c r="AC475" s="2">
        <f t="shared" si="2664"/>
        <v>16.115835384615387</v>
      </c>
      <c r="AD475" s="2">
        <f t="shared" si="2638"/>
        <v>0.48422812683499572</v>
      </c>
      <c r="AH475">
        <v>90</v>
      </c>
      <c r="AI475" s="1">
        <v>0.23896304278922351</v>
      </c>
      <c r="AJ475" s="2">
        <f t="shared" si="2665"/>
        <v>4.7792608557844698</v>
      </c>
      <c r="AK475" s="2">
        <f t="shared" si="2666"/>
        <v>19.036093185419972</v>
      </c>
      <c r="AL475" s="2">
        <f t="shared" si="2639"/>
        <v>-2.9202578008045847</v>
      </c>
      <c r="AP475">
        <v>90</v>
      </c>
      <c r="AQ475" s="1">
        <v>0.23545886400000002</v>
      </c>
      <c r="AR475" s="2">
        <f t="shared" si="2667"/>
        <v>4.7091772800000005</v>
      </c>
      <c r="AS475" s="2">
        <f t="shared" si="2668"/>
        <v>18.308872639999997</v>
      </c>
      <c r="AT475" s="2">
        <f t="shared" si="2640"/>
        <v>0.72722054541997494</v>
      </c>
      <c r="AX475">
        <v>90</v>
      </c>
      <c r="AY475" s="1">
        <v>0.23175294969818913</v>
      </c>
      <c r="AZ475" s="2">
        <f t="shared" si="2669"/>
        <v>4.6350589939637823</v>
      </c>
      <c r="BA475" s="2">
        <f t="shared" si="2670"/>
        <v>17.752410784708246</v>
      </c>
      <c r="BB475" s="2">
        <f t="shared" si="2641"/>
        <v>0.55646185529175085</v>
      </c>
      <c r="BF475">
        <v>90</v>
      </c>
      <c r="BG475" s="1">
        <v>0</v>
      </c>
      <c r="BH475" s="2">
        <f t="shared" si="2671"/>
        <v>0</v>
      </c>
      <c r="BI475" s="2">
        <f t="shared" si="2672"/>
        <v>0</v>
      </c>
      <c r="BJ475" s="2">
        <v>0</v>
      </c>
      <c r="BN475">
        <v>90</v>
      </c>
      <c r="BO475" s="1">
        <v>0.22594547056467762</v>
      </c>
      <c r="BP475" s="2">
        <f t="shared" si="2673"/>
        <v>4.5189094112935528</v>
      </c>
      <c r="BQ475" s="2">
        <f t="shared" si="2674"/>
        <v>16.710415859030839</v>
      </c>
      <c r="BR475" s="2">
        <f t="shared" si="2642"/>
        <v>1.0419949256774075</v>
      </c>
      <c r="BV475">
        <v>90</v>
      </c>
      <c r="BW475" s="1">
        <v>0.2264126231477773</v>
      </c>
      <c r="BX475" s="2">
        <f t="shared" si="2675"/>
        <v>4.5282524629555461</v>
      </c>
      <c r="BY475" s="2">
        <f t="shared" si="2676"/>
        <v>16.413208329995996</v>
      </c>
      <c r="BZ475" s="2">
        <f t="shared" si="2643"/>
        <v>0.29720752903484282</v>
      </c>
      <c r="CD475">
        <v>90</v>
      </c>
      <c r="CE475" s="1">
        <v>0</v>
      </c>
      <c r="CF475" s="2">
        <f t="shared" si="2677"/>
        <v>0</v>
      </c>
      <c r="CG475" s="2">
        <f t="shared" si="2678"/>
        <v>0</v>
      </c>
      <c r="CH475" s="2">
        <v>0</v>
      </c>
      <c r="CL475">
        <v>90</v>
      </c>
      <c r="CM475" s="1">
        <v>0.2402101551020408</v>
      </c>
      <c r="CN475" s="2">
        <f t="shared" si="2679"/>
        <v>4.804203102040816</v>
      </c>
      <c r="CO475" s="2">
        <f t="shared" si="2680"/>
        <v>18.578686040816329</v>
      </c>
      <c r="CP475" s="2">
        <f t="shared" si="2644"/>
        <v>-2.1654777108203334</v>
      </c>
      <c r="CT475">
        <v>90</v>
      </c>
      <c r="CU475" s="1">
        <v>0</v>
      </c>
      <c r="CV475" s="2">
        <f t="shared" si="2681"/>
        <v>0</v>
      </c>
      <c r="CW475" s="2">
        <f t="shared" si="2682"/>
        <v>0</v>
      </c>
      <c r="CX475" s="2">
        <v>0</v>
      </c>
      <c r="CZ475" s="1"/>
      <c r="DB475">
        <v>90</v>
      </c>
      <c r="DC475" s="1">
        <v>0.23344178861788617</v>
      </c>
      <c r="DD475" s="2">
        <f t="shared" si="2683"/>
        <v>4.6688357723577232</v>
      </c>
      <c r="DE475" s="2">
        <f t="shared" si="2684"/>
        <v>17.352621138211383</v>
      </c>
      <c r="DF475" s="2">
        <f t="shared" si="2645"/>
        <v>1.2260649026049464</v>
      </c>
      <c r="DH475" s="1"/>
      <c r="DJ475">
        <v>90</v>
      </c>
      <c r="DK475" s="1">
        <v>0</v>
      </c>
      <c r="DL475" s="2">
        <f t="shared" si="2685"/>
        <v>0</v>
      </c>
      <c r="DM475" s="2">
        <f t="shared" si="2686"/>
        <v>0</v>
      </c>
      <c r="DN475" s="2">
        <f t="shared" si="2646"/>
        <v>0</v>
      </c>
      <c r="DP475" s="1"/>
      <c r="DR475">
        <v>90</v>
      </c>
      <c r="DS475" s="1">
        <v>0</v>
      </c>
      <c r="DT475" s="2">
        <f t="shared" si="2687"/>
        <v>0</v>
      </c>
      <c r="DU475" s="2">
        <f t="shared" si="2688"/>
        <v>0</v>
      </c>
      <c r="DV475" s="2">
        <v>0</v>
      </c>
      <c r="DX475" s="1"/>
      <c r="DZ475">
        <v>90</v>
      </c>
      <c r="EA475" s="1">
        <v>0</v>
      </c>
      <c r="EB475" s="2">
        <f t="shared" si="2689"/>
        <v>0</v>
      </c>
      <c r="EC475" s="2">
        <f t="shared" si="2690"/>
        <v>0</v>
      </c>
      <c r="ED475" s="2">
        <f t="shared" si="2561"/>
        <v>0</v>
      </c>
      <c r="EF475" s="1"/>
      <c r="EH475">
        <v>90</v>
      </c>
      <c r="EI475" s="1">
        <v>0</v>
      </c>
      <c r="EJ475" s="2">
        <f t="shared" si="2691"/>
        <v>0</v>
      </c>
      <c r="EK475" s="2">
        <f t="shared" si="2692"/>
        <v>0</v>
      </c>
      <c r="EL475" s="2">
        <f t="shared" si="2647"/>
        <v>0</v>
      </c>
      <c r="EN475" s="1"/>
      <c r="EP475">
        <v>90</v>
      </c>
      <c r="EQ475" s="1">
        <v>0</v>
      </c>
      <c r="ER475" s="2">
        <f t="shared" si="2693"/>
        <v>0</v>
      </c>
      <c r="ES475" s="2">
        <f t="shared" si="2694"/>
        <v>0</v>
      </c>
      <c r="ET475" s="2">
        <f t="shared" si="2648"/>
        <v>0</v>
      </c>
      <c r="EV475" s="1"/>
      <c r="EX475">
        <v>90</v>
      </c>
      <c r="EY475" s="1">
        <v>0</v>
      </c>
      <c r="EZ475" s="2">
        <f t="shared" si="2695"/>
        <v>0</v>
      </c>
      <c r="FA475" s="2">
        <f t="shared" si="2696"/>
        <v>0</v>
      </c>
      <c r="FB475" s="2">
        <f t="shared" si="2649"/>
        <v>0</v>
      </c>
      <c r="FD475" s="1"/>
      <c r="FF475">
        <v>90</v>
      </c>
      <c r="FG475" s="1">
        <v>0</v>
      </c>
      <c r="FH475" s="2">
        <f t="shared" si="2697"/>
        <v>0</v>
      </c>
      <c r="FI475" s="2">
        <f t="shared" si="2698"/>
        <v>0</v>
      </c>
      <c r="FJ475" s="2">
        <f t="shared" si="2650"/>
        <v>0</v>
      </c>
      <c r="FL475" s="1"/>
      <c r="FN475">
        <v>90</v>
      </c>
      <c r="FO475" s="1">
        <v>0.21741487804878049</v>
      </c>
      <c r="FP475" s="2">
        <f t="shared" si="2699"/>
        <v>4.3482975609756096</v>
      </c>
      <c r="FQ475" s="2">
        <f t="shared" si="2700"/>
        <v>13.855526829268292</v>
      </c>
      <c r="FR475" s="2">
        <f t="shared" si="2722"/>
        <v>3.4970943089430904</v>
      </c>
      <c r="FT475" s="1"/>
      <c r="FV475">
        <v>90</v>
      </c>
      <c r="FW475" s="1">
        <v>0</v>
      </c>
      <c r="FX475" s="2">
        <f t="shared" si="2701"/>
        <v>0</v>
      </c>
      <c r="FY475" s="2">
        <f t="shared" si="2702"/>
        <v>0</v>
      </c>
      <c r="FZ475" s="2">
        <v>0</v>
      </c>
      <c r="GB475" s="1"/>
      <c r="GD475">
        <v>90</v>
      </c>
      <c r="GE475" s="1">
        <v>0.2423494273858921</v>
      </c>
      <c r="GF475" s="2">
        <f t="shared" si="2703"/>
        <v>4.8469885477178423</v>
      </c>
      <c r="GG475" s="2">
        <f t="shared" si="2704"/>
        <v>18.414914190871372</v>
      </c>
      <c r="GH475" s="2">
        <f t="shared" si="2705"/>
        <v>-4.5593873616030791</v>
      </c>
      <c r="GJ475" s="1"/>
      <c r="GL475">
        <v>90</v>
      </c>
      <c r="GM475" s="1">
        <v>0</v>
      </c>
      <c r="GN475" s="2">
        <f t="shared" si="2706"/>
        <v>0</v>
      </c>
      <c r="GO475" s="2">
        <f t="shared" si="2707"/>
        <v>0</v>
      </c>
      <c r="GP475" s="2">
        <v>0</v>
      </c>
      <c r="GR475" s="1"/>
      <c r="GT475">
        <v>90</v>
      </c>
      <c r="GU475" s="1">
        <v>0</v>
      </c>
      <c r="GV475" s="2">
        <f t="shared" si="2708"/>
        <v>0</v>
      </c>
      <c r="GW475" s="2">
        <f t="shared" si="2709"/>
        <v>0</v>
      </c>
      <c r="GX475" s="2">
        <f t="shared" si="2651"/>
        <v>0</v>
      </c>
      <c r="GZ475" s="1"/>
      <c r="HB475">
        <v>90</v>
      </c>
      <c r="HC475" s="1">
        <v>0</v>
      </c>
      <c r="HD475" s="2">
        <f t="shared" si="2710"/>
        <v>0</v>
      </c>
      <c r="HE475" s="2">
        <f t="shared" si="2711"/>
        <v>0</v>
      </c>
      <c r="HF475" s="2">
        <f t="shared" si="2652"/>
        <v>0</v>
      </c>
      <c r="HH475" s="1"/>
      <c r="HJ475">
        <v>90</v>
      </c>
      <c r="HK475" s="1">
        <v>0</v>
      </c>
      <c r="HL475" s="2">
        <f t="shared" si="2712"/>
        <v>0</v>
      </c>
      <c r="HM475" s="2">
        <f t="shared" si="2713"/>
        <v>0</v>
      </c>
      <c r="HN475" s="2">
        <f t="shared" si="2653"/>
        <v>0</v>
      </c>
      <c r="HP475" s="1"/>
      <c r="HR475">
        <v>90</v>
      </c>
      <c r="HS475" s="1">
        <v>0.22510413445378155</v>
      </c>
      <c r="HT475" s="2">
        <f t="shared" si="2714"/>
        <v>4.5020826890756309</v>
      </c>
      <c r="HU475" s="2">
        <f t="shared" si="2715"/>
        <v>13.582984201680674</v>
      </c>
      <c r="HV475" s="2">
        <f t="shared" si="2654"/>
        <v>4.8319299891906979</v>
      </c>
      <c r="HX475" s="1"/>
      <c r="HZ475">
        <v>90</v>
      </c>
      <c r="IA475" s="1">
        <v>0.20103693333333328</v>
      </c>
      <c r="IB475" s="2">
        <f t="shared" si="2716"/>
        <v>4.0207386666666656</v>
      </c>
      <c r="IC475" s="2">
        <f t="shared" si="2717"/>
        <v>11.714402666666665</v>
      </c>
      <c r="ID475" s="2">
        <f t="shared" si="2655"/>
        <v>1.8685815350140089</v>
      </c>
      <c r="IF475" s="1"/>
      <c r="IH475">
        <v>90</v>
      </c>
      <c r="II475" s="1">
        <v>0</v>
      </c>
      <c r="IJ475" s="2">
        <f t="shared" si="2718"/>
        <v>0</v>
      </c>
      <c r="IK475" s="2">
        <f t="shared" si="2719"/>
        <v>0</v>
      </c>
      <c r="IL475" s="2">
        <v>0</v>
      </c>
      <c r="IN475" s="1"/>
      <c r="IP475">
        <v>90</v>
      </c>
      <c r="IQ475" s="1">
        <v>0.25106362393162396</v>
      </c>
      <c r="IR475" s="2">
        <f t="shared" si="2720"/>
        <v>5.0212724786324792</v>
      </c>
      <c r="IS475" s="2">
        <f t="shared" si="2721"/>
        <v>19.435954188034188</v>
      </c>
      <c r="IT475" s="2">
        <f t="shared" si="2656"/>
        <v>-7.7215515213675232</v>
      </c>
    </row>
    <row r="476" spans="1:254" x14ac:dyDescent="0.2">
      <c r="C476">
        <v>110</v>
      </c>
      <c r="D476" s="1">
        <v>0.115627570015093</v>
      </c>
      <c r="E476" s="2">
        <f t="shared" si="2657"/>
        <v>2.3125514003018601</v>
      </c>
      <c r="F476" s="2">
        <f t="shared" si="2658"/>
        <v>10.517451953714561</v>
      </c>
      <c r="J476">
        <v>110</v>
      </c>
      <c r="K476" s="1">
        <v>0.21727394117647059</v>
      </c>
      <c r="L476" s="2">
        <f t="shared" si="2659"/>
        <v>4.3454788235294117</v>
      </c>
      <c r="M476" s="2">
        <f t="shared" si="2660"/>
        <v>21.512491764705885</v>
      </c>
      <c r="N476" s="2">
        <f t="shared" si="2636"/>
        <v>-10.995039810991324</v>
      </c>
      <c r="R476">
        <v>110</v>
      </c>
      <c r="S476" s="1">
        <v>0.21484879389312975</v>
      </c>
      <c r="T476" s="2">
        <f t="shared" si="2661"/>
        <v>4.2969758778625948</v>
      </c>
      <c r="U476" s="2">
        <f t="shared" si="2662"/>
        <v>20.89703938931298</v>
      </c>
      <c r="V476" s="2">
        <f t="shared" si="2637"/>
        <v>0.61545237539290554</v>
      </c>
      <c r="Z476">
        <v>110</v>
      </c>
      <c r="AA476" s="1">
        <v>0.21259623076923073</v>
      </c>
      <c r="AB476" s="2">
        <f t="shared" si="2663"/>
        <v>4.2519246153846151</v>
      </c>
      <c r="AC476" s="2">
        <f t="shared" si="2664"/>
        <v>20.367760000000004</v>
      </c>
      <c r="AD476" s="2">
        <f t="shared" si="2638"/>
        <v>0.52927938931297547</v>
      </c>
      <c r="AH476">
        <v>110</v>
      </c>
      <c r="AI476" s="1">
        <v>0.22763911251980981</v>
      </c>
      <c r="AJ476" s="2">
        <f t="shared" si="2665"/>
        <v>4.5527822503961959</v>
      </c>
      <c r="AK476" s="2">
        <f t="shared" si="2666"/>
        <v>23.588875435816167</v>
      </c>
      <c r="AL476" s="2">
        <f t="shared" si="2639"/>
        <v>-3.2211154358161629</v>
      </c>
      <c r="AP476">
        <v>110</v>
      </c>
      <c r="AQ476" s="1">
        <v>0.22782558400000003</v>
      </c>
      <c r="AR476" s="2">
        <f t="shared" si="2667"/>
        <v>4.5565116800000007</v>
      </c>
      <c r="AS476" s="2">
        <f t="shared" si="2668"/>
        <v>22.865384319999997</v>
      </c>
      <c r="AT476" s="2">
        <f t="shared" si="2640"/>
        <v>0.72349111581617009</v>
      </c>
      <c r="AX476">
        <v>110</v>
      </c>
      <c r="AY476" s="1">
        <v>0.22504816096579475</v>
      </c>
      <c r="AZ476" s="2">
        <f t="shared" si="2669"/>
        <v>4.5009632193158948</v>
      </c>
      <c r="BA476" s="2">
        <f t="shared" si="2670"/>
        <v>22.253374004024142</v>
      </c>
      <c r="BB476" s="2">
        <f t="shared" si="2641"/>
        <v>0.61201031597585498</v>
      </c>
      <c r="BF476">
        <v>110</v>
      </c>
      <c r="BG476" s="1">
        <v>0</v>
      </c>
      <c r="BH476" s="2">
        <f t="shared" si="2671"/>
        <v>0</v>
      </c>
      <c r="BI476" s="2">
        <f t="shared" si="2672"/>
        <v>0</v>
      </c>
      <c r="BJ476" s="2">
        <v>0</v>
      </c>
      <c r="BN476">
        <v>110</v>
      </c>
      <c r="BO476" s="1">
        <v>0.21345255907088506</v>
      </c>
      <c r="BP476" s="2">
        <f t="shared" si="2673"/>
        <v>4.2690511814177015</v>
      </c>
      <c r="BQ476" s="2">
        <f t="shared" si="2674"/>
        <v>20.97946704044854</v>
      </c>
      <c r="BR476" s="2">
        <f t="shared" si="2642"/>
        <v>1.2739069635756017</v>
      </c>
      <c r="BV476">
        <v>110</v>
      </c>
      <c r="BW476" s="1">
        <v>0.21768727272727273</v>
      </c>
      <c r="BX476" s="2">
        <f t="shared" si="2675"/>
        <v>4.3537454545454546</v>
      </c>
      <c r="BY476" s="2">
        <f t="shared" si="2676"/>
        <v>20.76695378454145</v>
      </c>
      <c r="BZ476" s="2">
        <f t="shared" si="2643"/>
        <v>0.21251325590709058</v>
      </c>
      <c r="CD476">
        <v>110</v>
      </c>
      <c r="CE476" s="1">
        <v>0</v>
      </c>
      <c r="CF476" s="2">
        <f t="shared" si="2677"/>
        <v>0</v>
      </c>
      <c r="CG476" s="2">
        <f t="shared" si="2678"/>
        <v>0</v>
      </c>
      <c r="CH476" s="2">
        <v>0</v>
      </c>
      <c r="CL476">
        <v>110</v>
      </c>
      <c r="CM476" s="1">
        <v>0.22676329795918368</v>
      </c>
      <c r="CN476" s="2">
        <f t="shared" si="2679"/>
        <v>4.5352659591836737</v>
      </c>
      <c r="CO476" s="2">
        <f t="shared" si="2680"/>
        <v>23.113952000000005</v>
      </c>
      <c r="CP476" s="2">
        <f t="shared" si="2644"/>
        <v>-2.3469982154585551</v>
      </c>
      <c r="CT476">
        <v>110</v>
      </c>
      <c r="CU476" s="1">
        <v>0</v>
      </c>
      <c r="CV476" s="2">
        <f t="shared" si="2681"/>
        <v>0</v>
      </c>
      <c r="CW476" s="2">
        <f t="shared" si="2682"/>
        <v>0</v>
      </c>
      <c r="CX476" s="2">
        <v>0</v>
      </c>
      <c r="CZ476" s="1"/>
      <c r="DB476">
        <v>110</v>
      </c>
      <c r="DC476" s="1">
        <v>0.22761983739837396</v>
      </c>
      <c r="DD476" s="2">
        <f t="shared" si="2683"/>
        <v>4.552396747967479</v>
      </c>
      <c r="DE476" s="2">
        <f t="shared" si="2684"/>
        <v>21.905017886178861</v>
      </c>
      <c r="DF476" s="2">
        <f t="shared" si="2645"/>
        <v>1.2089341138211438</v>
      </c>
      <c r="DH476" s="1"/>
      <c r="DJ476">
        <v>110</v>
      </c>
      <c r="DK476" s="1">
        <v>0</v>
      </c>
      <c r="DL476" s="2">
        <f t="shared" si="2685"/>
        <v>0</v>
      </c>
      <c r="DM476" s="2">
        <f t="shared" si="2686"/>
        <v>0</v>
      </c>
      <c r="DN476" s="2">
        <f t="shared" si="2646"/>
        <v>0</v>
      </c>
      <c r="DP476" s="1"/>
      <c r="DR476">
        <v>110</v>
      </c>
      <c r="DS476" s="1">
        <v>0</v>
      </c>
      <c r="DT476" s="2">
        <f t="shared" si="2687"/>
        <v>0</v>
      </c>
      <c r="DU476" s="2">
        <f t="shared" si="2688"/>
        <v>0</v>
      </c>
      <c r="DV476" s="2">
        <v>0</v>
      </c>
      <c r="DX476" s="1"/>
      <c r="DZ476">
        <v>110</v>
      </c>
      <c r="EA476" s="1">
        <v>0</v>
      </c>
      <c r="EB476" s="2">
        <f t="shared" si="2689"/>
        <v>0</v>
      </c>
      <c r="EC476" s="2">
        <f t="shared" si="2690"/>
        <v>0</v>
      </c>
      <c r="ED476" s="2">
        <f t="shared" si="2561"/>
        <v>0</v>
      </c>
      <c r="EF476" s="1"/>
      <c r="EH476">
        <v>110</v>
      </c>
      <c r="EI476" s="1">
        <v>0</v>
      </c>
      <c r="EJ476" s="2">
        <f t="shared" si="2691"/>
        <v>0</v>
      </c>
      <c r="EK476" s="2">
        <f t="shared" si="2692"/>
        <v>0</v>
      </c>
      <c r="EL476" s="2">
        <f t="shared" si="2647"/>
        <v>0</v>
      </c>
      <c r="EN476" s="1"/>
      <c r="EP476">
        <v>110</v>
      </c>
      <c r="EQ476" s="1">
        <v>0</v>
      </c>
      <c r="ER476" s="2">
        <f t="shared" si="2693"/>
        <v>0</v>
      </c>
      <c r="ES476" s="2">
        <f t="shared" si="2694"/>
        <v>0</v>
      </c>
      <c r="ET476" s="2">
        <f t="shared" si="2648"/>
        <v>0</v>
      </c>
      <c r="EV476" s="1"/>
      <c r="EX476">
        <v>110</v>
      </c>
      <c r="EY476" s="1">
        <v>0</v>
      </c>
      <c r="EZ476" s="2">
        <f t="shared" si="2695"/>
        <v>0</v>
      </c>
      <c r="FA476" s="2">
        <f t="shared" si="2696"/>
        <v>0</v>
      </c>
      <c r="FB476" s="2">
        <f t="shared" si="2649"/>
        <v>0</v>
      </c>
      <c r="FD476" s="1"/>
      <c r="FF476">
        <v>110</v>
      </c>
      <c r="FG476" s="1">
        <v>0</v>
      </c>
      <c r="FH476" s="2">
        <f t="shared" si="2697"/>
        <v>0</v>
      </c>
      <c r="FI476" s="2">
        <f t="shared" si="2698"/>
        <v>0</v>
      </c>
      <c r="FJ476" s="2">
        <f t="shared" si="2650"/>
        <v>0</v>
      </c>
      <c r="FL476" s="1"/>
      <c r="FN476">
        <v>110</v>
      </c>
      <c r="FO476" s="1">
        <v>0.21349780487804879</v>
      </c>
      <c r="FP476" s="2">
        <f t="shared" si="2699"/>
        <v>4.2699560975609758</v>
      </c>
      <c r="FQ476" s="2">
        <f t="shared" si="2700"/>
        <v>18.125482926829267</v>
      </c>
      <c r="FR476" s="2">
        <f t="shared" si="2722"/>
        <v>3.7795349593495935</v>
      </c>
      <c r="FT476" s="1"/>
      <c r="FV476">
        <v>110</v>
      </c>
      <c r="FW476" s="1">
        <v>0</v>
      </c>
      <c r="FX476" s="2">
        <f t="shared" si="2701"/>
        <v>0</v>
      </c>
      <c r="FY476" s="2">
        <f t="shared" si="2702"/>
        <v>0</v>
      </c>
      <c r="FZ476" s="2">
        <v>0</v>
      </c>
      <c r="GB476" s="1"/>
      <c r="GD476">
        <v>110</v>
      </c>
      <c r="GE476" s="1">
        <v>0.23742868049792526</v>
      </c>
      <c r="GF476" s="2">
        <f t="shared" si="2703"/>
        <v>4.7485736099585054</v>
      </c>
      <c r="GG476" s="2">
        <f t="shared" si="2704"/>
        <v>23.163487800829877</v>
      </c>
      <c r="GH476" s="2">
        <f t="shared" si="2705"/>
        <v>-5.0380048740006096</v>
      </c>
      <c r="GJ476" s="1"/>
      <c r="GL476">
        <v>110</v>
      </c>
      <c r="GM476" s="1">
        <v>0</v>
      </c>
      <c r="GN476" s="2">
        <f t="shared" si="2706"/>
        <v>0</v>
      </c>
      <c r="GO476" s="2">
        <f t="shared" si="2707"/>
        <v>0</v>
      </c>
      <c r="GP476" s="2">
        <v>0</v>
      </c>
      <c r="GR476" s="1"/>
      <c r="GT476">
        <v>110</v>
      </c>
      <c r="GU476" s="1">
        <v>0</v>
      </c>
      <c r="GV476" s="2">
        <f t="shared" si="2708"/>
        <v>0</v>
      </c>
      <c r="GW476" s="2">
        <f t="shared" si="2709"/>
        <v>0</v>
      </c>
      <c r="GX476" s="2">
        <f t="shared" si="2651"/>
        <v>0</v>
      </c>
      <c r="GZ476" s="1"/>
      <c r="HB476">
        <v>110</v>
      </c>
      <c r="HC476" s="1">
        <v>0</v>
      </c>
      <c r="HD476" s="2">
        <f t="shared" si="2710"/>
        <v>0</v>
      </c>
      <c r="HE476" s="2">
        <f t="shared" si="2711"/>
        <v>0</v>
      </c>
      <c r="HF476" s="2">
        <f t="shared" si="2652"/>
        <v>0</v>
      </c>
      <c r="HH476" s="1"/>
      <c r="HJ476">
        <v>110</v>
      </c>
      <c r="HK476" s="1">
        <v>0</v>
      </c>
      <c r="HL476" s="2">
        <f t="shared" si="2712"/>
        <v>0</v>
      </c>
      <c r="HM476" s="2">
        <f t="shared" si="2713"/>
        <v>0</v>
      </c>
      <c r="HN476" s="2">
        <f t="shared" si="2653"/>
        <v>0</v>
      </c>
      <c r="HP476" s="1"/>
      <c r="HR476">
        <v>110</v>
      </c>
      <c r="HS476" s="1">
        <v>0.22612329411764709</v>
      </c>
      <c r="HT476" s="2">
        <f t="shared" si="2714"/>
        <v>4.5224658823529413</v>
      </c>
      <c r="HU476" s="2">
        <f t="shared" si="2715"/>
        <v>18.105450084033613</v>
      </c>
      <c r="HV476" s="2">
        <f t="shared" si="2654"/>
        <v>5.0580377167962638</v>
      </c>
      <c r="HX476" s="1"/>
      <c r="HZ476">
        <v>110</v>
      </c>
      <c r="IA476" s="1">
        <v>0.21684759999999997</v>
      </c>
      <c r="IB476" s="2">
        <f t="shared" si="2716"/>
        <v>4.3369519999999993</v>
      </c>
      <c r="IC476" s="2">
        <f t="shared" si="2717"/>
        <v>16.051354666666665</v>
      </c>
      <c r="ID476" s="2">
        <f t="shared" si="2655"/>
        <v>2.0540954173669483</v>
      </c>
      <c r="IF476" s="1"/>
      <c r="IH476">
        <v>110</v>
      </c>
      <c r="II476" s="1">
        <v>0</v>
      </c>
      <c r="IJ476" s="2">
        <f t="shared" si="2718"/>
        <v>0</v>
      </c>
      <c r="IK476" s="2">
        <f t="shared" si="2719"/>
        <v>0</v>
      </c>
      <c r="IL476" s="2">
        <v>0</v>
      </c>
      <c r="IN476" s="1"/>
      <c r="IP476">
        <v>110</v>
      </c>
      <c r="IQ476" s="1">
        <v>0.23667353846153841</v>
      </c>
      <c r="IR476" s="2">
        <f t="shared" si="2720"/>
        <v>4.7334707692307685</v>
      </c>
      <c r="IS476" s="2">
        <f t="shared" si="2721"/>
        <v>24.169424957264958</v>
      </c>
      <c r="IT476" s="2">
        <f t="shared" si="2656"/>
        <v>-8.1180702905982933</v>
      </c>
    </row>
    <row r="477" spans="1:254" x14ac:dyDescent="0.2">
      <c r="C477">
        <v>130</v>
      </c>
      <c r="D477" s="1">
        <v>0.124348348146906</v>
      </c>
      <c r="E477" s="2">
        <f t="shared" si="2657"/>
        <v>2.4869669629381201</v>
      </c>
      <c r="F477" s="2">
        <f t="shared" si="2658"/>
        <v>13.004418916652682</v>
      </c>
      <c r="J477">
        <v>130</v>
      </c>
      <c r="K477" s="1">
        <v>0.20995982352941175</v>
      </c>
      <c r="L477" s="2">
        <f t="shared" si="2659"/>
        <v>4.1991964705882348</v>
      </c>
      <c r="M477" s="2">
        <f t="shared" si="2660"/>
        <v>25.711688235294119</v>
      </c>
      <c r="N477" s="2">
        <f t="shared" si="2636"/>
        <v>-12.707269318641437</v>
      </c>
      <c r="R477">
        <v>130</v>
      </c>
      <c r="S477" s="1">
        <v>0.20939474809160302</v>
      </c>
      <c r="T477" s="2">
        <f t="shared" si="2661"/>
        <v>4.1878949618320602</v>
      </c>
      <c r="U477" s="2">
        <f t="shared" si="2662"/>
        <v>25.084934351145041</v>
      </c>
      <c r="V477" s="2">
        <f t="shared" si="2637"/>
        <v>0.62675388414907829</v>
      </c>
      <c r="Z477">
        <v>130</v>
      </c>
      <c r="AA477" s="1">
        <v>0.20707392307692302</v>
      </c>
      <c r="AB477" s="2">
        <f t="shared" si="2663"/>
        <v>4.1414784615384601</v>
      </c>
      <c r="AC477" s="2">
        <f t="shared" si="2664"/>
        <v>24.509238461538466</v>
      </c>
      <c r="AD477" s="2">
        <f t="shared" si="2638"/>
        <v>0.5756958896065747</v>
      </c>
      <c r="AH477">
        <v>130</v>
      </c>
      <c r="AI477" s="1">
        <v>0.22763911251980981</v>
      </c>
      <c r="AJ477" s="2">
        <f t="shared" si="2665"/>
        <v>4.5527822503961959</v>
      </c>
      <c r="AK477" s="2">
        <f t="shared" si="2666"/>
        <v>28.141657686212362</v>
      </c>
      <c r="AL477" s="2">
        <f t="shared" si="2639"/>
        <v>-3.632419224673896</v>
      </c>
      <c r="AP477">
        <v>130</v>
      </c>
      <c r="AQ477" s="1">
        <v>0.224963104</v>
      </c>
      <c r="AR477" s="2">
        <f t="shared" si="2667"/>
        <v>4.4992620800000003</v>
      </c>
      <c r="AS477" s="2">
        <f t="shared" si="2668"/>
        <v>27.364646399999998</v>
      </c>
      <c r="AT477" s="2">
        <f t="shared" si="2640"/>
        <v>0.77701128621236393</v>
      </c>
      <c r="AX477">
        <v>130</v>
      </c>
      <c r="AY477" s="1">
        <v>0.21738554527162976</v>
      </c>
      <c r="AZ477" s="2">
        <f t="shared" si="2669"/>
        <v>4.3477109054325949</v>
      </c>
      <c r="BA477" s="2">
        <f t="shared" si="2670"/>
        <v>26.601084909456738</v>
      </c>
      <c r="BB477" s="2">
        <f t="shared" si="2641"/>
        <v>0.76356149054326039</v>
      </c>
      <c r="BF477">
        <v>130</v>
      </c>
      <c r="BG477" s="1">
        <v>0</v>
      </c>
      <c r="BH477" s="2">
        <f t="shared" si="2671"/>
        <v>0</v>
      </c>
      <c r="BI477" s="2">
        <f t="shared" si="2672"/>
        <v>0</v>
      </c>
      <c r="BJ477" s="2">
        <v>0</v>
      </c>
      <c r="BN477">
        <v>130</v>
      </c>
      <c r="BO477" s="1">
        <v>0.21633553864637561</v>
      </c>
      <c r="BP477" s="2">
        <f t="shared" si="2673"/>
        <v>4.3267107729275125</v>
      </c>
      <c r="BQ477" s="2">
        <f t="shared" si="2674"/>
        <v>25.306177813376053</v>
      </c>
      <c r="BR477" s="2">
        <f t="shared" si="2642"/>
        <v>1.294907096080685</v>
      </c>
      <c r="BV477">
        <v>130</v>
      </c>
      <c r="BW477" s="1">
        <v>0.21380933920704845</v>
      </c>
      <c r="BX477" s="2">
        <f t="shared" si="2675"/>
        <v>4.2761867841409691</v>
      </c>
      <c r="BY477" s="2">
        <f t="shared" si="2676"/>
        <v>25.043140568682418</v>
      </c>
      <c r="BZ477" s="2">
        <f t="shared" si="2643"/>
        <v>0.26303724469363488</v>
      </c>
      <c r="CD477">
        <v>130</v>
      </c>
      <c r="CE477" s="1">
        <v>0</v>
      </c>
      <c r="CF477" s="2">
        <f t="shared" si="2677"/>
        <v>0</v>
      </c>
      <c r="CG477" s="2">
        <f t="shared" si="2678"/>
        <v>0</v>
      </c>
      <c r="CH477" s="2">
        <v>0</v>
      </c>
      <c r="CL477">
        <v>130</v>
      </c>
      <c r="CM477" s="1">
        <v>0.22388182857142855</v>
      </c>
      <c r="CN477" s="2">
        <f t="shared" si="2679"/>
        <v>4.4776365714285706</v>
      </c>
      <c r="CO477" s="2">
        <f t="shared" si="2680"/>
        <v>27.591588571428574</v>
      </c>
      <c r="CP477" s="2">
        <f t="shared" si="2644"/>
        <v>-2.5484480027461558</v>
      </c>
      <c r="CT477">
        <v>130</v>
      </c>
      <c r="CU477" s="1">
        <v>0</v>
      </c>
      <c r="CV477" s="2">
        <f t="shared" si="2681"/>
        <v>0</v>
      </c>
      <c r="CW477" s="2">
        <f t="shared" si="2682"/>
        <v>0</v>
      </c>
      <c r="CX477" s="2">
        <v>0</v>
      </c>
      <c r="CZ477" s="1"/>
      <c r="DB477">
        <v>130</v>
      </c>
      <c r="DC477" s="1">
        <v>0.22373853658536583</v>
      </c>
      <c r="DD477" s="2">
        <f t="shared" si="2683"/>
        <v>4.4747707317073164</v>
      </c>
      <c r="DE477" s="2">
        <f t="shared" si="2684"/>
        <v>26.379788617886177</v>
      </c>
      <c r="DF477" s="2">
        <f t="shared" si="2645"/>
        <v>1.2117999535423962</v>
      </c>
      <c r="DH477" s="1"/>
      <c r="DJ477">
        <v>130</v>
      </c>
      <c r="DK477" s="1">
        <v>0</v>
      </c>
      <c r="DL477" s="2">
        <f t="shared" si="2685"/>
        <v>0</v>
      </c>
      <c r="DM477" s="2">
        <f t="shared" si="2686"/>
        <v>0</v>
      </c>
      <c r="DN477" s="2">
        <f t="shared" si="2646"/>
        <v>0</v>
      </c>
      <c r="DP477" s="1"/>
      <c r="DR477">
        <v>130</v>
      </c>
      <c r="DS477" s="1">
        <v>0</v>
      </c>
      <c r="DT477" s="2">
        <f t="shared" si="2687"/>
        <v>0</v>
      </c>
      <c r="DU477" s="2">
        <f t="shared" si="2688"/>
        <v>0</v>
      </c>
      <c r="DV477" s="2">
        <v>0</v>
      </c>
      <c r="DX477" s="1"/>
      <c r="DZ477">
        <v>130</v>
      </c>
      <c r="EA477" s="1">
        <v>0</v>
      </c>
      <c r="EB477" s="2">
        <f t="shared" si="2689"/>
        <v>0</v>
      </c>
      <c r="EC477" s="2">
        <f t="shared" si="2690"/>
        <v>0</v>
      </c>
      <c r="ED477" s="2">
        <f t="shared" si="2561"/>
        <v>0</v>
      </c>
      <c r="EF477" s="1"/>
      <c r="EH477">
        <v>130</v>
      </c>
      <c r="EI477" s="1">
        <v>0</v>
      </c>
      <c r="EJ477" s="2">
        <f t="shared" si="2691"/>
        <v>0</v>
      </c>
      <c r="EK477" s="2">
        <f t="shared" si="2692"/>
        <v>0</v>
      </c>
      <c r="EL477" s="2">
        <f t="shared" si="2647"/>
        <v>0</v>
      </c>
      <c r="EN477" s="1"/>
      <c r="EP477">
        <v>130</v>
      </c>
      <c r="EQ477" s="1">
        <v>0</v>
      </c>
      <c r="ER477" s="2">
        <f t="shared" si="2693"/>
        <v>0</v>
      </c>
      <c r="ES477" s="2">
        <f t="shared" si="2694"/>
        <v>0</v>
      </c>
      <c r="ET477" s="2">
        <f t="shared" si="2648"/>
        <v>0</v>
      </c>
      <c r="EV477" s="1"/>
      <c r="EX477">
        <v>130</v>
      </c>
      <c r="EY477" s="1">
        <v>0</v>
      </c>
      <c r="EZ477" s="2">
        <f t="shared" si="2695"/>
        <v>0</v>
      </c>
      <c r="FA477" s="2">
        <f t="shared" si="2696"/>
        <v>0</v>
      </c>
      <c r="FB477" s="2">
        <f t="shared" si="2649"/>
        <v>0</v>
      </c>
      <c r="FD477" s="1"/>
      <c r="FF477">
        <v>130</v>
      </c>
      <c r="FG477" s="1">
        <v>0</v>
      </c>
      <c r="FH477" s="2">
        <f t="shared" si="2697"/>
        <v>0</v>
      </c>
      <c r="FI477" s="2">
        <f t="shared" si="2698"/>
        <v>0</v>
      </c>
      <c r="FJ477" s="2">
        <f t="shared" si="2650"/>
        <v>0</v>
      </c>
      <c r="FL477" s="1"/>
      <c r="FN477">
        <v>130</v>
      </c>
      <c r="FO477" s="1">
        <v>0.21937341463414636</v>
      </c>
      <c r="FP477" s="2">
        <f t="shared" si="2699"/>
        <v>4.3874682926829269</v>
      </c>
      <c r="FQ477" s="2">
        <f t="shared" si="2700"/>
        <v>22.512951219512196</v>
      </c>
      <c r="FR477" s="2">
        <f t="shared" si="2722"/>
        <v>3.8668373983739812</v>
      </c>
      <c r="FT477" s="1"/>
      <c r="FV477">
        <v>130</v>
      </c>
      <c r="FW477" s="1">
        <v>0</v>
      </c>
      <c r="FX477" s="2">
        <f t="shared" si="2701"/>
        <v>0</v>
      </c>
      <c r="FY477" s="2">
        <f t="shared" si="2702"/>
        <v>0</v>
      </c>
      <c r="FZ477" s="2">
        <v>0</v>
      </c>
      <c r="GB477" s="1"/>
      <c r="GD477">
        <v>130</v>
      </c>
      <c r="GE477" s="1">
        <v>0.23053963485477177</v>
      </c>
      <c r="GF477" s="2">
        <f t="shared" si="2703"/>
        <v>4.6107926970954356</v>
      </c>
      <c r="GG477" s="2">
        <f t="shared" si="2704"/>
        <v>27.774280497925311</v>
      </c>
      <c r="GH477" s="2">
        <f t="shared" si="2705"/>
        <v>-5.2613292784131147</v>
      </c>
      <c r="GJ477" s="1"/>
      <c r="GL477">
        <v>130</v>
      </c>
      <c r="GM477" s="1">
        <v>0</v>
      </c>
      <c r="GN477" s="2">
        <f t="shared" si="2706"/>
        <v>0</v>
      </c>
      <c r="GO477" s="2">
        <f t="shared" si="2707"/>
        <v>0</v>
      </c>
      <c r="GP477" s="2">
        <v>0</v>
      </c>
      <c r="GR477" s="1"/>
      <c r="GT477">
        <v>130</v>
      </c>
      <c r="GU477" s="1">
        <v>0</v>
      </c>
      <c r="GV477" s="2">
        <f t="shared" si="2708"/>
        <v>0</v>
      </c>
      <c r="GW477" s="2">
        <f t="shared" si="2709"/>
        <v>0</v>
      </c>
      <c r="GX477" s="2">
        <f t="shared" si="2651"/>
        <v>0</v>
      </c>
      <c r="GZ477" s="1"/>
      <c r="HB477">
        <v>130</v>
      </c>
      <c r="HC477" s="1">
        <v>0</v>
      </c>
      <c r="HD477" s="2">
        <f t="shared" si="2710"/>
        <v>0</v>
      </c>
      <c r="HE477" s="2">
        <f t="shared" si="2711"/>
        <v>0</v>
      </c>
      <c r="HF477" s="2">
        <f t="shared" si="2652"/>
        <v>0</v>
      </c>
      <c r="HH477" s="1"/>
      <c r="HJ477">
        <v>130</v>
      </c>
      <c r="HK477" s="1">
        <v>0</v>
      </c>
      <c r="HL477" s="2">
        <f t="shared" si="2712"/>
        <v>0</v>
      </c>
      <c r="HM477" s="2">
        <f t="shared" si="2713"/>
        <v>0</v>
      </c>
      <c r="HN477" s="2">
        <f t="shared" si="2653"/>
        <v>0</v>
      </c>
      <c r="HP477" s="1"/>
      <c r="HR477">
        <v>130</v>
      </c>
      <c r="HS477" s="1">
        <v>0.22701999327731001</v>
      </c>
      <c r="HT477" s="2">
        <f t="shared" si="2714"/>
        <v>4.5403998655461999</v>
      </c>
      <c r="HU477" s="2">
        <f t="shared" si="2715"/>
        <v>22.645849949579812</v>
      </c>
      <c r="HV477" s="2">
        <f t="shared" si="2654"/>
        <v>5.1284305483454986</v>
      </c>
      <c r="HX477" s="1"/>
      <c r="HZ477">
        <v>130</v>
      </c>
      <c r="IA477" s="1">
        <v>0.22376476666666661</v>
      </c>
      <c r="IB477" s="2">
        <f t="shared" si="2716"/>
        <v>4.4752953333333325</v>
      </c>
      <c r="IC477" s="2">
        <f t="shared" si="2717"/>
        <v>20.526649999999997</v>
      </c>
      <c r="ID477" s="2">
        <f t="shared" si="2655"/>
        <v>2.1191999495798157</v>
      </c>
      <c r="IF477" s="1"/>
      <c r="IH477">
        <v>130</v>
      </c>
      <c r="II477" s="1">
        <v>0</v>
      </c>
      <c r="IJ477" s="2">
        <f t="shared" si="2718"/>
        <v>0</v>
      </c>
      <c r="IK477" s="2">
        <f t="shared" si="2719"/>
        <v>0</v>
      </c>
      <c r="IL477" s="2">
        <v>0</v>
      </c>
      <c r="IN477" s="1"/>
      <c r="IP477">
        <v>130</v>
      </c>
      <c r="IQ477" s="1">
        <v>0.23667353846153841</v>
      </c>
      <c r="IR477" s="2">
        <f t="shared" si="2720"/>
        <v>4.7334707692307685</v>
      </c>
      <c r="IS477" s="2">
        <f t="shared" si="2721"/>
        <v>28.902895726495728</v>
      </c>
      <c r="IT477" s="2">
        <f t="shared" si="2656"/>
        <v>-8.376245726495732</v>
      </c>
    </row>
    <row r="478" spans="1:254" x14ac:dyDescent="0.2">
      <c r="C478">
        <v>150</v>
      </c>
      <c r="D478" s="1">
        <v>0.12703483481469</v>
      </c>
      <c r="E478" s="2">
        <f t="shared" si="2657"/>
        <v>2.5406966962938</v>
      </c>
      <c r="F478" s="2">
        <f t="shared" si="2658"/>
        <v>15.545115612946482</v>
      </c>
      <c r="J478">
        <v>150</v>
      </c>
      <c r="K478" s="1">
        <v>0.1743035</v>
      </c>
      <c r="L478" s="2">
        <f t="shared" si="2659"/>
        <v>3.4860699999999998</v>
      </c>
      <c r="M478" s="2">
        <f t="shared" si="2660"/>
        <v>29.197758235294117</v>
      </c>
      <c r="N478" s="2">
        <f t="shared" si="2636"/>
        <v>-13.652642622347635</v>
      </c>
      <c r="R478">
        <v>150</v>
      </c>
      <c r="S478" s="1">
        <v>0.1730344427480916</v>
      </c>
      <c r="T478" s="2">
        <f t="shared" si="2661"/>
        <v>3.4606888549618322</v>
      </c>
      <c r="U478" s="2">
        <f t="shared" si="2662"/>
        <v>28.545623206106875</v>
      </c>
      <c r="V478" s="2">
        <f t="shared" si="2637"/>
        <v>0.65213502918724231</v>
      </c>
      <c r="Z478">
        <v>150</v>
      </c>
      <c r="AA478" s="1">
        <v>0.16933815384615386</v>
      </c>
      <c r="AB478" s="2">
        <f t="shared" si="2663"/>
        <v>3.386763076923077</v>
      </c>
      <c r="AC478" s="2">
        <f t="shared" si="2664"/>
        <v>27.896001538461544</v>
      </c>
      <c r="AD478" s="2">
        <f t="shared" si="2638"/>
        <v>0.6496216676453308</v>
      </c>
      <c r="AH478">
        <v>150</v>
      </c>
      <c r="AI478" s="1">
        <v>0.184061695721078</v>
      </c>
      <c r="AJ478" s="2">
        <f t="shared" si="2665"/>
        <v>3.68123391442156</v>
      </c>
      <c r="AK478" s="2">
        <f t="shared" si="2666"/>
        <v>31.822891600633923</v>
      </c>
      <c r="AL478" s="2">
        <f t="shared" si="2639"/>
        <v>-3.9268900621723795</v>
      </c>
      <c r="AP478">
        <v>150</v>
      </c>
      <c r="AQ478" s="1">
        <v>0.182980064</v>
      </c>
      <c r="AR478" s="2">
        <f t="shared" si="2667"/>
        <v>3.65960128</v>
      </c>
      <c r="AS478" s="2">
        <f t="shared" si="2668"/>
        <v>31.024247679999998</v>
      </c>
      <c r="AT478" s="2">
        <f t="shared" si="2640"/>
        <v>0.79864392063392486</v>
      </c>
      <c r="AX478">
        <v>150</v>
      </c>
      <c r="AY478" s="1">
        <v>0.18194594768611669</v>
      </c>
      <c r="AZ478" s="2">
        <f t="shared" si="2669"/>
        <v>3.6389189537223339</v>
      </c>
      <c r="BA478" s="2">
        <f t="shared" si="2670"/>
        <v>30.240003863179073</v>
      </c>
      <c r="BB478" s="2">
        <f t="shared" si="2641"/>
        <v>0.78424381682092559</v>
      </c>
      <c r="BF478">
        <v>150</v>
      </c>
      <c r="BG478" s="1">
        <v>0</v>
      </c>
      <c r="BH478" s="2">
        <f t="shared" si="2671"/>
        <v>0</v>
      </c>
      <c r="BI478" s="2">
        <f t="shared" si="2672"/>
        <v>0</v>
      </c>
      <c r="BJ478" s="2">
        <v>0</v>
      </c>
      <c r="BN478">
        <v>150</v>
      </c>
      <c r="BO478" s="1">
        <v>0.17981779735682821</v>
      </c>
      <c r="BP478" s="2">
        <f t="shared" si="2673"/>
        <v>3.5963559471365643</v>
      </c>
      <c r="BQ478" s="2">
        <f t="shared" si="2674"/>
        <v>28.902533760512618</v>
      </c>
      <c r="BR478" s="2">
        <f t="shared" si="2642"/>
        <v>1.3374701026664546</v>
      </c>
      <c r="BV478">
        <v>150</v>
      </c>
      <c r="BW478" s="1">
        <v>0.17512155386463801</v>
      </c>
      <c r="BX478" s="2">
        <f t="shared" si="2675"/>
        <v>3.5024310772927603</v>
      </c>
      <c r="BY478" s="2">
        <f t="shared" si="2676"/>
        <v>28.54557164597518</v>
      </c>
      <c r="BZ478" s="2">
        <f t="shared" si="2643"/>
        <v>0.35696211453743842</v>
      </c>
      <c r="CD478">
        <v>150</v>
      </c>
      <c r="CE478" s="1">
        <v>0</v>
      </c>
      <c r="CF478" s="2">
        <f t="shared" si="2677"/>
        <v>0</v>
      </c>
      <c r="CG478" s="2">
        <f t="shared" si="2678"/>
        <v>0</v>
      </c>
      <c r="CH478" s="2">
        <v>0</v>
      </c>
      <c r="CL478">
        <v>150</v>
      </c>
      <c r="CM478" s="1">
        <v>0.1845017469387755</v>
      </c>
      <c r="CN478" s="2">
        <f t="shared" si="2679"/>
        <v>3.69003493877551</v>
      </c>
      <c r="CO478" s="2">
        <f t="shared" si="2680"/>
        <v>31.281623510204085</v>
      </c>
      <c r="CP478" s="2">
        <f t="shared" si="2644"/>
        <v>-2.7360518642289051</v>
      </c>
      <c r="CT478">
        <v>150</v>
      </c>
      <c r="CU478" s="1">
        <v>0</v>
      </c>
      <c r="CV478" s="2">
        <f t="shared" si="2681"/>
        <v>0</v>
      </c>
      <c r="CW478" s="2">
        <f t="shared" si="2682"/>
        <v>0</v>
      </c>
      <c r="CX478" s="2">
        <v>0</v>
      </c>
      <c r="CZ478" s="1"/>
      <c r="DB478">
        <v>150</v>
      </c>
      <c r="DC478" s="1">
        <v>0.18298487804878047</v>
      </c>
      <c r="DD478" s="2">
        <f t="shared" si="2683"/>
        <v>3.6596975609756095</v>
      </c>
      <c r="DE478" s="2">
        <f t="shared" si="2684"/>
        <v>30.039486178861786</v>
      </c>
      <c r="DF478" s="2">
        <f t="shared" si="2645"/>
        <v>1.242137331342299</v>
      </c>
      <c r="DH478" s="1"/>
      <c r="DJ478">
        <v>150</v>
      </c>
      <c r="DK478" s="1">
        <v>0</v>
      </c>
      <c r="DL478" s="2">
        <f t="shared" si="2685"/>
        <v>0</v>
      </c>
      <c r="DM478" s="2">
        <f t="shared" si="2686"/>
        <v>0</v>
      </c>
      <c r="DN478" s="2">
        <f t="shared" si="2646"/>
        <v>0</v>
      </c>
      <c r="DP478" s="1"/>
      <c r="DR478">
        <v>150</v>
      </c>
      <c r="DS478" s="1">
        <v>0</v>
      </c>
      <c r="DT478" s="2">
        <f t="shared" si="2687"/>
        <v>0</v>
      </c>
      <c r="DU478" s="2">
        <f t="shared" si="2688"/>
        <v>0</v>
      </c>
      <c r="DV478" s="2">
        <v>0</v>
      </c>
      <c r="DX478" s="1"/>
      <c r="DZ478">
        <v>150</v>
      </c>
      <c r="EA478" s="1">
        <v>0</v>
      </c>
      <c r="EB478" s="2">
        <f t="shared" si="2689"/>
        <v>0</v>
      </c>
      <c r="EC478" s="2">
        <f t="shared" si="2690"/>
        <v>0</v>
      </c>
      <c r="ED478" s="2">
        <f t="shared" si="2561"/>
        <v>0</v>
      </c>
      <c r="EF478" s="1"/>
      <c r="EH478">
        <v>150</v>
      </c>
      <c r="EI478" s="1">
        <v>0</v>
      </c>
      <c r="EJ478" s="2">
        <f t="shared" si="2691"/>
        <v>0</v>
      </c>
      <c r="EK478" s="2">
        <f t="shared" si="2692"/>
        <v>0</v>
      </c>
      <c r="EL478" s="2">
        <f t="shared" si="2647"/>
        <v>0</v>
      </c>
      <c r="EN478" s="1"/>
      <c r="EP478">
        <v>150</v>
      </c>
      <c r="EQ478" s="1">
        <v>0</v>
      </c>
      <c r="ER478" s="2">
        <f t="shared" si="2693"/>
        <v>0</v>
      </c>
      <c r="ES478" s="2">
        <f t="shared" si="2694"/>
        <v>0</v>
      </c>
      <c r="ET478" s="2">
        <f t="shared" si="2648"/>
        <v>0</v>
      </c>
      <c r="EV478" s="1"/>
      <c r="EX478">
        <v>150</v>
      </c>
      <c r="EY478" s="1">
        <v>0</v>
      </c>
      <c r="EZ478" s="2">
        <f t="shared" si="2695"/>
        <v>0</v>
      </c>
      <c r="FA478" s="2">
        <f t="shared" si="2696"/>
        <v>0</v>
      </c>
      <c r="FB478" s="2">
        <f t="shared" si="2649"/>
        <v>0</v>
      </c>
      <c r="FD478" s="1"/>
      <c r="FF478">
        <v>150</v>
      </c>
      <c r="FG478" s="1">
        <v>0</v>
      </c>
      <c r="FH478" s="2">
        <f t="shared" si="2697"/>
        <v>0</v>
      </c>
      <c r="FI478" s="2">
        <f t="shared" si="2698"/>
        <v>0</v>
      </c>
      <c r="FJ478" s="2">
        <f t="shared" si="2650"/>
        <v>0</v>
      </c>
      <c r="FL478" s="1"/>
      <c r="FN478">
        <v>150</v>
      </c>
      <c r="FO478" s="1">
        <v>0.17628560975609758</v>
      </c>
      <c r="FP478" s="2">
        <f t="shared" si="2699"/>
        <v>3.5257121951219519</v>
      </c>
      <c r="FQ478" s="2">
        <f t="shared" si="2700"/>
        <v>26.038663414634147</v>
      </c>
      <c r="FR478" s="2">
        <f t="shared" si="2722"/>
        <v>4.0008227642276388</v>
      </c>
      <c r="FT478" s="1"/>
      <c r="FV478">
        <v>150</v>
      </c>
      <c r="FW478" s="1">
        <v>0</v>
      </c>
      <c r="FX478" s="2">
        <f t="shared" si="2701"/>
        <v>0</v>
      </c>
      <c r="FY478" s="2">
        <f t="shared" si="2702"/>
        <v>0</v>
      </c>
      <c r="FZ478" s="2">
        <v>0</v>
      </c>
      <c r="GB478" s="1"/>
      <c r="GD478">
        <v>150</v>
      </c>
      <c r="GE478" s="1">
        <v>0.18920536099585064</v>
      </c>
      <c r="GF478" s="2">
        <f t="shared" si="2703"/>
        <v>3.7841072199170127</v>
      </c>
      <c r="GG478" s="2">
        <f t="shared" si="2704"/>
        <v>31.558387717842322</v>
      </c>
      <c r="GH478" s="2">
        <f t="shared" si="2705"/>
        <v>-5.5197243032081751</v>
      </c>
      <c r="GJ478" s="1"/>
      <c r="GL478">
        <v>150</v>
      </c>
      <c r="GM478" s="1">
        <v>0</v>
      </c>
      <c r="GN478" s="2">
        <f t="shared" si="2706"/>
        <v>0</v>
      </c>
      <c r="GO478" s="2">
        <f t="shared" si="2707"/>
        <v>0</v>
      </c>
      <c r="GP478" s="2">
        <v>0</v>
      </c>
      <c r="GR478" s="1"/>
      <c r="GT478">
        <v>150</v>
      </c>
      <c r="GU478" s="1">
        <v>0</v>
      </c>
      <c r="GV478" s="2">
        <f t="shared" si="2708"/>
        <v>0</v>
      </c>
      <c r="GW478" s="2">
        <f t="shared" si="2709"/>
        <v>0</v>
      </c>
      <c r="GX478" s="2">
        <f t="shared" si="2651"/>
        <v>0</v>
      </c>
      <c r="GZ478" s="1"/>
      <c r="HB478">
        <v>150</v>
      </c>
      <c r="HC478" s="1">
        <v>0</v>
      </c>
      <c r="HD478" s="2">
        <f t="shared" si="2710"/>
        <v>0</v>
      </c>
      <c r="HE478" s="2">
        <f t="shared" si="2711"/>
        <v>0</v>
      </c>
      <c r="HF478" s="2">
        <f t="shared" si="2652"/>
        <v>0</v>
      </c>
      <c r="HH478" s="1"/>
      <c r="HJ478">
        <v>150</v>
      </c>
      <c r="HK478" s="1">
        <v>0</v>
      </c>
      <c r="HL478" s="2">
        <f t="shared" si="2712"/>
        <v>0</v>
      </c>
      <c r="HM478" s="2">
        <f t="shared" si="2713"/>
        <v>0</v>
      </c>
      <c r="HN478" s="2">
        <f t="shared" si="2653"/>
        <v>0</v>
      </c>
      <c r="HP478" s="1"/>
      <c r="HR478">
        <v>150</v>
      </c>
      <c r="HS478" s="1">
        <v>0.18229942857142856</v>
      </c>
      <c r="HT478" s="2">
        <f t="shared" si="2714"/>
        <v>3.6459885714285711</v>
      </c>
      <c r="HU478" s="2">
        <f t="shared" si="2715"/>
        <v>26.291838521008383</v>
      </c>
      <c r="HV478" s="2">
        <f t="shared" si="2654"/>
        <v>5.2665491968339389</v>
      </c>
      <c r="HX478" s="1"/>
      <c r="HZ478">
        <v>150</v>
      </c>
      <c r="IA478" s="1">
        <v>0.18522626666666667</v>
      </c>
      <c r="IB478" s="2">
        <f t="shared" si="2716"/>
        <v>3.7045253333333332</v>
      </c>
      <c r="IC478" s="2">
        <f t="shared" si="2717"/>
        <v>24.231175333333329</v>
      </c>
      <c r="ID478" s="2">
        <f t="shared" si="2655"/>
        <v>2.0606631876750541</v>
      </c>
      <c r="IF478" s="1"/>
      <c r="IH478">
        <v>150</v>
      </c>
      <c r="II478" s="1">
        <v>0</v>
      </c>
      <c r="IJ478" s="2">
        <f t="shared" si="2718"/>
        <v>0</v>
      </c>
      <c r="IK478" s="2">
        <f t="shared" si="2719"/>
        <v>0</v>
      </c>
      <c r="IL478" s="2">
        <v>0</v>
      </c>
      <c r="IN478" s="1"/>
      <c r="IP478">
        <v>150</v>
      </c>
      <c r="IQ478" s="1">
        <v>0.18219678632478636</v>
      </c>
      <c r="IR478" s="2">
        <f t="shared" si="2720"/>
        <v>3.6439357264957275</v>
      </c>
      <c r="IS478" s="2">
        <f t="shared" si="2721"/>
        <v>32.546831452991455</v>
      </c>
      <c r="IT478" s="2">
        <f t="shared" si="2656"/>
        <v>-8.3156561196581258</v>
      </c>
    </row>
    <row r="479" spans="1:254" x14ac:dyDescent="0.2">
      <c r="C479">
        <v>170</v>
      </c>
      <c r="D479" s="1">
        <v>0.12989937950700001</v>
      </c>
      <c r="E479" s="2">
        <f t="shared" si="2657"/>
        <v>2.5979875901400002</v>
      </c>
      <c r="F479" s="2">
        <f t="shared" si="2658"/>
        <v>18.143103203086483</v>
      </c>
      <c r="J479">
        <v>170</v>
      </c>
      <c r="K479" s="1">
        <v>0.1743035</v>
      </c>
      <c r="L479" s="2">
        <f t="shared" si="2659"/>
        <v>3.4860699999999998</v>
      </c>
      <c r="M479" s="2">
        <f t="shared" si="2660"/>
        <v>32.683828235294115</v>
      </c>
      <c r="N479" s="2">
        <f t="shared" si="2636"/>
        <v>-14.540725032207632</v>
      </c>
      <c r="R479">
        <v>170</v>
      </c>
      <c r="S479" s="1">
        <v>0.17667047328244276</v>
      </c>
      <c r="T479" s="2">
        <f t="shared" si="2661"/>
        <v>3.5334094656488553</v>
      </c>
      <c r="U479" s="2">
        <f t="shared" si="2662"/>
        <v>32.079032671755726</v>
      </c>
      <c r="V479" s="2">
        <f t="shared" si="2637"/>
        <v>0.60479556353838859</v>
      </c>
      <c r="Z479">
        <v>170</v>
      </c>
      <c r="AA479" s="1">
        <v>0.17762161538461535</v>
      </c>
      <c r="AB479" s="2">
        <f t="shared" si="2663"/>
        <v>3.5524323076923068</v>
      </c>
      <c r="AC479" s="2">
        <f t="shared" si="2664"/>
        <v>31.448433846153851</v>
      </c>
      <c r="AD479" s="2">
        <f t="shared" si="2638"/>
        <v>0.63059882560187575</v>
      </c>
      <c r="AH479">
        <v>170</v>
      </c>
      <c r="AI479" s="1">
        <v>0.18706169572107767</v>
      </c>
      <c r="AJ479" s="2">
        <f t="shared" si="2665"/>
        <v>3.7412339144215534</v>
      </c>
      <c r="AK479" s="2">
        <f t="shared" si="2666"/>
        <v>35.56412551505548</v>
      </c>
      <c r="AL479" s="2">
        <f t="shared" si="2639"/>
        <v>-4.1156916689016292</v>
      </c>
      <c r="AP479">
        <v>170</v>
      </c>
      <c r="AQ479" s="1">
        <v>0.185842544</v>
      </c>
      <c r="AR479" s="2">
        <f t="shared" si="2667"/>
        <v>3.71685088</v>
      </c>
      <c r="AS479" s="2">
        <f t="shared" si="2668"/>
        <v>34.741098559999998</v>
      </c>
      <c r="AT479" s="2">
        <f t="shared" si="2640"/>
        <v>0.82302695505548229</v>
      </c>
      <c r="AX479">
        <v>170</v>
      </c>
      <c r="AY479" s="1">
        <v>0.18577725553319924</v>
      </c>
      <c r="AZ479" s="2">
        <f t="shared" si="2669"/>
        <v>3.7155451106639847</v>
      </c>
      <c r="BA479" s="2">
        <f t="shared" si="2670"/>
        <v>33.955548973843058</v>
      </c>
      <c r="BB479" s="2">
        <f t="shared" si="2641"/>
        <v>0.78554958615693948</v>
      </c>
      <c r="BF479">
        <v>170</v>
      </c>
      <c r="BG479" s="1">
        <v>0</v>
      </c>
      <c r="BH479" s="2">
        <f t="shared" si="2671"/>
        <v>0</v>
      </c>
      <c r="BI479" s="2">
        <f t="shared" si="2672"/>
        <v>0</v>
      </c>
      <c r="BJ479" s="2">
        <v>0</v>
      </c>
      <c r="BN479">
        <v>170</v>
      </c>
      <c r="BO479" s="1">
        <v>0.18173978374048858</v>
      </c>
      <c r="BP479" s="2">
        <f t="shared" si="2673"/>
        <v>3.6347956748097716</v>
      </c>
      <c r="BQ479" s="2">
        <f t="shared" si="2674"/>
        <v>32.537329435322391</v>
      </c>
      <c r="BR479" s="2">
        <f t="shared" si="2642"/>
        <v>1.4182195385206668</v>
      </c>
      <c r="BV479">
        <v>170</v>
      </c>
      <c r="BW479" s="1">
        <v>0.17503000400480573</v>
      </c>
      <c r="BX479" s="2">
        <f t="shared" si="2675"/>
        <v>3.5006000800961146</v>
      </c>
      <c r="BY479" s="2">
        <f t="shared" si="2676"/>
        <v>32.046171726071293</v>
      </c>
      <c r="BZ479" s="2">
        <f t="shared" si="2643"/>
        <v>0.49115770925109814</v>
      </c>
      <c r="CD479">
        <v>170</v>
      </c>
      <c r="CE479" s="1">
        <v>0</v>
      </c>
      <c r="CF479" s="2">
        <f t="shared" si="2677"/>
        <v>0</v>
      </c>
      <c r="CG479" s="2">
        <f t="shared" si="2678"/>
        <v>0</v>
      </c>
      <c r="CH479" s="2">
        <v>0</v>
      </c>
      <c r="CL479">
        <v>170</v>
      </c>
      <c r="CM479" s="1">
        <v>0.18546223673469392</v>
      </c>
      <c r="CN479" s="2">
        <f t="shared" si="2679"/>
        <v>3.7092447346938782</v>
      </c>
      <c r="CO479" s="2">
        <f t="shared" si="2680"/>
        <v>34.99086824489796</v>
      </c>
      <c r="CP479" s="2">
        <f t="shared" si="2644"/>
        <v>-2.9446965188266674</v>
      </c>
      <c r="CT479">
        <v>170</v>
      </c>
      <c r="CU479" s="1">
        <v>0</v>
      </c>
      <c r="CV479" s="2">
        <f t="shared" si="2681"/>
        <v>0</v>
      </c>
      <c r="CW479" s="2">
        <f t="shared" si="2682"/>
        <v>0</v>
      </c>
      <c r="CX479" s="2">
        <v>0</v>
      </c>
      <c r="CZ479" s="1"/>
      <c r="DB479">
        <v>170</v>
      </c>
      <c r="DC479" s="1">
        <v>0.18783650406504065</v>
      </c>
      <c r="DD479" s="2">
        <f t="shared" si="2683"/>
        <v>3.7567300813008133</v>
      </c>
      <c r="DE479" s="2">
        <f t="shared" si="2684"/>
        <v>33.796216260162602</v>
      </c>
      <c r="DF479" s="2">
        <f t="shared" si="2645"/>
        <v>1.1946519847353585</v>
      </c>
      <c r="DH479" s="1"/>
      <c r="DJ479">
        <v>170</v>
      </c>
      <c r="DK479" s="1">
        <v>0</v>
      </c>
      <c r="DL479" s="2">
        <f t="shared" si="2685"/>
        <v>0</v>
      </c>
      <c r="DM479" s="2">
        <f t="shared" si="2686"/>
        <v>0</v>
      </c>
      <c r="DN479" s="2">
        <f t="shared" si="2646"/>
        <v>0</v>
      </c>
      <c r="DP479" s="1"/>
      <c r="DR479">
        <v>170</v>
      </c>
      <c r="DS479" s="1">
        <v>0</v>
      </c>
      <c r="DT479" s="2">
        <f t="shared" si="2687"/>
        <v>0</v>
      </c>
      <c r="DU479" s="2">
        <f t="shared" si="2688"/>
        <v>0</v>
      </c>
      <c r="DV479" s="2">
        <v>0</v>
      </c>
      <c r="DX479" s="1"/>
      <c r="DZ479">
        <v>170</v>
      </c>
      <c r="EA479" s="1">
        <v>0</v>
      </c>
      <c r="EB479" s="2">
        <f t="shared" si="2689"/>
        <v>0</v>
      </c>
      <c r="EC479" s="2">
        <f t="shared" si="2690"/>
        <v>0</v>
      </c>
      <c r="ED479" s="2">
        <f t="shared" si="2561"/>
        <v>0</v>
      </c>
      <c r="EF479" s="1"/>
      <c r="EH479">
        <v>170</v>
      </c>
      <c r="EI479" s="1">
        <v>0</v>
      </c>
      <c r="EJ479" s="2">
        <f t="shared" si="2691"/>
        <v>0</v>
      </c>
      <c r="EK479" s="2">
        <f t="shared" si="2692"/>
        <v>0</v>
      </c>
      <c r="EL479" s="2">
        <f t="shared" si="2647"/>
        <v>0</v>
      </c>
      <c r="EN479" s="1"/>
      <c r="EP479">
        <v>170</v>
      </c>
      <c r="EQ479" s="1">
        <v>0</v>
      </c>
      <c r="ER479" s="2">
        <f t="shared" si="2693"/>
        <v>0</v>
      </c>
      <c r="ES479" s="2">
        <f t="shared" si="2694"/>
        <v>0</v>
      </c>
      <c r="ET479" s="2">
        <f t="shared" si="2648"/>
        <v>0</v>
      </c>
      <c r="EV479" s="1"/>
      <c r="EX479">
        <v>170</v>
      </c>
      <c r="EY479" s="1">
        <v>0</v>
      </c>
      <c r="EZ479" s="2">
        <f t="shared" si="2695"/>
        <v>0</v>
      </c>
      <c r="FA479" s="2">
        <f t="shared" si="2696"/>
        <v>0</v>
      </c>
      <c r="FB479" s="2">
        <f t="shared" si="2649"/>
        <v>0</v>
      </c>
      <c r="FD479" s="1"/>
      <c r="FF479">
        <v>170</v>
      </c>
      <c r="FG479" s="1">
        <v>0</v>
      </c>
      <c r="FH479" s="2">
        <f t="shared" si="2697"/>
        <v>0</v>
      </c>
      <c r="FI479" s="2">
        <f t="shared" si="2698"/>
        <v>0</v>
      </c>
      <c r="FJ479" s="2">
        <f t="shared" si="2650"/>
        <v>0</v>
      </c>
      <c r="FL479" s="1"/>
      <c r="FN479">
        <v>170</v>
      </c>
      <c r="FO479" s="1">
        <v>0.18020268292682926</v>
      </c>
      <c r="FP479" s="2">
        <f t="shared" si="2699"/>
        <v>3.6040536585365852</v>
      </c>
      <c r="FQ479" s="2">
        <f t="shared" si="2700"/>
        <v>29.642717073170733</v>
      </c>
      <c r="FR479" s="2">
        <f t="shared" si="2722"/>
        <v>4.1534991869918692</v>
      </c>
      <c r="FT479" s="1"/>
      <c r="FV479">
        <v>170</v>
      </c>
      <c r="FW479" s="1">
        <v>0</v>
      </c>
      <c r="FX479" s="2">
        <f t="shared" si="2701"/>
        <v>0</v>
      </c>
      <c r="FY479" s="2">
        <f t="shared" si="2702"/>
        <v>0</v>
      </c>
      <c r="FZ479" s="2">
        <v>0</v>
      </c>
      <c r="GB479" s="1"/>
      <c r="GD479">
        <v>170</v>
      </c>
      <c r="GE479" s="1">
        <v>0.19117365975103737</v>
      </c>
      <c r="GF479" s="2">
        <f t="shared" si="2703"/>
        <v>3.8234731950207475</v>
      </c>
      <c r="GG479" s="2">
        <f t="shared" si="2704"/>
        <v>35.381860912863068</v>
      </c>
      <c r="GH479" s="2">
        <f t="shared" si="2705"/>
        <v>-5.7391438396923355</v>
      </c>
      <c r="GJ479" s="1"/>
      <c r="GL479">
        <v>170</v>
      </c>
      <c r="GM479" s="1">
        <v>0</v>
      </c>
      <c r="GN479" s="2">
        <f t="shared" si="2706"/>
        <v>0</v>
      </c>
      <c r="GO479" s="2">
        <f t="shared" si="2707"/>
        <v>0</v>
      </c>
      <c r="GP479" s="2">
        <v>0</v>
      </c>
      <c r="GR479" s="1"/>
      <c r="GT479">
        <v>170</v>
      </c>
      <c r="GU479" s="1">
        <v>0</v>
      </c>
      <c r="GV479" s="2">
        <f t="shared" si="2708"/>
        <v>0</v>
      </c>
      <c r="GW479" s="2">
        <f t="shared" si="2709"/>
        <v>0</v>
      </c>
      <c r="GX479" s="2">
        <f t="shared" si="2651"/>
        <v>0</v>
      </c>
      <c r="GZ479" s="1"/>
      <c r="HB479">
        <v>170</v>
      </c>
      <c r="HC479" s="1">
        <v>0</v>
      </c>
      <c r="HD479" s="2">
        <f t="shared" si="2710"/>
        <v>0</v>
      </c>
      <c r="HE479" s="2">
        <f t="shared" si="2711"/>
        <v>0</v>
      </c>
      <c r="HF479" s="2">
        <f t="shared" si="2652"/>
        <v>0</v>
      </c>
      <c r="HH479" s="1"/>
      <c r="HJ479">
        <v>170</v>
      </c>
      <c r="HK479" s="1">
        <v>0</v>
      </c>
      <c r="HL479" s="2">
        <f t="shared" si="2712"/>
        <v>0</v>
      </c>
      <c r="HM479" s="2">
        <f t="shared" si="2713"/>
        <v>0</v>
      </c>
      <c r="HN479" s="2">
        <f t="shared" si="2653"/>
        <v>0</v>
      </c>
      <c r="HP479" s="1"/>
      <c r="HR479">
        <v>170</v>
      </c>
      <c r="HS479" s="1">
        <v>0.1894335462184874</v>
      </c>
      <c r="HT479" s="2">
        <f t="shared" si="2714"/>
        <v>3.7886709243697481</v>
      </c>
      <c r="HU479" s="2">
        <f t="shared" si="2715"/>
        <v>30.08050944537813</v>
      </c>
      <c r="HV479" s="2">
        <f t="shared" si="2654"/>
        <v>5.3013514674849382</v>
      </c>
      <c r="HX479" s="1"/>
      <c r="HZ479">
        <v>170</v>
      </c>
      <c r="IA479" s="1">
        <v>0.18819076666666665</v>
      </c>
      <c r="IB479" s="2">
        <f t="shared" si="2716"/>
        <v>3.7638153333333331</v>
      </c>
      <c r="IC479" s="2">
        <f t="shared" si="2717"/>
        <v>27.994990666666663</v>
      </c>
      <c r="ID479" s="2">
        <f t="shared" si="2655"/>
        <v>2.0855187787114673</v>
      </c>
      <c r="IF479" s="1"/>
      <c r="IH479">
        <v>170</v>
      </c>
      <c r="II479" s="1">
        <v>0</v>
      </c>
      <c r="IJ479" s="2">
        <f t="shared" si="2718"/>
        <v>0</v>
      </c>
      <c r="IK479" s="2">
        <f t="shared" si="2719"/>
        <v>0</v>
      </c>
      <c r="IL479" s="2">
        <v>0</v>
      </c>
      <c r="IN479" s="1"/>
      <c r="IP479">
        <v>170</v>
      </c>
      <c r="IQ479" s="1">
        <v>0.19555900854700856</v>
      </c>
      <c r="IR479" s="2">
        <f t="shared" si="2720"/>
        <v>3.9111801709401712</v>
      </c>
      <c r="IS479" s="2">
        <f t="shared" si="2721"/>
        <v>36.458011623931625</v>
      </c>
      <c r="IT479" s="2">
        <f t="shared" si="2656"/>
        <v>-8.4630209572649626</v>
      </c>
    </row>
    <row r="480" spans="1:254" x14ac:dyDescent="0.2">
      <c r="C480">
        <v>190</v>
      </c>
      <c r="D480" s="1">
        <v>0.13457172564145561</v>
      </c>
      <c r="E480" s="2">
        <f t="shared" si="2657"/>
        <v>2.6914345128291122</v>
      </c>
      <c r="F480" s="2">
        <f t="shared" si="2658"/>
        <v>20.834537715915594</v>
      </c>
      <c r="J480">
        <v>190</v>
      </c>
      <c r="K480" s="1">
        <v>0.1743035</v>
      </c>
      <c r="L480" s="2">
        <f t="shared" si="2659"/>
        <v>3.4860699999999998</v>
      </c>
      <c r="M480" s="2">
        <f t="shared" si="2660"/>
        <v>36.169898235294113</v>
      </c>
      <c r="N480" s="2">
        <f t="shared" si="2636"/>
        <v>-15.335360519378519</v>
      </c>
      <c r="R480">
        <v>190</v>
      </c>
      <c r="S480" s="1">
        <v>0.17757948091603054</v>
      </c>
      <c r="T480" s="2">
        <f t="shared" si="2661"/>
        <v>3.5515896183206106</v>
      </c>
      <c r="U480" s="2">
        <f t="shared" si="2662"/>
        <v>35.630622290076339</v>
      </c>
      <c r="V480" s="2">
        <f t="shared" si="2637"/>
        <v>0.53927594521777422</v>
      </c>
      <c r="Z480">
        <v>190</v>
      </c>
      <c r="AA480" s="1">
        <v>0.17462384615384999</v>
      </c>
      <c r="AB480" s="2">
        <f t="shared" si="2663"/>
        <v>3.4924769230769996</v>
      </c>
      <c r="AC480" s="2">
        <f t="shared" si="2664"/>
        <v>34.940910769230854</v>
      </c>
      <c r="AD480" s="2">
        <f t="shared" si="2638"/>
        <v>0.68971152084548493</v>
      </c>
      <c r="AH480">
        <v>190</v>
      </c>
      <c r="AI480" s="1">
        <v>0.18989267828843101</v>
      </c>
      <c r="AJ480" s="2">
        <f t="shared" si="2665"/>
        <v>3.7978535657686203</v>
      </c>
      <c r="AK480" s="2">
        <f t="shared" si="2666"/>
        <v>39.361979080824099</v>
      </c>
      <c r="AL480" s="2">
        <f t="shared" si="2639"/>
        <v>-4.4210683115932454</v>
      </c>
      <c r="AP480">
        <v>190</v>
      </c>
      <c r="AQ480" s="1">
        <v>0.18965918400000004</v>
      </c>
      <c r="AR480" s="2">
        <f t="shared" si="2667"/>
        <v>3.7931836800000007</v>
      </c>
      <c r="AS480" s="2">
        <f t="shared" si="2668"/>
        <v>38.534282239999996</v>
      </c>
      <c r="AT480" s="2">
        <f t="shared" si="2640"/>
        <v>0.82769684082410322</v>
      </c>
      <c r="AX480">
        <v>190</v>
      </c>
      <c r="AY480" s="1">
        <v>0.18769290945674044</v>
      </c>
      <c r="AZ480" s="2">
        <f t="shared" si="2669"/>
        <v>3.7538581891348088</v>
      </c>
      <c r="BA480" s="2">
        <f t="shared" si="2670"/>
        <v>37.709407162977868</v>
      </c>
      <c r="BB480" s="2">
        <f t="shared" si="2641"/>
        <v>0.82487507702212781</v>
      </c>
      <c r="BF480">
        <v>190</v>
      </c>
      <c r="BG480" s="1">
        <v>0</v>
      </c>
      <c r="BH480" s="2">
        <f t="shared" si="2671"/>
        <v>0</v>
      </c>
      <c r="BI480" s="2">
        <f t="shared" si="2672"/>
        <v>0</v>
      </c>
      <c r="BJ480" s="2">
        <v>0</v>
      </c>
      <c r="BN480">
        <v>190</v>
      </c>
      <c r="BO480" s="1">
        <v>0.17981779735682821</v>
      </c>
      <c r="BP480" s="2">
        <f t="shared" si="2673"/>
        <v>3.5963559471365643</v>
      </c>
      <c r="BQ480" s="2">
        <f t="shared" si="2674"/>
        <v>36.133685382458957</v>
      </c>
      <c r="BR480" s="2">
        <f t="shared" si="2642"/>
        <v>1.5757217805189114</v>
      </c>
      <c r="BV480">
        <v>190</v>
      </c>
      <c r="BW480" s="1">
        <v>0.178816387665198</v>
      </c>
      <c r="BX480" s="2">
        <f t="shared" si="2675"/>
        <v>3.5763277533039601</v>
      </c>
      <c r="BY480" s="2">
        <f t="shared" si="2676"/>
        <v>35.62249947937525</v>
      </c>
      <c r="BZ480" s="2">
        <f t="shared" si="2643"/>
        <v>0.51118590308370671</v>
      </c>
      <c r="CD480">
        <v>190</v>
      </c>
      <c r="CE480" s="1">
        <v>0</v>
      </c>
      <c r="CF480" s="2">
        <f t="shared" si="2677"/>
        <v>0</v>
      </c>
      <c r="CG480" s="2">
        <f t="shared" si="2678"/>
        <v>0</v>
      </c>
      <c r="CH480" s="2">
        <v>0</v>
      </c>
      <c r="CL480">
        <v>190</v>
      </c>
      <c r="CM480" s="1">
        <v>0.188501746938775</v>
      </c>
      <c r="CN480" s="2">
        <f t="shared" si="2679"/>
        <v>3.7700349387754999</v>
      </c>
      <c r="CO480" s="2">
        <f t="shared" si="2680"/>
        <v>38.760903183673463</v>
      </c>
      <c r="CP480" s="2">
        <f t="shared" si="2644"/>
        <v>-3.1384037042982129</v>
      </c>
      <c r="CT480">
        <v>190</v>
      </c>
      <c r="CU480" s="1">
        <v>0</v>
      </c>
      <c r="CV480" s="2">
        <f t="shared" si="2681"/>
        <v>0</v>
      </c>
      <c r="CW480" s="2">
        <f t="shared" si="2682"/>
        <v>0</v>
      </c>
      <c r="CX480" s="2">
        <v>0</v>
      </c>
      <c r="CZ480" s="1"/>
      <c r="DB480">
        <v>190</v>
      </c>
      <c r="DC480" s="1">
        <v>0.19171780487804876</v>
      </c>
      <c r="DD480" s="2">
        <f t="shared" si="2683"/>
        <v>3.8343560975609754</v>
      </c>
      <c r="DE480" s="2">
        <f t="shared" si="2684"/>
        <v>37.63057235772358</v>
      </c>
      <c r="DF480" s="2">
        <f t="shared" si="2645"/>
        <v>1.1303308259498834</v>
      </c>
      <c r="DH480" s="1"/>
      <c r="DJ480">
        <v>190</v>
      </c>
      <c r="DK480" s="1">
        <v>0</v>
      </c>
      <c r="DL480" s="2">
        <f t="shared" si="2685"/>
        <v>0</v>
      </c>
      <c r="DM480" s="2">
        <f t="shared" si="2686"/>
        <v>0</v>
      </c>
      <c r="DN480" s="2">
        <f t="shared" si="2646"/>
        <v>0</v>
      </c>
      <c r="DP480" s="1"/>
      <c r="DR480">
        <v>190</v>
      </c>
      <c r="DS480" s="1">
        <v>0</v>
      </c>
      <c r="DT480" s="2">
        <f t="shared" si="2687"/>
        <v>0</v>
      </c>
      <c r="DU480" s="2">
        <f t="shared" si="2688"/>
        <v>0</v>
      </c>
      <c r="DV480" s="2">
        <v>0</v>
      </c>
      <c r="DX480" s="1"/>
      <c r="DZ480">
        <v>190</v>
      </c>
      <c r="EA480" s="1">
        <v>0</v>
      </c>
      <c r="EB480" s="2">
        <f t="shared" si="2689"/>
        <v>0</v>
      </c>
      <c r="EC480" s="2">
        <f t="shared" si="2690"/>
        <v>0</v>
      </c>
      <c r="ED480" s="2">
        <f t="shared" si="2561"/>
        <v>0</v>
      </c>
      <c r="EF480" s="1"/>
      <c r="EH480">
        <v>190</v>
      </c>
      <c r="EI480" s="1">
        <v>0</v>
      </c>
      <c r="EJ480" s="2">
        <f t="shared" si="2691"/>
        <v>0</v>
      </c>
      <c r="EK480" s="2">
        <f t="shared" si="2692"/>
        <v>0</v>
      </c>
      <c r="EL480" s="2">
        <f t="shared" si="2647"/>
        <v>0</v>
      </c>
      <c r="EN480" s="1"/>
      <c r="EP480">
        <v>190</v>
      </c>
      <c r="EQ480" s="1">
        <v>0</v>
      </c>
      <c r="ER480" s="2">
        <f t="shared" si="2693"/>
        <v>0</v>
      </c>
      <c r="ES480" s="2">
        <f t="shared" si="2694"/>
        <v>0</v>
      </c>
      <c r="ET480" s="2">
        <f t="shared" si="2648"/>
        <v>0</v>
      </c>
      <c r="EV480" s="1"/>
      <c r="EX480">
        <v>190</v>
      </c>
      <c r="EY480" s="1">
        <v>0</v>
      </c>
      <c r="EZ480" s="2">
        <f t="shared" si="2695"/>
        <v>0</v>
      </c>
      <c r="FA480" s="2">
        <f t="shared" si="2696"/>
        <v>0</v>
      </c>
      <c r="FB480" s="2">
        <f t="shared" si="2649"/>
        <v>0</v>
      </c>
      <c r="FD480" s="1"/>
      <c r="FF480">
        <v>190</v>
      </c>
      <c r="FG480" s="1">
        <v>0</v>
      </c>
      <c r="FH480" s="2">
        <f t="shared" si="2697"/>
        <v>0</v>
      </c>
      <c r="FI480" s="2">
        <f t="shared" si="2698"/>
        <v>0</v>
      </c>
      <c r="FJ480" s="2">
        <f t="shared" si="2650"/>
        <v>0</v>
      </c>
      <c r="FL480" s="1"/>
      <c r="FN480">
        <v>190</v>
      </c>
      <c r="FO480" s="1">
        <v>0.18411975609756098</v>
      </c>
      <c r="FP480" s="2">
        <f t="shared" si="2699"/>
        <v>3.6823951219512194</v>
      </c>
      <c r="FQ480" s="2">
        <f t="shared" si="2700"/>
        <v>33.325112195121953</v>
      </c>
      <c r="FR480" s="2">
        <f t="shared" si="2722"/>
        <v>4.3054601626016265</v>
      </c>
      <c r="FT480" s="1"/>
      <c r="FV480">
        <v>190</v>
      </c>
      <c r="FW480" s="1">
        <v>0</v>
      </c>
      <c r="FX480" s="2">
        <f t="shared" si="2701"/>
        <v>0</v>
      </c>
      <c r="FY480" s="2">
        <f t="shared" si="2702"/>
        <v>0</v>
      </c>
      <c r="FZ480" s="2">
        <v>0</v>
      </c>
      <c r="GB480" s="1"/>
      <c r="GD480">
        <v>190</v>
      </c>
      <c r="GE480" s="1">
        <v>0.19018951037344398</v>
      </c>
      <c r="GF480" s="2">
        <f t="shared" si="2703"/>
        <v>3.8037902074688796</v>
      </c>
      <c r="GG480" s="2">
        <f t="shared" si="2704"/>
        <v>39.185651120331947</v>
      </c>
      <c r="GH480" s="2">
        <f t="shared" si="2705"/>
        <v>-5.860538925209994</v>
      </c>
      <c r="GJ480" s="1"/>
      <c r="GL480">
        <v>190</v>
      </c>
      <c r="GM480" s="1">
        <v>0</v>
      </c>
      <c r="GN480" s="2">
        <f t="shared" si="2706"/>
        <v>0</v>
      </c>
      <c r="GO480" s="2">
        <f t="shared" si="2707"/>
        <v>0</v>
      </c>
      <c r="GP480" s="2">
        <v>0</v>
      </c>
      <c r="GR480" s="1"/>
      <c r="GT480">
        <v>190</v>
      </c>
      <c r="GU480" s="1">
        <v>0</v>
      </c>
      <c r="GV480" s="2">
        <f t="shared" si="2708"/>
        <v>0</v>
      </c>
      <c r="GW480" s="2">
        <f t="shared" si="2709"/>
        <v>0</v>
      </c>
      <c r="GX480" s="2">
        <f t="shared" si="2651"/>
        <v>0</v>
      </c>
      <c r="GZ480" s="1"/>
      <c r="HB480">
        <v>190</v>
      </c>
      <c r="HC480" s="1">
        <v>0</v>
      </c>
      <c r="HD480" s="2">
        <f t="shared" si="2710"/>
        <v>0</v>
      </c>
      <c r="HE480" s="2">
        <f t="shared" si="2711"/>
        <v>0</v>
      </c>
      <c r="HF480" s="2">
        <f t="shared" si="2652"/>
        <v>0</v>
      </c>
      <c r="HH480" s="1"/>
      <c r="HJ480">
        <v>190</v>
      </c>
      <c r="HK480" s="1">
        <v>0</v>
      </c>
      <c r="HL480" s="2">
        <f t="shared" si="2712"/>
        <v>0</v>
      </c>
      <c r="HM480" s="2">
        <f t="shared" si="2713"/>
        <v>0</v>
      </c>
      <c r="HN480" s="2">
        <f t="shared" si="2653"/>
        <v>0</v>
      </c>
      <c r="HP480" s="1"/>
      <c r="HR480">
        <v>190</v>
      </c>
      <c r="HS480" s="1">
        <v>0.19249102521008404</v>
      </c>
      <c r="HT480" s="2">
        <f t="shared" si="2714"/>
        <v>3.8498205042016806</v>
      </c>
      <c r="HU480" s="2">
        <f t="shared" si="2715"/>
        <v>33.930329949579814</v>
      </c>
      <c r="HV480" s="2">
        <f t="shared" si="2654"/>
        <v>5.2553211707521328</v>
      </c>
      <c r="HX480" s="1"/>
      <c r="HZ480">
        <v>190</v>
      </c>
      <c r="IA480" s="1">
        <v>0.19016710000000001</v>
      </c>
      <c r="IB480" s="2">
        <f t="shared" si="2716"/>
        <v>3.8033420000000002</v>
      </c>
      <c r="IC480" s="2">
        <f t="shared" si="2717"/>
        <v>31.798332666666663</v>
      </c>
      <c r="ID480" s="2">
        <f t="shared" si="2655"/>
        <v>2.1319972829131508</v>
      </c>
      <c r="IF480" s="1"/>
      <c r="IH480">
        <v>190</v>
      </c>
      <c r="II480" s="1">
        <v>0</v>
      </c>
      <c r="IJ480" s="2">
        <f t="shared" si="2718"/>
        <v>0</v>
      </c>
      <c r="IK480" s="2">
        <f t="shared" si="2719"/>
        <v>0</v>
      </c>
      <c r="IL480" s="2">
        <v>0</v>
      </c>
      <c r="IN480" s="1"/>
      <c r="IP480">
        <v>190</v>
      </c>
      <c r="IQ480" s="1">
        <v>0.19453114529914536</v>
      </c>
      <c r="IR480" s="2">
        <f t="shared" si="2720"/>
        <v>3.8906229059829074</v>
      </c>
      <c r="IS480" s="2">
        <f t="shared" si="2721"/>
        <v>40.348634529914534</v>
      </c>
      <c r="IT480" s="2">
        <f t="shared" si="2656"/>
        <v>-8.5503018632478707</v>
      </c>
    </row>
    <row r="481" spans="3:254" x14ac:dyDescent="0.2">
      <c r="C481">
        <v>210</v>
      </c>
      <c r="D481" s="1">
        <v>0.14581069931242699</v>
      </c>
      <c r="E481" s="2">
        <f t="shared" si="2657"/>
        <v>2.9162139862485397</v>
      </c>
      <c r="F481" s="2">
        <f t="shared" si="2658"/>
        <v>23.750751702164134</v>
      </c>
      <c r="J481">
        <v>210</v>
      </c>
      <c r="K481" s="1">
        <v>0.22790364705882399</v>
      </c>
      <c r="L481" s="2">
        <f t="shared" si="2659"/>
        <v>4.55807294117648</v>
      </c>
      <c r="M481" s="2">
        <f t="shared" si="2660"/>
        <v>40.727971176470589</v>
      </c>
      <c r="N481" s="2">
        <f t="shared" si="2636"/>
        <v>-16.977219474306455</v>
      </c>
      <c r="R481">
        <v>210</v>
      </c>
      <c r="S481" s="1">
        <v>0.23121093129770989</v>
      </c>
      <c r="T481" s="2">
        <f t="shared" si="2661"/>
        <v>4.6242186259541977</v>
      </c>
      <c r="U481" s="2">
        <f t="shared" si="2662"/>
        <v>40.254840916030538</v>
      </c>
      <c r="V481" s="2">
        <f t="shared" si="2637"/>
        <v>0.47313026044005113</v>
      </c>
      <c r="Z481">
        <v>210</v>
      </c>
      <c r="AA481" s="1">
        <v>0.23592430769230799</v>
      </c>
      <c r="AB481" s="2">
        <f t="shared" si="2663"/>
        <v>4.7184861538461593</v>
      </c>
      <c r="AC481" s="2">
        <f t="shared" si="2664"/>
        <v>39.659396923077011</v>
      </c>
      <c r="AD481" s="2">
        <f t="shared" si="2638"/>
        <v>0.5954439929535269</v>
      </c>
      <c r="AH481">
        <v>210</v>
      </c>
      <c r="AI481" s="1">
        <v>0.25028697305863712</v>
      </c>
      <c r="AJ481" s="2">
        <f t="shared" si="2665"/>
        <v>5.0057394611727428</v>
      </c>
      <c r="AK481" s="2">
        <f t="shared" si="2666"/>
        <v>44.367718541996844</v>
      </c>
      <c r="AL481" s="2">
        <f t="shared" si="2639"/>
        <v>-4.7083216189198325</v>
      </c>
      <c r="AP481">
        <v>210</v>
      </c>
      <c r="AQ481" s="1">
        <v>0.25072542399999997</v>
      </c>
      <c r="AR481" s="2">
        <f t="shared" si="2667"/>
        <v>5.0145084799999999</v>
      </c>
      <c r="AS481" s="2">
        <f t="shared" si="2668"/>
        <v>43.54879072</v>
      </c>
      <c r="AT481" s="2">
        <f t="shared" si="2640"/>
        <v>0.81892782199684433</v>
      </c>
      <c r="AX481">
        <v>210</v>
      </c>
      <c r="AY481" s="1">
        <v>0.24707818108651911</v>
      </c>
      <c r="AZ481" s="2">
        <f t="shared" si="2669"/>
        <v>4.9415636217303822</v>
      </c>
      <c r="BA481" s="2">
        <f t="shared" si="2670"/>
        <v>42.65097078470825</v>
      </c>
      <c r="BB481" s="2">
        <f t="shared" si="2641"/>
        <v>0.89781993529174997</v>
      </c>
      <c r="BF481">
        <v>210</v>
      </c>
      <c r="BG481" s="1">
        <v>0</v>
      </c>
      <c r="BH481" s="2">
        <f t="shared" si="2671"/>
        <v>0</v>
      </c>
      <c r="BI481" s="2">
        <f t="shared" si="2672"/>
        <v>0</v>
      </c>
      <c r="BJ481" s="2">
        <v>0</v>
      </c>
      <c r="BN481">
        <v>210</v>
      </c>
      <c r="BO481" s="1">
        <v>0.24132136163396076</v>
      </c>
      <c r="BP481" s="2">
        <f t="shared" si="2673"/>
        <v>4.8264272326792153</v>
      </c>
      <c r="BQ481" s="2">
        <f t="shared" si="2674"/>
        <v>40.960112615138172</v>
      </c>
      <c r="BR481" s="2">
        <f t="shared" si="2642"/>
        <v>1.6908581695700775</v>
      </c>
      <c r="BV481">
        <v>210</v>
      </c>
      <c r="BW481" s="1">
        <v>0.24089384060873001</v>
      </c>
      <c r="BX481" s="2">
        <f t="shared" si="2675"/>
        <v>4.8178768121746005</v>
      </c>
      <c r="BY481" s="2">
        <f t="shared" si="2676"/>
        <v>40.440376291549853</v>
      </c>
      <c r="BZ481" s="2">
        <f t="shared" si="2643"/>
        <v>0.51973632358831878</v>
      </c>
      <c r="CD481">
        <v>210</v>
      </c>
      <c r="CE481" s="1">
        <v>0</v>
      </c>
      <c r="CF481" s="2">
        <f t="shared" si="2677"/>
        <v>0</v>
      </c>
      <c r="CG481" s="2">
        <f t="shared" si="2678"/>
        <v>0</v>
      </c>
      <c r="CH481" s="2">
        <v>0</v>
      </c>
      <c r="CL481">
        <v>210</v>
      </c>
      <c r="CM481" s="1">
        <v>0.24897309387755101</v>
      </c>
      <c r="CN481" s="2">
        <f t="shared" si="2679"/>
        <v>4.97946187755102</v>
      </c>
      <c r="CO481" s="2">
        <f t="shared" si="2680"/>
        <v>43.74036506122448</v>
      </c>
      <c r="CP481" s="2">
        <f t="shared" si="2644"/>
        <v>-3.2999887696746271</v>
      </c>
      <c r="CT481">
        <v>210</v>
      </c>
      <c r="CU481" s="1">
        <v>0</v>
      </c>
      <c r="CV481" s="2">
        <f t="shared" si="2681"/>
        <v>0</v>
      </c>
      <c r="CW481" s="2">
        <f t="shared" si="2682"/>
        <v>0</v>
      </c>
      <c r="CX481" s="2">
        <v>0</v>
      </c>
      <c r="CZ481" s="1"/>
      <c r="DB481">
        <v>210</v>
      </c>
      <c r="DC481" s="1">
        <v>0.24702634146341468</v>
      </c>
      <c r="DD481" s="2">
        <f t="shared" si="2683"/>
        <v>4.9405268292682933</v>
      </c>
      <c r="DE481" s="2">
        <f t="shared" si="2684"/>
        <v>42.571099186991873</v>
      </c>
      <c r="DF481" s="2">
        <f t="shared" si="2645"/>
        <v>1.1692658742326074</v>
      </c>
      <c r="DH481" s="1"/>
      <c r="DJ481">
        <v>210</v>
      </c>
      <c r="DK481" s="1">
        <v>0</v>
      </c>
      <c r="DL481" s="2">
        <f t="shared" si="2685"/>
        <v>0</v>
      </c>
      <c r="DM481" s="2">
        <f t="shared" si="2686"/>
        <v>0</v>
      </c>
      <c r="DN481" s="2">
        <f t="shared" si="2646"/>
        <v>0</v>
      </c>
      <c r="DP481" s="1"/>
      <c r="DR481">
        <v>210</v>
      </c>
      <c r="DS481" s="1">
        <v>0</v>
      </c>
      <c r="DT481" s="2">
        <f t="shared" si="2687"/>
        <v>0</v>
      </c>
      <c r="DU481" s="2">
        <f t="shared" si="2688"/>
        <v>0</v>
      </c>
      <c r="DV481" s="2">
        <v>0</v>
      </c>
      <c r="DX481" s="1"/>
      <c r="DZ481">
        <v>210</v>
      </c>
      <c r="EA481" s="1">
        <v>0</v>
      </c>
      <c r="EB481" s="2">
        <f t="shared" si="2689"/>
        <v>0</v>
      </c>
      <c r="EC481" s="2">
        <f t="shared" si="2690"/>
        <v>0</v>
      </c>
      <c r="ED481" s="2">
        <f t="shared" si="2561"/>
        <v>0</v>
      </c>
      <c r="EF481" s="1"/>
      <c r="EH481">
        <v>210</v>
      </c>
      <c r="EI481" s="1">
        <v>0</v>
      </c>
      <c r="EJ481" s="2">
        <f t="shared" si="2691"/>
        <v>0</v>
      </c>
      <c r="EK481" s="2">
        <f t="shared" si="2692"/>
        <v>0</v>
      </c>
      <c r="EL481" s="2">
        <f t="shared" si="2647"/>
        <v>0</v>
      </c>
      <c r="EN481" s="1"/>
      <c r="EP481">
        <v>210</v>
      </c>
      <c r="EQ481" s="1">
        <v>0</v>
      </c>
      <c r="ER481" s="2">
        <f t="shared" si="2693"/>
        <v>0</v>
      </c>
      <c r="ES481" s="2">
        <f t="shared" si="2694"/>
        <v>0</v>
      </c>
      <c r="ET481" s="2">
        <f t="shared" si="2648"/>
        <v>0</v>
      </c>
      <c r="EV481" s="1"/>
      <c r="EX481">
        <v>210</v>
      </c>
      <c r="EY481" s="1">
        <v>0</v>
      </c>
      <c r="EZ481" s="2">
        <f t="shared" si="2695"/>
        <v>0</v>
      </c>
      <c r="FA481" s="2">
        <f t="shared" si="2696"/>
        <v>0</v>
      </c>
      <c r="FB481" s="2">
        <f t="shared" si="2649"/>
        <v>0</v>
      </c>
      <c r="FD481" s="1"/>
      <c r="FF481">
        <v>210</v>
      </c>
      <c r="FG481" s="1">
        <v>0</v>
      </c>
      <c r="FH481" s="2">
        <f t="shared" si="2697"/>
        <v>0</v>
      </c>
      <c r="FI481" s="2">
        <f t="shared" si="2698"/>
        <v>0</v>
      </c>
      <c r="FJ481" s="2">
        <f t="shared" si="2650"/>
        <v>0</v>
      </c>
      <c r="FL481" s="1"/>
      <c r="FN481">
        <v>210</v>
      </c>
      <c r="FO481" s="1">
        <v>0.24581365853658535</v>
      </c>
      <c r="FP481" s="2">
        <f t="shared" si="2699"/>
        <v>4.9162731707317073</v>
      </c>
      <c r="FQ481" s="2">
        <f t="shared" si="2700"/>
        <v>38.24138536585366</v>
      </c>
      <c r="FR481" s="2">
        <f t="shared" si="2722"/>
        <v>4.3297138211382133</v>
      </c>
      <c r="FT481" s="1"/>
      <c r="FV481">
        <v>210</v>
      </c>
      <c r="FW481" s="1">
        <v>0</v>
      </c>
      <c r="FX481" s="2">
        <f t="shared" si="2701"/>
        <v>0</v>
      </c>
      <c r="FY481" s="2">
        <f t="shared" si="2702"/>
        <v>0</v>
      </c>
      <c r="FZ481" s="2">
        <v>0</v>
      </c>
      <c r="GB481" s="1"/>
      <c r="GD481">
        <v>210</v>
      </c>
      <c r="GE481" s="1">
        <v>0.25219092116182568</v>
      </c>
      <c r="GF481" s="2">
        <f t="shared" si="2703"/>
        <v>5.0438184232365133</v>
      </c>
      <c r="GG481" s="2">
        <f t="shared" si="2704"/>
        <v>44.229469543568463</v>
      </c>
      <c r="GH481" s="2">
        <f t="shared" si="2705"/>
        <v>-5.9880841777148035</v>
      </c>
      <c r="GJ481" s="1"/>
      <c r="GL481">
        <v>210</v>
      </c>
      <c r="GM481" s="1">
        <v>0</v>
      </c>
      <c r="GN481" s="2">
        <f t="shared" si="2706"/>
        <v>0</v>
      </c>
      <c r="GO481" s="2">
        <f t="shared" si="2707"/>
        <v>0</v>
      </c>
      <c r="GP481" s="2">
        <v>0</v>
      </c>
      <c r="GR481" s="1"/>
      <c r="GT481">
        <v>210</v>
      </c>
      <c r="GU481" s="1">
        <v>0</v>
      </c>
      <c r="GV481" s="2">
        <f t="shared" si="2708"/>
        <v>0</v>
      </c>
      <c r="GW481" s="2">
        <f t="shared" si="2709"/>
        <v>0</v>
      </c>
      <c r="GX481" s="2">
        <f t="shared" si="2651"/>
        <v>0</v>
      </c>
      <c r="GZ481" s="1"/>
      <c r="HB481">
        <v>210</v>
      </c>
      <c r="HC481" s="1">
        <v>0</v>
      </c>
      <c r="HD481" s="2">
        <f t="shared" si="2710"/>
        <v>0</v>
      </c>
      <c r="HE481" s="2">
        <f t="shared" si="2711"/>
        <v>0</v>
      </c>
      <c r="HF481" s="2">
        <f t="shared" si="2652"/>
        <v>0</v>
      </c>
      <c r="HH481" s="1"/>
      <c r="HJ481">
        <v>210</v>
      </c>
      <c r="HK481" s="1">
        <v>0</v>
      </c>
      <c r="HL481" s="2">
        <f t="shared" si="2712"/>
        <v>0</v>
      </c>
      <c r="HM481" s="2">
        <f t="shared" si="2713"/>
        <v>0</v>
      </c>
      <c r="HN481" s="2">
        <f t="shared" si="2653"/>
        <v>0</v>
      </c>
      <c r="HP481" s="1"/>
      <c r="HR481">
        <v>210</v>
      </c>
      <c r="HS481" s="1">
        <v>0.2536406050420168</v>
      </c>
      <c r="HT481" s="2">
        <f t="shared" si="2714"/>
        <v>5.072812100840336</v>
      </c>
      <c r="HU481" s="2">
        <f t="shared" si="2715"/>
        <v>39.003142050420152</v>
      </c>
      <c r="HV481" s="2">
        <f t="shared" si="2654"/>
        <v>5.226327493148311</v>
      </c>
      <c r="HX481" s="1"/>
      <c r="HZ481">
        <v>210</v>
      </c>
      <c r="IA481" s="1">
        <v>0.25736243333333331</v>
      </c>
      <c r="IB481" s="2">
        <f t="shared" si="2716"/>
        <v>5.1472486666666661</v>
      </c>
      <c r="IC481" s="2">
        <f t="shared" si="2717"/>
        <v>36.94558133333333</v>
      </c>
      <c r="ID481" s="2">
        <f t="shared" si="2655"/>
        <v>2.0575607170868224</v>
      </c>
      <c r="IF481" s="1"/>
      <c r="IH481">
        <v>210</v>
      </c>
      <c r="II481" s="1">
        <v>0</v>
      </c>
      <c r="IJ481" s="2">
        <f t="shared" si="2718"/>
        <v>0</v>
      </c>
      <c r="IK481" s="2">
        <f t="shared" si="2719"/>
        <v>0</v>
      </c>
      <c r="IL481" s="2">
        <v>0</v>
      </c>
      <c r="IN481" s="1"/>
      <c r="IP481">
        <v>210</v>
      </c>
      <c r="IQ481" s="1">
        <v>0.26134225641025643</v>
      </c>
      <c r="IR481" s="2">
        <f t="shared" si="2720"/>
        <v>5.2268451282051291</v>
      </c>
      <c r="IS481" s="2">
        <f t="shared" si="2721"/>
        <v>45.575479658119662</v>
      </c>
      <c r="IT481" s="2">
        <f t="shared" si="2656"/>
        <v>-8.6298983247863319</v>
      </c>
    </row>
    <row r="482" spans="3:254" x14ac:dyDescent="0.2">
      <c r="C482">
        <v>230</v>
      </c>
      <c r="D482" s="1">
        <v>0.14332369612611101</v>
      </c>
      <c r="E482" s="2">
        <f t="shared" si="2657"/>
        <v>2.8664739225222204</v>
      </c>
      <c r="F482" s="2">
        <f t="shared" si="2658"/>
        <v>26.617225624686355</v>
      </c>
      <c r="J482">
        <v>230</v>
      </c>
      <c r="K482" s="1">
        <v>0.21635967647058824</v>
      </c>
      <c r="L482" s="2">
        <f t="shared" si="2659"/>
        <v>4.3271935294117645</v>
      </c>
      <c r="M482" s="2">
        <f t="shared" si="2660"/>
        <v>45.055164705882355</v>
      </c>
      <c r="N482" s="2">
        <f t="shared" si="2636"/>
        <v>-18.437939081195999</v>
      </c>
      <c r="R482">
        <v>230</v>
      </c>
      <c r="S482" s="1">
        <v>0.2203028396946565</v>
      </c>
      <c r="T482" s="2">
        <f t="shared" si="2661"/>
        <v>4.4060567938931303</v>
      </c>
      <c r="U482" s="2">
        <f t="shared" si="2662"/>
        <v>44.660897709923667</v>
      </c>
      <c r="V482" s="2">
        <f t="shared" si="2637"/>
        <v>0.39426699595868797</v>
      </c>
      <c r="Z482">
        <v>230</v>
      </c>
      <c r="AA482" s="1">
        <v>0.22180007692307693</v>
      </c>
      <c r="AB482" s="2">
        <f t="shared" si="2663"/>
        <v>4.4360015384615386</v>
      </c>
      <c r="AC482" s="2">
        <f t="shared" si="2664"/>
        <v>44.095398461538551</v>
      </c>
      <c r="AD482" s="2">
        <f t="shared" si="2638"/>
        <v>0.565499248385116</v>
      </c>
      <c r="AH482">
        <v>230</v>
      </c>
      <c r="AI482" s="1">
        <v>0.22952643423137878</v>
      </c>
      <c r="AJ482" s="2">
        <f t="shared" si="2665"/>
        <v>4.5905286846275759</v>
      </c>
      <c r="AK482" s="2">
        <f t="shared" si="2666"/>
        <v>48.958247226624422</v>
      </c>
      <c r="AL482" s="2">
        <f t="shared" si="2639"/>
        <v>-4.8628487650858716</v>
      </c>
      <c r="AP482">
        <v>230</v>
      </c>
      <c r="AQ482" s="1">
        <v>0.23832134399999996</v>
      </c>
      <c r="AR482" s="2">
        <f t="shared" si="2667"/>
        <v>4.7664268799999991</v>
      </c>
      <c r="AS482" s="2">
        <f t="shared" si="2668"/>
        <v>48.315217599999997</v>
      </c>
      <c r="AT482" s="2">
        <f t="shared" si="2640"/>
        <v>0.64302962662442553</v>
      </c>
      <c r="AX482">
        <v>230</v>
      </c>
      <c r="AY482" s="1">
        <v>0.23558425754527165</v>
      </c>
      <c r="AZ482" s="2">
        <f t="shared" si="2669"/>
        <v>4.7116851509054332</v>
      </c>
      <c r="BA482" s="2">
        <f t="shared" si="2670"/>
        <v>47.362655935613681</v>
      </c>
      <c r="BB482" s="2">
        <f t="shared" si="2641"/>
        <v>0.95256166438631595</v>
      </c>
      <c r="BF482">
        <v>230</v>
      </c>
      <c r="BG482" s="1">
        <v>0</v>
      </c>
      <c r="BH482" s="2">
        <f t="shared" si="2671"/>
        <v>0</v>
      </c>
      <c r="BI482" s="2">
        <f t="shared" si="2672"/>
        <v>0</v>
      </c>
      <c r="BJ482" s="2">
        <v>0</v>
      </c>
      <c r="BN482">
        <v>230</v>
      </c>
      <c r="BO482" s="1">
        <v>0.22882845014016823</v>
      </c>
      <c r="BP482" s="2">
        <f t="shared" si="2673"/>
        <v>4.5765690028033648</v>
      </c>
      <c r="BQ482" s="2">
        <f t="shared" si="2674"/>
        <v>45.536681617941539</v>
      </c>
      <c r="BR482" s="2">
        <f t="shared" si="2642"/>
        <v>1.8259743176721415</v>
      </c>
      <c r="BV482">
        <v>230</v>
      </c>
      <c r="BW482" s="1">
        <v>0.22809900680817</v>
      </c>
      <c r="BX482" s="2">
        <f t="shared" si="2675"/>
        <v>4.5619801361633998</v>
      </c>
      <c r="BY482" s="2">
        <f t="shared" si="2676"/>
        <v>45.002356427713252</v>
      </c>
      <c r="BZ482" s="2">
        <f t="shared" si="2643"/>
        <v>0.53432519022828728</v>
      </c>
      <c r="CD482">
        <v>230</v>
      </c>
      <c r="CE482" s="1">
        <v>0</v>
      </c>
      <c r="CF482" s="2">
        <f t="shared" si="2677"/>
        <v>0</v>
      </c>
      <c r="CG482" s="2">
        <f t="shared" si="2678"/>
        <v>0</v>
      </c>
      <c r="CH482" s="2">
        <v>0</v>
      </c>
      <c r="CL482">
        <v>230</v>
      </c>
      <c r="CM482" s="1">
        <v>0.23540770612244896</v>
      </c>
      <c r="CN482" s="2">
        <f t="shared" si="2679"/>
        <v>4.7081541224489794</v>
      </c>
      <c r="CO482" s="2">
        <f t="shared" si="2680"/>
        <v>48.448519183673461</v>
      </c>
      <c r="CP482" s="2">
        <f t="shared" si="2644"/>
        <v>-3.4461627559602093</v>
      </c>
      <c r="CT482">
        <v>230</v>
      </c>
      <c r="CU482" s="1">
        <v>0</v>
      </c>
      <c r="CV482" s="2">
        <f t="shared" si="2681"/>
        <v>0</v>
      </c>
      <c r="CW482" s="2">
        <f t="shared" si="2682"/>
        <v>0</v>
      </c>
      <c r="CX482" s="2">
        <v>0</v>
      </c>
      <c r="CZ482" s="1"/>
      <c r="DB482">
        <v>230</v>
      </c>
      <c r="DC482" s="1">
        <v>0.23441211382113825</v>
      </c>
      <c r="DD482" s="2">
        <f t="shared" si="2683"/>
        <v>4.6882422764227645</v>
      </c>
      <c r="DE482" s="2">
        <f t="shared" si="2684"/>
        <v>47.259341463414636</v>
      </c>
      <c r="DF482" s="2">
        <f t="shared" si="2645"/>
        <v>1.1891777202588258</v>
      </c>
      <c r="DH482" s="1"/>
      <c r="DJ482">
        <v>230</v>
      </c>
      <c r="DK482" s="1">
        <v>0</v>
      </c>
      <c r="DL482" s="2">
        <f t="shared" si="2685"/>
        <v>0</v>
      </c>
      <c r="DM482" s="2">
        <f t="shared" si="2686"/>
        <v>0</v>
      </c>
      <c r="DN482" s="2">
        <f t="shared" si="2646"/>
        <v>0</v>
      </c>
      <c r="DP482" s="1"/>
      <c r="DR482">
        <v>230</v>
      </c>
      <c r="DS482" s="1">
        <v>0</v>
      </c>
      <c r="DT482" s="2">
        <f t="shared" si="2687"/>
        <v>0</v>
      </c>
      <c r="DU482" s="2">
        <f t="shared" si="2688"/>
        <v>0</v>
      </c>
      <c r="DV482" s="2">
        <v>0</v>
      </c>
      <c r="DX482" s="1"/>
      <c r="DZ482">
        <v>230</v>
      </c>
      <c r="EA482" s="1">
        <v>0</v>
      </c>
      <c r="EB482" s="2">
        <f t="shared" si="2689"/>
        <v>0</v>
      </c>
      <c r="EC482" s="2">
        <f t="shared" si="2690"/>
        <v>0</v>
      </c>
      <c r="ED482" s="2">
        <f t="shared" si="2561"/>
        <v>0</v>
      </c>
      <c r="EF482" s="1"/>
      <c r="EH482">
        <v>230</v>
      </c>
      <c r="EI482" s="1">
        <v>0</v>
      </c>
      <c r="EJ482" s="2">
        <f t="shared" si="2691"/>
        <v>0</v>
      </c>
      <c r="EK482" s="2">
        <f t="shared" si="2692"/>
        <v>0</v>
      </c>
      <c r="EL482" s="2">
        <f t="shared" si="2647"/>
        <v>0</v>
      </c>
      <c r="EN482" s="1"/>
      <c r="EP482">
        <v>230</v>
      </c>
      <c r="EQ482" s="1">
        <v>0</v>
      </c>
      <c r="ER482" s="2">
        <f t="shared" si="2693"/>
        <v>0</v>
      </c>
      <c r="ES482" s="2">
        <f t="shared" si="2694"/>
        <v>0</v>
      </c>
      <c r="ET482" s="2">
        <f t="shared" si="2648"/>
        <v>0</v>
      </c>
      <c r="EV482" s="1"/>
      <c r="EX482">
        <v>230</v>
      </c>
      <c r="EY482" s="1">
        <v>0</v>
      </c>
      <c r="EZ482" s="2">
        <f t="shared" si="2695"/>
        <v>0</v>
      </c>
      <c r="FA482" s="2">
        <f t="shared" si="2696"/>
        <v>0</v>
      </c>
      <c r="FB482" s="2">
        <f t="shared" si="2649"/>
        <v>0</v>
      </c>
      <c r="FD482" s="1"/>
      <c r="FF482">
        <v>230</v>
      </c>
      <c r="FG482" s="1">
        <v>0</v>
      </c>
      <c r="FH482" s="2">
        <f t="shared" si="2697"/>
        <v>0</v>
      </c>
      <c r="FI482" s="2">
        <f t="shared" si="2698"/>
        <v>0</v>
      </c>
      <c r="FJ482" s="2">
        <f t="shared" si="2650"/>
        <v>0</v>
      </c>
      <c r="FL482" s="1"/>
      <c r="FN482">
        <v>230</v>
      </c>
      <c r="FO482" s="1">
        <v>0.23700024390243907</v>
      </c>
      <c r="FP482" s="2">
        <f t="shared" si="2699"/>
        <v>4.7400048780487811</v>
      </c>
      <c r="FQ482" s="2">
        <f t="shared" si="2700"/>
        <v>42.981390243902439</v>
      </c>
      <c r="FR482" s="2">
        <f t="shared" si="2722"/>
        <v>4.2779512195121967</v>
      </c>
      <c r="FT482" s="1"/>
      <c r="FV482">
        <v>230</v>
      </c>
      <c r="FW482" s="1">
        <v>0</v>
      </c>
      <c r="FX482" s="2">
        <f t="shared" si="2701"/>
        <v>0</v>
      </c>
      <c r="FY482" s="2">
        <f t="shared" si="2702"/>
        <v>0</v>
      </c>
      <c r="FZ482" s="2">
        <v>0</v>
      </c>
      <c r="GB482" s="1"/>
      <c r="GD482">
        <v>230</v>
      </c>
      <c r="GE482" s="1">
        <v>0.23742868049792526</v>
      </c>
      <c r="GF482" s="2">
        <f t="shared" si="2703"/>
        <v>4.7485736099585054</v>
      </c>
      <c r="GG482" s="2">
        <f t="shared" si="2704"/>
        <v>48.978043153526968</v>
      </c>
      <c r="GH482" s="2">
        <f t="shared" si="2705"/>
        <v>-5.9966529096245296</v>
      </c>
      <c r="GJ482" s="1"/>
      <c r="GL482">
        <v>230</v>
      </c>
      <c r="GM482" s="1">
        <v>0</v>
      </c>
      <c r="GN482" s="2">
        <f t="shared" si="2706"/>
        <v>0</v>
      </c>
      <c r="GO482" s="2">
        <f t="shared" si="2707"/>
        <v>0</v>
      </c>
      <c r="GP482" s="2">
        <v>0</v>
      </c>
      <c r="GR482" s="1"/>
      <c r="GT482">
        <v>230</v>
      </c>
      <c r="GU482" s="1">
        <v>0</v>
      </c>
      <c r="GV482" s="2">
        <f t="shared" si="2708"/>
        <v>0</v>
      </c>
      <c r="GW482" s="2">
        <f t="shared" si="2709"/>
        <v>0</v>
      </c>
      <c r="GX482" s="2">
        <f t="shared" si="2651"/>
        <v>0</v>
      </c>
      <c r="GZ482" s="1"/>
      <c r="HB482">
        <v>230</v>
      </c>
      <c r="HC482" s="1">
        <v>0</v>
      </c>
      <c r="HD482" s="2">
        <f t="shared" si="2710"/>
        <v>0</v>
      </c>
      <c r="HE482" s="2">
        <f t="shared" si="2711"/>
        <v>0</v>
      </c>
      <c r="HF482" s="2">
        <f t="shared" si="2652"/>
        <v>0</v>
      </c>
      <c r="HH482" s="1"/>
      <c r="HJ482">
        <v>230</v>
      </c>
      <c r="HK482" s="1">
        <v>0</v>
      </c>
      <c r="HL482" s="2">
        <f t="shared" si="2712"/>
        <v>0</v>
      </c>
      <c r="HM482" s="2">
        <f t="shared" si="2713"/>
        <v>0</v>
      </c>
      <c r="HN482" s="2">
        <f t="shared" si="2653"/>
        <v>0</v>
      </c>
      <c r="HP482" s="1"/>
      <c r="HR482">
        <v>230</v>
      </c>
      <c r="HS482" s="1">
        <v>0.24650648739495801</v>
      </c>
      <c r="HT482" s="2">
        <f t="shared" si="2714"/>
        <v>4.9301297478991604</v>
      </c>
      <c r="HU482" s="2">
        <f t="shared" si="2715"/>
        <v>43.933271798319311</v>
      </c>
      <c r="HV482" s="2">
        <f t="shared" si="2654"/>
        <v>5.0447713552076578</v>
      </c>
      <c r="HX482" s="1"/>
      <c r="HZ482">
        <v>230</v>
      </c>
      <c r="IA482" s="1">
        <v>0.24352809999999997</v>
      </c>
      <c r="IB482" s="2">
        <f t="shared" si="2716"/>
        <v>4.8705619999999996</v>
      </c>
      <c r="IC482" s="2">
        <f t="shared" si="2717"/>
        <v>41.816143333333329</v>
      </c>
      <c r="ID482" s="2">
        <f t="shared" si="2655"/>
        <v>2.1171284649859814</v>
      </c>
      <c r="IF482" s="1"/>
      <c r="IH482">
        <v>230</v>
      </c>
      <c r="II482" s="1">
        <v>0</v>
      </c>
      <c r="IJ482" s="2">
        <f t="shared" si="2718"/>
        <v>0</v>
      </c>
      <c r="IK482" s="2">
        <f t="shared" si="2719"/>
        <v>0</v>
      </c>
      <c r="IL482" s="2">
        <v>0</v>
      </c>
      <c r="IN482" s="1"/>
      <c r="IP482">
        <v>230</v>
      </c>
      <c r="IQ482" s="1">
        <v>0.24592430769230775</v>
      </c>
      <c r="IR482" s="2">
        <f t="shared" si="2720"/>
        <v>4.9184861538461551</v>
      </c>
      <c r="IS482" s="2">
        <f t="shared" si="2721"/>
        <v>50.493965811965815</v>
      </c>
      <c r="IT482" s="2">
        <f t="shared" si="2656"/>
        <v>-8.6778224786324856</v>
      </c>
    </row>
    <row r="483" spans="3:254" x14ac:dyDescent="0.2">
      <c r="C483">
        <v>250</v>
      </c>
      <c r="D483" s="1">
        <v>0.139100318631561</v>
      </c>
      <c r="E483" s="2">
        <f t="shared" si="2657"/>
        <v>2.7820063726312201</v>
      </c>
      <c r="F483" s="2">
        <f t="shared" si="2658"/>
        <v>29.399231997317575</v>
      </c>
      <c r="J483">
        <v>250</v>
      </c>
      <c r="K483" s="1">
        <v>0.19441732352941177</v>
      </c>
      <c r="L483" s="2">
        <f t="shared" si="2659"/>
        <v>3.8883464705882353</v>
      </c>
      <c r="M483" s="2">
        <f t="shared" si="2660"/>
        <v>48.943511176470594</v>
      </c>
      <c r="N483" s="2">
        <f t="shared" si="2636"/>
        <v>-19.544279179153019</v>
      </c>
      <c r="R483">
        <v>250</v>
      </c>
      <c r="S483" s="1">
        <v>0.2203028396946565</v>
      </c>
      <c r="T483" s="2">
        <f t="shared" si="2661"/>
        <v>4.4060567938931303</v>
      </c>
      <c r="U483" s="2">
        <f t="shared" si="2662"/>
        <v>49.066954503816795</v>
      </c>
      <c r="V483" s="2">
        <f t="shared" si="2637"/>
        <v>-0.12344332734620167</v>
      </c>
      <c r="Z483">
        <v>250</v>
      </c>
      <c r="AA483" s="1">
        <v>0.22180007692307693</v>
      </c>
      <c r="AB483" s="2">
        <f t="shared" si="2663"/>
        <v>4.4360015384615386</v>
      </c>
      <c r="AC483" s="2">
        <f t="shared" si="2664"/>
        <v>48.53140000000009</v>
      </c>
      <c r="AD483" s="2">
        <f t="shared" si="2638"/>
        <v>0.53555450381670511</v>
      </c>
      <c r="AH483">
        <v>250</v>
      </c>
      <c r="AI483" s="1">
        <v>0.23424473851030114</v>
      </c>
      <c r="AJ483" s="2">
        <f t="shared" si="2665"/>
        <v>4.6848947702060233</v>
      </c>
      <c r="AK483" s="2">
        <f t="shared" si="2666"/>
        <v>53.643141996830444</v>
      </c>
      <c r="AL483" s="2">
        <f t="shared" si="2639"/>
        <v>-5.1117419968303537</v>
      </c>
      <c r="AP483">
        <v>250</v>
      </c>
      <c r="AQ483" s="1">
        <v>0.23736718400000001</v>
      </c>
      <c r="AR483" s="2">
        <f t="shared" si="2667"/>
        <v>4.7473436800000002</v>
      </c>
      <c r="AS483" s="2">
        <f t="shared" si="2668"/>
        <v>53.062561279999997</v>
      </c>
      <c r="AT483" s="2">
        <f t="shared" si="2640"/>
        <v>0.58058071683044687</v>
      </c>
      <c r="AX483">
        <v>250</v>
      </c>
      <c r="AY483" s="1">
        <v>0.23845773843058354</v>
      </c>
      <c r="AZ483" s="2">
        <f t="shared" si="2669"/>
        <v>4.7691547686116706</v>
      </c>
      <c r="BA483" s="2">
        <f t="shared" si="2670"/>
        <v>52.131810704225352</v>
      </c>
      <c r="BB483" s="2">
        <f t="shared" si="2641"/>
        <v>0.93075057577464548</v>
      </c>
      <c r="BF483">
        <v>250</v>
      </c>
      <c r="BG483" s="1">
        <v>0</v>
      </c>
      <c r="BH483" s="2">
        <f t="shared" si="2671"/>
        <v>0</v>
      </c>
      <c r="BI483" s="2">
        <f t="shared" si="2672"/>
        <v>0</v>
      </c>
      <c r="BJ483" s="2">
        <v>0</v>
      </c>
      <c r="BN483">
        <v>250</v>
      </c>
      <c r="BO483" s="1">
        <v>0.24324334801762115</v>
      </c>
      <c r="BP483" s="2">
        <f t="shared" si="2673"/>
        <v>4.8648669603524226</v>
      </c>
      <c r="BQ483" s="2">
        <f t="shared" si="2674"/>
        <v>50.401548578293962</v>
      </c>
      <c r="BR483" s="2">
        <f t="shared" si="2642"/>
        <v>1.7302621259313895</v>
      </c>
      <c r="BV483">
        <v>250</v>
      </c>
      <c r="BW483" s="1">
        <v>0.23126004004805764</v>
      </c>
      <c r="BX483" s="2">
        <f t="shared" si="2675"/>
        <v>4.6252008009611529</v>
      </c>
      <c r="BY483" s="2">
        <f t="shared" si="2676"/>
        <v>49.627557228674405</v>
      </c>
      <c r="BZ483" s="2">
        <f t="shared" si="2643"/>
        <v>0.77399134961955696</v>
      </c>
      <c r="CD483">
        <v>250</v>
      </c>
      <c r="CE483" s="1">
        <v>0</v>
      </c>
      <c r="CF483" s="2">
        <f t="shared" si="2677"/>
        <v>0</v>
      </c>
      <c r="CG483" s="2">
        <f t="shared" si="2678"/>
        <v>0</v>
      </c>
      <c r="CH483" s="2">
        <v>0</v>
      </c>
      <c r="CL483">
        <v>250</v>
      </c>
      <c r="CM483" s="1">
        <v>0.23828917551020407</v>
      </c>
      <c r="CN483" s="2">
        <f t="shared" si="2679"/>
        <v>4.7657835102040815</v>
      </c>
      <c r="CO483" s="2">
        <f t="shared" si="2680"/>
        <v>53.214302693877542</v>
      </c>
      <c r="CP483" s="2">
        <f t="shared" si="2644"/>
        <v>-3.586745465203137</v>
      </c>
      <c r="CT483">
        <v>250</v>
      </c>
      <c r="CU483" s="1">
        <v>0</v>
      </c>
      <c r="CV483" s="2">
        <f t="shared" si="2681"/>
        <v>0</v>
      </c>
      <c r="CW483" s="2">
        <f t="shared" si="2682"/>
        <v>0</v>
      </c>
      <c r="CX483" s="2">
        <v>0</v>
      </c>
      <c r="CZ483" s="1"/>
      <c r="DB483">
        <v>250</v>
      </c>
      <c r="DC483" s="1">
        <v>0.23635276422764231</v>
      </c>
      <c r="DD483" s="2">
        <f t="shared" si="2683"/>
        <v>4.7270552845528462</v>
      </c>
      <c r="DE483" s="2">
        <f t="shared" si="2684"/>
        <v>51.986396747967483</v>
      </c>
      <c r="DF483" s="2">
        <f t="shared" si="2645"/>
        <v>1.2279059459100594</v>
      </c>
      <c r="DH483" s="1"/>
      <c r="DJ483">
        <v>250</v>
      </c>
      <c r="DK483" s="1">
        <v>0</v>
      </c>
      <c r="DL483" s="2">
        <f t="shared" si="2685"/>
        <v>0</v>
      </c>
      <c r="DM483" s="2">
        <f t="shared" si="2686"/>
        <v>0</v>
      </c>
      <c r="DN483" s="2">
        <f t="shared" si="2646"/>
        <v>0</v>
      </c>
      <c r="DP483" s="1"/>
      <c r="DR483">
        <v>250</v>
      </c>
      <c r="DS483" s="1">
        <v>0</v>
      </c>
      <c r="DT483" s="2">
        <f t="shared" si="2687"/>
        <v>0</v>
      </c>
      <c r="DU483" s="2">
        <f t="shared" si="2688"/>
        <v>0</v>
      </c>
      <c r="DV483" s="2">
        <v>0</v>
      </c>
      <c r="DX483" s="1"/>
      <c r="DZ483">
        <v>250</v>
      </c>
      <c r="EA483" s="1">
        <v>0</v>
      </c>
      <c r="EB483" s="2">
        <f t="shared" si="2689"/>
        <v>0</v>
      </c>
      <c r="EC483" s="2">
        <f t="shared" si="2690"/>
        <v>0</v>
      </c>
      <c r="ED483" s="2">
        <f t="shared" si="2561"/>
        <v>0</v>
      </c>
      <c r="EF483" s="1"/>
      <c r="EH483">
        <v>250</v>
      </c>
      <c r="EI483" s="1">
        <v>0</v>
      </c>
      <c r="EJ483" s="2">
        <f t="shared" si="2691"/>
        <v>0</v>
      </c>
      <c r="EK483" s="2">
        <f t="shared" si="2692"/>
        <v>0</v>
      </c>
      <c r="EL483" s="2">
        <f t="shared" si="2647"/>
        <v>0</v>
      </c>
      <c r="EN483" s="1"/>
      <c r="EP483">
        <v>250</v>
      </c>
      <c r="EQ483" s="1">
        <v>0</v>
      </c>
      <c r="ER483" s="2">
        <f t="shared" si="2693"/>
        <v>0</v>
      </c>
      <c r="ES483" s="2">
        <f t="shared" si="2694"/>
        <v>0</v>
      </c>
      <c r="ET483" s="2">
        <f t="shared" si="2648"/>
        <v>0</v>
      </c>
      <c r="EV483" s="1"/>
      <c r="EX483">
        <v>250</v>
      </c>
      <c r="EY483" s="1">
        <v>0</v>
      </c>
      <c r="EZ483" s="2">
        <f t="shared" si="2695"/>
        <v>0</v>
      </c>
      <c r="FA483" s="2">
        <f t="shared" si="2696"/>
        <v>0</v>
      </c>
      <c r="FB483" s="2">
        <f t="shared" si="2649"/>
        <v>0</v>
      </c>
      <c r="FD483" s="1"/>
      <c r="FF483">
        <v>250</v>
      </c>
      <c r="FG483" s="1">
        <v>0</v>
      </c>
      <c r="FH483" s="2">
        <f t="shared" si="2697"/>
        <v>0</v>
      </c>
      <c r="FI483" s="2">
        <f t="shared" si="2698"/>
        <v>0</v>
      </c>
      <c r="FJ483" s="2">
        <f t="shared" si="2650"/>
        <v>0</v>
      </c>
      <c r="FL483" s="1"/>
      <c r="FN483">
        <v>250</v>
      </c>
      <c r="FO483" s="1">
        <v>0.23308317073170731</v>
      </c>
      <c r="FP483" s="2">
        <f t="shared" si="2699"/>
        <v>4.6616634146341465</v>
      </c>
      <c r="FQ483" s="2">
        <f t="shared" si="2700"/>
        <v>47.643053658536587</v>
      </c>
      <c r="FR483" s="2">
        <f t="shared" si="2722"/>
        <v>4.3433430894308955</v>
      </c>
      <c r="FT483" s="1"/>
      <c r="FV483">
        <v>250</v>
      </c>
      <c r="FW483" s="1">
        <v>0</v>
      </c>
      <c r="FX483" s="2">
        <f t="shared" si="2701"/>
        <v>0</v>
      </c>
      <c r="FY483" s="2">
        <f t="shared" si="2702"/>
        <v>0</v>
      </c>
      <c r="FZ483" s="2">
        <v>0</v>
      </c>
      <c r="GB483" s="1"/>
      <c r="GD483">
        <v>250</v>
      </c>
      <c r="GE483" s="1">
        <v>0.24333357676348544</v>
      </c>
      <c r="GF483" s="2">
        <f t="shared" si="2703"/>
        <v>4.8666715352697087</v>
      </c>
      <c r="GG483" s="2">
        <f t="shared" si="2704"/>
        <v>53.844714688796678</v>
      </c>
      <c r="GH483" s="2">
        <f t="shared" si="2705"/>
        <v>-6.201661030260091</v>
      </c>
      <c r="GJ483" s="1"/>
      <c r="GL483">
        <v>250</v>
      </c>
      <c r="GM483" s="1">
        <v>0</v>
      </c>
      <c r="GN483" s="2">
        <f t="shared" si="2706"/>
        <v>0</v>
      </c>
      <c r="GO483" s="2">
        <f t="shared" si="2707"/>
        <v>0</v>
      </c>
      <c r="GP483" s="2">
        <v>0</v>
      </c>
      <c r="GR483" s="1"/>
      <c r="GT483">
        <v>250</v>
      </c>
      <c r="GU483" s="1">
        <v>0</v>
      </c>
      <c r="GV483" s="2">
        <f t="shared" si="2708"/>
        <v>0</v>
      </c>
      <c r="GW483" s="2">
        <f t="shared" si="2709"/>
        <v>0</v>
      </c>
      <c r="GX483" s="2">
        <f t="shared" si="2651"/>
        <v>0</v>
      </c>
      <c r="GZ483" s="1"/>
      <c r="HB483">
        <v>250</v>
      </c>
      <c r="HC483" s="1">
        <v>0</v>
      </c>
      <c r="HD483" s="2">
        <f t="shared" si="2710"/>
        <v>0</v>
      </c>
      <c r="HE483" s="2">
        <f t="shared" si="2711"/>
        <v>0</v>
      </c>
      <c r="HF483" s="2">
        <f t="shared" si="2652"/>
        <v>0</v>
      </c>
      <c r="HH483" s="1"/>
      <c r="HJ483">
        <v>250</v>
      </c>
      <c r="HK483" s="1">
        <v>0</v>
      </c>
      <c r="HL483" s="2">
        <f t="shared" si="2712"/>
        <v>0</v>
      </c>
      <c r="HM483" s="2">
        <f t="shared" si="2713"/>
        <v>0</v>
      </c>
      <c r="HN483" s="2">
        <f t="shared" si="2653"/>
        <v>0</v>
      </c>
      <c r="HP483" s="1"/>
      <c r="HR483">
        <v>250</v>
      </c>
      <c r="HS483" s="1">
        <v>0.24548732773109247</v>
      </c>
      <c r="HT483" s="2">
        <f t="shared" si="2714"/>
        <v>4.9097465546218491</v>
      </c>
      <c r="HU483" s="2">
        <f t="shared" si="2715"/>
        <v>48.843018352941158</v>
      </c>
      <c r="HV483" s="2">
        <f t="shared" si="2654"/>
        <v>5.0016963358555202</v>
      </c>
      <c r="HX483" s="1"/>
      <c r="HZ483">
        <v>250</v>
      </c>
      <c r="IA483" s="1">
        <v>0.24451626666666665</v>
      </c>
      <c r="IB483" s="2">
        <f t="shared" si="2716"/>
        <v>4.8903253333333332</v>
      </c>
      <c r="IC483" s="2">
        <f t="shared" si="2717"/>
        <v>46.706468666666666</v>
      </c>
      <c r="ID483" s="2">
        <f t="shared" si="2655"/>
        <v>2.1365496862744919</v>
      </c>
      <c r="IF483" s="1"/>
      <c r="IH483">
        <v>250</v>
      </c>
      <c r="II483" s="1">
        <v>0</v>
      </c>
      <c r="IJ483" s="2">
        <f t="shared" si="2718"/>
        <v>0</v>
      </c>
      <c r="IK483" s="2">
        <f t="shared" si="2719"/>
        <v>0</v>
      </c>
      <c r="IL483" s="2">
        <v>0</v>
      </c>
      <c r="IN483" s="1"/>
      <c r="IP483">
        <v>250</v>
      </c>
      <c r="IQ483" s="1">
        <v>0.25311935042735045</v>
      </c>
      <c r="IR483" s="2">
        <f t="shared" si="2720"/>
        <v>5.0623870085470095</v>
      </c>
      <c r="IS483" s="2">
        <f t="shared" si="2721"/>
        <v>55.556352820512828</v>
      </c>
      <c r="IT483" s="2">
        <f t="shared" si="2656"/>
        <v>-8.8498841538461619</v>
      </c>
    </row>
    <row r="484" spans="3:254" x14ac:dyDescent="0.2">
      <c r="C484">
        <v>270</v>
      </c>
      <c r="D484" s="1">
        <v>0.13487694113701201</v>
      </c>
      <c r="E484" s="2">
        <f t="shared" si="2657"/>
        <v>2.6975388227402401</v>
      </c>
      <c r="F484" s="2">
        <f t="shared" si="2658"/>
        <v>32.096770820057813</v>
      </c>
      <c r="J484">
        <v>270</v>
      </c>
      <c r="K484" s="1">
        <v>0.19990291176470587</v>
      </c>
      <c r="L484" s="2">
        <f t="shared" si="2659"/>
        <v>3.9980582352941174</v>
      </c>
      <c r="M484" s="2">
        <f t="shared" si="2660"/>
        <v>52.941569411764711</v>
      </c>
      <c r="N484" s="2">
        <f t="shared" si="2636"/>
        <v>-20.844798591706898</v>
      </c>
      <c r="R484">
        <v>270</v>
      </c>
      <c r="S484" s="1">
        <v>0.18757856488549618</v>
      </c>
      <c r="T484" s="2">
        <f t="shared" si="2661"/>
        <v>3.7515712977099236</v>
      </c>
      <c r="U484" s="2">
        <f t="shared" si="2662"/>
        <v>52.818525801526718</v>
      </c>
      <c r="V484" s="2">
        <f t="shared" si="2637"/>
        <v>0.1230436102379926</v>
      </c>
      <c r="Z484">
        <v>270</v>
      </c>
      <c r="AA484" s="1">
        <v>0.188</v>
      </c>
      <c r="AB484" s="2">
        <f t="shared" si="2663"/>
        <v>3.76</v>
      </c>
      <c r="AC484" s="2">
        <f t="shared" si="2664"/>
        <v>52.291400000000088</v>
      </c>
      <c r="AD484" s="2">
        <f t="shared" si="2638"/>
        <v>0.5271258015266298</v>
      </c>
      <c r="AH484">
        <v>270</v>
      </c>
      <c r="AI484" s="1">
        <v>0.20876589540412044</v>
      </c>
      <c r="AJ484" s="2">
        <f t="shared" si="2665"/>
        <v>4.175317908082409</v>
      </c>
      <c r="AK484" s="2">
        <f t="shared" si="2666"/>
        <v>57.818459904912856</v>
      </c>
      <c r="AL484" s="2">
        <f t="shared" si="2639"/>
        <v>-5.5270599049127682</v>
      </c>
      <c r="AP484">
        <v>270</v>
      </c>
      <c r="AQ484" s="1">
        <v>0.22305478399999998</v>
      </c>
      <c r="AR484" s="2">
        <f t="shared" si="2667"/>
        <v>4.4610956799999997</v>
      </c>
      <c r="AS484" s="2">
        <f t="shared" si="2668"/>
        <v>57.523656959999997</v>
      </c>
      <c r="AT484" s="2">
        <f t="shared" si="2640"/>
        <v>0.29480294491285974</v>
      </c>
      <c r="AX484">
        <v>270</v>
      </c>
      <c r="AY484" s="1">
        <v>0.22217468008048286</v>
      </c>
      <c r="AZ484" s="2">
        <f t="shared" si="2669"/>
        <v>4.4434936016096573</v>
      </c>
      <c r="BA484" s="2">
        <f t="shared" si="2670"/>
        <v>56.575304305835012</v>
      </c>
      <c r="BB484" s="2">
        <f t="shared" si="2641"/>
        <v>0.94835265416498515</v>
      </c>
      <c r="BF484">
        <v>270</v>
      </c>
      <c r="BG484" s="1">
        <v>0</v>
      </c>
      <c r="BH484" s="2">
        <f t="shared" si="2671"/>
        <v>0</v>
      </c>
      <c r="BI484" s="2">
        <f t="shared" si="2672"/>
        <v>0</v>
      </c>
      <c r="BJ484" s="2">
        <v>0</v>
      </c>
      <c r="BN484">
        <v>270</v>
      </c>
      <c r="BO484" s="1">
        <v>0.22017951141369652</v>
      </c>
      <c r="BP484" s="2">
        <f t="shared" si="2673"/>
        <v>4.4035902282739308</v>
      </c>
      <c r="BQ484" s="2">
        <f t="shared" si="2674"/>
        <v>54.805138806567896</v>
      </c>
      <c r="BR484" s="2">
        <f t="shared" si="2642"/>
        <v>1.7701654992671152</v>
      </c>
      <c r="BV484">
        <v>270</v>
      </c>
      <c r="BW484" s="1">
        <v>0.21574830596716063</v>
      </c>
      <c r="BX484" s="2">
        <f t="shared" si="2675"/>
        <v>4.3149661193432127</v>
      </c>
      <c r="BY484" s="2">
        <f t="shared" si="2676"/>
        <v>53.942523348017616</v>
      </c>
      <c r="BZ484" s="2">
        <f t="shared" si="2643"/>
        <v>0.86261545855028032</v>
      </c>
      <c r="CD484">
        <v>270</v>
      </c>
      <c r="CE484" s="1">
        <v>0</v>
      </c>
      <c r="CF484" s="2">
        <f t="shared" si="2677"/>
        <v>0</v>
      </c>
      <c r="CG484" s="2">
        <f t="shared" si="2678"/>
        <v>0</v>
      </c>
      <c r="CH484" s="2">
        <v>0</v>
      </c>
      <c r="CL484">
        <v>270</v>
      </c>
      <c r="CM484" s="1">
        <v>0.22196084897959181</v>
      </c>
      <c r="CN484" s="2">
        <f t="shared" si="2679"/>
        <v>4.4392169795918361</v>
      </c>
      <c r="CO484" s="2">
        <f t="shared" si="2680"/>
        <v>57.653519673469376</v>
      </c>
      <c r="CP484" s="2">
        <f t="shared" si="2644"/>
        <v>-3.7109963254517595</v>
      </c>
      <c r="CT484">
        <v>270</v>
      </c>
      <c r="CU484" s="1">
        <v>0</v>
      </c>
      <c r="CV484" s="2">
        <f t="shared" si="2681"/>
        <v>0</v>
      </c>
      <c r="CW484" s="2">
        <f t="shared" si="2682"/>
        <v>0</v>
      </c>
      <c r="CX484" s="2">
        <v>0</v>
      </c>
      <c r="CZ484" s="1"/>
      <c r="DB484">
        <v>270</v>
      </c>
      <c r="DC484" s="1">
        <v>0.22276821138211389</v>
      </c>
      <c r="DD484" s="2">
        <f t="shared" si="2683"/>
        <v>4.4553642276422778</v>
      </c>
      <c r="DE484" s="2">
        <f t="shared" si="2684"/>
        <v>56.44176097560976</v>
      </c>
      <c r="DF484" s="2">
        <f t="shared" si="2645"/>
        <v>1.2117586978596151</v>
      </c>
      <c r="DH484" s="1"/>
      <c r="DJ484">
        <v>270</v>
      </c>
      <c r="DK484" s="1">
        <v>0</v>
      </c>
      <c r="DL484" s="2">
        <f t="shared" si="2685"/>
        <v>0</v>
      </c>
      <c r="DM484" s="2">
        <f t="shared" si="2686"/>
        <v>0</v>
      </c>
      <c r="DN484" s="2">
        <f t="shared" si="2646"/>
        <v>0</v>
      </c>
      <c r="DP484" s="1"/>
      <c r="DR484">
        <v>270</v>
      </c>
      <c r="DS484" s="1">
        <v>0</v>
      </c>
      <c r="DT484" s="2">
        <f t="shared" si="2687"/>
        <v>0</v>
      </c>
      <c r="DU484" s="2">
        <f t="shared" si="2688"/>
        <v>0</v>
      </c>
      <c r="DV484" s="2">
        <v>0</v>
      </c>
      <c r="DX484" s="1"/>
      <c r="DZ484">
        <v>270</v>
      </c>
      <c r="EA484" s="1">
        <v>0</v>
      </c>
      <c r="EB484" s="2">
        <f t="shared" si="2689"/>
        <v>0</v>
      </c>
      <c r="EC484" s="2">
        <f t="shared" si="2690"/>
        <v>0</v>
      </c>
      <c r="ED484" s="2">
        <f t="shared" si="2561"/>
        <v>0</v>
      </c>
      <c r="EF484" s="1"/>
      <c r="EH484">
        <v>270</v>
      </c>
      <c r="EI484" s="1">
        <v>0</v>
      </c>
      <c r="EJ484" s="2">
        <f t="shared" si="2691"/>
        <v>0</v>
      </c>
      <c r="EK484" s="2">
        <f t="shared" si="2692"/>
        <v>0</v>
      </c>
      <c r="EL484" s="2">
        <f t="shared" si="2647"/>
        <v>0</v>
      </c>
      <c r="EN484" s="1"/>
      <c r="EP484">
        <v>270</v>
      </c>
      <c r="EQ484" s="1">
        <v>0</v>
      </c>
      <c r="ER484" s="2">
        <f t="shared" si="2693"/>
        <v>0</v>
      </c>
      <c r="ES484" s="2">
        <f t="shared" si="2694"/>
        <v>0</v>
      </c>
      <c r="ET484" s="2">
        <f t="shared" si="2648"/>
        <v>0</v>
      </c>
      <c r="EV484" s="1"/>
      <c r="EX484">
        <v>270</v>
      </c>
      <c r="EY484" s="1">
        <v>0</v>
      </c>
      <c r="EZ484" s="2">
        <f t="shared" si="2695"/>
        <v>0</v>
      </c>
      <c r="FA484" s="2">
        <f t="shared" si="2696"/>
        <v>0</v>
      </c>
      <c r="FB484" s="2">
        <f t="shared" si="2649"/>
        <v>0</v>
      </c>
      <c r="FD484" s="1"/>
      <c r="FF484">
        <v>270</v>
      </c>
      <c r="FG484" s="1">
        <v>0</v>
      </c>
      <c r="FH484" s="2">
        <f t="shared" si="2697"/>
        <v>0</v>
      </c>
      <c r="FI484" s="2">
        <f t="shared" si="2698"/>
        <v>0</v>
      </c>
      <c r="FJ484" s="2">
        <f t="shared" si="2650"/>
        <v>0</v>
      </c>
      <c r="FL484" s="1"/>
      <c r="FN484">
        <v>270</v>
      </c>
      <c r="FO484" s="1">
        <v>0.22329048780487798</v>
      </c>
      <c r="FP484" s="2">
        <f t="shared" si="2699"/>
        <v>4.4658097560975598</v>
      </c>
      <c r="FQ484" s="2">
        <f t="shared" si="2700"/>
        <v>52.108863414634143</v>
      </c>
      <c r="FR484" s="2">
        <f t="shared" si="2722"/>
        <v>4.3328975609756171</v>
      </c>
      <c r="FT484" s="1"/>
      <c r="FV484">
        <v>270</v>
      </c>
      <c r="FW484" s="1">
        <v>0</v>
      </c>
      <c r="FX484" s="2">
        <f t="shared" si="2701"/>
        <v>0</v>
      </c>
      <c r="FY484" s="2">
        <f t="shared" si="2702"/>
        <v>0</v>
      </c>
      <c r="FZ484" s="2">
        <v>0</v>
      </c>
      <c r="GB484" s="1"/>
      <c r="GD484">
        <v>270</v>
      </c>
      <c r="GE484" s="1">
        <v>0.22365058921161821</v>
      </c>
      <c r="GF484" s="2">
        <f t="shared" si="2703"/>
        <v>4.473011784232364</v>
      </c>
      <c r="GG484" s="2">
        <f t="shared" si="2704"/>
        <v>58.31772647302904</v>
      </c>
      <c r="GH484" s="2">
        <f t="shared" si="2705"/>
        <v>-6.2088630583948969</v>
      </c>
      <c r="GJ484" s="1"/>
      <c r="GL484">
        <v>270</v>
      </c>
      <c r="GM484" s="1">
        <v>0</v>
      </c>
      <c r="GN484" s="2">
        <f t="shared" si="2706"/>
        <v>0</v>
      </c>
      <c r="GO484" s="2">
        <f t="shared" si="2707"/>
        <v>0</v>
      </c>
      <c r="GP484" s="2">
        <v>0</v>
      </c>
      <c r="GR484" s="1"/>
      <c r="GT484">
        <v>270</v>
      </c>
      <c r="GU484" s="1">
        <v>0</v>
      </c>
      <c r="GV484" s="2">
        <f t="shared" si="2708"/>
        <v>0</v>
      </c>
      <c r="GW484" s="2">
        <f t="shared" si="2709"/>
        <v>0</v>
      </c>
      <c r="GX484" s="2">
        <f t="shared" si="2651"/>
        <v>0</v>
      </c>
      <c r="GZ484" s="1"/>
      <c r="HB484">
        <v>270</v>
      </c>
      <c r="HC484" s="1">
        <v>0</v>
      </c>
      <c r="HD484" s="2">
        <f t="shared" si="2710"/>
        <v>0</v>
      </c>
      <c r="HE484" s="2">
        <f t="shared" si="2711"/>
        <v>0</v>
      </c>
      <c r="HF484" s="2">
        <f t="shared" si="2652"/>
        <v>0</v>
      </c>
      <c r="HH484" s="1"/>
      <c r="HJ484">
        <v>270</v>
      </c>
      <c r="HK484" s="1">
        <v>0</v>
      </c>
      <c r="HL484" s="2">
        <f t="shared" si="2712"/>
        <v>0</v>
      </c>
      <c r="HM484" s="2">
        <f t="shared" si="2713"/>
        <v>0</v>
      </c>
      <c r="HN484" s="2">
        <f t="shared" si="2653"/>
        <v>0</v>
      </c>
      <c r="HP484" s="1"/>
      <c r="HR484">
        <v>270</v>
      </c>
      <c r="HS484" s="1">
        <v>0.23121909243697483</v>
      </c>
      <c r="HT484" s="2">
        <f t="shared" si="2714"/>
        <v>4.624381848739497</v>
      </c>
      <c r="HU484" s="2">
        <f t="shared" si="2715"/>
        <v>53.467400201680654</v>
      </c>
      <c r="HV484" s="2">
        <f t="shared" si="2654"/>
        <v>4.8503262713483863</v>
      </c>
      <c r="HX484" s="1"/>
      <c r="HZ484">
        <v>270</v>
      </c>
      <c r="IA484" s="1">
        <v>0.22376476666666661</v>
      </c>
      <c r="IB484" s="2">
        <f t="shared" si="2716"/>
        <v>4.4752953333333325</v>
      </c>
      <c r="IC484" s="2">
        <f t="shared" si="2717"/>
        <v>51.181764000000001</v>
      </c>
      <c r="ID484" s="2">
        <f t="shared" si="2655"/>
        <v>2.2856362016806528</v>
      </c>
      <c r="IF484" s="1"/>
      <c r="IH484">
        <v>270</v>
      </c>
      <c r="II484" s="1">
        <v>0</v>
      </c>
      <c r="IJ484" s="2">
        <f t="shared" si="2718"/>
        <v>0</v>
      </c>
      <c r="IK484" s="2">
        <f t="shared" si="2719"/>
        <v>0</v>
      </c>
      <c r="IL484" s="2">
        <v>0</v>
      </c>
      <c r="IN484" s="1"/>
      <c r="IP484">
        <v>270</v>
      </c>
      <c r="IQ484" s="1">
        <v>0.23153422222222222</v>
      </c>
      <c r="IR484" s="2">
        <f t="shared" si="2720"/>
        <v>4.6306844444444444</v>
      </c>
      <c r="IS484" s="2">
        <f t="shared" si="2721"/>
        <v>60.187037264957269</v>
      </c>
      <c r="IT484" s="2">
        <f t="shared" si="2656"/>
        <v>-9.0052732649572675</v>
      </c>
    </row>
    <row r="485" spans="3:254" x14ac:dyDescent="0.2">
      <c r="C485">
        <v>290</v>
      </c>
      <c r="D485" s="1">
        <v>0.110592520543351</v>
      </c>
      <c r="E485" s="2">
        <f t="shared" si="2657"/>
        <v>2.2118504108670201</v>
      </c>
      <c r="F485" s="2">
        <f t="shared" si="2658"/>
        <v>34.308621230924835</v>
      </c>
      <c r="J485">
        <v>290</v>
      </c>
      <c r="K485" s="1">
        <v>0.17156070588235295</v>
      </c>
      <c r="L485" s="2">
        <f t="shared" si="2659"/>
        <v>3.431214117647059</v>
      </c>
      <c r="M485" s="2">
        <f t="shared" si="2660"/>
        <v>56.37278352941177</v>
      </c>
      <c r="N485" s="2">
        <f t="shared" si="2636"/>
        <v>-22.064162298486934</v>
      </c>
      <c r="R485">
        <v>290</v>
      </c>
      <c r="S485" s="1">
        <v>0.15212726717557248</v>
      </c>
      <c r="T485" s="2">
        <f t="shared" si="2661"/>
        <v>3.0425453435114496</v>
      </c>
      <c r="U485" s="2">
        <f t="shared" si="2662"/>
        <v>55.861071145038167</v>
      </c>
      <c r="V485" s="2">
        <f t="shared" si="2637"/>
        <v>0.51171238437360245</v>
      </c>
      <c r="Z485">
        <v>290</v>
      </c>
      <c r="AA485" s="1">
        <v>0.16900000000000001</v>
      </c>
      <c r="AB485" s="2">
        <f t="shared" si="2663"/>
        <v>3.3800000000000003</v>
      </c>
      <c r="AC485" s="2">
        <f t="shared" si="2664"/>
        <v>55.671400000000091</v>
      </c>
      <c r="AD485" s="2">
        <f t="shared" si="2638"/>
        <v>0.18967114503807636</v>
      </c>
      <c r="AH485">
        <v>290</v>
      </c>
      <c r="AI485" s="1">
        <v>0.18800535657686215</v>
      </c>
      <c r="AJ485" s="2">
        <f t="shared" si="2665"/>
        <v>3.760107131537243</v>
      </c>
      <c r="AK485" s="2">
        <f t="shared" si="2666"/>
        <v>61.578567036450096</v>
      </c>
      <c r="AL485" s="2">
        <f t="shared" si="2639"/>
        <v>-5.9071670364500051</v>
      </c>
      <c r="AP485">
        <v>290</v>
      </c>
      <c r="AQ485" s="1">
        <v>0.20301742400000003</v>
      </c>
      <c r="AR485" s="2">
        <f t="shared" si="2667"/>
        <v>4.0603484800000009</v>
      </c>
      <c r="AS485" s="2">
        <f t="shared" si="2668"/>
        <v>61.584005439999999</v>
      </c>
      <c r="AT485" s="2">
        <f t="shared" si="2640"/>
        <v>-5.4384035499026595E-3</v>
      </c>
      <c r="AX485">
        <v>290</v>
      </c>
      <c r="AY485" s="1">
        <v>0.20589162173038228</v>
      </c>
      <c r="AZ485" s="2">
        <f t="shared" si="2669"/>
        <v>4.1178324346076458</v>
      </c>
      <c r="BA485" s="2">
        <f t="shared" si="2670"/>
        <v>60.693136740442654</v>
      </c>
      <c r="BB485" s="2">
        <f t="shared" si="2641"/>
        <v>0.89086869955734471</v>
      </c>
      <c r="BF485">
        <v>290</v>
      </c>
      <c r="BG485" s="1">
        <v>0</v>
      </c>
      <c r="BH485" s="2">
        <f t="shared" si="2671"/>
        <v>0</v>
      </c>
      <c r="BI485" s="2">
        <f t="shared" si="2672"/>
        <v>0</v>
      </c>
      <c r="BJ485" s="2">
        <v>0</v>
      </c>
      <c r="BN485">
        <v>290</v>
      </c>
      <c r="BO485" s="1">
        <v>0.20480362034441332</v>
      </c>
      <c r="BP485" s="2">
        <f t="shared" si="2673"/>
        <v>4.0960724068882666</v>
      </c>
      <c r="BQ485" s="2">
        <f t="shared" si="2674"/>
        <v>58.901211213456165</v>
      </c>
      <c r="BR485" s="2">
        <f t="shared" si="2642"/>
        <v>1.7919255269864891</v>
      </c>
      <c r="BV485">
        <v>290</v>
      </c>
      <c r="BW485" s="1">
        <v>0.2012060552663196</v>
      </c>
      <c r="BX485" s="2">
        <f t="shared" si="2675"/>
        <v>4.0241211053263921</v>
      </c>
      <c r="BY485" s="2">
        <f t="shared" si="2676"/>
        <v>57.96664445334401</v>
      </c>
      <c r="BZ485" s="2">
        <f t="shared" si="2643"/>
        <v>0.93456676011215478</v>
      </c>
      <c r="CD485">
        <v>290</v>
      </c>
      <c r="CE485" s="1">
        <v>0</v>
      </c>
      <c r="CF485" s="2">
        <f t="shared" si="2677"/>
        <v>0</v>
      </c>
      <c r="CG485" s="2">
        <f t="shared" si="2678"/>
        <v>0</v>
      </c>
      <c r="CH485" s="2">
        <v>0</v>
      </c>
      <c r="CL485">
        <v>290</v>
      </c>
      <c r="CM485" s="1">
        <v>0.20179056326530614</v>
      </c>
      <c r="CN485" s="2">
        <f t="shared" si="2679"/>
        <v>4.0358112653061227</v>
      </c>
      <c r="CO485" s="2">
        <f t="shared" si="2680"/>
        <v>61.689330938775498</v>
      </c>
      <c r="CP485" s="2">
        <f t="shared" si="2644"/>
        <v>-3.7226864854314883</v>
      </c>
      <c r="CT485">
        <v>290</v>
      </c>
      <c r="CU485" s="1">
        <v>0</v>
      </c>
      <c r="CV485" s="2">
        <f t="shared" si="2681"/>
        <v>0</v>
      </c>
      <c r="CW485" s="2">
        <f t="shared" si="2682"/>
        <v>0</v>
      </c>
      <c r="CX485" s="2">
        <v>0</v>
      </c>
      <c r="CZ485" s="1"/>
      <c r="DB485">
        <v>290</v>
      </c>
      <c r="DC485" s="1">
        <v>0.20239138211382116</v>
      </c>
      <c r="DD485" s="2">
        <f t="shared" si="2683"/>
        <v>4.047827642276423</v>
      </c>
      <c r="DE485" s="2">
        <f t="shared" si="2684"/>
        <v>60.489588617886184</v>
      </c>
      <c r="DF485" s="2">
        <f t="shared" si="2645"/>
        <v>1.1997423208893139</v>
      </c>
      <c r="DH485" s="1"/>
      <c r="DJ485">
        <v>290</v>
      </c>
      <c r="DK485" s="1">
        <v>0</v>
      </c>
      <c r="DL485" s="2">
        <f t="shared" si="2685"/>
        <v>0</v>
      </c>
      <c r="DM485" s="2">
        <f t="shared" si="2686"/>
        <v>0</v>
      </c>
      <c r="DN485" s="2">
        <f t="shared" si="2646"/>
        <v>0</v>
      </c>
      <c r="DP485" s="1"/>
      <c r="DR485">
        <v>290</v>
      </c>
      <c r="DS485" s="1">
        <v>0</v>
      </c>
      <c r="DT485" s="2">
        <f t="shared" si="2687"/>
        <v>0</v>
      </c>
      <c r="DU485" s="2">
        <f t="shared" si="2688"/>
        <v>0</v>
      </c>
      <c r="DV485" s="2">
        <v>0</v>
      </c>
      <c r="DX485" s="1"/>
      <c r="DZ485">
        <v>290</v>
      </c>
      <c r="EA485" s="1">
        <v>0</v>
      </c>
      <c r="EB485" s="2">
        <f t="shared" si="2689"/>
        <v>0</v>
      </c>
      <c r="EC485" s="2">
        <f t="shared" si="2690"/>
        <v>0</v>
      </c>
      <c r="ED485" s="2">
        <f t="shared" si="2561"/>
        <v>0</v>
      </c>
      <c r="EF485" s="1"/>
      <c r="EH485">
        <v>290</v>
      </c>
      <c r="EI485" s="1">
        <v>0</v>
      </c>
      <c r="EJ485" s="2">
        <f t="shared" si="2691"/>
        <v>0</v>
      </c>
      <c r="EK485" s="2">
        <f t="shared" si="2692"/>
        <v>0</v>
      </c>
      <c r="EL485" s="2">
        <f t="shared" si="2647"/>
        <v>0</v>
      </c>
      <c r="EN485" s="1"/>
      <c r="EP485">
        <v>290</v>
      </c>
      <c r="EQ485" s="1">
        <v>0</v>
      </c>
      <c r="ER485" s="2">
        <f t="shared" si="2693"/>
        <v>0</v>
      </c>
      <c r="ES485" s="2">
        <f t="shared" si="2694"/>
        <v>0</v>
      </c>
      <c r="ET485" s="2">
        <f t="shared" si="2648"/>
        <v>0</v>
      </c>
      <c r="EV485" s="1"/>
      <c r="EX485">
        <v>290</v>
      </c>
      <c r="EY485" s="1">
        <v>0</v>
      </c>
      <c r="EZ485" s="2">
        <f t="shared" si="2695"/>
        <v>0</v>
      </c>
      <c r="FA485" s="2">
        <f t="shared" si="2696"/>
        <v>0</v>
      </c>
      <c r="FB485" s="2">
        <f t="shared" si="2649"/>
        <v>0</v>
      </c>
      <c r="FD485" s="1"/>
      <c r="FF485">
        <v>290</v>
      </c>
      <c r="FG485" s="1">
        <v>0</v>
      </c>
      <c r="FH485" s="2">
        <f t="shared" si="2697"/>
        <v>0</v>
      </c>
      <c r="FI485" s="2">
        <f t="shared" si="2698"/>
        <v>0</v>
      </c>
      <c r="FJ485" s="2">
        <f t="shared" si="2650"/>
        <v>0</v>
      </c>
      <c r="FL485" s="1"/>
      <c r="FN485">
        <v>290</v>
      </c>
      <c r="FO485" s="1">
        <v>0.19978804878048778</v>
      </c>
      <c r="FP485" s="2">
        <f t="shared" si="2699"/>
        <v>3.9957609756097554</v>
      </c>
      <c r="FQ485" s="2">
        <f t="shared" si="2700"/>
        <v>56.104624390243899</v>
      </c>
      <c r="FR485" s="2">
        <f t="shared" si="2722"/>
        <v>4.3849642276422856</v>
      </c>
      <c r="FT485" s="1"/>
      <c r="FV485">
        <v>290</v>
      </c>
      <c r="FW485" s="1">
        <v>0</v>
      </c>
      <c r="FX485" s="2">
        <f t="shared" si="2701"/>
        <v>0</v>
      </c>
      <c r="FY485" s="2">
        <f t="shared" si="2702"/>
        <v>0</v>
      </c>
      <c r="FZ485" s="2">
        <v>0</v>
      </c>
      <c r="GB485" s="1"/>
      <c r="GD485">
        <v>290</v>
      </c>
      <c r="GE485" s="1">
        <v>0.20692004979253112</v>
      </c>
      <c r="GF485" s="2">
        <f t="shared" si="2703"/>
        <v>4.1384009958506223</v>
      </c>
      <c r="GG485" s="2">
        <f t="shared" si="2704"/>
        <v>62.456127468879664</v>
      </c>
      <c r="GH485" s="2">
        <f t="shared" si="2705"/>
        <v>-6.3515030786357656</v>
      </c>
      <c r="GJ485" s="1"/>
      <c r="GL485">
        <v>290</v>
      </c>
      <c r="GM485" s="1">
        <v>0</v>
      </c>
      <c r="GN485" s="2">
        <f t="shared" si="2706"/>
        <v>0</v>
      </c>
      <c r="GO485" s="2">
        <f t="shared" si="2707"/>
        <v>0</v>
      </c>
      <c r="GP485" s="2">
        <v>0</v>
      </c>
      <c r="GR485" s="1"/>
      <c r="GT485">
        <v>290</v>
      </c>
      <c r="GU485" s="1">
        <v>0</v>
      </c>
      <c r="GV485" s="2">
        <f t="shared" si="2708"/>
        <v>0</v>
      </c>
      <c r="GW485" s="2">
        <f t="shared" si="2709"/>
        <v>0</v>
      </c>
      <c r="GX485" s="2">
        <f t="shared" si="2651"/>
        <v>0</v>
      </c>
      <c r="GZ485" s="1"/>
      <c r="HB485">
        <v>290</v>
      </c>
      <c r="HC485" s="1">
        <v>0</v>
      </c>
      <c r="HD485" s="2">
        <f t="shared" si="2710"/>
        <v>0</v>
      </c>
      <c r="HE485" s="2">
        <f t="shared" si="2711"/>
        <v>0</v>
      </c>
      <c r="HF485" s="2">
        <f t="shared" si="2652"/>
        <v>0</v>
      </c>
      <c r="HH485" s="1"/>
      <c r="HJ485">
        <v>290</v>
      </c>
      <c r="HK485" s="1">
        <v>0</v>
      </c>
      <c r="HL485" s="2">
        <f t="shared" si="2712"/>
        <v>0</v>
      </c>
      <c r="HM485" s="2">
        <f t="shared" si="2713"/>
        <v>0</v>
      </c>
      <c r="HN485" s="2">
        <f t="shared" si="2653"/>
        <v>0</v>
      </c>
      <c r="HP485" s="1"/>
      <c r="HR485">
        <v>290</v>
      </c>
      <c r="HS485" s="1">
        <v>0.21185505882352942</v>
      </c>
      <c r="HT485" s="2">
        <f t="shared" si="2714"/>
        <v>4.2371011764705884</v>
      </c>
      <c r="HU485" s="2">
        <f t="shared" si="2715"/>
        <v>57.704501378151242</v>
      </c>
      <c r="HV485" s="2">
        <f>GG485-HU485</f>
        <v>4.751626090728422</v>
      </c>
      <c r="HX485" s="1"/>
      <c r="HZ485">
        <v>290</v>
      </c>
      <c r="IA485" s="1">
        <v>0.19016710000000001</v>
      </c>
      <c r="IB485" s="2">
        <f t="shared" si="2716"/>
        <v>3.8033420000000002</v>
      </c>
      <c r="IC485" s="2">
        <f t="shared" si="2717"/>
        <v>54.985106000000002</v>
      </c>
      <c r="ID485" s="2">
        <f t="shared" si="2655"/>
        <v>2.7193953781512405</v>
      </c>
      <c r="IF485" s="1"/>
      <c r="IH485">
        <v>290</v>
      </c>
      <c r="II485" s="1">
        <v>0</v>
      </c>
      <c r="IJ485" s="2">
        <f t="shared" si="2718"/>
        <v>0</v>
      </c>
      <c r="IK485" s="2">
        <f t="shared" si="2719"/>
        <v>0</v>
      </c>
      <c r="IL485" s="2">
        <v>0</v>
      </c>
      <c r="IN485" s="1"/>
      <c r="IP485">
        <v>290</v>
      </c>
      <c r="IQ485" s="1">
        <v>0.1986425982905983</v>
      </c>
      <c r="IR485" s="2">
        <f t="shared" si="2720"/>
        <v>3.9728519658119659</v>
      </c>
      <c r="IS485" s="2">
        <f t="shared" si="2721"/>
        <v>64.159889230769238</v>
      </c>
      <c r="IT485" s="2">
        <f t="shared" si="2656"/>
        <v>-9.1747832307692363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0F564-1A2B-4977-B2EB-3148373403D5}">
  <sheetPr codeName="Sheet2"/>
  <dimension ref="A1:IV485"/>
  <sheetViews>
    <sheetView workbookViewId="0">
      <pane ySplit="5" topLeftCell="A6" activePane="bottomLeft" state="frozen"/>
      <selection pane="bottomLeft"/>
    </sheetView>
  </sheetViews>
  <sheetFormatPr defaultRowHeight="12.75" x14ac:dyDescent="0.2"/>
  <sheetData>
    <row r="1" spans="2:256" x14ac:dyDescent="0.2">
      <c r="B1" t="s">
        <v>97</v>
      </c>
      <c r="G1">
        <v>194</v>
      </c>
      <c r="O1">
        <v>197</v>
      </c>
      <c r="W1">
        <v>198</v>
      </c>
      <c r="AE1">
        <v>199</v>
      </c>
      <c r="AM1">
        <v>203</v>
      </c>
      <c r="AU1">
        <v>204</v>
      </c>
      <c r="BC1">
        <v>205</v>
      </c>
      <c r="BK1">
        <v>207</v>
      </c>
      <c r="BS1">
        <v>209</v>
      </c>
      <c r="CA1">
        <v>213</v>
      </c>
      <c r="CI1">
        <v>216</v>
      </c>
      <c r="CQ1">
        <v>218</v>
      </c>
      <c r="CY1">
        <v>220</v>
      </c>
      <c r="DG1">
        <v>222</v>
      </c>
      <c r="DO1">
        <v>223</v>
      </c>
      <c r="DW1">
        <v>226</v>
      </c>
      <c r="EE1">
        <v>230</v>
      </c>
      <c r="EM1">
        <v>231</v>
      </c>
      <c r="EU1">
        <v>235</v>
      </c>
      <c r="FC1">
        <v>237</v>
      </c>
      <c r="FK1">
        <v>238</v>
      </c>
      <c r="FS1">
        <v>240</v>
      </c>
      <c r="GA1">
        <v>243</v>
      </c>
      <c r="GI1">
        <v>246</v>
      </c>
      <c r="GQ1">
        <v>251</v>
      </c>
      <c r="GY1">
        <v>254</v>
      </c>
      <c r="HG1">
        <v>258</v>
      </c>
      <c r="HO1">
        <v>265</v>
      </c>
      <c r="HW1">
        <v>268</v>
      </c>
      <c r="IE1">
        <v>272</v>
      </c>
      <c r="IM1">
        <v>279</v>
      </c>
      <c r="IU1">
        <v>282</v>
      </c>
    </row>
    <row r="2" spans="2:256" x14ac:dyDescent="0.2">
      <c r="B2" t="s">
        <v>33</v>
      </c>
      <c r="D2" t="s">
        <v>31</v>
      </c>
      <c r="E2" s="1"/>
      <c r="J2" t="s">
        <v>33</v>
      </c>
      <c r="L2" t="s">
        <v>31</v>
      </c>
      <c r="M2" s="1"/>
      <c r="R2" t="s">
        <v>33</v>
      </c>
      <c r="T2" t="s">
        <v>31</v>
      </c>
      <c r="U2" s="1"/>
      <c r="Z2" t="s">
        <v>33</v>
      </c>
      <c r="AB2" t="s">
        <v>31</v>
      </c>
      <c r="AC2" s="1"/>
      <c r="AH2" t="s">
        <v>33</v>
      </c>
      <c r="AJ2" t="s">
        <v>31</v>
      </c>
      <c r="AK2" s="1"/>
      <c r="AP2" t="s">
        <v>33</v>
      </c>
      <c r="AR2" t="s">
        <v>31</v>
      </c>
      <c r="AS2" s="1"/>
      <c r="AX2" t="s">
        <v>33</v>
      </c>
      <c r="AZ2" t="s">
        <v>31</v>
      </c>
      <c r="BA2" s="1"/>
      <c r="BF2" t="s">
        <v>33</v>
      </c>
      <c r="BH2" t="s">
        <v>31</v>
      </c>
      <c r="BI2" s="1"/>
      <c r="BN2" t="s">
        <v>33</v>
      </c>
      <c r="BP2" t="s">
        <v>31</v>
      </c>
      <c r="BQ2" s="1"/>
      <c r="BV2" t="s">
        <v>33</v>
      </c>
      <c r="BX2" t="s">
        <v>31</v>
      </c>
      <c r="BY2" s="1"/>
      <c r="CD2" t="s">
        <v>33</v>
      </c>
      <c r="CF2" t="s">
        <v>31</v>
      </c>
      <c r="CG2" s="1"/>
      <c r="CL2" t="s">
        <v>33</v>
      </c>
      <c r="CN2" t="s">
        <v>31</v>
      </c>
      <c r="CO2" s="1"/>
      <c r="CT2" t="s">
        <v>33</v>
      </c>
      <c r="CV2" t="s">
        <v>31</v>
      </c>
      <c r="CW2" s="1"/>
      <c r="DB2" t="s">
        <v>33</v>
      </c>
      <c r="DD2" t="s">
        <v>31</v>
      </c>
      <c r="DE2" s="1"/>
      <c r="DJ2" t="s">
        <v>33</v>
      </c>
      <c r="DL2" t="s">
        <v>31</v>
      </c>
      <c r="DM2" s="1"/>
      <c r="DR2" t="s">
        <v>33</v>
      </c>
      <c r="DT2" t="s">
        <v>31</v>
      </c>
      <c r="DU2" s="1"/>
      <c r="DZ2" t="s">
        <v>33</v>
      </c>
      <c r="EB2" t="s">
        <v>31</v>
      </c>
      <c r="EC2" s="1"/>
      <c r="EH2" t="s">
        <v>33</v>
      </c>
      <c r="EJ2" t="s">
        <v>31</v>
      </c>
      <c r="EK2" s="1"/>
      <c r="EP2" t="s">
        <v>33</v>
      </c>
      <c r="ER2" t="s">
        <v>31</v>
      </c>
      <c r="ES2" s="1"/>
      <c r="EX2" t="s">
        <v>33</v>
      </c>
      <c r="EZ2" t="s">
        <v>31</v>
      </c>
      <c r="FA2" s="1"/>
      <c r="FF2" t="s">
        <v>33</v>
      </c>
      <c r="FH2" t="s">
        <v>31</v>
      </c>
      <c r="FI2" s="1"/>
      <c r="FN2" t="s">
        <v>33</v>
      </c>
      <c r="FP2" t="s">
        <v>31</v>
      </c>
      <c r="FQ2" s="1"/>
      <c r="FV2" t="s">
        <v>33</v>
      </c>
      <c r="FX2" t="s">
        <v>31</v>
      </c>
      <c r="FY2" s="1"/>
      <c r="GD2" t="s">
        <v>33</v>
      </c>
      <c r="GF2" t="s">
        <v>31</v>
      </c>
      <c r="GG2" s="1"/>
      <c r="GL2" t="s">
        <v>33</v>
      </c>
      <c r="GN2" t="s">
        <v>31</v>
      </c>
      <c r="GO2" s="1"/>
      <c r="GT2" t="s">
        <v>33</v>
      </c>
      <c r="GV2" t="s">
        <v>31</v>
      </c>
      <c r="GW2" s="1"/>
      <c r="HB2" t="s">
        <v>33</v>
      </c>
      <c r="HD2" t="s">
        <v>31</v>
      </c>
      <c r="HE2" s="1"/>
      <c r="HJ2" t="s">
        <v>33</v>
      </c>
      <c r="HL2" t="s">
        <v>31</v>
      </c>
      <c r="HM2" s="1"/>
      <c r="HR2" t="s">
        <v>33</v>
      </c>
      <c r="HT2" t="s">
        <v>31</v>
      </c>
      <c r="HU2" s="1"/>
      <c r="HZ2" t="s">
        <v>33</v>
      </c>
      <c r="IB2" t="s">
        <v>31</v>
      </c>
      <c r="IC2" s="1"/>
      <c r="IH2" t="s">
        <v>33</v>
      </c>
      <c r="IJ2" t="s">
        <v>31</v>
      </c>
      <c r="IK2" s="1"/>
      <c r="IP2" t="s">
        <v>33</v>
      </c>
      <c r="IR2" t="s">
        <v>31</v>
      </c>
      <c r="IS2" s="1"/>
    </row>
    <row r="3" spans="2:256" x14ac:dyDescent="0.2">
      <c r="B3" t="s">
        <v>67</v>
      </c>
      <c r="D3" t="s">
        <v>1</v>
      </c>
      <c r="E3" s="1"/>
      <c r="J3" t="s">
        <v>67</v>
      </c>
      <c r="L3" t="s">
        <v>1</v>
      </c>
      <c r="M3" s="1"/>
      <c r="R3" t="s">
        <v>67</v>
      </c>
      <c r="T3" t="s">
        <v>1</v>
      </c>
      <c r="U3" s="1"/>
      <c r="Z3" t="s">
        <v>67</v>
      </c>
      <c r="AB3" t="s">
        <v>1</v>
      </c>
      <c r="AC3" s="1"/>
      <c r="AH3" t="s">
        <v>67</v>
      </c>
      <c r="AJ3" t="s">
        <v>1</v>
      </c>
      <c r="AK3" s="1"/>
      <c r="AP3" t="s">
        <v>67</v>
      </c>
      <c r="AR3" t="s">
        <v>1</v>
      </c>
      <c r="AS3" s="1"/>
      <c r="AX3" t="s">
        <v>67</v>
      </c>
      <c r="AZ3" t="s">
        <v>1</v>
      </c>
      <c r="BA3" s="1"/>
      <c r="BF3" t="s">
        <v>67</v>
      </c>
      <c r="BH3" t="s">
        <v>1</v>
      </c>
      <c r="BI3" s="1"/>
      <c r="BN3" t="s">
        <v>67</v>
      </c>
      <c r="BP3" t="s">
        <v>1</v>
      </c>
      <c r="BQ3" s="1"/>
      <c r="BV3" t="s">
        <v>67</v>
      </c>
      <c r="BX3" t="s">
        <v>1</v>
      </c>
      <c r="BY3" s="1"/>
      <c r="CD3" t="s">
        <v>67</v>
      </c>
      <c r="CF3" t="s">
        <v>1</v>
      </c>
      <c r="CG3" s="1"/>
      <c r="CL3" t="s">
        <v>67</v>
      </c>
      <c r="CN3" t="s">
        <v>1</v>
      </c>
      <c r="CO3" s="1"/>
      <c r="CT3" t="s">
        <v>67</v>
      </c>
      <c r="CV3" t="s">
        <v>1</v>
      </c>
      <c r="CW3" s="1"/>
      <c r="DB3" t="s">
        <v>67</v>
      </c>
      <c r="DD3" t="s">
        <v>1</v>
      </c>
      <c r="DE3" s="1"/>
      <c r="DJ3" t="s">
        <v>67</v>
      </c>
      <c r="DL3" t="s">
        <v>1</v>
      </c>
      <c r="DM3" s="1"/>
      <c r="DR3" t="s">
        <v>67</v>
      </c>
      <c r="DT3" t="s">
        <v>1</v>
      </c>
      <c r="DU3" s="1"/>
      <c r="DZ3" t="s">
        <v>67</v>
      </c>
      <c r="EB3" t="s">
        <v>1</v>
      </c>
      <c r="EC3" s="1"/>
      <c r="EH3" t="s">
        <v>67</v>
      </c>
      <c r="EJ3" t="s">
        <v>1</v>
      </c>
      <c r="EK3" s="1"/>
      <c r="EP3" t="s">
        <v>67</v>
      </c>
      <c r="ER3" t="s">
        <v>1</v>
      </c>
      <c r="ES3" s="1"/>
      <c r="EX3" t="s">
        <v>67</v>
      </c>
      <c r="EZ3" t="s">
        <v>1</v>
      </c>
      <c r="FA3" s="1"/>
      <c r="FF3" t="s">
        <v>67</v>
      </c>
      <c r="FH3" t="s">
        <v>1</v>
      </c>
      <c r="FI3" s="1"/>
      <c r="FN3" t="s">
        <v>67</v>
      </c>
      <c r="FP3" t="s">
        <v>1</v>
      </c>
      <c r="FQ3" s="1"/>
      <c r="FV3" t="s">
        <v>67</v>
      </c>
      <c r="FX3" t="s">
        <v>1</v>
      </c>
      <c r="FY3" s="1"/>
      <c r="GD3" t="s">
        <v>67</v>
      </c>
      <c r="GF3" t="s">
        <v>1</v>
      </c>
      <c r="GG3" s="1"/>
      <c r="GL3" t="s">
        <v>67</v>
      </c>
      <c r="GN3" t="s">
        <v>1</v>
      </c>
      <c r="GO3" s="1"/>
      <c r="GT3" t="s">
        <v>67</v>
      </c>
      <c r="GV3" t="s">
        <v>1</v>
      </c>
      <c r="GW3" s="1"/>
      <c r="HB3" t="s">
        <v>67</v>
      </c>
      <c r="HD3" t="s">
        <v>1</v>
      </c>
      <c r="HE3" s="1"/>
      <c r="HJ3" t="s">
        <v>67</v>
      </c>
      <c r="HL3" t="s">
        <v>1</v>
      </c>
      <c r="HM3" s="1"/>
      <c r="HR3" t="s">
        <v>67</v>
      </c>
      <c r="HT3" t="s">
        <v>1</v>
      </c>
      <c r="HU3" s="1"/>
      <c r="HZ3" t="s">
        <v>67</v>
      </c>
      <c r="IB3" t="s">
        <v>1</v>
      </c>
      <c r="IC3" s="1"/>
      <c r="IH3" t="s">
        <v>67</v>
      </c>
      <c r="IJ3" t="s">
        <v>1</v>
      </c>
      <c r="IK3" s="1"/>
      <c r="IP3" t="s">
        <v>67</v>
      </c>
      <c r="IR3" t="s">
        <v>1</v>
      </c>
      <c r="IS3" s="1"/>
    </row>
    <row r="4" spans="2:256" x14ac:dyDescent="0.2">
      <c r="B4" t="s">
        <v>100</v>
      </c>
      <c r="D4" t="s">
        <v>119</v>
      </c>
      <c r="E4" s="1"/>
      <c r="G4" t="s">
        <v>8</v>
      </c>
      <c r="H4" t="s">
        <v>2</v>
      </c>
      <c r="J4" t="s">
        <v>104</v>
      </c>
      <c r="L4" t="s">
        <v>120</v>
      </c>
      <c r="M4" s="1"/>
      <c r="O4" t="s">
        <v>8</v>
      </c>
      <c r="P4" t="s">
        <v>2</v>
      </c>
      <c r="R4" t="s">
        <v>105</v>
      </c>
      <c r="T4" t="s">
        <v>121</v>
      </c>
      <c r="U4" s="1"/>
      <c r="W4" t="s">
        <v>8</v>
      </c>
      <c r="X4" t="s">
        <v>2</v>
      </c>
      <c r="Z4" t="s">
        <v>106</v>
      </c>
      <c r="AB4" t="s">
        <v>122</v>
      </c>
      <c r="AC4" s="1"/>
      <c r="AE4" t="s">
        <v>8</v>
      </c>
      <c r="AF4" t="s">
        <v>2</v>
      </c>
      <c r="AH4" t="s">
        <v>103</v>
      </c>
      <c r="AJ4" t="s">
        <v>123</v>
      </c>
      <c r="AK4" s="1"/>
      <c r="AM4" t="s">
        <v>8</v>
      </c>
      <c r="AN4" t="s">
        <v>2</v>
      </c>
      <c r="AP4" t="s">
        <v>102</v>
      </c>
      <c r="AR4" t="s">
        <v>124</v>
      </c>
      <c r="AS4" s="1"/>
      <c r="AU4" t="s">
        <v>8</v>
      </c>
      <c r="AV4" t="s">
        <v>2</v>
      </c>
      <c r="AX4" t="s">
        <v>107</v>
      </c>
      <c r="AZ4" t="s">
        <v>125</v>
      </c>
      <c r="BA4" s="1"/>
      <c r="BC4" t="s">
        <v>8</v>
      </c>
      <c r="BD4" t="s">
        <v>2</v>
      </c>
      <c r="BF4" t="s">
        <v>108</v>
      </c>
      <c r="BH4" t="s">
        <v>126</v>
      </c>
      <c r="BI4" s="1"/>
      <c r="BK4" t="s">
        <v>8</v>
      </c>
      <c r="BL4" t="s">
        <v>2</v>
      </c>
      <c r="BN4" t="s">
        <v>109</v>
      </c>
      <c r="BP4" t="s">
        <v>127</v>
      </c>
      <c r="BQ4" s="1"/>
      <c r="BS4" t="s">
        <v>8</v>
      </c>
      <c r="BT4" t="s">
        <v>2</v>
      </c>
      <c r="BV4" t="s">
        <v>110</v>
      </c>
      <c r="BX4" t="s">
        <v>128</v>
      </c>
      <c r="BY4" s="1"/>
      <c r="CA4" t="s">
        <v>8</v>
      </c>
      <c r="CB4" t="s">
        <v>2</v>
      </c>
      <c r="CD4" t="s">
        <v>111</v>
      </c>
      <c r="CF4" t="s">
        <v>129</v>
      </c>
      <c r="CG4" s="1"/>
      <c r="CI4" t="s">
        <v>8</v>
      </c>
      <c r="CJ4" t="s">
        <v>2</v>
      </c>
      <c r="CL4" t="s">
        <v>113</v>
      </c>
      <c r="CN4" t="s">
        <v>130</v>
      </c>
      <c r="CO4" s="1"/>
      <c r="CQ4" t="s">
        <v>8</v>
      </c>
      <c r="CR4" t="s">
        <v>2</v>
      </c>
      <c r="CT4" t="s">
        <v>112</v>
      </c>
      <c r="CV4" t="s">
        <v>131</v>
      </c>
      <c r="CW4" s="1"/>
      <c r="CY4" t="s">
        <v>8</v>
      </c>
      <c r="CZ4" t="s">
        <v>2</v>
      </c>
      <c r="DB4" t="s">
        <v>115</v>
      </c>
      <c r="DD4" t="s">
        <v>132</v>
      </c>
      <c r="DE4" s="1"/>
      <c r="DG4" t="s">
        <v>8</v>
      </c>
      <c r="DH4" t="s">
        <v>2</v>
      </c>
      <c r="DJ4" t="s">
        <v>114</v>
      </c>
      <c r="DL4" t="s">
        <v>133</v>
      </c>
      <c r="DM4" s="1"/>
      <c r="DO4" t="s">
        <v>8</v>
      </c>
      <c r="DP4" t="s">
        <v>2</v>
      </c>
      <c r="DR4" t="s">
        <v>116</v>
      </c>
      <c r="DT4" t="s">
        <v>134</v>
      </c>
      <c r="DU4" s="1"/>
      <c r="DW4" t="s">
        <v>8</v>
      </c>
      <c r="DX4" t="s">
        <v>2</v>
      </c>
      <c r="DZ4" t="s">
        <v>117</v>
      </c>
      <c r="EB4" t="s">
        <v>135</v>
      </c>
      <c r="EC4" s="1"/>
      <c r="EE4" t="s">
        <v>8</v>
      </c>
      <c r="EF4" t="s">
        <v>2</v>
      </c>
      <c r="EH4" t="s">
        <v>118</v>
      </c>
      <c r="EJ4" t="s">
        <v>136</v>
      </c>
      <c r="EK4" s="1"/>
      <c r="EM4" t="s">
        <v>8</v>
      </c>
      <c r="EN4" t="s">
        <v>2</v>
      </c>
      <c r="EP4" t="s">
        <v>137</v>
      </c>
      <c r="ER4" t="s">
        <v>138</v>
      </c>
      <c r="ES4" s="1"/>
      <c r="EU4" t="s">
        <v>8</v>
      </c>
      <c r="EV4" t="s">
        <v>2</v>
      </c>
      <c r="EX4" t="s">
        <v>139</v>
      </c>
      <c r="EZ4" t="s">
        <v>140</v>
      </c>
      <c r="FA4" s="1"/>
      <c r="FC4" t="s">
        <v>8</v>
      </c>
      <c r="FD4" t="s">
        <v>2</v>
      </c>
      <c r="FF4" t="s">
        <v>141</v>
      </c>
      <c r="FH4" t="s">
        <v>142</v>
      </c>
      <c r="FI4" s="1"/>
      <c r="FK4" t="s">
        <v>8</v>
      </c>
      <c r="FL4" t="s">
        <v>2</v>
      </c>
      <c r="FN4" t="s">
        <v>143</v>
      </c>
      <c r="FP4" t="s">
        <v>144</v>
      </c>
      <c r="FQ4" s="1"/>
      <c r="FS4" t="s">
        <v>8</v>
      </c>
      <c r="FT4" t="s">
        <v>2</v>
      </c>
      <c r="FV4" t="s">
        <v>145</v>
      </c>
      <c r="FX4" t="s">
        <v>146</v>
      </c>
      <c r="FY4" s="1"/>
      <c r="GA4" t="s">
        <v>8</v>
      </c>
      <c r="GB4" t="s">
        <v>2</v>
      </c>
      <c r="GD4" t="s">
        <v>178</v>
      </c>
      <c r="GF4" t="s">
        <v>177</v>
      </c>
      <c r="GG4" s="1"/>
      <c r="GI4" t="s">
        <v>8</v>
      </c>
      <c r="GJ4" t="s">
        <v>2</v>
      </c>
      <c r="GL4" t="s">
        <v>179</v>
      </c>
      <c r="GN4" t="s">
        <v>187</v>
      </c>
      <c r="GO4" s="1"/>
      <c r="GQ4" t="s">
        <v>8</v>
      </c>
      <c r="GR4" t="s">
        <v>2</v>
      </c>
      <c r="GT4" t="s">
        <v>180</v>
      </c>
      <c r="GV4" t="s">
        <v>188</v>
      </c>
      <c r="GW4" s="1"/>
      <c r="GY4" t="s">
        <v>8</v>
      </c>
      <c r="GZ4" t="s">
        <v>2</v>
      </c>
      <c r="HB4" t="s">
        <v>181</v>
      </c>
      <c r="HD4" t="s">
        <v>189</v>
      </c>
      <c r="HE4" s="1"/>
      <c r="HG4" t="s">
        <v>8</v>
      </c>
      <c r="HH4" t="s">
        <v>2</v>
      </c>
      <c r="HJ4" t="s">
        <v>182</v>
      </c>
      <c r="HL4" t="s">
        <v>190</v>
      </c>
      <c r="HM4" s="1"/>
      <c r="HO4" t="s">
        <v>8</v>
      </c>
      <c r="HP4" t="s">
        <v>2</v>
      </c>
      <c r="HR4" t="s">
        <v>183</v>
      </c>
      <c r="HT4" t="s">
        <v>191</v>
      </c>
      <c r="HU4" s="1"/>
      <c r="HW4" t="s">
        <v>8</v>
      </c>
      <c r="HX4" t="s">
        <v>2</v>
      </c>
      <c r="HZ4" t="s">
        <v>184</v>
      </c>
      <c r="IB4" t="s">
        <v>192</v>
      </c>
      <c r="IC4" s="1"/>
      <c r="IE4" t="s">
        <v>8</v>
      </c>
      <c r="IF4" t="s">
        <v>2</v>
      </c>
      <c r="IH4" t="s">
        <v>185</v>
      </c>
      <c r="IJ4" t="s">
        <v>193</v>
      </c>
      <c r="IK4" s="1"/>
      <c r="IM4" t="s">
        <v>8</v>
      </c>
      <c r="IN4" t="s">
        <v>2</v>
      </c>
      <c r="IP4" t="s">
        <v>186</v>
      </c>
      <c r="IR4" t="s">
        <v>194</v>
      </c>
      <c r="IS4" s="1"/>
      <c r="IU4" t="s">
        <v>8</v>
      </c>
      <c r="IV4" t="s">
        <v>2</v>
      </c>
    </row>
    <row r="5" spans="2:256" x14ac:dyDescent="0.2">
      <c r="D5" t="s">
        <v>29</v>
      </c>
      <c r="E5" s="1"/>
      <c r="G5" t="s">
        <v>34</v>
      </c>
      <c r="H5" t="s">
        <v>25</v>
      </c>
      <c r="L5" t="s">
        <v>29</v>
      </c>
      <c r="M5" s="1"/>
      <c r="O5" t="s">
        <v>34</v>
      </c>
      <c r="P5" t="s">
        <v>25</v>
      </c>
      <c r="T5" t="s">
        <v>29</v>
      </c>
      <c r="U5" s="1"/>
      <c r="W5" t="s">
        <v>34</v>
      </c>
      <c r="X5" t="s">
        <v>25</v>
      </c>
      <c r="AB5" t="s">
        <v>29</v>
      </c>
      <c r="AC5" s="1"/>
      <c r="AE5" t="s">
        <v>34</v>
      </c>
      <c r="AF5" t="s">
        <v>25</v>
      </c>
      <c r="AJ5" t="s">
        <v>29</v>
      </c>
      <c r="AK5" s="1"/>
      <c r="AM5" t="s">
        <v>34</v>
      </c>
      <c r="AN5" t="s">
        <v>25</v>
      </c>
      <c r="AR5" t="s">
        <v>29</v>
      </c>
      <c r="AS5" s="1"/>
      <c r="AU5" t="s">
        <v>34</v>
      </c>
      <c r="AV5" t="s">
        <v>25</v>
      </c>
      <c r="AZ5" t="s">
        <v>29</v>
      </c>
      <c r="BA5" s="1"/>
      <c r="BC5" t="s">
        <v>34</v>
      </c>
      <c r="BD5" t="s">
        <v>25</v>
      </c>
      <c r="BH5" t="s">
        <v>29</v>
      </c>
      <c r="BI5" s="1"/>
      <c r="BK5" t="s">
        <v>34</v>
      </c>
      <c r="BL5" t="s">
        <v>25</v>
      </c>
      <c r="BP5" t="s">
        <v>29</v>
      </c>
      <c r="BQ5" s="1"/>
      <c r="BS5" t="s">
        <v>34</v>
      </c>
      <c r="BT5" t="s">
        <v>25</v>
      </c>
      <c r="BX5" t="s">
        <v>29</v>
      </c>
      <c r="BY5" s="1"/>
      <c r="CA5" t="s">
        <v>34</v>
      </c>
      <c r="CB5" t="s">
        <v>25</v>
      </c>
      <c r="CF5" t="s">
        <v>29</v>
      </c>
      <c r="CG5" s="1"/>
      <c r="CI5" t="s">
        <v>34</v>
      </c>
      <c r="CJ5" t="s">
        <v>25</v>
      </c>
      <c r="CN5" t="s">
        <v>29</v>
      </c>
      <c r="CO5" s="1"/>
      <c r="CQ5" t="s">
        <v>34</v>
      </c>
      <c r="CR5" t="s">
        <v>25</v>
      </c>
      <c r="CV5" t="s">
        <v>29</v>
      </c>
      <c r="CW5" s="1"/>
      <c r="CY5" t="s">
        <v>34</v>
      </c>
      <c r="CZ5" t="s">
        <v>25</v>
      </c>
      <c r="DD5" t="s">
        <v>29</v>
      </c>
      <c r="DE5" s="1"/>
      <c r="DG5" t="s">
        <v>34</v>
      </c>
      <c r="DH5" t="s">
        <v>25</v>
      </c>
      <c r="DL5" t="s">
        <v>29</v>
      </c>
      <c r="DM5" s="1"/>
      <c r="DO5" t="s">
        <v>34</v>
      </c>
      <c r="DP5" t="s">
        <v>25</v>
      </c>
      <c r="DT5" t="s">
        <v>29</v>
      </c>
      <c r="DU5" s="1"/>
      <c r="DW5" t="s">
        <v>34</v>
      </c>
      <c r="DX5" t="s">
        <v>25</v>
      </c>
      <c r="EB5" t="s">
        <v>29</v>
      </c>
      <c r="EC5" s="1"/>
      <c r="EE5" t="s">
        <v>34</v>
      </c>
      <c r="EF5" t="s">
        <v>25</v>
      </c>
      <c r="EJ5" t="s">
        <v>29</v>
      </c>
      <c r="EK5" s="1"/>
      <c r="EM5" t="s">
        <v>34</v>
      </c>
      <c r="EN5" t="s">
        <v>25</v>
      </c>
      <c r="ER5" t="s">
        <v>29</v>
      </c>
      <c r="ES5" s="1"/>
      <c r="EU5" t="s">
        <v>34</v>
      </c>
      <c r="EV5" t="s">
        <v>25</v>
      </c>
      <c r="EZ5" t="s">
        <v>29</v>
      </c>
      <c r="FA5" s="1"/>
      <c r="FC5" t="s">
        <v>34</v>
      </c>
      <c r="FD5" t="s">
        <v>25</v>
      </c>
      <c r="FH5" t="s">
        <v>29</v>
      </c>
      <c r="FI5" s="1"/>
      <c r="FK5" t="s">
        <v>34</v>
      </c>
      <c r="FL5" t="s">
        <v>25</v>
      </c>
      <c r="FP5" t="s">
        <v>29</v>
      </c>
      <c r="FQ5" s="1"/>
      <c r="FS5" t="s">
        <v>34</v>
      </c>
      <c r="FT5" t="s">
        <v>25</v>
      </c>
      <c r="FX5" t="s">
        <v>29</v>
      </c>
      <c r="FY5" s="1"/>
      <c r="GA5" t="s">
        <v>34</v>
      </c>
      <c r="GB5" t="s">
        <v>25</v>
      </c>
      <c r="GF5" t="s">
        <v>92</v>
      </c>
      <c r="GG5" s="1"/>
      <c r="GI5" t="s">
        <v>34</v>
      </c>
      <c r="GJ5" t="s">
        <v>25</v>
      </c>
      <c r="GN5" t="s">
        <v>92</v>
      </c>
      <c r="GO5" s="1"/>
      <c r="GQ5" t="s">
        <v>34</v>
      </c>
      <c r="GR5" t="s">
        <v>25</v>
      </c>
      <c r="GV5" t="s">
        <v>92</v>
      </c>
      <c r="GW5" s="1"/>
      <c r="GY5" t="s">
        <v>34</v>
      </c>
      <c r="GZ5" t="s">
        <v>25</v>
      </c>
      <c r="HD5" t="s">
        <v>92</v>
      </c>
      <c r="HE5" s="1"/>
      <c r="HG5" t="s">
        <v>34</v>
      </c>
      <c r="HH5" t="s">
        <v>25</v>
      </c>
      <c r="HL5" t="s">
        <v>92</v>
      </c>
      <c r="HM5" s="1"/>
      <c r="HO5" t="s">
        <v>34</v>
      </c>
      <c r="HP5" t="s">
        <v>25</v>
      </c>
      <c r="HT5" t="s">
        <v>92</v>
      </c>
      <c r="HU5" s="1"/>
      <c r="HW5" t="s">
        <v>34</v>
      </c>
      <c r="HX5" t="s">
        <v>25</v>
      </c>
      <c r="IB5" t="s">
        <v>92</v>
      </c>
      <c r="IC5" s="1"/>
      <c r="IE5" t="s">
        <v>34</v>
      </c>
      <c r="IF5" t="s">
        <v>25</v>
      </c>
      <c r="IJ5" t="s">
        <v>92</v>
      </c>
      <c r="IK5" s="1"/>
      <c r="IM5" t="s">
        <v>34</v>
      </c>
      <c r="IN5" t="s">
        <v>25</v>
      </c>
      <c r="IR5" t="s">
        <v>92</v>
      </c>
      <c r="IS5" s="1"/>
      <c r="IU5" t="s">
        <v>34</v>
      </c>
      <c r="IV5" t="s">
        <v>25</v>
      </c>
    </row>
    <row r="6" spans="2:256" x14ac:dyDescent="0.2">
      <c r="B6" t="s">
        <v>69</v>
      </c>
      <c r="C6" t="s">
        <v>68</v>
      </c>
      <c r="D6" t="s">
        <v>24</v>
      </c>
      <c r="E6" s="1" t="s">
        <v>0</v>
      </c>
      <c r="F6" t="s">
        <v>28</v>
      </c>
      <c r="G6" t="s">
        <v>7</v>
      </c>
      <c r="H6" t="s">
        <v>7</v>
      </c>
      <c r="J6" t="s">
        <v>69</v>
      </c>
      <c r="K6" t="s">
        <v>68</v>
      </c>
      <c r="L6" t="s">
        <v>24</v>
      </c>
      <c r="M6" s="1" t="s">
        <v>0</v>
      </c>
      <c r="N6" t="s">
        <v>28</v>
      </c>
      <c r="O6" t="s">
        <v>7</v>
      </c>
      <c r="P6" t="s">
        <v>7</v>
      </c>
      <c r="R6" t="s">
        <v>69</v>
      </c>
      <c r="S6" t="s">
        <v>68</v>
      </c>
      <c r="T6" t="s">
        <v>24</v>
      </c>
      <c r="U6" s="1" t="s">
        <v>0</v>
      </c>
      <c r="V6" t="s">
        <v>28</v>
      </c>
      <c r="W6" t="s">
        <v>7</v>
      </c>
      <c r="X6" t="s">
        <v>7</v>
      </c>
      <c r="Z6" t="s">
        <v>69</v>
      </c>
      <c r="AA6" t="s">
        <v>68</v>
      </c>
      <c r="AB6" t="s">
        <v>24</v>
      </c>
      <c r="AC6" s="1" t="s">
        <v>0</v>
      </c>
      <c r="AD6" t="s">
        <v>28</v>
      </c>
      <c r="AE6" t="s">
        <v>7</v>
      </c>
      <c r="AF6" t="s">
        <v>7</v>
      </c>
      <c r="AH6" t="s">
        <v>69</v>
      </c>
      <c r="AI6" t="s">
        <v>68</v>
      </c>
      <c r="AJ6" t="s">
        <v>24</v>
      </c>
      <c r="AK6" s="1" t="s">
        <v>0</v>
      </c>
      <c r="AL6" t="s">
        <v>28</v>
      </c>
      <c r="AM6" t="s">
        <v>7</v>
      </c>
      <c r="AN6" t="s">
        <v>7</v>
      </c>
      <c r="AP6" t="s">
        <v>69</v>
      </c>
      <c r="AQ6" t="s">
        <v>68</v>
      </c>
      <c r="AR6" t="s">
        <v>24</v>
      </c>
      <c r="AS6" s="1" t="s">
        <v>0</v>
      </c>
      <c r="AT6" t="s">
        <v>28</v>
      </c>
      <c r="AU6" t="s">
        <v>7</v>
      </c>
      <c r="AV6" t="s">
        <v>7</v>
      </c>
      <c r="AX6" t="s">
        <v>69</v>
      </c>
      <c r="AY6" t="s">
        <v>68</v>
      </c>
      <c r="AZ6" t="s">
        <v>24</v>
      </c>
      <c r="BA6" s="1" t="s">
        <v>0</v>
      </c>
      <c r="BB6" t="s">
        <v>28</v>
      </c>
      <c r="BC6" t="s">
        <v>7</v>
      </c>
      <c r="BD6" t="s">
        <v>7</v>
      </c>
      <c r="BF6" t="s">
        <v>69</v>
      </c>
      <c r="BG6" t="s">
        <v>68</v>
      </c>
      <c r="BH6" t="s">
        <v>24</v>
      </c>
      <c r="BI6" s="1" t="s">
        <v>0</v>
      </c>
      <c r="BJ6" t="s">
        <v>28</v>
      </c>
      <c r="BK6" t="s">
        <v>7</v>
      </c>
      <c r="BL6" t="s">
        <v>7</v>
      </c>
      <c r="BN6" t="s">
        <v>69</v>
      </c>
      <c r="BO6" t="s">
        <v>68</v>
      </c>
      <c r="BP6" t="s">
        <v>24</v>
      </c>
      <c r="BQ6" s="1" t="s">
        <v>0</v>
      </c>
      <c r="BR6" t="s">
        <v>28</v>
      </c>
      <c r="BS6" t="s">
        <v>7</v>
      </c>
      <c r="BT6" t="s">
        <v>7</v>
      </c>
      <c r="BV6" t="s">
        <v>69</v>
      </c>
      <c r="BW6" t="s">
        <v>68</v>
      </c>
      <c r="BX6" t="s">
        <v>24</v>
      </c>
      <c r="BY6" s="1" t="s">
        <v>0</v>
      </c>
      <c r="BZ6" t="s">
        <v>28</v>
      </c>
      <c r="CA6" t="s">
        <v>7</v>
      </c>
      <c r="CB6" t="s">
        <v>7</v>
      </c>
      <c r="CD6" t="s">
        <v>69</v>
      </c>
      <c r="CE6" t="s">
        <v>68</v>
      </c>
      <c r="CF6" t="s">
        <v>24</v>
      </c>
      <c r="CG6" s="1" t="s">
        <v>0</v>
      </c>
      <c r="CH6" t="s">
        <v>28</v>
      </c>
      <c r="CI6" t="s">
        <v>7</v>
      </c>
      <c r="CJ6" t="s">
        <v>7</v>
      </c>
      <c r="CL6" t="s">
        <v>69</v>
      </c>
      <c r="CM6" t="s">
        <v>68</v>
      </c>
      <c r="CN6" t="s">
        <v>24</v>
      </c>
      <c r="CO6" s="1" t="s">
        <v>0</v>
      </c>
      <c r="CP6" t="s">
        <v>28</v>
      </c>
      <c r="CQ6" t="s">
        <v>7</v>
      </c>
      <c r="CR6" t="s">
        <v>7</v>
      </c>
      <c r="CT6" t="s">
        <v>69</v>
      </c>
      <c r="CU6" t="s">
        <v>68</v>
      </c>
      <c r="CV6" t="s">
        <v>24</v>
      </c>
      <c r="CW6" s="1" t="s">
        <v>0</v>
      </c>
      <c r="CX6" t="s">
        <v>28</v>
      </c>
      <c r="CY6" t="s">
        <v>7</v>
      </c>
      <c r="CZ6" t="s">
        <v>7</v>
      </c>
      <c r="DB6" t="s">
        <v>69</v>
      </c>
      <c r="DC6" t="s">
        <v>68</v>
      </c>
      <c r="DD6" t="s">
        <v>24</v>
      </c>
      <c r="DE6" s="1" t="s">
        <v>0</v>
      </c>
      <c r="DF6" t="s">
        <v>28</v>
      </c>
      <c r="DG6" t="s">
        <v>7</v>
      </c>
      <c r="DH6" t="s">
        <v>7</v>
      </c>
      <c r="DJ6" t="s">
        <v>69</v>
      </c>
      <c r="DK6" t="s">
        <v>68</v>
      </c>
      <c r="DL6" t="s">
        <v>24</v>
      </c>
      <c r="DM6" s="1" t="s">
        <v>0</v>
      </c>
      <c r="DN6" t="s">
        <v>28</v>
      </c>
      <c r="DO6" t="s">
        <v>7</v>
      </c>
      <c r="DP6" t="s">
        <v>7</v>
      </c>
      <c r="DR6" t="s">
        <v>69</v>
      </c>
      <c r="DS6" t="s">
        <v>68</v>
      </c>
      <c r="DT6" t="s">
        <v>24</v>
      </c>
      <c r="DU6" s="1" t="s">
        <v>0</v>
      </c>
      <c r="DV6" t="s">
        <v>28</v>
      </c>
      <c r="DW6" t="s">
        <v>7</v>
      </c>
      <c r="DX6" t="s">
        <v>7</v>
      </c>
      <c r="DZ6" t="s">
        <v>69</v>
      </c>
      <c r="EA6" t="s">
        <v>68</v>
      </c>
      <c r="EB6" t="s">
        <v>24</v>
      </c>
      <c r="EC6" s="1" t="s">
        <v>0</v>
      </c>
      <c r="ED6" t="s">
        <v>28</v>
      </c>
      <c r="EE6" t="s">
        <v>7</v>
      </c>
      <c r="EF6" t="s">
        <v>7</v>
      </c>
      <c r="EH6" t="s">
        <v>69</v>
      </c>
      <c r="EI6" t="s">
        <v>68</v>
      </c>
      <c r="EJ6" t="s">
        <v>24</v>
      </c>
      <c r="EK6" s="1" t="s">
        <v>0</v>
      </c>
      <c r="EL6" t="s">
        <v>28</v>
      </c>
      <c r="EM6" t="s">
        <v>7</v>
      </c>
      <c r="EN6" t="s">
        <v>7</v>
      </c>
      <c r="EP6" t="s">
        <v>69</v>
      </c>
      <c r="EQ6" t="s">
        <v>68</v>
      </c>
      <c r="ER6" t="s">
        <v>24</v>
      </c>
      <c r="ES6" s="1" t="s">
        <v>0</v>
      </c>
      <c r="ET6" t="s">
        <v>28</v>
      </c>
      <c r="EU6" t="s">
        <v>7</v>
      </c>
      <c r="EV6" t="s">
        <v>7</v>
      </c>
      <c r="EX6" t="s">
        <v>69</v>
      </c>
      <c r="EY6" t="s">
        <v>68</v>
      </c>
      <c r="EZ6" t="s">
        <v>24</v>
      </c>
      <c r="FA6" s="1" t="s">
        <v>0</v>
      </c>
      <c r="FB6" t="s">
        <v>28</v>
      </c>
      <c r="FC6" t="s">
        <v>7</v>
      </c>
      <c r="FD6" t="s">
        <v>7</v>
      </c>
      <c r="FF6" t="s">
        <v>69</v>
      </c>
      <c r="FG6" t="s">
        <v>68</v>
      </c>
      <c r="FH6" t="s">
        <v>24</v>
      </c>
      <c r="FI6" s="1" t="s">
        <v>0</v>
      </c>
      <c r="FJ6" t="s">
        <v>28</v>
      </c>
      <c r="FK6" t="s">
        <v>7</v>
      </c>
      <c r="FL6" t="s">
        <v>7</v>
      </c>
      <c r="FN6" t="s">
        <v>69</v>
      </c>
      <c r="FO6" t="s">
        <v>68</v>
      </c>
      <c r="FP6" t="s">
        <v>24</v>
      </c>
      <c r="FQ6" s="1" t="s">
        <v>0</v>
      </c>
      <c r="FR6" t="s">
        <v>28</v>
      </c>
      <c r="FS6" t="s">
        <v>7</v>
      </c>
      <c r="FT6" t="s">
        <v>7</v>
      </c>
      <c r="FV6" t="s">
        <v>69</v>
      </c>
      <c r="FW6" t="s">
        <v>68</v>
      </c>
      <c r="FX6" t="s">
        <v>24</v>
      </c>
      <c r="FY6" s="1" t="s">
        <v>0</v>
      </c>
      <c r="FZ6" t="s">
        <v>28</v>
      </c>
      <c r="GA6" t="s">
        <v>7</v>
      </c>
      <c r="GB6" t="s">
        <v>7</v>
      </c>
      <c r="GD6" t="s">
        <v>69</v>
      </c>
      <c r="GE6" t="s">
        <v>68</v>
      </c>
      <c r="GF6" t="s">
        <v>24</v>
      </c>
      <c r="GG6" s="1" t="s">
        <v>0</v>
      </c>
      <c r="GH6" t="s">
        <v>28</v>
      </c>
      <c r="GI6" t="s">
        <v>7</v>
      </c>
      <c r="GJ6" t="s">
        <v>7</v>
      </c>
      <c r="GL6" t="s">
        <v>69</v>
      </c>
      <c r="GM6" t="s">
        <v>68</v>
      </c>
      <c r="GN6" t="s">
        <v>24</v>
      </c>
      <c r="GO6" s="1" t="s">
        <v>0</v>
      </c>
      <c r="GP6" t="s">
        <v>28</v>
      </c>
      <c r="GQ6" t="s">
        <v>7</v>
      </c>
      <c r="GR6" t="s">
        <v>7</v>
      </c>
      <c r="GT6" t="s">
        <v>69</v>
      </c>
      <c r="GU6" t="s">
        <v>68</v>
      </c>
      <c r="GV6" t="s">
        <v>24</v>
      </c>
      <c r="GW6" s="1" t="s">
        <v>0</v>
      </c>
      <c r="GX6" t="s">
        <v>28</v>
      </c>
      <c r="GY6" t="s">
        <v>7</v>
      </c>
      <c r="GZ6" t="s">
        <v>7</v>
      </c>
      <c r="HB6" t="s">
        <v>69</v>
      </c>
      <c r="HC6" t="s">
        <v>68</v>
      </c>
      <c r="HD6" t="s">
        <v>24</v>
      </c>
      <c r="HE6" s="1" t="s">
        <v>0</v>
      </c>
      <c r="HF6" t="s">
        <v>28</v>
      </c>
      <c r="HG6" t="s">
        <v>7</v>
      </c>
      <c r="HH6" t="s">
        <v>7</v>
      </c>
      <c r="HJ6" t="s">
        <v>69</v>
      </c>
      <c r="HK6" t="s">
        <v>68</v>
      </c>
      <c r="HL6" t="s">
        <v>24</v>
      </c>
      <c r="HM6" s="1" t="s">
        <v>0</v>
      </c>
      <c r="HN6" t="s">
        <v>28</v>
      </c>
      <c r="HO6" t="s">
        <v>7</v>
      </c>
      <c r="HP6" t="s">
        <v>7</v>
      </c>
      <c r="HR6" t="s">
        <v>69</v>
      </c>
      <c r="HS6" t="s">
        <v>68</v>
      </c>
      <c r="HT6" t="s">
        <v>24</v>
      </c>
      <c r="HU6" s="1" t="s">
        <v>0</v>
      </c>
      <c r="HV6" t="s">
        <v>28</v>
      </c>
      <c r="HW6" t="s">
        <v>7</v>
      </c>
      <c r="HX6" t="s">
        <v>7</v>
      </c>
      <c r="HZ6" t="s">
        <v>69</v>
      </c>
      <c r="IA6" t="s">
        <v>68</v>
      </c>
      <c r="IB6" t="s">
        <v>24</v>
      </c>
      <c r="IC6" s="1" t="s">
        <v>0</v>
      </c>
      <c r="ID6" t="s">
        <v>28</v>
      </c>
      <c r="IE6" t="s">
        <v>7</v>
      </c>
      <c r="IF6" t="s">
        <v>7</v>
      </c>
      <c r="IH6" t="s">
        <v>69</v>
      </c>
      <c r="II6" t="s">
        <v>68</v>
      </c>
      <c r="IJ6" t="s">
        <v>24</v>
      </c>
      <c r="IK6" s="1" t="s">
        <v>0</v>
      </c>
      <c r="IL6" t="s">
        <v>28</v>
      </c>
      <c r="IM6" t="s">
        <v>7</v>
      </c>
      <c r="IN6" t="s">
        <v>7</v>
      </c>
      <c r="IP6" t="s">
        <v>69</v>
      </c>
      <c r="IQ6" t="s">
        <v>68</v>
      </c>
      <c r="IR6" t="s">
        <v>24</v>
      </c>
      <c r="IS6" s="1" t="s">
        <v>0</v>
      </c>
      <c r="IT6" t="s">
        <v>28</v>
      </c>
      <c r="IU6" t="s">
        <v>7</v>
      </c>
      <c r="IV6" t="s">
        <v>7</v>
      </c>
    </row>
    <row r="7" spans="2:256" x14ac:dyDescent="0.2">
      <c r="B7">
        <v>101</v>
      </c>
      <c r="C7" t="s">
        <v>43</v>
      </c>
      <c r="D7">
        <v>30</v>
      </c>
      <c r="E7" s="1">
        <v>0.121</v>
      </c>
      <c r="F7" s="2">
        <f>E7*30</f>
        <v>3.63</v>
      </c>
      <c r="G7" s="2">
        <f>F7</f>
        <v>3.63</v>
      </c>
      <c r="H7" s="2">
        <f>A!IS7-G7</f>
        <v>2.2800000000000002</v>
      </c>
      <c r="J7">
        <v>101</v>
      </c>
      <c r="K7" t="s">
        <v>43</v>
      </c>
      <c r="L7">
        <v>30</v>
      </c>
      <c r="M7" s="1">
        <v>0</v>
      </c>
      <c r="N7" s="2">
        <f>M7*30</f>
        <v>0</v>
      </c>
      <c r="O7" s="2">
        <f>N7</f>
        <v>0</v>
      </c>
      <c r="P7" s="2">
        <v>0</v>
      </c>
      <c r="R7">
        <v>101</v>
      </c>
      <c r="S7" t="s">
        <v>43</v>
      </c>
      <c r="T7">
        <v>30</v>
      </c>
      <c r="U7" s="1">
        <v>0.19400000000000001</v>
      </c>
      <c r="V7" s="2">
        <f>U7*30</f>
        <v>5.82</v>
      </c>
      <c r="W7" s="2">
        <f>V7</f>
        <v>5.82</v>
      </c>
      <c r="X7" s="2">
        <f>G7-W7</f>
        <v>-2.1900000000000004</v>
      </c>
      <c r="Z7">
        <v>101</v>
      </c>
      <c r="AA7" t="s">
        <v>43</v>
      </c>
      <c r="AB7">
        <v>30</v>
      </c>
      <c r="AC7" s="1">
        <v>0</v>
      </c>
      <c r="AD7" s="2">
        <f>AC7*30</f>
        <v>0</v>
      </c>
      <c r="AE7" s="2">
        <f>AD7</f>
        <v>0</v>
      </c>
      <c r="AF7" s="2">
        <v>0</v>
      </c>
      <c r="AH7">
        <v>101</v>
      </c>
      <c r="AI7" t="s">
        <v>43</v>
      </c>
      <c r="AJ7">
        <v>30</v>
      </c>
      <c r="AK7" s="1">
        <v>0.113</v>
      </c>
      <c r="AL7" s="2">
        <f>AK7*30</f>
        <v>3.39</v>
      </c>
      <c r="AM7" s="2">
        <f>AL7</f>
        <v>3.39</v>
      </c>
      <c r="AN7" s="2">
        <f t="shared" ref="AN7:AN20" si="0">W7-AM7</f>
        <v>2.4300000000000002</v>
      </c>
      <c r="AP7">
        <v>101</v>
      </c>
      <c r="AQ7" t="s">
        <v>43</v>
      </c>
      <c r="AR7">
        <v>30</v>
      </c>
      <c r="AS7" s="1">
        <v>0</v>
      </c>
      <c r="AT7" s="2">
        <f>AS7*30</f>
        <v>0</v>
      </c>
      <c r="AU7" s="2">
        <f>AT7</f>
        <v>0</v>
      </c>
      <c r="AV7" s="2">
        <v>0</v>
      </c>
      <c r="AX7">
        <v>101</v>
      </c>
      <c r="AY7" t="s">
        <v>43</v>
      </c>
      <c r="AZ7">
        <v>30</v>
      </c>
      <c r="BA7" s="1">
        <v>0.14599999999999999</v>
      </c>
      <c r="BB7" s="2">
        <f>BA7*30</f>
        <v>4.38</v>
      </c>
      <c r="BC7" s="2">
        <f>BB7</f>
        <v>4.38</v>
      </c>
      <c r="BD7" s="2">
        <f>W7-BC7</f>
        <v>1.4400000000000004</v>
      </c>
      <c r="BF7">
        <v>101</v>
      </c>
      <c r="BG7" t="s">
        <v>43</v>
      </c>
      <c r="BH7">
        <v>30</v>
      </c>
      <c r="BI7" s="1">
        <v>0</v>
      </c>
      <c r="BJ7" s="2">
        <f>BI7*30</f>
        <v>0</v>
      </c>
      <c r="BK7" s="2">
        <f>BJ7</f>
        <v>0</v>
      </c>
      <c r="BL7" s="2">
        <v>0</v>
      </c>
      <c r="BN7">
        <v>101</v>
      </c>
      <c r="BO7" t="s">
        <v>43</v>
      </c>
      <c r="BP7">
        <v>30</v>
      </c>
      <c r="BQ7" s="1">
        <v>0.184</v>
      </c>
      <c r="BR7" s="2">
        <f>BQ7*30</f>
        <v>5.52</v>
      </c>
      <c r="BS7" s="2">
        <f>BR7</f>
        <v>5.52</v>
      </c>
      <c r="BT7" s="2">
        <f>BC7-BS7</f>
        <v>-1.1399999999999997</v>
      </c>
      <c r="BV7">
        <v>101</v>
      </c>
      <c r="BW7" t="s">
        <v>43</v>
      </c>
      <c r="BX7">
        <v>30</v>
      </c>
      <c r="BY7" s="1">
        <v>0.16400000000000001</v>
      </c>
      <c r="BZ7" s="2">
        <f>BY7*30</f>
        <v>4.92</v>
      </c>
      <c r="CA7" s="2">
        <f>BZ7</f>
        <v>4.92</v>
      </c>
      <c r="CB7" s="2">
        <f t="shared" ref="CB7:CB20" si="1">BS7-CA7</f>
        <v>0.59999999999999964</v>
      </c>
      <c r="CD7">
        <v>101</v>
      </c>
      <c r="CE7" t="s">
        <v>43</v>
      </c>
      <c r="CF7">
        <v>30</v>
      </c>
      <c r="CG7" s="1">
        <v>0</v>
      </c>
      <c r="CH7" s="2">
        <f>CG7*30</f>
        <v>0</v>
      </c>
      <c r="CI7" s="2">
        <f>CH7</f>
        <v>0</v>
      </c>
      <c r="CJ7" s="2">
        <v>0</v>
      </c>
      <c r="CL7">
        <v>101</v>
      </c>
      <c r="CM7" t="s">
        <v>43</v>
      </c>
      <c r="CN7">
        <v>30</v>
      </c>
      <c r="CO7" s="1">
        <v>0.115</v>
      </c>
      <c r="CP7" s="2">
        <f>CO7*30</f>
        <v>3.45</v>
      </c>
      <c r="CQ7" s="2">
        <f>CP7</f>
        <v>3.45</v>
      </c>
      <c r="CR7" s="2">
        <f>CA7-CQ7</f>
        <v>1.4699999999999998</v>
      </c>
      <c r="CT7">
        <v>101</v>
      </c>
      <c r="CU7" t="s">
        <v>43</v>
      </c>
      <c r="CV7">
        <v>30</v>
      </c>
      <c r="CW7" s="1">
        <v>0</v>
      </c>
      <c r="CX7" s="2">
        <f>CW7*30</f>
        <v>0</v>
      </c>
      <c r="CY7" s="2">
        <f>CX7</f>
        <v>0</v>
      </c>
      <c r="CZ7" s="2">
        <v>0</v>
      </c>
      <c r="DB7">
        <v>101</v>
      </c>
      <c r="DC7" t="s">
        <v>43</v>
      </c>
      <c r="DD7">
        <v>30</v>
      </c>
      <c r="DE7" s="1">
        <v>0.193</v>
      </c>
      <c r="DF7" s="2">
        <f>DE7*30</f>
        <v>5.79</v>
      </c>
      <c r="DG7" s="2">
        <f>DF7</f>
        <v>5.79</v>
      </c>
      <c r="DH7" s="2">
        <f>CQ7-DG7</f>
        <v>-2.34</v>
      </c>
      <c r="DJ7">
        <v>101</v>
      </c>
      <c r="DK7" t="s">
        <v>43</v>
      </c>
      <c r="DL7">
        <v>30</v>
      </c>
      <c r="DM7" s="1">
        <v>0</v>
      </c>
      <c r="DN7" s="2">
        <f>DM7*30</f>
        <v>0</v>
      </c>
      <c r="DO7" s="2">
        <f>DN7</f>
        <v>0</v>
      </c>
      <c r="DP7" s="2">
        <v>0</v>
      </c>
      <c r="DR7">
        <v>101</v>
      </c>
      <c r="DS7" t="s">
        <v>43</v>
      </c>
      <c r="DT7">
        <v>30</v>
      </c>
      <c r="DU7" s="1">
        <v>0.14899999999999999</v>
      </c>
      <c r="DV7" s="2">
        <f>DU7*30</f>
        <v>4.47</v>
      </c>
      <c r="DW7" s="2">
        <f>DV7</f>
        <v>4.47</v>
      </c>
      <c r="DX7" s="2">
        <f>DG7-DW7</f>
        <v>1.3200000000000003</v>
      </c>
      <c r="DZ7">
        <v>101</v>
      </c>
      <c r="EA7" t="s">
        <v>43</v>
      </c>
      <c r="EB7">
        <v>30</v>
      </c>
      <c r="EC7" s="1">
        <v>0</v>
      </c>
      <c r="ED7" s="2">
        <f>EC7*30</f>
        <v>0</v>
      </c>
      <c r="EE7" s="2">
        <f>ED7</f>
        <v>0</v>
      </c>
      <c r="EF7" s="2">
        <v>0</v>
      </c>
      <c r="EH7">
        <v>101</v>
      </c>
      <c r="EI7" t="s">
        <v>43</v>
      </c>
      <c r="EJ7">
        <v>30</v>
      </c>
      <c r="EK7" s="1">
        <v>0.115</v>
      </c>
      <c r="EL7" s="2">
        <f>EK7*30</f>
        <v>3.45</v>
      </c>
      <c r="EM7" s="2">
        <f>EL7</f>
        <v>3.45</v>
      </c>
      <c r="EN7" s="2">
        <f t="shared" ref="EN7:EN20" si="2">DW7-EM7</f>
        <v>1.0199999999999996</v>
      </c>
      <c r="EP7">
        <v>101</v>
      </c>
      <c r="EQ7" t="s">
        <v>43</v>
      </c>
      <c r="ER7">
        <v>30</v>
      </c>
      <c r="ES7" s="1">
        <v>0.20200000000000001</v>
      </c>
      <c r="ET7" s="2">
        <f>ES7*30</f>
        <v>6.0600000000000005</v>
      </c>
      <c r="EU7" s="2">
        <f>ET7</f>
        <v>6.0600000000000005</v>
      </c>
      <c r="EV7" s="2">
        <f t="shared" ref="EV7:EV20" si="3">EM7-EU7</f>
        <v>-2.6100000000000003</v>
      </c>
      <c r="EX7">
        <v>101</v>
      </c>
      <c r="EY7" t="s">
        <v>43</v>
      </c>
      <c r="EZ7">
        <v>30</v>
      </c>
      <c r="FA7" s="1">
        <v>0</v>
      </c>
      <c r="FB7" s="2">
        <f>FA7*30</f>
        <v>0</v>
      </c>
      <c r="FC7" s="2">
        <f>FB7</f>
        <v>0</v>
      </c>
      <c r="FD7" s="2">
        <v>0</v>
      </c>
      <c r="FF7">
        <v>101</v>
      </c>
      <c r="FG7" t="s">
        <v>43</v>
      </c>
      <c r="FH7">
        <v>30</v>
      </c>
      <c r="FI7" s="1">
        <v>0</v>
      </c>
      <c r="FJ7" s="2">
        <f>FI7*30</f>
        <v>0</v>
      </c>
      <c r="FK7" s="2">
        <f>FJ7</f>
        <v>0</v>
      </c>
      <c r="FL7" s="2">
        <f t="shared" ref="FL7:FL20" si="4">FC7-FK7</f>
        <v>0</v>
      </c>
      <c r="FN7">
        <v>101</v>
      </c>
      <c r="FO7" t="s">
        <v>43</v>
      </c>
      <c r="FP7">
        <v>30</v>
      </c>
      <c r="FQ7" s="1">
        <v>0.21</v>
      </c>
      <c r="FR7" s="2">
        <f>FQ7*30</f>
        <v>6.3</v>
      </c>
      <c r="FS7" s="2">
        <f>FR7</f>
        <v>6.3</v>
      </c>
      <c r="FT7" s="2">
        <f>EU7-FS7</f>
        <v>-0.23999999999999932</v>
      </c>
      <c r="FV7">
        <v>101</v>
      </c>
      <c r="FW7" t="s">
        <v>43</v>
      </c>
      <c r="FX7">
        <v>30</v>
      </c>
      <c r="FY7" s="1">
        <v>0</v>
      </c>
      <c r="FZ7" s="2">
        <f>FY7*30</f>
        <v>0</v>
      </c>
      <c r="GA7" s="2">
        <f>FZ7</f>
        <v>0</v>
      </c>
      <c r="GB7" s="2">
        <v>0</v>
      </c>
      <c r="GD7">
        <v>101</v>
      </c>
      <c r="GE7" t="s">
        <v>43</v>
      </c>
      <c r="GF7">
        <v>30</v>
      </c>
      <c r="GG7" s="1">
        <v>0.157</v>
      </c>
      <c r="GH7" s="2">
        <f>GG7*30</f>
        <v>4.71</v>
      </c>
      <c r="GI7" s="2">
        <f>GH7</f>
        <v>4.71</v>
      </c>
      <c r="GJ7" s="2">
        <f>FS7-GI7</f>
        <v>1.5899999999999999</v>
      </c>
      <c r="GL7">
        <v>101</v>
      </c>
      <c r="GM7" t="s">
        <v>43</v>
      </c>
      <c r="GN7">
        <v>30</v>
      </c>
      <c r="GO7" s="1">
        <v>0.124</v>
      </c>
      <c r="GP7" s="2">
        <f>GO7*30</f>
        <v>3.7199999999999998</v>
      </c>
      <c r="GQ7" s="2">
        <f>GP7</f>
        <v>3.7199999999999998</v>
      </c>
      <c r="GR7" s="2">
        <f t="shared" ref="GR7:GR20" si="5">GI7-GQ7</f>
        <v>0.99000000000000021</v>
      </c>
      <c r="GT7">
        <v>101</v>
      </c>
      <c r="GU7" t="s">
        <v>43</v>
      </c>
      <c r="GV7">
        <v>30</v>
      </c>
      <c r="GW7" s="1">
        <v>0.109</v>
      </c>
      <c r="GX7" s="2">
        <f>GW7*30</f>
        <v>3.27</v>
      </c>
      <c r="GY7" s="2">
        <f>GX7</f>
        <v>3.27</v>
      </c>
      <c r="GZ7" s="2">
        <f t="shared" ref="GZ7:GZ20" si="6">GQ7-GY7</f>
        <v>0.44999999999999973</v>
      </c>
      <c r="HB7">
        <v>101</v>
      </c>
      <c r="HC7" t="s">
        <v>43</v>
      </c>
      <c r="HD7">
        <v>30</v>
      </c>
      <c r="HE7" s="1">
        <v>0.10199999999999999</v>
      </c>
      <c r="HF7" s="2">
        <f>HE7*30</f>
        <v>3.0599999999999996</v>
      </c>
      <c r="HG7" s="2">
        <f>HF7</f>
        <v>3.0599999999999996</v>
      </c>
      <c r="HH7" s="2">
        <f t="shared" ref="HH7:HH20" si="7">GY7-HG7</f>
        <v>0.21000000000000041</v>
      </c>
      <c r="HJ7">
        <v>101</v>
      </c>
      <c r="HK7" t="s">
        <v>43</v>
      </c>
      <c r="HL7">
        <v>30</v>
      </c>
      <c r="HM7" s="1">
        <v>9.5000000000000001E-2</v>
      </c>
      <c r="HN7" s="2">
        <f>HM7*30</f>
        <v>2.85</v>
      </c>
      <c r="HO7" s="2">
        <f>HN7</f>
        <v>2.85</v>
      </c>
      <c r="HP7" s="2">
        <f t="shared" ref="HP7:HP20" si="8">HG7-HO7</f>
        <v>0.20999999999999952</v>
      </c>
      <c r="HR7">
        <v>101</v>
      </c>
      <c r="HS7" t="s">
        <v>43</v>
      </c>
      <c r="HT7">
        <v>30</v>
      </c>
      <c r="HU7" s="1">
        <v>9.9000000000000005E-2</v>
      </c>
      <c r="HV7" s="2">
        <f>HU7*30</f>
        <v>2.97</v>
      </c>
      <c r="HW7" s="2">
        <f>HV7</f>
        <v>2.97</v>
      </c>
      <c r="HX7" s="2">
        <f t="shared" ref="HX7:HX20" si="9">HO7-HW7</f>
        <v>-0.12000000000000011</v>
      </c>
      <c r="HZ7">
        <v>101</v>
      </c>
      <c r="IA7" t="s">
        <v>43</v>
      </c>
      <c r="IB7">
        <v>30</v>
      </c>
      <c r="IC7" s="1">
        <v>0.05</v>
      </c>
      <c r="ID7" s="2">
        <f>IC7*30</f>
        <v>1.5</v>
      </c>
      <c r="IE7" s="2">
        <f>ID7</f>
        <v>1.5</v>
      </c>
      <c r="IF7" s="2">
        <f t="shared" ref="IF7:IF20" si="10">HW7-IE7</f>
        <v>1.4700000000000002</v>
      </c>
      <c r="IG7" s="2"/>
      <c r="IH7">
        <v>101</v>
      </c>
      <c r="II7" t="s">
        <v>43</v>
      </c>
      <c r="IJ7">
        <v>30</v>
      </c>
      <c r="IK7" s="1">
        <v>9.4E-2</v>
      </c>
      <c r="IL7" s="2">
        <f>IK7*30</f>
        <v>2.82</v>
      </c>
      <c r="IM7" s="2">
        <f>IL7</f>
        <v>2.82</v>
      </c>
      <c r="IN7" s="2">
        <f t="shared" ref="IN7:IN20" si="11">IE7-IM7</f>
        <v>-1.3199999999999998</v>
      </c>
      <c r="IP7">
        <v>101</v>
      </c>
      <c r="IQ7" t="s">
        <v>43</v>
      </c>
      <c r="IR7">
        <v>30</v>
      </c>
      <c r="IS7" s="1">
        <v>9.1999999999999998E-2</v>
      </c>
      <c r="IT7" s="2">
        <f>IS7*30</f>
        <v>2.76</v>
      </c>
      <c r="IU7" s="2">
        <f>IT7</f>
        <v>2.76</v>
      </c>
      <c r="IV7" s="2">
        <f t="shared" ref="IV7:IV20" si="12">IM7-IU7</f>
        <v>6.0000000000000053E-2</v>
      </c>
    </row>
    <row r="8" spans="2:256" x14ac:dyDescent="0.2">
      <c r="B8" t="s">
        <v>70</v>
      </c>
      <c r="D8">
        <v>50</v>
      </c>
      <c r="E8" s="1">
        <v>0.13822256611570249</v>
      </c>
      <c r="F8" s="2">
        <f t="shared" ref="F8:F20" si="13">E8*20</f>
        <v>2.7644513223140499</v>
      </c>
      <c r="G8" s="2">
        <f t="shared" ref="G8:G20" si="14">G7+F8</f>
        <v>6.3944513223140493</v>
      </c>
      <c r="H8" s="2">
        <f>A!IS8-G8</f>
        <v>3.2564025943526183</v>
      </c>
      <c r="J8" t="s">
        <v>70</v>
      </c>
      <c r="L8">
        <v>50</v>
      </c>
      <c r="M8" s="1">
        <v>0</v>
      </c>
      <c r="N8" s="2">
        <f t="shared" ref="N8:N20" si="15">M8*20</f>
        <v>0</v>
      </c>
      <c r="O8" s="2">
        <f t="shared" ref="O8:O20" si="16">O7+N8</f>
        <v>0</v>
      </c>
      <c r="P8" s="2">
        <v>0</v>
      </c>
      <c r="R8" t="s">
        <v>70</v>
      </c>
      <c r="T8">
        <v>50</v>
      </c>
      <c r="U8" s="1">
        <v>0.1939884034334764</v>
      </c>
      <c r="V8" s="2">
        <f t="shared" ref="V8:V20" si="17">U8*20</f>
        <v>3.8797680686695282</v>
      </c>
      <c r="W8" s="2">
        <f t="shared" ref="W8:W20" si="18">W7+V8</f>
        <v>9.6997680686695276</v>
      </c>
      <c r="X8" s="2">
        <f t="shared" ref="X8:X20" si="19">G8-W8</f>
        <v>-3.3053167463554782</v>
      </c>
      <c r="Z8" t="s">
        <v>70</v>
      </c>
      <c r="AB8">
        <v>50</v>
      </c>
      <c r="AC8" s="1">
        <v>0</v>
      </c>
      <c r="AD8" s="2">
        <f t="shared" ref="AD8:AD20" si="20">AC8*20</f>
        <v>0</v>
      </c>
      <c r="AE8" s="2">
        <f t="shared" ref="AE8:AE20" si="21">AE7+AD8</f>
        <v>0</v>
      </c>
      <c r="AF8" s="2">
        <v>0</v>
      </c>
      <c r="AH8" t="s">
        <v>70</v>
      </c>
      <c r="AJ8">
        <v>50</v>
      </c>
      <c r="AK8" s="1">
        <v>0.15333828494501134</v>
      </c>
      <c r="AL8" s="2">
        <f t="shared" ref="AL8:AL20" si="22">AK8*20</f>
        <v>3.0667656989002268</v>
      </c>
      <c r="AM8" s="2">
        <f t="shared" ref="AM8:AM20" si="23">AM7+AL8</f>
        <v>6.4567656989002273</v>
      </c>
      <c r="AN8" s="2">
        <f t="shared" si="0"/>
        <v>3.2430023697693002</v>
      </c>
      <c r="AP8" t="s">
        <v>70</v>
      </c>
      <c r="AR8">
        <v>50</v>
      </c>
      <c r="AS8" s="1">
        <v>0</v>
      </c>
      <c r="AT8" s="2">
        <f t="shared" ref="AT8:AT20" si="24">AS8*20</f>
        <v>0</v>
      </c>
      <c r="AU8" s="2">
        <f t="shared" ref="AU8:AU20" si="25">AU7+AT8</f>
        <v>0</v>
      </c>
      <c r="AV8" s="2">
        <v>0</v>
      </c>
      <c r="AX8" t="s">
        <v>70</v>
      </c>
      <c r="AZ8">
        <v>50</v>
      </c>
      <c r="BA8" s="1">
        <v>0.13481897520661154</v>
      </c>
      <c r="BB8" s="2">
        <f t="shared" ref="BB8:BB20" si="26">BA8*20</f>
        <v>2.6963795041322309</v>
      </c>
      <c r="BC8" s="2">
        <f t="shared" ref="BC8:BC20" si="27">BC7+BB8</f>
        <v>7.0763795041322304</v>
      </c>
      <c r="BD8" s="2">
        <f t="shared" ref="BD8:BD20" si="28">W8-BC8</f>
        <v>2.6233885645372972</v>
      </c>
      <c r="BF8" t="s">
        <v>70</v>
      </c>
      <c r="BH8">
        <v>50</v>
      </c>
      <c r="BI8" s="1">
        <v>0</v>
      </c>
      <c r="BJ8" s="2">
        <f t="shared" ref="BJ8:BJ20" si="29">BI8*20</f>
        <v>0</v>
      </c>
      <c r="BK8" s="2">
        <f t="shared" ref="BK8:BK20" si="30">BK7+BJ8</f>
        <v>0</v>
      </c>
      <c r="BL8" s="2">
        <v>0</v>
      </c>
      <c r="BN8" t="s">
        <v>70</v>
      </c>
      <c r="BP8">
        <v>50</v>
      </c>
      <c r="BQ8" s="1">
        <v>0.19405223376623376</v>
      </c>
      <c r="BR8" s="2">
        <f t="shared" ref="BR8:BR20" si="31">BQ8*20</f>
        <v>3.8810446753246755</v>
      </c>
      <c r="BS8" s="2">
        <f t="shared" ref="BS8:BS20" si="32">BS7+BR8</f>
        <v>9.401044675324675</v>
      </c>
      <c r="BT8" s="2">
        <f t="shared" ref="BT8:BT20" si="33">BC8-BS8</f>
        <v>-2.3246651711924446</v>
      </c>
      <c r="BV8" t="s">
        <v>70</v>
      </c>
      <c r="BX8">
        <v>50</v>
      </c>
      <c r="BY8" s="1">
        <v>0.17252028510638298</v>
      </c>
      <c r="BZ8" s="2">
        <f t="shared" ref="BZ8:BZ20" si="34">BY8*20</f>
        <v>3.4504057021276595</v>
      </c>
      <c r="CA8" s="2">
        <f t="shared" ref="CA8:CA20" si="35">CA7+BZ8</f>
        <v>8.370405702127659</v>
      </c>
      <c r="CB8" s="2">
        <f t="shared" si="1"/>
        <v>1.030638973197016</v>
      </c>
      <c r="CD8" t="s">
        <v>70</v>
      </c>
      <c r="CF8">
        <v>50</v>
      </c>
      <c r="CG8" s="1">
        <v>0</v>
      </c>
      <c r="CH8" s="2">
        <f t="shared" ref="CH8:CH20" si="36">CG8*20</f>
        <v>0</v>
      </c>
      <c r="CI8" s="2">
        <f t="shared" ref="CI8:CI20" si="37">CI7+CH8</f>
        <v>0</v>
      </c>
      <c r="CJ8" s="2">
        <v>0</v>
      </c>
      <c r="CL8" t="s">
        <v>70</v>
      </c>
      <c r="CN8">
        <v>50</v>
      </c>
      <c r="CO8" s="1">
        <v>0.13969447008547003</v>
      </c>
      <c r="CP8" s="2">
        <f t="shared" ref="CP8:CP20" si="38">CO8*20</f>
        <v>2.7938894017094009</v>
      </c>
      <c r="CQ8" s="2">
        <f t="shared" ref="CQ8:CQ20" si="39">CQ7+CP8</f>
        <v>6.2438894017094011</v>
      </c>
      <c r="CR8" s="2">
        <f t="shared" ref="CR8:CR20" si="40">CA8-CQ8</f>
        <v>2.1265163004182579</v>
      </c>
      <c r="CT8" t="s">
        <v>70</v>
      </c>
      <c r="CV8">
        <v>50</v>
      </c>
      <c r="CW8" s="1">
        <v>0</v>
      </c>
      <c r="CX8" s="2">
        <f t="shared" ref="CX8:CX20" si="41">CW8*20</f>
        <v>0</v>
      </c>
      <c r="CY8" s="2">
        <f t="shared" ref="CY8:CY20" si="42">CY7+CX8</f>
        <v>0</v>
      </c>
      <c r="CZ8" s="2">
        <v>0</v>
      </c>
      <c r="DB8" t="s">
        <v>70</v>
      </c>
      <c r="DD8">
        <v>50</v>
      </c>
      <c r="DE8" s="1">
        <v>0.19885193846153851</v>
      </c>
      <c r="DF8" s="2">
        <f t="shared" ref="DF8:DF20" si="43">DE8*20</f>
        <v>3.97703876923077</v>
      </c>
      <c r="DG8" s="2">
        <f t="shared" ref="DG8:DG20" si="44">DG7+DF8</f>
        <v>9.7670387692307692</v>
      </c>
      <c r="DH8" s="2">
        <f t="shared" ref="DH8:DH20" si="45">CQ8-DG8</f>
        <v>-3.5231493675213681</v>
      </c>
      <c r="DJ8" t="s">
        <v>70</v>
      </c>
      <c r="DL8">
        <v>50</v>
      </c>
      <c r="DM8" s="1">
        <v>0</v>
      </c>
      <c r="DN8" s="2">
        <f t="shared" ref="DN8:DN20" si="46">DM8*20</f>
        <v>0</v>
      </c>
      <c r="DO8" s="2">
        <f t="shared" ref="DO8:DO20" si="47">DO7+DN8</f>
        <v>0</v>
      </c>
      <c r="DP8" s="2">
        <v>0</v>
      </c>
      <c r="DR8" t="s">
        <v>70</v>
      </c>
      <c r="DT8">
        <v>50</v>
      </c>
      <c r="DU8" s="1">
        <v>0.16503226293103446</v>
      </c>
      <c r="DV8" s="2">
        <f t="shared" ref="DV8:DV20" si="48">DU8*20</f>
        <v>3.3006452586206891</v>
      </c>
      <c r="DW8" s="2">
        <f t="shared" ref="DW8:DW20" si="49">DW7+DV8</f>
        <v>7.7706452586206893</v>
      </c>
      <c r="DX8" s="2">
        <f t="shared" ref="DX8:DX20" si="50">DG8-DW8</f>
        <v>1.9963935106100799</v>
      </c>
      <c r="DZ8" t="s">
        <v>70</v>
      </c>
      <c r="EB8">
        <v>50</v>
      </c>
      <c r="EC8" s="1">
        <v>0</v>
      </c>
      <c r="ED8" s="2">
        <f t="shared" ref="ED8:ED20" si="51">EC8*20</f>
        <v>0</v>
      </c>
      <c r="EE8" s="2">
        <f t="shared" ref="EE8:EE20" si="52">EE7+ED8</f>
        <v>0</v>
      </c>
      <c r="EF8" s="2">
        <v>0</v>
      </c>
      <c r="EH8" t="s">
        <v>70</v>
      </c>
      <c r="EJ8">
        <v>50</v>
      </c>
      <c r="EK8" s="1">
        <v>0.14377053218884123</v>
      </c>
      <c r="EL8" s="2">
        <f t="shared" ref="EL8:EL20" si="53">EK8*20</f>
        <v>2.8754106437768243</v>
      </c>
      <c r="EM8" s="2">
        <f t="shared" ref="EM8:EM20" si="54">EM7+EL8</f>
        <v>6.3254106437768245</v>
      </c>
      <c r="EN8" s="2">
        <f t="shared" si="2"/>
        <v>1.4452346148438648</v>
      </c>
      <c r="EP8" t="s">
        <v>70</v>
      </c>
      <c r="ER8">
        <v>50</v>
      </c>
      <c r="ES8" s="1">
        <v>0.20014619736842104</v>
      </c>
      <c r="ET8" s="2">
        <f t="shared" ref="ET8:ET20" si="55">ES8*20</f>
        <v>4.0029239473684211</v>
      </c>
      <c r="EU8" s="2">
        <f t="shared" ref="EU8:EU20" si="56">EU7+ET8</f>
        <v>10.062923947368422</v>
      </c>
      <c r="EV8" s="2">
        <f t="shared" si="3"/>
        <v>-3.7375133035915971</v>
      </c>
      <c r="EX8" t="s">
        <v>70</v>
      </c>
      <c r="EZ8">
        <v>50</v>
      </c>
      <c r="FA8" s="1">
        <v>0</v>
      </c>
      <c r="FB8" s="2">
        <f t="shared" ref="FB8:FB20" si="57">FA8*20</f>
        <v>0</v>
      </c>
      <c r="FC8" s="2">
        <f t="shared" ref="FC8:FC20" si="58">FC7+FB8</f>
        <v>0</v>
      </c>
      <c r="FD8" s="2">
        <v>0</v>
      </c>
      <c r="FF8" t="s">
        <v>70</v>
      </c>
      <c r="FH8">
        <v>50</v>
      </c>
      <c r="FI8" s="1">
        <v>0</v>
      </c>
      <c r="FJ8" s="2">
        <f t="shared" ref="FJ8:FJ20" si="59">FI8*20</f>
        <v>0</v>
      </c>
      <c r="FK8" s="2">
        <f t="shared" ref="FK8:FK20" si="60">FK7+FJ8</f>
        <v>0</v>
      </c>
      <c r="FL8" s="2">
        <f t="shared" si="4"/>
        <v>0</v>
      </c>
      <c r="FN8" t="s">
        <v>70</v>
      </c>
      <c r="FP8">
        <v>50</v>
      </c>
      <c r="FQ8" s="1">
        <v>0.17709672413793104</v>
      </c>
      <c r="FR8" s="2">
        <f t="shared" ref="FR8:FR20" si="61">FQ8*20</f>
        <v>3.541934482758621</v>
      </c>
      <c r="FS8" s="2">
        <f t="shared" ref="FS8:FS20" si="62">FS7+FR8</f>
        <v>9.8419344827586208</v>
      </c>
      <c r="FT8" s="2">
        <f t="shared" ref="FT8:FT20" si="63">EU8-FS8</f>
        <v>0.22098946460980073</v>
      </c>
      <c r="FV8" t="s">
        <v>70</v>
      </c>
      <c r="FX8">
        <v>50</v>
      </c>
      <c r="FY8" s="1">
        <v>0</v>
      </c>
      <c r="FZ8" s="2">
        <f t="shared" ref="FZ8:FZ20" si="64">FY8*20</f>
        <v>0</v>
      </c>
      <c r="GA8" s="2">
        <f t="shared" ref="GA8:GA20" si="65">GA7+FZ8</f>
        <v>0</v>
      </c>
      <c r="GB8" s="2">
        <v>0</v>
      </c>
      <c r="GD8" t="s">
        <v>70</v>
      </c>
      <c r="GF8">
        <v>50</v>
      </c>
      <c r="GG8" s="1">
        <v>0.15056786249999998</v>
      </c>
      <c r="GH8" s="2">
        <f t="shared" ref="GH8:GH20" si="66">GG8*20</f>
        <v>3.0113572499999997</v>
      </c>
      <c r="GI8" s="2">
        <f t="shared" ref="GI8:GI20" si="67">GI7+GH8</f>
        <v>7.7213572499999996</v>
      </c>
      <c r="GJ8" s="2">
        <f t="shared" ref="GJ8:GJ20" si="68">FS8-GI8</f>
        <v>2.1205772327586212</v>
      </c>
      <c r="GL8" t="s">
        <v>70</v>
      </c>
      <c r="GN8">
        <v>50</v>
      </c>
      <c r="GO8" s="1">
        <v>0.12329031048387097</v>
      </c>
      <c r="GP8" s="2">
        <f t="shared" ref="GP8:GP20" si="69">GO8*20</f>
        <v>2.4658062096774196</v>
      </c>
      <c r="GQ8" s="2">
        <f t="shared" ref="GQ8:GQ20" si="70">GQ7+GP8</f>
        <v>6.1858062096774198</v>
      </c>
      <c r="GR8" s="2">
        <f t="shared" si="5"/>
        <v>1.5355510403225798</v>
      </c>
      <c r="GT8" t="s">
        <v>70</v>
      </c>
      <c r="GV8">
        <v>50</v>
      </c>
      <c r="GW8" s="1">
        <v>0.1141577609561753</v>
      </c>
      <c r="GX8" s="2">
        <f t="shared" ref="GX8:GX20" si="71">GW8*20</f>
        <v>2.2831552191235058</v>
      </c>
      <c r="GY8" s="2">
        <f t="shared" ref="GY8:GY20" si="72">GY7+GX8</f>
        <v>5.5531552191235054</v>
      </c>
      <c r="GZ8" s="2">
        <f t="shared" si="6"/>
        <v>0.63265099055391438</v>
      </c>
      <c r="HB8" t="s">
        <v>70</v>
      </c>
      <c r="HD8">
        <v>50</v>
      </c>
      <c r="HE8" s="1">
        <v>0.10956548207171314</v>
      </c>
      <c r="HF8" s="2">
        <f t="shared" ref="HF8:HF20" si="73">HE8*20</f>
        <v>2.191309641434263</v>
      </c>
      <c r="HG8" s="2">
        <f t="shared" ref="HG8:HG20" si="74">HG7+HF8</f>
        <v>5.251309641434263</v>
      </c>
      <c r="HH8" s="2">
        <f t="shared" si="7"/>
        <v>0.30184557768924236</v>
      </c>
      <c r="HJ8" t="s">
        <v>70</v>
      </c>
      <c r="HL8">
        <v>50</v>
      </c>
      <c r="HM8" s="1">
        <v>0.10187728286852589</v>
      </c>
      <c r="HN8" s="2">
        <f t="shared" ref="HN8:HN20" si="75">HM8*20</f>
        <v>2.0375456573705177</v>
      </c>
      <c r="HO8" s="2">
        <f t="shared" ref="HO8:HO20" si="76">HO7+HN8</f>
        <v>4.8875456573705183</v>
      </c>
      <c r="HP8" s="2">
        <f t="shared" si="8"/>
        <v>0.36376398406374477</v>
      </c>
      <c r="HR8" t="s">
        <v>70</v>
      </c>
      <c r="HT8">
        <v>50</v>
      </c>
      <c r="HU8" s="1">
        <v>8.2278452086491663E-2</v>
      </c>
      <c r="HV8" s="2">
        <f t="shared" ref="HV8:HV20" si="77">HU8*20</f>
        <v>1.6455690417298332</v>
      </c>
      <c r="HW8" s="2">
        <f t="shared" ref="HW8:HW20" si="78">HW7+HV8</f>
        <v>4.6155690417298336</v>
      </c>
      <c r="HX8" s="2">
        <f t="shared" si="9"/>
        <v>0.27197661564068465</v>
      </c>
      <c r="HZ8" t="s">
        <v>70</v>
      </c>
      <c r="IB8">
        <v>50</v>
      </c>
      <c r="IC8" s="1">
        <v>7.9524618207931067E-2</v>
      </c>
      <c r="ID8" s="2">
        <f t="shared" ref="ID8:ID20" si="79">IC8*20</f>
        <v>1.5904923641586213</v>
      </c>
      <c r="IE8" s="2">
        <f t="shared" ref="IE8:IE20" si="80">IE7+ID8</f>
        <v>3.0904923641586213</v>
      </c>
      <c r="IF8" s="2">
        <f t="shared" si="10"/>
        <v>1.5250766775712123</v>
      </c>
      <c r="IG8" s="2"/>
      <c r="IH8" t="s">
        <v>70</v>
      </c>
      <c r="IJ8">
        <v>50</v>
      </c>
      <c r="IK8" s="1">
        <v>7.4528176813213109E-2</v>
      </c>
      <c r="IL8" s="2">
        <f t="shared" ref="IL8:IL20" si="81">IK8*20</f>
        <v>1.4905635362642622</v>
      </c>
      <c r="IM8" s="2">
        <f t="shared" ref="IM8:IM20" si="82">IM7+IL8</f>
        <v>4.3105635362642616</v>
      </c>
      <c r="IN8" s="2">
        <f t="shared" si="11"/>
        <v>-1.2200711721056403</v>
      </c>
      <c r="IP8" t="s">
        <v>70</v>
      </c>
      <c r="IR8">
        <v>50</v>
      </c>
      <c r="IS8" s="1">
        <v>7.5333426952844465E-2</v>
      </c>
      <c r="IT8" s="2">
        <f t="shared" ref="IT8:IT20" si="83">IS8*20</f>
        <v>1.5066685390568892</v>
      </c>
      <c r="IU8" s="2">
        <f t="shared" ref="IU8:IU20" si="84">IU7+IT8</f>
        <v>4.266668539056889</v>
      </c>
      <c r="IV8" s="2">
        <f t="shared" si="12"/>
        <v>4.3894997207372555E-2</v>
      </c>
    </row>
    <row r="9" spans="2:256" x14ac:dyDescent="0.2">
      <c r="D9">
        <v>70</v>
      </c>
      <c r="E9" s="1">
        <v>0.132029673553719</v>
      </c>
      <c r="F9" s="2">
        <f t="shared" si="13"/>
        <v>2.6405934710743799</v>
      </c>
      <c r="G9" s="2">
        <f t="shared" si="14"/>
        <v>9.0350447933884297</v>
      </c>
      <c r="H9" s="2">
        <f>A!IS9-G9</f>
        <v>4.0450880399449041</v>
      </c>
      <c r="L9">
        <v>70</v>
      </c>
      <c r="M9" s="1">
        <v>0</v>
      </c>
      <c r="N9" s="2">
        <f t="shared" si="15"/>
        <v>0</v>
      </c>
      <c r="O9" s="2">
        <f t="shared" si="16"/>
        <v>0</v>
      </c>
      <c r="P9" s="2">
        <v>0</v>
      </c>
      <c r="T9">
        <v>70</v>
      </c>
      <c r="U9" s="1">
        <v>0.17868814592274684</v>
      </c>
      <c r="V9" s="2">
        <f t="shared" si="17"/>
        <v>3.5737629184549369</v>
      </c>
      <c r="W9" s="2">
        <f t="shared" si="18"/>
        <v>13.273530987124465</v>
      </c>
      <c r="X9" s="2">
        <f t="shared" si="19"/>
        <v>-4.2384861937360352</v>
      </c>
      <c r="AB9">
        <v>70</v>
      </c>
      <c r="AC9" s="1">
        <v>0</v>
      </c>
      <c r="AD9" s="2">
        <f t="shared" si="20"/>
        <v>0</v>
      </c>
      <c r="AE9" s="2">
        <f t="shared" si="21"/>
        <v>0</v>
      </c>
      <c r="AF9" s="2">
        <v>0</v>
      </c>
      <c r="AJ9">
        <v>70</v>
      </c>
      <c r="AK9" s="1">
        <v>0.13780496815956605</v>
      </c>
      <c r="AL9" s="2">
        <f t="shared" si="22"/>
        <v>2.7560993631913213</v>
      </c>
      <c r="AM9" s="2">
        <f t="shared" si="23"/>
        <v>9.2128650620915487</v>
      </c>
      <c r="AN9" s="2">
        <f t="shared" si="0"/>
        <v>4.0606659250329162</v>
      </c>
      <c r="AR9">
        <v>70</v>
      </c>
      <c r="AS9" s="1">
        <v>0</v>
      </c>
      <c r="AT9" s="2">
        <f t="shared" si="24"/>
        <v>0</v>
      </c>
      <c r="AU9" s="2">
        <f t="shared" si="25"/>
        <v>0</v>
      </c>
      <c r="AV9" s="2">
        <v>0</v>
      </c>
      <c r="AZ9">
        <v>70</v>
      </c>
      <c r="BA9" s="1">
        <v>0.12662856198347108</v>
      </c>
      <c r="BB9" s="2">
        <f t="shared" si="26"/>
        <v>2.5325712396694215</v>
      </c>
      <c r="BC9" s="2">
        <f t="shared" si="27"/>
        <v>9.6089507438016515</v>
      </c>
      <c r="BD9" s="2">
        <f t="shared" si="28"/>
        <v>3.6645802433228134</v>
      </c>
      <c r="BH9">
        <v>70</v>
      </c>
      <c r="BI9" s="1">
        <v>0</v>
      </c>
      <c r="BJ9" s="2">
        <f t="shared" si="29"/>
        <v>0</v>
      </c>
      <c r="BK9" s="2">
        <f t="shared" si="30"/>
        <v>0</v>
      </c>
      <c r="BL9" s="2">
        <v>0</v>
      </c>
      <c r="BP9">
        <v>70</v>
      </c>
      <c r="BQ9" s="1">
        <v>0.17781327272727268</v>
      </c>
      <c r="BR9" s="2">
        <f t="shared" si="31"/>
        <v>3.5562654545454535</v>
      </c>
      <c r="BS9" s="2">
        <f t="shared" si="32"/>
        <v>12.957310129870129</v>
      </c>
      <c r="BT9" s="2">
        <f t="shared" si="33"/>
        <v>-3.3483593860684771</v>
      </c>
      <c r="BX9">
        <v>70</v>
      </c>
      <c r="BY9" s="1">
        <v>0.15108539148936168</v>
      </c>
      <c r="BZ9" s="2">
        <f t="shared" si="34"/>
        <v>3.0217078297872337</v>
      </c>
      <c r="CA9" s="2">
        <f t="shared" si="35"/>
        <v>11.392113531914893</v>
      </c>
      <c r="CB9" s="2">
        <f t="shared" si="1"/>
        <v>1.5651965979552358</v>
      </c>
      <c r="CF9">
        <v>70</v>
      </c>
      <c r="CG9" s="1">
        <v>0</v>
      </c>
      <c r="CH9" s="2">
        <f t="shared" si="36"/>
        <v>0</v>
      </c>
      <c r="CI9" s="2">
        <f t="shared" si="37"/>
        <v>0</v>
      </c>
      <c r="CJ9" s="2">
        <v>0</v>
      </c>
      <c r="CN9">
        <v>70</v>
      </c>
      <c r="CO9" s="1">
        <v>0.13126096581196581</v>
      </c>
      <c r="CP9" s="2">
        <f t="shared" si="38"/>
        <v>2.625219316239316</v>
      </c>
      <c r="CQ9" s="2">
        <f t="shared" si="39"/>
        <v>8.8691087179487162</v>
      </c>
      <c r="CR9" s="2">
        <f t="shared" si="40"/>
        <v>2.5230048139661765</v>
      </c>
      <c r="CV9">
        <v>70</v>
      </c>
      <c r="CW9" s="1">
        <v>0</v>
      </c>
      <c r="CX9" s="2">
        <f t="shared" si="41"/>
        <v>0</v>
      </c>
      <c r="CY9" s="2">
        <f t="shared" si="42"/>
        <v>0</v>
      </c>
      <c r="CZ9" s="2">
        <v>0</v>
      </c>
      <c r="DD9">
        <v>70</v>
      </c>
      <c r="DE9" s="1">
        <v>0.18005255384615385</v>
      </c>
      <c r="DF9" s="2">
        <f t="shared" si="43"/>
        <v>3.6010510769230768</v>
      </c>
      <c r="DG9" s="2">
        <f t="shared" si="44"/>
        <v>13.368089846153847</v>
      </c>
      <c r="DH9" s="2">
        <f t="shared" si="45"/>
        <v>-4.4989811282051306</v>
      </c>
      <c r="DL9">
        <v>70</v>
      </c>
      <c r="DM9" s="1">
        <v>0</v>
      </c>
      <c r="DN9" s="2">
        <f t="shared" si="46"/>
        <v>0</v>
      </c>
      <c r="DO9" s="2">
        <f t="shared" si="47"/>
        <v>0</v>
      </c>
      <c r="DP9" s="2">
        <v>0</v>
      </c>
      <c r="DT9">
        <v>70</v>
      </c>
      <c r="DU9" s="1">
        <v>0.14904303879310343</v>
      </c>
      <c r="DV9" s="2">
        <f t="shared" si="48"/>
        <v>2.9808607758620687</v>
      </c>
      <c r="DW9" s="2">
        <f t="shared" si="49"/>
        <v>10.751506034482759</v>
      </c>
      <c r="DX9" s="2">
        <f t="shared" si="50"/>
        <v>2.616583811671088</v>
      </c>
      <c r="EB9">
        <v>70</v>
      </c>
      <c r="EC9" s="1">
        <v>0</v>
      </c>
      <c r="ED9" s="2">
        <f t="shared" si="51"/>
        <v>0</v>
      </c>
      <c r="EE9" s="2">
        <f t="shared" si="52"/>
        <v>0</v>
      </c>
      <c r="EF9" s="2">
        <v>0</v>
      </c>
      <c r="EJ9">
        <v>70</v>
      </c>
      <c r="EK9" s="1">
        <v>0.13174512446351938</v>
      </c>
      <c r="EL9" s="2">
        <f t="shared" si="53"/>
        <v>2.6349024892703876</v>
      </c>
      <c r="EM9" s="2">
        <f t="shared" si="54"/>
        <v>8.9603131330472117</v>
      </c>
      <c r="EN9" s="2">
        <f t="shared" si="2"/>
        <v>1.7911929014355472</v>
      </c>
      <c r="ER9">
        <v>70</v>
      </c>
      <c r="ES9" s="1">
        <v>0.18465163596491227</v>
      </c>
      <c r="ET9" s="2">
        <f t="shared" si="55"/>
        <v>3.6930327192982455</v>
      </c>
      <c r="EU9" s="2">
        <f t="shared" si="56"/>
        <v>13.755956666666666</v>
      </c>
      <c r="EV9" s="2">
        <f t="shared" si="3"/>
        <v>-4.7956435336194545</v>
      </c>
      <c r="EZ9">
        <v>70</v>
      </c>
      <c r="FA9" s="1">
        <v>0</v>
      </c>
      <c r="FB9" s="2">
        <f t="shared" si="57"/>
        <v>0</v>
      </c>
      <c r="FC9" s="2">
        <f t="shared" si="58"/>
        <v>0</v>
      </c>
      <c r="FD9" s="2">
        <v>0</v>
      </c>
      <c r="FH9">
        <v>70</v>
      </c>
      <c r="FI9" s="1">
        <v>0</v>
      </c>
      <c r="FJ9" s="2">
        <f t="shared" si="59"/>
        <v>0</v>
      </c>
      <c r="FK9" s="2">
        <f t="shared" si="60"/>
        <v>0</v>
      </c>
      <c r="FL9" s="2">
        <f t="shared" si="4"/>
        <v>0</v>
      </c>
      <c r="FP9">
        <v>70</v>
      </c>
      <c r="FQ9" s="1">
        <v>0.15851249999999997</v>
      </c>
      <c r="FR9" s="2">
        <f t="shared" si="61"/>
        <v>3.1702499999999993</v>
      </c>
      <c r="FS9" s="2">
        <f t="shared" si="62"/>
        <v>13.01218448275862</v>
      </c>
      <c r="FT9" s="2">
        <f t="shared" si="63"/>
        <v>0.743772183908046</v>
      </c>
      <c r="FX9">
        <v>70</v>
      </c>
      <c r="FY9" s="1">
        <v>0</v>
      </c>
      <c r="FZ9" s="2">
        <f t="shared" si="64"/>
        <v>0</v>
      </c>
      <c r="GA9" s="2">
        <f t="shared" si="65"/>
        <v>0</v>
      </c>
      <c r="GB9" s="2">
        <v>0</v>
      </c>
      <c r="GF9">
        <v>70</v>
      </c>
      <c r="GG9" s="1">
        <v>0.13818486250000001</v>
      </c>
      <c r="GH9" s="2">
        <f t="shared" si="66"/>
        <v>2.7636972499999999</v>
      </c>
      <c r="GI9" s="2">
        <f t="shared" si="67"/>
        <v>10.4850545</v>
      </c>
      <c r="GJ9" s="2">
        <f t="shared" si="68"/>
        <v>2.5271299827586198</v>
      </c>
      <c r="GN9">
        <v>70</v>
      </c>
      <c r="GO9" s="1">
        <v>0.11409216532258064</v>
      </c>
      <c r="GP9" s="2">
        <f t="shared" si="69"/>
        <v>2.2818433064516128</v>
      </c>
      <c r="GQ9" s="2">
        <f t="shared" si="70"/>
        <v>8.4676495161290326</v>
      </c>
      <c r="GR9" s="2">
        <f t="shared" si="5"/>
        <v>2.0174049838709678</v>
      </c>
      <c r="GV9">
        <v>70</v>
      </c>
      <c r="GW9" s="1">
        <v>0.1020602310756972</v>
      </c>
      <c r="GX9" s="2">
        <f t="shared" si="71"/>
        <v>2.0412046215139439</v>
      </c>
      <c r="GY9" s="2">
        <f t="shared" si="72"/>
        <v>7.5943598406374493</v>
      </c>
      <c r="GZ9" s="2">
        <f t="shared" si="6"/>
        <v>0.87328967549158332</v>
      </c>
      <c r="HD9">
        <v>70</v>
      </c>
      <c r="HE9" s="1">
        <v>9.482364940239045E-2</v>
      </c>
      <c r="HF9" s="2">
        <f t="shared" si="73"/>
        <v>1.8964729880478091</v>
      </c>
      <c r="HG9" s="2">
        <f t="shared" si="74"/>
        <v>7.1477826294820721</v>
      </c>
      <c r="HH9" s="2">
        <f t="shared" si="7"/>
        <v>0.44657721115537719</v>
      </c>
      <c r="HL9">
        <v>70</v>
      </c>
      <c r="HM9" s="1">
        <v>9.1732262948207188E-2</v>
      </c>
      <c r="HN9" s="2">
        <f t="shared" si="75"/>
        <v>1.8346452589641438</v>
      </c>
      <c r="HO9" s="2">
        <f t="shared" si="76"/>
        <v>6.7221909163346618</v>
      </c>
      <c r="HP9" s="2">
        <f t="shared" si="8"/>
        <v>0.42559171314741029</v>
      </c>
      <c r="HT9">
        <v>70</v>
      </c>
      <c r="HU9" s="1">
        <v>0.10334044841618129</v>
      </c>
      <c r="HV9" s="2">
        <f t="shared" si="77"/>
        <v>2.0668089683236257</v>
      </c>
      <c r="HW9" s="2">
        <f t="shared" si="78"/>
        <v>6.6823780100534593</v>
      </c>
      <c r="HX9" s="2">
        <f t="shared" si="9"/>
        <v>3.9812906281202487E-2</v>
      </c>
      <c r="IB9">
        <v>70</v>
      </c>
      <c r="IC9" s="1">
        <v>0.1006452597143541</v>
      </c>
      <c r="ID9" s="2">
        <f t="shared" si="79"/>
        <v>2.0129051942870819</v>
      </c>
      <c r="IE9" s="2">
        <f t="shared" si="80"/>
        <v>5.1033975584457032</v>
      </c>
      <c r="IF9" s="2">
        <f t="shared" si="10"/>
        <v>1.5789804516077561</v>
      </c>
      <c r="IG9" s="2"/>
      <c r="IJ9">
        <v>70</v>
      </c>
      <c r="IK9" s="1">
        <v>0.10122769009814092</v>
      </c>
      <c r="IL9" s="2">
        <f t="shared" si="81"/>
        <v>2.0245538019628184</v>
      </c>
      <c r="IM9" s="2">
        <f t="shared" si="82"/>
        <v>6.3351173382270805</v>
      </c>
      <c r="IN9" s="2">
        <f t="shared" si="11"/>
        <v>-1.2317197797813773</v>
      </c>
      <c r="IR9">
        <v>70</v>
      </c>
      <c r="IS9" s="1">
        <v>9.9823572967366159E-2</v>
      </c>
      <c r="IT9" s="2">
        <f t="shared" si="83"/>
        <v>1.9964714593473232</v>
      </c>
      <c r="IU9" s="2">
        <f t="shared" si="84"/>
        <v>6.2631399984042124</v>
      </c>
      <c r="IV9" s="2">
        <f t="shared" si="12"/>
        <v>7.1977339822868025E-2</v>
      </c>
    </row>
    <row r="10" spans="2:256" x14ac:dyDescent="0.2">
      <c r="D10">
        <v>90</v>
      </c>
      <c r="E10" s="1">
        <v>0.132029673553719</v>
      </c>
      <c r="F10" s="2">
        <f t="shared" si="13"/>
        <v>2.6405934710743799</v>
      </c>
      <c r="G10" s="2">
        <f t="shared" si="14"/>
        <v>11.67563826446281</v>
      </c>
      <c r="H10" s="2">
        <f>A!IS10-G10</f>
        <v>4.7922301522038584</v>
      </c>
      <c r="L10">
        <v>90</v>
      </c>
      <c r="M10" s="1">
        <v>0</v>
      </c>
      <c r="N10" s="2">
        <f t="shared" si="15"/>
        <v>0</v>
      </c>
      <c r="O10" s="2">
        <f t="shared" si="16"/>
        <v>0</v>
      </c>
      <c r="P10" s="2">
        <v>0</v>
      </c>
      <c r="T10">
        <v>90</v>
      </c>
      <c r="U10" s="1">
        <v>0.1721308927038627</v>
      </c>
      <c r="V10" s="2">
        <f t="shared" si="17"/>
        <v>3.4426178540772541</v>
      </c>
      <c r="W10" s="2">
        <f t="shared" si="18"/>
        <v>16.716148841201719</v>
      </c>
      <c r="X10" s="2">
        <f t="shared" si="19"/>
        <v>-5.0405105767389085</v>
      </c>
      <c r="AB10">
        <v>90</v>
      </c>
      <c r="AC10" s="1">
        <v>0</v>
      </c>
      <c r="AD10" s="2">
        <f t="shared" si="20"/>
        <v>0</v>
      </c>
      <c r="AE10" s="2">
        <f t="shared" si="21"/>
        <v>0</v>
      </c>
      <c r="AF10" s="2">
        <v>0</v>
      </c>
      <c r="AJ10">
        <v>90</v>
      </c>
      <c r="AK10" s="1">
        <v>0.13422035659369411</v>
      </c>
      <c r="AL10" s="2">
        <f t="shared" si="22"/>
        <v>2.6844071318738822</v>
      </c>
      <c r="AM10" s="2">
        <f t="shared" si="23"/>
        <v>11.897272193965431</v>
      </c>
      <c r="AN10" s="2">
        <f t="shared" si="0"/>
        <v>4.8188766472362872</v>
      </c>
      <c r="AR10">
        <v>90</v>
      </c>
      <c r="AS10" s="1">
        <v>0</v>
      </c>
      <c r="AT10" s="2">
        <f t="shared" si="24"/>
        <v>0</v>
      </c>
      <c r="AU10" s="2">
        <f t="shared" si="25"/>
        <v>0</v>
      </c>
      <c r="AV10" s="2">
        <v>0</v>
      </c>
      <c r="AZ10">
        <v>90</v>
      </c>
      <c r="BA10" s="1">
        <v>0.12662856198347108</v>
      </c>
      <c r="BB10" s="2">
        <f t="shared" si="26"/>
        <v>2.5325712396694215</v>
      </c>
      <c r="BC10" s="2">
        <f t="shared" si="27"/>
        <v>12.141521983471073</v>
      </c>
      <c r="BD10" s="2">
        <f t="shared" si="28"/>
        <v>4.5746268577306459</v>
      </c>
      <c r="BH10">
        <v>90</v>
      </c>
      <c r="BI10" s="1">
        <v>0</v>
      </c>
      <c r="BJ10" s="2">
        <f t="shared" si="29"/>
        <v>0</v>
      </c>
      <c r="BK10" s="2">
        <f t="shared" si="30"/>
        <v>0</v>
      </c>
      <c r="BL10" s="2">
        <v>0</v>
      </c>
      <c r="BP10">
        <v>90</v>
      </c>
      <c r="BQ10" s="1">
        <v>0.17781327272727268</v>
      </c>
      <c r="BR10" s="2">
        <f t="shared" si="31"/>
        <v>3.5562654545454535</v>
      </c>
      <c r="BS10" s="2">
        <f t="shared" si="32"/>
        <v>16.513575584415584</v>
      </c>
      <c r="BT10" s="2">
        <f t="shared" si="33"/>
        <v>-4.3720536009445112</v>
      </c>
      <c r="BX10">
        <v>90</v>
      </c>
      <c r="BY10" s="1">
        <v>0.15322888085106381</v>
      </c>
      <c r="BZ10" s="2">
        <f t="shared" si="34"/>
        <v>3.0645776170212762</v>
      </c>
      <c r="CA10" s="2">
        <f t="shared" si="35"/>
        <v>14.456691148936169</v>
      </c>
      <c r="CB10" s="2">
        <f t="shared" si="1"/>
        <v>2.0568844354794145</v>
      </c>
      <c r="CF10">
        <v>90</v>
      </c>
      <c r="CG10" s="1">
        <v>0</v>
      </c>
      <c r="CH10" s="2">
        <f t="shared" si="36"/>
        <v>0</v>
      </c>
      <c r="CI10" s="2">
        <f t="shared" si="37"/>
        <v>0</v>
      </c>
      <c r="CJ10" s="2">
        <v>0</v>
      </c>
      <c r="CN10">
        <v>90</v>
      </c>
      <c r="CO10" s="1">
        <v>0.13020677777777775</v>
      </c>
      <c r="CP10" s="2">
        <f t="shared" si="38"/>
        <v>2.6041355555555552</v>
      </c>
      <c r="CQ10" s="2">
        <f t="shared" si="39"/>
        <v>11.473244273504271</v>
      </c>
      <c r="CR10" s="2">
        <f t="shared" si="40"/>
        <v>2.9834468754318983</v>
      </c>
      <c r="CV10">
        <v>90</v>
      </c>
      <c r="CW10" s="1">
        <v>0</v>
      </c>
      <c r="CX10" s="2">
        <f t="shared" si="41"/>
        <v>0</v>
      </c>
      <c r="CY10" s="2">
        <f t="shared" si="42"/>
        <v>0</v>
      </c>
      <c r="CZ10" s="2">
        <v>0</v>
      </c>
      <c r="DD10">
        <v>90</v>
      </c>
      <c r="DE10" s="1">
        <v>0.18005255384615385</v>
      </c>
      <c r="DF10" s="2">
        <f t="shared" si="43"/>
        <v>3.6010510769230768</v>
      </c>
      <c r="DG10" s="2">
        <f t="shared" si="44"/>
        <v>16.969140923076925</v>
      </c>
      <c r="DH10" s="2">
        <f t="shared" si="45"/>
        <v>-5.4958966495726536</v>
      </c>
      <c r="DL10">
        <v>90</v>
      </c>
      <c r="DM10" s="1">
        <v>0</v>
      </c>
      <c r="DN10" s="2">
        <f t="shared" si="46"/>
        <v>0</v>
      </c>
      <c r="DO10" s="2">
        <f t="shared" si="47"/>
        <v>0</v>
      </c>
      <c r="DP10" s="2">
        <v>0</v>
      </c>
      <c r="DT10">
        <v>90</v>
      </c>
      <c r="DU10" s="1">
        <v>0.14904303879310343</v>
      </c>
      <c r="DV10" s="2">
        <f t="shared" si="48"/>
        <v>2.9808607758620687</v>
      </c>
      <c r="DW10" s="2">
        <f t="shared" si="49"/>
        <v>13.732366810344828</v>
      </c>
      <c r="DX10" s="2">
        <f t="shared" si="50"/>
        <v>3.2367741127320961</v>
      </c>
      <c r="EB10">
        <v>90</v>
      </c>
      <c r="EC10" s="1">
        <v>0</v>
      </c>
      <c r="ED10" s="2">
        <f t="shared" si="51"/>
        <v>0</v>
      </c>
      <c r="EE10" s="2">
        <f t="shared" si="52"/>
        <v>0</v>
      </c>
      <c r="EF10" s="2">
        <v>0</v>
      </c>
      <c r="EJ10">
        <v>90</v>
      </c>
      <c r="EK10" s="1">
        <v>0.12846546781115881</v>
      </c>
      <c r="EL10" s="2">
        <f t="shared" si="53"/>
        <v>2.5693093562231759</v>
      </c>
      <c r="EM10" s="2">
        <f t="shared" si="54"/>
        <v>11.529622489270388</v>
      </c>
      <c r="EN10" s="2">
        <f t="shared" si="2"/>
        <v>2.2027443210744408</v>
      </c>
      <c r="ER10">
        <v>90</v>
      </c>
      <c r="ES10" s="1">
        <v>0.18133137280701755</v>
      </c>
      <c r="ET10" s="2">
        <f t="shared" si="55"/>
        <v>3.6266274561403513</v>
      </c>
      <c r="EU10" s="2">
        <f t="shared" si="56"/>
        <v>17.382584122807017</v>
      </c>
      <c r="EV10" s="2">
        <f t="shared" si="3"/>
        <v>-5.8529616335366299</v>
      </c>
      <c r="EZ10">
        <v>90</v>
      </c>
      <c r="FA10" s="1">
        <v>0</v>
      </c>
      <c r="FB10" s="2">
        <f t="shared" si="57"/>
        <v>0</v>
      </c>
      <c r="FC10" s="2">
        <f t="shared" si="58"/>
        <v>0</v>
      </c>
      <c r="FD10" s="2">
        <v>0</v>
      </c>
      <c r="FH10">
        <v>90</v>
      </c>
      <c r="FI10" s="1">
        <v>0</v>
      </c>
      <c r="FJ10" s="2">
        <f t="shared" si="59"/>
        <v>0</v>
      </c>
      <c r="FK10" s="2">
        <f t="shared" si="60"/>
        <v>0</v>
      </c>
      <c r="FL10" s="2">
        <f t="shared" si="4"/>
        <v>0</v>
      </c>
      <c r="FP10">
        <v>90</v>
      </c>
      <c r="FQ10" s="1">
        <v>0.14758060344827587</v>
      </c>
      <c r="FR10" s="2">
        <f t="shared" si="61"/>
        <v>2.9516120689655172</v>
      </c>
      <c r="FS10" s="2">
        <f t="shared" si="62"/>
        <v>15.963796551724137</v>
      </c>
      <c r="FT10" s="2">
        <f t="shared" si="63"/>
        <v>1.4187875710828806</v>
      </c>
      <c r="FX10">
        <v>90</v>
      </c>
      <c r="FY10" s="1">
        <v>0</v>
      </c>
      <c r="FZ10" s="2">
        <f t="shared" si="64"/>
        <v>0</v>
      </c>
      <c r="GA10" s="2">
        <f t="shared" si="65"/>
        <v>0</v>
      </c>
      <c r="GB10" s="2">
        <v>0</v>
      </c>
      <c r="GF10">
        <v>90</v>
      </c>
      <c r="GG10" s="1">
        <v>0.13096144583333336</v>
      </c>
      <c r="GH10" s="2">
        <f t="shared" si="66"/>
        <v>2.6192289166666671</v>
      </c>
      <c r="GI10" s="2">
        <f t="shared" si="67"/>
        <v>13.104283416666668</v>
      </c>
      <c r="GJ10" s="2">
        <f t="shared" si="68"/>
        <v>2.859513135057469</v>
      </c>
      <c r="GN10">
        <v>90</v>
      </c>
      <c r="GO10" s="1">
        <v>0.11102611693548388</v>
      </c>
      <c r="GP10" s="2">
        <f t="shared" si="69"/>
        <v>2.2205223387096775</v>
      </c>
      <c r="GQ10" s="2">
        <f t="shared" si="70"/>
        <v>10.688171854838711</v>
      </c>
      <c r="GR10" s="2">
        <f t="shared" si="5"/>
        <v>2.4161115618279574</v>
      </c>
      <c r="GV10">
        <v>90</v>
      </c>
      <c r="GW10" s="1">
        <v>0.1020602310756972</v>
      </c>
      <c r="GX10" s="2">
        <f t="shared" si="71"/>
        <v>2.0412046215139439</v>
      </c>
      <c r="GY10" s="2">
        <f t="shared" si="72"/>
        <v>9.6355644621513932</v>
      </c>
      <c r="GZ10" s="2">
        <f t="shared" si="6"/>
        <v>1.0526073926873174</v>
      </c>
      <c r="HD10">
        <v>90</v>
      </c>
      <c r="HE10" s="1">
        <v>8.9909705179282873E-2</v>
      </c>
      <c r="HF10" s="2">
        <f t="shared" si="73"/>
        <v>1.7981941035856575</v>
      </c>
      <c r="HG10" s="2">
        <f t="shared" si="74"/>
        <v>8.9459767330677291</v>
      </c>
      <c r="HH10" s="2">
        <f t="shared" si="7"/>
        <v>0.68958772908366406</v>
      </c>
      <c r="HL10">
        <v>90</v>
      </c>
      <c r="HM10" s="1">
        <v>8.0572741035856571E-2</v>
      </c>
      <c r="HN10" s="2">
        <f t="shared" si="75"/>
        <v>1.6114548207171313</v>
      </c>
      <c r="HO10" s="2">
        <f t="shared" si="76"/>
        <v>8.3336457370517927</v>
      </c>
      <c r="HP10" s="2">
        <f t="shared" si="8"/>
        <v>0.61233099601593644</v>
      </c>
      <c r="HT10">
        <v>90</v>
      </c>
      <c r="HU10" s="1">
        <v>9.2307974148248609E-2</v>
      </c>
      <c r="HV10" s="2">
        <f t="shared" si="77"/>
        <v>1.8461594829649721</v>
      </c>
      <c r="HW10" s="2">
        <f t="shared" si="78"/>
        <v>8.5285374930184314</v>
      </c>
      <c r="HX10" s="2">
        <f t="shared" si="9"/>
        <v>-0.19489175596663877</v>
      </c>
      <c r="IB10">
        <v>90</v>
      </c>
      <c r="IC10" s="1">
        <v>8.7570576877044587E-2</v>
      </c>
      <c r="ID10" s="2">
        <f t="shared" si="79"/>
        <v>1.7514115375408918</v>
      </c>
      <c r="IE10" s="2">
        <f t="shared" si="80"/>
        <v>6.854809095986595</v>
      </c>
      <c r="IF10" s="2">
        <f t="shared" si="10"/>
        <v>1.6737283970318364</v>
      </c>
      <c r="IG10" s="2"/>
      <c r="IJ10">
        <v>90</v>
      </c>
      <c r="IK10" s="1">
        <v>8.8411923721375574E-2</v>
      </c>
      <c r="IL10" s="2">
        <f t="shared" si="81"/>
        <v>1.7682384744275115</v>
      </c>
      <c r="IM10" s="2">
        <f t="shared" si="82"/>
        <v>8.1033558126545913</v>
      </c>
      <c r="IN10" s="2">
        <f t="shared" si="11"/>
        <v>-1.2485467166679962</v>
      </c>
      <c r="IR10">
        <v>90</v>
      </c>
      <c r="IS10" s="1">
        <v>8.8110894438681878E-2</v>
      </c>
      <c r="IT10" s="2">
        <f t="shared" si="83"/>
        <v>1.7622178887736375</v>
      </c>
      <c r="IU10" s="2">
        <f t="shared" si="84"/>
        <v>8.0253578871778508</v>
      </c>
      <c r="IV10" s="2">
        <f t="shared" si="12"/>
        <v>7.7997925476740448E-2</v>
      </c>
    </row>
    <row r="11" spans="2:256" x14ac:dyDescent="0.2">
      <c r="D11">
        <v>110</v>
      </c>
      <c r="E11" s="1">
        <v>0.14441545867768596</v>
      </c>
      <c r="F11" s="2">
        <f t="shared" si="13"/>
        <v>2.8883091735537194</v>
      </c>
      <c r="G11" s="2">
        <f t="shared" si="14"/>
        <v>14.56394743801653</v>
      </c>
      <c r="H11" s="2">
        <f>A!IS11-G11</f>
        <v>5.3955148953168042</v>
      </c>
      <c r="L11">
        <v>110</v>
      </c>
      <c r="M11" s="1">
        <v>0</v>
      </c>
      <c r="N11" s="2">
        <f t="shared" si="15"/>
        <v>0</v>
      </c>
      <c r="O11" s="2">
        <f t="shared" si="16"/>
        <v>0</v>
      </c>
      <c r="P11" s="2">
        <v>0</v>
      </c>
      <c r="T11">
        <v>110</v>
      </c>
      <c r="U11" s="1">
        <v>0.17540951931330476</v>
      </c>
      <c r="V11" s="2">
        <f t="shared" si="17"/>
        <v>3.508190386266095</v>
      </c>
      <c r="W11" s="2">
        <f t="shared" si="18"/>
        <v>20.224339227467812</v>
      </c>
      <c r="X11" s="2">
        <f t="shared" si="19"/>
        <v>-5.6603917894512819</v>
      </c>
      <c r="AB11">
        <v>110</v>
      </c>
      <c r="AC11" s="1">
        <v>0</v>
      </c>
      <c r="AD11" s="2">
        <f t="shared" si="20"/>
        <v>0</v>
      </c>
      <c r="AE11" s="2">
        <f t="shared" si="21"/>
        <v>0</v>
      </c>
      <c r="AF11" s="2">
        <v>0</v>
      </c>
      <c r="AJ11">
        <v>110</v>
      </c>
      <c r="AK11" s="1">
        <v>0.14497419129131006</v>
      </c>
      <c r="AL11" s="2">
        <f t="shared" si="22"/>
        <v>2.8994838258262012</v>
      </c>
      <c r="AM11" s="2">
        <f t="shared" si="23"/>
        <v>14.796756019791633</v>
      </c>
      <c r="AN11" s="2">
        <f t="shared" si="0"/>
        <v>5.4275832076761787</v>
      </c>
      <c r="AR11">
        <v>110</v>
      </c>
      <c r="AS11" s="1">
        <v>0</v>
      </c>
      <c r="AT11" s="2">
        <f t="shared" si="24"/>
        <v>0</v>
      </c>
      <c r="AU11" s="2">
        <f t="shared" si="25"/>
        <v>0</v>
      </c>
      <c r="AV11" s="2">
        <v>0</v>
      </c>
      <c r="AZ11">
        <v>110</v>
      </c>
      <c r="BA11" s="1">
        <v>0.13481897520661154</v>
      </c>
      <c r="BB11" s="2">
        <f t="shared" si="26"/>
        <v>2.6963795041322309</v>
      </c>
      <c r="BC11" s="2">
        <f t="shared" si="27"/>
        <v>14.837901487603304</v>
      </c>
      <c r="BD11" s="2">
        <f t="shared" si="28"/>
        <v>5.3864377398645082</v>
      </c>
      <c r="BH11">
        <v>110</v>
      </c>
      <c r="BI11" s="1">
        <v>0</v>
      </c>
      <c r="BJ11" s="2">
        <f t="shared" si="29"/>
        <v>0</v>
      </c>
      <c r="BK11" s="2">
        <f t="shared" si="30"/>
        <v>0</v>
      </c>
      <c r="BL11" s="2">
        <v>0</v>
      </c>
      <c r="BP11">
        <v>110</v>
      </c>
      <c r="BQ11" s="1">
        <v>0.17889587012987015</v>
      </c>
      <c r="BR11" s="2">
        <f t="shared" si="31"/>
        <v>3.5779174025974032</v>
      </c>
      <c r="BS11" s="2">
        <f t="shared" si="32"/>
        <v>20.091492987012987</v>
      </c>
      <c r="BT11" s="2">
        <f t="shared" si="33"/>
        <v>-5.2535914994096835</v>
      </c>
      <c r="BX11">
        <v>110</v>
      </c>
      <c r="BY11" s="1">
        <v>0.16180283829787231</v>
      </c>
      <c r="BZ11" s="2">
        <f t="shared" si="34"/>
        <v>3.2360567659574464</v>
      </c>
      <c r="CA11" s="2">
        <f t="shared" si="35"/>
        <v>17.692747914893616</v>
      </c>
      <c r="CB11" s="2">
        <f t="shared" si="1"/>
        <v>2.3987450721193717</v>
      </c>
      <c r="CF11">
        <v>110</v>
      </c>
      <c r="CG11" s="1">
        <v>0</v>
      </c>
      <c r="CH11" s="2">
        <f t="shared" si="36"/>
        <v>0</v>
      </c>
      <c r="CI11" s="2">
        <f t="shared" si="37"/>
        <v>0</v>
      </c>
      <c r="CJ11" s="2">
        <v>0</v>
      </c>
      <c r="CN11">
        <v>110</v>
      </c>
      <c r="CO11" s="1">
        <v>0.13547771794871794</v>
      </c>
      <c r="CP11" s="2">
        <f t="shared" si="38"/>
        <v>2.7095543589743585</v>
      </c>
      <c r="CQ11" s="2">
        <f t="shared" si="39"/>
        <v>14.182798632478629</v>
      </c>
      <c r="CR11" s="2">
        <f t="shared" si="40"/>
        <v>3.5099492824149863</v>
      </c>
      <c r="CV11">
        <v>110</v>
      </c>
      <c r="CW11" s="1">
        <v>0</v>
      </c>
      <c r="CX11" s="2">
        <f t="shared" si="41"/>
        <v>0</v>
      </c>
      <c r="CY11" s="2">
        <f t="shared" si="42"/>
        <v>0</v>
      </c>
      <c r="CZ11" s="2">
        <v>0</v>
      </c>
      <c r="DD11">
        <v>110</v>
      </c>
      <c r="DE11" s="1">
        <v>0.18115840000000005</v>
      </c>
      <c r="DF11" s="2">
        <f t="shared" si="43"/>
        <v>3.6231680000000011</v>
      </c>
      <c r="DG11" s="2">
        <f t="shared" si="44"/>
        <v>20.592308923076924</v>
      </c>
      <c r="DH11" s="2">
        <f t="shared" si="45"/>
        <v>-6.4095102905982948</v>
      </c>
      <c r="DL11">
        <v>110</v>
      </c>
      <c r="DM11" s="1">
        <v>0</v>
      </c>
      <c r="DN11" s="2">
        <f t="shared" si="46"/>
        <v>0</v>
      </c>
      <c r="DO11" s="2">
        <f t="shared" si="47"/>
        <v>0</v>
      </c>
      <c r="DP11" s="2">
        <v>0</v>
      </c>
      <c r="DT11">
        <v>110</v>
      </c>
      <c r="DU11" s="1">
        <v>0.15437278017241376</v>
      </c>
      <c r="DV11" s="2">
        <f t="shared" si="48"/>
        <v>3.0874556034482752</v>
      </c>
      <c r="DW11" s="2">
        <f t="shared" si="49"/>
        <v>16.819822413793105</v>
      </c>
      <c r="DX11" s="2">
        <f t="shared" si="50"/>
        <v>3.7724865092838193</v>
      </c>
      <c r="EB11">
        <v>110</v>
      </c>
      <c r="EC11" s="1">
        <v>0</v>
      </c>
      <c r="ED11" s="2">
        <f t="shared" si="51"/>
        <v>0</v>
      </c>
      <c r="EE11" s="2">
        <f t="shared" si="52"/>
        <v>0</v>
      </c>
      <c r="EF11" s="2">
        <v>0</v>
      </c>
      <c r="EJ11">
        <v>110</v>
      </c>
      <c r="EK11" s="1">
        <v>0.13393156223175967</v>
      </c>
      <c r="EL11" s="2">
        <f t="shared" si="53"/>
        <v>2.6786312446351932</v>
      </c>
      <c r="EM11" s="2">
        <f t="shared" si="54"/>
        <v>14.208253733905581</v>
      </c>
      <c r="EN11" s="2">
        <f t="shared" si="2"/>
        <v>2.6115686798875242</v>
      </c>
      <c r="ER11">
        <v>110</v>
      </c>
      <c r="ES11" s="1">
        <v>0.18243812719298244</v>
      </c>
      <c r="ET11" s="2">
        <f t="shared" si="55"/>
        <v>3.6487625438596489</v>
      </c>
      <c r="EU11" s="2">
        <f t="shared" si="56"/>
        <v>21.031346666666668</v>
      </c>
      <c r="EV11" s="2">
        <f t="shared" si="3"/>
        <v>-6.823092932761087</v>
      </c>
      <c r="EZ11">
        <v>110</v>
      </c>
      <c r="FA11" s="1">
        <v>0</v>
      </c>
      <c r="FB11" s="2">
        <f t="shared" si="57"/>
        <v>0</v>
      </c>
      <c r="FC11" s="2">
        <f t="shared" si="58"/>
        <v>0</v>
      </c>
      <c r="FD11" s="2">
        <v>0</v>
      </c>
      <c r="FH11">
        <v>110</v>
      </c>
      <c r="FI11" s="1">
        <v>0</v>
      </c>
      <c r="FJ11" s="2">
        <f t="shared" si="59"/>
        <v>0</v>
      </c>
      <c r="FK11" s="2">
        <f t="shared" si="60"/>
        <v>0</v>
      </c>
      <c r="FL11" s="2">
        <f t="shared" si="4"/>
        <v>0</v>
      </c>
      <c r="FP11">
        <v>110</v>
      </c>
      <c r="FQ11" s="1">
        <v>0.15741931034482756</v>
      </c>
      <c r="FR11" s="2">
        <f t="shared" si="61"/>
        <v>3.1483862068965514</v>
      </c>
      <c r="FS11" s="2">
        <f t="shared" si="62"/>
        <v>19.112182758620687</v>
      </c>
      <c r="FT11" s="2">
        <f t="shared" si="63"/>
        <v>1.9191639080459808</v>
      </c>
      <c r="FX11">
        <v>110</v>
      </c>
      <c r="FY11" s="1">
        <v>0</v>
      </c>
      <c r="FZ11" s="2">
        <f t="shared" si="64"/>
        <v>0</v>
      </c>
      <c r="GA11" s="2">
        <f t="shared" si="65"/>
        <v>0</v>
      </c>
      <c r="GB11" s="2">
        <v>0</v>
      </c>
      <c r="GF11">
        <v>110</v>
      </c>
      <c r="GG11" s="1">
        <v>0.13818486250000001</v>
      </c>
      <c r="GH11" s="2">
        <f t="shared" si="66"/>
        <v>2.7636972499999999</v>
      </c>
      <c r="GI11" s="2">
        <f t="shared" si="67"/>
        <v>15.867980666666668</v>
      </c>
      <c r="GJ11" s="2">
        <f t="shared" si="68"/>
        <v>3.2442020919540191</v>
      </c>
      <c r="GN11">
        <v>110</v>
      </c>
      <c r="GO11" s="1">
        <v>0.11613619758064515</v>
      </c>
      <c r="GP11" s="2">
        <f t="shared" si="69"/>
        <v>2.322723951612903</v>
      </c>
      <c r="GQ11" s="2">
        <f t="shared" si="70"/>
        <v>13.010895806451614</v>
      </c>
      <c r="GR11" s="2">
        <f t="shared" si="5"/>
        <v>2.8570848602150534</v>
      </c>
      <c r="GV11">
        <v>110</v>
      </c>
      <c r="GW11" s="1">
        <v>0.11012525099601594</v>
      </c>
      <c r="GX11" s="2">
        <f t="shared" si="71"/>
        <v>2.2025050199203191</v>
      </c>
      <c r="GY11" s="2">
        <f t="shared" si="72"/>
        <v>11.838069482071713</v>
      </c>
      <c r="GZ11" s="2">
        <f t="shared" si="6"/>
        <v>1.1728263243799013</v>
      </c>
      <c r="HD11">
        <v>110</v>
      </c>
      <c r="HE11" s="1">
        <v>9.482364940239045E-2</v>
      </c>
      <c r="HF11" s="2">
        <f t="shared" si="73"/>
        <v>1.8964729880478091</v>
      </c>
      <c r="HG11" s="2">
        <f t="shared" si="74"/>
        <v>10.842449721115539</v>
      </c>
      <c r="HH11" s="2">
        <f t="shared" si="7"/>
        <v>0.9956197609561741</v>
      </c>
      <c r="HL11">
        <v>110</v>
      </c>
      <c r="HM11" s="1">
        <v>8.7674254980079663E-2</v>
      </c>
      <c r="HN11" s="2">
        <f t="shared" si="75"/>
        <v>1.7534850996015932</v>
      </c>
      <c r="HO11" s="2">
        <f t="shared" si="76"/>
        <v>10.087130836653387</v>
      </c>
      <c r="HP11" s="2">
        <f t="shared" si="8"/>
        <v>0.75531888446215234</v>
      </c>
      <c r="HT11">
        <v>110</v>
      </c>
      <c r="HU11" s="1">
        <v>8.3281404292667366E-2</v>
      </c>
      <c r="HV11" s="2">
        <f t="shared" si="77"/>
        <v>1.6656280858533474</v>
      </c>
      <c r="HW11" s="2">
        <f t="shared" si="78"/>
        <v>10.194165578871779</v>
      </c>
      <c r="HX11" s="2">
        <f t="shared" si="9"/>
        <v>-0.10703474221839215</v>
      </c>
      <c r="IB11">
        <v>110</v>
      </c>
      <c r="IC11" s="1">
        <v>7.9524618207931067E-2</v>
      </c>
      <c r="ID11" s="2">
        <f t="shared" si="79"/>
        <v>1.5904923641586213</v>
      </c>
      <c r="IE11" s="2">
        <f t="shared" si="80"/>
        <v>8.4453014601452168</v>
      </c>
      <c r="IF11" s="2">
        <f t="shared" si="10"/>
        <v>1.7488641187265621</v>
      </c>
      <c r="IG11" s="2"/>
      <c r="IJ11">
        <v>110</v>
      </c>
      <c r="IK11" s="1">
        <v>7.6664137876007329E-2</v>
      </c>
      <c r="IL11" s="2">
        <f t="shared" si="81"/>
        <v>1.5332827575201466</v>
      </c>
      <c r="IM11" s="2">
        <f t="shared" si="82"/>
        <v>9.6366385701747372</v>
      </c>
      <c r="IN11" s="2">
        <f t="shared" si="11"/>
        <v>-1.1913371100295205</v>
      </c>
      <c r="IR11">
        <v>110</v>
      </c>
      <c r="IS11" s="1">
        <v>7.8527793824303832E-2</v>
      </c>
      <c r="IT11" s="2">
        <f t="shared" si="83"/>
        <v>1.5705558764860768</v>
      </c>
      <c r="IU11" s="2">
        <f t="shared" si="84"/>
        <v>9.595913763663928</v>
      </c>
      <c r="IV11" s="2">
        <f t="shared" si="12"/>
        <v>4.0724806510809231E-2</v>
      </c>
    </row>
    <row r="12" spans="2:256" x14ac:dyDescent="0.2">
      <c r="D12">
        <v>130</v>
      </c>
      <c r="E12" s="1">
        <v>0.18363711157024795</v>
      </c>
      <c r="F12" s="2">
        <f t="shared" si="13"/>
        <v>3.6727422314049591</v>
      </c>
      <c r="G12" s="2">
        <f t="shared" si="14"/>
        <v>18.236689669421491</v>
      </c>
      <c r="H12" s="2">
        <f>A!IS12-G12</f>
        <v>5.7752015805785106</v>
      </c>
      <c r="L12">
        <v>130</v>
      </c>
      <c r="M12" s="1">
        <v>0</v>
      </c>
      <c r="N12" s="2">
        <f t="shared" si="15"/>
        <v>0</v>
      </c>
      <c r="O12" s="2">
        <f t="shared" si="16"/>
        <v>0</v>
      </c>
      <c r="P12" s="2">
        <v>0</v>
      </c>
      <c r="T12">
        <v>130</v>
      </c>
      <c r="U12" s="1">
        <v>0.20054565665236054</v>
      </c>
      <c r="V12" s="2">
        <f t="shared" si="17"/>
        <v>4.010913133047211</v>
      </c>
      <c r="W12" s="2">
        <f t="shared" si="18"/>
        <v>24.235252360515023</v>
      </c>
      <c r="X12" s="2">
        <f t="shared" si="19"/>
        <v>-5.9985626910935324</v>
      </c>
      <c r="AB12">
        <v>130</v>
      </c>
      <c r="AC12" s="1">
        <v>0</v>
      </c>
      <c r="AD12" s="2">
        <f t="shared" si="20"/>
        <v>0</v>
      </c>
      <c r="AE12" s="2">
        <f t="shared" si="21"/>
        <v>0</v>
      </c>
      <c r="AF12" s="2">
        <v>0</v>
      </c>
      <c r="AJ12">
        <v>130</v>
      </c>
      <c r="AK12" s="1">
        <v>0.17723569538415798</v>
      </c>
      <c r="AL12" s="2">
        <f t="shared" si="22"/>
        <v>3.5447139076831595</v>
      </c>
      <c r="AM12" s="2">
        <f t="shared" si="23"/>
        <v>18.341469927474794</v>
      </c>
      <c r="AN12" s="2">
        <f t="shared" si="0"/>
        <v>5.8937824330402293</v>
      </c>
      <c r="AR12">
        <v>130</v>
      </c>
      <c r="AS12" s="1">
        <v>0</v>
      </c>
      <c r="AT12" s="2">
        <f t="shared" si="24"/>
        <v>0</v>
      </c>
      <c r="AU12" s="2">
        <f t="shared" si="25"/>
        <v>0</v>
      </c>
      <c r="AV12" s="2">
        <v>0</v>
      </c>
      <c r="AZ12">
        <v>130</v>
      </c>
      <c r="BA12" s="1">
        <v>0.16655682644628098</v>
      </c>
      <c r="BB12" s="2">
        <f t="shared" si="26"/>
        <v>3.3311365289256196</v>
      </c>
      <c r="BC12" s="2">
        <f t="shared" si="27"/>
        <v>18.169038016528923</v>
      </c>
      <c r="BD12" s="2">
        <f t="shared" si="28"/>
        <v>6.0662143439861005</v>
      </c>
      <c r="BH12">
        <v>130</v>
      </c>
      <c r="BI12" s="1">
        <v>0</v>
      </c>
      <c r="BJ12" s="2">
        <f t="shared" si="29"/>
        <v>0</v>
      </c>
      <c r="BK12" s="2">
        <f t="shared" si="30"/>
        <v>0</v>
      </c>
      <c r="BL12" s="2">
        <v>0</v>
      </c>
      <c r="BP12">
        <v>130</v>
      </c>
      <c r="BQ12" s="1">
        <v>0.19405223376623376</v>
      </c>
      <c r="BR12" s="2">
        <f t="shared" si="31"/>
        <v>3.8810446753246755</v>
      </c>
      <c r="BS12" s="2">
        <f t="shared" si="32"/>
        <v>23.972537662337665</v>
      </c>
      <c r="BT12" s="2">
        <f t="shared" si="33"/>
        <v>-5.803499645808742</v>
      </c>
      <c r="BX12">
        <v>130</v>
      </c>
      <c r="BY12" s="1">
        <v>0.18966820000000001</v>
      </c>
      <c r="BZ12" s="2">
        <f t="shared" si="34"/>
        <v>3.7933640000000004</v>
      </c>
      <c r="CA12" s="2">
        <f t="shared" si="35"/>
        <v>21.486111914893616</v>
      </c>
      <c r="CB12" s="2">
        <f t="shared" si="1"/>
        <v>2.4864257474440485</v>
      </c>
      <c r="CF12">
        <v>130</v>
      </c>
      <c r="CG12" s="1">
        <v>0</v>
      </c>
      <c r="CH12" s="2">
        <f t="shared" si="36"/>
        <v>0</v>
      </c>
      <c r="CI12" s="2">
        <f t="shared" si="37"/>
        <v>0</v>
      </c>
      <c r="CJ12" s="2">
        <v>0</v>
      </c>
      <c r="CN12">
        <v>130</v>
      </c>
      <c r="CO12" s="1">
        <v>0.17026592307692301</v>
      </c>
      <c r="CP12" s="2">
        <f t="shared" si="38"/>
        <v>3.4053184615384602</v>
      </c>
      <c r="CQ12" s="2">
        <f t="shared" si="39"/>
        <v>17.58811709401709</v>
      </c>
      <c r="CR12" s="2">
        <f t="shared" si="40"/>
        <v>3.8979948208765265</v>
      </c>
      <c r="CV12">
        <v>130</v>
      </c>
      <c r="CW12" s="1">
        <v>0</v>
      </c>
      <c r="CX12" s="2">
        <f t="shared" si="41"/>
        <v>0</v>
      </c>
      <c r="CY12" s="2">
        <f t="shared" si="42"/>
        <v>0</v>
      </c>
      <c r="CZ12" s="2">
        <v>0</v>
      </c>
      <c r="DD12">
        <v>130</v>
      </c>
      <c r="DE12" s="1">
        <v>0.18005255384615385</v>
      </c>
      <c r="DF12" s="2">
        <f t="shared" si="43"/>
        <v>3.6010510769230768</v>
      </c>
      <c r="DG12" s="2">
        <f t="shared" si="44"/>
        <v>24.193360000000002</v>
      </c>
      <c r="DH12" s="2">
        <f t="shared" si="45"/>
        <v>-6.6052429059829123</v>
      </c>
      <c r="DL12">
        <v>130</v>
      </c>
      <c r="DM12" s="1">
        <v>0</v>
      </c>
      <c r="DN12" s="2">
        <f t="shared" si="46"/>
        <v>0</v>
      </c>
      <c r="DO12" s="2">
        <f t="shared" si="47"/>
        <v>0</v>
      </c>
      <c r="DP12" s="2">
        <v>0</v>
      </c>
      <c r="DT12">
        <v>130</v>
      </c>
      <c r="DU12" s="1">
        <v>0.17569174568965518</v>
      </c>
      <c r="DV12" s="2">
        <f t="shared" si="48"/>
        <v>3.5138349137931035</v>
      </c>
      <c r="DW12" s="2">
        <f t="shared" si="49"/>
        <v>20.333657327586209</v>
      </c>
      <c r="DX12" s="2">
        <f t="shared" si="50"/>
        <v>3.8597026724137926</v>
      </c>
      <c r="EB12">
        <v>130</v>
      </c>
      <c r="EC12" s="1">
        <v>0</v>
      </c>
      <c r="ED12" s="2">
        <f t="shared" si="51"/>
        <v>0</v>
      </c>
      <c r="EE12" s="2">
        <f t="shared" si="52"/>
        <v>0</v>
      </c>
      <c r="EF12" s="2">
        <v>0</v>
      </c>
      <c r="EJ12">
        <v>130</v>
      </c>
      <c r="EK12" s="1">
        <v>0.1547027210300429</v>
      </c>
      <c r="EL12" s="2">
        <f t="shared" si="53"/>
        <v>3.094054420600858</v>
      </c>
      <c r="EM12" s="2">
        <f t="shared" si="54"/>
        <v>17.302308154506438</v>
      </c>
      <c r="EN12" s="2">
        <f t="shared" si="2"/>
        <v>3.0313491730797715</v>
      </c>
      <c r="ER12">
        <v>130</v>
      </c>
      <c r="ES12" s="1">
        <v>0.1923989166666667</v>
      </c>
      <c r="ET12" s="2">
        <f t="shared" si="55"/>
        <v>3.8479783333333337</v>
      </c>
      <c r="EU12" s="2">
        <f t="shared" si="56"/>
        <v>24.879325000000001</v>
      </c>
      <c r="EV12" s="2">
        <f t="shared" si="3"/>
        <v>-7.5770168454935636</v>
      </c>
      <c r="EZ12">
        <v>130</v>
      </c>
      <c r="FA12" s="1">
        <v>0</v>
      </c>
      <c r="FB12" s="2">
        <f t="shared" si="57"/>
        <v>0</v>
      </c>
      <c r="FC12" s="2">
        <f t="shared" si="58"/>
        <v>0</v>
      </c>
      <c r="FD12" s="2">
        <v>0</v>
      </c>
      <c r="FH12">
        <v>130</v>
      </c>
      <c r="FI12" s="1">
        <v>0</v>
      </c>
      <c r="FJ12" s="2">
        <f t="shared" si="59"/>
        <v>0</v>
      </c>
      <c r="FK12" s="2">
        <f t="shared" si="60"/>
        <v>0</v>
      </c>
      <c r="FL12" s="2">
        <f t="shared" si="4"/>
        <v>0</v>
      </c>
      <c r="FP12">
        <v>130</v>
      </c>
      <c r="FQ12" s="1">
        <v>0.18474905172413791</v>
      </c>
      <c r="FR12" s="2">
        <f t="shared" si="61"/>
        <v>3.6949810344827583</v>
      </c>
      <c r="FS12" s="2">
        <f t="shared" si="62"/>
        <v>22.807163793103445</v>
      </c>
      <c r="FT12" s="2">
        <f t="shared" si="63"/>
        <v>2.0721612068965563</v>
      </c>
      <c r="FX12">
        <v>130</v>
      </c>
      <c r="FY12" s="1">
        <v>0</v>
      </c>
      <c r="FZ12" s="2">
        <f t="shared" si="64"/>
        <v>0</v>
      </c>
      <c r="GA12" s="2">
        <f t="shared" si="65"/>
        <v>0</v>
      </c>
      <c r="GB12" s="2">
        <v>0</v>
      </c>
      <c r="GF12">
        <v>130</v>
      </c>
      <c r="GG12" s="1">
        <v>0.16914236249999998</v>
      </c>
      <c r="GH12" s="2">
        <f t="shared" si="66"/>
        <v>3.3828472499999993</v>
      </c>
      <c r="GI12" s="2">
        <f t="shared" si="67"/>
        <v>19.250827916666665</v>
      </c>
      <c r="GJ12" s="2">
        <f t="shared" si="68"/>
        <v>3.5563358764367798</v>
      </c>
      <c r="GN12">
        <v>130</v>
      </c>
      <c r="GO12" s="1">
        <v>0.1457746653225806</v>
      </c>
      <c r="GP12" s="2">
        <f t="shared" si="69"/>
        <v>2.9154933064516122</v>
      </c>
      <c r="GQ12" s="2">
        <f t="shared" si="70"/>
        <v>15.926389112903227</v>
      </c>
      <c r="GR12" s="2">
        <f t="shared" si="5"/>
        <v>3.3244388037634387</v>
      </c>
      <c r="GV12">
        <v>130</v>
      </c>
      <c r="GW12" s="1">
        <v>0.13028780079681276</v>
      </c>
      <c r="GX12" s="2">
        <f t="shared" si="71"/>
        <v>2.6057560159362554</v>
      </c>
      <c r="GY12" s="2">
        <f t="shared" si="72"/>
        <v>14.443825498007968</v>
      </c>
      <c r="GZ12" s="2">
        <f t="shared" si="6"/>
        <v>1.482563614895259</v>
      </c>
      <c r="HD12">
        <v>130</v>
      </c>
      <c r="HE12" s="1">
        <v>0.11841058167330676</v>
      </c>
      <c r="HF12" s="2">
        <f t="shared" si="73"/>
        <v>2.3682116334661352</v>
      </c>
      <c r="HG12" s="2">
        <f t="shared" si="74"/>
        <v>13.210661354581674</v>
      </c>
      <c r="HH12" s="2">
        <f t="shared" si="7"/>
        <v>1.2331641434262934</v>
      </c>
      <c r="HL12">
        <v>130</v>
      </c>
      <c r="HM12" s="1">
        <v>0.10796429482071714</v>
      </c>
      <c r="HN12" s="2">
        <f t="shared" si="75"/>
        <v>2.1592858964143429</v>
      </c>
      <c r="HO12" s="2">
        <f t="shared" si="76"/>
        <v>12.246416733067729</v>
      </c>
      <c r="HP12" s="2">
        <f t="shared" si="8"/>
        <v>0.96424462151394508</v>
      </c>
      <c r="HT12">
        <v>130</v>
      </c>
      <c r="HU12" s="1">
        <v>8.4284356498843055E-2</v>
      </c>
      <c r="HV12" s="2">
        <f t="shared" si="77"/>
        <v>1.685687129976861</v>
      </c>
      <c r="HW12" s="2">
        <f t="shared" si="78"/>
        <v>11.87985270884864</v>
      </c>
      <c r="HX12" s="2">
        <f t="shared" si="9"/>
        <v>0.36656402421908929</v>
      </c>
      <c r="IB12">
        <v>130</v>
      </c>
      <c r="IC12" s="1">
        <v>8.555908720976621E-2</v>
      </c>
      <c r="ID12" s="2">
        <f t="shared" si="79"/>
        <v>1.7111817441953243</v>
      </c>
      <c r="IE12" s="2">
        <f t="shared" si="80"/>
        <v>10.156483204340541</v>
      </c>
      <c r="IF12" s="2">
        <f t="shared" si="10"/>
        <v>1.7233695045080992</v>
      </c>
      <c r="IG12" s="2"/>
      <c r="IJ12">
        <v>130</v>
      </c>
      <c r="IK12" s="1">
        <v>8.3072021064390017E-2</v>
      </c>
      <c r="IL12" s="2">
        <f t="shared" si="81"/>
        <v>1.6614404212878005</v>
      </c>
      <c r="IM12" s="2">
        <f t="shared" si="82"/>
        <v>11.298078991462537</v>
      </c>
      <c r="IN12" s="2">
        <f t="shared" si="11"/>
        <v>-1.1415957871219966</v>
      </c>
      <c r="IR12">
        <v>130</v>
      </c>
      <c r="IS12" s="1">
        <v>8.0657371738610081E-2</v>
      </c>
      <c r="IT12" s="2">
        <f t="shared" si="83"/>
        <v>1.6131474347722017</v>
      </c>
      <c r="IU12" s="2">
        <f t="shared" si="84"/>
        <v>11.20906119843613</v>
      </c>
      <c r="IV12" s="2">
        <f t="shared" si="12"/>
        <v>8.9017793026407332E-2</v>
      </c>
    </row>
    <row r="13" spans="2:256" x14ac:dyDescent="0.2">
      <c r="D13">
        <v>150</v>
      </c>
      <c r="E13" s="1">
        <v>0.19395859917355371</v>
      </c>
      <c r="F13" s="2">
        <f t="shared" si="13"/>
        <v>3.8791719834710743</v>
      </c>
      <c r="G13" s="2">
        <f t="shared" si="14"/>
        <v>22.115861652892566</v>
      </c>
      <c r="H13" s="2">
        <f>A!IS13-G13</f>
        <v>5.927686847107438</v>
      </c>
      <c r="L13">
        <v>150</v>
      </c>
      <c r="M13" s="1">
        <v>0</v>
      </c>
      <c r="N13" s="2">
        <f t="shared" si="15"/>
        <v>0</v>
      </c>
      <c r="O13" s="2">
        <f t="shared" si="16"/>
        <v>0</v>
      </c>
      <c r="P13" s="2">
        <v>0</v>
      </c>
      <c r="T13">
        <v>150</v>
      </c>
      <c r="U13" s="1">
        <v>0.19945278111587986</v>
      </c>
      <c r="V13" s="2">
        <f t="shared" si="17"/>
        <v>3.989055622317597</v>
      </c>
      <c r="W13" s="2">
        <f t="shared" si="18"/>
        <v>28.22430798283262</v>
      </c>
      <c r="X13" s="2">
        <f t="shared" si="19"/>
        <v>-6.1084463299400547</v>
      </c>
      <c r="AB13">
        <v>150</v>
      </c>
      <c r="AC13" s="1">
        <v>0</v>
      </c>
      <c r="AD13" s="2">
        <f t="shared" si="20"/>
        <v>0</v>
      </c>
      <c r="AE13" s="2">
        <f t="shared" si="21"/>
        <v>0</v>
      </c>
      <c r="AF13" s="2">
        <v>0</v>
      </c>
      <c r="AJ13">
        <v>150</v>
      </c>
      <c r="AK13" s="1">
        <v>0.18918440060373118</v>
      </c>
      <c r="AL13" s="2">
        <f t="shared" si="22"/>
        <v>3.7836880120746237</v>
      </c>
      <c r="AM13" s="2">
        <f t="shared" si="23"/>
        <v>22.125157939549418</v>
      </c>
      <c r="AN13" s="2">
        <f t="shared" si="0"/>
        <v>6.0991500432832026</v>
      </c>
      <c r="AR13">
        <v>150</v>
      </c>
      <c r="AS13" s="1">
        <v>0</v>
      </c>
      <c r="AT13" s="2">
        <f t="shared" si="24"/>
        <v>0</v>
      </c>
      <c r="AU13" s="2">
        <f t="shared" si="25"/>
        <v>0</v>
      </c>
      <c r="AV13" s="2">
        <v>0</v>
      </c>
      <c r="AZ13">
        <v>150</v>
      </c>
      <c r="BA13" s="1">
        <v>0.17781864462809918</v>
      </c>
      <c r="BB13" s="2">
        <f t="shared" si="26"/>
        <v>3.5563728925619835</v>
      </c>
      <c r="BC13" s="2">
        <f t="shared" si="27"/>
        <v>21.725410909090908</v>
      </c>
      <c r="BD13" s="2">
        <f t="shared" si="28"/>
        <v>6.4988970737417127</v>
      </c>
      <c r="BH13">
        <v>150</v>
      </c>
      <c r="BI13" s="1">
        <v>0</v>
      </c>
      <c r="BJ13" s="2">
        <f t="shared" si="29"/>
        <v>0</v>
      </c>
      <c r="BK13" s="2">
        <f t="shared" si="30"/>
        <v>0</v>
      </c>
      <c r="BL13" s="2">
        <v>0</v>
      </c>
      <c r="BP13">
        <v>150</v>
      </c>
      <c r="BQ13" s="1">
        <v>0.18863924675324675</v>
      </c>
      <c r="BR13" s="2">
        <f t="shared" si="31"/>
        <v>3.772784935064935</v>
      </c>
      <c r="BS13" s="2">
        <f t="shared" si="32"/>
        <v>27.745322597402598</v>
      </c>
      <c r="BT13" s="2">
        <f t="shared" si="33"/>
        <v>-6.0199116883116908</v>
      </c>
      <c r="BX13">
        <v>150</v>
      </c>
      <c r="BY13" s="1">
        <v>0.18430947659574468</v>
      </c>
      <c r="BZ13" s="2">
        <f t="shared" si="34"/>
        <v>3.6861895319148936</v>
      </c>
      <c r="CA13" s="2">
        <f t="shared" si="35"/>
        <v>25.172301446808511</v>
      </c>
      <c r="CB13" s="2">
        <f t="shared" si="1"/>
        <v>2.5730211505940872</v>
      </c>
      <c r="CF13">
        <v>150</v>
      </c>
      <c r="CG13" s="1">
        <v>0</v>
      </c>
      <c r="CH13" s="2">
        <f t="shared" si="36"/>
        <v>0</v>
      </c>
      <c r="CI13" s="2">
        <f t="shared" si="37"/>
        <v>0</v>
      </c>
      <c r="CJ13" s="2">
        <v>0</v>
      </c>
      <c r="CN13">
        <v>150</v>
      </c>
      <c r="CO13" s="1">
        <v>0.16604917094017094</v>
      </c>
      <c r="CP13" s="2">
        <f t="shared" si="38"/>
        <v>3.3209834188034186</v>
      </c>
      <c r="CQ13" s="2">
        <f t="shared" si="39"/>
        <v>20.909100512820508</v>
      </c>
      <c r="CR13" s="2">
        <f t="shared" si="40"/>
        <v>4.2632009339880028</v>
      </c>
      <c r="CV13">
        <v>150</v>
      </c>
      <c r="CW13" s="1">
        <v>0</v>
      </c>
      <c r="CX13" s="2">
        <f t="shared" si="41"/>
        <v>0</v>
      </c>
      <c r="CY13" s="2">
        <f t="shared" si="42"/>
        <v>0</v>
      </c>
      <c r="CZ13" s="2">
        <v>0</v>
      </c>
      <c r="DD13">
        <v>150</v>
      </c>
      <c r="DE13" s="1">
        <v>0.17009993846153842</v>
      </c>
      <c r="DF13" s="2">
        <f t="shared" si="43"/>
        <v>3.4019987692307687</v>
      </c>
      <c r="DG13" s="2">
        <f t="shared" si="44"/>
        <v>27.595358769230771</v>
      </c>
      <c r="DH13" s="2">
        <f t="shared" si="45"/>
        <v>-6.6862582564102624</v>
      </c>
      <c r="DL13">
        <v>150</v>
      </c>
      <c r="DM13" s="1">
        <v>0</v>
      </c>
      <c r="DN13" s="2">
        <f t="shared" si="46"/>
        <v>0</v>
      </c>
      <c r="DO13" s="2">
        <f t="shared" si="47"/>
        <v>0</v>
      </c>
      <c r="DP13" s="2">
        <v>0</v>
      </c>
      <c r="DT13">
        <v>150</v>
      </c>
      <c r="DU13" s="1">
        <v>0.15543872844827583</v>
      </c>
      <c r="DV13" s="2">
        <f t="shared" si="48"/>
        <v>3.1087745689655168</v>
      </c>
      <c r="DW13" s="2">
        <f t="shared" si="49"/>
        <v>23.442431896551724</v>
      </c>
      <c r="DX13" s="2">
        <f t="shared" si="50"/>
        <v>4.1529268726790463</v>
      </c>
      <c r="EB13">
        <v>150</v>
      </c>
      <c r="EC13" s="1">
        <v>0</v>
      </c>
      <c r="ED13" s="2">
        <f t="shared" si="51"/>
        <v>0</v>
      </c>
      <c r="EE13" s="2">
        <f t="shared" si="52"/>
        <v>0</v>
      </c>
      <c r="EF13" s="2">
        <v>0</v>
      </c>
      <c r="EJ13">
        <v>150</v>
      </c>
      <c r="EK13" s="1">
        <v>0.1448637510729614</v>
      </c>
      <c r="EL13" s="2">
        <f t="shared" si="53"/>
        <v>2.8972750214592278</v>
      </c>
      <c r="EM13" s="2">
        <f t="shared" si="54"/>
        <v>20.199583175965664</v>
      </c>
      <c r="EN13" s="2">
        <f t="shared" si="2"/>
        <v>3.2428487205860606</v>
      </c>
      <c r="ER13">
        <v>150</v>
      </c>
      <c r="ES13" s="1">
        <v>0.14702198684210527</v>
      </c>
      <c r="ET13" s="2">
        <f t="shared" si="55"/>
        <v>2.9404397368421051</v>
      </c>
      <c r="EU13" s="2">
        <f t="shared" si="56"/>
        <v>27.819764736842107</v>
      </c>
      <c r="EV13" s="2">
        <f t="shared" si="3"/>
        <v>-7.6201815608764427</v>
      </c>
      <c r="EZ13">
        <v>150</v>
      </c>
      <c r="FA13" s="1">
        <v>0</v>
      </c>
      <c r="FB13" s="2">
        <f t="shared" si="57"/>
        <v>0</v>
      </c>
      <c r="FC13" s="2">
        <f t="shared" si="58"/>
        <v>0</v>
      </c>
      <c r="FD13" s="2">
        <v>0</v>
      </c>
      <c r="FH13">
        <v>150</v>
      </c>
      <c r="FI13" s="1">
        <v>0</v>
      </c>
      <c r="FJ13" s="2">
        <f t="shared" si="59"/>
        <v>0</v>
      </c>
      <c r="FK13" s="2">
        <f t="shared" si="60"/>
        <v>0</v>
      </c>
      <c r="FL13" s="2">
        <f t="shared" si="4"/>
        <v>0</v>
      </c>
      <c r="FP13">
        <v>150</v>
      </c>
      <c r="FQ13" s="1">
        <v>0.15413974137931033</v>
      </c>
      <c r="FR13" s="2">
        <f t="shared" si="61"/>
        <v>3.0827948275862065</v>
      </c>
      <c r="FS13" s="2">
        <f t="shared" si="62"/>
        <v>25.889958620689651</v>
      </c>
      <c r="FT13" s="2">
        <f t="shared" si="63"/>
        <v>1.9298061161524558</v>
      </c>
      <c r="FX13">
        <v>150</v>
      </c>
      <c r="FY13" s="1">
        <v>0</v>
      </c>
      <c r="FZ13" s="2">
        <f t="shared" si="64"/>
        <v>0</v>
      </c>
      <c r="GA13" s="2">
        <f t="shared" si="65"/>
        <v>0</v>
      </c>
      <c r="GB13" s="2">
        <v>0</v>
      </c>
      <c r="GF13">
        <v>150</v>
      </c>
      <c r="GG13" s="1">
        <v>0.14540827916666665</v>
      </c>
      <c r="GH13" s="2">
        <f t="shared" si="66"/>
        <v>2.9081655833333331</v>
      </c>
      <c r="GI13" s="2">
        <f t="shared" si="67"/>
        <v>22.158993499999998</v>
      </c>
      <c r="GJ13" s="2">
        <f t="shared" si="68"/>
        <v>3.7309651206896532</v>
      </c>
      <c r="GN13">
        <v>150</v>
      </c>
      <c r="GO13" s="1">
        <v>0.13146643951612905</v>
      </c>
      <c r="GP13" s="2">
        <f t="shared" si="69"/>
        <v>2.6293287903225808</v>
      </c>
      <c r="GQ13" s="2">
        <f t="shared" si="70"/>
        <v>18.555717903225808</v>
      </c>
      <c r="GR13" s="2">
        <f t="shared" si="5"/>
        <v>3.6032755967741892</v>
      </c>
      <c r="GV13">
        <v>150</v>
      </c>
      <c r="GW13" s="1">
        <v>0.12020652589641437</v>
      </c>
      <c r="GX13" s="2">
        <f t="shared" si="71"/>
        <v>2.4041305179282872</v>
      </c>
      <c r="GY13" s="2">
        <f t="shared" si="72"/>
        <v>16.847956015936255</v>
      </c>
      <c r="GZ13" s="2">
        <f t="shared" si="6"/>
        <v>1.7077618872895535</v>
      </c>
      <c r="HD13">
        <v>150</v>
      </c>
      <c r="HE13" s="1">
        <v>0.11447942629482072</v>
      </c>
      <c r="HF13" s="2">
        <f t="shared" si="73"/>
        <v>2.2895885258964146</v>
      </c>
      <c r="HG13" s="2">
        <f t="shared" si="74"/>
        <v>15.500249880478089</v>
      </c>
      <c r="HH13" s="2">
        <f t="shared" si="7"/>
        <v>1.3477061354581661</v>
      </c>
      <c r="HL13">
        <v>150</v>
      </c>
      <c r="HM13" s="1">
        <v>0.10796429482071714</v>
      </c>
      <c r="HN13" s="2">
        <f t="shared" si="75"/>
        <v>2.1592858964143429</v>
      </c>
      <c r="HO13" s="2">
        <f t="shared" si="76"/>
        <v>14.405702629482072</v>
      </c>
      <c r="HP13" s="2">
        <f t="shared" si="8"/>
        <v>1.0945472509960172</v>
      </c>
      <c r="HT13">
        <v>150</v>
      </c>
      <c r="HU13" s="1">
        <v>0.10434340062235697</v>
      </c>
      <c r="HV13" s="2">
        <f t="shared" si="77"/>
        <v>2.0868680124471393</v>
      </c>
      <c r="HW13" s="2">
        <f t="shared" si="78"/>
        <v>13.966720721295779</v>
      </c>
      <c r="HX13" s="2">
        <f t="shared" si="9"/>
        <v>0.43898190818629246</v>
      </c>
      <c r="IB13">
        <v>150</v>
      </c>
      <c r="IC13" s="1">
        <v>0.1006452597143541</v>
      </c>
      <c r="ID13" s="2">
        <f t="shared" si="79"/>
        <v>2.0129051942870819</v>
      </c>
      <c r="IE13" s="2">
        <f t="shared" si="80"/>
        <v>12.169388398627623</v>
      </c>
      <c r="IF13" s="2">
        <f t="shared" si="10"/>
        <v>1.7973323226681561</v>
      </c>
      <c r="IG13" s="2"/>
      <c r="IJ13">
        <v>150</v>
      </c>
      <c r="IK13" s="1">
        <v>0.1001597095667438</v>
      </c>
      <c r="IL13" s="2">
        <f t="shared" si="81"/>
        <v>2.0031941913348761</v>
      </c>
      <c r="IM13" s="2">
        <f t="shared" si="82"/>
        <v>13.301273182797413</v>
      </c>
      <c r="IN13" s="2">
        <f t="shared" si="11"/>
        <v>-1.1318847841697899</v>
      </c>
      <c r="IR13">
        <v>150</v>
      </c>
      <c r="IS13" s="1">
        <v>9.9823572967366159E-2</v>
      </c>
      <c r="IT13" s="2">
        <f t="shared" si="83"/>
        <v>1.9964714593473232</v>
      </c>
      <c r="IU13" s="2">
        <f t="shared" si="84"/>
        <v>13.205532657783452</v>
      </c>
      <c r="IV13" s="2">
        <f t="shared" si="12"/>
        <v>9.5740525013960465E-2</v>
      </c>
    </row>
    <row r="14" spans="2:256" x14ac:dyDescent="0.2">
      <c r="D14">
        <v>170</v>
      </c>
      <c r="E14" s="1">
        <v>0.20840868181818184</v>
      </c>
      <c r="F14" s="2">
        <f t="shared" si="13"/>
        <v>4.1681736363636368</v>
      </c>
      <c r="G14" s="2">
        <f t="shared" si="14"/>
        <v>26.284035289256202</v>
      </c>
      <c r="H14" s="2">
        <f>A!IS14-G14</f>
        <v>6.1027454607438045</v>
      </c>
      <c r="L14">
        <v>170</v>
      </c>
      <c r="M14" s="1">
        <v>0</v>
      </c>
      <c r="N14" s="2">
        <f t="shared" si="15"/>
        <v>0</v>
      </c>
      <c r="O14" s="2">
        <f t="shared" si="16"/>
        <v>0</v>
      </c>
      <c r="P14" s="2">
        <v>0</v>
      </c>
      <c r="T14">
        <v>170</v>
      </c>
      <c r="U14" s="1">
        <v>0.21256728755364807</v>
      </c>
      <c r="V14" s="2">
        <f t="shared" si="17"/>
        <v>4.2513457510729609</v>
      </c>
      <c r="W14" s="2">
        <f t="shared" si="18"/>
        <v>32.475653733905581</v>
      </c>
      <c r="X14" s="2">
        <f t="shared" si="19"/>
        <v>-6.1916184446493787</v>
      </c>
      <c r="AB14">
        <v>170</v>
      </c>
      <c r="AC14" s="1">
        <v>0</v>
      </c>
      <c r="AD14" s="2">
        <f t="shared" si="20"/>
        <v>0</v>
      </c>
      <c r="AE14" s="2">
        <f t="shared" si="21"/>
        <v>0</v>
      </c>
      <c r="AF14" s="2">
        <v>0</v>
      </c>
      <c r="AJ14">
        <v>170</v>
      </c>
      <c r="AK14" s="1">
        <v>0.21188694052092039</v>
      </c>
      <c r="AL14" s="2">
        <f t="shared" si="22"/>
        <v>4.2377388104184082</v>
      </c>
      <c r="AM14" s="2">
        <f t="shared" si="23"/>
        <v>26.362896749967824</v>
      </c>
      <c r="AN14" s="2">
        <f t="shared" si="0"/>
        <v>6.1127569839377571</v>
      </c>
      <c r="AR14">
        <v>170</v>
      </c>
      <c r="AS14" s="1">
        <v>0</v>
      </c>
      <c r="AT14" s="2">
        <f t="shared" si="24"/>
        <v>0</v>
      </c>
      <c r="AU14" s="2">
        <f t="shared" si="25"/>
        <v>0</v>
      </c>
      <c r="AV14" s="2">
        <v>0</v>
      </c>
      <c r="AZ14">
        <v>170</v>
      </c>
      <c r="BA14" s="1">
        <v>0.19931847933884295</v>
      </c>
      <c r="BB14" s="2">
        <f t="shared" si="26"/>
        <v>3.9863695867768589</v>
      </c>
      <c r="BC14" s="2">
        <f t="shared" si="27"/>
        <v>25.711780495867767</v>
      </c>
      <c r="BD14" s="2">
        <f t="shared" si="28"/>
        <v>6.7638732380378137</v>
      </c>
      <c r="BH14">
        <v>170</v>
      </c>
      <c r="BI14" s="1">
        <v>0</v>
      </c>
      <c r="BJ14" s="2">
        <f t="shared" si="29"/>
        <v>0</v>
      </c>
      <c r="BK14" s="2">
        <f t="shared" si="30"/>
        <v>0</v>
      </c>
      <c r="BL14" s="2">
        <v>0</v>
      </c>
      <c r="BP14">
        <v>170</v>
      </c>
      <c r="BQ14" s="1">
        <v>0.20487820779220781</v>
      </c>
      <c r="BR14" s="2">
        <f t="shared" si="31"/>
        <v>4.0975641558441565</v>
      </c>
      <c r="BS14" s="2">
        <f t="shared" si="32"/>
        <v>31.842886753246756</v>
      </c>
      <c r="BT14" s="2">
        <f t="shared" si="33"/>
        <v>-6.1311062573789883</v>
      </c>
      <c r="BX14">
        <v>170</v>
      </c>
      <c r="BY14" s="1">
        <v>0.19824215744680854</v>
      </c>
      <c r="BZ14" s="2">
        <f t="shared" si="34"/>
        <v>3.9648431489361706</v>
      </c>
      <c r="CA14" s="2">
        <f t="shared" si="35"/>
        <v>29.137144595744683</v>
      </c>
      <c r="CB14" s="2">
        <f t="shared" si="1"/>
        <v>2.7057421575020726</v>
      </c>
      <c r="CF14">
        <v>170</v>
      </c>
      <c r="CG14" s="1">
        <v>0</v>
      </c>
      <c r="CH14" s="2">
        <f t="shared" si="36"/>
        <v>0</v>
      </c>
      <c r="CI14" s="2">
        <f t="shared" si="37"/>
        <v>0</v>
      </c>
      <c r="CJ14" s="2">
        <v>0</v>
      </c>
      <c r="CN14">
        <v>170</v>
      </c>
      <c r="CO14" s="1">
        <v>0.19451224786324783</v>
      </c>
      <c r="CP14" s="2">
        <f t="shared" si="38"/>
        <v>3.8902449572649567</v>
      </c>
      <c r="CQ14" s="2">
        <f t="shared" si="39"/>
        <v>24.799345470085466</v>
      </c>
      <c r="CR14" s="2">
        <f t="shared" si="40"/>
        <v>4.3377991256592168</v>
      </c>
      <c r="CV14">
        <v>170</v>
      </c>
      <c r="CW14" s="1">
        <v>0</v>
      </c>
      <c r="CX14" s="2">
        <f t="shared" si="41"/>
        <v>0</v>
      </c>
      <c r="CY14" s="2">
        <f t="shared" si="42"/>
        <v>0</v>
      </c>
      <c r="CZ14" s="2">
        <v>0</v>
      </c>
      <c r="DD14">
        <v>170</v>
      </c>
      <c r="DE14" s="1">
        <v>0.19221686153846157</v>
      </c>
      <c r="DF14" s="2">
        <f t="shared" si="43"/>
        <v>3.8443372307692316</v>
      </c>
      <c r="DG14" s="2">
        <f t="shared" si="44"/>
        <v>31.439696000000001</v>
      </c>
      <c r="DH14" s="2">
        <f t="shared" si="45"/>
        <v>-6.6403505299145351</v>
      </c>
      <c r="DL14">
        <v>170</v>
      </c>
      <c r="DM14" s="1">
        <v>0</v>
      </c>
      <c r="DN14" s="2">
        <f t="shared" si="46"/>
        <v>0</v>
      </c>
      <c r="DO14" s="2">
        <f t="shared" si="47"/>
        <v>0</v>
      </c>
      <c r="DP14" s="2">
        <v>0</v>
      </c>
      <c r="DT14">
        <v>170</v>
      </c>
      <c r="DU14" s="1">
        <v>0.18208743534482752</v>
      </c>
      <c r="DV14" s="2">
        <f t="shared" si="48"/>
        <v>3.6417487068965504</v>
      </c>
      <c r="DW14" s="2">
        <f t="shared" si="49"/>
        <v>27.084180603448274</v>
      </c>
      <c r="DX14" s="2">
        <f t="shared" si="50"/>
        <v>4.355515396551727</v>
      </c>
      <c r="EB14">
        <v>170</v>
      </c>
      <c r="EC14" s="1">
        <v>0</v>
      </c>
      <c r="ED14" s="2">
        <f t="shared" si="51"/>
        <v>0</v>
      </c>
      <c r="EE14" s="2">
        <f t="shared" si="52"/>
        <v>0</v>
      </c>
      <c r="EF14" s="2">
        <v>0</v>
      </c>
      <c r="EJ14">
        <v>170</v>
      </c>
      <c r="EK14" s="1">
        <v>0.1667281287553648</v>
      </c>
      <c r="EL14" s="2">
        <f t="shared" si="53"/>
        <v>3.334562575107296</v>
      </c>
      <c r="EM14" s="2">
        <f t="shared" si="54"/>
        <v>23.534145751072959</v>
      </c>
      <c r="EN14" s="2">
        <f t="shared" si="2"/>
        <v>3.5500348523753154</v>
      </c>
      <c r="ER14">
        <v>170</v>
      </c>
      <c r="ES14" s="1">
        <v>0.16583681140350875</v>
      </c>
      <c r="ET14" s="2">
        <f t="shared" si="55"/>
        <v>3.3167362280701749</v>
      </c>
      <c r="EU14" s="2">
        <f t="shared" si="56"/>
        <v>31.13650096491228</v>
      </c>
      <c r="EV14" s="2">
        <f t="shared" si="3"/>
        <v>-7.6023552138393207</v>
      </c>
      <c r="EZ14">
        <v>170</v>
      </c>
      <c r="FA14" s="1">
        <v>0</v>
      </c>
      <c r="FB14" s="2">
        <f t="shared" si="57"/>
        <v>0</v>
      </c>
      <c r="FC14" s="2">
        <f t="shared" si="58"/>
        <v>0</v>
      </c>
      <c r="FD14" s="2">
        <v>0</v>
      </c>
      <c r="FH14">
        <v>170</v>
      </c>
      <c r="FI14" s="1">
        <v>0</v>
      </c>
      <c r="FJ14" s="2">
        <f t="shared" si="59"/>
        <v>0</v>
      </c>
      <c r="FK14" s="2">
        <f t="shared" si="60"/>
        <v>0</v>
      </c>
      <c r="FL14" s="2">
        <f t="shared" si="4"/>
        <v>0</v>
      </c>
      <c r="FP14">
        <v>170</v>
      </c>
      <c r="FQ14" s="1">
        <v>0.16179206896551726</v>
      </c>
      <c r="FR14" s="2">
        <f t="shared" si="61"/>
        <v>3.2358413793103451</v>
      </c>
      <c r="FS14" s="2">
        <f t="shared" si="62"/>
        <v>29.125799999999995</v>
      </c>
      <c r="FT14" s="2">
        <f t="shared" si="63"/>
        <v>2.0107009649122851</v>
      </c>
      <c r="FX14">
        <v>170</v>
      </c>
      <c r="FY14" s="1">
        <v>0</v>
      </c>
      <c r="FZ14" s="2">
        <f t="shared" si="64"/>
        <v>0</v>
      </c>
      <c r="GA14" s="2">
        <f t="shared" si="65"/>
        <v>0</v>
      </c>
      <c r="GB14" s="2">
        <v>0</v>
      </c>
      <c r="GF14">
        <v>170</v>
      </c>
      <c r="GG14" s="1">
        <v>0.14644019583333331</v>
      </c>
      <c r="GH14" s="2">
        <f t="shared" si="66"/>
        <v>2.9288039166666664</v>
      </c>
      <c r="GI14" s="2">
        <f t="shared" si="67"/>
        <v>25.087797416666664</v>
      </c>
      <c r="GJ14" s="2">
        <f t="shared" si="68"/>
        <v>4.0380025833333306</v>
      </c>
      <c r="GN14">
        <v>170</v>
      </c>
      <c r="GO14" s="1">
        <v>0.13044442338709678</v>
      </c>
      <c r="GP14" s="2">
        <f t="shared" si="69"/>
        <v>2.6088884677419353</v>
      </c>
      <c r="GQ14" s="2">
        <f t="shared" si="70"/>
        <v>21.164606370967743</v>
      </c>
      <c r="GR14" s="2">
        <f t="shared" si="5"/>
        <v>3.9231910456989212</v>
      </c>
      <c r="GV14">
        <v>170</v>
      </c>
      <c r="GW14" s="1">
        <v>0.12625529083665341</v>
      </c>
      <c r="GX14" s="2">
        <f t="shared" si="71"/>
        <v>2.5251058167330682</v>
      </c>
      <c r="GY14" s="2">
        <f t="shared" si="72"/>
        <v>19.373061832669322</v>
      </c>
      <c r="GZ14" s="2">
        <f t="shared" si="6"/>
        <v>1.791544538298421</v>
      </c>
      <c r="HD14">
        <v>170</v>
      </c>
      <c r="HE14" s="1">
        <v>0.11742779282868528</v>
      </c>
      <c r="HF14" s="2">
        <f t="shared" si="73"/>
        <v>2.3485558565737055</v>
      </c>
      <c r="HG14" s="2">
        <f t="shared" si="74"/>
        <v>17.848805737051794</v>
      </c>
      <c r="HH14" s="2">
        <f t="shared" si="7"/>
        <v>1.5242560956175275</v>
      </c>
      <c r="HL14">
        <v>170</v>
      </c>
      <c r="HM14" s="1">
        <v>0.10999329880478088</v>
      </c>
      <c r="HN14" s="2">
        <f t="shared" si="75"/>
        <v>2.1998659760956176</v>
      </c>
      <c r="HO14" s="2">
        <f t="shared" si="76"/>
        <v>16.605568605577687</v>
      </c>
      <c r="HP14" s="2">
        <f t="shared" si="8"/>
        <v>1.2432371314741069</v>
      </c>
      <c r="HT14">
        <v>170</v>
      </c>
      <c r="HU14" s="1">
        <v>0.10735225724088407</v>
      </c>
      <c r="HV14" s="2">
        <f t="shared" si="77"/>
        <v>2.1470451448176813</v>
      </c>
      <c r="HW14" s="2">
        <f t="shared" si="78"/>
        <v>16.113765866113461</v>
      </c>
      <c r="HX14" s="2">
        <f t="shared" si="9"/>
        <v>0.49180273946422659</v>
      </c>
      <c r="IB14">
        <v>170</v>
      </c>
      <c r="IC14" s="1">
        <v>0.1036624942152717</v>
      </c>
      <c r="ID14" s="2">
        <f t="shared" si="79"/>
        <v>2.0732498843054339</v>
      </c>
      <c r="IE14" s="2">
        <f t="shared" si="80"/>
        <v>14.242638282933058</v>
      </c>
      <c r="IF14" s="2">
        <f t="shared" si="10"/>
        <v>1.8711275831804031</v>
      </c>
      <c r="IG14" s="2"/>
      <c r="IJ14">
        <v>170</v>
      </c>
      <c r="IK14" s="1">
        <v>0.10122769009814092</v>
      </c>
      <c r="IL14" s="2">
        <f t="shared" si="81"/>
        <v>2.0245538019628184</v>
      </c>
      <c r="IM14" s="2">
        <f t="shared" si="82"/>
        <v>15.325826984760232</v>
      </c>
      <c r="IN14" s="2">
        <f t="shared" si="11"/>
        <v>-1.083188701827174</v>
      </c>
      <c r="IR14">
        <v>170</v>
      </c>
      <c r="IS14" s="1">
        <v>0.1040827287959786</v>
      </c>
      <c r="IT14" s="2">
        <f t="shared" si="83"/>
        <v>2.0816545759195719</v>
      </c>
      <c r="IU14" s="2">
        <f t="shared" si="84"/>
        <v>15.287187233703024</v>
      </c>
      <c r="IV14" s="2">
        <f t="shared" si="12"/>
        <v>3.8639751057207405E-2</v>
      </c>
    </row>
    <row r="15" spans="2:256" x14ac:dyDescent="0.2">
      <c r="D15">
        <v>190</v>
      </c>
      <c r="E15" s="1">
        <v>0.19102289669421499</v>
      </c>
      <c r="F15" s="2">
        <f t="shared" si="13"/>
        <v>3.8204579338842999</v>
      </c>
      <c r="G15" s="2">
        <f t="shared" si="14"/>
        <v>30.104493223140501</v>
      </c>
      <c r="H15" s="2">
        <f>A!IS15-G15</f>
        <v>6.3970314435261741</v>
      </c>
      <c r="L15">
        <v>190</v>
      </c>
      <c r="M15" s="1">
        <v>0</v>
      </c>
      <c r="N15" s="2">
        <f t="shared" si="15"/>
        <v>0</v>
      </c>
      <c r="O15" s="2">
        <f t="shared" si="16"/>
        <v>0</v>
      </c>
      <c r="P15" s="2">
        <v>0</v>
      </c>
      <c r="T15">
        <v>190</v>
      </c>
      <c r="U15" s="1">
        <v>0.20273140772532192</v>
      </c>
      <c r="V15" s="2">
        <f t="shared" si="17"/>
        <v>4.054628154506438</v>
      </c>
      <c r="W15" s="2">
        <f t="shared" si="18"/>
        <v>36.53028188841202</v>
      </c>
      <c r="X15" s="2">
        <f t="shared" si="19"/>
        <v>-6.4257886652715186</v>
      </c>
      <c r="AB15">
        <v>190</v>
      </c>
      <c r="AC15" s="1">
        <v>0</v>
      </c>
      <c r="AD15" s="2">
        <f t="shared" si="20"/>
        <v>0</v>
      </c>
      <c r="AE15" s="2">
        <f t="shared" si="21"/>
        <v>0</v>
      </c>
      <c r="AF15" s="2">
        <v>0</v>
      </c>
      <c r="AJ15">
        <v>190</v>
      </c>
      <c r="AK15" s="1">
        <v>0.19874336477938981</v>
      </c>
      <c r="AL15" s="2">
        <f t="shared" si="22"/>
        <v>3.9748672955877962</v>
      </c>
      <c r="AM15" s="2">
        <f t="shared" si="23"/>
        <v>30.33776404555562</v>
      </c>
      <c r="AN15" s="2">
        <f t="shared" si="0"/>
        <v>6.1925178428564003</v>
      </c>
      <c r="AR15">
        <v>190</v>
      </c>
      <c r="AS15" s="1">
        <v>0</v>
      </c>
      <c r="AT15" s="2">
        <f t="shared" si="24"/>
        <v>0</v>
      </c>
      <c r="AU15" s="2">
        <f t="shared" si="25"/>
        <v>0</v>
      </c>
      <c r="AV15" s="2">
        <v>0</v>
      </c>
      <c r="AZ15">
        <v>190</v>
      </c>
      <c r="BA15" s="1">
        <v>0.19112806611570254</v>
      </c>
      <c r="BB15" s="2">
        <f t="shared" si="26"/>
        <v>3.8225613223140509</v>
      </c>
      <c r="BC15" s="2">
        <f t="shared" si="27"/>
        <v>29.534341818181819</v>
      </c>
      <c r="BD15" s="2">
        <f t="shared" si="28"/>
        <v>6.9959400702302013</v>
      </c>
      <c r="BH15">
        <v>190</v>
      </c>
      <c r="BI15" s="1">
        <v>0</v>
      </c>
      <c r="BJ15" s="2">
        <f t="shared" si="29"/>
        <v>0</v>
      </c>
      <c r="BK15" s="2">
        <f t="shared" si="30"/>
        <v>0</v>
      </c>
      <c r="BL15" s="2">
        <v>0</v>
      </c>
      <c r="BP15">
        <v>190</v>
      </c>
      <c r="BQ15" s="1">
        <v>0.19145454545500001</v>
      </c>
      <c r="BR15" s="2">
        <f t="shared" si="31"/>
        <v>3.8290909091000005</v>
      </c>
      <c r="BS15" s="2">
        <f t="shared" si="32"/>
        <v>35.671977662346755</v>
      </c>
      <c r="BT15" s="2">
        <f t="shared" si="33"/>
        <v>-6.1376358441649366</v>
      </c>
      <c r="BX15">
        <v>190</v>
      </c>
      <c r="BY15" s="1">
        <v>0.17759202978723401</v>
      </c>
      <c r="BZ15" s="2">
        <f t="shared" si="34"/>
        <v>3.5518405957446801</v>
      </c>
      <c r="CA15" s="2">
        <f t="shared" si="35"/>
        <v>32.688985191489365</v>
      </c>
      <c r="CB15" s="2">
        <f t="shared" si="1"/>
        <v>2.9829924708573898</v>
      </c>
      <c r="CF15">
        <v>190</v>
      </c>
      <c r="CG15" s="1">
        <v>0</v>
      </c>
      <c r="CH15" s="2">
        <f t="shared" si="36"/>
        <v>0</v>
      </c>
      <c r="CI15" s="2">
        <f t="shared" si="37"/>
        <v>0</v>
      </c>
      <c r="CJ15" s="2">
        <v>0</v>
      </c>
      <c r="CN15">
        <v>190</v>
      </c>
      <c r="CO15" s="1">
        <v>0.17004523931623899</v>
      </c>
      <c r="CP15" s="2">
        <f t="shared" si="38"/>
        <v>3.4009047863247801</v>
      </c>
      <c r="CQ15" s="2">
        <f t="shared" si="39"/>
        <v>28.200250256410246</v>
      </c>
      <c r="CR15" s="2">
        <f t="shared" si="40"/>
        <v>4.488734935079119</v>
      </c>
      <c r="CV15">
        <v>190</v>
      </c>
      <c r="CW15" s="1">
        <v>0</v>
      </c>
      <c r="CX15" s="2">
        <f t="shared" si="41"/>
        <v>0</v>
      </c>
      <c r="CY15" s="2">
        <f t="shared" si="42"/>
        <v>0</v>
      </c>
      <c r="CZ15" s="2">
        <v>0</v>
      </c>
      <c r="DD15">
        <v>190</v>
      </c>
      <c r="DE15" s="1">
        <v>0.17909993846153799</v>
      </c>
      <c r="DF15" s="2">
        <f t="shared" si="43"/>
        <v>3.5819987692307595</v>
      </c>
      <c r="DG15" s="2">
        <f t="shared" si="44"/>
        <v>35.021694769230763</v>
      </c>
      <c r="DH15" s="2">
        <f t="shared" si="45"/>
        <v>-6.8214445128205163</v>
      </c>
      <c r="DL15">
        <v>190</v>
      </c>
      <c r="DM15" s="1">
        <v>0</v>
      </c>
      <c r="DN15" s="2">
        <f t="shared" si="46"/>
        <v>0</v>
      </c>
      <c r="DO15" s="2">
        <f t="shared" si="47"/>
        <v>0</v>
      </c>
      <c r="DP15" s="2">
        <v>0</v>
      </c>
      <c r="DT15">
        <v>190</v>
      </c>
      <c r="DU15" s="1">
        <v>0.16716415948275859</v>
      </c>
      <c r="DV15" s="2">
        <f t="shared" si="48"/>
        <v>3.343283189655172</v>
      </c>
      <c r="DW15" s="2">
        <f t="shared" si="49"/>
        <v>30.427463793103446</v>
      </c>
      <c r="DX15" s="2">
        <f t="shared" si="50"/>
        <v>4.5942309761273172</v>
      </c>
      <c r="EB15">
        <v>190</v>
      </c>
      <c r="EC15" s="1">
        <v>0</v>
      </c>
      <c r="ED15" s="2">
        <f t="shared" si="51"/>
        <v>0</v>
      </c>
      <c r="EE15" s="2">
        <f t="shared" si="52"/>
        <v>0</v>
      </c>
      <c r="EF15" s="2">
        <v>0</v>
      </c>
      <c r="EJ15">
        <v>190</v>
      </c>
      <c r="EK15" s="1">
        <v>0.15798237768240342</v>
      </c>
      <c r="EL15" s="2">
        <f t="shared" si="53"/>
        <v>3.1596475536480684</v>
      </c>
      <c r="EM15" s="2">
        <f t="shared" si="54"/>
        <v>26.693793304721027</v>
      </c>
      <c r="EN15" s="2">
        <f t="shared" si="2"/>
        <v>3.733670488382419</v>
      </c>
      <c r="ER15">
        <v>190</v>
      </c>
      <c r="ES15" s="1">
        <v>0.16140979385964915</v>
      </c>
      <c r="ET15" s="2">
        <f t="shared" si="55"/>
        <v>3.2281958771929831</v>
      </c>
      <c r="EU15" s="2">
        <f t="shared" si="56"/>
        <v>34.364696842105261</v>
      </c>
      <c r="EV15" s="2">
        <f t="shared" si="3"/>
        <v>-7.670903537384234</v>
      </c>
      <c r="EZ15">
        <v>190</v>
      </c>
      <c r="FA15" s="1">
        <v>0</v>
      </c>
      <c r="FB15" s="2">
        <f t="shared" si="57"/>
        <v>0</v>
      </c>
      <c r="FC15" s="2">
        <f t="shared" si="58"/>
        <v>0</v>
      </c>
      <c r="FD15" s="2">
        <v>0</v>
      </c>
      <c r="FH15">
        <v>190</v>
      </c>
      <c r="FI15" s="1">
        <v>0</v>
      </c>
      <c r="FJ15" s="2">
        <f t="shared" si="59"/>
        <v>0</v>
      </c>
      <c r="FK15" s="2">
        <f t="shared" si="60"/>
        <v>0</v>
      </c>
      <c r="FL15" s="2">
        <f t="shared" si="4"/>
        <v>0</v>
      </c>
      <c r="FP15">
        <v>190</v>
      </c>
      <c r="FQ15" s="1">
        <v>0.15960568965517241</v>
      </c>
      <c r="FR15" s="2">
        <f t="shared" si="61"/>
        <v>3.1921137931034482</v>
      </c>
      <c r="FS15" s="2">
        <f t="shared" si="62"/>
        <v>32.317913793103443</v>
      </c>
      <c r="FT15" s="2">
        <f t="shared" si="63"/>
        <v>2.0467830490018173</v>
      </c>
      <c r="FX15">
        <v>190</v>
      </c>
      <c r="FY15" s="1">
        <v>0</v>
      </c>
      <c r="FZ15" s="2">
        <f t="shared" si="64"/>
        <v>0</v>
      </c>
      <c r="GA15" s="2">
        <f t="shared" si="65"/>
        <v>0</v>
      </c>
      <c r="GB15" s="2">
        <v>0</v>
      </c>
      <c r="GF15">
        <v>190</v>
      </c>
      <c r="GG15" s="1">
        <v>0.14540827916666665</v>
      </c>
      <c r="GH15" s="2">
        <f t="shared" si="66"/>
        <v>2.9081655833333331</v>
      </c>
      <c r="GI15" s="2">
        <f t="shared" si="67"/>
        <v>27.995962999999996</v>
      </c>
      <c r="GJ15" s="2">
        <f t="shared" si="68"/>
        <v>4.3219507931034471</v>
      </c>
      <c r="GN15">
        <v>190</v>
      </c>
      <c r="GO15" s="1">
        <v>0.13351047177419353</v>
      </c>
      <c r="GP15" s="2">
        <f t="shared" si="69"/>
        <v>2.6702094354838706</v>
      </c>
      <c r="GQ15" s="2">
        <f t="shared" si="70"/>
        <v>23.834815806451612</v>
      </c>
      <c r="GR15" s="2">
        <f t="shared" si="5"/>
        <v>4.1611471935483841</v>
      </c>
      <c r="GV15">
        <v>190</v>
      </c>
      <c r="GW15" s="1">
        <v>0.12423903585657373</v>
      </c>
      <c r="GX15" s="2">
        <f t="shared" si="71"/>
        <v>2.4847807171314744</v>
      </c>
      <c r="GY15" s="2">
        <f t="shared" si="72"/>
        <v>21.857842549800797</v>
      </c>
      <c r="GZ15" s="2">
        <f t="shared" si="6"/>
        <v>1.9769732566508154</v>
      </c>
      <c r="HD15">
        <v>190</v>
      </c>
      <c r="HE15" s="1">
        <v>0.12135894820717132</v>
      </c>
      <c r="HF15" s="2">
        <f t="shared" si="73"/>
        <v>2.4271789641434265</v>
      </c>
      <c r="HG15" s="2">
        <f t="shared" si="74"/>
        <v>20.27598470119522</v>
      </c>
      <c r="HH15" s="2">
        <f t="shared" si="7"/>
        <v>1.5818578486055763</v>
      </c>
      <c r="HL15">
        <v>190</v>
      </c>
      <c r="HM15" s="1">
        <v>0.10492078884462151</v>
      </c>
      <c r="HN15" s="2">
        <f t="shared" si="75"/>
        <v>2.0984157768924301</v>
      </c>
      <c r="HO15" s="2">
        <f t="shared" si="76"/>
        <v>18.703984382470118</v>
      </c>
      <c r="HP15" s="2">
        <f t="shared" si="8"/>
        <v>1.5720003187251024</v>
      </c>
      <c r="HT15">
        <v>190</v>
      </c>
      <c r="HU15" s="1">
        <v>0.11036111385941114</v>
      </c>
      <c r="HV15" s="2">
        <f t="shared" si="77"/>
        <v>2.2072222771882228</v>
      </c>
      <c r="HW15" s="2">
        <f t="shared" si="78"/>
        <v>18.320988143301683</v>
      </c>
      <c r="HX15" s="2">
        <f t="shared" si="9"/>
        <v>0.38299623916843473</v>
      </c>
      <c r="IB15">
        <v>190</v>
      </c>
      <c r="IC15" s="1">
        <v>0.11070270805074603</v>
      </c>
      <c r="ID15" s="2">
        <f t="shared" si="79"/>
        <v>2.2140541610149205</v>
      </c>
      <c r="IE15" s="2">
        <f t="shared" si="80"/>
        <v>16.456692443947979</v>
      </c>
      <c r="IF15" s="2">
        <f t="shared" si="10"/>
        <v>1.8642956993537041</v>
      </c>
      <c r="IG15" s="2"/>
      <c r="IJ15">
        <v>190</v>
      </c>
      <c r="IK15" s="1">
        <v>0.10870355381792067</v>
      </c>
      <c r="IL15" s="2">
        <f t="shared" si="81"/>
        <v>2.1740710763584135</v>
      </c>
      <c r="IM15" s="2">
        <f t="shared" si="82"/>
        <v>17.499898061118646</v>
      </c>
      <c r="IN15" s="2">
        <f t="shared" si="11"/>
        <v>-1.043205617170667</v>
      </c>
      <c r="IR15">
        <v>190</v>
      </c>
      <c r="IS15" s="1">
        <v>0.10834188462459107</v>
      </c>
      <c r="IT15" s="2">
        <f t="shared" si="83"/>
        <v>2.1668376924918213</v>
      </c>
      <c r="IU15" s="2">
        <f t="shared" si="84"/>
        <v>17.454024926194847</v>
      </c>
      <c r="IV15" s="2">
        <f t="shared" si="12"/>
        <v>4.5873134923798631E-2</v>
      </c>
    </row>
    <row r="16" spans="2:256" x14ac:dyDescent="0.2">
      <c r="D16">
        <v>210</v>
      </c>
      <c r="E16" s="1">
        <v>0.16815488016528923</v>
      </c>
      <c r="F16" s="2">
        <f t="shared" si="13"/>
        <v>3.3630976033057847</v>
      </c>
      <c r="G16" s="2">
        <f t="shared" si="14"/>
        <v>33.467590826446283</v>
      </c>
      <c r="H16" s="2">
        <f>A!IS16-G16</f>
        <v>6.6255277568870525</v>
      </c>
      <c r="L16">
        <v>210</v>
      </c>
      <c r="M16" s="1">
        <v>0</v>
      </c>
      <c r="N16" s="2">
        <f t="shared" si="15"/>
        <v>0</v>
      </c>
      <c r="O16" s="2">
        <f t="shared" si="16"/>
        <v>0</v>
      </c>
      <c r="P16" s="2">
        <v>0</v>
      </c>
      <c r="T16">
        <v>210</v>
      </c>
      <c r="U16" s="1">
        <v>0.17903801716738199</v>
      </c>
      <c r="V16" s="2">
        <f t="shared" si="17"/>
        <v>3.5807603433476398</v>
      </c>
      <c r="W16" s="2">
        <f t="shared" si="18"/>
        <v>40.111042231759662</v>
      </c>
      <c r="X16" s="2">
        <f t="shared" si="19"/>
        <v>-6.6434514053133782</v>
      </c>
      <c r="AB16">
        <v>210</v>
      </c>
      <c r="AC16" s="1">
        <v>0</v>
      </c>
      <c r="AD16" s="2">
        <f t="shared" si="20"/>
        <v>0</v>
      </c>
      <c r="AE16" s="2">
        <f t="shared" si="21"/>
        <v>0</v>
      </c>
      <c r="AF16" s="2">
        <v>0</v>
      </c>
      <c r="AJ16">
        <v>210</v>
      </c>
      <c r="AK16" s="1">
        <v>0.16648186068654203</v>
      </c>
      <c r="AL16" s="2">
        <f t="shared" si="22"/>
        <v>3.3296372137308405</v>
      </c>
      <c r="AM16" s="2">
        <f t="shared" si="23"/>
        <v>33.667401259286457</v>
      </c>
      <c r="AN16" s="2">
        <f t="shared" si="0"/>
        <v>6.4436409724732044</v>
      </c>
      <c r="AR16">
        <v>210</v>
      </c>
      <c r="AS16" s="1">
        <v>0</v>
      </c>
      <c r="AT16" s="2">
        <f t="shared" si="24"/>
        <v>0</v>
      </c>
      <c r="AU16" s="2">
        <f t="shared" si="25"/>
        <v>0</v>
      </c>
      <c r="AV16" s="2">
        <v>0</v>
      </c>
      <c r="AZ16">
        <v>210</v>
      </c>
      <c r="BA16" s="1">
        <v>0.16348542148760331</v>
      </c>
      <c r="BB16" s="2">
        <f t="shared" si="26"/>
        <v>3.2697084297520664</v>
      </c>
      <c r="BC16" s="2">
        <f t="shared" si="27"/>
        <v>32.804050247933887</v>
      </c>
      <c r="BD16" s="2">
        <f t="shared" si="28"/>
        <v>7.3069919838257746</v>
      </c>
      <c r="BH16">
        <v>210</v>
      </c>
      <c r="BI16" s="1">
        <v>0</v>
      </c>
      <c r="BJ16" s="2">
        <f t="shared" si="29"/>
        <v>0</v>
      </c>
      <c r="BK16" s="2">
        <f t="shared" si="30"/>
        <v>0</v>
      </c>
      <c r="BL16" s="2">
        <v>0</v>
      </c>
      <c r="BP16">
        <v>210</v>
      </c>
      <c r="BQ16" s="1">
        <v>0.17680698961038899</v>
      </c>
      <c r="BR16" s="2">
        <f t="shared" si="31"/>
        <v>3.5361397922077797</v>
      </c>
      <c r="BS16" s="2">
        <f t="shared" si="32"/>
        <v>39.208117454554532</v>
      </c>
      <c r="BT16" s="2">
        <f t="shared" si="33"/>
        <v>-6.4040672066206454</v>
      </c>
      <c r="BX16">
        <v>210</v>
      </c>
      <c r="BY16" s="1">
        <v>0.16823330638297873</v>
      </c>
      <c r="BZ16" s="2">
        <f t="shared" si="34"/>
        <v>3.3646661276595746</v>
      </c>
      <c r="CA16" s="2">
        <f t="shared" si="35"/>
        <v>36.053651319148941</v>
      </c>
      <c r="CB16" s="2">
        <f t="shared" si="1"/>
        <v>3.1544661354055918</v>
      </c>
      <c r="CF16">
        <v>210</v>
      </c>
      <c r="CG16" s="1">
        <v>0</v>
      </c>
      <c r="CH16" s="2">
        <f t="shared" si="36"/>
        <v>0</v>
      </c>
      <c r="CI16" s="2">
        <f t="shared" si="37"/>
        <v>0</v>
      </c>
      <c r="CJ16" s="2">
        <v>0</v>
      </c>
      <c r="CN16">
        <v>210</v>
      </c>
      <c r="CO16" s="1">
        <v>0.16394079487179486</v>
      </c>
      <c r="CP16" s="2">
        <f t="shared" si="38"/>
        <v>3.278815897435897</v>
      </c>
      <c r="CQ16" s="2">
        <f t="shared" si="39"/>
        <v>31.479066153846144</v>
      </c>
      <c r="CR16" s="2">
        <f t="shared" si="40"/>
        <v>4.5745851653027962</v>
      </c>
      <c r="CV16">
        <v>210</v>
      </c>
      <c r="CW16" s="1">
        <v>0</v>
      </c>
      <c r="CX16" s="2">
        <f t="shared" si="41"/>
        <v>0</v>
      </c>
      <c r="CY16" s="2">
        <f t="shared" si="42"/>
        <v>0</v>
      </c>
      <c r="CZ16" s="2">
        <v>0</v>
      </c>
      <c r="DD16">
        <v>210</v>
      </c>
      <c r="DE16" s="1">
        <v>0.1712057846153846</v>
      </c>
      <c r="DF16" s="2">
        <f t="shared" si="43"/>
        <v>3.4241156923076921</v>
      </c>
      <c r="DG16" s="2">
        <f t="shared" si="44"/>
        <v>38.445810461538457</v>
      </c>
      <c r="DH16" s="2">
        <f t="shared" si="45"/>
        <v>-6.9667443076923128</v>
      </c>
      <c r="DL16">
        <v>210</v>
      </c>
      <c r="DM16" s="1">
        <v>0</v>
      </c>
      <c r="DN16" s="2">
        <f t="shared" si="46"/>
        <v>0</v>
      </c>
      <c r="DO16" s="2">
        <f t="shared" si="47"/>
        <v>0</v>
      </c>
      <c r="DP16" s="2">
        <v>0</v>
      </c>
      <c r="DT16">
        <v>210</v>
      </c>
      <c r="DU16" s="1">
        <v>0.15970252155172415</v>
      </c>
      <c r="DV16" s="2">
        <f t="shared" si="48"/>
        <v>3.1940504310344831</v>
      </c>
      <c r="DW16" s="2">
        <f t="shared" si="49"/>
        <v>33.621514224137925</v>
      </c>
      <c r="DX16" s="2">
        <f t="shared" si="50"/>
        <v>4.8242962374005316</v>
      </c>
      <c r="EB16">
        <v>210</v>
      </c>
      <c r="EC16" s="1">
        <v>0</v>
      </c>
      <c r="ED16" s="2">
        <f t="shared" si="51"/>
        <v>0</v>
      </c>
      <c r="EE16" s="2">
        <f t="shared" si="52"/>
        <v>0</v>
      </c>
      <c r="EF16" s="2">
        <v>0</v>
      </c>
      <c r="EJ16">
        <v>210</v>
      </c>
      <c r="EK16" s="1">
        <v>0.15798237768240342</v>
      </c>
      <c r="EL16" s="2">
        <f t="shared" si="53"/>
        <v>3.1596475536480684</v>
      </c>
      <c r="EM16" s="2">
        <f t="shared" si="54"/>
        <v>29.853440858369094</v>
      </c>
      <c r="EN16" s="2">
        <f t="shared" si="2"/>
        <v>3.7680733657688315</v>
      </c>
      <c r="ER16">
        <v>210</v>
      </c>
      <c r="ES16" s="1">
        <v>0.16140979385964915</v>
      </c>
      <c r="ET16" s="2">
        <f t="shared" si="55"/>
        <v>3.2281958771929831</v>
      </c>
      <c r="EU16" s="2">
        <f t="shared" si="56"/>
        <v>37.592892719298241</v>
      </c>
      <c r="EV16" s="2">
        <f t="shared" si="3"/>
        <v>-7.7394518609291474</v>
      </c>
      <c r="EZ16">
        <v>210</v>
      </c>
      <c r="FA16" s="1">
        <v>0</v>
      </c>
      <c r="FB16" s="2">
        <f t="shared" si="57"/>
        <v>0</v>
      </c>
      <c r="FC16" s="2">
        <f t="shared" si="58"/>
        <v>0</v>
      </c>
      <c r="FD16" s="2">
        <v>0</v>
      </c>
      <c r="FH16">
        <v>210</v>
      </c>
      <c r="FI16" s="1">
        <v>0</v>
      </c>
      <c r="FJ16" s="2">
        <f t="shared" si="59"/>
        <v>0</v>
      </c>
      <c r="FK16" s="2">
        <f t="shared" si="60"/>
        <v>0</v>
      </c>
      <c r="FL16" s="2">
        <f t="shared" si="4"/>
        <v>0</v>
      </c>
      <c r="FP16">
        <v>210</v>
      </c>
      <c r="FQ16" s="1">
        <v>0.15195336206896554</v>
      </c>
      <c r="FR16" s="2">
        <f t="shared" si="61"/>
        <v>3.0390672413793105</v>
      </c>
      <c r="FS16" s="2">
        <f t="shared" si="62"/>
        <v>35.356981034482757</v>
      </c>
      <c r="FT16" s="2">
        <f t="shared" si="63"/>
        <v>2.2359116848154841</v>
      </c>
      <c r="FX16">
        <v>210</v>
      </c>
      <c r="FY16" s="1">
        <v>0</v>
      </c>
      <c r="FZ16" s="2">
        <f t="shared" si="64"/>
        <v>0</v>
      </c>
      <c r="GA16" s="2">
        <f t="shared" si="65"/>
        <v>0</v>
      </c>
      <c r="GB16" s="2">
        <v>0</v>
      </c>
      <c r="GF16">
        <v>210</v>
      </c>
      <c r="GG16" s="1">
        <v>0.14644019583333331</v>
      </c>
      <c r="GH16" s="2">
        <f t="shared" si="66"/>
        <v>2.9288039166666664</v>
      </c>
      <c r="GI16" s="2">
        <f t="shared" si="67"/>
        <v>30.924766916666663</v>
      </c>
      <c r="GJ16" s="2">
        <f t="shared" si="68"/>
        <v>4.4322141178160948</v>
      </c>
      <c r="GN16">
        <v>210</v>
      </c>
      <c r="GO16" s="1">
        <v>0.1294224072580645</v>
      </c>
      <c r="GP16" s="2">
        <f t="shared" si="69"/>
        <v>2.5884481451612902</v>
      </c>
      <c r="GQ16" s="2">
        <f t="shared" si="70"/>
        <v>26.423263951612903</v>
      </c>
      <c r="GR16" s="2">
        <f t="shared" si="5"/>
        <v>4.5015029650537599</v>
      </c>
      <c r="GV16">
        <v>210</v>
      </c>
      <c r="GW16" s="1">
        <v>0.12625529083665341</v>
      </c>
      <c r="GX16" s="2">
        <f t="shared" si="71"/>
        <v>2.5251058167330682</v>
      </c>
      <c r="GY16" s="2">
        <f t="shared" si="72"/>
        <v>24.382948366533864</v>
      </c>
      <c r="GZ16" s="2">
        <f t="shared" si="6"/>
        <v>2.0403155850790391</v>
      </c>
      <c r="HD16">
        <v>210</v>
      </c>
      <c r="HE16" s="1">
        <v>0.11447942629482072</v>
      </c>
      <c r="HF16" s="2">
        <f t="shared" si="73"/>
        <v>2.2895885258964146</v>
      </c>
      <c r="HG16" s="2">
        <f t="shared" si="74"/>
        <v>22.565573227091633</v>
      </c>
      <c r="HH16" s="2">
        <f t="shared" si="7"/>
        <v>1.8173751394422304</v>
      </c>
      <c r="HL16">
        <v>210</v>
      </c>
      <c r="HM16" s="1">
        <v>0.11100780079681276</v>
      </c>
      <c r="HN16" s="2">
        <f t="shared" si="75"/>
        <v>2.2201560159362552</v>
      </c>
      <c r="HO16" s="2">
        <f t="shared" si="76"/>
        <v>20.924140398406372</v>
      </c>
      <c r="HP16" s="2">
        <f t="shared" si="8"/>
        <v>1.6414328286852609</v>
      </c>
      <c r="HT16">
        <v>210</v>
      </c>
      <c r="HU16" s="1">
        <v>0.10935816165323546</v>
      </c>
      <c r="HV16" s="2">
        <f t="shared" si="77"/>
        <v>2.1871632330647093</v>
      </c>
      <c r="HW16" s="2">
        <f t="shared" si="78"/>
        <v>20.508151376366392</v>
      </c>
      <c r="HX16" s="2">
        <f t="shared" si="9"/>
        <v>0.41598902203998023</v>
      </c>
      <c r="IB16">
        <v>210</v>
      </c>
      <c r="IC16" s="1">
        <v>0.10768547354982845</v>
      </c>
      <c r="ID16" s="2">
        <f t="shared" si="79"/>
        <v>2.153709470996569</v>
      </c>
      <c r="IE16" s="2">
        <f t="shared" si="80"/>
        <v>18.610401914944546</v>
      </c>
      <c r="IF16" s="2">
        <f t="shared" si="10"/>
        <v>1.8977494614218458</v>
      </c>
      <c r="IG16" s="2"/>
      <c r="IJ16">
        <v>210</v>
      </c>
      <c r="IK16" s="1">
        <v>0.10229567062953804</v>
      </c>
      <c r="IL16" s="2">
        <f t="shared" si="81"/>
        <v>2.0459134125907608</v>
      </c>
      <c r="IM16" s="2">
        <f t="shared" si="82"/>
        <v>19.545811473709406</v>
      </c>
      <c r="IN16" s="2">
        <f t="shared" si="11"/>
        <v>-0.93540955876486009</v>
      </c>
      <c r="IR16">
        <v>210</v>
      </c>
      <c r="IS16" s="1">
        <v>0.10088836192451928</v>
      </c>
      <c r="IT16" s="2">
        <f t="shared" si="83"/>
        <v>2.0177672384903858</v>
      </c>
      <c r="IU16" s="2">
        <f t="shared" si="84"/>
        <v>19.471792164685233</v>
      </c>
      <c r="IV16" s="2">
        <f t="shared" si="12"/>
        <v>7.4019309024173197E-2</v>
      </c>
    </row>
    <row r="17" spans="2:256" x14ac:dyDescent="0.2">
      <c r="D17">
        <v>230</v>
      </c>
      <c r="E17" s="1">
        <v>0.17816260330579001</v>
      </c>
      <c r="F17" s="2">
        <f t="shared" si="13"/>
        <v>3.5632520661158003</v>
      </c>
      <c r="G17" s="2">
        <f t="shared" si="14"/>
        <v>37.030842892562085</v>
      </c>
      <c r="H17" s="2">
        <f>A!IS17-G17</f>
        <v>6.7615862741045873</v>
      </c>
      <c r="L17">
        <v>230</v>
      </c>
      <c r="M17" s="1">
        <v>0</v>
      </c>
      <c r="N17" s="2">
        <f t="shared" si="15"/>
        <v>0</v>
      </c>
      <c r="O17" s="2">
        <f t="shared" si="16"/>
        <v>0</v>
      </c>
      <c r="P17" s="2">
        <v>0</v>
      </c>
      <c r="T17">
        <v>230</v>
      </c>
      <c r="U17" s="1">
        <v>0.18961690128755368</v>
      </c>
      <c r="V17" s="2">
        <f t="shared" si="17"/>
        <v>3.7923380257510737</v>
      </c>
      <c r="W17" s="2">
        <f t="shared" si="18"/>
        <v>43.903380257510733</v>
      </c>
      <c r="X17" s="2">
        <f t="shared" si="19"/>
        <v>-6.8725373649486485</v>
      </c>
      <c r="AB17">
        <v>230</v>
      </c>
      <c r="AC17" s="1">
        <v>0</v>
      </c>
      <c r="AD17" s="2">
        <f t="shared" si="20"/>
        <v>0</v>
      </c>
      <c r="AE17" s="2">
        <f t="shared" si="21"/>
        <v>0</v>
      </c>
      <c r="AF17" s="2">
        <v>0</v>
      </c>
      <c r="AJ17">
        <v>230</v>
      </c>
      <c r="AK17" s="1">
        <v>0.18321004799394455</v>
      </c>
      <c r="AL17" s="2">
        <f t="shared" si="22"/>
        <v>3.6642009598788912</v>
      </c>
      <c r="AM17" s="2">
        <f t="shared" si="23"/>
        <v>37.331602219165347</v>
      </c>
      <c r="AN17" s="2">
        <f t="shared" si="0"/>
        <v>6.5717780383453857</v>
      </c>
      <c r="AR17">
        <v>230</v>
      </c>
      <c r="AS17" s="1">
        <v>0</v>
      </c>
      <c r="AT17" s="2">
        <f t="shared" si="24"/>
        <v>0</v>
      </c>
      <c r="AU17" s="2">
        <f t="shared" si="25"/>
        <v>0</v>
      </c>
      <c r="AV17" s="2">
        <v>0</v>
      </c>
      <c r="AZ17">
        <v>230</v>
      </c>
      <c r="BA17" s="1">
        <v>0.17884244628099169</v>
      </c>
      <c r="BB17" s="2">
        <f t="shared" si="26"/>
        <v>3.5768489256198337</v>
      </c>
      <c r="BC17" s="2">
        <f t="shared" si="27"/>
        <v>36.380899173553722</v>
      </c>
      <c r="BD17" s="2">
        <f t="shared" si="28"/>
        <v>7.5224810839570111</v>
      </c>
      <c r="BH17">
        <v>230</v>
      </c>
      <c r="BI17" s="1">
        <v>0</v>
      </c>
      <c r="BJ17" s="2">
        <f t="shared" si="29"/>
        <v>0</v>
      </c>
      <c r="BK17" s="2">
        <f t="shared" si="30"/>
        <v>0</v>
      </c>
      <c r="BL17" s="2">
        <v>0</v>
      </c>
      <c r="BP17">
        <v>230</v>
      </c>
      <c r="BQ17" s="1">
        <v>0.21970418181818199</v>
      </c>
      <c r="BR17" s="2">
        <f t="shared" si="31"/>
        <v>4.3940836363636402</v>
      </c>
      <c r="BS17" s="2">
        <f t="shared" si="32"/>
        <v>43.602201090918172</v>
      </c>
      <c r="BT17" s="2">
        <f t="shared" si="33"/>
        <v>-7.2213019173644497</v>
      </c>
      <c r="BX17">
        <v>230</v>
      </c>
      <c r="BY17" s="1">
        <v>0.23253798723404256</v>
      </c>
      <c r="BZ17" s="2">
        <f t="shared" si="34"/>
        <v>4.6507597446808511</v>
      </c>
      <c r="CA17" s="2">
        <f t="shared" si="35"/>
        <v>40.704411063829795</v>
      </c>
      <c r="CB17" s="2">
        <f t="shared" si="1"/>
        <v>2.8977900270883765</v>
      </c>
      <c r="CF17">
        <v>230</v>
      </c>
      <c r="CG17" s="1">
        <v>0</v>
      </c>
      <c r="CH17" s="2">
        <f t="shared" si="36"/>
        <v>0</v>
      </c>
      <c r="CI17" s="2">
        <f t="shared" si="37"/>
        <v>0</v>
      </c>
      <c r="CJ17" s="2">
        <v>0</v>
      </c>
      <c r="CN17">
        <v>230</v>
      </c>
      <c r="CO17" s="1">
        <v>0.21348763247863251</v>
      </c>
      <c r="CP17" s="2">
        <f t="shared" si="38"/>
        <v>4.2697526495726503</v>
      </c>
      <c r="CQ17" s="2">
        <f t="shared" si="39"/>
        <v>35.748818803418793</v>
      </c>
      <c r="CR17" s="2">
        <f t="shared" si="40"/>
        <v>4.9555922604110023</v>
      </c>
      <c r="CV17">
        <v>230</v>
      </c>
      <c r="CW17" s="1">
        <v>0</v>
      </c>
      <c r="CX17" s="2">
        <f t="shared" si="41"/>
        <v>0</v>
      </c>
      <c r="CY17" s="2">
        <f t="shared" si="42"/>
        <v>0</v>
      </c>
      <c r="CZ17" s="2">
        <v>0</v>
      </c>
      <c r="DD17">
        <v>230</v>
      </c>
      <c r="DE17" s="1">
        <v>0.23755655384615387</v>
      </c>
      <c r="DF17" s="2">
        <f t="shared" si="43"/>
        <v>4.7511310769230777</v>
      </c>
      <c r="DG17" s="2">
        <f t="shared" si="44"/>
        <v>43.196941538461537</v>
      </c>
      <c r="DH17" s="2">
        <f t="shared" si="45"/>
        <v>-7.4481227350427446</v>
      </c>
      <c r="DL17">
        <v>230</v>
      </c>
      <c r="DM17" s="1">
        <v>0</v>
      </c>
      <c r="DN17" s="2">
        <f t="shared" si="46"/>
        <v>0</v>
      </c>
      <c r="DO17" s="2">
        <f t="shared" si="47"/>
        <v>0</v>
      </c>
      <c r="DP17" s="2">
        <v>0</v>
      </c>
      <c r="DT17">
        <v>230</v>
      </c>
      <c r="DU17" s="1">
        <v>0.21513183189655169</v>
      </c>
      <c r="DV17" s="2">
        <f t="shared" si="48"/>
        <v>4.3026366379310339</v>
      </c>
      <c r="DW17" s="2">
        <f t="shared" si="49"/>
        <v>37.924150862068956</v>
      </c>
      <c r="DX17" s="2">
        <f t="shared" si="50"/>
        <v>5.2727906763925816</v>
      </c>
      <c r="EB17">
        <v>230</v>
      </c>
      <c r="EC17" s="1">
        <v>0</v>
      </c>
      <c r="ED17" s="2">
        <f t="shared" si="51"/>
        <v>0</v>
      </c>
      <c r="EE17" s="2">
        <f t="shared" si="52"/>
        <v>0</v>
      </c>
      <c r="EF17" s="2">
        <v>0</v>
      </c>
      <c r="EJ17">
        <v>230</v>
      </c>
      <c r="EK17" s="1">
        <v>0.22794838626609443</v>
      </c>
      <c r="EL17" s="2">
        <f t="shared" si="53"/>
        <v>4.5589677253218888</v>
      </c>
      <c r="EM17" s="2">
        <f t="shared" si="54"/>
        <v>34.412408583690983</v>
      </c>
      <c r="EN17" s="2">
        <f t="shared" si="2"/>
        <v>3.511742278377973</v>
      </c>
      <c r="ER17">
        <v>230</v>
      </c>
      <c r="ES17" s="1">
        <v>0.21564075877192981</v>
      </c>
      <c r="ET17" s="2">
        <f t="shared" si="55"/>
        <v>4.3128151754385966</v>
      </c>
      <c r="EU17" s="2">
        <f t="shared" si="56"/>
        <v>41.905707894736835</v>
      </c>
      <c r="EV17" s="2">
        <f t="shared" si="3"/>
        <v>-7.4932993110458526</v>
      </c>
      <c r="EZ17">
        <v>230</v>
      </c>
      <c r="FA17" s="1">
        <v>0</v>
      </c>
      <c r="FB17" s="2">
        <f t="shared" si="57"/>
        <v>0</v>
      </c>
      <c r="FC17" s="2">
        <f t="shared" si="58"/>
        <v>0</v>
      </c>
      <c r="FD17" s="2">
        <v>0</v>
      </c>
      <c r="FH17">
        <v>230</v>
      </c>
      <c r="FI17" s="1">
        <v>0</v>
      </c>
      <c r="FJ17" s="2">
        <f t="shared" si="59"/>
        <v>0</v>
      </c>
      <c r="FK17" s="2">
        <f t="shared" si="60"/>
        <v>0</v>
      </c>
      <c r="FL17" s="2">
        <f t="shared" si="4"/>
        <v>0</v>
      </c>
      <c r="FP17">
        <v>230</v>
      </c>
      <c r="FQ17" s="1">
        <v>0.2055196551724138</v>
      </c>
      <c r="FR17" s="2">
        <f t="shared" si="61"/>
        <v>4.1103931034482759</v>
      </c>
      <c r="FS17" s="2">
        <f t="shared" si="62"/>
        <v>39.467374137931031</v>
      </c>
      <c r="FT17" s="2">
        <f t="shared" si="63"/>
        <v>2.4383337568058039</v>
      </c>
      <c r="FX17">
        <v>230</v>
      </c>
      <c r="FY17" s="1">
        <v>0</v>
      </c>
      <c r="FZ17" s="2">
        <f t="shared" si="64"/>
        <v>0</v>
      </c>
      <c r="GA17" s="2">
        <f t="shared" si="65"/>
        <v>0</v>
      </c>
      <c r="GB17" s="2">
        <v>0</v>
      </c>
      <c r="GF17">
        <v>230</v>
      </c>
      <c r="GG17" s="1">
        <v>0.19700411249999999</v>
      </c>
      <c r="GH17" s="2">
        <f t="shared" si="66"/>
        <v>3.9400822499999997</v>
      </c>
      <c r="GI17" s="2">
        <f t="shared" si="67"/>
        <v>34.864849166666659</v>
      </c>
      <c r="GJ17" s="2">
        <f t="shared" si="68"/>
        <v>4.6025249712643728</v>
      </c>
      <c r="GN17">
        <v>230</v>
      </c>
      <c r="GO17" s="1">
        <v>0.18358926209677418</v>
      </c>
      <c r="GP17" s="2">
        <f t="shared" si="69"/>
        <v>3.6717852419354835</v>
      </c>
      <c r="GQ17" s="2">
        <f t="shared" si="70"/>
        <v>30.095049193548387</v>
      </c>
      <c r="GR17" s="2">
        <f t="shared" si="5"/>
        <v>4.7697999731182712</v>
      </c>
      <c r="GV17">
        <v>230</v>
      </c>
      <c r="GW17" s="1">
        <v>0.20287298007968133</v>
      </c>
      <c r="GX17" s="2">
        <f t="shared" si="71"/>
        <v>4.0574596015936262</v>
      </c>
      <c r="GY17" s="2">
        <f t="shared" si="72"/>
        <v>28.440407968127488</v>
      </c>
      <c r="GZ17" s="2">
        <f t="shared" si="6"/>
        <v>1.6546412254208995</v>
      </c>
      <c r="HD17">
        <v>230</v>
      </c>
      <c r="HE17" s="1">
        <v>0.17148117928286855</v>
      </c>
      <c r="HF17" s="2">
        <f t="shared" si="73"/>
        <v>3.4296235856573709</v>
      </c>
      <c r="HG17" s="2">
        <f t="shared" si="74"/>
        <v>25.995196812749004</v>
      </c>
      <c r="HH17" s="2">
        <f t="shared" si="7"/>
        <v>2.4452111553784839</v>
      </c>
      <c r="HL17">
        <v>230</v>
      </c>
      <c r="HM17" s="1">
        <v>0.16477640637450197</v>
      </c>
      <c r="HN17" s="2">
        <f t="shared" si="75"/>
        <v>3.2955281274900394</v>
      </c>
      <c r="HO17" s="2">
        <f t="shared" si="76"/>
        <v>24.219668525896413</v>
      </c>
      <c r="HP17" s="2">
        <f t="shared" si="8"/>
        <v>1.775528286852591</v>
      </c>
      <c r="HT17">
        <v>230</v>
      </c>
      <c r="HU17" s="1">
        <v>0.10534635282853268</v>
      </c>
      <c r="HV17" s="2">
        <f t="shared" si="77"/>
        <v>2.1069270565706537</v>
      </c>
      <c r="HW17" s="2">
        <f t="shared" si="78"/>
        <v>22.615078432937047</v>
      </c>
      <c r="HX17" s="2">
        <f t="shared" si="9"/>
        <v>1.6045900929593664</v>
      </c>
      <c r="IB17">
        <v>230</v>
      </c>
      <c r="IC17" s="1">
        <v>0.10768547354982845</v>
      </c>
      <c r="ID17" s="2">
        <f t="shared" si="79"/>
        <v>2.153709470996569</v>
      </c>
      <c r="IE17" s="2">
        <f t="shared" si="80"/>
        <v>20.764111385941113</v>
      </c>
      <c r="IF17" s="2">
        <f t="shared" si="10"/>
        <v>1.8509670469959332</v>
      </c>
      <c r="IG17" s="2"/>
      <c r="IJ17">
        <v>230</v>
      </c>
      <c r="IK17" s="1">
        <v>0.10229567062953804</v>
      </c>
      <c r="IL17" s="2">
        <f t="shared" si="81"/>
        <v>2.0459134125907608</v>
      </c>
      <c r="IM17" s="2">
        <f t="shared" si="82"/>
        <v>21.591724886300167</v>
      </c>
      <c r="IN17" s="2">
        <f t="shared" si="11"/>
        <v>-0.82761350035905323</v>
      </c>
      <c r="IR17">
        <v>230</v>
      </c>
      <c r="IS17" s="1">
        <v>0.10195315088167238</v>
      </c>
      <c r="IT17" s="2">
        <f t="shared" si="83"/>
        <v>2.0390630176334477</v>
      </c>
      <c r="IU17" s="2">
        <f t="shared" si="84"/>
        <v>21.510855182318682</v>
      </c>
      <c r="IV17" s="2">
        <f t="shared" si="12"/>
        <v>8.086970398148452E-2</v>
      </c>
    </row>
    <row r="18" spans="2:256" x14ac:dyDescent="0.2">
      <c r="D18">
        <v>250</v>
      </c>
      <c r="E18" s="1">
        <v>0.24146959090909101</v>
      </c>
      <c r="F18" s="2">
        <f t="shared" si="13"/>
        <v>4.8293918181818203</v>
      </c>
      <c r="G18" s="2">
        <f t="shared" si="14"/>
        <v>41.860234710743903</v>
      </c>
      <c r="H18" s="2">
        <f>A!IS18-G18</f>
        <v>6.8570333725894344</v>
      </c>
      <c r="L18">
        <v>250</v>
      </c>
      <c r="M18" s="1">
        <v>0</v>
      </c>
      <c r="N18" s="2">
        <f t="shared" si="15"/>
        <v>0</v>
      </c>
      <c r="O18" s="2">
        <f t="shared" si="16"/>
        <v>0</v>
      </c>
      <c r="P18" s="2">
        <v>0</v>
      </c>
      <c r="T18">
        <v>250</v>
      </c>
      <c r="U18" s="1">
        <v>0.25900368240343402</v>
      </c>
      <c r="V18" s="2">
        <f t="shared" si="17"/>
        <v>5.1800736480686806</v>
      </c>
      <c r="W18" s="2">
        <f t="shared" si="18"/>
        <v>49.083453905579411</v>
      </c>
      <c r="X18" s="2">
        <f t="shared" si="19"/>
        <v>-7.223219194835508</v>
      </c>
      <c r="AB18">
        <v>250</v>
      </c>
      <c r="AC18" s="1">
        <v>0</v>
      </c>
      <c r="AD18" s="2">
        <f t="shared" si="20"/>
        <v>0</v>
      </c>
      <c r="AE18" s="2">
        <f t="shared" si="21"/>
        <v>0</v>
      </c>
      <c r="AF18" s="2">
        <v>0</v>
      </c>
      <c r="AJ18">
        <v>250</v>
      </c>
      <c r="AK18" s="1">
        <v>0.25490227931138426</v>
      </c>
      <c r="AL18" s="2">
        <f t="shared" si="22"/>
        <v>5.098045586227685</v>
      </c>
      <c r="AM18" s="2">
        <f t="shared" si="23"/>
        <v>42.429647805393031</v>
      </c>
      <c r="AN18" s="2">
        <f t="shared" si="0"/>
        <v>6.6538061001863795</v>
      </c>
      <c r="AR18">
        <v>250</v>
      </c>
      <c r="AS18" s="1">
        <v>0</v>
      </c>
      <c r="AT18" s="2">
        <f t="shared" si="24"/>
        <v>0</v>
      </c>
      <c r="AU18" s="2">
        <f t="shared" si="25"/>
        <v>0</v>
      </c>
      <c r="AV18" s="2">
        <v>0</v>
      </c>
      <c r="AZ18">
        <v>250</v>
      </c>
      <c r="BA18" s="1">
        <v>0.23924674380165292</v>
      </c>
      <c r="BB18" s="2">
        <f t="shared" si="26"/>
        <v>4.7849348760330583</v>
      </c>
      <c r="BC18" s="2">
        <f t="shared" si="27"/>
        <v>41.165834049586778</v>
      </c>
      <c r="BD18" s="2">
        <f t="shared" si="28"/>
        <v>7.9176198559926334</v>
      </c>
      <c r="BH18">
        <v>250</v>
      </c>
      <c r="BI18" s="1">
        <v>0</v>
      </c>
      <c r="BJ18" s="2">
        <f t="shared" si="29"/>
        <v>0</v>
      </c>
      <c r="BK18" s="2">
        <f t="shared" si="30"/>
        <v>0</v>
      </c>
      <c r="BL18" s="2">
        <v>0</v>
      </c>
      <c r="BP18">
        <v>250</v>
      </c>
      <c r="BQ18" s="1">
        <v>0.25900807792207792</v>
      </c>
      <c r="BR18" s="2">
        <f t="shared" si="31"/>
        <v>5.1801615584415579</v>
      </c>
      <c r="BS18" s="2">
        <f t="shared" si="32"/>
        <v>48.782362649359726</v>
      </c>
      <c r="BT18" s="2">
        <f t="shared" si="33"/>
        <v>-7.6165285997729484</v>
      </c>
      <c r="BX18">
        <v>250</v>
      </c>
      <c r="BY18" s="1">
        <v>0.25718811489361704</v>
      </c>
      <c r="BZ18" s="2">
        <f t="shared" si="34"/>
        <v>5.1437622978723407</v>
      </c>
      <c r="CA18" s="2">
        <f t="shared" si="35"/>
        <v>45.848173361702138</v>
      </c>
      <c r="CB18" s="2">
        <f t="shared" si="1"/>
        <v>2.9341892876575884</v>
      </c>
      <c r="CF18">
        <v>250</v>
      </c>
      <c r="CG18" s="1">
        <v>0</v>
      </c>
      <c r="CH18" s="2">
        <f t="shared" si="36"/>
        <v>0</v>
      </c>
      <c r="CI18" s="2">
        <f t="shared" si="37"/>
        <v>0</v>
      </c>
      <c r="CJ18" s="2">
        <v>0</v>
      </c>
      <c r="CN18">
        <v>250</v>
      </c>
      <c r="CO18" s="1">
        <v>0.25460096581196578</v>
      </c>
      <c r="CP18" s="2">
        <f t="shared" si="38"/>
        <v>5.0920193162393161</v>
      </c>
      <c r="CQ18" s="2">
        <f t="shared" si="39"/>
        <v>40.840838119658109</v>
      </c>
      <c r="CR18" s="2">
        <f t="shared" si="40"/>
        <v>5.0073352420440287</v>
      </c>
      <c r="CV18">
        <v>250</v>
      </c>
      <c r="CW18" s="1">
        <v>0</v>
      </c>
      <c r="CX18" s="2">
        <f t="shared" si="41"/>
        <v>0</v>
      </c>
      <c r="CY18" s="2">
        <f t="shared" si="42"/>
        <v>0</v>
      </c>
      <c r="CZ18" s="2">
        <v>0</v>
      </c>
      <c r="DD18">
        <v>250</v>
      </c>
      <c r="DE18" s="1">
        <v>0.26409686153846157</v>
      </c>
      <c r="DF18" s="2">
        <f t="shared" si="43"/>
        <v>5.2819372307692314</v>
      </c>
      <c r="DG18" s="2">
        <f t="shared" si="44"/>
        <v>48.478878769230768</v>
      </c>
      <c r="DH18" s="2">
        <f t="shared" si="45"/>
        <v>-7.6380406495726589</v>
      </c>
      <c r="DL18">
        <v>250</v>
      </c>
      <c r="DM18" s="1">
        <v>0</v>
      </c>
      <c r="DN18" s="2">
        <f t="shared" si="46"/>
        <v>0</v>
      </c>
      <c r="DO18" s="2">
        <f t="shared" si="47"/>
        <v>0</v>
      </c>
      <c r="DP18" s="2">
        <v>0</v>
      </c>
      <c r="DT18">
        <v>250</v>
      </c>
      <c r="DU18" s="1">
        <v>0.25883571120689652</v>
      </c>
      <c r="DV18" s="2">
        <f t="shared" si="48"/>
        <v>5.17671422413793</v>
      </c>
      <c r="DW18" s="2">
        <f t="shared" si="49"/>
        <v>43.100865086206888</v>
      </c>
      <c r="DX18" s="2">
        <f t="shared" si="50"/>
        <v>5.3780136830238803</v>
      </c>
      <c r="EB18">
        <v>250</v>
      </c>
      <c r="EC18" s="1">
        <v>0</v>
      </c>
      <c r="ED18" s="2">
        <f t="shared" si="51"/>
        <v>0</v>
      </c>
      <c r="EE18" s="2">
        <f t="shared" si="52"/>
        <v>0</v>
      </c>
      <c r="EF18" s="2">
        <v>0</v>
      </c>
      <c r="EJ18">
        <v>250</v>
      </c>
      <c r="EK18" s="1">
        <v>0.25746529613733915</v>
      </c>
      <c r="EL18" s="2">
        <f t="shared" si="53"/>
        <v>5.149305922746783</v>
      </c>
      <c r="EM18" s="2">
        <f t="shared" si="54"/>
        <v>39.561714506437767</v>
      </c>
      <c r="EN18" s="2">
        <f t="shared" si="2"/>
        <v>3.539150579769121</v>
      </c>
      <c r="ER18">
        <v>250</v>
      </c>
      <c r="ES18" s="1">
        <v>0.25216365350877196</v>
      </c>
      <c r="ET18" s="2">
        <f t="shared" si="55"/>
        <v>5.0432730701754389</v>
      </c>
      <c r="EU18" s="2">
        <f t="shared" si="56"/>
        <v>46.948980964912273</v>
      </c>
      <c r="EV18" s="2">
        <f t="shared" si="3"/>
        <v>-7.3872664584745067</v>
      </c>
      <c r="EZ18">
        <v>250</v>
      </c>
      <c r="FA18" s="1">
        <v>0</v>
      </c>
      <c r="FB18" s="2">
        <f t="shared" si="57"/>
        <v>0</v>
      </c>
      <c r="FC18" s="2">
        <f t="shared" si="58"/>
        <v>0</v>
      </c>
      <c r="FD18" s="2">
        <v>0</v>
      </c>
      <c r="FH18">
        <v>250</v>
      </c>
      <c r="FI18" s="1">
        <v>0</v>
      </c>
      <c r="FJ18" s="2">
        <f t="shared" si="59"/>
        <v>0</v>
      </c>
      <c r="FK18" s="2">
        <f t="shared" si="60"/>
        <v>0</v>
      </c>
      <c r="FL18" s="2">
        <f t="shared" si="4"/>
        <v>0</v>
      </c>
      <c r="FP18">
        <v>250</v>
      </c>
      <c r="FQ18" s="1">
        <v>0.24924724137931037</v>
      </c>
      <c r="FR18" s="2">
        <f t="shared" si="61"/>
        <v>4.9849448275862072</v>
      </c>
      <c r="FS18" s="2">
        <f t="shared" si="62"/>
        <v>44.452318965517236</v>
      </c>
      <c r="FT18" s="2">
        <f t="shared" si="63"/>
        <v>2.4966619993950374</v>
      </c>
      <c r="FX18">
        <v>250</v>
      </c>
      <c r="FY18" s="1">
        <v>0</v>
      </c>
      <c r="FZ18" s="2">
        <f t="shared" si="64"/>
        <v>0</v>
      </c>
      <c r="GA18" s="2">
        <f t="shared" si="65"/>
        <v>0</v>
      </c>
      <c r="GB18" s="2">
        <v>0</v>
      </c>
      <c r="GF18">
        <v>250</v>
      </c>
      <c r="GG18" s="1">
        <v>0.2444722791666667</v>
      </c>
      <c r="GH18" s="2">
        <f t="shared" si="66"/>
        <v>4.8894455833333339</v>
      </c>
      <c r="GI18" s="2">
        <f t="shared" si="67"/>
        <v>39.754294749999993</v>
      </c>
      <c r="GJ18" s="2">
        <f t="shared" si="68"/>
        <v>4.6980242155172434</v>
      </c>
      <c r="GN18">
        <v>250</v>
      </c>
      <c r="GO18" s="1">
        <v>0.22957998790322576</v>
      </c>
      <c r="GP18" s="2">
        <f t="shared" si="69"/>
        <v>4.5915997580645147</v>
      </c>
      <c r="GQ18" s="2">
        <f t="shared" si="70"/>
        <v>34.686648951612902</v>
      </c>
      <c r="GR18" s="2">
        <f t="shared" si="5"/>
        <v>5.0676457983870904</v>
      </c>
      <c r="GV18">
        <v>250</v>
      </c>
      <c r="GW18" s="1">
        <v>0.22807616733067732</v>
      </c>
      <c r="GX18" s="2">
        <f t="shared" si="71"/>
        <v>4.5615233466135461</v>
      </c>
      <c r="GY18" s="2">
        <f t="shared" si="72"/>
        <v>33.001931314741036</v>
      </c>
      <c r="GZ18" s="2">
        <f t="shared" si="6"/>
        <v>1.6847176368718664</v>
      </c>
      <c r="HD18">
        <v>250</v>
      </c>
      <c r="HE18" s="1">
        <v>0.22160341035856579</v>
      </c>
      <c r="HF18" s="2">
        <f t="shared" si="73"/>
        <v>4.4320682071713158</v>
      </c>
      <c r="HG18" s="2">
        <f t="shared" si="74"/>
        <v>30.42726501992032</v>
      </c>
      <c r="HH18" s="2">
        <f t="shared" si="7"/>
        <v>2.574666294820716</v>
      </c>
      <c r="HL18">
        <v>250</v>
      </c>
      <c r="HM18" s="1">
        <v>0.21347250199203188</v>
      </c>
      <c r="HN18" s="2">
        <f t="shared" si="75"/>
        <v>4.2694500398406374</v>
      </c>
      <c r="HO18" s="2">
        <f t="shared" si="76"/>
        <v>28.489118565737051</v>
      </c>
      <c r="HP18" s="2">
        <f t="shared" si="8"/>
        <v>1.9381464541832685</v>
      </c>
      <c r="HT18">
        <v>250</v>
      </c>
      <c r="HU18" s="1">
        <v>0.16050872416819595</v>
      </c>
      <c r="HV18" s="2">
        <f t="shared" si="77"/>
        <v>3.210174483363919</v>
      </c>
      <c r="HW18" s="2">
        <f t="shared" si="78"/>
        <v>25.825252916300965</v>
      </c>
      <c r="HX18" s="2">
        <f t="shared" si="9"/>
        <v>2.6638656494360866</v>
      </c>
      <c r="IB18">
        <v>250</v>
      </c>
      <c r="IC18" s="1">
        <v>0.16300143939998402</v>
      </c>
      <c r="ID18" s="2">
        <f t="shared" si="79"/>
        <v>3.2600287879996803</v>
      </c>
      <c r="IE18" s="2">
        <f t="shared" si="80"/>
        <v>24.024140173940793</v>
      </c>
      <c r="IF18" s="2">
        <f t="shared" si="10"/>
        <v>1.8011127423601714</v>
      </c>
      <c r="IG18" s="2"/>
      <c r="IJ18">
        <v>250</v>
      </c>
      <c r="IK18" s="1">
        <v>0.15569469719939361</v>
      </c>
      <c r="IL18" s="2">
        <f t="shared" si="81"/>
        <v>3.1138939439878719</v>
      </c>
      <c r="IM18" s="2">
        <f t="shared" si="82"/>
        <v>24.705618830288039</v>
      </c>
      <c r="IN18" s="2">
        <f t="shared" si="11"/>
        <v>-0.68147865634724525</v>
      </c>
      <c r="IR18">
        <v>250</v>
      </c>
      <c r="IS18" s="1">
        <v>0.1573221766536344</v>
      </c>
      <c r="IT18" s="2">
        <f t="shared" si="83"/>
        <v>3.1464435330726879</v>
      </c>
      <c r="IU18" s="2">
        <f t="shared" si="84"/>
        <v>24.65729871539137</v>
      </c>
      <c r="IV18" s="2">
        <f t="shared" si="12"/>
        <v>4.8320114896668542E-2</v>
      </c>
    </row>
    <row r="19" spans="2:256" x14ac:dyDescent="0.2">
      <c r="D19">
        <v>270</v>
      </c>
      <c r="E19" s="1">
        <v>0.2488929752066</v>
      </c>
      <c r="F19" s="2">
        <f t="shared" si="13"/>
        <v>4.9778595041319997</v>
      </c>
      <c r="G19" s="2">
        <f t="shared" si="14"/>
        <v>46.838094214875902</v>
      </c>
      <c r="H19" s="2">
        <f>A!IS19-G19</f>
        <v>6.9286427851241044</v>
      </c>
      <c r="L19">
        <v>270</v>
      </c>
      <c r="M19" s="1">
        <v>0</v>
      </c>
      <c r="N19" s="2">
        <f t="shared" si="15"/>
        <v>0</v>
      </c>
      <c r="O19" s="2">
        <f t="shared" si="16"/>
        <v>0</v>
      </c>
      <c r="P19" s="2">
        <v>0</v>
      </c>
      <c r="T19">
        <v>270</v>
      </c>
      <c r="U19" s="1">
        <v>0.26283956223175969</v>
      </c>
      <c r="V19" s="2">
        <f t="shared" si="17"/>
        <v>5.2567912446351936</v>
      </c>
      <c r="W19" s="2">
        <f t="shared" si="18"/>
        <v>54.340245150214606</v>
      </c>
      <c r="X19" s="2">
        <f t="shared" si="19"/>
        <v>-7.5021509353387046</v>
      </c>
      <c r="AB19">
        <v>270</v>
      </c>
      <c r="AC19" s="1">
        <v>0</v>
      </c>
      <c r="AD19" s="2">
        <f t="shared" si="20"/>
        <v>0</v>
      </c>
      <c r="AE19" s="2">
        <f t="shared" si="21"/>
        <v>0</v>
      </c>
      <c r="AF19" s="2">
        <v>0</v>
      </c>
      <c r="AJ19">
        <v>270</v>
      </c>
      <c r="AK19" s="1">
        <v>0.26804585505291478</v>
      </c>
      <c r="AL19" s="2">
        <f t="shared" si="22"/>
        <v>5.3609171010582957</v>
      </c>
      <c r="AM19" s="2">
        <f t="shared" si="23"/>
        <v>47.79056490645133</v>
      </c>
      <c r="AN19" s="2">
        <f t="shared" si="0"/>
        <v>6.5496802437632766</v>
      </c>
      <c r="AR19">
        <v>270</v>
      </c>
      <c r="AS19" s="1">
        <v>0</v>
      </c>
      <c r="AT19" s="2">
        <f t="shared" si="24"/>
        <v>0</v>
      </c>
      <c r="AU19" s="2">
        <f t="shared" si="25"/>
        <v>0</v>
      </c>
      <c r="AV19" s="2">
        <v>0</v>
      </c>
      <c r="AZ19">
        <v>270</v>
      </c>
      <c r="BA19" s="1">
        <v>0.25153236363636367</v>
      </c>
      <c r="BB19" s="2">
        <f t="shared" si="26"/>
        <v>5.0306472727272737</v>
      </c>
      <c r="BC19" s="2">
        <f t="shared" si="27"/>
        <v>46.19648132231405</v>
      </c>
      <c r="BD19" s="2">
        <f t="shared" si="28"/>
        <v>8.1437638279005569</v>
      </c>
      <c r="BH19">
        <v>270</v>
      </c>
      <c r="BI19" s="1">
        <v>0</v>
      </c>
      <c r="BJ19" s="2">
        <f t="shared" si="29"/>
        <v>0</v>
      </c>
      <c r="BK19" s="2">
        <f t="shared" si="30"/>
        <v>0</v>
      </c>
      <c r="BL19" s="2">
        <v>0</v>
      </c>
      <c r="BP19">
        <v>270</v>
      </c>
      <c r="BQ19" s="1">
        <v>0.25576028571428572</v>
      </c>
      <c r="BR19" s="2">
        <f t="shared" si="31"/>
        <v>5.1152057142857146</v>
      </c>
      <c r="BS19" s="2">
        <f t="shared" si="32"/>
        <v>53.897568363645441</v>
      </c>
      <c r="BT19" s="2">
        <f t="shared" si="33"/>
        <v>-7.701087041331391</v>
      </c>
      <c r="BX19">
        <v>270</v>
      </c>
      <c r="BY19" s="1">
        <v>0.24539892340425529</v>
      </c>
      <c r="BZ19" s="2">
        <f t="shared" si="34"/>
        <v>4.9079784680851057</v>
      </c>
      <c r="CA19" s="2">
        <f t="shared" si="35"/>
        <v>50.756151829787242</v>
      </c>
      <c r="CB19" s="2">
        <f t="shared" si="1"/>
        <v>3.1414165338581981</v>
      </c>
      <c r="CF19">
        <v>270</v>
      </c>
      <c r="CG19" s="1">
        <v>0</v>
      </c>
      <c r="CH19" s="2">
        <f t="shared" si="36"/>
        <v>0</v>
      </c>
      <c r="CI19" s="2">
        <f t="shared" si="37"/>
        <v>0</v>
      </c>
      <c r="CJ19" s="2">
        <v>0</v>
      </c>
      <c r="CN19">
        <v>270</v>
      </c>
      <c r="CO19" s="1">
        <v>0.24324925897435901</v>
      </c>
      <c r="CP19" s="2">
        <f t="shared" si="38"/>
        <v>4.8649851794871797</v>
      </c>
      <c r="CQ19" s="2">
        <f t="shared" si="39"/>
        <v>45.705823299145287</v>
      </c>
      <c r="CR19" s="2">
        <f t="shared" si="40"/>
        <v>5.0503285306419556</v>
      </c>
      <c r="CV19">
        <v>270</v>
      </c>
      <c r="CW19" s="1">
        <v>0</v>
      </c>
      <c r="CX19" s="2">
        <f t="shared" si="41"/>
        <v>0</v>
      </c>
      <c r="CY19" s="2">
        <f t="shared" si="42"/>
        <v>0</v>
      </c>
      <c r="CZ19" s="2">
        <v>0</v>
      </c>
      <c r="DD19">
        <v>270</v>
      </c>
      <c r="DE19" s="1">
        <v>0.25082670769230769</v>
      </c>
      <c r="DF19" s="2">
        <f t="shared" si="43"/>
        <v>5.0165341538461536</v>
      </c>
      <c r="DG19" s="2">
        <f t="shared" si="44"/>
        <v>53.49541292307692</v>
      </c>
      <c r="DH19" s="2">
        <f t="shared" si="45"/>
        <v>-7.7895896239316329</v>
      </c>
      <c r="DL19">
        <v>270</v>
      </c>
      <c r="DM19" s="1">
        <v>0</v>
      </c>
      <c r="DN19" s="2">
        <f t="shared" si="46"/>
        <v>0</v>
      </c>
      <c r="DO19" s="2">
        <f t="shared" si="47"/>
        <v>0</v>
      </c>
      <c r="DP19" s="2">
        <v>0</v>
      </c>
      <c r="DT19">
        <v>270</v>
      </c>
      <c r="DU19" s="1">
        <v>0.2492421767241379</v>
      </c>
      <c r="DV19" s="2">
        <f t="shared" si="48"/>
        <v>4.9848435344827582</v>
      </c>
      <c r="DW19" s="2">
        <f t="shared" si="49"/>
        <v>48.085708620689644</v>
      </c>
      <c r="DX19" s="2">
        <f t="shared" si="50"/>
        <v>5.4097043023872757</v>
      </c>
      <c r="EB19">
        <v>270</v>
      </c>
      <c r="EC19" s="1">
        <v>0</v>
      </c>
      <c r="ED19" s="2">
        <f t="shared" si="51"/>
        <v>0</v>
      </c>
      <c r="EE19" s="2">
        <f t="shared" si="52"/>
        <v>0</v>
      </c>
      <c r="EF19" s="2">
        <v>0</v>
      </c>
      <c r="EJ19">
        <v>270</v>
      </c>
      <c r="EK19" s="1">
        <v>0.24434666952789705</v>
      </c>
      <c r="EL19" s="2">
        <f t="shared" si="53"/>
        <v>4.8869333905579406</v>
      </c>
      <c r="EM19" s="2">
        <f t="shared" si="54"/>
        <v>44.448647896995709</v>
      </c>
      <c r="EN19" s="2">
        <f t="shared" si="2"/>
        <v>3.637060723693935</v>
      </c>
      <c r="ER19">
        <v>270</v>
      </c>
      <c r="ES19" s="1">
        <v>0.25327040789473687</v>
      </c>
      <c r="ET19" s="2">
        <f t="shared" si="55"/>
        <v>5.065408157894737</v>
      </c>
      <c r="EU19" s="2">
        <f t="shared" si="56"/>
        <v>52.01438912280701</v>
      </c>
      <c r="EV19" s="2">
        <f t="shared" si="3"/>
        <v>-7.5657412258113013</v>
      </c>
      <c r="EZ19">
        <v>270</v>
      </c>
      <c r="FA19" s="1">
        <v>0</v>
      </c>
      <c r="FB19" s="2">
        <f t="shared" si="57"/>
        <v>0</v>
      </c>
      <c r="FC19" s="2">
        <f t="shared" si="58"/>
        <v>0</v>
      </c>
      <c r="FD19" s="2">
        <v>0</v>
      </c>
      <c r="FH19">
        <v>270</v>
      </c>
      <c r="FI19" s="1">
        <v>0</v>
      </c>
      <c r="FJ19" s="2">
        <f t="shared" si="59"/>
        <v>0</v>
      </c>
      <c r="FK19" s="2">
        <f t="shared" si="60"/>
        <v>0</v>
      </c>
      <c r="FL19" s="2">
        <f t="shared" si="4"/>
        <v>0</v>
      </c>
      <c r="FP19">
        <v>270</v>
      </c>
      <c r="FQ19" s="1">
        <v>0.23831534482758623</v>
      </c>
      <c r="FR19" s="2">
        <f t="shared" si="61"/>
        <v>4.7663068965517246</v>
      </c>
      <c r="FS19" s="2">
        <f t="shared" si="62"/>
        <v>49.218625862068961</v>
      </c>
      <c r="FT19" s="2">
        <f t="shared" si="63"/>
        <v>2.7957632607380489</v>
      </c>
      <c r="FX19">
        <v>270</v>
      </c>
      <c r="FY19" s="1">
        <v>0</v>
      </c>
      <c r="FZ19" s="2">
        <f t="shared" si="64"/>
        <v>0</v>
      </c>
      <c r="GA19" s="2">
        <f t="shared" si="65"/>
        <v>0</v>
      </c>
      <c r="GB19" s="2">
        <v>0</v>
      </c>
      <c r="GF19">
        <v>270</v>
      </c>
      <c r="GG19" s="1">
        <v>0.23621694583333333</v>
      </c>
      <c r="GH19" s="2">
        <f t="shared" si="66"/>
        <v>4.7243389166666665</v>
      </c>
      <c r="GI19" s="2">
        <f t="shared" si="67"/>
        <v>44.47863366666666</v>
      </c>
      <c r="GJ19" s="2">
        <f t="shared" si="68"/>
        <v>4.7399921954023014</v>
      </c>
      <c r="GN19">
        <v>270</v>
      </c>
      <c r="GO19" s="1">
        <v>0.22855797177419354</v>
      </c>
      <c r="GP19" s="2">
        <f t="shared" si="69"/>
        <v>4.5711594354838709</v>
      </c>
      <c r="GQ19" s="2">
        <f t="shared" si="70"/>
        <v>39.257808387096773</v>
      </c>
      <c r="GR19" s="2">
        <f t="shared" si="5"/>
        <v>5.2208252795698868</v>
      </c>
      <c r="GV19">
        <v>270</v>
      </c>
      <c r="GW19" s="1">
        <v>0.2190030199203187</v>
      </c>
      <c r="GX19" s="2">
        <f t="shared" si="71"/>
        <v>4.380060398406374</v>
      </c>
      <c r="GY19" s="2">
        <f t="shared" si="72"/>
        <v>37.381991713147407</v>
      </c>
      <c r="GZ19" s="2">
        <f t="shared" si="6"/>
        <v>1.875816673949366</v>
      </c>
      <c r="HD19">
        <v>270</v>
      </c>
      <c r="HE19" s="1">
        <v>0.22062062151394421</v>
      </c>
      <c r="HF19" s="2">
        <f t="shared" si="73"/>
        <v>4.4124124302788843</v>
      </c>
      <c r="HG19" s="2">
        <f t="shared" si="74"/>
        <v>34.839677450199204</v>
      </c>
      <c r="HH19" s="2">
        <f t="shared" si="7"/>
        <v>2.542314262948203</v>
      </c>
      <c r="HL19">
        <v>270</v>
      </c>
      <c r="HM19" s="1">
        <v>0.21753050996015935</v>
      </c>
      <c r="HN19" s="2">
        <f t="shared" si="75"/>
        <v>4.3506101992031869</v>
      </c>
      <c r="HO19" s="2">
        <f t="shared" si="76"/>
        <v>32.83972876494024</v>
      </c>
      <c r="HP19" s="2">
        <f t="shared" si="8"/>
        <v>1.9999486852589641</v>
      </c>
      <c r="HT19">
        <v>270</v>
      </c>
      <c r="HU19" s="1">
        <v>0.21968290433256199</v>
      </c>
      <c r="HV19" s="2">
        <f t="shared" si="77"/>
        <v>4.3936580866512394</v>
      </c>
      <c r="HW19" s="2">
        <f t="shared" si="78"/>
        <v>30.218911002952204</v>
      </c>
      <c r="HX19" s="2">
        <f t="shared" si="9"/>
        <v>2.620817761988036</v>
      </c>
      <c r="IB19">
        <v>270</v>
      </c>
      <c r="IC19" s="1">
        <v>0.22032889491741803</v>
      </c>
      <c r="ID19" s="2">
        <f t="shared" si="79"/>
        <v>4.4065778983483606</v>
      </c>
      <c r="IE19" s="2">
        <f t="shared" si="80"/>
        <v>28.430718072289153</v>
      </c>
      <c r="IF19" s="2">
        <f t="shared" si="10"/>
        <v>1.7881929306630511</v>
      </c>
      <c r="IG19" s="2"/>
      <c r="IJ19">
        <v>270</v>
      </c>
      <c r="IK19" s="1">
        <v>0.21550160695763185</v>
      </c>
      <c r="IL19" s="2">
        <f t="shared" si="81"/>
        <v>4.3100321391526366</v>
      </c>
      <c r="IM19" s="2">
        <f t="shared" si="82"/>
        <v>29.015650969440674</v>
      </c>
      <c r="IN19" s="2">
        <f t="shared" si="11"/>
        <v>-0.5849328971515213</v>
      </c>
      <c r="IR19">
        <v>270</v>
      </c>
      <c r="IS19" s="1">
        <v>0.21056162451129015</v>
      </c>
      <c r="IT19" s="2">
        <f t="shared" si="83"/>
        <v>4.2112324902258029</v>
      </c>
      <c r="IU19" s="2">
        <f t="shared" si="84"/>
        <v>28.868531205617174</v>
      </c>
      <c r="IV19" s="2">
        <f t="shared" si="12"/>
        <v>0.14711976382350045</v>
      </c>
    </row>
    <row r="20" spans="2:256" x14ac:dyDescent="0.2">
      <c r="D20">
        <v>290</v>
      </c>
      <c r="E20" s="1">
        <v>0.23340995867768999</v>
      </c>
      <c r="F20" s="2">
        <f t="shared" si="13"/>
        <v>4.6681991735538002</v>
      </c>
      <c r="G20" s="2">
        <f t="shared" si="14"/>
        <v>51.506293388429704</v>
      </c>
      <c r="H20" s="2">
        <f>A!IS20-G20</f>
        <v>7.1021958615703014</v>
      </c>
      <c r="L20">
        <v>290</v>
      </c>
      <c r="M20" s="1">
        <v>0</v>
      </c>
      <c r="N20" s="2">
        <f t="shared" si="15"/>
        <v>0</v>
      </c>
      <c r="O20" s="2">
        <f t="shared" si="16"/>
        <v>0</v>
      </c>
      <c r="P20" s="2">
        <v>0</v>
      </c>
      <c r="T20">
        <v>290</v>
      </c>
      <c r="U20" s="1">
        <v>0.24753930472103008</v>
      </c>
      <c r="V20" s="2">
        <f t="shared" si="17"/>
        <v>4.9507860944206019</v>
      </c>
      <c r="W20" s="2">
        <f t="shared" si="18"/>
        <v>59.291031244635207</v>
      </c>
      <c r="X20" s="2">
        <f t="shared" si="19"/>
        <v>-7.7847378562055027</v>
      </c>
      <c r="AB20">
        <v>290</v>
      </c>
      <c r="AC20" s="1">
        <v>0</v>
      </c>
      <c r="AD20" s="2">
        <f t="shared" si="20"/>
        <v>0</v>
      </c>
      <c r="AE20" s="2">
        <f t="shared" si="21"/>
        <v>0</v>
      </c>
      <c r="AF20" s="2">
        <v>0</v>
      </c>
      <c r="AJ20">
        <v>290</v>
      </c>
      <c r="AK20" s="1">
        <v>0.24653818565768293</v>
      </c>
      <c r="AL20" s="2">
        <f t="shared" si="22"/>
        <v>4.9307637131536586</v>
      </c>
      <c r="AM20" s="2">
        <f t="shared" si="23"/>
        <v>52.721328619604989</v>
      </c>
      <c r="AN20" s="2">
        <f t="shared" si="0"/>
        <v>6.5697026250302173</v>
      </c>
      <c r="AR20">
        <v>290</v>
      </c>
      <c r="AS20" s="1">
        <v>0</v>
      </c>
      <c r="AT20" s="2">
        <f t="shared" si="24"/>
        <v>0</v>
      </c>
      <c r="AU20" s="2">
        <f t="shared" si="25"/>
        <v>0</v>
      </c>
      <c r="AV20" s="2">
        <v>0</v>
      </c>
      <c r="AZ20">
        <v>290</v>
      </c>
      <c r="BA20" s="1">
        <v>0.2341277355371901</v>
      </c>
      <c r="BB20" s="2">
        <f t="shared" si="26"/>
        <v>4.6825547107438021</v>
      </c>
      <c r="BC20" s="2">
        <f t="shared" si="27"/>
        <v>50.879036033057851</v>
      </c>
      <c r="BD20" s="2">
        <f t="shared" si="28"/>
        <v>8.4119952115773557</v>
      </c>
      <c r="BH20">
        <v>290</v>
      </c>
      <c r="BI20" s="1">
        <v>0</v>
      </c>
      <c r="BJ20" s="2">
        <f t="shared" si="29"/>
        <v>0</v>
      </c>
      <c r="BK20" s="2">
        <f t="shared" si="30"/>
        <v>0</v>
      </c>
      <c r="BL20" s="2">
        <v>0</v>
      </c>
      <c r="BP20">
        <v>290</v>
      </c>
      <c r="BQ20" s="1">
        <v>0.25429896103895999</v>
      </c>
      <c r="BR20" s="2">
        <f t="shared" si="31"/>
        <v>5.0859792207791994</v>
      </c>
      <c r="BS20" s="2">
        <f t="shared" si="32"/>
        <v>58.983547584424642</v>
      </c>
      <c r="BT20" s="2">
        <f t="shared" si="33"/>
        <v>-8.1045115513667909</v>
      </c>
      <c r="BX20">
        <v>290</v>
      </c>
      <c r="BY20" s="1">
        <v>0.24968590212765959</v>
      </c>
      <c r="BZ20" s="2">
        <f t="shared" si="34"/>
        <v>4.9937180425531915</v>
      </c>
      <c r="CA20" s="2">
        <f t="shared" si="35"/>
        <v>55.749869872340433</v>
      </c>
      <c r="CB20" s="2">
        <f t="shared" si="1"/>
        <v>3.2336777120842086</v>
      </c>
      <c r="CF20">
        <v>290</v>
      </c>
      <c r="CG20" s="1">
        <v>0</v>
      </c>
      <c r="CH20" s="2">
        <f t="shared" si="36"/>
        <v>0</v>
      </c>
      <c r="CI20" s="2">
        <f t="shared" si="37"/>
        <v>0</v>
      </c>
      <c r="CJ20" s="2">
        <v>0</v>
      </c>
      <c r="CN20">
        <v>290</v>
      </c>
      <c r="CO20" s="1">
        <v>0.24616746153846147</v>
      </c>
      <c r="CP20" s="2">
        <f t="shared" si="38"/>
        <v>4.9233492307692295</v>
      </c>
      <c r="CQ20" s="2">
        <f t="shared" si="39"/>
        <v>50.629172529914513</v>
      </c>
      <c r="CR20" s="2">
        <f t="shared" si="40"/>
        <v>5.1206973424259203</v>
      </c>
      <c r="CV20">
        <v>290</v>
      </c>
      <c r="CW20" s="1">
        <v>0</v>
      </c>
      <c r="CX20" s="2">
        <f t="shared" si="41"/>
        <v>0</v>
      </c>
      <c r="CY20" s="2">
        <f t="shared" si="42"/>
        <v>0</v>
      </c>
      <c r="CZ20" s="2">
        <v>0</v>
      </c>
      <c r="DD20">
        <v>290</v>
      </c>
      <c r="DE20" s="1">
        <v>0.25414424615384612</v>
      </c>
      <c r="DF20" s="2">
        <f t="shared" si="43"/>
        <v>5.0828849230769224</v>
      </c>
      <c r="DG20" s="2">
        <f t="shared" si="44"/>
        <v>58.578297846153845</v>
      </c>
      <c r="DH20" s="2">
        <f t="shared" si="45"/>
        <v>-7.9491253162393321</v>
      </c>
      <c r="DL20">
        <v>290</v>
      </c>
      <c r="DM20" s="1">
        <v>0</v>
      </c>
      <c r="DN20" s="2">
        <f t="shared" si="46"/>
        <v>0</v>
      </c>
      <c r="DO20" s="2">
        <f t="shared" si="47"/>
        <v>0</v>
      </c>
      <c r="DP20" s="2">
        <v>0</v>
      </c>
      <c r="DT20">
        <v>290</v>
      </c>
      <c r="DU20" s="1">
        <v>0.24817622844827586</v>
      </c>
      <c r="DV20" s="2">
        <f t="shared" si="48"/>
        <v>4.963524568965517</v>
      </c>
      <c r="DW20" s="2">
        <f t="shared" si="49"/>
        <v>53.049233189655162</v>
      </c>
      <c r="DX20" s="2">
        <f t="shared" si="50"/>
        <v>5.529064656498683</v>
      </c>
      <c r="EB20">
        <v>290</v>
      </c>
      <c r="EC20" s="1">
        <v>0</v>
      </c>
      <c r="ED20" s="2">
        <f t="shared" si="51"/>
        <v>0</v>
      </c>
      <c r="EE20" s="2">
        <f t="shared" si="52"/>
        <v>0</v>
      </c>
      <c r="EF20" s="2">
        <v>0</v>
      </c>
      <c r="EJ20">
        <v>290</v>
      </c>
      <c r="EK20" s="1">
        <v>0.24653310729613737</v>
      </c>
      <c r="EL20" s="2">
        <f t="shared" si="53"/>
        <v>4.9306621459227475</v>
      </c>
      <c r="EM20" s="2">
        <f t="shared" si="54"/>
        <v>49.379310042918455</v>
      </c>
      <c r="EN20" s="2">
        <f t="shared" si="2"/>
        <v>3.6699231467367071</v>
      </c>
      <c r="ER20">
        <v>290</v>
      </c>
      <c r="ES20" s="1">
        <v>0.24662988157894739</v>
      </c>
      <c r="ET20" s="2">
        <f t="shared" si="55"/>
        <v>4.9325976315789477</v>
      </c>
      <c r="EU20" s="2">
        <f t="shared" si="56"/>
        <v>56.946986754385961</v>
      </c>
      <c r="EV20" s="2">
        <f t="shared" si="3"/>
        <v>-7.5676767114675059</v>
      </c>
      <c r="EZ20">
        <v>290</v>
      </c>
      <c r="FA20" s="1">
        <v>0</v>
      </c>
      <c r="FB20" s="2">
        <f t="shared" si="57"/>
        <v>0</v>
      </c>
      <c r="FC20" s="2">
        <f t="shared" si="58"/>
        <v>0</v>
      </c>
      <c r="FD20" s="2">
        <v>0</v>
      </c>
      <c r="FH20">
        <v>290</v>
      </c>
      <c r="FI20" s="1">
        <v>0</v>
      </c>
      <c r="FJ20" s="2">
        <f t="shared" si="59"/>
        <v>0</v>
      </c>
      <c r="FK20" s="2">
        <f t="shared" si="60"/>
        <v>0</v>
      </c>
      <c r="FL20" s="2">
        <f t="shared" si="4"/>
        <v>0</v>
      </c>
      <c r="FP20">
        <v>290</v>
      </c>
      <c r="FQ20" s="1">
        <v>0.23940853448275856</v>
      </c>
      <c r="FR20" s="2">
        <f t="shared" si="61"/>
        <v>4.7881706896551712</v>
      </c>
      <c r="FS20" s="2">
        <f t="shared" si="62"/>
        <v>54.006796551724136</v>
      </c>
      <c r="FT20" s="2">
        <f t="shared" si="63"/>
        <v>2.9401902026618245</v>
      </c>
      <c r="FX20">
        <v>290</v>
      </c>
      <c r="FY20" s="1">
        <v>0</v>
      </c>
      <c r="FZ20" s="2">
        <f t="shared" si="64"/>
        <v>0</v>
      </c>
      <c r="GA20" s="2">
        <f t="shared" si="65"/>
        <v>0</v>
      </c>
      <c r="GB20" s="2">
        <v>0</v>
      </c>
      <c r="GF20">
        <v>290</v>
      </c>
      <c r="GG20" s="1">
        <v>0.23312119583333332</v>
      </c>
      <c r="GH20" s="2">
        <f t="shared" si="66"/>
        <v>4.6624239166666666</v>
      </c>
      <c r="GI20" s="2">
        <f t="shared" si="67"/>
        <v>49.141057583333328</v>
      </c>
      <c r="GJ20" s="2">
        <f t="shared" si="68"/>
        <v>4.8657389683908079</v>
      </c>
      <c r="GN20">
        <v>290</v>
      </c>
      <c r="GO20" s="1">
        <v>0.22344789112903224</v>
      </c>
      <c r="GP20" s="2">
        <f t="shared" si="69"/>
        <v>4.468957822580645</v>
      </c>
      <c r="GQ20" s="2">
        <f t="shared" si="70"/>
        <v>43.726766209677422</v>
      </c>
      <c r="GR20" s="2">
        <f t="shared" si="5"/>
        <v>5.4142913736559066</v>
      </c>
      <c r="GV20">
        <v>290</v>
      </c>
      <c r="GW20" s="1">
        <v>0.223</v>
      </c>
      <c r="GX20" s="2">
        <f t="shared" si="71"/>
        <v>4.46</v>
      </c>
      <c r="GY20" s="2">
        <f t="shared" si="72"/>
        <v>41.841991713147408</v>
      </c>
      <c r="GZ20" s="2">
        <f t="shared" si="6"/>
        <v>1.8847744965300137</v>
      </c>
      <c r="HD20">
        <v>290</v>
      </c>
      <c r="HE20" s="1">
        <v>0.222</v>
      </c>
      <c r="HF20" s="2">
        <f t="shared" si="73"/>
        <v>4.4400000000000004</v>
      </c>
      <c r="HG20" s="2">
        <f t="shared" si="74"/>
        <v>39.279677450199202</v>
      </c>
      <c r="HH20" s="2">
        <f t="shared" si="7"/>
        <v>2.5623142629482061</v>
      </c>
      <c r="HL20">
        <v>290</v>
      </c>
      <c r="HM20" s="1">
        <v>0.221</v>
      </c>
      <c r="HN20" s="2">
        <f t="shared" si="75"/>
        <v>4.42</v>
      </c>
      <c r="HO20" s="2">
        <f t="shared" si="76"/>
        <v>37.259728764940242</v>
      </c>
      <c r="HP20" s="2">
        <f t="shared" si="8"/>
        <v>2.0199486852589601</v>
      </c>
      <c r="HT20">
        <v>290</v>
      </c>
      <c r="HU20" s="1">
        <v>0.22369471315726483</v>
      </c>
      <c r="HV20" s="2">
        <f t="shared" si="77"/>
        <v>4.4738942631452963</v>
      </c>
      <c r="HW20" s="2">
        <f t="shared" si="78"/>
        <v>34.692805266097501</v>
      </c>
      <c r="HX20" s="2">
        <f t="shared" si="9"/>
        <v>2.5669234988427405</v>
      </c>
      <c r="IB20">
        <v>290</v>
      </c>
      <c r="IC20" s="1">
        <v>0.2142944259155829</v>
      </c>
      <c r="ID20" s="2">
        <f t="shared" si="79"/>
        <v>4.2858885183116584</v>
      </c>
      <c r="IE20" s="2">
        <f t="shared" si="80"/>
        <v>32.716606590600811</v>
      </c>
      <c r="IF20" s="2">
        <f t="shared" si="10"/>
        <v>1.9761986754966898</v>
      </c>
      <c r="IG20" s="2"/>
      <c r="IJ20">
        <v>290</v>
      </c>
      <c r="IK20" s="1">
        <v>0.20909372376924915</v>
      </c>
      <c r="IL20" s="2">
        <f t="shared" si="81"/>
        <v>4.1818744753849826</v>
      </c>
      <c r="IM20" s="2">
        <f t="shared" si="82"/>
        <v>33.197525444825658</v>
      </c>
      <c r="IN20" s="2">
        <f t="shared" si="11"/>
        <v>-0.48091885422484637</v>
      </c>
      <c r="IR20">
        <v>290</v>
      </c>
      <c r="IS20" s="1">
        <v>0.21162641346844333</v>
      </c>
      <c r="IT20" s="2">
        <f t="shared" si="83"/>
        <v>4.2325282693688662</v>
      </c>
      <c r="IU20" s="2">
        <f t="shared" si="84"/>
        <v>33.101059474986037</v>
      </c>
      <c r="IV20" s="2">
        <f t="shared" si="12"/>
        <v>9.6465969839620413E-2</v>
      </c>
    </row>
    <row r="21" spans="2:256" x14ac:dyDescent="0.2">
      <c r="E21" s="1"/>
      <c r="F21" s="2"/>
      <c r="G21" s="2"/>
      <c r="H21" s="2"/>
      <c r="M21" s="1"/>
      <c r="N21" s="2"/>
      <c r="O21" s="2"/>
      <c r="P21" s="2"/>
      <c r="U21" s="1"/>
      <c r="V21" s="2"/>
      <c r="W21" s="2"/>
      <c r="X21" s="2"/>
      <c r="AC21" s="1"/>
      <c r="AD21" s="2"/>
      <c r="AE21" s="2"/>
      <c r="AF21" s="2"/>
      <c r="AK21" s="1"/>
      <c r="AL21" s="2"/>
      <c r="AM21" s="2"/>
      <c r="AN21" s="2"/>
      <c r="AS21" s="1"/>
      <c r="AT21" s="2"/>
      <c r="AU21" s="2"/>
      <c r="AV21" s="2"/>
      <c r="BA21" s="1"/>
      <c r="BB21" s="2"/>
      <c r="BC21" s="2"/>
      <c r="BD21" s="2"/>
      <c r="BI21" s="1"/>
      <c r="BJ21" s="2"/>
      <c r="BK21" s="2"/>
      <c r="BL21" s="2"/>
      <c r="BQ21" s="1"/>
      <c r="BR21" s="2"/>
      <c r="BS21" s="2"/>
      <c r="BT21" s="2"/>
      <c r="BY21" s="1"/>
      <c r="BZ21" s="2"/>
      <c r="CA21" s="2"/>
      <c r="CB21" s="2"/>
      <c r="CG21" s="1"/>
      <c r="CH21" s="2"/>
      <c r="CI21" s="2"/>
      <c r="CJ21" s="2"/>
      <c r="CO21" s="1"/>
      <c r="CP21" s="2"/>
      <c r="CQ21" s="2"/>
      <c r="CR21" s="2"/>
      <c r="CW21" s="1"/>
      <c r="CX21" s="2"/>
      <c r="CY21" s="2"/>
      <c r="CZ21" s="2"/>
      <c r="DE21" s="1"/>
      <c r="DF21" s="2"/>
      <c r="DG21" s="2"/>
      <c r="DH21" s="2"/>
      <c r="DM21" s="1"/>
      <c r="DN21" s="2"/>
      <c r="DO21" s="2"/>
      <c r="DP21" s="2"/>
      <c r="DU21" s="1"/>
      <c r="DV21" s="2"/>
      <c r="DW21" s="2"/>
      <c r="DX21" s="2"/>
      <c r="EC21" s="1"/>
      <c r="ED21" s="2"/>
      <c r="EE21" s="2"/>
      <c r="EF21" s="2"/>
      <c r="EK21" s="1"/>
      <c r="EL21" s="2"/>
      <c r="EM21" s="2"/>
      <c r="EN21" s="2"/>
      <c r="ES21" s="1"/>
      <c r="ET21" s="2"/>
      <c r="EU21" s="2"/>
      <c r="EV21" s="2"/>
      <c r="FA21" s="1"/>
      <c r="FB21" s="2"/>
      <c r="FC21" s="2"/>
      <c r="FD21" s="2"/>
      <c r="FI21" s="1"/>
      <c r="FJ21" s="2"/>
      <c r="FK21" s="2"/>
      <c r="FL21" s="2"/>
      <c r="FQ21" s="1"/>
      <c r="FR21" s="2"/>
      <c r="FS21" s="2"/>
      <c r="FT21" s="2"/>
      <c r="FY21" s="1"/>
      <c r="FZ21" s="2"/>
      <c r="GA21" s="2"/>
      <c r="GB21" s="2"/>
      <c r="GG21" s="1"/>
      <c r="GH21" s="2"/>
      <c r="GI21" s="2"/>
      <c r="GJ21" s="2"/>
      <c r="GO21" s="1"/>
      <c r="GP21" s="2"/>
      <c r="GQ21" s="2"/>
      <c r="GR21" s="2"/>
      <c r="GW21" s="1"/>
      <c r="GX21" s="2"/>
      <c r="GY21" s="2"/>
      <c r="GZ21" s="2"/>
      <c r="HE21" s="1"/>
      <c r="HF21" s="2"/>
      <c r="HG21" s="2"/>
      <c r="HH21" s="2"/>
      <c r="HM21" s="1"/>
      <c r="HN21" s="2"/>
      <c r="HO21" s="2"/>
      <c r="HP21" s="2"/>
      <c r="HU21" s="1"/>
      <c r="HV21" s="2"/>
      <c r="HW21" s="2"/>
      <c r="HX21" s="2"/>
      <c r="IC21" s="1"/>
      <c r="ID21" s="2"/>
      <c r="IE21" s="2"/>
      <c r="IF21" s="2"/>
      <c r="IG21" s="2"/>
      <c r="IK21" s="1"/>
      <c r="IL21" s="2"/>
      <c r="IM21" s="2"/>
      <c r="IN21" s="2"/>
      <c r="IS21" s="1"/>
      <c r="IT21" s="2"/>
      <c r="IU21" s="2"/>
      <c r="IV21" s="2"/>
    </row>
    <row r="22" spans="2:256" x14ac:dyDescent="0.2">
      <c r="B22">
        <v>102</v>
      </c>
      <c r="C22" t="s">
        <v>51</v>
      </c>
      <c r="D22">
        <v>30</v>
      </c>
      <c r="E22" s="1">
        <v>0.127</v>
      </c>
      <c r="F22" s="2">
        <f>E22*30</f>
        <v>3.81</v>
      </c>
      <c r="G22" s="2">
        <f>F22</f>
        <v>3.81</v>
      </c>
      <c r="H22" s="2">
        <f>A!IS22-G22</f>
        <v>1.7399999999999998</v>
      </c>
      <c r="J22">
        <v>102</v>
      </c>
      <c r="K22" t="s">
        <v>51</v>
      </c>
      <c r="L22">
        <v>30</v>
      </c>
      <c r="M22" s="1">
        <v>0</v>
      </c>
      <c r="N22" s="2">
        <f>M22*30</f>
        <v>0</v>
      </c>
      <c r="O22" s="2">
        <f>N22</f>
        <v>0</v>
      </c>
      <c r="P22" s="2">
        <v>0</v>
      </c>
      <c r="R22">
        <v>102</v>
      </c>
      <c r="S22" t="s">
        <v>51</v>
      </c>
      <c r="T22">
        <v>30</v>
      </c>
      <c r="U22" s="1">
        <v>0.17199999999999999</v>
      </c>
      <c r="V22" s="2">
        <f>U22*30</f>
        <v>5.1599999999999993</v>
      </c>
      <c r="W22" s="2">
        <f>V22</f>
        <v>5.1599999999999993</v>
      </c>
      <c r="X22" s="2">
        <f t="shared" ref="X22:X35" si="85">G22-W22</f>
        <v>-1.3499999999999992</v>
      </c>
      <c r="Z22">
        <v>102</v>
      </c>
      <c r="AA22" t="s">
        <v>51</v>
      </c>
      <c r="AB22">
        <v>30</v>
      </c>
      <c r="AC22" s="1">
        <v>0</v>
      </c>
      <c r="AD22" s="2">
        <f>AC22*30</f>
        <v>0</v>
      </c>
      <c r="AE22" s="2">
        <f>AD22</f>
        <v>0</v>
      </c>
      <c r="AF22" s="2">
        <v>0</v>
      </c>
      <c r="AH22">
        <v>102</v>
      </c>
      <c r="AI22" t="s">
        <v>51</v>
      </c>
      <c r="AJ22">
        <v>30</v>
      </c>
      <c r="AK22" s="1">
        <v>0.13300000000000001</v>
      </c>
      <c r="AL22" s="2">
        <f>AK22*30</f>
        <v>3.99</v>
      </c>
      <c r="AM22" s="2">
        <f>AL22</f>
        <v>3.99</v>
      </c>
      <c r="AN22" s="2">
        <f t="shared" ref="AN22:AN35" si="86">W22-AM22</f>
        <v>1.169999999999999</v>
      </c>
      <c r="AP22">
        <v>102</v>
      </c>
      <c r="AQ22" t="s">
        <v>51</v>
      </c>
      <c r="AR22">
        <v>30</v>
      </c>
      <c r="AS22" s="1">
        <v>0</v>
      </c>
      <c r="AT22" s="2">
        <f>AS22*30</f>
        <v>0</v>
      </c>
      <c r="AU22" s="2">
        <f>AT22</f>
        <v>0</v>
      </c>
      <c r="AV22" s="2">
        <v>0</v>
      </c>
      <c r="AX22">
        <v>102</v>
      </c>
      <c r="AY22" t="s">
        <v>51</v>
      </c>
      <c r="AZ22">
        <v>30</v>
      </c>
      <c r="BA22" s="1">
        <v>0.13900000000000001</v>
      </c>
      <c r="BB22" s="2">
        <f>BA22*30</f>
        <v>4.17</v>
      </c>
      <c r="BC22" s="2">
        <f>BB22</f>
        <v>4.17</v>
      </c>
      <c r="BD22" s="2">
        <f>W22-BC22</f>
        <v>0.98999999999999932</v>
      </c>
      <c r="BF22">
        <v>102</v>
      </c>
      <c r="BG22" t="s">
        <v>51</v>
      </c>
      <c r="BH22">
        <v>30</v>
      </c>
      <c r="BI22" s="1">
        <v>0</v>
      </c>
      <c r="BJ22" s="2">
        <f>BI22*30</f>
        <v>0</v>
      </c>
      <c r="BK22" s="2">
        <f>BJ22</f>
        <v>0</v>
      </c>
      <c r="BL22" s="2">
        <v>0</v>
      </c>
      <c r="BN22">
        <v>102</v>
      </c>
      <c r="BO22" t="s">
        <v>51</v>
      </c>
      <c r="BP22">
        <v>30</v>
      </c>
      <c r="BQ22" s="1">
        <v>0.17899999999999999</v>
      </c>
      <c r="BR22" s="2">
        <f>BQ22*30</f>
        <v>5.37</v>
      </c>
      <c r="BS22" s="2">
        <f>BR22</f>
        <v>5.37</v>
      </c>
      <c r="BT22" s="2">
        <f t="shared" ref="BT22:BT35" si="87">BC22-BS22</f>
        <v>-1.2000000000000002</v>
      </c>
      <c r="BV22">
        <v>102</v>
      </c>
      <c r="BW22" t="s">
        <v>51</v>
      </c>
      <c r="BX22">
        <v>30</v>
      </c>
      <c r="BY22" s="1">
        <v>0.16500000000000001</v>
      </c>
      <c r="BZ22" s="2">
        <f>BY22*30</f>
        <v>4.95</v>
      </c>
      <c r="CA22" s="2">
        <f>BZ22</f>
        <v>4.95</v>
      </c>
      <c r="CB22" s="2">
        <f t="shared" ref="CB22:CB35" si="88">BS22-CA22</f>
        <v>0.41999999999999993</v>
      </c>
      <c r="CD22">
        <v>102</v>
      </c>
      <c r="CE22" t="s">
        <v>51</v>
      </c>
      <c r="CF22">
        <v>30</v>
      </c>
      <c r="CG22" s="1">
        <v>0</v>
      </c>
      <c r="CH22" s="2">
        <f>CG22*30</f>
        <v>0</v>
      </c>
      <c r="CI22" s="2">
        <f>CH22</f>
        <v>0</v>
      </c>
      <c r="CJ22" s="2">
        <v>0</v>
      </c>
      <c r="CL22">
        <v>102</v>
      </c>
      <c r="CM22" t="s">
        <v>51</v>
      </c>
      <c r="CN22">
        <v>30</v>
      </c>
      <c r="CO22" s="1">
        <v>0.123</v>
      </c>
      <c r="CP22" s="2">
        <f>CO22*30</f>
        <v>3.69</v>
      </c>
      <c r="CQ22" s="2">
        <f>CP22</f>
        <v>3.69</v>
      </c>
      <c r="CR22" s="2">
        <f t="shared" ref="CR22:CR35" si="89">CA22-CQ22</f>
        <v>1.2600000000000002</v>
      </c>
      <c r="CT22">
        <v>102</v>
      </c>
      <c r="CU22" t="s">
        <v>51</v>
      </c>
      <c r="CV22">
        <v>30</v>
      </c>
      <c r="CW22" s="1">
        <v>0</v>
      </c>
      <c r="CX22" s="2">
        <f>CW22*30</f>
        <v>0</v>
      </c>
      <c r="CY22" s="2">
        <f>CX22</f>
        <v>0</v>
      </c>
      <c r="CZ22" s="2">
        <v>0</v>
      </c>
      <c r="DB22">
        <v>102</v>
      </c>
      <c r="DC22" t="s">
        <v>51</v>
      </c>
      <c r="DD22">
        <v>30</v>
      </c>
      <c r="DE22" s="1">
        <v>0.183</v>
      </c>
      <c r="DF22" s="2">
        <f>DE22*30</f>
        <v>5.49</v>
      </c>
      <c r="DG22" s="2">
        <f>DF22</f>
        <v>5.49</v>
      </c>
      <c r="DH22" s="2">
        <f t="shared" ref="DH22:DH35" si="90">CQ22-DG22</f>
        <v>-1.8000000000000003</v>
      </c>
      <c r="DJ22">
        <v>102</v>
      </c>
      <c r="DK22" t="s">
        <v>51</v>
      </c>
      <c r="DL22">
        <v>30</v>
      </c>
      <c r="DM22" s="1">
        <v>0</v>
      </c>
      <c r="DN22" s="2">
        <f>DM22*30</f>
        <v>0</v>
      </c>
      <c r="DO22" s="2">
        <f>DN22</f>
        <v>0</v>
      </c>
      <c r="DP22" s="2">
        <v>0</v>
      </c>
      <c r="DR22">
        <v>102</v>
      </c>
      <c r="DS22" t="s">
        <v>51</v>
      </c>
      <c r="DT22">
        <v>30</v>
      </c>
      <c r="DU22" s="1">
        <v>0.16700000000000001</v>
      </c>
      <c r="DV22" s="2">
        <f>DU22*30</f>
        <v>5.0100000000000007</v>
      </c>
      <c r="DW22" s="2">
        <f>DV22</f>
        <v>5.0100000000000007</v>
      </c>
      <c r="DX22" s="2">
        <f t="shared" ref="DX22:DX35" si="91">DG22-DW22</f>
        <v>0.47999999999999954</v>
      </c>
      <c r="DZ22">
        <v>102</v>
      </c>
      <c r="EA22" t="s">
        <v>51</v>
      </c>
      <c r="EB22">
        <v>30</v>
      </c>
      <c r="EC22" s="1">
        <v>0</v>
      </c>
      <c r="ED22" s="2">
        <f>EC22*30</f>
        <v>0</v>
      </c>
      <c r="EE22" s="2">
        <f>ED22</f>
        <v>0</v>
      </c>
      <c r="EF22" s="2">
        <v>0</v>
      </c>
      <c r="EH22">
        <v>102</v>
      </c>
      <c r="EI22" t="s">
        <v>51</v>
      </c>
      <c r="EJ22">
        <v>30</v>
      </c>
      <c r="EK22" s="1">
        <v>0.13</v>
      </c>
      <c r="EL22" s="2">
        <f>EK22*30</f>
        <v>3.9000000000000004</v>
      </c>
      <c r="EM22" s="2">
        <f>EL22</f>
        <v>3.9000000000000004</v>
      </c>
      <c r="EN22" s="2">
        <f t="shared" ref="EN22:EN35" si="92">DW22-EM22</f>
        <v>1.1100000000000003</v>
      </c>
      <c r="EP22">
        <v>102</v>
      </c>
      <c r="EQ22" t="s">
        <v>51</v>
      </c>
      <c r="ER22">
        <v>30</v>
      </c>
      <c r="ES22" s="1">
        <v>0.186</v>
      </c>
      <c r="ET22" s="2">
        <f>ES22*30</f>
        <v>5.58</v>
      </c>
      <c r="EU22" s="2">
        <f>ET22</f>
        <v>5.58</v>
      </c>
      <c r="EV22" s="2">
        <f t="shared" ref="EV22:EV35" si="93">EM22-EU22</f>
        <v>-1.6799999999999997</v>
      </c>
      <c r="EX22">
        <v>102</v>
      </c>
      <c r="EY22" t="s">
        <v>51</v>
      </c>
      <c r="EZ22">
        <v>30</v>
      </c>
      <c r="FA22" s="1">
        <v>0</v>
      </c>
      <c r="FB22" s="2">
        <f>FA22*30</f>
        <v>0</v>
      </c>
      <c r="FC22" s="2">
        <f>FB22</f>
        <v>0</v>
      </c>
      <c r="FD22" s="2">
        <v>0</v>
      </c>
      <c r="FF22">
        <v>102</v>
      </c>
      <c r="FG22" t="s">
        <v>51</v>
      </c>
      <c r="FH22">
        <v>30</v>
      </c>
      <c r="FI22" s="1">
        <v>0</v>
      </c>
      <c r="FJ22" s="2">
        <f>FI22*30</f>
        <v>0</v>
      </c>
      <c r="FK22" s="2">
        <f>FJ22</f>
        <v>0</v>
      </c>
      <c r="FL22" s="2">
        <f t="shared" ref="FL22:FL35" si="94">FC22-FK22</f>
        <v>0</v>
      </c>
      <c r="FN22">
        <v>102</v>
      </c>
      <c r="FO22" t="s">
        <v>51</v>
      </c>
      <c r="FP22">
        <v>30</v>
      </c>
      <c r="FQ22" s="1">
        <v>0.185</v>
      </c>
      <c r="FR22" s="2">
        <f>FQ22*30</f>
        <v>5.55</v>
      </c>
      <c r="FS22" s="2">
        <f>FR22</f>
        <v>5.55</v>
      </c>
      <c r="FT22" s="2">
        <f t="shared" ref="FT22:FT35" si="95">EU22-FS22</f>
        <v>3.0000000000000249E-2</v>
      </c>
      <c r="FV22">
        <v>102</v>
      </c>
      <c r="FW22" t="s">
        <v>51</v>
      </c>
      <c r="FX22">
        <v>30</v>
      </c>
      <c r="FY22" s="1">
        <v>0</v>
      </c>
      <c r="FZ22" s="2">
        <f>FY22*30</f>
        <v>0</v>
      </c>
      <c r="GA22" s="2">
        <f>FZ22</f>
        <v>0</v>
      </c>
      <c r="GB22" s="2">
        <v>0</v>
      </c>
      <c r="GD22">
        <v>102</v>
      </c>
      <c r="GE22" t="s">
        <v>51</v>
      </c>
      <c r="GF22">
        <v>30</v>
      </c>
      <c r="GG22" s="1">
        <v>0.14699999999999999</v>
      </c>
      <c r="GH22" s="2">
        <f>GG22*30</f>
        <v>4.41</v>
      </c>
      <c r="GI22" s="2">
        <f>GH22</f>
        <v>4.41</v>
      </c>
      <c r="GJ22" s="2">
        <f t="shared" ref="GJ22:GJ35" si="96">FS22-GI22</f>
        <v>1.1399999999999997</v>
      </c>
      <c r="GL22">
        <v>102</v>
      </c>
      <c r="GM22" t="s">
        <v>51</v>
      </c>
      <c r="GN22">
        <v>30</v>
      </c>
      <c r="GO22" s="1">
        <v>0.113</v>
      </c>
      <c r="GP22" s="2">
        <f>GO22*30</f>
        <v>3.39</v>
      </c>
      <c r="GQ22" s="2">
        <f>GP22</f>
        <v>3.39</v>
      </c>
      <c r="GR22" s="2">
        <f t="shared" ref="GR22:GR35" si="97">GI22-GQ22</f>
        <v>1.02</v>
      </c>
      <c r="GT22">
        <v>102</v>
      </c>
      <c r="GU22" t="s">
        <v>51</v>
      </c>
      <c r="GV22">
        <v>30</v>
      </c>
      <c r="GW22" s="1">
        <v>9.7000000000000003E-2</v>
      </c>
      <c r="GX22" s="2">
        <f>GW22*30</f>
        <v>2.91</v>
      </c>
      <c r="GY22" s="2">
        <f>GX22</f>
        <v>2.91</v>
      </c>
      <c r="GZ22" s="2">
        <f t="shared" ref="GZ22:GZ35" si="98">GQ22-GY22</f>
        <v>0.48</v>
      </c>
      <c r="HB22">
        <v>102</v>
      </c>
      <c r="HC22" t="s">
        <v>51</v>
      </c>
      <c r="HD22">
        <v>30</v>
      </c>
      <c r="HE22" s="1">
        <v>0.08</v>
      </c>
      <c r="HF22" s="2">
        <f>HE22*30</f>
        <v>2.4</v>
      </c>
      <c r="HG22" s="2">
        <f>HF22</f>
        <v>2.4</v>
      </c>
      <c r="HH22" s="2">
        <f t="shared" ref="HH22:HH35" si="99">GY22-HG22</f>
        <v>0.51000000000000023</v>
      </c>
      <c r="HJ22">
        <v>102</v>
      </c>
      <c r="HK22" t="s">
        <v>51</v>
      </c>
      <c r="HL22">
        <v>30</v>
      </c>
      <c r="HM22" s="1">
        <v>6.7000000000000004E-2</v>
      </c>
      <c r="HN22" s="2">
        <f>HM22*30</f>
        <v>2.0100000000000002</v>
      </c>
      <c r="HO22" s="2">
        <f>HN22</f>
        <v>2.0100000000000002</v>
      </c>
      <c r="HP22" s="2">
        <f t="shared" ref="HP22:HP35" si="100">HG22-HO22</f>
        <v>0.38999999999999968</v>
      </c>
      <c r="HR22">
        <v>102</v>
      </c>
      <c r="HS22" t="s">
        <v>51</v>
      </c>
      <c r="HT22">
        <v>30</v>
      </c>
      <c r="HU22" s="1">
        <v>6.3E-2</v>
      </c>
      <c r="HV22" s="2">
        <f>HU22*30</f>
        <v>1.8900000000000001</v>
      </c>
      <c r="HW22" s="2">
        <f>HV22</f>
        <v>1.8900000000000001</v>
      </c>
      <c r="HX22" s="2">
        <f t="shared" ref="HX22:HX35" si="101">HO22-HW22</f>
        <v>0.12000000000000011</v>
      </c>
      <c r="HZ22">
        <v>102</v>
      </c>
      <c r="IA22" t="s">
        <v>51</v>
      </c>
      <c r="IB22">
        <v>30</v>
      </c>
      <c r="IC22" s="1">
        <v>0.06</v>
      </c>
      <c r="ID22" s="2">
        <f>IC22*30</f>
        <v>1.7999999999999998</v>
      </c>
      <c r="IE22" s="2">
        <f>ID22</f>
        <v>1.7999999999999998</v>
      </c>
      <c r="IF22" s="2">
        <f t="shared" ref="IF22:IF35" si="102">HW22-IE22</f>
        <v>9.0000000000000302E-2</v>
      </c>
      <c r="IG22" s="2"/>
      <c r="IH22">
        <v>102</v>
      </c>
      <c r="II22" t="s">
        <v>51</v>
      </c>
      <c r="IJ22">
        <v>30</v>
      </c>
      <c r="IK22" s="1">
        <v>5.6000000000000001E-2</v>
      </c>
      <c r="IL22" s="2">
        <f>IK22*30</f>
        <v>1.68</v>
      </c>
      <c r="IM22" s="2">
        <f>IL22</f>
        <v>1.68</v>
      </c>
      <c r="IN22" s="2">
        <f t="shared" ref="IN22:IN35" si="103">IE22-IM22</f>
        <v>0.11999999999999988</v>
      </c>
      <c r="IP22">
        <v>102</v>
      </c>
      <c r="IQ22" t="s">
        <v>51</v>
      </c>
      <c r="IR22">
        <v>30</v>
      </c>
      <c r="IS22" s="1">
        <v>5.3999999999999999E-2</v>
      </c>
      <c r="IT22" s="2">
        <f>IS22*30</f>
        <v>1.6199999999999999</v>
      </c>
      <c r="IU22" s="2">
        <f>IT22</f>
        <v>1.6199999999999999</v>
      </c>
      <c r="IV22" s="2">
        <f t="shared" ref="IV22:IV35" si="104">IM22-IU22</f>
        <v>6.0000000000000053E-2</v>
      </c>
    </row>
    <row r="23" spans="2:256" x14ac:dyDescent="0.2">
      <c r="D23">
        <v>50</v>
      </c>
      <c r="E23" s="1">
        <v>0.13409397107438017</v>
      </c>
      <c r="F23" s="2">
        <f t="shared" ref="F23:F35" si="105">E23*20</f>
        <v>2.6818794214876034</v>
      </c>
      <c r="G23" s="2">
        <f t="shared" ref="G23:G35" si="106">G22+F23</f>
        <v>6.491879421487603</v>
      </c>
      <c r="H23" s="2">
        <f>A!IS23-G23</f>
        <v>2.7366594951790653</v>
      </c>
      <c r="L23">
        <v>50</v>
      </c>
      <c r="M23" s="1">
        <v>0</v>
      </c>
      <c r="N23" s="2">
        <f t="shared" ref="N23:N35" si="107">M23*20</f>
        <v>0</v>
      </c>
      <c r="O23" s="2">
        <f t="shared" ref="O23:O35" si="108">O22+N23</f>
        <v>0</v>
      </c>
      <c r="P23" s="2">
        <v>0</v>
      </c>
      <c r="T23">
        <v>50</v>
      </c>
      <c r="U23" s="1">
        <v>0.19070977682403437</v>
      </c>
      <c r="V23" s="2">
        <f t="shared" ref="V23:V35" si="109">U23*20</f>
        <v>3.8141955364806872</v>
      </c>
      <c r="W23" s="2">
        <f t="shared" ref="W23:W35" si="110">W22+V23</f>
        <v>8.9741955364806856</v>
      </c>
      <c r="X23" s="2">
        <f t="shared" si="85"/>
        <v>-2.4823161149930826</v>
      </c>
      <c r="AB23">
        <v>50</v>
      </c>
      <c r="AC23" s="1">
        <v>0</v>
      </c>
      <c r="AD23" s="2">
        <f t="shared" ref="AD23:AD35" si="111">AC23*20</f>
        <v>0</v>
      </c>
      <c r="AE23" s="2">
        <f t="shared" ref="AE23:AE35" si="112">AE22+AD23</f>
        <v>0</v>
      </c>
      <c r="AF23" s="2">
        <v>0</v>
      </c>
      <c r="AJ23">
        <v>50</v>
      </c>
      <c r="AK23" s="1">
        <v>0.14616906181326736</v>
      </c>
      <c r="AL23" s="2">
        <f t="shared" ref="AL23:AL35" si="113">AK23*20</f>
        <v>2.9233812362653473</v>
      </c>
      <c r="AM23" s="2">
        <f t="shared" ref="AM23:AM35" si="114">AM22+AL23</f>
        <v>6.913381236265348</v>
      </c>
      <c r="AN23" s="2">
        <f t="shared" si="86"/>
        <v>2.0608143002153376</v>
      </c>
      <c r="AR23">
        <v>50</v>
      </c>
      <c r="AS23" s="1">
        <v>0</v>
      </c>
      <c r="AT23" s="2">
        <f t="shared" ref="AT23:AT35" si="115">AS23*20</f>
        <v>0</v>
      </c>
      <c r="AU23" s="2">
        <f t="shared" ref="AU23:AU35" si="116">AU22+AT23</f>
        <v>0</v>
      </c>
      <c r="AV23" s="2">
        <v>0</v>
      </c>
      <c r="AZ23">
        <v>50</v>
      </c>
      <c r="BA23" s="1">
        <v>0.13789038016528923</v>
      </c>
      <c r="BB23" s="2">
        <f t="shared" ref="BB23:BB35" si="117">BA23*20</f>
        <v>2.7578076033057846</v>
      </c>
      <c r="BC23" s="2">
        <f t="shared" ref="BC23:BC35" si="118">BC22+BB23</f>
        <v>6.9278076033057845</v>
      </c>
      <c r="BD23" s="2">
        <f t="shared" ref="BD23:BD35" si="119">W23-BC23</f>
        <v>2.0463879331749011</v>
      </c>
      <c r="BH23">
        <v>50</v>
      </c>
      <c r="BI23" s="1">
        <v>0</v>
      </c>
      <c r="BJ23" s="2">
        <f t="shared" ref="BJ23:BJ35" si="120">BI23*20</f>
        <v>0</v>
      </c>
      <c r="BK23" s="2">
        <f t="shared" ref="BK23:BK35" si="121">BK22+BJ23</f>
        <v>0</v>
      </c>
      <c r="BL23" s="2">
        <v>0</v>
      </c>
      <c r="BP23">
        <v>50</v>
      </c>
      <c r="BQ23" s="1">
        <v>0.19188703896103895</v>
      </c>
      <c r="BR23" s="2">
        <f t="shared" ref="BR23:BR35" si="122">BQ23*20</f>
        <v>3.8377407792207792</v>
      </c>
      <c r="BS23" s="2">
        <f t="shared" ref="BS23:BS35" si="123">BS22+BR23</f>
        <v>9.2077407792207797</v>
      </c>
      <c r="BT23" s="2">
        <f t="shared" si="87"/>
        <v>-2.2799331759149952</v>
      </c>
      <c r="BX23">
        <v>50</v>
      </c>
      <c r="BY23" s="1">
        <v>0.16608981702127662</v>
      </c>
      <c r="BZ23" s="2">
        <f t="shared" ref="BZ23:BZ35" si="124">BY23*20</f>
        <v>3.3217963404255322</v>
      </c>
      <c r="CA23" s="2">
        <f t="shared" ref="CA23:CA35" si="125">CA22+BZ23</f>
        <v>8.2717963404255315</v>
      </c>
      <c r="CB23" s="2">
        <f t="shared" si="88"/>
        <v>0.93594443879524825</v>
      </c>
      <c r="CF23">
        <v>50</v>
      </c>
      <c r="CG23" s="1">
        <v>0</v>
      </c>
      <c r="CH23" s="2">
        <f t="shared" ref="CH23:CH35" si="126">CG23*20</f>
        <v>0</v>
      </c>
      <c r="CI23" s="2">
        <f t="shared" ref="CI23:CI35" si="127">CI22+CH23</f>
        <v>0</v>
      </c>
      <c r="CJ23" s="2">
        <v>0</v>
      </c>
      <c r="CN23">
        <v>50</v>
      </c>
      <c r="CO23" s="1">
        <v>0.13969447008547003</v>
      </c>
      <c r="CP23" s="2">
        <f t="shared" ref="CP23:CP35" si="128">CO23*20</f>
        <v>2.7938894017094009</v>
      </c>
      <c r="CQ23" s="2">
        <f t="shared" ref="CQ23:CQ35" si="129">CQ22+CP23</f>
        <v>6.4838894017094013</v>
      </c>
      <c r="CR23" s="2">
        <f t="shared" si="89"/>
        <v>1.7879069387161302</v>
      </c>
      <c r="CV23">
        <v>50</v>
      </c>
      <c r="CW23" s="1">
        <v>0</v>
      </c>
      <c r="CX23" s="2">
        <f t="shared" ref="CX23:CX35" si="130">CW23*20</f>
        <v>0</v>
      </c>
      <c r="CY23" s="2">
        <f t="shared" ref="CY23:CY35" si="131">CY22+CX23</f>
        <v>0</v>
      </c>
      <c r="CZ23" s="2">
        <v>0</v>
      </c>
      <c r="DD23">
        <v>50</v>
      </c>
      <c r="DE23" s="1">
        <v>0.19885193846153851</v>
      </c>
      <c r="DF23" s="2">
        <f t="shared" ref="DF23:DF35" si="132">DE23*20</f>
        <v>3.97703876923077</v>
      </c>
      <c r="DG23" s="2">
        <f t="shared" ref="DG23:DG35" si="133">DG22+DF23</f>
        <v>9.4670387692307703</v>
      </c>
      <c r="DH23" s="2">
        <f t="shared" si="90"/>
        <v>-2.9831493675213689</v>
      </c>
      <c r="DL23">
        <v>50</v>
      </c>
      <c r="DM23" s="1">
        <v>0</v>
      </c>
      <c r="DN23" s="2">
        <f t="shared" ref="DN23:DN35" si="134">DM23*20</f>
        <v>0</v>
      </c>
      <c r="DO23" s="2">
        <f t="shared" ref="DO23:DO35" si="135">DO22+DN23</f>
        <v>0</v>
      </c>
      <c r="DP23" s="2">
        <v>0</v>
      </c>
      <c r="DT23">
        <v>50</v>
      </c>
      <c r="DU23" s="1">
        <v>0.16396631465517239</v>
      </c>
      <c r="DV23" s="2">
        <f t="shared" ref="DV23:DV35" si="136">DU23*20</f>
        <v>3.2793262931034479</v>
      </c>
      <c r="DW23" s="2">
        <f t="shared" ref="DW23:DW35" si="137">DW22+DV23</f>
        <v>8.2893262931034482</v>
      </c>
      <c r="DX23" s="2">
        <f t="shared" si="91"/>
        <v>1.1777124761273221</v>
      </c>
      <c r="EB23">
        <v>50</v>
      </c>
      <c r="EC23" s="1">
        <v>0</v>
      </c>
      <c r="ED23" s="2">
        <f t="shared" ref="ED23:ED35" si="138">EC23*20</f>
        <v>0</v>
      </c>
      <c r="EE23" s="2">
        <f t="shared" ref="EE23:EE35" si="139">EE22+ED23</f>
        <v>0</v>
      </c>
      <c r="EF23" s="2">
        <v>0</v>
      </c>
      <c r="EJ23">
        <v>50</v>
      </c>
      <c r="EK23" s="1">
        <v>0.14049087553648071</v>
      </c>
      <c r="EL23" s="2">
        <f t="shared" ref="EL23:EL35" si="140">EK23*20</f>
        <v>2.8098175107296139</v>
      </c>
      <c r="EM23" s="2">
        <f t="shared" ref="EM23:EM35" si="141">EM22+EL23</f>
        <v>6.7098175107296143</v>
      </c>
      <c r="EN23" s="2">
        <f t="shared" si="92"/>
        <v>1.5795087823738339</v>
      </c>
      <c r="ER23">
        <v>50</v>
      </c>
      <c r="ES23" s="1">
        <v>0.20457321491228067</v>
      </c>
      <c r="ET23" s="2">
        <f t="shared" ref="ET23:ET35" si="142">ES23*20</f>
        <v>4.0914642982456133</v>
      </c>
      <c r="EU23" s="2">
        <f t="shared" ref="EU23:EU35" si="143">EU22+ET23</f>
        <v>9.6714642982456134</v>
      </c>
      <c r="EV23" s="2">
        <f t="shared" si="93"/>
        <v>-2.9616467875159991</v>
      </c>
      <c r="EZ23">
        <v>50</v>
      </c>
      <c r="FA23" s="1">
        <v>0</v>
      </c>
      <c r="FB23" s="2">
        <f t="shared" ref="FB23:FB35" si="144">FA23*20</f>
        <v>0</v>
      </c>
      <c r="FC23" s="2">
        <f t="shared" ref="FC23:FC35" si="145">FC22+FB23</f>
        <v>0</v>
      </c>
      <c r="FD23" s="2">
        <v>0</v>
      </c>
      <c r="FH23">
        <v>50</v>
      </c>
      <c r="FI23" s="1">
        <v>0</v>
      </c>
      <c r="FJ23" s="2">
        <f t="shared" ref="FJ23:FJ35" si="146">FI23*20</f>
        <v>0</v>
      </c>
      <c r="FK23" s="2">
        <f t="shared" ref="FK23:FK35" si="147">FK22+FJ23</f>
        <v>0</v>
      </c>
      <c r="FL23" s="2">
        <f t="shared" si="94"/>
        <v>0</v>
      </c>
      <c r="FP23">
        <v>50</v>
      </c>
      <c r="FQ23" s="1">
        <v>0.18037629310344827</v>
      </c>
      <c r="FR23" s="2">
        <f t="shared" ref="FR23:FR35" si="148">FQ23*20</f>
        <v>3.6075258620689654</v>
      </c>
      <c r="FS23" s="2">
        <f t="shared" ref="FS23:FS35" si="149">FS22+FR23</f>
        <v>9.1575258620689652</v>
      </c>
      <c r="FT23" s="2">
        <f t="shared" si="95"/>
        <v>0.51393843617664814</v>
      </c>
      <c r="FX23">
        <v>50</v>
      </c>
      <c r="FY23" s="1">
        <v>0</v>
      </c>
      <c r="FZ23" s="2">
        <f t="shared" ref="FZ23:FZ35" si="150">FY23*20</f>
        <v>0</v>
      </c>
      <c r="GA23" s="2">
        <f t="shared" ref="GA23:GA35" si="151">GA22+FZ23</f>
        <v>0</v>
      </c>
      <c r="GB23" s="2">
        <v>0</v>
      </c>
      <c r="GF23">
        <v>50</v>
      </c>
      <c r="GG23" s="1">
        <v>0.15882319583333332</v>
      </c>
      <c r="GH23" s="2">
        <f t="shared" ref="GH23:GH35" si="152">GG23*20</f>
        <v>3.1764639166666662</v>
      </c>
      <c r="GI23" s="2">
        <f t="shared" ref="GI23:GI35" si="153">GI22+GH23</f>
        <v>7.5864639166666663</v>
      </c>
      <c r="GJ23" s="2">
        <f t="shared" si="96"/>
        <v>1.5710619454022989</v>
      </c>
      <c r="GN23">
        <v>50</v>
      </c>
      <c r="GO23" s="1">
        <v>0.13248845564516126</v>
      </c>
      <c r="GP23" s="2">
        <f t="shared" ref="GP23:GP35" si="154">GO23*20</f>
        <v>2.6497691129032255</v>
      </c>
      <c r="GQ23" s="2">
        <f t="shared" ref="GQ23:GQ35" si="155">GQ22+GP23</f>
        <v>6.039769112903226</v>
      </c>
      <c r="GR23" s="2">
        <f t="shared" si="97"/>
        <v>1.5466948037634403</v>
      </c>
      <c r="GV23">
        <v>50</v>
      </c>
      <c r="GW23" s="1">
        <v>0.11617401593625498</v>
      </c>
      <c r="GX23" s="2">
        <f t="shared" ref="GX23:GX35" si="156">GW23*20</f>
        <v>2.3234803187250996</v>
      </c>
      <c r="GY23" s="2">
        <f t="shared" ref="GY23:GY35" si="157">GY22+GX23</f>
        <v>5.2334803187250998</v>
      </c>
      <c r="GZ23" s="2">
        <f t="shared" si="98"/>
        <v>0.80628879417812627</v>
      </c>
      <c r="HD23">
        <v>50</v>
      </c>
      <c r="HE23" s="1">
        <v>0.11153105976095617</v>
      </c>
      <c r="HF23" s="2">
        <f t="shared" ref="HF23:HF35" si="158">HE23*20</f>
        <v>2.2306211952191237</v>
      </c>
      <c r="HG23" s="2">
        <f t="shared" ref="HG23:HG35" si="159">HG22+HF23</f>
        <v>4.6306211952191241</v>
      </c>
      <c r="HH23" s="2">
        <f t="shared" si="99"/>
        <v>0.6028591235059757</v>
      </c>
      <c r="HL23">
        <v>50</v>
      </c>
      <c r="HM23" s="1">
        <v>0.10492078884462151</v>
      </c>
      <c r="HN23" s="2">
        <f t="shared" ref="HN23:HN35" si="160">HM23*20</f>
        <v>2.0984157768924301</v>
      </c>
      <c r="HO23" s="2">
        <f t="shared" ref="HO23:HO35" si="161">HO22+HN23</f>
        <v>4.1084157768924303</v>
      </c>
      <c r="HP23" s="2">
        <f t="shared" si="100"/>
        <v>0.52220541832669376</v>
      </c>
      <c r="HT23">
        <v>50</v>
      </c>
      <c r="HU23" s="1">
        <v>7.9269595467964582E-2</v>
      </c>
      <c r="HV23" s="2">
        <f t="shared" ref="HV23:HV35" si="162">HU23*20</f>
        <v>1.5853919093592916</v>
      </c>
      <c r="HW23" s="2">
        <f t="shared" ref="HW23:HW35" si="163">HW22+HV23</f>
        <v>3.475391909359292</v>
      </c>
      <c r="HX23" s="2">
        <f t="shared" si="101"/>
        <v>0.63302386753313833</v>
      </c>
      <c r="IB23">
        <v>50</v>
      </c>
      <c r="IC23" s="1">
        <v>7.7513128540652676E-2</v>
      </c>
      <c r="ID23" s="2">
        <f t="shared" ref="ID23:ID35" si="164">IC23*20</f>
        <v>1.5502625708130535</v>
      </c>
      <c r="IE23" s="2">
        <f t="shared" ref="IE23:IE35" si="165">IE22+ID23</f>
        <v>3.3502625708130536</v>
      </c>
      <c r="IF23" s="2">
        <f t="shared" si="102"/>
        <v>0.12512933854623842</v>
      </c>
      <c r="IG23" s="2"/>
      <c r="IJ23">
        <v>50</v>
      </c>
      <c r="IK23" s="1">
        <v>6.9188274156227553E-2</v>
      </c>
      <c r="IL23" s="2">
        <f t="shared" ref="IL23:IL35" si="166">IK23*20</f>
        <v>1.3837654831245509</v>
      </c>
      <c r="IM23" s="2">
        <f t="shared" ref="IM23:IM35" si="167">IM22+IL23</f>
        <v>3.0637654831245511</v>
      </c>
      <c r="IN23" s="2">
        <f t="shared" si="103"/>
        <v>0.28649708768850246</v>
      </c>
      <c r="IR23">
        <v>50</v>
      </c>
      <c r="IS23" s="1">
        <v>6.8944693209925786E-2</v>
      </c>
      <c r="IT23" s="2">
        <f t="shared" ref="IT23:IT35" si="168">IS23*20</f>
        <v>1.3788938641985158</v>
      </c>
      <c r="IU23" s="2">
        <f t="shared" ref="IU23:IU35" si="169">IU22+IT23</f>
        <v>2.9988938641985157</v>
      </c>
      <c r="IV23" s="2">
        <f t="shared" si="104"/>
        <v>6.4871618926035435E-2</v>
      </c>
    </row>
    <row r="24" spans="2:256" x14ac:dyDescent="0.2">
      <c r="D24">
        <v>70</v>
      </c>
      <c r="E24" s="1">
        <v>0.12170818595041323</v>
      </c>
      <c r="F24" s="2">
        <f t="shared" si="105"/>
        <v>2.4341637190082648</v>
      </c>
      <c r="G24" s="2">
        <f t="shared" si="106"/>
        <v>8.9260431404958673</v>
      </c>
      <c r="H24" s="2">
        <f>A!IS24-G24</f>
        <v>3.5863730261708007</v>
      </c>
      <c r="L24">
        <v>70</v>
      </c>
      <c r="M24" s="1">
        <v>0</v>
      </c>
      <c r="N24" s="2">
        <f t="shared" si="107"/>
        <v>0</v>
      </c>
      <c r="O24" s="2">
        <f t="shared" si="108"/>
        <v>0</v>
      </c>
      <c r="P24" s="2">
        <v>0</v>
      </c>
      <c r="T24">
        <v>70</v>
      </c>
      <c r="U24" s="1">
        <v>0.1677593905579399</v>
      </c>
      <c r="V24" s="2">
        <f t="shared" si="109"/>
        <v>3.3551878111587978</v>
      </c>
      <c r="W24" s="2">
        <f t="shared" si="110"/>
        <v>12.329383347639483</v>
      </c>
      <c r="X24" s="2">
        <f t="shared" si="85"/>
        <v>-3.4033402071436161</v>
      </c>
      <c r="AB24">
        <v>70</v>
      </c>
      <c r="AC24" s="1">
        <v>0</v>
      </c>
      <c r="AD24" s="2">
        <f t="shared" si="111"/>
        <v>0</v>
      </c>
      <c r="AE24" s="2">
        <f t="shared" si="112"/>
        <v>0</v>
      </c>
      <c r="AF24" s="2">
        <v>0</v>
      </c>
      <c r="AJ24">
        <v>70</v>
      </c>
      <c r="AK24" s="1">
        <v>0.12824600398390751</v>
      </c>
      <c r="AL24" s="2">
        <f t="shared" si="113"/>
        <v>2.5649200796781502</v>
      </c>
      <c r="AM24" s="2">
        <f t="shared" si="114"/>
        <v>9.4783013159434972</v>
      </c>
      <c r="AN24" s="2">
        <f t="shared" si="86"/>
        <v>2.8510820316959862</v>
      </c>
      <c r="AR24">
        <v>70</v>
      </c>
      <c r="AS24" s="1">
        <v>0</v>
      </c>
      <c r="AT24" s="2">
        <f t="shared" si="115"/>
        <v>0</v>
      </c>
      <c r="AU24" s="2">
        <f t="shared" si="116"/>
        <v>0</v>
      </c>
      <c r="AV24" s="2">
        <v>0</v>
      </c>
      <c r="AZ24">
        <v>70</v>
      </c>
      <c r="BA24" s="1">
        <v>0.11946195041322313</v>
      </c>
      <c r="BB24" s="2">
        <f t="shared" si="117"/>
        <v>2.3892390082644628</v>
      </c>
      <c r="BC24" s="2">
        <f t="shared" si="118"/>
        <v>9.3170466115702482</v>
      </c>
      <c r="BD24" s="2">
        <f t="shared" si="119"/>
        <v>3.0123367360692352</v>
      </c>
      <c r="BH24">
        <v>70</v>
      </c>
      <c r="BI24" s="1">
        <v>0</v>
      </c>
      <c r="BJ24" s="2">
        <f t="shared" si="120"/>
        <v>0</v>
      </c>
      <c r="BK24" s="2">
        <f t="shared" si="121"/>
        <v>0</v>
      </c>
      <c r="BL24" s="2">
        <v>0</v>
      </c>
      <c r="BP24">
        <v>70</v>
      </c>
      <c r="BQ24" s="1">
        <v>0.16806989610389611</v>
      </c>
      <c r="BR24" s="2">
        <f t="shared" si="122"/>
        <v>3.3613979220779222</v>
      </c>
      <c r="BS24" s="2">
        <f t="shared" si="123"/>
        <v>12.569138701298701</v>
      </c>
      <c r="BT24" s="2">
        <f t="shared" si="87"/>
        <v>-3.2520920897284533</v>
      </c>
      <c r="BX24">
        <v>70</v>
      </c>
      <c r="BY24" s="1">
        <v>0.14143968936170212</v>
      </c>
      <c r="BZ24" s="2">
        <f t="shared" si="124"/>
        <v>2.8287937872340425</v>
      </c>
      <c r="CA24" s="2">
        <f t="shared" si="125"/>
        <v>11.100590127659574</v>
      </c>
      <c r="CB24" s="2">
        <f t="shared" si="88"/>
        <v>1.4685485736391275</v>
      </c>
      <c r="CF24">
        <v>70</v>
      </c>
      <c r="CG24" s="1">
        <v>0</v>
      </c>
      <c r="CH24" s="2">
        <f t="shared" si="126"/>
        <v>0</v>
      </c>
      <c r="CI24" s="2">
        <f t="shared" si="127"/>
        <v>0</v>
      </c>
      <c r="CJ24" s="2">
        <v>0</v>
      </c>
      <c r="CN24">
        <v>70</v>
      </c>
      <c r="CO24" s="1">
        <v>0.12493583760683759</v>
      </c>
      <c r="CP24" s="2">
        <f t="shared" si="128"/>
        <v>2.4987167521367519</v>
      </c>
      <c r="CQ24" s="2">
        <f t="shared" si="129"/>
        <v>8.9826061538461524</v>
      </c>
      <c r="CR24" s="2">
        <f t="shared" si="89"/>
        <v>2.1179839738134216</v>
      </c>
      <c r="CV24">
        <v>70</v>
      </c>
      <c r="CW24" s="1">
        <v>0</v>
      </c>
      <c r="CX24" s="2">
        <f t="shared" si="130"/>
        <v>0</v>
      </c>
      <c r="CY24" s="2">
        <f t="shared" si="131"/>
        <v>0</v>
      </c>
      <c r="CZ24" s="2">
        <v>0</v>
      </c>
      <c r="DD24">
        <v>70</v>
      </c>
      <c r="DE24" s="1">
        <v>0.16788824615384615</v>
      </c>
      <c r="DF24" s="2">
        <f t="shared" si="132"/>
        <v>3.3577649230769229</v>
      </c>
      <c r="DG24" s="2">
        <f t="shared" si="133"/>
        <v>12.824803692307693</v>
      </c>
      <c r="DH24" s="2">
        <f t="shared" si="90"/>
        <v>-3.8421975384615408</v>
      </c>
      <c r="DL24">
        <v>70</v>
      </c>
      <c r="DM24" s="1">
        <v>0</v>
      </c>
      <c r="DN24" s="2">
        <f t="shared" si="134"/>
        <v>0</v>
      </c>
      <c r="DO24" s="2">
        <f t="shared" si="135"/>
        <v>0</v>
      </c>
      <c r="DP24" s="2">
        <v>0</v>
      </c>
      <c r="DT24">
        <v>70</v>
      </c>
      <c r="DU24" s="1">
        <v>0.14051545258620687</v>
      </c>
      <c r="DV24" s="2">
        <f t="shared" si="136"/>
        <v>2.8103090517241376</v>
      </c>
      <c r="DW24" s="2">
        <f t="shared" si="137"/>
        <v>11.099635344827586</v>
      </c>
      <c r="DX24" s="2">
        <f t="shared" si="91"/>
        <v>1.7251683474801069</v>
      </c>
      <c r="EB24">
        <v>70</v>
      </c>
      <c r="EC24" s="1">
        <v>0</v>
      </c>
      <c r="ED24" s="2">
        <f t="shared" si="138"/>
        <v>0</v>
      </c>
      <c r="EE24" s="2">
        <f t="shared" si="139"/>
        <v>0</v>
      </c>
      <c r="EF24" s="2">
        <v>0</v>
      </c>
      <c r="EJ24">
        <v>70</v>
      </c>
      <c r="EK24" s="1">
        <v>0.12409259227467812</v>
      </c>
      <c r="EL24" s="2">
        <f t="shared" si="140"/>
        <v>2.4818518454935621</v>
      </c>
      <c r="EM24" s="2">
        <f t="shared" si="141"/>
        <v>9.1916693562231764</v>
      </c>
      <c r="EN24" s="2">
        <f t="shared" si="92"/>
        <v>1.9079659886044098</v>
      </c>
      <c r="ER24">
        <v>70</v>
      </c>
      <c r="ES24" s="1">
        <v>0.17247733771929824</v>
      </c>
      <c r="ET24" s="2">
        <f t="shared" si="142"/>
        <v>3.449546754385965</v>
      </c>
      <c r="EU24" s="2">
        <f t="shared" si="143"/>
        <v>13.121011052631578</v>
      </c>
      <c r="EV24" s="2">
        <f t="shared" si="93"/>
        <v>-3.929341696408402</v>
      </c>
      <c r="EZ24">
        <v>70</v>
      </c>
      <c r="FA24" s="1">
        <v>0</v>
      </c>
      <c r="FB24" s="2">
        <f t="shared" si="144"/>
        <v>0</v>
      </c>
      <c r="FC24" s="2">
        <f t="shared" si="145"/>
        <v>0</v>
      </c>
      <c r="FD24" s="2">
        <v>0</v>
      </c>
      <c r="FH24">
        <v>70</v>
      </c>
      <c r="FI24" s="1">
        <v>0</v>
      </c>
      <c r="FJ24" s="2">
        <f t="shared" si="146"/>
        <v>0</v>
      </c>
      <c r="FK24" s="2">
        <f t="shared" si="147"/>
        <v>0</v>
      </c>
      <c r="FL24" s="2">
        <f t="shared" si="94"/>
        <v>0</v>
      </c>
      <c r="FP24">
        <v>70</v>
      </c>
      <c r="FQ24" s="1">
        <v>0.14867379310344828</v>
      </c>
      <c r="FR24" s="2">
        <f t="shared" si="148"/>
        <v>2.9734758620689656</v>
      </c>
      <c r="FS24" s="2">
        <f t="shared" si="149"/>
        <v>12.131001724137931</v>
      </c>
      <c r="FT24" s="2">
        <f t="shared" si="95"/>
        <v>0.99000932849364709</v>
      </c>
      <c r="FX24">
        <v>70</v>
      </c>
      <c r="FY24" s="1">
        <v>0</v>
      </c>
      <c r="FZ24" s="2">
        <f t="shared" si="150"/>
        <v>0</v>
      </c>
      <c r="GA24" s="2">
        <f t="shared" si="151"/>
        <v>0</v>
      </c>
      <c r="GB24" s="2">
        <v>0</v>
      </c>
      <c r="GF24">
        <v>70</v>
      </c>
      <c r="GG24" s="1">
        <v>0.13096144583333336</v>
      </c>
      <c r="GH24" s="2">
        <f t="shared" si="152"/>
        <v>2.6192289166666671</v>
      </c>
      <c r="GI24" s="2">
        <f t="shared" si="153"/>
        <v>10.205692833333334</v>
      </c>
      <c r="GJ24" s="2">
        <f t="shared" si="96"/>
        <v>1.9253088908045974</v>
      </c>
      <c r="GN24">
        <v>70</v>
      </c>
      <c r="GO24" s="1">
        <v>0.11307014919354838</v>
      </c>
      <c r="GP24" s="2">
        <f t="shared" si="154"/>
        <v>2.2614029838709677</v>
      </c>
      <c r="GQ24" s="2">
        <f t="shared" si="155"/>
        <v>8.3011720967741933</v>
      </c>
      <c r="GR24" s="2">
        <f t="shared" si="97"/>
        <v>1.9045207365591406</v>
      </c>
      <c r="GV24">
        <v>70</v>
      </c>
      <c r="GW24" s="1">
        <v>0.10306835856573705</v>
      </c>
      <c r="GX24" s="2">
        <f t="shared" si="156"/>
        <v>2.0613671713147412</v>
      </c>
      <c r="GY24" s="2">
        <f t="shared" si="157"/>
        <v>7.2948474900398406</v>
      </c>
      <c r="GZ24" s="2">
        <f t="shared" si="98"/>
        <v>1.0063246067343528</v>
      </c>
      <c r="HD24">
        <v>70</v>
      </c>
      <c r="HE24" s="1">
        <v>0.10072038247011954</v>
      </c>
      <c r="HF24" s="2">
        <f t="shared" si="158"/>
        <v>2.0144076494023908</v>
      </c>
      <c r="HG24" s="2">
        <f t="shared" si="159"/>
        <v>6.6450288446215149</v>
      </c>
      <c r="HH24" s="2">
        <f t="shared" si="99"/>
        <v>0.64981864541832568</v>
      </c>
      <c r="HL24">
        <v>70</v>
      </c>
      <c r="HM24" s="1">
        <v>8.7674254980079663E-2</v>
      </c>
      <c r="HN24" s="2">
        <f t="shared" si="160"/>
        <v>1.7534850996015932</v>
      </c>
      <c r="HO24" s="2">
        <f t="shared" si="161"/>
        <v>5.8619008764940235</v>
      </c>
      <c r="HP24" s="2">
        <f t="shared" si="100"/>
        <v>0.78312796812749141</v>
      </c>
      <c r="HT24">
        <v>70</v>
      </c>
      <c r="HU24" s="1">
        <v>0.10434340062235697</v>
      </c>
      <c r="HV24" s="2">
        <f t="shared" si="162"/>
        <v>2.0868680124471393</v>
      </c>
      <c r="HW24" s="2">
        <f t="shared" si="163"/>
        <v>5.5622599218064313</v>
      </c>
      <c r="HX24" s="2">
        <f t="shared" si="101"/>
        <v>0.29964095468759222</v>
      </c>
      <c r="IB24">
        <v>70</v>
      </c>
      <c r="IC24" s="1">
        <v>0.1036624942152717</v>
      </c>
      <c r="ID24" s="2">
        <f t="shared" si="164"/>
        <v>2.0732498843054339</v>
      </c>
      <c r="IE24" s="2">
        <f t="shared" si="165"/>
        <v>5.4235124551184875</v>
      </c>
      <c r="IF24" s="2">
        <f t="shared" si="102"/>
        <v>0.1387474666879438</v>
      </c>
      <c r="IG24" s="2"/>
      <c r="IJ24">
        <v>70</v>
      </c>
      <c r="IK24" s="1">
        <v>0.10229567062953804</v>
      </c>
      <c r="IL24" s="2">
        <f t="shared" si="166"/>
        <v>2.0459134125907608</v>
      </c>
      <c r="IM24" s="2">
        <f t="shared" si="167"/>
        <v>5.1096788957153123</v>
      </c>
      <c r="IN24" s="2">
        <f t="shared" si="103"/>
        <v>0.31383355940317514</v>
      </c>
      <c r="IR24">
        <v>70</v>
      </c>
      <c r="IS24" s="1">
        <v>0.10088836192451928</v>
      </c>
      <c r="IT24" s="2">
        <f t="shared" si="168"/>
        <v>2.0177672384903858</v>
      </c>
      <c r="IU24" s="2">
        <f t="shared" si="169"/>
        <v>5.0166611026889019</v>
      </c>
      <c r="IV24" s="2">
        <f t="shared" si="104"/>
        <v>9.3017793026410445E-2</v>
      </c>
    </row>
    <row r="25" spans="2:256" x14ac:dyDescent="0.2">
      <c r="D25">
        <v>90</v>
      </c>
      <c r="E25" s="1">
        <v>0.11448314462809918</v>
      </c>
      <c r="F25" s="2">
        <f t="shared" si="105"/>
        <v>2.2896628925619837</v>
      </c>
      <c r="G25" s="2">
        <f t="shared" si="106"/>
        <v>11.215706033057851</v>
      </c>
      <c r="H25" s="2">
        <f>A!IS25-G25</f>
        <v>4.3313273836088175</v>
      </c>
      <c r="L25">
        <v>90</v>
      </c>
      <c r="M25" s="1">
        <v>0</v>
      </c>
      <c r="N25" s="2">
        <f t="shared" si="107"/>
        <v>0</v>
      </c>
      <c r="O25" s="2">
        <f t="shared" si="108"/>
        <v>0</v>
      </c>
      <c r="P25" s="2">
        <v>0</v>
      </c>
      <c r="T25">
        <v>90</v>
      </c>
      <c r="U25" s="1">
        <v>0.15792351072961375</v>
      </c>
      <c r="V25" s="2">
        <f t="shared" si="109"/>
        <v>3.1584702145922749</v>
      </c>
      <c r="W25" s="2">
        <f t="shared" si="110"/>
        <v>15.487853562231759</v>
      </c>
      <c r="X25" s="2">
        <f t="shared" si="85"/>
        <v>-4.2721475291739086</v>
      </c>
      <c r="AB25">
        <v>90</v>
      </c>
      <c r="AC25" s="1">
        <v>0</v>
      </c>
      <c r="AD25" s="2">
        <f t="shared" si="111"/>
        <v>0</v>
      </c>
      <c r="AE25" s="2">
        <f t="shared" si="112"/>
        <v>0</v>
      </c>
      <c r="AF25" s="2">
        <v>0</v>
      </c>
      <c r="AJ25">
        <v>90</v>
      </c>
      <c r="AK25" s="1">
        <v>0.11868703980824889</v>
      </c>
      <c r="AL25" s="2">
        <f t="shared" si="113"/>
        <v>2.3737407961649777</v>
      </c>
      <c r="AM25" s="2">
        <f t="shared" si="114"/>
        <v>11.852042112108474</v>
      </c>
      <c r="AN25" s="2">
        <f t="shared" si="86"/>
        <v>3.6358114501232848</v>
      </c>
      <c r="AR25">
        <v>90</v>
      </c>
      <c r="AS25" s="1">
        <v>0</v>
      </c>
      <c r="AT25" s="2">
        <f t="shared" si="115"/>
        <v>0</v>
      </c>
      <c r="AU25" s="2">
        <f t="shared" si="116"/>
        <v>0</v>
      </c>
      <c r="AV25" s="2">
        <v>0</v>
      </c>
      <c r="AZ25">
        <v>90</v>
      </c>
      <c r="BA25" s="1">
        <v>0.11536674380165288</v>
      </c>
      <c r="BB25" s="2">
        <f t="shared" si="117"/>
        <v>2.3073348760330576</v>
      </c>
      <c r="BC25" s="2">
        <f t="shared" si="118"/>
        <v>11.624381487603305</v>
      </c>
      <c r="BD25" s="2">
        <f t="shared" si="119"/>
        <v>3.8634720746284543</v>
      </c>
      <c r="BH25">
        <v>90</v>
      </c>
      <c r="BI25" s="1">
        <v>0</v>
      </c>
      <c r="BJ25" s="2">
        <f t="shared" si="120"/>
        <v>0</v>
      </c>
      <c r="BK25" s="2">
        <f t="shared" si="121"/>
        <v>0</v>
      </c>
      <c r="BL25" s="2">
        <v>0</v>
      </c>
      <c r="BP25">
        <v>90</v>
      </c>
      <c r="BQ25" s="1">
        <v>0.15940911688311687</v>
      </c>
      <c r="BR25" s="2">
        <f t="shared" si="122"/>
        <v>3.1881823376623375</v>
      </c>
      <c r="BS25" s="2">
        <f t="shared" si="123"/>
        <v>15.757321038961038</v>
      </c>
      <c r="BT25" s="2">
        <f t="shared" si="87"/>
        <v>-4.1329395513577332</v>
      </c>
      <c r="BX25">
        <v>90</v>
      </c>
      <c r="BY25" s="1">
        <v>0.14036794468085106</v>
      </c>
      <c r="BZ25" s="2">
        <f t="shared" si="124"/>
        <v>2.8073588936170211</v>
      </c>
      <c r="CA25" s="2">
        <f t="shared" si="125"/>
        <v>13.907949021276595</v>
      </c>
      <c r="CB25" s="2">
        <f t="shared" si="88"/>
        <v>1.849372017684443</v>
      </c>
      <c r="CF25">
        <v>90</v>
      </c>
      <c r="CG25" s="1">
        <v>0</v>
      </c>
      <c r="CH25" s="2">
        <f t="shared" si="126"/>
        <v>0</v>
      </c>
      <c r="CI25" s="2">
        <f t="shared" si="127"/>
        <v>0</v>
      </c>
      <c r="CJ25" s="2">
        <v>0</v>
      </c>
      <c r="CN25">
        <v>90</v>
      </c>
      <c r="CO25" s="1">
        <v>0.11861070940170938</v>
      </c>
      <c r="CP25" s="2">
        <f t="shared" si="128"/>
        <v>2.3722141880341878</v>
      </c>
      <c r="CQ25" s="2">
        <f t="shared" si="129"/>
        <v>11.354820341880341</v>
      </c>
      <c r="CR25" s="2">
        <f t="shared" si="89"/>
        <v>2.553128679396254</v>
      </c>
      <c r="CV25">
        <v>90</v>
      </c>
      <c r="CW25" s="1">
        <v>0</v>
      </c>
      <c r="CX25" s="2">
        <f t="shared" si="130"/>
        <v>0</v>
      </c>
      <c r="CY25" s="2">
        <f t="shared" si="131"/>
        <v>0</v>
      </c>
      <c r="CZ25" s="2">
        <v>0</v>
      </c>
      <c r="DD25">
        <v>90</v>
      </c>
      <c r="DE25" s="1">
        <v>0.1689940923076923</v>
      </c>
      <c r="DF25" s="2">
        <f t="shared" si="132"/>
        <v>3.3798818461538458</v>
      </c>
      <c r="DG25" s="2">
        <f t="shared" si="133"/>
        <v>16.20468553846154</v>
      </c>
      <c r="DH25" s="2">
        <f t="shared" si="90"/>
        <v>-4.8498651965811987</v>
      </c>
      <c r="DL25">
        <v>90</v>
      </c>
      <c r="DM25" s="1">
        <v>0</v>
      </c>
      <c r="DN25" s="2">
        <f t="shared" si="134"/>
        <v>0</v>
      </c>
      <c r="DO25" s="2">
        <f t="shared" si="135"/>
        <v>0</v>
      </c>
      <c r="DP25" s="2">
        <v>0</v>
      </c>
      <c r="DT25">
        <v>90</v>
      </c>
      <c r="DU25" s="1">
        <v>0.13518571120689654</v>
      </c>
      <c r="DV25" s="2">
        <f t="shared" si="136"/>
        <v>2.7037142241379311</v>
      </c>
      <c r="DW25" s="2">
        <f t="shared" si="137"/>
        <v>13.803349568965517</v>
      </c>
      <c r="DX25" s="2">
        <f t="shared" si="91"/>
        <v>2.4013359694960226</v>
      </c>
      <c r="EB25">
        <v>90</v>
      </c>
      <c r="EC25" s="1">
        <v>0</v>
      </c>
      <c r="ED25" s="2">
        <f t="shared" si="138"/>
        <v>0</v>
      </c>
      <c r="EE25" s="2">
        <f t="shared" si="139"/>
        <v>0</v>
      </c>
      <c r="EF25" s="2">
        <v>0</v>
      </c>
      <c r="EJ25">
        <v>90</v>
      </c>
      <c r="EK25" s="1">
        <v>0.12299937339055794</v>
      </c>
      <c r="EL25" s="2">
        <f t="shared" si="140"/>
        <v>2.4599874678111586</v>
      </c>
      <c r="EM25" s="2">
        <f t="shared" si="141"/>
        <v>11.651656824034335</v>
      </c>
      <c r="EN25" s="2">
        <f t="shared" si="92"/>
        <v>2.1516927449311822</v>
      </c>
      <c r="ER25">
        <v>90</v>
      </c>
      <c r="ES25" s="1">
        <v>0.16362330263157898</v>
      </c>
      <c r="ET25" s="2">
        <f t="shared" si="142"/>
        <v>3.2724660526315796</v>
      </c>
      <c r="EU25" s="2">
        <f t="shared" si="143"/>
        <v>16.393477105263159</v>
      </c>
      <c r="EV25" s="2">
        <f t="shared" si="93"/>
        <v>-4.7418202812288239</v>
      </c>
      <c r="EZ25">
        <v>90</v>
      </c>
      <c r="FA25" s="1">
        <v>0</v>
      </c>
      <c r="FB25" s="2">
        <f t="shared" si="144"/>
        <v>0</v>
      </c>
      <c r="FC25" s="2">
        <f t="shared" si="145"/>
        <v>0</v>
      </c>
      <c r="FD25" s="2">
        <v>0</v>
      </c>
      <c r="FH25">
        <v>90</v>
      </c>
      <c r="FI25" s="1">
        <v>0</v>
      </c>
      <c r="FJ25" s="2">
        <f t="shared" si="146"/>
        <v>0</v>
      </c>
      <c r="FK25" s="2">
        <f t="shared" si="147"/>
        <v>0</v>
      </c>
      <c r="FL25" s="2">
        <f t="shared" si="94"/>
        <v>0</v>
      </c>
      <c r="FP25">
        <v>90</v>
      </c>
      <c r="FQ25" s="1">
        <v>0.13992827586206896</v>
      </c>
      <c r="FR25" s="2">
        <f t="shared" si="148"/>
        <v>2.7985655172413795</v>
      </c>
      <c r="FS25" s="2">
        <f t="shared" si="149"/>
        <v>14.92956724137931</v>
      </c>
      <c r="FT25" s="2">
        <f t="shared" si="95"/>
        <v>1.463909863883849</v>
      </c>
      <c r="FX25">
        <v>90</v>
      </c>
      <c r="FY25" s="1">
        <v>0</v>
      </c>
      <c r="FZ25" s="2">
        <f t="shared" si="150"/>
        <v>0</v>
      </c>
      <c r="GA25" s="2">
        <f t="shared" si="151"/>
        <v>0</v>
      </c>
      <c r="GB25" s="2">
        <v>0</v>
      </c>
      <c r="GF25">
        <v>90</v>
      </c>
      <c r="GG25" s="1">
        <v>0.12373802916666668</v>
      </c>
      <c r="GH25" s="2">
        <f t="shared" si="152"/>
        <v>2.4747605833333335</v>
      </c>
      <c r="GI25" s="2">
        <f t="shared" si="153"/>
        <v>12.680453416666667</v>
      </c>
      <c r="GJ25" s="2">
        <f t="shared" si="96"/>
        <v>2.2491138247126425</v>
      </c>
      <c r="GN25">
        <v>90</v>
      </c>
      <c r="GO25" s="1">
        <v>0.11204813306451612</v>
      </c>
      <c r="GP25" s="2">
        <f t="shared" si="154"/>
        <v>2.2409626612903226</v>
      </c>
      <c r="GQ25" s="2">
        <f t="shared" si="155"/>
        <v>10.542134758064517</v>
      </c>
      <c r="GR25" s="2">
        <f t="shared" si="97"/>
        <v>2.1383186586021505</v>
      </c>
      <c r="GV25">
        <v>90</v>
      </c>
      <c r="GW25" s="1">
        <v>0.10508461354581675</v>
      </c>
      <c r="GX25" s="2">
        <f t="shared" si="156"/>
        <v>2.101692270916335</v>
      </c>
      <c r="GY25" s="2">
        <f t="shared" si="157"/>
        <v>9.3965397609561752</v>
      </c>
      <c r="GZ25" s="2">
        <f t="shared" si="98"/>
        <v>1.1455949971083417</v>
      </c>
      <c r="HD25">
        <v>90</v>
      </c>
      <c r="HE25" s="1">
        <v>9.7772015936254966E-2</v>
      </c>
      <c r="HF25" s="2">
        <f t="shared" si="158"/>
        <v>1.9554403187250993</v>
      </c>
      <c r="HG25" s="2">
        <f t="shared" si="159"/>
        <v>8.6004691633466148</v>
      </c>
      <c r="HH25" s="2">
        <f t="shared" si="99"/>
        <v>0.79607059760956034</v>
      </c>
      <c r="HL25">
        <v>90</v>
      </c>
      <c r="HM25" s="1">
        <v>8.7674254980079663E-2</v>
      </c>
      <c r="HN25" s="2">
        <f t="shared" si="160"/>
        <v>1.7534850996015932</v>
      </c>
      <c r="HO25" s="2">
        <f t="shared" si="161"/>
        <v>7.6153859760956166</v>
      </c>
      <c r="HP25" s="2">
        <f t="shared" si="100"/>
        <v>0.98508318725099819</v>
      </c>
      <c r="HT25">
        <v>90</v>
      </c>
      <c r="HU25" s="1">
        <v>8.5287308705018744E-2</v>
      </c>
      <c r="HV25" s="2">
        <f t="shared" si="162"/>
        <v>1.705746174100375</v>
      </c>
      <c r="HW25" s="2">
        <f t="shared" si="163"/>
        <v>7.2680060959068058</v>
      </c>
      <c r="HX25" s="2">
        <f t="shared" si="101"/>
        <v>0.34737988018881083</v>
      </c>
      <c r="IB25">
        <v>90</v>
      </c>
      <c r="IC25" s="1">
        <v>8.4553342376127022E-2</v>
      </c>
      <c r="ID25" s="2">
        <f t="shared" si="164"/>
        <v>1.6910668475225403</v>
      </c>
      <c r="IE25" s="2">
        <f t="shared" si="165"/>
        <v>7.1145793026410278</v>
      </c>
      <c r="IF25" s="2">
        <f t="shared" si="102"/>
        <v>0.15342679326577802</v>
      </c>
      <c r="IG25" s="2"/>
      <c r="IJ25">
        <v>90</v>
      </c>
      <c r="IK25" s="1">
        <v>7.8800098938801563E-2</v>
      </c>
      <c r="IL25" s="2">
        <f t="shared" si="166"/>
        <v>1.5760019787760313</v>
      </c>
      <c r="IM25" s="2">
        <f t="shared" si="167"/>
        <v>6.6856808744913439</v>
      </c>
      <c r="IN25" s="2">
        <f t="shared" si="103"/>
        <v>0.42889842814968393</v>
      </c>
      <c r="IR25">
        <v>90</v>
      </c>
      <c r="IS25" s="1">
        <v>7.7463004867150728E-2</v>
      </c>
      <c r="IT25" s="2">
        <f t="shared" si="168"/>
        <v>1.5492600973430146</v>
      </c>
      <c r="IU25" s="2">
        <f t="shared" si="169"/>
        <v>6.5659212000319167</v>
      </c>
      <c r="IV25" s="2">
        <f t="shared" si="104"/>
        <v>0.11975967445942715</v>
      </c>
    </row>
    <row r="26" spans="2:256" x14ac:dyDescent="0.2">
      <c r="D26">
        <v>110</v>
      </c>
      <c r="E26" s="1">
        <v>0.14957620247933881</v>
      </c>
      <c r="F26" s="2">
        <f t="shared" si="105"/>
        <v>2.9915240495867761</v>
      </c>
      <c r="G26" s="2">
        <f t="shared" si="106"/>
        <v>14.207230082644626</v>
      </c>
      <c r="H26" s="2">
        <f>A!IS26-G26</f>
        <v>4.9767989173553762</v>
      </c>
      <c r="L26">
        <v>110</v>
      </c>
      <c r="M26" s="1">
        <v>0</v>
      </c>
      <c r="N26" s="2">
        <f t="shared" si="107"/>
        <v>0</v>
      </c>
      <c r="O26" s="2">
        <f t="shared" si="108"/>
        <v>0</v>
      </c>
      <c r="P26" s="2">
        <v>0</v>
      </c>
      <c r="T26">
        <v>110</v>
      </c>
      <c r="U26" s="1">
        <v>0.19617415450643777</v>
      </c>
      <c r="V26" s="2">
        <f t="shared" si="109"/>
        <v>3.9234830901287552</v>
      </c>
      <c r="W26" s="2">
        <f t="shared" si="110"/>
        <v>19.411336652360514</v>
      </c>
      <c r="X26" s="2">
        <f t="shared" si="85"/>
        <v>-5.2041065697158881</v>
      </c>
      <c r="AB26">
        <v>110</v>
      </c>
      <c r="AC26" s="1">
        <v>0</v>
      </c>
      <c r="AD26" s="2">
        <f t="shared" si="111"/>
        <v>0</v>
      </c>
      <c r="AE26" s="2">
        <f t="shared" si="112"/>
        <v>0</v>
      </c>
      <c r="AF26" s="2">
        <v>0</v>
      </c>
      <c r="AJ26">
        <v>110</v>
      </c>
      <c r="AK26" s="1">
        <v>0.15572802598892602</v>
      </c>
      <c r="AL26" s="2">
        <f t="shared" si="113"/>
        <v>3.1145605197785202</v>
      </c>
      <c r="AM26" s="2">
        <f t="shared" si="114"/>
        <v>14.966602631886994</v>
      </c>
      <c r="AN26" s="2">
        <f t="shared" si="86"/>
        <v>4.4447340204735202</v>
      </c>
      <c r="AR26">
        <v>110</v>
      </c>
      <c r="AS26" s="1">
        <v>0</v>
      </c>
      <c r="AT26" s="2">
        <f t="shared" si="115"/>
        <v>0</v>
      </c>
      <c r="AU26" s="2">
        <f t="shared" si="116"/>
        <v>0</v>
      </c>
      <c r="AV26" s="2">
        <v>0</v>
      </c>
      <c r="AZ26">
        <v>110</v>
      </c>
      <c r="BA26" s="1">
        <v>0.14505699173553716</v>
      </c>
      <c r="BB26" s="2">
        <f t="shared" si="117"/>
        <v>2.9011398347107429</v>
      </c>
      <c r="BC26" s="2">
        <f t="shared" si="118"/>
        <v>14.525521322314049</v>
      </c>
      <c r="BD26" s="2">
        <f t="shared" si="119"/>
        <v>4.8858153300464657</v>
      </c>
      <c r="BH26">
        <v>110</v>
      </c>
      <c r="BI26" s="1">
        <v>0</v>
      </c>
      <c r="BJ26" s="2">
        <f t="shared" si="120"/>
        <v>0</v>
      </c>
      <c r="BK26" s="2">
        <f t="shared" si="121"/>
        <v>0</v>
      </c>
      <c r="BL26" s="2">
        <v>0</v>
      </c>
      <c r="BP26">
        <v>110</v>
      </c>
      <c r="BQ26" s="1">
        <v>0.19838262337662335</v>
      </c>
      <c r="BR26" s="2">
        <f t="shared" si="122"/>
        <v>3.9676524675324671</v>
      </c>
      <c r="BS26" s="2">
        <f t="shared" si="123"/>
        <v>19.724973506493505</v>
      </c>
      <c r="BT26" s="2">
        <f t="shared" si="87"/>
        <v>-5.1994521841794565</v>
      </c>
      <c r="BX26">
        <v>110</v>
      </c>
      <c r="BY26" s="1">
        <v>0.18002249787234043</v>
      </c>
      <c r="BZ26" s="2">
        <f t="shared" si="124"/>
        <v>3.6004499574468083</v>
      </c>
      <c r="CA26" s="2">
        <f t="shared" si="125"/>
        <v>17.508398978723402</v>
      </c>
      <c r="CB26" s="2">
        <f t="shared" si="88"/>
        <v>2.2165745277701028</v>
      </c>
      <c r="CF26">
        <v>110</v>
      </c>
      <c r="CG26" s="1">
        <v>0</v>
      </c>
      <c r="CH26" s="2">
        <f t="shared" si="126"/>
        <v>0</v>
      </c>
      <c r="CI26" s="2">
        <f t="shared" si="127"/>
        <v>0</v>
      </c>
      <c r="CJ26" s="2">
        <v>0</v>
      </c>
      <c r="CN26">
        <v>110</v>
      </c>
      <c r="CO26" s="1">
        <v>0.1565614786324786</v>
      </c>
      <c r="CP26" s="2">
        <f t="shared" si="128"/>
        <v>3.131229572649572</v>
      </c>
      <c r="CQ26" s="2">
        <f t="shared" si="129"/>
        <v>14.486049914529913</v>
      </c>
      <c r="CR26" s="2">
        <f t="shared" si="89"/>
        <v>3.0223490641934898</v>
      </c>
      <c r="CV26">
        <v>110</v>
      </c>
      <c r="CW26" s="1">
        <v>0</v>
      </c>
      <c r="CX26" s="2">
        <f t="shared" si="130"/>
        <v>0</v>
      </c>
      <c r="CY26" s="2">
        <f t="shared" si="131"/>
        <v>0</v>
      </c>
      <c r="CZ26" s="2">
        <v>0</v>
      </c>
      <c r="DD26">
        <v>110</v>
      </c>
      <c r="DE26" s="1">
        <v>0.20659286153846157</v>
      </c>
      <c r="DF26" s="2">
        <f t="shared" si="132"/>
        <v>4.1318572307692314</v>
      </c>
      <c r="DG26" s="2">
        <f t="shared" si="133"/>
        <v>20.336542769230771</v>
      </c>
      <c r="DH26" s="2">
        <f t="shared" si="90"/>
        <v>-5.8504928547008586</v>
      </c>
      <c r="DL26">
        <v>110</v>
      </c>
      <c r="DM26" s="1">
        <v>0</v>
      </c>
      <c r="DN26" s="2">
        <f t="shared" si="134"/>
        <v>0</v>
      </c>
      <c r="DO26" s="2">
        <f t="shared" si="135"/>
        <v>0</v>
      </c>
      <c r="DP26" s="2">
        <v>0</v>
      </c>
      <c r="DT26">
        <v>110</v>
      </c>
      <c r="DU26" s="1">
        <v>0.18102148706896551</v>
      </c>
      <c r="DV26" s="2">
        <f t="shared" si="136"/>
        <v>3.6204297413793101</v>
      </c>
      <c r="DW26" s="2">
        <f t="shared" si="137"/>
        <v>17.423779310344827</v>
      </c>
      <c r="DX26" s="2">
        <f t="shared" si="91"/>
        <v>2.9127634588859443</v>
      </c>
      <c r="EB26">
        <v>110</v>
      </c>
      <c r="EC26" s="1">
        <v>0</v>
      </c>
      <c r="ED26" s="2">
        <f t="shared" si="138"/>
        <v>0</v>
      </c>
      <c r="EE26" s="2">
        <f t="shared" si="139"/>
        <v>0</v>
      </c>
      <c r="EF26" s="2">
        <v>0</v>
      </c>
      <c r="EJ26">
        <v>110</v>
      </c>
      <c r="EK26" s="1">
        <v>0.16235525321888411</v>
      </c>
      <c r="EL26" s="2">
        <f t="shared" si="140"/>
        <v>3.2471050643776822</v>
      </c>
      <c r="EM26" s="2">
        <f t="shared" si="141"/>
        <v>14.898761888412018</v>
      </c>
      <c r="EN26" s="2">
        <f t="shared" si="92"/>
        <v>2.5250174219328088</v>
      </c>
      <c r="ER26">
        <v>110</v>
      </c>
      <c r="ES26" s="1">
        <v>0.20789347807017541</v>
      </c>
      <c r="ET26" s="2">
        <f t="shared" si="142"/>
        <v>4.1578695614035084</v>
      </c>
      <c r="EU26" s="2">
        <f t="shared" si="143"/>
        <v>20.551346666666667</v>
      </c>
      <c r="EV26" s="2">
        <f t="shared" si="93"/>
        <v>-5.6525847782546492</v>
      </c>
      <c r="EZ26">
        <v>110</v>
      </c>
      <c r="FA26" s="1">
        <v>0</v>
      </c>
      <c r="FB26" s="2">
        <f t="shared" si="144"/>
        <v>0</v>
      </c>
      <c r="FC26" s="2">
        <f t="shared" si="145"/>
        <v>0</v>
      </c>
      <c r="FD26" s="2">
        <v>0</v>
      </c>
      <c r="FH26">
        <v>110</v>
      </c>
      <c r="FI26" s="1">
        <v>0</v>
      </c>
      <c r="FJ26" s="2">
        <f t="shared" si="146"/>
        <v>0</v>
      </c>
      <c r="FK26" s="2">
        <f t="shared" si="147"/>
        <v>0</v>
      </c>
      <c r="FL26" s="2">
        <f t="shared" si="94"/>
        <v>0</v>
      </c>
      <c r="FP26">
        <v>110</v>
      </c>
      <c r="FQ26" s="1">
        <v>0.17928310344827586</v>
      </c>
      <c r="FR26" s="2">
        <f t="shared" si="148"/>
        <v>3.585662068965517</v>
      </c>
      <c r="FS26" s="2">
        <f t="shared" si="149"/>
        <v>18.515229310344829</v>
      </c>
      <c r="FT26" s="2">
        <f t="shared" si="95"/>
        <v>2.0361173563218387</v>
      </c>
      <c r="FX26">
        <v>110</v>
      </c>
      <c r="FY26" s="1">
        <v>0</v>
      </c>
      <c r="FZ26" s="2">
        <f t="shared" si="150"/>
        <v>0</v>
      </c>
      <c r="GA26" s="2">
        <f t="shared" si="151"/>
        <v>0</v>
      </c>
      <c r="GB26" s="2">
        <v>0</v>
      </c>
      <c r="GF26">
        <v>110</v>
      </c>
      <c r="GG26" s="1">
        <v>0.15779127916666663</v>
      </c>
      <c r="GH26" s="2">
        <f t="shared" si="152"/>
        <v>3.1558255833333329</v>
      </c>
      <c r="GI26" s="2">
        <f t="shared" si="153"/>
        <v>15.836279000000001</v>
      </c>
      <c r="GJ26" s="2">
        <f t="shared" si="96"/>
        <v>2.6789503103448276</v>
      </c>
      <c r="GN26">
        <v>110</v>
      </c>
      <c r="GO26" s="1">
        <v>0.14475264919354838</v>
      </c>
      <c r="GP26" s="2">
        <f t="shared" si="154"/>
        <v>2.8950529838709675</v>
      </c>
      <c r="GQ26" s="2">
        <f t="shared" si="155"/>
        <v>13.437187741935485</v>
      </c>
      <c r="GR26" s="2">
        <f t="shared" si="97"/>
        <v>2.3990912580645158</v>
      </c>
      <c r="GV26">
        <v>110</v>
      </c>
      <c r="GW26" s="1">
        <v>0.13936094820717135</v>
      </c>
      <c r="GX26" s="2">
        <f t="shared" si="156"/>
        <v>2.7872189641434271</v>
      </c>
      <c r="GY26" s="2">
        <f t="shared" si="157"/>
        <v>12.183758725099603</v>
      </c>
      <c r="GZ26" s="2">
        <f t="shared" si="98"/>
        <v>1.2534290168358826</v>
      </c>
      <c r="HD26">
        <v>110</v>
      </c>
      <c r="HE26" s="1">
        <v>0.12627289243027887</v>
      </c>
      <c r="HF26" s="2">
        <f t="shared" si="158"/>
        <v>2.5254578486055772</v>
      </c>
      <c r="HG26" s="2">
        <f t="shared" si="159"/>
        <v>11.125927011952193</v>
      </c>
      <c r="HH26" s="2">
        <f t="shared" si="99"/>
        <v>1.0578317131474098</v>
      </c>
      <c r="HL26">
        <v>110</v>
      </c>
      <c r="HM26" s="1">
        <v>0.1160803107569721</v>
      </c>
      <c r="HN26" s="2">
        <f t="shared" si="160"/>
        <v>2.3216062151394419</v>
      </c>
      <c r="HO26" s="2">
        <f t="shared" si="161"/>
        <v>9.9369921912350581</v>
      </c>
      <c r="HP26" s="2">
        <f t="shared" si="100"/>
        <v>1.1889348207171349</v>
      </c>
      <c r="HT26">
        <v>110</v>
      </c>
      <c r="HU26" s="1">
        <v>8.6290260911194419E-2</v>
      </c>
      <c r="HV26" s="2">
        <f t="shared" si="162"/>
        <v>1.7258052182238883</v>
      </c>
      <c r="HW26" s="2">
        <f t="shared" si="163"/>
        <v>8.9938113141306939</v>
      </c>
      <c r="HX26" s="2">
        <f t="shared" si="101"/>
        <v>0.94318087710436416</v>
      </c>
      <c r="IB26">
        <v>110</v>
      </c>
      <c r="IC26" s="1">
        <v>7.9524618207931067E-2</v>
      </c>
      <c r="ID26" s="2">
        <f t="shared" si="164"/>
        <v>1.5904923641586213</v>
      </c>
      <c r="IE26" s="2">
        <f t="shared" si="165"/>
        <v>8.7050716667996486</v>
      </c>
      <c r="IF26" s="2">
        <f t="shared" si="102"/>
        <v>0.28873964733104529</v>
      </c>
      <c r="IG26" s="2"/>
      <c r="IJ26">
        <v>110</v>
      </c>
      <c r="IK26" s="1">
        <v>7.5596157344610213E-2</v>
      </c>
      <c r="IL26" s="2">
        <f t="shared" si="166"/>
        <v>1.5119231468922043</v>
      </c>
      <c r="IM26" s="2">
        <f t="shared" si="167"/>
        <v>8.1976040213835475</v>
      </c>
      <c r="IN26" s="2">
        <f t="shared" si="103"/>
        <v>0.50746764541610112</v>
      </c>
      <c r="IR26">
        <v>110</v>
      </c>
      <c r="IS26" s="1">
        <v>7.6398215909997597E-2</v>
      </c>
      <c r="IT26" s="2">
        <f t="shared" si="168"/>
        <v>1.527964318199952</v>
      </c>
      <c r="IU26" s="2">
        <f t="shared" si="169"/>
        <v>8.0938855182318683</v>
      </c>
      <c r="IV26" s="2">
        <f t="shared" si="104"/>
        <v>0.10371850315167919</v>
      </c>
    </row>
    <row r="27" spans="2:256" x14ac:dyDescent="0.2">
      <c r="D27">
        <v>130</v>
      </c>
      <c r="E27" s="1">
        <v>0.17847636776859507</v>
      </c>
      <c r="F27" s="2">
        <f t="shared" si="105"/>
        <v>3.5695273553719016</v>
      </c>
      <c r="G27" s="2">
        <f t="shared" si="106"/>
        <v>17.776757438016528</v>
      </c>
      <c r="H27" s="2">
        <f>A!IS27-G27</f>
        <v>5.5843304786501413</v>
      </c>
      <c r="L27">
        <v>130</v>
      </c>
      <c r="M27" s="1">
        <v>0</v>
      </c>
      <c r="N27" s="2">
        <f t="shared" si="107"/>
        <v>0</v>
      </c>
      <c r="O27" s="2">
        <f t="shared" si="108"/>
        <v>0</v>
      </c>
      <c r="P27" s="2">
        <v>0</v>
      </c>
      <c r="T27">
        <v>130</v>
      </c>
      <c r="U27" s="1">
        <v>0.21475303862660944</v>
      </c>
      <c r="V27" s="2">
        <f t="shared" si="109"/>
        <v>4.2950607725321888</v>
      </c>
      <c r="W27" s="2">
        <f t="shared" si="110"/>
        <v>23.706397424892703</v>
      </c>
      <c r="X27" s="2">
        <f t="shared" si="85"/>
        <v>-5.9296399868761753</v>
      </c>
      <c r="AB27">
        <v>130</v>
      </c>
      <c r="AC27" s="1">
        <v>0</v>
      </c>
      <c r="AD27" s="2">
        <f t="shared" si="111"/>
        <v>0</v>
      </c>
      <c r="AE27" s="2">
        <f t="shared" si="112"/>
        <v>0</v>
      </c>
      <c r="AF27" s="2">
        <v>0</v>
      </c>
      <c r="AJ27">
        <v>130</v>
      </c>
      <c r="AK27" s="1">
        <v>0.18201517747198723</v>
      </c>
      <c r="AL27" s="2">
        <f t="shared" si="113"/>
        <v>3.6403035494397447</v>
      </c>
      <c r="AM27" s="2">
        <f t="shared" si="114"/>
        <v>18.606906181326739</v>
      </c>
      <c r="AN27" s="2">
        <f t="shared" si="86"/>
        <v>5.0994912435659643</v>
      </c>
      <c r="AR27">
        <v>130</v>
      </c>
      <c r="AS27" s="1">
        <v>0</v>
      </c>
      <c r="AT27" s="2">
        <f t="shared" si="115"/>
        <v>0</v>
      </c>
      <c r="AU27" s="2">
        <f t="shared" si="116"/>
        <v>0</v>
      </c>
      <c r="AV27" s="2">
        <v>0</v>
      </c>
      <c r="AZ27">
        <v>130</v>
      </c>
      <c r="BA27" s="1">
        <v>0.1737234380165289</v>
      </c>
      <c r="BB27" s="2">
        <f t="shared" si="117"/>
        <v>3.4744687603305779</v>
      </c>
      <c r="BC27" s="2">
        <f t="shared" si="118"/>
        <v>17.999990082644626</v>
      </c>
      <c r="BD27" s="2">
        <f t="shared" si="119"/>
        <v>5.7064073422480774</v>
      </c>
      <c r="BH27">
        <v>130</v>
      </c>
      <c r="BI27" s="1">
        <v>0</v>
      </c>
      <c r="BJ27" s="2">
        <f t="shared" si="120"/>
        <v>0</v>
      </c>
      <c r="BK27" s="2">
        <f t="shared" si="121"/>
        <v>0</v>
      </c>
      <c r="BL27" s="2">
        <v>0</v>
      </c>
      <c r="BP27">
        <v>130</v>
      </c>
      <c r="BQ27" s="1">
        <v>0.21462158441558443</v>
      </c>
      <c r="BR27" s="2">
        <f t="shared" si="122"/>
        <v>4.2924316883116891</v>
      </c>
      <c r="BS27" s="2">
        <f t="shared" si="123"/>
        <v>24.017405194805193</v>
      </c>
      <c r="BT27" s="2">
        <f t="shared" si="87"/>
        <v>-6.0174151121605668</v>
      </c>
      <c r="BX27">
        <v>130</v>
      </c>
      <c r="BY27" s="1">
        <v>0.19502692340425531</v>
      </c>
      <c r="BZ27" s="2">
        <f t="shared" si="124"/>
        <v>3.9005384680851063</v>
      </c>
      <c r="CA27" s="2">
        <f t="shared" si="125"/>
        <v>21.408937446808508</v>
      </c>
      <c r="CB27" s="2">
        <f t="shared" si="88"/>
        <v>2.6084677479966842</v>
      </c>
      <c r="CF27">
        <v>130</v>
      </c>
      <c r="CG27" s="1">
        <v>0</v>
      </c>
      <c r="CH27" s="2">
        <f t="shared" si="126"/>
        <v>0</v>
      </c>
      <c r="CI27" s="2">
        <f t="shared" si="127"/>
        <v>0</v>
      </c>
      <c r="CJ27" s="2">
        <v>0</v>
      </c>
      <c r="CN27">
        <v>130</v>
      </c>
      <c r="CO27" s="1">
        <v>0.17448267521367516</v>
      </c>
      <c r="CP27" s="2">
        <f t="shared" si="128"/>
        <v>3.4896535042735035</v>
      </c>
      <c r="CQ27" s="2">
        <f t="shared" si="129"/>
        <v>17.975703418803416</v>
      </c>
      <c r="CR27" s="2">
        <f t="shared" si="89"/>
        <v>3.4332340280050921</v>
      </c>
      <c r="CV27">
        <v>130</v>
      </c>
      <c r="CW27" s="1">
        <v>0</v>
      </c>
      <c r="CX27" s="2">
        <f t="shared" si="130"/>
        <v>0</v>
      </c>
      <c r="CY27" s="2">
        <f t="shared" si="131"/>
        <v>0</v>
      </c>
      <c r="CZ27" s="2">
        <v>0</v>
      </c>
      <c r="DD27">
        <v>130</v>
      </c>
      <c r="DE27" s="1">
        <v>0.21212209230769233</v>
      </c>
      <c r="DF27" s="2">
        <f t="shared" si="132"/>
        <v>4.2424418461538469</v>
      </c>
      <c r="DG27" s="2">
        <f t="shared" si="133"/>
        <v>24.57898461538462</v>
      </c>
      <c r="DH27" s="2">
        <f t="shared" si="90"/>
        <v>-6.6032811965812037</v>
      </c>
      <c r="DL27">
        <v>130</v>
      </c>
      <c r="DM27" s="1">
        <v>0</v>
      </c>
      <c r="DN27" s="2">
        <f t="shared" si="134"/>
        <v>0</v>
      </c>
      <c r="DO27" s="2">
        <f t="shared" si="135"/>
        <v>0</v>
      </c>
      <c r="DP27" s="2">
        <v>0</v>
      </c>
      <c r="DT27">
        <v>130</v>
      </c>
      <c r="DU27" s="1">
        <v>0.19274691810344827</v>
      </c>
      <c r="DV27" s="2">
        <f t="shared" si="136"/>
        <v>3.8549383620689652</v>
      </c>
      <c r="DW27" s="2">
        <f t="shared" si="137"/>
        <v>21.278717672413791</v>
      </c>
      <c r="DX27" s="2">
        <f t="shared" si="91"/>
        <v>3.3002669429708291</v>
      </c>
      <c r="EB27">
        <v>130</v>
      </c>
      <c r="EC27" s="1">
        <v>0</v>
      </c>
      <c r="ED27" s="2">
        <f t="shared" si="138"/>
        <v>0</v>
      </c>
      <c r="EE27" s="2">
        <f t="shared" si="139"/>
        <v>0</v>
      </c>
      <c r="EF27" s="2">
        <v>0</v>
      </c>
      <c r="EJ27">
        <v>130</v>
      </c>
      <c r="EK27" s="1">
        <v>0.17547387982832621</v>
      </c>
      <c r="EL27" s="2">
        <f t="shared" si="140"/>
        <v>3.5094775965665241</v>
      </c>
      <c r="EM27" s="2">
        <f t="shared" si="141"/>
        <v>18.408239484978541</v>
      </c>
      <c r="EN27" s="2">
        <f t="shared" si="92"/>
        <v>2.8704781874352499</v>
      </c>
      <c r="ER27">
        <v>130</v>
      </c>
      <c r="ES27" s="1">
        <v>0.202281285087719</v>
      </c>
      <c r="ET27" s="2">
        <f t="shared" si="142"/>
        <v>4.0456257017543802</v>
      </c>
      <c r="EU27" s="2">
        <f t="shared" si="143"/>
        <v>24.596972368421049</v>
      </c>
      <c r="EV27" s="2">
        <f t="shared" si="93"/>
        <v>-6.1887328834425084</v>
      </c>
      <c r="EZ27">
        <v>130</v>
      </c>
      <c r="FA27" s="1">
        <v>0</v>
      </c>
      <c r="FB27" s="2">
        <f t="shared" si="144"/>
        <v>0</v>
      </c>
      <c r="FC27" s="2">
        <f t="shared" si="145"/>
        <v>0</v>
      </c>
      <c r="FD27" s="2">
        <v>0</v>
      </c>
      <c r="FH27">
        <v>130</v>
      </c>
      <c r="FI27" s="1">
        <v>0</v>
      </c>
      <c r="FJ27" s="2">
        <f t="shared" si="146"/>
        <v>0</v>
      </c>
      <c r="FK27" s="2">
        <f t="shared" si="147"/>
        <v>0</v>
      </c>
      <c r="FL27" s="2">
        <f t="shared" si="94"/>
        <v>0</v>
      </c>
      <c r="FP27">
        <v>130</v>
      </c>
      <c r="FQ27" s="1">
        <v>0.19677413793103449</v>
      </c>
      <c r="FR27" s="2">
        <f t="shared" si="148"/>
        <v>3.9354827586206897</v>
      </c>
      <c r="FS27" s="2">
        <f t="shared" si="149"/>
        <v>22.450712068965519</v>
      </c>
      <c r="FT27" s="2">
        <f t="shared" si="95"/>
        <v>2.1462602994555304</v>
      </c>
      <c r="FX27">
        <v>130</v>
      </c>
      <c r="FY27" s="1">
        <v>0</v>
      </c>
      <c r="FZ27" s="2">
        <f t="shared" si="150"/>
        <v>0</v>
      </c>
      <c r="GA27" s="2">
        <f t="shared" si="151"/>
        <v>0</v>
      </c>
      <c r="GB27" s="2">
        <v>0</v>
      </c>
      <c r="GF27">
        <v>130</v>
      </c>
      <c r="GG27" s="1">
        <v>0.17946152916666666</v>
      </c>
      <c r="GH27" s="2">
        <f t="shared" si="152"/>
        <v>3.5892305833333333</v>
      </c>
      <c r="GI27" s="2">
        <f t="shared" si="153"/>
        <v>19.425509583333334</v>
      </c>
      <c r="GJ27" s="2">
        <f t="shared" si="96"/>
        <v>3.0252024856321853</v>
      </c>
      <c r="GN27">
        <v>130</v>
      </c>
      <c r="GO27" s="1">
        <v>0.16519297177419356</v>
      </c>
      <c r="GP27" s="2">
        <f t="shared" si="154"/>
        <v>3.3038594354838713</v>
      </c>
      <c r="GQ27" s="2">
        <f t="shared" si="155"/>
        <v>16.741047177419357</v>
      </c>
      <c r="GR27" s="2">
        <f t="shared" si="97"/>
        <v>2.6844624059139761</v>
      </c>
      <c r="GV27">
        <v>130</v>
      </c>
      <c r="GW27" s="1">
        <v>0.15246660557768923</v>
      </c>
      <c r="GX27" s="2">
        <f t="shared" si="156"/>
        <v>3.0493321115537846</v>
      </c>
      <c r="GY27" s="2">
        <f t="shared" si="157"/>
        <v>15.233090836653387</v>
      </c>
      <c r="GZ27" s="2">
        <f t="shared" si="98"/>
        <v>1.5079563407659702</v>
      </c>
      <c r="HD27">
        <v>130</v>
      </c>
      <c r="HE27" s="1">
        <v>0.14396309163346616</v>
      </c>
      <c r="HF27" s="2">
        <f t="shared" si="158"/>
        <v>2.8792618326693233</v>
      </c>
      <c r="HG27" s="2">
        <f t="shared" si="159"/>
        <v>14.005188844621516</v>
      </c>
      <c r="HH27" s="2">
        <f t="shared" si="99"/>
        <v>1.227901992031871</v>
      </c>
      <c r="HL27">
        <v>130</v>
      </c>
      <c r="HM27" s="1">
        <v>0.13028333864541833</v>
      </c>
      <c r="HN27" s="2">
        <f t="shared" si="160"/>
        <v>2.6056667729083665</v>
      </c>
      <c r="HO27" s="2">
        <f t="shared" si="161"/>
        <v>12.542658964143424</v>
      </c>
      <c r="HP27" s="2">
        <f t="shared" si="100"/>
        <v>1.4625298804780922</v>
      </c>
      <c r="HT27">
        <v>130</v>
      </c>
      <c r="HU27" s="1">
        <v>0.10935816165323546</v>
      </c>
      <c r="HV27" s="2">
        <f t="shared" si="162"/>
        <v>2.1871632330647093</v>
      </c>
      <c r="HW27" s="2">
        <f t="shared" si="163"/>
        <v>11.180974547195403</v>
      </c>
      <c r="HX27" s="2">
        <f t="shared" si="101"/>
        <v>1.3616844169480213</v>
      </c>
      <c r="IB27">
        <v>130</v>
      </c>
      <c r="IC27" s="1">
        <v>0.10768547354982845</v>
      </c>
      <c r="ID27" s="2">
        <f t="shared" si="164"/>
        <v>2.153709470996569</v>
      </c>
      <c r="IE27" s="2">
        <f t="shared" si="165"/>
        <v>10.858781137796218</v>
      </c>
      <c r="IF27" s="2">
        <f t="shared" si="102"/>
        <v>0.32219340939918517</v>
      </c>
      <c r="IG27" s="2"/>
      <c r="IJ27">
        <v>130</v>
      </c>
      <c r="IK27" s="1">
        <v>0.10229567062953804</v>
      </c>
      <c r="IL27" s="2">
        <f t="shared" si="166"/>
        <v>2.0459134125907608</v>
      </c>
      <c r="IM27" s="2">
        <f t="shared" si="167"/>
        <v>10.243517433974308</v>
      </c>
      <c r="IN27" s="2">
        <f t="shared" si="103"/>
        <v>0.61526370382190976</v>
      </c>
      <c r="IR27">
        <v>130</v>
      </c>
      <c r="IS27" s="1">
        <v>9.8758784010213013E-2</v>
      </c>
      <c r="IT27" s="2">
        <f t="shared" si="168"/>
        <v>1.9751756802042602</v>
      </c>
      <c r="IU27" s="2">
        <f t="shared" si="169"/>
        <v>10.069061198436128</v>
      </c>
      <c r="IV27" s="2">
        <f t="shared" si="104"/>
        <v>0.17445623553818024</v>
      </c>
    </row>
    <row r="28" spans="2:256" x14ac:dyDescent="0.2">
      <c r="D28">
        <v>150</v>
      </c>
      <c r="E28" s="1">
        <v>0.18983000413223142</v>
      </c>
      <c r="F28" s="2">
        <f t="shared" si="105"/>
        <v>3.7966000826446282</v>
      </c>
      <c r="G28" s="2">
        <f t="shared" si="106"/>
        <v>21.573357520661155</v>
      </c>
      <c r="H28" s="2">
        <f>A!IS28-G28</f>
        <v>6.0063326460055144</v>
      </c>
      <c r="L28">
        <v>150</v>
      </c>
      <c r="M28" s="1">
        <v>0</v>
      </c>
      <c r="N28" s="2">
        <f t="shared" si="107"/>
        <v>0</v>
      </c>
      <c r="O28" s="2">
        <f t="shared" si="108"/>
        <v>0</v>
      </c>
      <c r="P28" s="2">
        <v>0</v>
      </c>
      <c r="T28">
        <v>150</v>
      </c>
      <c r="U28" s="1">
        <v>0.21038153648068672</v>
      </c>
      <c r="V28" s="2">
        <f t="shared" si="109"/>
        <v>4.2076307296137347</v>
      </c>
      <c r="W28" s="2">
        <f t="shared" si="110"/>
        <v>27.91402815450644</v>
      </c>
      <c r="X28" s="2">
        <f t="shared" si="85"/>
        <v>-6.340670633845285</v>
      </c>
      <c r="AB28">
        <v>150</v>
      </c>
      <c r="AC28" s="1">
        <v>0</v>
      </c>
      <c r="AD28" s="2">
        <f t="shared" si="111"/>
        <v>0</v>
      </c>
      <c r="AE28" s="2">
        <f t="shared" si="112"/>
        <v>0</v>
      </c>
      <c r="AF28" s="2">
        <v>0</v>
      </c>
      <c r="AJ28">
        <v>150</v>
      </c>
      <c r="AK28" s="1">
        <v>0.18918440060373118</v>
      </c>
      <c r="AL28" s="2">
        <f t="shared" si="113"/>
        <v>3.7836880120746237</v>
      </c>
      <c r="AM28" s="2">
        <f t="shared" si="114"/>
        <v>22.390594193401363</v>
      </c>
      <c r="AN28" s="2">
        <f t="shared" si="86"/>
        <v>5.5234339611050771</v>
      </c>
      <c r="AR28">
        <v>150</v>
      </c>
      <c r="AS28" s="1">
        <v>0</v>
      </c>
      <c r="AT28" s="2">
        <f t="shared" si="115"/>
        <v>0</v>
      </c>
      <c r="AU28" s="2">
        <f t="shared" si="116"/>
        <v>0</v>
      </c>
      <c r="AV28" s="2">
        <v>0</v>
      </c>
      <c r="AZ28">
        <v>150</v>
      </c>
      <c r="BA28" s="1">
        <v>0.17781864462809918</v>
      </c>
      <c r="BB28" s="2">
        <f t="shared" si="117"/>
        <v>3.5563728925619835</v>
      </c>
      <c r="BC28" s="2">
        <f t="shared" si="118"/>
        <v>21.556362975206611</v>
      </c>
      <c r="BD28" s="2">
        <f t="shared" si="119"/>
        <v>6.3576651792998291</v>
      </c>
      <c r="BH28">
        <v>150</v>
      </c>
      <c r="BI28" s="1">
        <v>0</v>
      </c>
      <c r="BJ28" s="2">
        <f t="shared" si="120"/>
        <v>0</v>
      </c>
      <c r="BK28" s="2">
        <f t="shared" si="121"/>
        <v>0</v>
      </c>
      <c r="BL28" s="2">
        <v>0</v>
      </c>
      <c r="BP28">
        <v>150</v>
      </c>
      <c r="BQ28" s="1">
        <v>0.2113737922077922</v>
      </c>
      <c r="BR28" s="2">
        <f t="shared" si="122"/>
        <v>4.227475844155844</v>
      </c>
      <c r="BS28" s="2">
        <f t="shared" si="123"/>
        <v>28.244881038961037</v>
      </c>
      <c r="BT28" s="2">
        <f t="shared" si="87"/>
        <v>-6.6885180637544259</v>
      </c>
      <c r="BX28">
        <v>150</v>
      </c>
      <c r="BY28" s="1">
        <v>0.20038564680851059</v>
      </c>
      <c r="BZ28" s="2">
        <f t="shared" si="124"/>
        <v>4.0077129361702122</v>
      </c>
      <c r="CA28" s="2">
        <f t="shared" si="125"/>
        <v>25.41665038297872</v>
      </c>
      <c r="CB28" s="2">
        <f t="shared" si="88"/>
        <v>2.8282306559823169</v>
      </c>
      <c r="CF28">
        <v>150</v>
      </c>
      <c r="CG28" s="1">
        <v>0</v>
      </c>
      <c r="CH28" s="2">
        <f t="shared" si="126"/>
        <v>0</v>
      </c>
      <c r="CI28" s="2">
        <f t="shared" si="127"/>
        <v>0</v>
      </c>
      <c r="CJ28" s="2">
        <v>0</v>
      </c>
      <c r="CN28">
        <v>150</v>
      </c>
      <c r="CO28" s="1">
        <v>0.1850245555555555</v>
      </c>
      <c r="CP28" s="2">
        <f t="shared" si="128"/>
        <v>3.7004911111111101</v>
      </c>
      <c r="CQ28" s="2">
        <f t="shared" si="129"/>
        <v>21.676194529914525</v>
      </c>
      <c r="CR28" s="2">
        <f t="shared" si="89"/>
        <v>3.7404558530641943</v>
      </c>
      <c r="CV28">
        <v>150</v>
      </c>
      <c r="CW28" s="1">
        <v>0</v>
      </c>
      <c r="CX28" s="2">
        <f t="shared" si="130"/>
        <v>0</v>
      </c>
      <c r="CY28" s="2">
        <f t="shared" si="131"/>
        <v>0</v>
      </c>
      <c r="CZ28" s="2">
        <v>0</v>
      </c>
      <c r="DD28">
        <v>150</v>
      </c>
      <c r="DE28" s="1">
        <v>0.21101624615384615</v>
      </c>
      <c r="DF28" s="2">
        <f t="shared" si="132"/>
        <v>4.2203249230769231</v>
      </c>
      <c r="DG28" s="2">
        <f t="shared" si="133"/>
        <v>28.799309538461543</v>
      </c>
      <c r="DH28" s="2">
        <f t="shared" si="90"/>
        <v>-7.1231150085470176</v>
      </c>
      <c r="DL28">
        <v>150</v>
      </c>
      <c r="DM28" s="1">
        <v>0</v>
      </c>
      <c r="DN28" s="2">
        <f t="shared" si="134"/>
        <v>0</v>
      </c>
      <c r="DO28" s="2">
        <f t="shared" si="135"/>
        <v>0</v>
      </c>
      <c r="DP28" s="2">
        <v>0</v>
      </c>
      <c r="DT28">
        <v>150</v>
      </c>
      <c r="DU28" s="1">
        <v>0.19274691810344827</v>
      </c>
      <c r="DV28" s="2">
        <f t="shared" si="136"/>
        <v>3.8549383620689652</v>
      </c>
      <c r="DW28" s="2">
        <f t="shared" si="137"/>
        <v>25.133656034482755</v>
      </c>
      <c r="DX28" s="2">
        <f t="shared" si="91"/>
        <v>3.6656535039787883</v>
      </c>
      <c r="EB28">
        <v>150</v>
      </c>
      <c r="EC28" s="1">
        <v>0</v>
      </c>
      <c r="ED28" s="2">
        <f t="shared" si="138"/>
        <v>0</v>
      </c>
      <c r="EE28" s="2">
        <f t="shared" si="139"/>
        <v>0</v>
      </c>
      <c r="EF28" s="2">
        <v>0</v>
      </c>
      <c r="EJ28">
        <v>150</v>
      </c>
      <c r="EK28" s="1">
        <v>0.17984675536480688</v>
      </c>
      <c r="EL28" s="2">
        <f t="shared" si="140"/>
        <v>3.5969351072961375</v>
      </c>
      <c r="EM28" s="2">
        <f t="shared" si="141"/>
        <v>22.005174592274678</v>
      </c>
      <c r="EN28" s="2">
        <f t="shared" si="92"/>
        <v>3.1284814422080771</v>
      </c>
      <c r="ER28">
        <v>150</v>
      </c>
      <c r="ES28" s="1">
        <v>0.20564075877193</v>
      </c>
      <c r="ET28" s="2">
        <f t="shared" si="142"/>
        <v>4.1128151754386</v>
      </c>
      <c r="EU28" s="2">
        <f t="shared" si="143"/>
        <v>28.709787543859647</v>
      </c>
      <c r="EV28" s="2">
        <f t="shared" si="93"/>
        <v>-6.7046129515849699</v>
      </c>
      <c r="EZ28">
        <v>150</v>
      </c>
      <c r="FA28" s="1">
        <v>0</v>
      </c>
      <c r="FB28" s="2">
        <f t="shared" si="144"/>
        <v>0</v>
      </c>
      <c r="FC28" s="2">
        <f t="shared" si="145"/>
        <v>0</v>
      </c>
      <c r="FD28" s="2">
        <v>0</v>
      </c>
      <c r="FH28">
        <v>150</v>
      </c>
      <c r="FI28" s="1">
        <v>0</v>
      </c>
      <c r="FJ28" s="2">
        <f t="shared" si="146"/>
        <v>0</v>
      </c>
      <c r="FK28" s="2">
        <f t="shared" si="147"/>
        <v>0</v>
      </c>
      <c r="FL28" s="2">
        <f t="shared" si="94"/>
        <v>0</v>
      </c>
      <c r="FP28">
        <v>150</v>
      </c>
      <c r="FQ28" s="1">
        <v>0.19568094827586208</v>
      </c>
      <c r="FR28" s="2">
        <f t="shared" si="148"/>
        <v>3.9136189655172418</v>
      </c>
      <c r="FS28" s="2">
        <f t="shared" si="149"/>
        <v>26.36433103448276</v>
      </c>
      <c r="FT28" s="2">
        <f t="shared" si="95"/>
        <v>2.3454565093768878</v>
      </c>
      <c r="FX28">
        <v>150</v>
      </c>
      <c r="FY28" s="1">
        <v>0</v>
      </c>
      <c r="FZ28" s="2">
        <f t="shared" si="150"/>
        <v>0</v>
      </c>
      <c r="GA28" s="2">
        <f t="shared" si="151"/>
        <v>0</v>
      </c>
      <c r="GB28" s="2">
        <v>0</v>
      </c>
      <c r="GF28">
        <v>150</v>
      </c>
      <c r="GG28" s="1">
        <v>0.18462111249999996</v>
      </c>
      <c r="GH28" s="2">
        <f t="shared" si="152"/>
        <v>3.692422249999999</v>
      </c>
      <c r="GI28" s="2">
        <f t="shared" si="153"/>
        <v>23.117931833333333</v>
      </c>
      <c r="GJ28" s="2">
        <f t="shared" si="96"/>
        <v>3.2463992011494263</v>
      </c>
      <c r="GN28">
        <v>150</v>
      </c>
      <c r="GO28" s="1">
        <v>0.16212692338709681</v>
      </c>
      <c r="GP28" s="2">
        <f t="shared" si="154"/>
        <v>3.242538467741936</v>
      </c>
      <c r="GQ28" s="2">
        <f t="shared" si="155"/>
        <v>19.983585645161295</v>
      </c>
      <c r="GR28" s="2">
        <f t="shared" si="97"/>
        <v>3.1343461881720387</v>
      </c>
      <c r="GV28">
        <v>150</v>
      </c>
      <c r="GW28" s="1">
        <v>0.15549098804780875</v>
      </c>
      <c r="GX28" s="2">
        <f t="shared" si="156"/>
        <v>3.1098197609561753</v>
      </c>
      <c r="GY28" s="2">
        <f t="shared" si="157"/>
        <v>18.342910597609563</v>
      </c>
      <c r="GZ28" s="2">
        <f t="shared" si="98"/>
        <v>1.6406750475517313</v>
      </c>
      <c r="HD28">
        <v>150</v>
      </c>
      <c r="HE28" s="1">
        <v>0.1469114581673307</v>
      </c>
      <c r="HF28" s="2">
        <f t="shared" si="158"/>
        <v>2.9382291633466142</v>
      </c>
      <c r="HG28" s="2">
        <f t="shared" si="159"/>
        <v>16.94341800796813</v>
      </c>
      <c r="HH28" s="2">
        <f t="shared" si="99"/>
        <v>1.399492589641433</v>
      </c>
      <c r="HL28">
        <v>150</v>
      </c>
      <c r="HM28" s="1">
        <v>0.1312978406374502</v>
      </c>
      <c r="HN28" s="2">
        <f t="shared" si="160"/>
        <v>2.6259568127490041</v>
      </c>
      <c r="HO28" s="2">
        <f t="shared" si="161"/>
        <v>15.168615776892429</v>
      </c>
      <c r="HP28" s="2">
        <f t="shared" si="100"/>
        <v>1.7748022310757019</v>
      </c>
      <c r="HT28">
        <v>150</v>
      </c>
      <c r="HU28" s="1">
        <v>0.13042015798292506</v>
      </c>
      <c r="HV28" s="2">
        <f t="shared" si="162"/>
        <v>2.6084031596585011</v>
      </c>
      <c r="HW28" s="2">
        <f t="shared" si="163"/>
        <v>13.789377706853903</v>
      </c>
      <c r="HX28" s="2">
        <f t="shared" si="101"/>
        <v>1.3792380700385252</v>
      </c>
      <c r="IB28">
        <v>150</v>
      </c>
      <c r="IC28" s="1">
        <v>0.12478313572169472</v>
      </c>
      <c r="ID28" s="2">
        <f t="shared" si="164"/>
        <v>2.4956627144338945</v>
      </c>
      <c r="IE28" s="2">
        <f t="shared" si="165"/>
        <v>13.354443852230112</v>
      </c>
      <c r="IF28" s="2">
        <f t="shared" si="102"/>
        <v>0.43493385462379131</v>
      </c>
      <c r="IG28" s="2"/>
      <c r="IJ28">
        <v>150</v>
      </c>
      <c r="IK28" s="1">
        <v>0.11724739806909758</v>
      </c>
      <c r="IL28" s="2">
        <f t="shared" si="166"/>
        <v>2.3449479613819517</v>
      </c>
      <c r="IM28" s="2">
        <f t="shared" si="167"/>
        <v>12.588465395356259</v>
      </c>
      <c r="IN28" s="2">
        <f t="shared" si="103"/>
        <v>0.76597845687385302</v>
      </c>
      <c r="IR28">
        <v>150</v>
      </c>
      <c r="IS28" s="1">
        <v>0.11260104045320356</v>
      </c>
      <c r="IT28" s="2">
        <f t="shared" si="168"/>
        <v>2.2520208090640712</v>
      </c>
      <c r="IU28" s="2">
        <f t="shared" si="169"/>
        <v>12.321082007500198</v>
      </c>
      <c r="IV28" s="2">
        <f t="shared" si="104"/>
        <v>0.26738338785606075</v>
      </c>
    </row>
    <row r="29" spans="2:256" x14ac:dyDescent="0.2">
      <c r="D29">
        <v>170</v>
      </c>
      <c r="E29" s="1">
        <v>0.2001514917355372</v>
      </c>
      <c r="F29" s="2">
        <f t="shared" si="105"/>
        <v>4.0030298347107438</v>
      </c>
      <c r="G29" s="2">
        <f t="shared" si="106"/>
        <v>25.576387355371899</v>
      </c>
      <c r="H29" s="2">
        <f>A!IS29-G29</f>
        <v>6.2011333946281049</v>
      </c>
      <c r="L29">
        <v>170</v>
      </c>
      <c r="M29" s="1">
        <v>0</v>
      </c>
      <c r="N29" s="2">
        <f t="shared" si="107"/>
        <v>0</v>
      </c>
      <c r="O29" s="2">
        <f t="shared" si="108"/>
        <v>0</v>
      </c>
      <c r="P29" s="2">
        <v>0</v>
      </c>
      <c r="T29">
        <v>170</v>
      </c>
      <c r="U29" s="1">
        <v>0.21803166523605153</v>
      </c>
      <c r="V29" s="2">
        <f t="shared" si="109"/>
        <v>4.3606333047210306</v>
      </c>
      <c r="W29" s="2">
        <f t="shared" si="110"/>
        <v>32.274661459227474</v>
      </c>
      <c r="X29" s="2">
        <f t="shared" si="85"/>
        <v>-6.6982741038555744</v>
      </c>
      <c r="AB29">
        <v>170</v>
      </c>
      <c r="AC29" s="1">
        <v>0</v>
      </c>
      <c r="AD29" s="2">
        <f t="shared" si="111"/>
        <v>0</v>
      </c>
      <c r="AE29" s="2">
        <f t="shared" si="112"/>
        <v>0</v>
      </c>
      <c r="AF29" s="2">
        <v>0</v>
      </c>
      <c r="AJ29">
        <v>170</v>
      </c>
      <c r="AK29" s="1">
        <v>0.20710745843309109</v>
      </c>
      <c r="AL29" s="2">
        <f t="shared" si="113"/>
        <v>4.1421491686618221</v>
      </c>
      <c r="AM29" s="2">
        <f t="shared" si="114"/>
        <v>26.532743362063187</v>
      </c>
      <c r="AN29" s="2">
        <f t="shared" si="86"/>
        <v>5.7419180971642874</v>
      </c>
      <c r="AR29">
        <v>170</v>
      </c>
      <c r="AS29" s="1">
        <v>0</v>
      </c>
      <c r="AT29" s="2">
        <f t="shared" si="115"/>
        <v>0</v>
      </c>
      <c r="AU29" s="2">
        <f t="shared" si="116"/>
        <v>0</v>
      </c>
      <c r="AV29" s="2">
        <v>0</v>
      </c>
      <c r="AZ29">
        <v>170</v>
      </c>
      <c r="BA29" s="1">
        <v>0.19112806611570254</v>
      </c>
      <c r="BB29" s="2">
        <f t="shared" si="117"/>
        <v>3.8225613223140509</v>
      </c>
      <c r="BC29" s="2">
        <f t="shared" si="118"/>
        <v>25.378924297520662</v>
      </c>
      <c r="BD29" s="2">
        <f t="shared" si="119"/>
        <v>6.8957371617068119</v>
      </c>
      <c r="BH29">
        <v>170</v>
      </c>
      <c r="BI29" s="1">
        <v>0</v>
      </c>
      <c r="BJ29" s="2">
        <f t="shared" si="120"/>
        <v>0</v>
      </c>
      <c r="BK29" s="2">
        <f t="shared" si="121"/>
        <v>0</v>
      </c>
      <c r="BL29" s="2">
        <v>0</v>
      </c>
      <c r="BP29">
        <v>170</v>
      </c>
      <c r="BQ29" s="1">
        <v>0.20920859740259742</v>
      </c>
      <c r="BR29" s="2">
        <f t="shared" si="122"/>
        <v>4.1841719480519481</v>
      </c>
      <c r="BS29" s="2">
        <f t="shared" si="123"/>
        <v>32.429052987012987</v>
      </c>
      <c r="BT29" s="2">
        <f t="shared" si="87"/>
        <v>-7.0501286894923254</v>
      </c>
      <c r="BX29">
        <v>170</v>
      </c>
      <c r="BY29" s="1">
        <v>0.20895960425531915</v>
      </c>
      <c r="BZ29" s="2">
        <f t="shared" si="124"/>
        <v>4.1791920851063828</v>
      </c>
      <c r="CA29" s="2">
        <f t="shared" si="125"/>
        <v>29.595842468085102</v>
      </c>
      <c r="CB29" s="2">
        <f t="shared" si="88"/>
        <v>2.8332105189278849</v>
      </c>
      <c r="CF29">
        <v>170</v>
      </c>
      <c r="CG29" s="1">
        <v>0</v>
      </c>
      <c r="CH29" s="2">
        <f t="shared" si="126"/>
        <v>0</v>
      </c>
      <c r="CI29" s="2">
        <f t="shared" si="127"/>
        <v>0</v>
      </c>
      <c r="CJ29" s="2">
        <v>0</v>
      </c>
      <c r="CN29">
        <v>170</v>
      </c>
      <c r="CO29" s="1">
        <v>0.19745805982906001</v>
      </c>
      <c r="CP29" s="2">
        <f t="shared" si="128"/>
        <v>3.9491611965812004</v>
      </c>
      <c r="CQ29" s="2">
        <f t="shared" si="129"/>
        <v>25.625355726495727</v>
      </c>
      <c r="CR29" s="2">
        <f t="shared" si="89"/>
        <v>3.9704867415893759</v>
      </c>
      <c r="CV29">
        <v>170</v>
      </c>
      <c r="CW29" s="1">
        <v>0</v>
      </c>
      <c r="CX29" s="2">
        <f t="shared" si="130"/>
        <v>0</v>
      </c>
      <c r="CY29" s="2">
        <f t="shared" si="131"/>
        <v>0</v>
      </c>
      <c r="CZ29" s="2">
        <v>0</v>
      </c>
      <c r="DD29">
        <v>170</v>
      </c>
      <c r="DE29" s="1">
        <v>0.20659286153846157</v>
      </c>
      <c r="DF29" s="2">
        <f t="shared" si="132"/>
        <v>4.1318572307692314</v>
      </c>
      <c r="DG29" s="2">
        <f t="shared" si="133"/>
        <v>32.931166769230771</v>
      </c>
      <c r="DH29" s="2">
        <f t="shared" si="90"/>
        <v>-7.3058110427350442</v>
      </c>
      <c r="DL29">
        <v>170</v>
      </c>
      <c r="DM29" s="1">
        <v>0</v>
      </c>
      <c r="DN29" s="2">
        <f t="shared" si="134"/>
        <v>0</v>
      </c>
      <c r="DO29" s="2">
        <f t="shared" si="135"/>
        <v>0</v>
      </c>
      <c r="DP29" s="2">
        <v>0</v>
      </c>
      <c r="DT29">
        <v>170</v>
      </c>
      <c r="DU29" s="1">
        <v>0.19381286637931031</v>
      </c>
      <c r="DV29" s="2">
        <f t="shared" si="136"/>
        <v>3.876257327586206</v>
      </c>
      <c r="DW29" s="2">
        <f t="shared" si="137"/>
        <v>29.009913362068961</v>
      </c>
      <c r="DX29" s="2">
        <f t="shared" si="91"/>
        <v>3.9212534071618101</v>
      </c>
      <c r="EB29">
        <v>170</v>
      </c>
      <c r="EC29" s="1">
        <v>0</v>
      </c>
      <c r="ED29" s="2">
        <f t="shared" si="138"/>
        <v>0</v>
      </c>
      <c r="EE29" s="2">
        <f t="shared" si="139"/>
        <v>0</v>
      </c>
      <c r="EF29" s="2">
        <v>0</v>
      </c>
      <c r="EJ29">
        <v>170</v>
      </c>
      <c r="EK29" s="1">
        <v>0.18531284978540771</v>
      </c>
      <c r="EL29" s="2">
        <f t="shared" si="140"/>
        <v>3.7062569957081544</v>
      </c>
      <c r="EM29" s="2">
        <f t="shared" si="141"/>
        <v>25.711431587982833</v>
      </c>
      <c r="EN29" s="2">
        <f t="shared" si="92"/>
        <v>3.2984817740861274</v>
      </c>
      <c r="ER29">
        <v>170</v>
      </c>
      <c r="ES29" s="1">
        <v>0.20306986842104999</v>
      </c>
      <c r="ET29" s="2">
        <f t="shared" si="142"/>
        <v>4.0613973684209999</v>
      </c>
      <c r="EU29" s="2">
        <f t="shared" si="143"/>
        <v>32.771184912280646</v>
      </c>
      <c r="EV29" s="2">
        <f t="shared" si="93"/>
        <v>-7.0597533242978123</v>
      </c>
      <c r="EZ29">
        <v>170</v>
      </c>
      <c r="FA29" s="1">
        <v>0</v>
      </c>
      <c r="FB29" s="2">
        <f t="shared" si="144"/>
        <v>0</v>
      </c>
      <c r="FC29" s="2">
        <f t="shared" si="145"/>
        <v>0</v>
      </c>
      <c r="FD29" s="2">
        <v>0</v>
      </c>
      <c r="FH29">
        <v>170</v>
      </c>
      <c r="FI29" s="1">
        <v>0</v>
      </c>
      <c r="FJ29" s="2">
        <f t="shared" si="146"/>
        <v>0</v>
      </c>
      <c r="FK29" s="2">
        <f t="shared" si="147"/>
        <v>0</v>
      </c>
      <c r="FL29" s="2">
        <f t="shared" si="94"/>
        <v>0</v>
      </c>
      <c r="FP29">
        <v>170</v>
      </c>
      <c r="FQ29" s="1">
        <v>0.20224008620689657</v>
      </c>
      <c r="FR29" s="2">
        <f t="shared" si="148"/>
        <v>4.0448017241379315</v>
      </c>
      <c r="FS29" s="2">
        <f t="shared" si="149"/>
        <v>30.409132758620693</v>
      </c>
      <c r="FT29" s="2">
        <f t="shared" si="95"/>
        <v>2.3620521536599526</v>
      </c>
      <c r="FX29">
        <v>170</v>
      </c>
      <c r="FY29" s="1">
        <v>0</v>
      </c>
      <c r="FZ29" s="2">
        <f t="shared" si="150"/>
        <v>0</v>
      </c>
      <c r="GA29" s="2">
        <f t="shared" si="151"/>
        <v>0</v>
      </c>
      <c r="GB29" s="2">
        <v>0</v>
      </c>
      <c r="GF29">
        <v>170</v>
      </c>
      <c r="GG29" s="1">
        <v>0.18152536249999998</v>
      </c>
      <c r="GH29" s="2">
        <f t="shared" si="152"/>
        <v>3.6305072499999995</v>
      </c>
      <c r="GI29" s="2">
        <f t="shared" si="153"/>
        <v>26.748439083333334</v>
      </c>
      <c r="GJ29" s="2">
        <f t="shared" si="96"/>
        <v>3.6606936752873587</v>
      </c>
      <c r="GN29">
        <v>170</v>
      </c>
      <c r="GO29" s="1">
        <v>0.16519297177419356</v>
      </c>
      <c r="GP29" s="2">
        <f t="shared" si="154"/>
        <v>3.3038594354838713</v>
      </c>
      <c r="GQ29" s="2">
        <f t="shared" si="155"/>
        <v>23.287445080645167</v>
      </c>
      <c r="GR29" s="2">
        <f t="shared" si="97"/>
        <v>3.4609940026881674</v>
      </c>
      <c r="GV29">
        <v>170</v>
      </c>
      <c r="GW29" s="1">
        <v>0.15851537051792827</v>
      </c>
      <c r="GX29" s="2">
        <f t="shared" si="156"/>
        <v>3.1703074103585656</v>
      </c>
      <c r="GY29" s="2">
        <f t="shared" si="157"/>
        <v>21.513218007968128</v>
      </c>
      <c r="GZ29" s="2">
        <f t="shared" si="98"/>
        <v>1.7742270726770393</v>
      </c>
      <c r="HD29">
        <v>170</v>
      </c>
      <c r="HE29" s="1">
        <v>0.1469114581673307</v>
      </c>
      <c r="HF29" s="2">
        <f t="shared" si="158"/>
        <v>2.9382291633466142</v>
      </c>
      <c r="HG29" s="2">
        <f t="shared" si="159"/>
        <v>19.881647171314746</v>
      </c>
      <c r="HH29" s="2">
        <f t="shared" si="99"/>
        <v>1.6315708366533812</v>
      </c>
      <c r="HL29">
        <v>170</v>
      </c>
      <c r="HM29" s="1">
        <v>0.1353558486055777</v>
      </c>
      <c r="HN29" s="2">
        <f t="shared" si="160"/>
        <v>2.707116972111554</v>
      </c>
      <c r="HO29" s="2">
        <f t="shared" si="161"/>
        <v>17.875732749003983</v>
      </c>
      <c r="HP29" s="2">
        <f t="shared" si="100"/>
        <v>2.005914422310763</v>
      </c>
      <c r="HT29">
        <v>170</v>
      </c>
      <c r="HU29" s="1">
        <v>0.13042015798292506</v>
      </c>
      <c r="HV29" s="2">
        <f t="shared" si="162"/>
        <v>2.6084031596585011</v>
      </c>
      <c r="HW29" s="2">
        <f t="shared" si="163"/>
        <v>16.397780866512406</v>
      </c>
      <c r="HX29" s="2">
        <f t="shared" si="101"/>
        <v>1.4779518824915776</v>
      </c>
      <c r="IB29">
        <v>170</v>
      </c>
      <c r="IC29" s="1">
        <v>0.12780037022261229</v>
      </c>
      <c r="ID29" s="2">
        <f t="shared" si="164"/>
        <v>2.5560074044522456</v>
      </c>
      <c r="IE29" s="2">
        <f t="shared" si="165"/>
        <v>15.910451256682357</v>
      </c>
      <c r="IF29" s="2">
        <f t="shared" si="102"/>
        <v>0.48732960983004858</v>
      </c>
      <c r="IG29" s="2"/>
      <c r="IJ29">
        <v>170</v>
      </c>
      <c r="IK29" s="1">
        <v>0.12365528125748027</v>
      </c>
      <c r="IL29" s="2">
        <f t="shared" si="166"/>
        <v>2.4731056251496053</v>
      </c>
      <c r="IM29" s="2">
        <f t="shared" si="167"/>
        <v>15.061571020505864</v>
      </c>
      <c r="IN29" s="2">
        <f t="shared" si="103"/>
        <v>0.84888023617649289</v>
      </c>
      <c r="IR29">
        <v>170</v>
      </c>
      <c r="IS29" s="1">
        <v>0.12111935211042849</v>
      </c>
      <c r="IT29" s="2">
        <f t="shared" si="168"/>
        <v>2.4223870422085696</v>
      </c>
      <c r="IU29" s="2">
        <f t="shared" si="169"/>
        <v>14.743469049708768</v>
      </c>
      <c r="IV29" s="2">
        <f t="shared" si="104"/>
        <v>0.31810197079709646</v>
      </c>
    </row>
    <row r="30" spans="2:256" x14ac:dyDescent="0.2">
      <c r="D30">
        <v>190</v>
      </c>
      <c r="E30" s="1">
        <v>0.21563372314049592</v>
      </c>
      <c r="F30" s="2">
        <f t="shared" si="105"/>
        <v>4.3126744628099187</v>
      </c>
      <c r="G30" s="2">
        <f t="shared" si="106"/>
        <v>29.889061818181819</v>
      </c>
      <c r="H30" s="2">
        <f>A!IS30-G30</f>
        <v>6.3978645151515217</v>
      </c>
      <c r="L30">
        <v>190</v>
      </c>
      <c r="M30" s="1">
        <v>0</v>
      </c>
      <c r="N30" s="2">
        <f t="shared" si="107"/>
        <v>0</v>
      </c>
      <c r="O30" s="2">
        <f t="shared" si="108"/>
        <v>0</v>
      </c>
      <c r="P30" s="2">
        <v>0</v>
      </c>
      <c r="T30">
        <v>190</v>
      </c>
      <c r="U30" s="1">
        <v>0.22458891845493564</v>
      </c>
      <c r="V30" s="2">
        <f t="shared" si="109"/>
        <v>4.4917783690987125</v>
      </c>
      <c r="W30" s="2">
        <f t="shared" si="110"/>
        <v>36.766439828326185</v>
      </c>
      <c r="X30" s="2">
        <f t="shared" si="85"/>
        <v>-6.8773780101443656</v>
      </c>
      <c r="AB30">
        <v>190</v>
      </c>
      <c r="AC30" s="1">
        <v>0</v>
      </c>
      <c r="AD30" s="2">
        <f t="shared" si="111"/>
        <v>0</v>
      </c>
      <c r="AE30" s="2">
        <f t="shared" si="112"/>
        <v>0</v>
      </c>
      <c r="AF30" s="2">
        <v>0</v>
      </c>
      <c r="AJ30">
        <v>190</v>
      </c>
      <c r="AK30" s="1">
        <v>0.22383564574049369</v>
      </c>
      <c r="AL30" s="2">
        <f t="shared" si="113"/>
        <v>4.4767129148098741</v>
      </c>
      <c r="AM30" s="2">
        <f t="shared" si="114"/>
        <v>31.00945627687306</v>
      </c>
      <c r="AN30" s="2">
        <f t="shared" si="86"/>
        <v>5.7569835514531249</v>
      </c>
      <c r="AR30">
        <v>190</v>
      </c>
      <c r="AS30" s="1">
        <v>0</v>
      </c>
      <c r="AT30" s="2">
        <f t="shared" si="115"/>
        <v>0</v>
      </c>
      <c r="AU30" s="2">
        <f t="shared" si="116"/>
        <v>0</v>
      </c>
      <c r="AV30" s="2">
        <v>0</v>
      </c>
      <c r="AZ30">
        <v>190</v>
      </c>
      <c r="BA30" s="1">
        <v>0.20750889256198346</v>
      </c>
      <c r="BB30" s="2">
        <f t="shared" si="117"/>
        <v>4.1501778512396692</v>
      </c>
      <c r="BC30" s="2">
        <f t="shared" si="118"/>
        <v>29.52910214876033</v>
      </c>
      <c r="BD30" s="2">
        <f t="shared" si="119"/>
        <v>7.2373376795658544</v>
      </c>
      <c r="BH30">
        <v>190</v>
      </c>
      <c r="BI30" s="1">
        <v>0</v>
      </c>
      <c r="BJ30" s="2">
        <f t="shared" si="120"/>
        <v>0</v>
      </c>
      <c r="BK30" s="2">
        <f t="shared" si="121"/>
        <v>0</v>
      </c>
      <c r="BL30" s="2">
        <v>0</v>
      </c>
      <c r="BP30">
        <v>190</v>
      </c>
      <c r="BQ30" s="1">
        <v>0.22653015584415584</v>
      </c>
      <c r="BR30" s="2">
        <f t="shared" si="122"/>
        <v>4.5306031168831167</v>
      </c>
      <c r="BS30" s="2">
        <f t="shared" si="123"/>
        <v>36.959656103896101</v>
      </c>
      <c r="BT30" s="2">
        <f t="shared" si="87"/>
        <v>-7.4305539551357711</v>
      </c>
      <c r="BX30">
        <v>190</v>
      </c>
      <c r="BY30" s="1">
        <v>0.22289228510638298</v>
      </c>
      <c r="BZ30" s="2">
        <f t="shared" si="124"/>
        <v>4.4578457021276598</v>
      </c>
      <c r="CA30" s="2">
        <f t="shared" si="125"/>
        <v>34.053688170212766</v>
      </c>
      <c r="CB30" s="2">
        <f t="shared" si="88"/>
        <v>2.9059679336833355</v>
      </c>
      <c r="CF30">
        <v>190</v>
      </c>
      <c r="CG30" s="1">
        <v>0</v>
      </c>
      <c r="CH30" s="2">
        <f t="shared" si="126"/>
        <v>0</v>
      </c>
      <c r="CI30" s="2">
        <f t="shared" si="127"/>
        <v>0</v>
      </c>
      <c r="CJ30" s="2">
        <v>0</v>
      </c>
      <c r="CN30">
        <v>190</v>
      </c>
      <c r="CO30" s="1">
        <v>0.21243344444444445</v>
      </c>
      <c r="CP30" s="2">
        <f t="shared" si="128"/>
        <v>4.2486688888888891</v>
      </c>
      <c r="CQ30" s="2">
        <f t="shared" si="129"/>
        <v>29.874024615384617</v>
      </c>
      <c r="CR30" s="2">
        <f t="shared" si="89"/>
        <v>4.1796635548281493</v>
      </c>
      <c r="CV30">
        <v>190</v>
      </c>
      <c r="CW30" s="1">
        <v>0</v>
      </c>
      <c r="CX30" s="2">
        <f t="shared" si="130"/>
        <v>0</v>
      </c>
      <c r="CY30" s="2">
        <f t="shared" si="131"/>
        <v>0</v>
      </c>
      <c r="CZ30" s="2">
        <v>0</v>
      </c>
      <c r="DD30">
        <v>190</v>
      </c>
      <c r="DE30" s="1">
        <v>0.22096886153846154</v>
      </c>
      <c r="DF30" s="2">
        <f t="shared" si="132"/>
        <v>4.4193772307692312</v>
      </c>
      <c r="DG30" s="2">
        <f t="shared" si="133"/>
        <v>37.350543999999999</v>
      </c>
      <c r="DH30" s="2">
        <f t="shared" si="90"/>
        <v>-7.4765193846153828</v>
      </c>
      <c r="DL30">
        <v>190</v>
      </c>
      <c r="DM30" s="1">
        <v>0</v>
      </c>
      <c r="DN30" s="2">
        <f t="shared" si="134"/>
        <v>0</v>
      </c>
      <c r="DO30" s="2">
        <f t="shared" si="135"/>
        <v>0</v>
      </c>
      <c r="DP30" s="2">
        <v>0</v>
      </c>
      <c r="DT30">
        <v>190</v>
      </c>
      <c r="DU30" s="1">
        <v>0.21086803879310342</v>
      </c>
      <c r="DV30" s="2">
        <f t="shared" si="136"/>
        <v>4.2173607758620681</v>
      </c>
      <c r="DW30" s="2">
        <f t="shared" si="137"/>
        <v>33.227274137931026</v>
      </c>
      <c r="DX30" s="2">
        <f t="shared" si="91"/>
        <v>4.1232698620689732</v>
      </c>
      <c r="EB30">
        <v>190</v>
      </c>
      <c r="EC30" s="1">
        <v>0</v>
      </c>
      <c r="ED30" s="2">
        <f t="shared" si="138"/>
        <v>0</v>
      </c>
      <c r="EE30" s="2">
        <f t="shared" si="139"/>
        <v>0</v>
      </c>
      <c r="EF30" s="2">
        <v>0</v>
      </c>
      <c r="EJ30">
        <v>190</v>
      </c>
      <c r="EK30" s="1">
        <v>0.20936366523605149</v>
      </c>
      <c r="EL30" s="2">
        <f t="shared" si="140"/>
        <v>4.18727330472103</v>
      </c>
      <c r="EM30" s="2">
        <f t="shared" si="141"/>
        <v>29.898704892703861</v>
      </c>
      <c r="EN30" s="2">
        <f t="shared" si="92"/>
        <v>3.3285692452271647</v>
      </c>
      <c r="ER30">
        <v>190</v>
      </c>
      <c r="ES30" s="1">
        <v>0.21564075877192981</v>
      </c>
      <c r="ET30" s="2">
        <f t="shared" si="142"/>
        <v>4.3128151754385966</v>
      </c>
      <c r="EU30" s="2">
        <f t="shared" si="143"/>
        <v>37.08400008771924</v>
      </c>
      <c r="EV30" s="2">
        <f t="shared" si="93"/>
        <v>-7.1852951950153781</v>
      </c>
      <c r="EZ30">
        <v>190</v>
      </c>
      <c r="FA30" s="1">
        <v>0</v>
      </c>
      <c r="FB30" s="2">
        <f t="shared" si="144"/>
        <v>0</v>
      </c>
      <c r="FC30" s="2">
        <f t="shared" si="145"/>
        <v>0</v>
      </c>
      <c r="FD30" s="2">
        <v>0</v>
      </c>
      <c r="FH30">
        <v>190</v>
      </c>
      <c r="FI30" s="1">
        <v>0</v>
      </c>
      <c r="FJ30" s="2">
        <f t="shared" si="146"/>
        <v>0</v>
      </c>
      <c r="FK30" s="2">
        <f t="shared" si="147"/>
        <v>0</v>
      </c>
      <c r="FL30" s="2">
        <f t="shared" si="94"/>
        <v>0</v>
      </c>
      <c r="FP30">
        <v>190</v>
      </c>
      <c r="FQ30" s="1">
        <v>0.21098560344827588</v>
      </c>
      <c r="FR30" s="2">
        <f t="shared" si="148"/>
        <v>4.2197120689655172</v>
      </c>
      <c r="FS30" s="2">
        <f t="shared" si="149"/>
        <v>34.628844827586207</v>
      </c>
      <c r="FT30" s="2">
        <f t="shared" si="95"/>
        <v>2.4551552601330329</v>
      </c>
      <c r="FX30">
        <v>190</v>
      </c>
      <c r="FY30" s="1">
        <v>0</v>
      </c>
      <c r="FZ30" s="2">
        <f t="shared" si="150"/>
        <v>0</v>
      </c>
      <c r="GA30" s="2">
        <f t="shared" si="151"/>
        <v>0</v>
      </c>
      <c r="GB30" s="2">
        <v>0</v>
      </c>
      <c r="GF30">
        <v>190</v>
      </c>
      <c r="GG30" s="1">
        <v>0.20319561250000004</v>
      </c>
      <c r="GH30" s="2">
        <f t="shared" si="152"/>
        <v>4.0639122500000004</v>
      </c>
      <c r="GI30" s="2">
        <f t="shared" si="153"/>
        <v>30.812351333333336</v>
      </c>
      <c r="GJ30" s="2">
        <f t="shared" si="96"/>
        <v>3.816493494252871</v>
      </c>
      <c r="GN30">
        <v>190</v>
      </c>
      <c r="GO30" s="1">
        <v>0.18256724596774196</v>
      </c>
      <c r="GP30" s="2">
        <f t="shared" si="154"/>
        <v>3.6513449193548393</v>
      </c>
      <c r="GQ30" s="2">
        <f t="shared" si="155"/>
        <v>26.938790000000004</v>
      </c>
      <c r="GR30" s="2">
        <f t="shared" si="97"/>
        <v>3.8735613333333312</v>
      </c>
      <c r="GV30">
        <v>190</v>
      </c>
      <c r="GW30" s="1">
        <v>0.17363728286852592</v>
      </c>
      <c r="GX30" s="2">
        <f t="shared" si="156"/>
        <v>3.4727456573705187</v>
      </c>
      <c r="GY30" s="2">
        <f t="shared" si="157"/>
        <v>24.985963665338645</v>
      </c>
      <c r="GZ30" s="2">
        <f t="shared" si="98"/>
        <v>1.9528263346613599</v>
      </c>
      <c r="HD30">
        <v>190</v>
      </c>
      <c r="HE30" s="1">
        <v>0.15772213545816732</v>
      </c>
      <c r="HF30" s="2">
        <f t="shared" si="158"/>
        <v>3.1544427091633462</v>
      </c>
      <c r="HG30" s="2">
        <f t="shared" si="159"/>
        <v>23.036089880478094</v>
      </c>
      <c r="HH30" s="2">
        <f t="shared" si="99"/>
        <v>1.9498737848605501</v>
      </c>
      <c r="HL30">
        <v>190</v>
      </c>
      <c r="HM30" s="1">
        <v>0.14550086852589644</v>
      </c>
      <c r="HN30" s="2">
        <f t="shared" si="160"/>
        <v>2.9100173705179291</v>
      </c>
      <c r="HO30" s="2">
        <f t="shared" si="161"/>
        <v>20.785750119521914</v>
      </c>
      <c r="HP30" s="2">
        <f t="shared" si="100"/>
        <v>2.2503397609561802</v>
      </c>
      <c r="HT30">
        <v>190</v>
      </c>
      <c r="HU30" s="1">
        <v>0.13242606239527646</v>
      </c>
      <c r="HV30" s="2">
        <f t="shared" si="162"/>
        <v>2.6485212479055291</v>
      </c>
      <c r="HW30" s="2">
        <f t="shared" si="163"/>
        <v>19.046302114417934</v>
      </c>
      <c r="HX30" s="2">
        <f t="shared" si="101"/>
        <v>1.7394480051039807</v>
      </c>
      <c r="IB30">
        <v>190</v>
      </c>
      <c r="IC30" s="1">
        <v>0.13383483922444747</v>
      </c>
      <c r="ID30" s="2">
        <f t="shared" si="164"/>
        <v>2.6766967844889495</v>
      </c>
      <c r="IE30" s="2">
        <f t="shared" si="165"/>
        <v>18.587148041171307</v>
      </c>
      <c r="IF30" s="2">
        <f t="shared" si="102"/>
        <v>0.45915407324662638</v>
      </c>
      <c r="IG30" s="2"/>
      <c r="IJ30">
        <v>190</v>
      </c>
      <c r="IK30" s="1">
        <v>0.12472326178887735</v>
      </c>
      <c r="IL30" s="2">
        <f t="shared" si="166"/>
        <v>2.4944652357775472</v>
      </c>
      <c r="IM30" s="2">
        <f t="shared" si="167"/>
        <v>17.556036256283413</v>
      </c>
      <c r="IN30" s="2">
        <f t="shared" si="103"/>
        <v>1.0311117848878943</v>
      </c>
      <c r="IR30">
        <v>190</v>
      </c>
      <c r="IS30" s="1">
        <v>0.12537850793904093</v>
      </c>
      <c r="IT30" s="2">
        <f t="shared" si="168"/>
        <v>2.5075701587808186</v>
      </c>
      <c r="IU30" s="2">
        <f t="shared" si="169"/>
        <v>17.251039208489587</v>
      </c>
      <c r="IV30" s="2">
        <f t="shared" si="104"/>
        <v>0.30499704779382597</v>
      </c>
    </row>
    <row r="31" spans="2:256" x14ac:dyDescent="0.2">
      <c r="D31">
        <v>210</v>
      </c>
      <c r="E31" s="1">
        <v>0.21666587190082648</v>
      </c>
      <c r="F31" s="2">
        <f t="shared" si="105"/>
        <v>4.3333174380165298</v>
      </c>
      <c r="G31" s="2">
        <f t="shared" si="106"/>
        <v>34.222379256198352</v>
      </c>
      <c r="H31" s="2">
        <f>A!IS31-G31</f>
        <v>6.5739526604683221</v>
      </c>
      <c r="L31">
        <v>210</v>
      </c>
      <c r="M31" s="1">
        <v>0</v>
      </c>
      <c r="N31" s="2">
        <f t="shared" si="107"/>
        <v>0</v>
      </c>
      <c r="O31" s="2">
        <f t="shared" si="108"/>
        <v>0</v>
      </c>
      <c r="P31" s="2">
        <v>0</v>
      </c>
      <c r="T31">
        <v>210</v>
      </c>
      <c r="U31" s="1">
        <v>0.22677466952789704</v>
      </c>
      <c r="V31" s="2">
        <f t="shared" si="109"/>
        <v>4.5354933905579404</v>
      </c>
      <c r="W31" s="2">
        <f t="shared" si="110"/>
        <v>41.301933218884123</v>
      </c>
      <c r="X31" s="2">
        <f t="shared" si="85"/>
        <v>-7.0795539626857718</v>
      </c>
      <c r="AB31">
        <v>210</v>
      </c>
      <c r="AC31" s="1">
        <v>0</v>
      </c>
      <c r="AD31" s="2">
        <f t="shared" si="111"/>
        <v>0</v>
      </c>
      <c r="AE31" s="2">
        <f t="shared" si="112"/>
        <v>0</v>
      </c>
      <c r="AF31" s="2">
        <v>0</v>
      </c>
      <c r="AJ31">
        <v>210</v>
      </c>
      <c r="AK31" s="1">
        <v>0.22383564574049369</v>
      </c>
      <c r="AL31" s="2">
        <f t="shared" si="113"/>
        <v>4.4767129148098741</v>
      </c>
      <c r="AM31" s="2">
        <f t="shared" si="114"/>
        <v>35.486169191682933</v>
      </c>
      <c r="AN31" s="2">
        <f t="shared" si="86"/>
        <v>5.8157640272011903</v>
      </c>
      <c r="AR31">
        <v>210</v>
      </c>
      <c r="AS31" s="1">
        <v>0</v>
      </c>
      <c r="AT31" s="2">
        <f t="shared" si="115"/>
        <v>0</v>
      </c>
      <c r="AU31" s="2">
        <f t="shared" si="116"/>
        <v>0</v>
      </c>
      <c r="AV31" s="2">
        <v>0</v>
      </c>
      <c r="AZ31">
        <v>210</v>
      </c>
      <c r="BA31" s="1">
        <v>0.21262790082644628</v>
      </c>
      <c r="BB31" s="2">
        <f t="shared" si="117"/>
        <v>4.2525580165289254</v>
      </c>
      <c r="BC31" s="2">
        <f t="shared" si="118"/>
        <v>33.781660165289253</v>
      </c>
      <c r="BD31" s="2">
        <f t="shared" si="119"/>
        <v>7.5202730535948703</v>
      </c>
      <c r="BH31">
        <v>210</v>
      </c>
      <c r="BI31" s="1">
        <v>0</v>
      </c>
      <c r="BJ31" s="2">
        <f t="shared" si="120"/>
        <v>0</v>
      </c>
      <c r="BK31" s="2">
        <f t="shared" si="121"/>
        <v>0</v>
      </c>
      <c r="BL31" s="2">
        <v>0</v>
      </c>
      <c r="BP31">
        <v>210</v>
      </c>
      <c r="BQ31" s="1">
        <v>0.22328236363636361</v>
      </c>
      <c r="BR31" s="2">
        <f t="shared" si="122"/>
        <v>4.4656472727272725</v>
      </c>
      <c r="BS31" s="2">
        <f t="shared" si="123"/>
        <v>41.425303376623376</v>
      </c>
      <c r="BT31" s="2">
        <f t="shared" si="87"/>
        <v>-7.6436432113341226</v>
      </c>
      <c r="BX31">
        <v>210</v>
      </c>
      <c r="BY31" s="1">
        <v>0.22289228510638298</v>
      </c>
      <c r="BZ31" s="2">
        <f t="shared" si="124"/>
        <v>4.4578457021276598</v>
      </c>
      <c r="CA31" s="2">
        <f t="shared" si="125"/>
        <v>38.511533872340422</v>
      </c>
      <c r="CB31" s="2">
        <f t="shared" si="88"/>
        <v>2.9137695042829534</v>
      </c>
      <c r="CF31">
        <v>210</v>
      </c>
      <c r="CG31" s="1">
        <v>0</v>
      </c>
      <c r="CH31" s="2">
        <f t="shared" si="126"/>
        <v>0</v>
      </c>
      <c r="CI31" s="2">
        <f t="shared" si="127"/>
        <v>0</v>
      </c>
      <c r="CJ31" s="2">
        <v>0</v>
      </c>
      <c r="CN31">
        <v>210</v>
      </c>
      <c r="CO31" s="1">
        <v>0.21454182051282047</v>
      </c>
      <c r="CP31" s="2">
        <f t="shared" si="128"/>
        <v>4.2908364102564098</v>
      </c>
      <c r="CQ31" s="2">
        <f t="shared" si="129"/>
        <v>34.164861025641024</v>
      </c>
      <c r="CR31" s="2">
        <f t="shared" si="89"/>
        <v>4.3466728466993985</v>
      </c>
      <c r="CV31">
        <v>210</v>
      </c>
      <c r="CW31" s="1">
        <v>0</v>
      </c>
      <c r="CX31" s="2">
        <f t="shared" si="130"/>
        <v>0</v>
      </c>
      <c r="CY31" s="2">
        <f t="shared" si="131"/>
        <v>0</v>
      </c>
      <c r="CZ31" s="2">
        <v>0</v>
      </c>
      <c r="DD31">
        <v>210</v>
      </c>
      <c r="DE31" s="1">
        <v>0.22318055384615385</v>
      </c>
      <c r="DF31" s="2">
        <f t="shared" si="132"/>
        <v>4.463611076923077</v>
      </c>
      <c r="DG31" s="2">
        <f t="shared" si="133"/>
        <v>41.814155076923079</v>
      </c>
      <c r="DH31" s="2">
        <f t="shared" si="90"/>
        <v>-7.6492940512820553</v>
      </c>
      <c r="DL31">
        <v>210</v>
      </c>
      <c r="DM31" s="1">
        <v>0</v>
      </c>
      <c r="DN31" s="2">
        <f t="shared" si="134"/>
        <v>0</v>
      </c>
      <c r="DO31" s="2">
        <f t="shared" si="135"/>
        <v>0</v>
      </c>
      <c r="DP31" s="2">
        <v>0</v>
      </c>
      <c r="DT31">
        <v>210</v>
      </c>
      <c r="DU31" s="1">
        <v>0.21619778017241376</v>
      </c>
      <c r="DV31" s="2">
        <f t="shared" si="136"/>
        <v>4.3239556034482751</v>
      </c>
      <c r="DW31" s="2">
        <f t="shared" si="137"/>
        <v>37.551229741379302</v>
      </c>
      <c r="DX31" s="2">
        <f t="shared" si="91"/>
        <v>4.2629253355437768</v>
      </c>
      <c r="EB31">
        <v>210</v>
      </c>
      <c r="EC31" s="1">
        <v>0</v>
      </c>
      <c r="ED31" s="2">
        <f t="shared" si="138"/>
        <v>0</v>
      </c>
      <c r="EE31" s="2">
        <f t="shared" si="139"/>
        <v>0</v>
      </c>
      <c r="EF31" s="2">
        <v>0</v>
      </c>
      <c r="EJ31">
        <v>210</v>
      </c>
      <c r="EK31" s="1">
        <v>0.21482975965665235</v>
      </c>
      <c r="EL31" s="2">
        <f t="shared" si="140"/>
        <v>4.2965951931330473</v>
      </c>
      <c r="EM31" s="2">
        <f t="shared" si="141"/>
        <v>34.195300085836905</v>
      </c>
      <c r="EN31" s="2">
        <f t="shared" si="92"/>
        <v>3.355929655542397</v>
      </c>
      <c r="ER31">
        <v>210</v>
      </c>
      <c r="ES31" s="1">
        <v>0.21564075877192981</v>
      </c>
      <c r="ET31" s="2">
        <f t="shared" si="142"/>
        <v>4.3128151754385966</v>
      </c>
      <c r="EU31" s="2">
        <f t="shared" si="143"/>
        <v>41.396815263157833</v>
      </c>
      <c r="EV31" s="2">
        <f t="shared" si="93"/>
        <v>-7.2015151773209283</v>
      </c>
      <c r="EZ31">
        <v>210</v>
      </c>
      <c r="FA31" s="1">
        <v>0</v>
      </c>
      <c r="FB31" s="2">
        <f t="shared" si="144"/>
        <v>0</v>
      </c>
      <c r="FC31" s="2">
        <f t="shared" si="145"/>
        <v>0</v>
      </c>
      <c r="FD31" s="2">
        <v>0</v>
      </c>
      <c r="FH31">
        <v>210</v>
      </c>
      <c r="FI31" s="1">
        <v>0</v>
      </c>
      <c r="FJ31" s="2">
        <f t="shared" si="146"/>
        <v>0</v>
      </c>
      <c r="FK31" s="2">
        <f t="shared" si="147"/>
        <v>0</v>
      </c>
      <c r="FL31" s="2">
        <f t="shared" si="94"/>
        <v>0</v>
      </c>
      <c r="FP31">
        <v>210</v>
      </c>
      <c r="FQ31" s="1">
        <v>0.21426517241379311</v>
      </c>
      <c r="FR31" s="2">
        <f t="shared" si="148"/>
        <v>4.2853034482758625</v>
      </c>
      <c r="FS31" s="2">
        <f t="shared" si="149"/>
        <v>38.914148275862068</v>
      </c>
      <c r="FT31" s="2">
        <f t="shared" si="95"/>
        <v>2.4826669872957652</v>
      </c>
      <c r="FX31">
        <v>210</v>
      </c>
      <c r="FY31" s="1">
        <v>0</v>
      </c>
      <c r="FZ31" s="2">
        <f t="shared" si="150"/>
        <v>0</v>
      </c>
      <c r="GA31" s="2">
        <f t="shared" si="151"/>
        <v>0</v>
      </c>
      <c r="GB31" s="2">
        <v>0</v>
      </c>
      <c r="GF31">
        <v>210</v>
      </c>
      <c r="GG31" s="1">
        <v>0.19597219583333331</v>
      </c>
      <c r="GH31" s="2">
        <f t="shared" si="152"/>
        <v>3.9194439166666664</v>
      </c>
      <c r="GI31" s="2">
        <f t="shared" si="153"/>
        <v>34.731795250000005</v>
      </c>
      <c r="GJ31" s="2">
        <f t="shared" si="96"/>
        <v>4.1823530258620636</v>
      </c>
      <c r="GN31">
        <v>210</v>
      </c>
      <c r="GO31" s="1">
        <v>0.18461127822580647</v>
      </c>
      <c r="GP31" s="2">
        <f t="shared" si="154"/>
        <v>3.6922255645161295</v>
      </c>
      <c r="GQ31" s="2">
        <f t="shared" si="155"/>
        <v>30.631015564516133</v>
      </c>
      <c r="GR31" s="2">
        <f t="shared" si="97"/>
        <v>4.1007796854838716</v>
      </c>
      <c r="GV31">
        <v>210</v>
      </c>
      <c r="GW31" s="1">
        <v>0.18271043027888451</v>
      </c>
      <c r="GX31" s="2">
        <f t="shared" si="156"/>
        <v>3.6542086055776899</v>
      </c>
      <c r="GY31" s="2">
        <f t="shared" si="157"/>
        <v>28.640172270916334</v>
      </c>
      <c r="GZ31" s="2">
        <f t="shared" si="98"/>
        <v>1.9908432935997986</v>
      </c>
      <c r="HD31">
        <v>210</v>
      </c>
      <c r="HE31" s="1">
        <v>0.168532812749004</v>
      </c>
      <c r="HF31" s="2">
        <f t="shared" si="158"/>
        <v>3.37065625498008</v>
      </c>
      <c r="HG31" s="2">
        <f t="shared" si="159"/>
        <v>26.406746135458175</v>
      </c>
      <c r="HH31" s="2">
        <f t="shared" si="99"/>
        <v>2.2334261354581599</v>
      </c>
      <c r="HL31">
        <v>210</v>
      </c>
      <c r="HM31" s="1">
        <v>0.15564588844621516</v>
      </c>
      <c r="HN31" s="2">
        <f t="shared" si="160"/>
        <v>3.1129177689243033</v>
      </c>
      <c r="HO31" s="2">
        <f t="shared" si="161"/>
        <v>23.898667888446219</v>
      </c>
      <c r="HP31" s="2">
        <f t="shared" si="100"/>
        <v>2.5080782470119551</v>
      </c>
      <c r="HT31">
        <v>210</v>
      </c>
      <c r="HU31" s="1">
        <v>0.14345853666320912</v>
      </c>
      <c r="HV31" s="2">
        <f t="shared" si="162"/>
        <v>2.8691707332641823</v>
      </c>
      <c r="HW31" s="2">
        <f t="shared" si="163"/>
        <v>21.915472847682118</v>
      </c>
      <c r="HX31" s="2">
        <f t="shared" si="101"/>
        <v>1.9831950407641017</v>
      </c>
      <c r="IB31">
        <v>210</v>
      </c>
      <c r="IC31" s="1">
        <v>0.14389228756083938</v>
      </c>
      <c r="ID31" s="2">
        <f t="shared" si="164"/>
        <v>2.8778457512167877</v>
      </c>
      <c r="IE31" s="2">
        <f t="shared" si="165"/>
        <v>21.464993792388096</v>
      </c>
      <c r="IF31" s="2">
        <f t="shared" si="102"/>
        <v>0.45047905529402144</v>
      </c>
      <c r="IG31" s="2"/>
      <c r="IJ31">
        <v>210</v>
      </c>
      <c r="IK31" s="1">
        <v>0.13540306710284847</v>
      </c>
      <c r="IL31" s="2">
        <f t="shared" si="166"/>
        <v>2.7080613420569692</v>
      </c>
      <c r="IM31" s="2">
        <f t="shared" si="167"/>
        <v>20.264097598340381</v>
      </c>
      <c r="IN31" s="2">
        <f t="shared" si="103"/>
        <v>1.200896194047715</v>
      </c>
      <c r="IR31">
        <v>210</v>
      </c>
      <c r="IS31" s="1">
        <v>0.13283203063911272</v>
      </c>
      <c r="IT31" s="2">
        <f t="shared" si="168"/>
        <v>2.6566406127822546</v>
      </c>
      <c r="IU31" s="2">
        <f t="shared" si="169"/>
        <v>19.907679821271842</v>
      </c>
      <c r="IV31" s="2">
        <f t="shared" si="104"/>
        <v>0.35641777706853972</v>
      </c>
    </row>
    <row r="32" spans="2:256" x14ac:dyDescent="0.2">
      <c r="D32">
        <v>230</v>
      </c>
      <c r="E32" s="1">
        <v>0.23214810330578511</v>
      </c>
      <c r="F32" s="2">
        <f t="shared" si="105"/>
        <v>4.6429620661157021</v>
      </c>
      <c r="G32" s="2">
        <f t="shared" si="106"/>
        <v>38.865341322314052</v>
      </c>
      <c r="H32" s="2">
        <f>A!IS32-G32</f>
        <v>6.7311995110192839</v>
      </c>
      <c r="L32">
        <v>230</v>
      </c>
      <c r="M32" s="1">
        <v>0</v>
      </c>
      <c r="N32" s="2">
        <f t="shared" si="107"/>
        <v>0</v>
      </c>
      <c r="O32" s="2">
        <f t="shared" si="108"/>
        <v>0</v>
      </c>
      <c r="P32" s="2">
        <v>0</v>
      </c>
      <c r="T32">
        <v>230</v>
      </c>
      <c r="U32" s="1">
        <v>0.24207492703862662</v>
      </c>
      <c r="V32" s="2">
        <f t="shared" si="109"/>
        <v>4.8414985407725322</v>
      </c>
      <c r="W32" s="2">
        <f t="shared" si="110"/>
        <v>46.143431759656657</v>
      </c>
      <c r="X32" s="2">
        <f t="shared" si="85"/>
        <v>-7.2780904373426054</v>
      </c>
      <c r="AB32">
        <v>230</v>
      </c>
      <c r="AC32" s="1">
        <v>0</v>
      </c>
      <c r="AD32" s="2">
        <f t="shared" si="111"/>
        <v>0</v>
      </c>
      <c r="AE32" s="2">
        <f t="shared" si="112"/>
        <v>0</v>
      </c>
      <c r="AF32" s="2">
        <v>0</v>
      </c>
      <c r="AJ32">
        <v>230</v>
      </c>
      <c r="AK32" s="1">
        <v>0.24653818565768293</v>
      </c>
      <c r="AL32" s="2">
        <f t="shared" si="113"/>
        <v>4.9307637131536586</v>
      </c>
      <c r="AM32" s="2">
        <f t="shared" si="114"/>
        <v>40.416932904836592</v>
      </c>
      <c r="AN32" s="2">
        <f t="shared" si="86"/>
        <v>5.7264988548200648</v>
      </c>
      <c r="AR32">
        <v>230</v>
      </c>
      <c r="AS32" s="1">
        <v>0</v>
      </c>
      <c r="AT32" s="2">
        <f t="shared" si="115"/>
        <v>0</v>
      </c>
      <c r="AU32" s="2">
        <f t="shared" si="116"/>
        <v>0</v>
      </c>
      <c r="AV32" s="2">
        <v>0</v>
      </c>
      <c r="AZ32">
        <v>230</v>
      </c>
      <c r="BA32" s="1">
        <v>0.22900872727272728</v>
      </c>
      <c r="BB32" s="2">
        <f t="shared" si="117"/>
        <v>4.5801745454545459</v>
      </c>
      <c r="BC32" s="2">
        <f t="shared" si="118"/>
        <v>38.3618347107438</v>
      </c>
      <c r="BD32" s="2">
        <f t="shared" si="119"/>
        <v>7.7815970489128574</v>
      </c>
      <c r="BH32">
        <v>230</v>
      </c>
      <c r="BI32" s="1">
        <v>0</v>
      </c>
      <c r="BJ32" s="2">
        <f t="shared" si="120"/>
        <v>0</v>
      </c>
      <c r="BK32" s="2">
        <f t="shared" si="121"/>
        <v>0</v>
      </c>
      <c r="BL32" s="2">
        <v>0</v>
      </c>
      <c r="BP32">
        <v>230</v>
      </c>
      <c r="BQ32" s="1">
        <v>0.25034729870129868</v>
      </c>
      <c r="BR32" s="2">
        <f t="shared" si="122"/>
        <v>5.0069459740259736</v>
      </c>
      <c r="BS32" s="2">
        <f t="shared" si="123"/>
        <v>46.43224935064935</v>
      </c>
      <c r="BT32" s="2">
        <f t="shared" si="87"/>
        <v>-8.0704146399055503</v>
      </c>
      <c r="BX32">
        <v>230</v>
      </c>
      <c r="BY32" s="1">
        <v>0.2529011361702127</v>
      </c>
      <c r="BZ32" s="2">
        <f t="shared" si="124"/>
        <v>5.0580227234042541</v>
      </c>
      <c r="CA32" s="2">
        <f t="shared" si="125"/>
        <v>43.569556595744679</v>
      </c>
      <c r="CB32" s="2">
        <f t="shared" si="88"/>
        <v>2.8626927549046712</v>
      </c>
      <c r="CF32">
        <v>230</v>
      </c>
      <c r="CG32" s="1">
        <v>0</v>
      </c>
      <c r="CH32" s="2">
        <f t="shared" si="126"/>
        <v>0</v>
      </c>
      <c r="CI32" s="2">
        <f t="shared" si="127"/>
        <v>0</v>
      </c>
      <c r="CJ32" s="2">
        <v>0</v>
      </c>
      <c r="CN32">
        <v>230</v>
      </c>
      <c r="CO32" s="1">
        <v>0.24195070940170943</v>
      </c>
      <c r="CP32" s="2">
        <f t="shared" si="128"/>
        <v>4.8390141880341888</v>
      </c>
      <c r="CQ32" s="2">
        <f t="shared" si="129"/>
        <v>39.003875213675215</v>
      </c>
      <c r="CR32" s="2">
        <f t="shared" si="89"/>
        <v>4.5656813820694637</v>
      </c>
      <c r="CV32">
        <v>230</v>
      </c>
      <c r="CW32" s="1">
        <v>0</v>
      </c>
      <c r="CX32" s="2">
        <f t="shared" si="130"/>
        <v>0</v>
      </c>
      <c r="CY32" s="2">
        <f t="shared" si="131"/>
        <v>0</v>
      </c>
      <c r="CZ32" s="2">
        <v>0</v>
      </c>
      <c r="DD32">
        <v>230</v>
      </c>
      <c r="DE32" s="1">
        <v>0.25303840000000005</v>
      </c>
      <c r="DF32" s="2">
        <f t="shared" si="132"/>
        <v>5.0607680000000013</v>
      </c>
      <c r="DG32" s="2">
        <f t="shared" si="133"/>
        <v>46.874923076923082</v>
      </c>
      <c r="DH32" s="2">
        <f t="shared" si="90"/>
        <v>-7.8710478632478669</v>
      </c>
      <c r="DL32">
        <v>230</v>
      </c>
      <c r="DM32" s="1">
        <v>0</v>
      </c>
      <c r="DN32" s="2">
        <f t="shared" si="134"/>
        <v>0</v>
      </c>
      <c r="DO32" s="2">
        <f t="shared" si="135"/>
        <v>0</v>
      </c>
      <c r="DP32" s="2">
        <v>0</v>
      </c>
      <c r="DT32">
        <v>230</v>
      </c>
      <c r="DU32" s="1">
        <v>0.24604433189655167</v>
      </c>
      <c r="DV32" s="2">
        <f t="shared" si="136"/>
        <v>4.9208866379310336</v>
      </c>
      <c r="DW32" s="2">
        <f t="shared" si="137"/>
        <v>42.472116379310336</v>
      </c>
      <c r="DX32" s="2">
        <f t="shared" si="91"/>
        <v>4.4028066976127462</v>
      </c>
      <c r="EB32">
        <v>230</v>
      </c>
      <c r="EC32" s="1">
        <v>0</v>
      </c>
      <c r="ED32" s="2">
        <f t="shared" si="138"/>
        <v>0</v>
      </c>
      <c r="EE32" s="2">
        <f t="shared" si="139"/>
        <v>0</v>
      </c>
      <c r="EF32" s="2">
        <v>0</v>
      </c>
      <c r="EJ32">
        <v>230</v>
      </c>
      <c r="EK32" s="1">
        <v>0.24762632618025754</v>
      </c>
      <c r="EL32" s="2">
        <f t="shared" si="140"/>
        <v>4.952526523605151</v>
      </c>
      <c r="EM32" s="2">
        <f t="shared" si="141"/>
        <v>39.147826609442056</v>
      </c>
      <c r="EN32" s="2">
        <f t="shared" si="92"/>
        <v>3.3242897698682796</v>
      </c>
      <c r="ER32">
        <v>230</v>
      </c>
      <c r="ES32" s="1">
        <v>0.24441637280701753</v>
      </c>
      <c r="ET32" s="2">
        <f t="shared" si="142"/>
        <v>4.8883274561403507</v>
      </c>
      <c r="EU32" s="2">
        <f t="shared" si="143"/>
        <v>46.285142719298186</v>
      </c>
      <c r="EV32" s="2">
        <f t="shared" si="93"/>
        <v>-7.1373161098561297</v>
      </c>
      <c r="EZ32">
        <v>230</v>
      </c>
      <c r="FA32" s="1">
        <v>0</v>
      </c>
      <c r="FB32" s="2">
        <f t="shared" si="144"/>
        <v>0</v>
      </c>
      <c r="FC32" s="2">
        <f t="shared" si="145"/>
        <v>0</v>
      </c>
      <c r="FD32" s="2">
        <v>0</v>
      </c>
      <c r="FH32">
        <v>230</v>
      </c>
      <c r="FI32" s="1">
        <v>0</v>
      </c>
      <c r="FJ32" s="2">
        <f t="shared" si="146"/>
        <v>0</v>
      </c>
      <c r="FK32" s="2">
        <f t="shared" si="147"/>
        <v>0</v>
      </c>
      <c r="FL32" s="2">
        <f t="shared" si="94"/>
        <v>0</v>
      </c>
      <c r="FP32">
        <v>230</v>
      </c>
      <c r="FQ32" s="1">
        <v>0.24050172413793103</v>
      </c>
      <c r="FR32" s="2">
        <f t="shared" si="148"/>
        <v>4.8100344827586206</v>
      </c>
      <c r="FS32" s="2">
        <f t="shared" si="149"/>
        <v>43.724182758620685</v>
      </c>
      <c r="FT32" s="2">
        <f t="shared" si="95"/>
        <v>2.5609599606775006</v>
      </c>
      <c r="FX32">
        <v>230</v>
      </c>
      <c r="FY32" s="1">
        <v>0</v>
      </c>
      <c r="FZ32" s="2">
        <f t="shared" si="150"/>
        <v>0</v>
      </c>
      <c r="GA32" s="2">
        <f t="shared" si="151"/>
        <v>0</v>
      </c>
      <c r="GB32" s="2">
        <v>0</v>
      </c>
      <c r="GF32">
        <v>230</v>
      </c>
      <c r="GG32" s="1">
        <v>0.22796161249999997</v>
      </c>
      <c r="GH32" s="2">
        <f t="shared" si="152"/>
        <v>4.5592322499999991</v>
      </c>
      <c r="GI32" s="2">
        <f t="shared" si="153"/>
        <v>39.291027500000006</v>
      </c>
      <c r="GJ32" s="2">
        <f t="shared" si="96"/>
        <v>4.4331552586206797</v>
      </c>
      <c r="GN32">
        <v>230</v>
      </c>
      <c r="GO32" s="1">
        <v>0.21322772983870966</v>
      </c>
      <c r="GP32" s="2">
        <f t="shared" si="154"/>
        <v>4.2645545967741931</v>
      </c>
      <c r="GQ32" s="2">
        <f t="shared" si="155"/>
        <v>34.895570161290323</v>
      </c>
      <c r="GR32" s="2">
        <f t="shared" si="97"/>
        <v>4.3954573387096829</v>
      </c>
      <c r="GV32">
        <v>230</v>
      </c>
      <c r="GW32" s="1">
        <v>0.21698676494023908</v>
      </c>
      <c r="GX32" s="2">
        <f t="shared" si="156"/>
        <v>4.3397352988047819</v>
      </c>
      <c r="GY32" s="2">
        <f t="shared" si="157"/>
        <v>32.979907569721114</v>
      </c>
      <c r="GZ32" s="2">
        <f t="shared" si="98"/>
        <v>1.9156625915692089</v>
      </c>
      <c r="HD32">
        <v>230</v>
      </c>
      <c r="HE32" s="1">
        <v>0.2039132111553785</v>
      </c>
      <c r="HF32" s="2">
        <f t="shared" si="158"/>
        <v>4.0782642231075696</v>
      </c>
      <c r="HG32" s="2">
        <f t="shared" si="159"/>
        <v>30.485010358565745</v>
      </c>
      <c r="HH32" s="2">
        <f t="shared" si="99"/>
        <v>2.4948972111553687</v>
      </c>
      <c r="HL32">
        <v>230</v>
      </c>
      <c r="HM32" s="1">
        <v>0.19419696414342635</v>
      </c>
      <c r="HN32" s="2">
        <f t="shared" si="160"/>
        <v>3.8839392828685271</v>
      </c>
      <c r="HO32" s="2">
        <f t="shared" si="161"/>
        <v>27.782607171314748</v>
      </c>
      <c r="HP32" s="2">
        <f t="shared" si="100"/>
        <v>2.7024031872509973</v>
      </c>
      <c r="HT32">
        <v>230</v>
      </c>
      <c r="HU32" s="1">
        <v>0.1534880587249661</v>
      </c>
      <c r="HV32" s="2">
        <f t="shared" si="162"/>
        <v>3.0697611744993218</v>
      </c>
      <c r="HW32" s="2">
        <f t="shared" si="163"/>
        <v>24.985234022181441</v>
      </c>
      <c r="HX32" s="2">
        <f t="shared" si="101"/>
        <v>2.7973731491333069</v>
      </c>
      <c r="IB32">
        <v>230</v>
      </c>
      <c r="IC32" s="1">
        <v>0.15193824622995294</v>
      </c>
      <c r="ID32" s="2">
        <f t="shared" si="164"/>
        <v>3.0387649245990591</v>
      </c>
      <c r="IE32" s="2">
        <f t="shared" si="165"/>
        <v>24.503758716987157</v>
      </c>
      <c r="IF32" s="2">
        <f t="shared" si="102"/>
        <v>0.48147530519428372</v>
      </c>
      <c r="IG32" s="2"/>
      <c r="IJ32">
        <v>230</v>
      </c>
      <c r="IK32" s="1">
        <v>0.14608287241681958</v>
      </c>
      <c r="IL32" s="2">
        <f t="shared" si="166"/>
        <v>2.9216574483363917</v>
      </c>
      <c r="IM32" s="2">
        <f t="shared" si="167"/>
        <v>23.185755046676775</v>
      </c>
      <c r="IN32" s="2">
        <f t="shared" si="103"/>
        <v>1.3180036703103823</v>
      </c>
      <c r="IR32">
        <v>230</v>
      </c>
      <c r="IS32" s="1">
        <v>0.14986865395356258</v>
      </c>
      <c r="IT32" s="2">
        <f t="shared" si="168"/>
        <v>2.9973730790712514</v>
      </c>
      <c r="IU32" s="2">
        <f t="shared" si="169"/>
        <v>22.905052900343094</v>
      </c>
      <c r="IV32" s="2">
        <f t="shared" si="104"/>
        <v>0.28070214633368096</v>
      </c>
    </row>
    <row r="33" spans="2:256" x14ac:dyDescent="0.2">
      <c r="D33">
        <v>250</v>
      </c>
      <c r="E33" s="1">
        <v>0.25072678099173556</v>
      </c>
      <c r="F33" s="2">
        <f t="shared" si="105"/>
        <v>5.0145356198347111</v>
      </c>
      <c r="G33" s="2">
        <f t="shared" si="106"/>
        <v>43.879876942148762</v>
      </c>
      <c r="H33" s="2">
        <f>A!IS33-G33</f>
        <v>6.7453611411845742</v>
      </c>
      <c r="L33">
        <v>250</v>
      </c>
      <c r="M33" s="1">
        <v>0</v>
      </c>
      <c r="N33" s="2">
        <f t="shared" si="107"/>
        <v>0</v>
      </c>
      <c r="O33" s="2">
        <f t="shared" si="108"/>
        <v>0</v>
      </c>
      <c r="P33" s="2">
        <v>0</v>
      </c>
      <c r="T33">
        <v>250</v>
      </c>
      <c r="U33" s="1">
        <v>0.26393243776824032</v>
      </c>
      <c r="V33" s="2">
        <f t="shared" si="109"/>
        <v>5.2786487553648067</v>
      </c>
      <c r="W33" s="2">
        <f t="shared" si="110"/>
        <v>51.422080515021463</v>
      </c>
      <c r="X33" s="2">
        <f t="shared" si="85"/>
        <v>-7.542203572872701</v>
      </c>
      <c r="AB33">
        <v>250</v>
      </c>
      <c r="AC33" s="1">
        <v>0</v>
      </c>
      <c r="AD33" s="2">
        <f t="shared" si="111"/>
        <v>0</v>
      </c>
      <c r="AE33" s="2">
        <f t="shared" si="112"/>
        <v>0</v>
      </c>
      <c r="AF33" s="2">
        <v>0</v>
      </c>
      <c r="AJ33">
        <v>250</v>
      </c>
      <c r="AK33" s="1">
        <v>0.26446124348704286</v>
      </c>
      <c r="AL33" s="2">
        <f t="shared" si="113"/>
        <v>5.289224869740857</v>
      </c>
      <c r="AM33" s="2">
        <f t="shared" si="114"/>
        <v>45.706157774577449</v>
      </c>
      <c r="AN33" s="2">
        <f t="shared" si="86"/>
        <v>5.7159227404440145</v>
      </c>
      <c r="AR33">
        <v>250</v>
      </c>
      <c r="AS33" s="1">
        <v>0</v>
      </c>
      <c r="AT33" s="2">
        <f t="shared" si="115"/>
        <v>0</v>
      </c>
      <c r="AU33" s="2">
        <f t="shared" si="116"/>
        <v>0</v>
      </c>
      <c r="AV33" s="2">
        <v>0</v>
      </c>
      <c r="AZ33">
        <v>250</v>
      </c>
      <c r="BA33" s="1">
        <v>0.24743715702479338</v>
      </c>
      <c r="BB33" s="2">
        <f t="shared" si="117"/>
        <v>4.9487431404958677</v>
      </c>
      <c r="BC33" s="2">
        <f t="shared" si="118"/>
        <v>43.310577851239671</v>
      </c>
      <c r="BD33" s="2">
        <f t="shared" si="119"/>
        <v>8.111502663781792</v>
      </c>
      <c r="BH33">
        <v>250</v>
      </c>
      <c r="BI33" s="1">
        <v>0</v>
      </c>
      <c r="BJ33" s="2">
        <f t="shared" si="120"/>
        <v>0</v>
      </c>
      <c r="BK33" s="2">
        <f t="shared" si="121"/>
        <v>0</v>
      </c>
      <c r="BL33" s="2">
        <v>0</v>
      </c>
      <c r="BP33">
        <v>250</v>
      </c>
      <c r="BQ33" s="1">
        <v>0.25034729870129868</v>
      </c>
      <c r="BR33" s="2">
        <f t="shared" si="122"/>
        <v>5.0069459740259736</v>
      </c>
      <c r="BS33" s="2">
        <f t="shared" si="123"/>
        <v>51.439195324675325</v>
      </c>
      <c r="BT33" s="2">
        <f t="shared" si="87"/>
        <v>-8.1286174734356536</v>
      </c>
      <c r="BX33">
        <v>250</v>
      </c>
      <c r="BY33" s="1">
        <v>0.23896845531914895</v>
      </c>
      <c r="BZ33" s="2">
        <f t="shared" si="124"/>
        <v>4.7793691063829788</v>
      </c>
      <c r="CA33" s="2">
        <f t="shared" si="125"/>
        <v>48.348925702127659</v>
      </c>
      <c r="CB33" s="2">
        <f t="shared" si="88"/>
        <v>3.090269622547666</v>
      </c>
      <c r="CF33">
        <v>250</v>
      </c>
      <c r="CG33" s="1">
        <v>0</v>
      </c>
      <c r="CH33" s="2">
        <f t="shared" si="126"/>
        <v>0</v>
      </c>
      <c r="CI33" s="2">
        <f t="shared" si="127"/>
        <v>0</v>
      </c>
      <c r="CJ33" s="2">
        <v>0</v>
      </c>
      <c r="CN33">
        <v>250</v>
      </c>
      <c r="CO33" s="1">
        <v>0.2440590854700854</v>
      </c>
      <c r="CP33" s="2">
        <f t="shared" si="128"/>
        <v>4.8811817094017078</v>
      </c>
      <c r="CQ33" s="2">
        <f t="shared" si="129"/>
        <v>43.885056923076924</v>
      </c>
      <c r="CR33" s="2">
        <f t="shared" si="89"/>
        <v>4.4638687790507348</v>
      </c>
      <c r="CV33">
        <v>250</v>
      </c>
      <c r="CW33" s="1">
        <v>0</v>
      </c>
      <c r="CX33" s="2">
        <f t="shared" si="130"/>
        <v>0</v>
      </c>
      <c r="CY33" s="2">
        <f t="shared" si="131"/>
        <v>0</v>
      </c>
      <c r="CZ33" s="2">
        <v>0</v>
      </c>
      <c r="DD33">
        <v>250</v>
      </c>
      <c r="DE33" s="1">
        <v>0.24597993846153901</v>
      </c>
      <c r="DF33" s="2">
        <f t="shared" si="132"/>
        <v>4.9195987692307801</v>
      </c>
      <c r="DG33" s="2">
        <f t="shared" si="133"/>
        <v>51.794521846153863</v>
      </c>
      <c r="DH33" s="2">
        <f t="shared" si="90"/>
        <v>-7.9094649230769392</v>
      </c>
      <c r="DL33">
        <v>250</v>
      </c>
      <c r="DM33" s="1">
        <v>0</v>
      </c>
      <c r="DN33" s="2">
        <f t="shared" si="134"/>
        <v>0</v>
      </c>
      <c r="DO33" s="2">
        <f t="shared" si="135"/>
        <v>0</v>
      </c>
      <c r="DP33" s="2">
        <v>0</v>
      </c>
      <c r="DT33">
        <v>250</v>
      </c>
      <c r="DU33" s="1">
        <v>0.24178053879310341</v>
      </c>
      <c r="DV33" s="2">
        <f t="shared" si="136"/>
        <v>4.8356107758620679</v>
      </c>
      <c r="DW33" s="2">
        <f t="shared" si="137"/>
        <v>47.307727155172401</v>
      </c>
      <c r="DX33" s="2">
        <f t="shared" si="91"/>
        <v>4.486794690981462</v>
      </c>
      <c r="EB33">
        <v>250</v>
      </c>
      <c r="EC33" s="1">
        <v>0</v>
      </c>
      <c r="ED33" s="2">
        <f t="shared" si="138"/>
        <v>0</v>
      </c>
      <c r="EE33" s="2">
        <f t="shared" si="139"/>
        <v>0</v>
      </c>
      <c r="EF33" s="2">
        <v>0</v>
      </c>
      <c r="EJ33">
        <v>250</v>
      </c>
      <c r="EK33" s="1">
        <v>0.23669413733905581</v>
      </c>
      <c r="EL33" s="2">
        <f t="shared" si="140"/>
        <v>4.7338827467811164</v>
      </c>
      <c r="EM33" s="2">
        <f t="shared" si="141"/>
        <v>43.881709356223169</v>
      </c>
      <c r="EN33" s="2">
        <f t="shared" si="92"/>
        <v>3.426017798949232</v>
      </c>
      <c r="ER33">
        <v>250</v>
      </c>
      <c r="ES33" s="1">
        <v>0.24884339035087721</v>
      </c>
      <c r="ET33" s="2">
        <f t="shared" si="142"/>
        <v>4.9768678070175447</v>
      </c>
      <c r="EU33" s="2">
        <f t="shared" si="143"/>
        <v>51.262010526315734</v>
      </c>
      <c r="EV33" s="2">
        <f t="shared" si="93"/>
        <v>-7.3803011700925651</v>
      </c>
      <c r="EZ33">
        <v>250</v>
      </c>
      <c r="FA33" s="1">
        <v>0</v>
      </c>
      <c r="FB33" s="2">
        <f t="shared" si="144"/>
        <v>0</v>
      </c>
      <c r="FC33" s="2">
        <f t="shared" si="145"/>
        <v>0</v>
      </c>
      <c r="FD33" s="2">
        <v>0</v>
      </c>
      <c r="FH33">
        <v>250</v>
      </c>
      <c r="FI33" s="1">
        <v>0</v>
      </c>
      <c r="FJ33" s="2">
        <f t="shared" si="146"/>
        <v>0</v>
      </c>
      <c r="FK33" s="2">
        <f t="shared" si="147"/>
        <v>0</v>
      </c>
      <c r="FL33" s="2">
        <f t="shared" si="94"/>
        <v>0</v>
      </c>
      <c r="FP33">
        <v>250</v>
      </c>
      <c r="FQ33" s="1">
        <v>0.23722215517241377</v>
      </c>
      <c r="FR33" s="2">
        <f t="shared" si="148"/>
        <v>4.7444431034482752</v>
      </c>
      <c r="FS33" s="2">
        <f t="shared" si="149"/>
        <v>48.468625862068961</v>
      </c>
      <c r="FT33" s="2">
        <f t="shared" si="95"/>
        <v>2.7933846642467728</v>
      </c>
      <c r="FX33">
        <v>250</v>
      </c>
      <c r="FY33" s="1">
        <v>0</v>
      </c>
      <c r="FZ33" s="2">
        <f t="shared" si="150"/>
        <v>0</v>
      </c>
      <c r="GA33" s="2">
        <f t="shared" si="151"/>
        <v>0</v>
      </c>
      <c r="GB33" s="2">
        <v>0</v>
      </c>
      <c r="GF33">
        <v>250</v>
      </c>
      <c r="GG33" s="1">
        <v>0.23312119583333332</v>
      </c>
      <c r="GH33" s="2">
        <f t="shared" si="152"/>
        <v>4.6624239166666666</v>
      </c>
      <c r="GI33" s="2">
        <f t="shared" si="153"/>
        <v>43.953451416666674</v>
      </c>
      <c r="GJ33" s="2">
        <f t="shared" si="96"/>
        <v>4.5151744454022875</v>
      </c>
      <c r="GN33">
        <v>250</v>
      </c>
      <c r="GO33" s="1">
        <v>0.22446990725806448</v>
      </c>
      <c r="GP33" s="2">
        <f t="shared" si="154"/>
        <v>4.4893981451612897</v>
      </c>
      <c r="GQ33" s="2">
        <f t="shared" si="155"/>
        <v>39.384968306451611</v>
      </c>
      <c r="GR33" s="2">
        <f t="shared" si="97"/>
        <v>4.5684831102150625</v>
      </c>
      <c r="GV33">
        <v>250</v>
      </c>
      <c r="GW33" s="1">
        <v>0.21497050996015937</v>
      </c>
      <c r="GX33" s="2">
        <f t="shared" si="156"/>
        <v>4.2994101992031872</v>
      </c>
      <c r="GY33" s="2">
        <f t="shared" si="157"/>
        <v>37.279317768924301</v>
      </c>
      <c r="GZ33" s="2">
        <f t="shared" si="98"/>
        <v>2.1056505375273105</v>
      </c>
      <c r="HD33">
        <v>250</v>
      </c>
      <c r="HE33" s="1">
        <v>0.21472388844621512</v>
      </c>
      <c r="HF33" s="2">
        <f t="shared" si="158"/>
        <v>4.2944777689243026</v>
      </c>
      <c r="HG33" s="2">
        <f t="shared" si="159"/>
        <v>34.779488127490048</v>
      </c>
      <c r="HH33" s="2">
        <f t="shared" si="99"/>
        <v>2.4998296414342533</v>
      </c>
      <c r="HL33">
        <v>250</v>
      </c>
      <c r="HM33" s="1">
        <v>0.20941449402390439</v>
      </c>
      <c r="HN33" s="2">
        <f t="shared" si="160"/>
        <v>4.1882898804780879</v>
      </c>
      <c r="HO33" s="2">
        <f t="shared" si="161"/>
        <v>31.970897051792836</v>
      </c>
      <c r="HP33" s="2">
        <f t="shared" si="100"/>
        <v>2.8085910756972119</v>
      </c>
      <c r="HT33">
        <v>250</v>
      </c>
      <c r="HU33" s="1">
        <v>0.18959433814729112</v>
      </c>
      <c r="HV33" s="2">
        <f t="shared" si="162"/>
        <v>3.7918867629458224</v>
      </c>
      <c r="HW33" s="2">
        <f t="shared" si="163"/>
        <v>28.777120785127263</v>
      </c>
      <c r="HX33" s="2">
        <f t="shared" si="101"/>
        <v>3.1937762666655729</v>
      </c>
      <c r="IB33">
        <v>250</v>
      </c>
      <c r="IC33" s="1">
        <v>0.19216803957552064</v>
      </c>
      <c r="ID33" s="2">
        <f t="shared" si="164"/>
        <v>3.8433607915104129</v>
      </c>
      <c r="IE33" s="2">
        <f t="shared" si="165"/>
        <v>28.34711950849757</v>
      </c>
      <c r="IF33" s="2">
        <f t="shared" si="102"/>
        <v>0.43000127662969234</v>
      </c>
      <c r="IG33" s="2"/>
      <c r="IJ33">
        <v>250</v>
      </c>
      <c r="IK33" s="1">
        <v>0.18559815207851271</v>
      </c>
      <c r="IL33" s="2">
        <f t="shared" si="166"/>
        <v>3.7119630415702543</v>
      </c>
      <c r="IM33" s="2">
        <f t="shared" si="167"/>
        <v>26.897718088247029</v>
      </c>
      <c r="IN33" s="2">
        <f t="shared" si="103"/>
        <v>1.4494014202505419</v>
      </c>
      <c r="IR33">
        <v>250</v>
      </c>
      <c r="IS33" s="1">
        <v>0.18500668953961541</v>
      </c>
      <c r="IT33" s="2">
        <f t="shared" si="168"/>
        <v>3.7001337907923082</v>
      </c>
      <c r="IU33" s="2">
        <f t="shared" si="169"/>
        <v>26.605186691135401</v>
      </c>
      <c r="IV33" s="2">
        <f t="shared" si="104"/>
        <v>0.29253139711162746</v>
      </c>
    </row>
    <row r="34" spans="2:256" x14ac:dyDescent="0.2">
      <c r="D34">
        <v>270</v>
      </c>
      <c r="E34" s="1">
        <v>0.23421240082644634</v>
      </c>
      <c r="F34" s="2">
        <f t="shared" si="105"/>
        <v>4.6842480165289269</v>
      </c>
      <c r="G34" s="2">
        <f t="shared" si="106"/>
        <v>48.564124958677688</v>
      </c>
      <c r="H34" s="2">
        <f>A!IS34-G34</f>
        <v>6.778235374655651</v>
      </c>
      <c r="L34">
        <v>270</v>
      </c>
      <c r="M34" s="1">
        <v>0</v>
      </c>
      <c r="N34" s="2">
        <f t="shared" si="107"/>
        <v>0</v>
      </c>
      <c r="O34" s="2">
        <f t="shared" si="108"/>
        <v>0</v>
      </c>
      <c r="P34" s="2">
        <v>0</v>
      </c>
      <c r="T34">
        <v>270</v>
      </c>
      <c r="U34" s="1">
        <v>0.24316780257510731</v>
      </c>
      <c r="V34" s="2">
        <f t="shared" si="109"/>
        <v>4.8633560515021461</v>
      </c>
      <c r="W34" s="2">
        <f t="shared" si="110"/>
        <v>56.285436566523607</v>
      </c>
      <c r="X34" s="2">
        <f t="shared" si="85"/>
        <v>-7.7213116078459194</v>
      </c>
      <c r="AB34">
        <v>270</v>
      </c>
      <c r="AC34" s="1">
        <v>0</v>
      </c>
      <c r="AD34" s="2">
        <f t="shared" si="111"/>
        <v>0</v>
      </c>
      <c r="AE34" s="2">
        <f t="shared" si="112"/>
        <v>0</v>
      </c>
      <c r="AF34" s="2">
        <v>0</v>
      </c>
      <c r="AJ34">
        <v>270</v>
      </c>
      <c r="AK34" s="1">
        <v>0.23936896252593892</v>
      </c>
      <c r="AL34" s="2">
        <f t="shared" si="113"/>
        <v>4.7873792505187787</v>
      </c>
      <c r="AM34" s="2">
        <f t="shared" si="114"/>
        <v>50.493537025096231</v>
      </c>
      <c r="AN34" s="2">
        <f t="shared" si="86"/>
        <v>5.7918995414273766</v>
      </c>
      <c r="AR34">
        <v>270</v>
      </c>
      <c r="AS34" s="1">
        <v>0</v>
      </c>
      <c r="AT34" s="2">
        <f t="shared" si="115"/>
        <v>0</v>
      </c>
      <c r="AU34" s="2">
        <f t="shared" si="116"/>
        <v>0</v>
      </c>
      <c r="AV34" s="2">
        <v>0</v>
      </c>
      <c r="AZ34">
        <v>270</v>
      </c>
      <c r="BA34" s="1">
        <v>0.22900872727272728</v>
      </c>
      <c r="BB34" s="2">
        <f t="shared" si="117"/>
        <v>4.5801745454545459</v>
      </c>
      <c r="BC34" s="2">
        <f t="shared" si="118"/>
        <v>47.890752396694218</v>
      </c>
      <c r="BD34" s="2">
        <f t="shared" si="119"/>
        <v>8.3946841698293895</v>
      </c>
      <c r="BH34">
        <v>270</v>
      </c>
      <c r="BI34" s="1">
        <v>0</v>
      </c>
      <c r="BJ34" s="2">
        <f t="shared" si="120"/>
        <v>0</v>
      </c>
      <c r="BK34" s="2">
        <f t="shared" si="121"/>
        <v>0</v>
      </c>
      <c r="BL34" s="2">
        <v>0</v>
      </c>
      <c r="BP34">
        <v>270</v>
      </c>
      <c r="BQ34" s="1">
        <v>0.23410833766233766</v>
      </c>
      <c r="BR34" s="2">
        <f t="shared" si="122"/>
        <v>4.6821667532467535</v>
      </c>
      <c r="BS34" s="2">
        <f t="shared" si="123"/>
        <v>56.121362077922079</v>
      </c>
      <c r="BT34" s="2">
        <f t="shared" si="87"/>
        <v>-8.2306096812278611</v>
      </c>
      <c r="BX34">
        <v>270</v>
      </c>
      <c r="BY34" s="1">
        <v>0.24111194468085106</v>
      </c>
      <c r="BZ34" s="2">
        <f t="shared" si="124"/>
        <v>4.8222388936170208</v>
      </c>
      <c r="CA34" s="2">
        <f t="shared" si="125"/>
        <v>53.171164595744678</v>
      </c>
      <c r="CB34" s="2">
        <f t="shared" si="88"/>
        <v>2.9501974821774013</v>
      </c>
      <c r="CF34">
        <v>270</v>
      </c>
      <c r="CG34" s="1">
        <v>0</v>
      </c>
      <c r="CH34" s="2">
        <f t="shared" si="126"/>
        <v>0</v>
      </c>
      <c r="CI34" s="2">
        <f t="shared" si="127"/>
        <v>0</v>
      </c>
      <c r="CJ34" s="2">
        <v>0</v>
      </c>
      <c r="CN34">
        <v>270</v>
      </c>
      <c r="CO34" s="1">
        <v>0.23457139316239317</v>
      </c>
      <c r="CP34" s="2">
        <f t="shared" si="128"/>
        <v>4.6914278632478634</v>
      </c>
      <c r="CQ34" s="2">
        <f t="shared" si="129"/>
        <v>48.576484786324784</v>
      </c>
      <c r="CR34" s="2">
        <f t="shared" si="89"/>
        <v>4.594679809419894</v>
      </c>
      <c r="CV34">
        <v>270</v>
      </c>
      <c r="CW34" s="1">
        <v>0</v>
      </c>
      <c r="CX34" s="2">
        <f t="shared" si="130"/>
        <v>0</v>
      </c>
      <c r="CY34" s="2">
        <f t="shared" si="131"/>
        <v>0</v>
      </c>
      <c r="CZ34" s="2">
        <v>0</v>
      </c>
      <c r="DD34">
        <v>270</v>
      </c>
      <c r="DE34" s="1">
        <v>0.23866240000000002</v>
      </c>
      <c r="DF34" s="2">
        <f t="shared" si="132"/>
        <v>4.7732480000000006</v>
      </c>
      <c r="DG34" s="2">
        <f t="shared" si="133"/>
        <v>56.567769846153865</v>
      </c>
      <c r="DH34" s="2">
        <f t="shared" si="90"/>
        <v>-7.9912850598290817</v>
      </c>
      <c r="DL34">
        <v>270</v>
      </c>
      <c r="DM34" s="1">
        <v>0</v>
      </c>
      <c r="DN34" s="2">
        <f t="shared" si="134"/>
        <v>0</v>
      </c>
      <c r="DO34" s="2">
        <f t="shared" si="135"/>
        <v>0</v>
      </c>
      <c r="DP34" s="2">
        <v>0</v>
      </c>
      <c r="DT34">
        <v>270</v>
      </c>
      <c r="DU34" s="1">
        <v>0.23431890086206894</v>
      </c>
      <c r="DV34" s="2">
        <f t="shared" si="136"/>
        <v>4.6863780172413785</v>
      </c>
      <c r="DW34" s="2">
        <f t="shared" si="137"/>
        <v>51.994105172413782</v>
      </c>
      <c r="DX34" s="2">
        <f t="shared" si="91"/>
        <v>4.5736646737400832</v>
      </c>
      <c r="EB34">
        <v>270</v>
      </c>
      <c r="EC34" s="1">
        <v>0</v>
      </c>
      <c r="ED34" s="2">
        <f t="shared" si="138"/>
        <v>0</v>
      </c>
      <c r="EE34" s="2">
        <f t="shared" si="139"/>
        <v>0</v>
      </c>
      <c r="EF34" s="2">
        <v>0</v>
      </c>
      <c r="EJ34">
        <v>270</v>
      </c>
      <c r="EK34" s="1">
        <v>0.23232126180257512</v>
      </c>
      <c r="EL34" s="2">
        <f t="shared" si="140"/>
        <v>4.6464252360515026</v>
      </c>
      <c r="EM34" s="2">
        <f t="shared" si="141"/>
        <v>48.528134592274668</v>
      </c>
      <c r="EN34" s="2">
        <f t="shared" si="92"/>
        <v>3.4659705801391141</v>
      </c>
      <c r="ER34">
        <v>270</v>
      </c>
      <c r="ES34" s="1">
        <v>0.23666909210526313</v>
      </c>
      <c r="ET34" s="2">
        <f t="shared" si="142"/>
        <v>4.7333818421052625</v>
      </c>
      <c r="EU34" s="2">
        <f t="shared" si="143"/>
        <v>55.995392368420994</v>
      </c>
      <c r="EV34" s="2">
        <f t="shared" si="93"/>
        <v>-7.4672577761463259</v>
      </c>
      <c r="EZ34">
        <v>270</v>
      </c>
      <c r="FA34" s="1">
        <v>0</v>
      </c>
      <c r="FB34" s="2">
        <f t="shared" si="144"/>
        <v>0</v>
      </c>
      <c r="FC34" s="2">
        <f t="shared" si="145"/>
        <v>0</v>
      </c>
      <c r="FD34" s="2">
        <v>0</v>
      </c>
      <c r="FH34">
        <v>270</v>
      </c>
      <c r="FI34" s="1">
        <v>0</v>
      </c>
      <c r="FJ34" s="2">
        <f t="shared" si="146"/>
        <v>0</v>
      </c>
      <c r="FK34" s="2">
        <f t="shared" si="147"/>
        <v>0</v>
      </c>
      <c r="FL34" s="2">
        <f t="shared" si="94"/>
        <v>0</v>
      </c>
      <c r="FP34">
        <v>270</v>
      </c>
      <c r="FQ34" s="1">
        <v>0.23175620689655171</v>
      </c>
      <c r="FR34" s="2">
        <f t="shared" si="148"/>
        <v>4.6351241379310339</v>
      </c>
      <c r="FS34" s="2">
        <f t="shared" si="149"/>
        <v>53.103749999999998</v>
      </c>
      <c r="FT34" s="2">
        <f t="shared" si="95"/>
        <v>2.891642368420996</v>
      </c>
      <c r="FX34">
        <v>270</v>
      </c>
      <c r="FY34" s="1">
        <v>0</v>
      </c>
      <c r="FZ34" s="2">
        <f t="shared" si="150"/>
        <v>0</v>
      </c>
      <c r="GA34" s="2">
        <f t="shared" si="151"/>
        <v>0</v>
      </c>
      <c r="GB34" s="2">
        <v>0</v>
      </c>
      <c r="GF34">
        <v>270</v>
      </c>
      <c r="GG34" s="1">
        <v>0.2238339458333333</v>
      </c>
      <c r="GH34" s="2">
        <f t="shared" si="152"/>
        <v>4.4766789166666658</v>
      </c>
      <c r="GI34" s="2">
        <f t="shared" si="153"/>
        <v>48.430130333333338</v>
      </c>
      <c r="GJ34" s="2">
        <f t="shared" si="96"/>
        <v>4.6736196666666601</v>
      </c>
      <c r="GN34">
        <v>270</v>
      </c>
      <c r="GO34" s="1">
        <v>0.21220571370967745</v>
      </c>
      <c r="GP34" s="2">
        <f t="shared" si="154"/>
        <v>4.2441142741935494</v>
      </c>
      <c r="GQ34" s="2">
        <f t="shared" si="155"/>
        <v>43.629082580645161</v>
      </c>
      <c r="GR34" s="2">
        <f t="shared" si="97"/>
        <v>4.8010477526881772</v>
      </c>
      <c r="GV34">
        <v>270</v>
      </c>
      <c r="GW34" s="1">
        <v>0.20892174501992034</v>
      </c>
      <c r="GX34" s="2">
        <f t="shared" si="156"/>
        <v>4.1784349003984067</v>
      </c>
      <c r="GY34" s="2">
        <f t="shared" si="157"/>
        <v>41.457752669322709</v>
      </c>
      <c r="GZ34" s="2">
        <f t="shared" si="98"/>
        <v>2.1713299113224522</v>
      </c>
      <c r="HD34">
        <v>270</v>
      </c>
      <c r="HE34" s="1">
        <v>0.20489599999999999</v>
      </c>
      <c r="HF34" s="2">
        <f t="shared" si="158"/>
        <v>4.0979200000000002</v>
      </c>
      <c r="HG34" s="2">
        <f t="shared" si="159"/>
        <v>38.87740812749005</v>
      </c>
      <c r="HH34" s="2">
        <f t="shared" si="99"/>
        <v>2.5803445418326589</v>
      </c>
      <c r="HL34">
        <v>270</v>
      </c>
      <c r="HM34" s="1">
        <v>0.20129847808764942</v>
      </c>
      <c r="HN34" s="2">
        <f t="shared" si="160"/>
        <v>4.025969561752988</v>
      </c>
      <c r="HO34" s="2">
        <f t="shared" si="161"/>
        <v>35.996866613545826</v>
      </c>
      <c r="HP34" s="2">
        <f t="shared" si="100"/>
        <v>2.8805415139442232</v>
      </c>
      <c r="HT34">
        <v>270</v>
      </c>
      <c r="HU34" s="1">
        <v>0.20764747785845367</v>
      </c>
      <c r="HV34" s="2">
        <f t="shared" si="162"/>
        <v>4.1529495571690731</v>
      </c>
      <c r="HW34" s="2">
        <f t="shared" si="163"/>
        <v>32.930070342296332</v>
      </c>
      <c r="HX34" s="2">
        <f t="shared" si="101"/>
        <v>3.0667962712494941</v>
      </c>
      <c r="IB34">
        <v>270</v>
      </c>
      <c r="IC34" s="1">
        <v>0.20624846724646936</v>
      </c>
      <c r="ID34" s="2">
        <f t="shared" si="164"/>
        <v>4.1249693449293874</v>
      </c>
      <c r="IE34" s="2">
        <f t="shared" si="165"/>
        <v>32.47208885342696</v>
      </c>
      <c r="IF34" s="2">
        <f t="shared" si="102"/>
        <v>0.45798148886937184</v>
      </c>
      <c r="IG34" s="2"/>
      <c r="IJ34">
        <v>270</v>
      </c>
      <c r="IK34" s="1">
        <v>0.20161786004946941</v>
      </c>
      <c r="IL34" s="2">
        <f t="shared" si="166"/>
        <v>4.032357200989388</v>
      </c>
      <c r="IM34" s="2">
        <f t="shared" si="167"/>
        <v>30.930075289236417</v>
      </c>
      <c r="IN34" s="2">
        <f t="shared" si="103"/>
        <v>1.5420135641905439</v>
      </c>
      <c r="IR34">
        <v>270</v>
      </c>
      <c r="IS34" s="1">
        <v>0.19884894598260594</v>
      </c>
      <c r="IT34" s="2">
        <f t="shared" si="168"/>
        <v>3.9769789196521188</v>
      </c>
      <c r="IU34" s="2">
        <f t="shared" si="169"/>
        <v>30.58216561078752</v>
      </c>
      <c r="IV34" s="2">
        <f t="shared" si="104"/>
        <v>0.34790967844889664</v>
      </c>
    </row>
    <row r="35" spans="2:256" x14ac:dyDescent="0.2">
      <c r="D35">
        <v>290</v>
      </c>
      <c r="E35" s="1">
        <v>0.2331802520661157</v>
      </c>
      <c r="F35" s="2">
        <f t="shared" si="105"/>
        <v>4.663605041322314</v>
      </c>
      <c r="G35" s="2">
        <f t="shared" si="106"/>
        <v>53.227730000000001</v>
      </c>
      <c r="H35" s="2">
        <f>A!IS35-G35</f>
        <v>6.8732959166666703</v>
      </c>
      <c r="L35">
        <v>290</v>
      </c>
      <c r="M35" s="1">
        <v>0</v>
      </c>
      <c r="N35" s="2">
        <f t="shared" si="107"/>
        <v>0</v>
      </c>
      <c r="O35" s="2">
        <f t="shared" si="108"/>
        <v>0</v>
      </c>
      <c r="P35" s="2">
        <v>0</v>
      </c>
      <c r="T35">
        <v>290</v>
      </c>
      <c r="U35" s="1">
        <v>0.24426067811158803</v>
      </c>
      <c r="V35" s="2">
        <f t="shared" si="109"/>
        <v>4.8852135622317601</v>
      </c>
      <c r="W35" s="2">
        <f t="shared" si="110"/>
        <v>61.170650128755369</v>
      </c>
      <c r="X35" s="2">
        <f t="shared" si="85"/>
        <v>-7.9429201287553681</v>
      </c>
      <c r="AB35">
        <v>290</v>
      </c>
      <c r="AC35" s="1">
        <v>0</v>
      </c>
      <c r="AD35" s="2">
        <f t="shared" si="111"/>
        <v>0</v>
      </c>
      <c r="AE35" s="2">
        <f t="shared" si="112"/>
        <v>0</v>
      </c>
      <c r="AF35" s="2">
        <v>0</v>
      </c>
      <c r="AJ35">
        <v>290</v>
      </c>
      <c r="AK35" s="1">
        <v>0.2477330561796402</v>
      </c>
      <c r="AL35" s="2">
        <f t="shared" si="113"/>
        <v>4.9546611235928042</v>
      </c>
      <c r="AM35" s="2">
        <f t="shared" si="114"/>
        <v>55.448198148689038</v>
      </c>
      <c r="AN35" s="2">
        <f t="shared" si="86"/>
        <v>5.7224519800663316</v>
      </c>
      <c r="AR35">
        <v>290</v>
      </c>
      <c r="AS35" s="1">
        <v>0</v>
      </c>
      <c r="AT35" s="2">
        <f t="shared" si="115"/>
        <v>0</v>
      </c>
      <c r="AU35" s="2">
        <f t="shared" si="116"/>
        <v>0</v>
      </c>
      <c r="AV35" s="2">
        <v>0</v>
      </c>
      <c r="AZ35">
        <v>290</v>
      </c>
      <c r="BA35" s="1">
        <v>0.23310393388429751</v>
      </c>
      <c r="BB35" s="2">
        <f t="shared" si="117"/>
        <v>4.6620786776859502</v>
      </c>
      <c r="BC35" s="2">
        <f t="shared" si="118"/>
        <v>52.552831074380165</v>
      </c>
      <c r="BD35" s="2">
        <f t="shared" si="119"/>
        <v>8.6178190543752038</v>
      </c>
      <c r="BH35">
        <v>290</v>
      </c>
      <c r="BI35" s="1">
        <v>0</v>
      </c>
      <c r="BJ35" s="2">
        <f t="shared" si="120"/>
        <v>0</v>
      </c>
      <c r="BK35" s="2">
        <f t="shared" si="121"/>
        <v>0</v>
      </c>
      <c r="BL35" s="2">
        <v>0</v>
      </c>
      <c r="BP35">
        <v>290</v>
      </c>
      <c r="BQ35" s="1">
        <v>0.24168651948051947</v>
      </c>
      <c r="BR35" s="2">
        <f t="shared" si="122"/>
        <v>4.8337303896103894</v>
      </c>
      <c r="BS35" s="2">
        <f t="shared" si="123"/>
        <v>60.955092467532467</v>
      </c>
      <c r="BT35" s="2">
        <f t="shared" si="87"/>
        <v>-8.4022613931523011</v>
      </c>
      <c r="BX35">
        <v>290</v>
      </c>
      <c r="BY35" s="1">
        <v>0.23575322127659576</v>
      </c>
      <c r="BZ35" s="2">
        <f t="shared" si="124"/>
        <v>4.7150644255319154</v>
      </c>
      <c r="CA35" s="2">
        <f t="shared" si="125"/>
        <v>57.886229021276591</v>
      </c>
      <c r="CB35" s="2">
        <f t="shared" si="88"/>
        <v>3.0688634462558753</v>
      </c>
      <c r="CF35">
        <v>290</v>
      </c>
      <c r="CG35" s="1">
        <v>0</v>
      </c>
      <c r="CH35" s="2">
        <f t="shared" si="126"/>
        <v>0</v>
      </c>
      <c r="CI35" s="2">
        <f t="shared" si="127"/>
        <v>0</v>
      </c>
      <c r="CJ35" s="2">
        <v>0</v>
      </c>
      <c r="CN35">
        <v>290</v>
      </c>
      <c r="CO35" s="1">
        <v>0.23878814529914527</v>
      </c>
      <c r="CP35" s="2">
        <f t="shared" si="128"/>
        <v>4.775762905982905</v>
      </c>
      <c r="CQ35" s="2">
        <f t="shared" si="129"/>
        <v>53.352247692307685</v>
      </c>
      <c r="CR35" s="2">
        <f t="shared" si="89"/>
        <v>4.5339813289689062</v>
      </c>
      <c r="CV35">
        <v>290</v>
      </c>
      <c r="CW35" s="1">
        <v>0</v>
      </c>
      <c r="CX35" s="2">
        <f t="shared" si="130"/>
        <v>0</v>
      </c>
      <c r="CY35" s="2">
        <f t="shared" si="131"/>
        <v>0</v>
      </c>
      <c r="CZ35" s="2">
        <v>0</v>
      </c>
      <c r="DD35">
        <v>290</v>
      </c>
      <c r="DE35" s="1">
        <v>0.24308578461538463</v>
      </c>
      <c r="DF35" s="2">
        <f t="shared" si="132"/>
        <v>4.8617156923076923</v>
      </c>
      <c r="DG35" s="2">
        <f t="shared" si="133"/>
        <v>61.429485538461556</v>
      </c>
      <c r="DH35" s="2">
        <f t="shared" si="90"/>
        <v>-8.0772378461538707</v>
      </c>
      <c r="DL35">
        <v>290</v>
      </c>
      <c r="DM35" s="1">
        <v>0</v>
      </c>
      <c r="DN35" s="2">
        <f t="shared" si="134"/>
        <v>0</v>
      </c>
      <c r="DO35" s="2">
        <f t="shared" si="135"/>
        <v>0</v>
      </c>
      <c r="DP35" s="2">
        <v>0</v>
      </c>
      <c r="DT35">
        <v>290</v>
      </c>
      <c r="DU35" s="1">
        <v>0.24071459051724134</v>
      </c>
      <c r="DV35" s="2">
        <f t="shared" si="136"/>
        <v>4.8142918103448267</v>
      </c>
      <c r="DW35" s="2">
        <f t="shared" si="137"/>
        <v>56.808396982758609</v>
      </c>
      <c r="DX35" s="2">
        <f t="shared" si="91"/>
        <v>4.6210885557029471</v>
      </c>
      <c r="EB35">
        <v>290</v>
      </c>
      <c r="EC35" s="1">
        <v>0</v>
      </c>
      <c r="ED35" s="2">
        <f t="shared" si="138"/>
        <v>0</v>
      </c>
      <c r="EE35" s="2">
        <f t="shared" si="139"/>
        <v>0</v>
      </c>
      <c r="EF35" s="2">
        <v>0</v>
      </c>
      <c r="EJ35">
        <v>290</v>
      </c>
      <c r="EK35" s="1">
        <v>0.243414480686695</v>
      </c>
      <c r="EL35" s="2">
        <f t="shared" si="140"/>
        <v>4.8682896137339</v>
      </c>
      <c r="EM35" s="2">
        <f t="shared" si="141"/>
        <v>53.396424206008568</v>
      </c>
      <c r="EN35" s="2">
        <f t="shared" si="92"/>
        <v>3.4119727767500407</v>
      </c>
      <c r="ER35">
        <v>290</v>
      </c>
      <c r="ES35" s="1">
        <v>0.24441637280701753</v>
      </c>
      <c r="ET35" s="2">
        <f t="shared" si="142"/>
        <v>4.8883274561403507</v>
      </c>
      <c r="EU35" s="2">
        <f t="shared" si="143"/>
        <v>60.883719824561346</v>
      </c>
      <c r="EV35" s="2">
        <f t="shared" si="93"/>
        <v>-7.4872956185527784</v>
      </c>
      <c r="EZ35">
        <v>290</v>
      </c>
      <c r="FA35" s="1">
        <v>0</v>
      </c>
      <c r="FB35" s="2">
        <f t="shared" si="144"/>
        <v>0</v>
      </c>
      <c r="FC35" s="2">
        <f t="shared" si="145"/>
        <v>0</v>
      </c>
      <c r="FD35" s="2">
        <v>0</v>
      </c>
      <c r="FH35">
        <v>290</v>
      </c>
      <c r="FI35" s="1">
        <v>0</v>
      </c>
      <c r="FJ35" s="2">
        <f t="shared" si="146"/>
        <v>0</v>
      </c>
      <c r="FK35" s="2">
        <f t="shared" si="147"/>
        <v>0</v>
      </c>
      <c r="FL35" s="2">
        <f t="shared" si="94"/>
        <v>0</v>
      </c>
      <c r="FP35">
        <v>290</v>
      </c>
      <c r="FQ35" s="1">
        <v>0.23284939655172415</v>
      </c>
      <c r="FR35" s="2">
        <f t="shared" si="148"/>
        <v>4.6569879310344833</v>
      </c>
      <c r="FS35" s="2">
        <f t="shared" si="149"/>
        <v>57.760737931034484</v>
      </c>
      <c r="FT35" s="2">
        <f t="shared" si="95"/>
        <v>3.1229818935268625</v>
      </c>
      <c r="FX35">
        <v>290</v>
      </c>
      <c r="FY35" s="1">
        <v>0</v>
      </c>
      <c r="FZ35" s="2">
        <f t="shared" si="150"/>
        <v>0</v>
      </c>
      <c r="GA35" s="2">
        <f t="shared" si="151"/>
        <v>0</v>
      </c>
      <c r="GB35" s="2">
        <v>0</v>
      </c>
      <c r="GF35">
        <v>290</v>
      </c>
      <c r="GG35" s="1">
        <v>0.22796161249999997</v>
      </c>
      <c r="GH35" s="2">
        <f t="shared" si="152"/>
        <v>4.5592322499999991</v>
      </c>
      <c r="GI35" s="2">
        <f t="shared" si="153"/>
        <v>52.989362583333339</v>
      </c>
      <c r="GJ35" s="2">
        <f t="shared" si="96"/>
        <v>4.7713753477011451</v>
      </c>
      <c r="GN35">
        <v>290</v>
      </c>
      <c r="GO35" s="1">
        <v>0.22038184274193548</v>
      </c>
      <c r="GP35" s="2">
        <f t="shared" si="154"/>
        <v>4.4076368548387093</v>
      </c>
      <c r="GQ35" s="2">
        <f t="shared" si="155"/>
        <v>48.036719435483867</v>
      </c>
      <c r="GR35" s="2">
        <f t="shared" si="97"/>
        <v>4.9526431478494715</v>
      </c>
      <c r="GV35">
        <v>290</v>
      </c>
      <c r="GW35" s="1">
        <v>0.221</v>
      </c>
      <c r="GX35" s="2">
        <f t="shared" si="156"/>
        <v>4.42</v>
      </c>
      <c r="GY35" s="2">
        <f t="shared" si="157"/>
        <v>45.87775266932271</v>
      </c>
      <c r="GZ35" s="2">
        <f t="shared" si="98"/>
        <v>2.1589667661611571</v>
      </c>
      <c r="HD35">
        <v>290</v>
      </c>
      <c r="HE35" s="1">
        <v>0.23200000000000001</v>
      </c>
      <c r="HF35" s="2">
        <f t="shared" si="158"/>
        <v>4.6400000000000006</v>
      </c>
      <c r="HG35" s="2">
        <f t="shared" si="159"/>
        <v>43.51740812749005</v>
      </c>
      <c r="HH35" s="2">
        <f t="shared" si="99"/>
        <v>2.3603445418326601</v>
      </c>
      <c r="HL35">
        <v>290</v>
      </c>
      <c r="HM35" s="1">
        <v>0.23300000000000001</v>
      </c>
      <c r="HN35" s="2">
        <f t="shared" si="160"/>
        <v>4.66</v>
      </c>
      <c r="HO35" s="2">
        <f t="shared" si="161"/>
        <v>40.65686661354583</v>
      </c>
      <c r="HP35" s="2">
        <f t="shared" si="100"/>
        <v>2.8605415139442201</v>
      </c>
      <c r="HT35">
        <v>290</v>
      </c>
      <c r="HU35" s="1">
        <v>0.19862090800287241</v>
      </c>
      <c r="HV35" s="2">
        <f t="shared" si="162"/>
        <v>3.9724181600574484</v>
      </c>
      <c r="HW35" s="2">
        <f t="shared" si="163"/>
        <v>36.902488502353783</v>
      </c>
      <c r="HX35" s="2">
        <f t="shared" si="101"/>
        <v>3.7543781111920467</v>
      </c>
      <c r="IB35">
        <v>290</v>
      </c>
      <c r="IC35" s="1">
        <v>0.20021399824463412</v>
      </c>
      <c r="ID35" s="2">
        <f t="shared" si="164"/>
        <v>4.0042799648926826</v>
      </c>
      <c r="IE35" s="2">
        <f t="shared" si="165"/>
        <v>36.476368818319642</v>
      </c>
      <c r="IF35" s="2">
        <f t="shared" si="102"/>
        <v>0.42611968403414124</v>
      </c>
      <c r="IG35" s="2"/>
      <c r="IJ35">
        <v>290</v>
      </c>
      <c r="IK35" s="1">
        <v>0.19414199632968962</v>
      </c>
      <c r="IL35" s="2">
        <f t="shared" si="166"/>
        <v>3.8828399265937925</v>
      </c>
      <c r="IM35" s="2">
        <f t="shared" si="167"/>
        <v>34.812915215830209</v>
      </c>
      <c r="IN35" s="2">
        <f t="shared" si="103"/>
        <v>1.6634536024894331</v>
      </c>
      <c r="IR35">
        <v>290</v>
      </c>
      <c r="IS35" s="1">
        <v>0.19778415702545282</v>
      </c>
      <c r="IT35" s="2">
        <f t="shared" si="168"/>
        <v>3.9556831405090565</v>
      </c>
      <c r="IU35" s="2">
        <f t="shared" si="169"/>
        <v>34.537848751296579</v>
      </c>
      <c r="IV35" s="2">
        <f t="shared" si="104"/>
        <v>0.27506646453363004</v>
      </c>
    </row>
    <row r="36" spans="2:256" x14ac:dyDescent="0.2">
      <c r="E36" s="1"/>
      <c r="F36" s="2"/>
      <c r="G36" s="2"/>
      <c r="H36" s="2"/>
      <c r="M36" s="1"/>
      <c r="N36" s="2"/>
      <c r="O36" s="2"/>
      <c r="P36" s="2"/>
      <c r="U36" s="1"/>
      <c r="V36" s="2"/>
      <c r="W36" s="2"/>
      <c r="X36" s="2"/>
      <c r="AC36" s="1"/>
      <c r="AD36" s="2"/>
      <c r="AE36" s="2"/>
      <c r="AF36" s="2"/>
      <c r="AK36" s="1"/>
      <c r="AL36" s="2"/>
      <c r="AM36" s="2"/>
      <c r="AN36" s="2"/>
      <c r="AS36" s="1"/>
      <c r="AT36" s="2"/>
      <c r="AU36" s="2"/>
      <c r="AV36" s="2"/>
      <c r="BA36" s="1"/>
      <c r="BB36" s="2"/>
      <c r="BC36" s="2"/>
      <c r="BD36" s="2"/>
      <c r="BI36" s="1"/>
      <c r="BJ36" s="2"/>
      <c r="BK36" s="2"/>
      <c r="BL36" s="2"/>
      <c r="BQ36" s="1"/>
      <c r="BR36" s="2"/>
      <c r="BS36" s="2"/>
      <c r="BT36" s="2"/>
      <c r="BY36" s="1"/>
      <c r="BZ36" s="2"/>
      <c r="CA36" s="2"/>
      <c r="CB36" s="2"/>
      <c r="CG36" s="1"/>
      <c r="CH36" s="2"/>
      <c r="CI36" s="2"/>
      <c r="CJ36" s="2"/>
      <c r="CO36" s="1"/>
      <c r="CP36" s="2"/>
      <c r="CQ36" s="2"/>
      <c r="CR36" s="2"/>
      <c r="CW36" s="1"/>
      <c r="CX36" s="2"/>
      <c r="CY36" s="2"/>
      <c r="CZ36" s="2"/>
      <c r="DE36" s="1"/>
      <c r="DF36" s="2"/>
      <c r="DG36" s="2"/>
      <c r="DH36" s="2"/>
      <c r="DM36" s="1"/>
      <c r="DN36" s="2"/>
      <c r="DO36" s="2"/>
      <c r="DP36" s="2"/>
      <c r="DU36" s="1"/>
      <c r="DV36" s="2"/>
      <c r="DW36" s="2"/>
      <c r="DX36" s="2"/>
      <c r="EC36" s="1"/>
      <c r="ED36" s="2"/>
      <c r="EE36" s="2"/>
      <c r="EF36" s="2"/>
      <c r="EK36" s="1"/>
      <c r="EL36" s="2"/>
      <c r="EM36" s="2"/>
      <c r="EN36" s="2"/>
      <c r="ES36" s="1"/>
      <c r="ET36" s="2"/>
      <c r="EU36" s="2"/>
      <c r="EV36" s="2"/>
      <c r="FA36" s="1"/>
      <c r="FB36" s="2"/>
      <c r="FC36" s="2"/>
      <c r="FD36" s="2"/>
      <c r="FI36" s="1"/>
      <c r="FJ36" s="2"/>
      <c r="FK36" s="2"/>
      <c r="FL36" s="2"/>
      <c r="FQ36" s="1"/>
      <c r="FR36" s="2"/>
      <c r="FS36" s="2"/>
      <c r="FT36" s="2"/>
      <c r="FY36" s="1"/>
      <c r="FZ36" s="2"/>
      <c r="GA36" s="2"/>
      <c r="GB36" s="2"/>
      <c r="GG36" s="1"/>
      <c r="GH36" s="2"/>
      <c r="GI36" s="2"/>
      <c r="GJ36" s="2"/>
      <c r="GO36" s="1"/>
      <c r="GP36" s="2"/>
      <c r="GQ36" s="2"/>
      <c r="GR36" s="2"/>
      <c r="GW36" s="1"/>
      <c r="GX36" s="2"/>
      <c r="GY36" s="2"/>
      <c r="GZ36" s="2"/>
      <c r="HE36" s="1"/>
      <c r="HF36" s="2"/>
      <c r="HG36" s="2"/>
      <c r="HH36" s="2"/>
      <c r="HM36" s="1"/>
      <c r="HN36" s="2"/>
      <c r="HO36" s="2"/>
      <c r="HP36" s="2"/>
      <c r="HU36" s="1"/>
      <c r="HV36" s="2"/>
      <c r="HW36" s="2"/>
      <c r="HX36" s="2"/>
      <c r="IC36" s="1"/>
      <c r="ID36" s="2"/>
      <c r="IE36" s="2"/>
      <c r="IF36" s="2"/>
      <c r="IG36" s="2"/>
      <c r="IK36" s="1"/>
      <c r="IL36" s="2"/>
      <c r="IM36" s="2"/>
      <c r="IN36" s="2"/>
      <c r="IS36" s="1"/>
      <c r="IT36" s="2"/>
      <c r="IU36" s="2"/>
      <c r="IV36" s="2"/>
    </row>
    <row r="37" spans="2:256" x14ac:dyDescent="0.2">
      <c r="B37">
        <v>103</v>
      </c>
      <c r="C37" t="s">
        <v>55</v>
      </c>
      <c r="D37">
        <v>30</v>
      </c>
      <c r="E37" s="1">
        <v>7.4999999999999997E-2</v>
      </c>
      <c r="F37" s="2">
        <f>E37*30</f>
        <v>2.25</v>
      </c>
      <c r="G37" s="2">
        <f>F37</f>
        <v>2.25</v>
      </c>
      <c r="H37" s="2">
        <f>A!IS37-G37</f>
        <v>2.4299999999999997</v>
      </c>
      <c r="J37">
        <v>103</v>
      </c>
      <c r="K37" t="s">
        <v>55</v>
      </c>
      <c r="L37">
        <v>30</v>
      </c>
      <c r="M37" s="1">
        <v>0</v>
      </c>
      <c r="N37" s="2">
        <f>M37*30</f>
        <v>0</v>
      </c>
      <c r="O37" s="2">
        <f>N37</f>
        <v>0</v>
      </c>
      <c r="P37" s="2">
        <v>0</v>
      </c>
      <c r="R37">
        <v>103</v>
      </c>
      <c r="S37" t="s">
        <v>55</v>
      </c>
      <c r="T37">
        <v>30</v>
      </c>
      <c r="U37" s="1">
        <v>0.16200000000000001</v>
      </c>
      <c r="V37" s="2">
        <f>U37*30</f>
        <v>4.8600000000000003</v>
      </c>
      <c r="W37" s="2">
        <f>V37</f>
        <v>4.8600000000000003</v>
      </c>
      <c r="X37" s="2">
        <f t="shared" ref="X37:X50" si="170">G37-W37</f>
        <v>-2.6100000000000003</v>
      </c>
      <c r="Z37">
        <v>103</v>
      </c>
      <c r="AA37" t="s">
        <v>55</v>
      </c>
      <c r="AB37">
        <v>30</v>
      </c>
      <c r="AC37" s="1">
        <v>0</v>
      </c>
      <c r="AD37" s="2">
        <f>AC37*30</f>
        <v>0</v>
      </c>
      <c r="AE37" s="2">
        <f>AD37</f>
        <v>0</v>
      </c>
      <c r="AF37" s="2">
        <v>0</v>
      </c>
      <c r="AH37">
        <v>103</v>
      </c>
      <c r="AI37" t="s">
        <v>55</v>
      </c>
      <c r="AJ37">
        <v>30</v>
      </c>
      <c r="AK37" s="1">
        <v>0.10195885250084626</v>
      </c>
      <c r="AL37" s="2">
        <f>AK37*30</f>
        <v>3.0587655750253875</v>
      </c>
      <c r="AM37" s="2">
        <f>AL37</f>
        <v>3.0587655750253875</v>
      </c>
      <c r="AN37" s="2">
        <f t="shared" ref="AN37:AN50" si="171">W37-AM37</f>
        <v>1.8012344249746128</v>
      </c>
      <c r="AP37">
        <v>103</v>
      </c>
      <c r="AQ37" t="s">
        <v>55</v>
      </c>
      <c r="AR37">
        <v>30</v>
      </c>
      <c r="AS37" s="1">
        <v>0</v>
      </c>
      <c r="AT37" s="2">
        <f>AS37*30</f>
        <v>0</v>
      </c>
      <c r="AU37" s="2">
        <f>AT37</f>
        <v>0</v>
      </c>
      <c r="AV37" s="2">
        <v>0</v>
      </c>
      <c r="AX37">
        <v>103</v>
      </c>
      <c r="AY37" t="s">
        <v>55</v>
      </c>
      <c r="AZ37">
        <v>30</v>
      </c>
      <c r="BA37" s="1">
        <v>8.6999999999999994E-2</v>
      </c>
      <c r="BB37" s="2">
        <f>BA37*30</f>
        <v>2.61</v>
      </c>
      <c r="BC37" s="2">
        <f>BB37</f>
        <v>2.61</v>
      </c>
      <c r="BD37" s="2">
        <f>W37-BC37</f>
        <v>2.2500000000000004</v>
      </c>
      <c r="BF37">
        <v>103</v>
      </c>
      <c r="BG37" t="s">
        <v>55</v>
      </c>
      <c r="BH37">
        <v>30</v>
      </c>
      <c r="BI37" s="1">
        <v>0</v>
      </c>
      <c r="BJ37" s="2">
        <f>BI37*30</f>
        <v>0</v>
      </c>
      <c r="BK37" s="2">
        <f>BJ37</f>
        <v>0</v>
      </c>
      <c r="BL37" s="2">
        <v>0</v>
      </c>
      <c r="BN37">
        <v>103</v>
      </c>
      <c r="BO37" t="s">
        <v>55</v>
      </c>
      <c r="BP37">
        <v>30</v>
      </c>
      <c r="BQ37" s="1">
        <v>0.158</v>
      </c>
      <c r="BR37" s="2">
        <f>BQ37*30</f>
        <v>4.74</v>
      </c>
      <c r="BS37" s="2">
        <f>BR37</f>
        <v>4.74</v>
      </c>
      <c r="BT37" s="2">
        <f t="shared" ref="BT37:BT50" si="172">BC37-BS37</f>
        <v>-2.1300000000000003</v>
      </c>
      <c r="BV37">
        <v>103</v>
      </c>
      <c r="BW37" t="s">
        <v>55</v>
      </c>
      <c r="BX37">
        <v>30</v>
      </c>
      <c r="BY37" s="1">
        <v>0.13100000000000001</v>
      </c>
      <c r="BZ37" s="2">
        <f>BY37*30</f>
        <v>3.93</v>
      </c>
      <c r="CA37" s="2">
        <f>BZ37</f>
        <v>3.93</v>
      </c>
      <c r="CB37" s="2">
        <f t="shared" ref="CB37:CB50" si="173">BS37-CA37</f>
        <v>0.81</v>
      </c>
      <c r="CD37">
        <v>103</v>
      </c>
      <c r="CE37" t="s">
        <v>55</v>
      </c>
      <c r="CF37">
        <v>30</v>
      </c>
      <c r="CG37" s="1">
        <v>0</v>
      </c>
      <c r="CH37" s="2">
        <f>CG37*30</f>
        <v>0</v>
      </c>
      <c r="CI37" s="2">
        <f>CH37</f>
        <v>0</v>
      </c>
      <c r="CJ37" s="2">
        <v>0</v>
      </c>
      <c r="CL37">
        <v>103</v>
      </c>
      <c r="CM37" t="s">
        <v>55</v>
      </c>
      <c r="CN37">
        <v>30</v>
      </c>
      <c r="CO37" s="1">
        <v>7.0999999999999994E-2</v>
      </c>
      <c r="CP37" s="2">
        <f>CO37*30</f>
        <v>2.13</v>
      </c>
      <c r="CQ37" s="2">
        <f>CP37</f>
        <v>2.13</v>
      </c>
      <c r="CR37" s="2">
        <f t="shared" ref="CR37:CR50" si="174">CA37-CQ37</f>
        <v>1.8000000000000003</v>
      </c>
      <c r="CT37">
        <v>103</v>
      </c>
      <c r="CU37" t="s">
        <v>55</v>
      </c>
      <c r="CV37">
        <v>30</v>
      </c>
      <c r="CW37" s="1">
        <v>0</v>
      </c>
      <c r="CX37" s="2">
        <f>CW37*30</f>
        <v>0</v>
      </c>
      <c r="CY37" s="2">
        <f>CX37</f>
        <v>0</v>
      </c>
      <c r="CZ37" s="2">
        <v>0</v>
      </c>
      <c r="DB37">
        <v>103</v>
      </c>
      <c r="DC37" t="s">
        <v>55</v>
      </c>
      <c r="DD37">
        <v>30</v>
      </c>
      <c r="DE37" s="1">
        <v>0.17599999999999999</v>
      </c>
      <c r="DF37" s="2">
        <f>DE37*30</f>
        <v>5.2799999999999994</v>
      </c>
      <c r="DG37" s="2">
        <f>DF37</f>
        <v>5.2799999999999994</v>
      </c>
      <c r="DH37" s="2">
        <f t="shared" ref="DH37:DH50" si="175">CQ37-DG37</f>
        <v>-3.1499999999999995</v>
      </c>
      <c r="DJ37">
        <v>103</v>
      </c>
      <c r="DK37" t="s">
        <v>55</v>
      </c>
      <c r="DL37">
        <v>30</v>
      </c>
      <c r="DM37" s="1">
        <v>0</v>
      </c>
      <c r="DN37" s="2">
        <f>DM37*30</f>
        <v>0</v>
      </c>
      <c r="DO37" s="2">
        <f>DN37</f>
        <v>0</v>
      </c>
      <c r="DP37" s="2">
        <v>0</v>
      </c>
      <c r="DR37">
        <v>103</v>
      </c>
      <c r="DS37" t="s">
        <v>55</v>
      </c>
      <c r="DT37">
        <v>30</v>
      </c>
      <c r="DU37" s="1">
        <v>0.111</v>
      </c>
      <c r="DV37" s="2">
        <f>DU37*30</f>
        <v>3.33</v>
      </c>
      <c r="DW37" s="2">
        <f>DV37</f>
        <v>3.33</v>
      </c>
      <c r="DX37" s="2">
        <f t="shared" ref="DX37:DX50" si="176">DG37-DW37</f>
        <v>1.9499999999999993</v>
      </c>
      <c r="DZ37">
        <v>103</v>
      </c>
      <c r="EA37" t="s">
        <v>55</v>
      </c>
      <c r="EB37">
        <v>30</v>
      </c>
      <c r="EC37" s="1">
        <v>0</v>
      </c>
      <c r="ED37" s="2">
        <f>EC37*30</f>
        <v>0</v>
      </c>
      <c r="EE37" s="2">
        <f>ED37</f>
        <v>0</v>
      </c>
      <c r="EF37" s="2">
        <v>0</v>
      </c>
      <c r="EH37">
        <v>103</v>
      </c>
      <c r="EI37" t="s">
        <v>55</v>
      </c>
      <c r="EJ37">
        <v>30</v>
      </c>
      <c r="EK37" s="1">
        <v>7.6999999999999999E-2</v>
      </c>
      <c r="EL37" s="2">
        <f>EK37*30</f>
        <v>2.31</v>
      </c>
      <c r="EM37" s="2">
        <f>EL37</f>
        <v>2.31</v>
      </c>
      <c r="EN37" s="2">
        <f t="shared" ref="EN37:EN50" si="177">DW37-EM37</f>
        <v>1.02</v>
      </c>
      <c r="EP37">
        <v>103</v>
      </c>
      <c r="EQ37" t="s">
        <v>55</v>
      </c>
      <c r="ER37">
        <v>30</v>
      </c>
      <c r="ES37" s="1">
        <v>0.17499999999999999</v>
      </c>
      <c r="ET37" s="2">
        <f>ES37*30</f>
        <v>5.25</v>
      </c>
      <c r="EU37" s="2">
        <f>ET37</f>
        <v>5.25</v>
      </c>
      <c r="EV37" s="2">
        <f t="shared" ref="EV37:EV50" si="178">EM37-EU37</f>
        <v>-2.94</v>
      </c>
      <c r="EX37">
        <v>103</v>
      </c>
      <c r="EY37" t="s">
        <v>55</v>
      </c>
      <c r="EZ37">
        <v>30</v>
      </c>
      <c r="FA37" s="1">
        <v>0</v>
      </c>
      <c r="FB37" s="2">
        <f>FA37*30</f>
        <v>0</v>
      </c>
      <c r="FC37" s="2">
        <f>FB37</f>
        <v>0</v>
      </c>
      <c r="FD37" s="2">
        <v>0</v>
      </c>
      <c r="FF37">
        <v>103</v>
      </c>
      <c r="FG37" t="s">
        <v>55</v>
      </c>
      <c r="FH37">
        <v>30</v>
      </c>
      <c r="FI37" s="1">
        <v>0</v>
      </c>
      <c r="FJ37" s="2">
        <f>FI37*30</f>
        <v>0</v>
      </c>
      <c r="FK37" s="2">
        <f>FJ37</f>
        <v>0</v>
      </c>
      <c r="FL37" s="2">
        <f t="shared" ref="FL37:FL50" si="179">FC37-FK37</f>
        <v>0</v>
      </c>
      <c r="FN37">
        <v>103</v>
      </c>
      <c r="FO37" t="s">
        <v>55</v>
      </c>
      <c r="FP37">
        <v>30</v>
      </c>
      <c r="FQ37" s="1">
        <v>0.18141511460832904</v>
      </c>
      <c r="FR37" s="2">
        <f>FQ37*30</f>
        <v>5.4424534382498715</v>
      </c>
      <c r="FS37" s="2">
        <f>FR37</f>
        <v>5.4424534382498715</v>
      </c>
      <c r="FT37" s="2">
        <f t="shared" ref="FT37:FT50" si="180">EU37-FS37</f>
        <v>-0.19245343824987149</v>
      </c>
      <c r="FV37">
        <v>103</v>
      </c>
      <c r="FW37" t="s">
        <v>55</v>
      </c>
      <c r="FX37">
        <v>30</v>
      </c>
      <c r="FY37" s="1">
        <v>0</v>
      </c>
      <c r="FZ37" s="2">
        <f>FY37*30</f>
        <v>0</v>
      </c>
      <c r="GA37" s="2">
        <f>FZ37</f>
        <v>0</v>
      </c>
      <c r="GB37" s="2">
        <v>0</v>
      </c>
      <c r="GD37">
        <v>103</v>
      </c>
      <c r="GE37" t="s">
        <v>55</v>
      </c>
      <c r="GF37">
        <v>30</v>
      </c>
      <c r="GG37" s="1">
        <v>0.11899999999999999</v>
      </c>
      <c r="GH37" s="2">
        <f>GG37*30</f>
        <v>3.57</v>
      </c>
      <c r="GI37" s="2">
        <f>GH37</f>
        <v>3.57</v>
      </c>
      <c r="GJ37" s="2">
        <f t="shared" ref="GJ37:GJ50" si="181">FS37-GI37</f>
        <v>1.8724534382498716</v>
      </c>
      <c r="GL37">
        <v>103</v>
      </c>
      <c r="GM37" t="s">
        <v>55</v>
      </c>
      <c r="GN37">
        <v>30</v>
      </c>
      <c r="GO37" s="1">
        <v>9.2999999999999999E-2</v>
      </c>
      <c r="GP37" s="2">
        <f>GO37*30</f>
        <v>2.79</v>
      </c>
      <c r="GQ37" s="2">
        <f>GP37</f>
        <v>2.79</v>
      </c>
      <c r="GR37" s="2">
        <f t="shared" ref="GR37:GR50" si="182">GI37-GQ37</f>
        <v>0.7799999999999998</v>
      </c>
      <c r="GT37">
        <v>103</v>
      </c>
      <c r="GU37" t="s">
        <v>55</v>
      </c>
      <c r="GV37">
        <v>30</v>
      </c>
      <c r="GW37" s="1">
        <v>9.0999999999999998E-2</v>
      </c>
      <c r="GX37" s="2">
        <f>GW37*30</f>
        <v>2.73</v>
      </c>
      <c r="GY37" s="2">
        <f>GX37</f>
        <v>2.73</v>
      </c>
      <c r="GZ37" s="2">
        <f t="shared" ref="GZ37:GZ50" si="183">GQ37-GY37</f>
        <v>6.0000000000000053E-2</v>
      </c>
      <c r="HB37">
        <v>103</v>
      </c>
      <c r="HC37" t="s">
        <v>55</v>
      </c>
      <c r="HD37">
        <v>30</v>
      </c>
      <c r="HE37" s="1">
        <v>7.2563382128798329E-2</v>
      </c>
      <c r="HF37" s="2">
        <f>HE37*30</f>
        <v>2.1769014638639499</v>
      </c>
      <c r="HG37" s="2">
        <f>HF37</f>
        <v>2.1769014638639499</v>
      </c>
      <c r="HH37" s="2">
        <f t="shared" ref="HH37:HH50" si="184">GY37-HG37</f>
        <v>0.55309853613605009</v>
      </c>
      <c r="HJ37">
        <v>103</v>
      </c>
      <c r="HK37" t="s">
        <v>55</v>
      </c>
      <c r="HL37">
        <v>30</v>
      </c>
      <c r="HM37" s="1">
        <v>6.4700248577257591E-2</v>
      </c>
      <c r="HN37" s="2">
        <f>HM37*30</f>
        <v>1.9410074573177276</v>
      </c>
      <c r="HO37" s="2">
        <f>HN37</f>
        <v>1.9410074573177276</v>
      </c>
      <c r="HP37" s="2">
        <f t="shared" ref="HP37:HP50" si="185">HG37-HO37</f>
        <v>0.23589400654622228</v>
      </c>
      <c r="HR37">
        <v>103</v>
      </c>
      <c r="HS37" t="s">
        <v>55</v>
      </c>
      <c r="HT37">
        <v>30</v>
      </c>
      <c r="HU37" s="1">
        <v>6.3E-2</v>
      </c>
      <c r="HV37" s="2">
        <f>HU37*30</f>
        <v>1.8900000000000001</v>
      </c>
      <c r="HW37" s="2">
        <f>HV37</f>
        <v>1.8900000000000001</v>
      </c>
      <c r="HX37" s="2">
        <f t="shared" ref="HX37:HX50" si="186">HO37-HW37</f>
        <v>5.1007457317727489E-2</v>
      </c>
      <c r="HZ37">
        <v>103</v>
      </c>
      <c r="IA37" t="s">
        <v>55</v>
      </c>
      <c r="IB37">
        <v>30</v>
      </c>
      <c r="IC37" s="1">
        <v>7.2999999999999995E-2</v>
      </c>
      <c r="ID37" s="2">
        <f>IC37*30</f>
        <v>2.19</v>
      </c>
      <c r="IE37" s="2">
        <f>ID37</f>
        <v>2.19</v>
      </c>
      <c r="IF37" s="2">
        <f t="shared" ref="IF37:IF50" si="187">HW37-IE37</f>
        <v>-0.29999999999999982</v>
      </c>
      <c r="IG37" s="2"/>
      <c r="IH37">
        <v>103</v>
      </c>
      <c r="II37" t="s">
        <v>55</v>
      </c>
      <c r="IJ37">
        <v>30</v>
      </c>
      <c r="IK37" s="1">
        <v>6.7000000000000004E-2</v>
      </c>
      <c r="IL37" s="2">
        <f>IK37*30</f>
        <v>2.0100000000000002</v>
      </c>
      <c r="IM37" s="2">
        <f>IL37</f>
        <v>2.0100000000000002</v>
      </c>
      <c r="IN37" s="2">
        <f t="shared" ref="IN37:IN50" si="188">IE37-IM37</f>
        <v>0.17999999999999972</v>
      </c>
      <c r="IP37">
        <v>103</v>
      </c>
      <c r="IQ37" t="s">
        <v>55</v>
      </c>
      <c r="IR37">
        <v>30</v>
      </c>
      <c r="IS37" s="1">
        <v>7.2999999999999995E-2</v>
      </c>
      <c r="IT37" s="2">
        <f>IS37*30</f>
        <v>2.19</v>
      </c>
      <c r="IU37" s="2">
        <f>IT37</f>
        <v>2.19</v>
      </c>
      <c r="IV37" s="2">
        <f t="shared" ref="IV37:IV50" si="189">IM37-IU37</f>
        <v>-0.17999999999999972</v>
      </c>
    </row>
    <row r="38" spans="2:256" x14ac:dyDescent="0.2">
      <c r="D38">
        <v>50</v>
      </c>
      <c r="E38" s="1">
        <v>0.13306182231404962</v>
      </c>
      <c r="F38" s="2">
        <f t="shared" ref="F38:F50" si="190">E38*20</f>
        <v>2.6612364462809923</v>
      </c>
      <c r="G38" s="2">
        <f t="shared" ref="G38:G50" si="191">G37+F38</f>
        <v>4.9112364462809923</v>
      </c>
      <c r="H38" s="2">
        <f>A!IS38-G38</f>
        <v>3.6757908037190079</v>
      </c>
      <c r="L38">
        <v>50</v>
      </c>
      <c r="M38" s="1">
        <v>0</v>
      </c>
      <c r="N38" s="2">
        <f t="shared" ref="N38:N50" si="192">M38*20</f>
        <v>0</v>
      </c>
      <c r="O38" s="2">
        <f t="shared" ref="O38:O50" si="193">O37+N38</f>
        <v>0</v>
      </c>
      <c r="P38" s="2">
        <v>0</v>
      </c>
      <c r="T38">
        <v>50</v>
      </c>
      <c r="U38" s="1">
        <v>0.19726703004291848</v>
      </c>
      <c r="V38" s="2">
        <f t="shared" ref="V38:V50" si="194">U38*20</f>
        <v>3.9453406008583696</v>
      </c>
      <c r="W38" s="2">
        <f t="shared" ref="W38:W50" si="195">W37+V38</f>
        <v>8.8053406008583703</v>
      </c>
      <c r="X38" s="2">
        <f t="shared" si="170"/>
        <v>-3.894104154577378</v>
      </c>
      <c r="AB38">
        <v>50</v>
      </c>
      <c r="AC38" s="1">
        <v>0</v>
      </c>
      <c r="AD38" s="2">
        <f t="shared" ref="AD38:AD50" si="196">AC38*20</f>
        <v>0</v>
      </c>
      <c r="AE38" s="2">
        <f t="shared" ref="AE38:AE50" si="197">AE37+AD38</f>
        <v>0</v>
      </c>
      <c r="AF38" s="2">
        <v>0</v>
      </c>
      <c r="AJ38">
        <v>50</v>
      </c>
      <c r="AK38" s="1">
        <v>0.14377932076935276</v>
      </c>
      <c r="AL38" s="2">
        <f t="shared" ref="AL38:AL50" si="198">AK38*20</f>
        <v>2.8755864153870552</v>
      </c>
      <c r="AM38" s="2">
        <f t="shared" ref="AM38:AM50" si="199">AM37+AL38</f>
        <v>5.9343519904124431</v>
      </c>
      <c r="AN38" s="2">
        <f t="shared" si="171"/>
        <v>2.8709886104459272</v>
      </c>
      <c r="AR38">
        <v>50</v>
      </c>
      <c r="AS38" s="1">
        <v>0</v>
      </c>
      <c r="AT38" s="2">
        <f t="shared" ref="AT38:AT50" si="200">AS38*20</f>
        <v>0</v>
      </c>
      <c r="AU38" s="2">
        <f t="shared" ref="AU38:AU50" si="201">AU37+AT38</f>
        <v>0</v>
      </c>
      <c r="AV38" s="2">
        <v>0</v>
      </c>
      <c r="AZ38">
        <v>50</v>
      </c>
      <c r="BA38" s="1">
        <v>0.12867616528925621</v>
      </c>
      <c r="BB38" s="2">
        <f t="shared" ref="BB38:BB50" si="202">BA38*20</f>
        <v>2.5735233057851241</v>
      </c>
      <c r="BC38" s="2">
        <f t="shared" ref="BC38:BC50" si="203">BC37+BB38</f>
        <v>5.1835233057851244</v>
      </c>
      <c r="BD38" s="2">
        <f t="shared" ref="BD38:BD80" si="204">W38-BC38</f>
        <v>3.6218172950732459</v>
      </c>
      <c r="BH38">
        <v>50</v>
      </c>
      <c r="BI38" s="1">
        <v>0</v>
      </c>
      <c r="BJ38" s="2">
        <f t="shared" ref="BJ38:BJ50" si="205">BI38*20</f>
        <v>0</v>
      </c>
      <c r="BK38" s="2">
        <f t="shared" ref="BK38:BK50" si="206">BK37+BJ38</f>
        <v>0</v>
      </c>
      <c r="BL38" s="2">
        <v>0</v>
      </c>
      <c r="BP38">
        <v>50</v>
      </c>
      <c r="BQ38" s="1">
        <v>0.20487820779220781</v>
      </c>
      <c r="BR38" s="2">
        <f t="shared" ref="BR38:BR50" si="207">BQ38*20</f>
        <v>4.0975641558441565</v>
      </c>
      <c r="BS38" s="2">
        <f t="shared" ref="BS38:BS50" si="208">BS37+BR38</f>
        <v>8.8375641558441558</v>
      </c>
      <c r="BT38" s="2">
        <f t="shared" si="172"/>
        <v>-3.6540408500590313</v>
      </c>
      <c r="BX38">
        <v>50</v>
      </c>
      <c r="BY38" s="1">
        <v>0.17573551914893615</v>
      </c>
      <c r="BZ38" s="2">
        <f t="shared" ref="BZ38:BZ50" si="209">BY38*20</f>
        <v>3.514710382978723</v>
      </c>
      <c r="CA38" s="2">
        <f t="shared" ref="CA38:CA50" si="210">CA37+BZ38</f>
        <v>7.4447103829787231</v>
      </c>
      <c r="CB38" s="2">
        <f t="shared" si="173"/>
        <v>1.3928537728654327</v>
      </c>
      <c r="CF38">
        <v>50</v>
      </c>
      <c r="CG38" s="1">
        <v>0</v>
      </c>
      <c r="CH38" s="2">
        <f t="shared" ref="CH38:CH50" si="211">CG38*20</f>
        <v>0</v>
      </c>
      <c r="CI38" s="2">
        <f t="shared" ref="CI38:CI50" si="212">CI37+CH38</f>
        <v>0</v>
      </c>
      <c r="CJ38" s="2">
        <v>0</v>
      </c>
      <c r="CN38">
        <v>50</v>
      </c>
      <c r="CO38" s="1">
        <v>0.14601959829059827</v>
      </c>
      <c r="CP38" s="2">
        <f t="shared" ref="CP38:CP50" si="213">CO38*20</f>
        <v>2.9203919658119655</v>
      </c>
      <c r="CQ38" s="2">
        <f t="shared" ref="CQ38:CQ50" si="214">CQ37+CP38</f>
        <v>5.0503919658119649</v>
      </c>
      <c r="CR38" s="2">
        <f t="shared" si="174"/>
        <v>2.3943184171667582</v>
      </c>
      <c r="CV38">
        <v>50</v>
      </c>
      <c r="CW38" s="1">
        <v>0</v>
      </c>
      <c r="CX38" s="2">
        <f t="shared" ref="CX38:CX50" si="215">CW38*20</f>
        <v>0</v>
      </c>
      <c r="CY38" s="2">
        <f t="shared" ref="CY38:CY50" si="216">CY37+CX38</f>
        <v>0</v>
      </c>
      <c r="CZ38" s="2">
        <v>0</v>
      </c>
      <c r="DD38">
        <v>50</v>
      </c>
      <c r="DE38" s="1">
        <v>0.20880455384615393</v>
      </c>
      <c r="DF38" s="2">
        <f t="shared" ref="DF38:DF50" si="217">DE38*20</f>
        <v>4.176091076923079</v>
      </c>
      <c r="DG38" s="2">
        <f t="shared" ref="DG38:DG50" si="218">DG37+DF38</f>
        <v>9.4560910769230784</v>
      </c>
      <c r="DH38" s="2">
        <f t="shared" si="175"/>
        <v>-4.4056991111111135</v>
      </c>
      <c r="DL38">
        <v>50</v>
      </c>
      <c r="DM38" s="1">
        <v>0</v>
      </c>
      <c r="DN38" s="2">
        <f t="shared" ref="DN38:DN50" si="219">DM38*20</f>
        <v>0</v>
      </c>
      <c r="DO38" s="2">
        <f t="shared" ref="DO38:DO50" si="220">DO37+DN38</f>
        <v>0</v>
      </c>
      <c r="DP38" s="2">
        <v>0</v>
      </c>
      <c r="DT38">
        <v>50</v>
      </c>
      <c r="DU38" s="1">
        <v>0.17142795258620688</v>
      </c>
      <c r="DV38" s="2">
        <f t="shared" ref="DV38:DV50" si="221">DU38*20</f>
        <v>3.4285590517241378</v>
      </c>
      <c r="DW38" s="2">
        <f t="shared" ref="DW38:DW50" si="222">DW37+DV38</f>
        <v>6.7585590517241378</v>
      </c>
      <c r="DX38" s="2">
        <f t="shared" si="176"/>
        <v>2.6975320251989405</v>
      </c>
      <c r="EB38">
        <v>50</v>
      </c>
      <c r="EC38" s="1">
        <v>0</v>
      </c>
      <c r="ED38" s="2">
        <f t="shared" ref="ED38:ED50" si="223">EC38*20</f>
        <v>0</v>
      </c>
      <c r="EE38" s="2">
        <f t="shared" ref="EE38:EE50" si="224">EE37+ED38</f>
        <v>0</v>
      </c>
      <c r="EF38" s="2">
        <v>0</v>
      </c>
      <c r="EJ38">
        <v>50</v>
      </c>
      <c r="EK38" s="1">
        <v>0.14814340772532192</v>
      </c>
      <c r="EL38" s="2">
        <f t="shared" ref="EL38:EL50" si="225">EK38*20</f>
        <v>2.9628681545064381</v>
      </c>
      <c r="EM38" s="2">
        <f t="shared" ref="EM38:EM50" si="226">EM37+EL38</f>
        <v>5.2728681545064386</v>
      </c>
      <c r="EN38" s="2">
        <f t="shared" si="177"/>
        <v>1.4856908972176992</v>
      </c>
      <c r="ER38">
        <v>50</v>
      </c>
      <c r="ES38" s="1">
        <v>0.20789347807017541</v>
      </c>
      <c r="ET38" s="2">
        <f t="shared" ref="ET38:ET50" si="227">ES38*20</f>
        <v>4.1578695614035084</v>
      </c>
      <c r="EU38" s="2">
        <f t="shared" ref="EU38:EU50" si="228">EU37+ET38</f>
        <v>9.4078695614035084</v>
      </c>
      <c r="EV38" s="2">
        <f t="shared" si="178"/>
        <v>-4.1350014068970697</v>
      </c>
      <c r="EZ38">
        <v>50</v>
      </c>
      <c r="FA38" s="1">
        <v>0</v>
      </c>
      <c r="FB38" s="2">
        <f t="shared" ref="FB38:FB50" si="229">FA38*20</f>
        <v>0</v>
      </c>
      <c r="FC38" s="2">
        <f t="shared" ref="FC38:FC50" si="230">FC37+FB38</f>
        <v>0</v>
      </c>
      <c r="FD38" s="2">
        <v>0</v>
      </c>
      <c r="FH38">
        <v>50</v>
      </c>
      <c r="FI38" s="1">
        <v>0</v>
      </c>
      <c r="FJ38" s="2">
        <f t="shared" ref="FJ38:FJ50" si="231">FI38*20</f>
        <v>0</v>
      </c>
      <c r="FK38" s="2">
        <f t="shared" ref="FK38:FK50" si="232">FK37+FJ38</f>
        <v>0</v>
      </c>
      <c r="FL38" s="2">
        <f t="shared" si="179"/>
        <v>0</v>
      </c>
      <c r="FP38">
        <v>50</v>
      </c>
      <c r="FQ38" s="1">
        <v>0.18693543103448276</v>
      </c>
      <c r="FR38" s="2">
        <f t="shared" ref="FR38:FR50" si="233">FQ38*20</f>
        <v>3.7387086206896551</v>
      </c>
      <c r="FS38" s="2">
        <f t="shared" ref="FS38:FS50" si="234">FS37+FR38</f>
        <v>9.1811620589395275</v>
      </c>
      <c r="FT38" s="2">
        <f t="shared" si="180"/>
        <v>0.22670750246398086</v>
      </c>
      <c r="FX38">
        <v>50</v>
      </c>
      <c r="FY38" s="1">
        <v>0</v>
      </c>
      <c r="FZ38" s="2">
        <f t="shared" ref="FZ38:FZ50" si="235">FY38*20</f>
        <v>0</v>
      </c>
      <c r="GA38" s="2">
        <f t="shared" ref="GA38:GA50" si="236">GA37+FZ38</f>
        <v>0</v>
      </c>
      <c r="GB38" s="2">
        <v>0</v>
      </c>
      <c r="GF38">
        <v>50</v>
      </c>
      <c r="GG38" s="1">
        <v>0.16295086249999996</v>
      </c>
      <c r="GH38" s="2">
        <f t="shared" ref="GH38:GH50" si="237">GG38*20</f>
        <v>3.2590172499999994</v>
      </c>
      <c r="GI38" s="2">
        <f t="shared" ref="GI38:GI50" si="238">GI37+GH38</f>
        <v>6.8290172499999997</v>
      </c>
      <c r="GJ38" s="2">
        <f t="shared" si="181"/>
        <v>2.3521448089395278</v>
      </c>
      <c r="GN38">
        <v>50</v>
      </c>
      <c r="GO38" s="1">
        <v>0.13555450403225805</v>
      </c>
      <c r="GP38" s="2">
        <f t="shared" ref="GP38:GP50" si="239">GO38*20</f>
        <v>2.7110900806451612</v>
      </c>
      <c r="GQ38" s="2">
        <f t="shared" ref="GQ38:GQ50" si="240">GQ37+GP38</f>
        <v>5.5010900806451613</v>
      </c>
      <c r="GR38" s="2">
        <f t="shared" si="182"/>
        <v>1.3279271693548385</v>
      </c>
      <c r="GV38">
        <v>50</v>
      </c>
      <c r="GW38" s="1">
        <v>0.12121465338645419</v>
      </c>
      <c r="GX38" s="2">
        <f t="shared" ref="GX38:GX50" si="241">GW38*20</f>
        <v>2.4242930677290837</v>
      </c>
      <c r="GY38" s="2">
        <f t="shared" ref="GY38:GY50" si="242">GY37+GX38</f>
        <v>5.1542930677290837</v>
      </c>
      <c r="GZ38" s="2">
        <f t="shared" si="183"/>
        <v>0.34679701291607756</v>
      </c>
      <c r="HD38">
        <v>50</v>
      </c>
      <c r="HE38" s="1">
        <v>0.11546221513944223</v>
      </c>
      <c r="HF38" s="2">
        <f t="shared" ref="HF38:HF50" si="243">HE38*20</f>
        <v>2.3092443027888447</v>
      </c>
      <c r="HG38" s="2">
        <f t="shared" ref="HG38:HG50" si="244">HG37+HF38</f>
        <v>4.4861457666527951</v>
      </c>
      <c r="HH38" s="2">
        <f t="shared" si="184"/>
        <v>0.66814730107628861</v>
      </c>
      <c r="HL38">
        <v>50</v>
      </c>
      <c r="HM38" s="1">
        <v>0.10289178486055776</v>
      </c>
      <c r="HN38" s="2">
        <f t="shared" ref="HN38:HN50" si="245">HM38*20</f>
        <v>2.0578356972111553</v>
      </c>
      <c r="HO38" s="2">
        <f t="shared" ref="HO38:HO50" si="246">HO37+HN38</f>
        <v>3.9988431545288829</v>
      </c>
      <c r="HP38" s="2">
        <f t="shared" si="185"/>
        <v>0.48730261212391213</v>
      </c>
      <c r="HT38">
        <v>50</v>
      </c>
      <c r="HU38" s="1">
        <v>0.1</v>
      </c>
      <c r="HV38" s="2">
        <f t="shared" ref="HV38:HV50" si="247">HU38*20</f>
        <v>2</v>
      </c>
      <c r="HW38" s="2">
        <f t="shared" ref="HW38:HW50" si="248">HW37+HV38</f>
        <v>3.89</v>
      </c>
      <c r="HX38" s="2">
        <f t="shared" si="186"/>
        <v>0.10884315452888282</v>
      </c>
      <c r="IB38">
        <v>50</v>
      </c>
      <c r="IC38" s="1">
        <v>7.0472914705178316E-2</v>
      </c>
      <c r="ID38" s="2">
        <f t="shared" ref="ID38:ID50" si="249">IC38*20</f>
        <v>1.4094582941035663</v>
      </c>
      <c r="IE38" s="2">
        <f t="shared" ref="IE38:IE50" si="250">IE37+ID38</f>
        <v>3.5994582941035662</v>
      </c>
      <c r="IF38" s="2">
        <f t="shared" si="187"/>
        <v>0.29054170589643391</v>
      </c>
      <c r="IG38" s="2"/>
      <c r="IJ38">
        <v>50</v>
      </c>
      <c r="IK38" s="1">
        <v>6.0644429905050673E-2</v>
      </c>
      <c r="IL38" s="2">
        <f t="shared" ref="IL38:IL50" si="251">IK38*20</f>
        <v>1.2128885981010136</v>
      </c>
      <c r="IM38" s="2">
        <f t="shared" ref="IM38:IM50" si="252">IM37+IL38</f>
        <v>3.2228885981010138</v>
      </c>
      <c r="IN38" s="2">
        <f t="shared" si="188"/>
        <v>0.37656969600255241</v>
      </c>
      <c r="IR38">
        <v>50</v>
      </c>
      <c r="IS38" s="1">
        <v>6.3620748424160212E-2</v>
      </c>
      <c r="IT38" s="2">
        <f t="shared" ref="IT38:IT50" si="253">IS38*20</f>
        <v>1.2724149684832042</v>
      </c>
      <c r="IU38" s="2">
        <f t="shared" ref="IU38:IU50" si="254">IU37+IT38</f>
        <v>3.4624149684832042</v>
      </c>
      <c r="IV38" s="2">
        <f t="shared" si="189"/>
        <v>-0.23952637038219038</v>
      </c>
    </row>
    <row r="39" spans="2:256" x14ac:dyDescent="0.2">
      <c r="D39">
        <v>70</v>
      </c>
      <c r="E39" s="1">
        <v>0.16505843388429753</v>
      </c>
      <c r="F39" s="2">
        <f t="shared" si="190"/>
        <v>3.3011686776859506</v>
      </c>
      <c r="G39" s="2">
        <f t="shared" si="191"/>
        <v>8.212405123966942</v>
      </c>
      <c r="H39" s="2">
        <f>A!IS39-G39</f>
        <v>4.9463427093663928</v>
      </c>
      <c r="L39">
        <v>70</v>
      </c>
      <c r="M39" s="1">
        <v>0</v>
      </c>
      <c r="N39" s="2">
        <f t="shared" si="192"/>
        <v>0</v>
      </c>
      <c r="O39" s="2">
        <f t="shared" si="193"/>
        <v>0</v>
      </c>
      <c r="P39" s="2">
        <v>0</v>
      </c>
      <c r="T39">
        <v>70</v>
      </c>
      <c r="U39" s="1">
        <v>0.23223904721030045</v>
      </c>
      <c r="V39" s="2">
        <f t="shared" si="194"/>
        <v>4.6447809442060093</v>
      </c>
      <c r="W39" s="2">
        <f t="shared" si="195"/>
        <v>13.450121545064381</v>
      </c>
      <c r="X39" s="2">
        <f t="shared" si="170"/>
        <v>-5.2377164210974385</v>
      </c>
      <c r="AB39">
        <v>70</v>
      </c>
      <c r="AC39" s="1">
        <v>0</v>
      </c>
      <c r="AD39" s="2">
        <f t="shared" si="196"/>
        <v>0</v>
      </c>
      <c r="AE39" s="2">
        <f t="shared" si="197"/>
        <v>0</v>
      </c>
      <c r="AF39" s="2">
        <v>0</v>
      </c>
      <c r="AJ39">
        <v>70</v>
      </c>
      <c r="AK39" s="1">
        <v>0.18201517747198723</v>
      </c>
      <c r="AL39" s="2">
        <f t="shared" si="198"/>
        <v>3.6403035494397447</v>
      </c>
      <c r="AM39" s="2">
        <f t="shared" si="199"/>
        <v>9.5746555398521878</v>
      </c>
      <c r="AN39" s="2">
        <f t="shared" si="171"/>
        <v>3.8754660052121928</v>
      </c>
      <c r="AR39">
        <v>70</v>
      </c>
      <c r="AS39" s="1">
        <v>0</v>
      </c>
      <c r="AT39" s="2">
        <f t="shared" si="200"/>
        <v>0</v>
      </c>
      <c r="AU39" s="2">
        <f t="shared" si="201"/>
        <v>0</v>
      </c>
      <c r="AV39" s="2">
        <v>0</v>
      </c>
      <c r="AZ39">
        <v>70</v>
      </c>
      <c r="BA39" s="1">
        <v>0.16041401652892559</v>
      </c>
      <c r="BB39" s="2">
        <f t="shared" si="202"/>
        <v>3.2082803305785119</v>
      </c>
      <c r="BC39" s="2">
        <f t="shared" si="203"/>
        <v>8.3918036363636368</v>
      </c>
      <c r="BD39" s="2">
        <f t="shared" si="204"/>
        <v>5.0583179087007437</v>
      </c>
      <c r="BH39">
        <v>70</v>
      </c>
      <c r="BI39" s="1">
        <v>0</v>
      </c>
      <c r="BJ39" s="2">
        <f t="shared" si="205"/>
        <v>0</v>
      </c>
      <c r="BK39" s="2">
        <f t="shared" si="206"/>
        <v>0</v>
      </c>
      <c r="BL39" s="2">
        <v>0</v>
      </c>
      <c r="BP39">
        <v>70</v>
      </c>
      <c r="BQ39" s="1">
        <v>0.2481821038961039</v>
      </c>
      <c r="BR39" s="2">
        <f t="shared" si="207"/>
        <v>4.9636420779220778</v>
      </c>
      <c r="BS39" s="2">
        <f t="shared" si="208"/>
        <v>13.801206233766234</v>
      </c>
      <c r="BT39" s="2">
        <f t="shared" si="172"/>
        <v>-5.4094025974025968</v>
      </c>
      <c r="BX39">
        <v>70</v>
      </c>
      <c r="BY39" s="1">
        <v>0.22074879574468081</v>
      </c>
      <c r="BZ39" s="2">
        <f t="shared" si="209"/>
        <v>4.4149759148936161</v>
      </c>
      <c r="CA39" s="2">
        <f t="shared" si="210"/>
        <v>11.85968629787234</v>
      </c>
      <c r="CB39" s="2">
        <f t="shared" si="173"/>
        <v>1.9415199358938935</v>
      </c>
      <c r="CF39">
        <v>70</v>
      </c>
      <c r="CG39" s="1">
        <v>0</v>
      </c>
      <c r="CH39" s="2">
        <f t="shared" si="211"/>
        <v>0</v>
      </c>
      <c r="CI39" s="2">
        <f t="shared" si="212"/>
        <v>0</v>
      </c>
      <c r="CJ39" s="2">
        <v>0</v>
      </c>
      <c r="CN39">
        <v>70</v>
      </c>
      <c r="CO39" s="1">
        <v>0.17975361538461535</v>
      </c>
      <c r="CP39" s="2">
        <f t="shared" si="213"/>
        <v>3.5950723076923068</v>
      </c>
      <c r="CQ39" s="2">
        <f t="shared" si="214"/>
        <v>8.6454642735042722</v>
      </c>
      <c r="CR39" s="2">
        <f t="shared" si="174"/>
        <v>3.2142220243680679</v>
      </c>
      <c r="CV39">
        <v>70</v>
      </c>
      <c r="CW39" s="1">
        <v>0</v>
      </c>
      <c r="CX39" s="2">
        <f t="shared" si="215"/>
        <v>0</v>
      </c>
      <c r="CY39" s="2">
        <f t="shared" si="216"/>
        <v>0</v>
      </c>
      <c r="CZ39" s="2">
        <v>0</v>
      </c>
      <c r="DD39">
        <v>70</v>
      </c>
      <c r="DE39" s="1">
        <v>0.25193255384615382</v>
      </c>
      <c r="DF39" s="2">
        <f t="shared" si="217"/>
        <v>5.0386510769230766</v>
      </c>
      <c r="DG39" s="2">
        <f t="shared" si="218"/>
        <v>14.494742153846154</v>
      </c>
      <c r="DH39" s="2">
        <f t="shared" si="175"/>
        <v>-5.8492778803418819</v>
      </c>
      <c r="DL39">
        <v>70</v>
      </c>
      <c r="DM39" s="1">
        <v>0</v>
      </c>
      <c r="DN39" s="2">
        <f t="shared" si="219"/>
        <v>0</v>
      </c>
      <c r="DO39" s="2">
        <f t="shared" si="220"/>
        <v>0</v>
      </c>
      <c r="DP39" s="2">
        <v>0</v>
      </c>
      <c r="DT39">
        <v>70</v>
      </c>
      <c r="DU39" s="1">
        <v>0.21726372844827579</v>
      </c>
      <c r="DV39" s="2">
        <f t="shared" si="221"/>
        <v>4.3452745689655163</v>
      </c>
      <c r="DW39" s="2">
        <f t="shared" si="222"/>
        <v>11.103833620689654</v>
      </c>
      <c r="DX39" s="2">
        <f t="shared" si="176"/>
        <v>3.3909085331564999</v>
      </c>
      <c r="EB39">
        <v>70</v>
      </c>
      <c r="EC39" s="1">
        <v>0</v>
      </c>
      <c r="ED39" s="2">
        <f t="shared" si="223"/>
        <v>0</v>
      </c>
      <c r="EE39" s="2">
        <f t="shared" si="224"/>
        <v>0</v>
      </c>
      <c r="EF39" s="2">
        <v>0</v>
      </c>
      <c r="EJ39">
        <v>70</v>
      </c>
      <c r="EK39" s="1">
        <v>0.18968572532188843</v>
      </c>
      <c r="EL39" s="2">
        <f t="shared" si="225"/>
        <v>3.7937145064377686</v>
      </c>
      <c r="EM39" s="2">
        <f t="shared" si="226"/>
        <v>9.0665826609442064</v>
      </c>
      <c r="EN39" s="2">
        <f t="shared" si="177"/>
        <v>2.0372509597454478</v>
      </c>
      <c r="ER39">
        <v>70</v>
      </c>
      <c r="ES39" s="1">
        <v>0.25437716228070179</v>
      </c>
      <c r="ET39" s="2">
        <f t="shared" si="227"/>
        <v>5.0875432456140359</v>
      </c>
      <c r="EU39" s="2">
        <f t="shared" si="228"/>
        <v>14.495412807017544</v>
      </c>
      <c r="EV39" s="2">
        <f t="shared" si="178"/>
        <v>-5.4288301460733379</v>
      </c>
      <c r="EZ39">
        <v>70</v>
      </c>
      <c r="FA39" s="1">
        <v>0</v>
      </c>
      <c r="FB39" s="2">
        <f t="shared" si="229"/>
        <v>0</v>
      </c>
      <c r="FC39" s="2">
        <f t="shared" si="230"/>
        <v>0</v>
      </c>
      <c r="FD39" s="2">
        <v>0</v>
      </c>
      <c r="FH39">
        <v>70</v>
      </c>
      <c r="FI39" s="1">
        <v>0</v>
      </c>
      <c r="FJ39" s="2">
        <f t="shared" si="231"/>
        <v>0</v>
      </c>
      <c r="FK39" s="2">
        <f t="shared" si="232"/>
        <v>0</v>
      </c>
      <c r="FL39" s="2">
        <f t="shared" si="179"/>
        <v>0</v>
      </c>
      <c r="FP39">
        <v>70</v>
      </c>
      <c r="FQ39" s="1">
        <v>0.22301068965517237</v>
      </c>
      <c r="FR39" s="2">
        <f t="shared" si="233"/>
        <v>4.4602137931034473</v>
      </c>
      <c r="FS39" s="2">
        <f t="shared" si="234"/>
        <v>13.641375852042975</v>
      </c>
      <c r="FT39" s="2">
        <f t="shared" si="180"/>
        <v>0.85403695497456944</v>
      </c>
      <c r="FX39">
        <v>70</v>
      </c>
      <c r="FY39" s="1">
        <v>0</v>
      </c>
      <c r="FZ39" s="2">
        <f t="shared" si="235"/>
        <v>0</v>
      </c>
      <c r="GA39" s="2">
        <f t="shared" si="236"/>
        <v>0</v>
      </c>
      <c r="GB39" s="2">
        <v>0</v>
      </c>
      <c r="GF39">
        <v>70</v>
      </c>
      <c r="GG39" s="1">
        <v>0.19287644583333335</v>
      </c>
      <c r="GH39" s="2">
        <f t="shared" si="237"/>
        <v>3.8575289166666673</v>
      </c>
      <c r="GI39" s="2">
        <f t="shared" si="238"/>
        <v>10.686546166666666</v>
      </c>
      <c r="GJ39" s="2">
        <f t="shared" si="181"/>
        <v>2.9548296853763087</v>
      </c>
      <c r="GN39">
        <v>70</v>
      </c>
      <c r="GO39" s="1">
        <v>0.16825902016129027</v>
      </c>
      <c r="GP39" s="2">
        <f t="shared" si="239"/>
        <v>3.3651804032258053</v>
      </c>
      <c r="GQ39" s="2">
        <f t="shared" si="240"/>
        <v>8.8662704838709665</v>
      </c>
      <c r="GR39" s="2">
        <f t="shared" si="182"/>
        <v>1.8202756827956996</v>
      </c>
      <c r="GV39">
        <v>70</v>
      </c>
      <c r="GW39" s="1">
        <v>0.16053162549800795</v>
      </c>
      <c r="GX39" s="2">
        <f t="shared" si="241"/>
        <v>3.2106325099601589</v>
      </c>
      <c r="GY39" s="2">
        <f t="shared" si="242"/>
        <v>8.3649255776892417</v>
      </c>
      <c r="GZ39" s="2">
        <f t="shared" si="183"/>
        <v>0.50134490618172478</v>
      </c>
      <c r="HD39">
        <v>70</v>
      </c>
      <c r="HE39" s="1">
        <v>0.14003193625498006</v>
      </c>
      <c r="HF39" s="2">
        <f t="shared" si="243"/>
        <v>2.800638725099601</v>
      </c>
      <c r="HG39" s="2">
        <f t="shared" si="244"/>
        <v>7.2867844917523961</v>
      </c>
      <c r="HH39" s="2">
        <f t="shared" si="184"/>
        <v>1.0781410859368457</v>
      </c>
      <c r="HL39">
        <v>70</v>
      </c>
      <c r="HM39" s="1">
        <v>0.13332684462151392</v>
      </c>
      <c r="HN39" s="2">
        <f t="shared" si="245"/>
        <v>2.6665368924302784</v>
      </c>
      <c r="HO39" s="2">
        <f t="shared" si="246"/>
        <v>6.6653800469591609</v>
      </c>
      <c r="HP39" s="2">
        <f t="shared" si="185"/>
        <v>0.6214044447932352</v>
      </c>
      <c r="HT39">
        <v>70</v>
      </c>
      <c r="HU39" s="1">
        <v>0.13</v>
      </c>
      <c r="HV39" s="2">
        <f t="shared" si="247"/>
        <v>2.6</v>
      </c>
      <c r="HW39" s="2">
        <f t="shared" si="248"/>
        <v>6.49</v>
      </c>
      <c r="HX39" s="2">
        <f t="shared" si="186"/>
        <v>0.17538004695916065</v>
      </c>
      <c r="IB39">
        <v>70</v>
      </c>
      <c r="IC39" s="1">
        <v>0.10165100454799329</v>
      </c>
      <c r="ID39" s="2">
        <f t="shared" si="249"/>
        <v>2.0330200909598659</v>
      </c>
      <c r="IE39" s="2">
        <f t="shared" si="250"/>
        <v>5.6324783850634326</v>
      </c>
      <c r="IF39" s="2">
        <f t="shared" si="187"/>
        <v>0.85752161493656764</v>
      </c>
      <c r="IG39" s="2"/>
      <c r="IJ39">
        <v>70</v>
      </c>
      <c r="IK39" s="1">
        <v>0.1001597095667438</v>
      </c>
      <c r="IL39" s="2">
        <f t="shared" si="251"/>
        <v>2.0031941913348761</v>
      </c>
      <c r="IM39" s="2">
        <f t="shared" si="252"/>
        <v>5.2260827894358899</v>
      </c>
      <c r="IN39" s="2">
        <f t="shared" si="188"/>
        <v>0.40639559562754268</v>
      </c>
      <c r="IR39">
        <v>70</v>
      </c>
      <c r="IS39" s="1">
        <v>0.10195315088167238</v>
      </c>
      <c r="IT39" s="2">
        <f t="shared" si="253"/>
        <v>2.0390630176334477</v>
      </c>
      <c r="IU39" s="2">
        <f t="shared" si="254"/>
        <v>5.5014779861166518</v>
      </c>
      <c r="IV39" s="2">
        <f t="shared" si="189"/>
        <v>-0.27539519668076196</v>
      </c>
    </row>
    <row r="40" spans="2:256" x14ac:dyDescent="0.2">
      <c r="D40">
        <v>90</v>
      </c>
      <c r="E40" s="1">
        <v>0.19705504545454544</v>
      </c>
      <c r="F40" s="2">
        <f t="shared" si="190"/>
        <v>3.9411009090909088</v>
      </c>
      <c r="G40" s="2">
        <f t="shared" si="191"/>
        <v>12.153506033057852</v>
      </c>
      <c r="H40" s="2">
        <f>A!IS40-G40</f>
        <v>5.6808207169421507</v>
      </c>
      <c r="L40">
        <v>90</v>
      </c>
      <c r="M40" s="1">
        <v>0</v>
      </c>
      <c r="N40" s="2">
        <f t="shared" si="192"/>
        <v>0</v>
      </c>
      <c r="O40" s="2">
        <f t="shared" si="193"/>
        <v>0</v>
      </c>
      <c r="P40" s="2">
        <v>0</v>
      </c>
      <c r="T40">
        <v>90</v>
      </c>
      <c r="U40" s="1">
        <v>0.23988917596566528</v>
      </c>
      <c r="V40" s="2">
        <f t="shared" si="194"/>
        <v>4.797783519313306</v>
      </c>
      <c r="W40" s="2">
        <f t="shared" si="195"/>
        <v>18.247905064377687</v>
      </c>
      <c r="X40" s="2">
        <f t="shared" si="170"/>
        <v>-6.0943990313198348</v>
      </c>
      <c r="AB40">
        <v>90</v>
      </c>
      <c r="AC40" s="1">
        <v>0</v>
      </c>
      <c r="AD40" s="2">
        <f t="shared" si="196"/>
        <v>0</v>
      </c>
      <c r="AE40" s="2">
        <f t="shared" si="197"/>
        <v>0</v>
      </c>
      <c r="AF40" s="2">
        <v>0</v>
      </c>
      <c r="AJ40">
        <v>90</v>
      </c>
      <c r="AK40" s="1">
        <v>0.21905616365266442</v>
      </c>
      <c r="AL40" s="2">
        <f t="shared" si="198"/>
        <v>4.3811232730532881</v>
      </c>
      <c r="AM40" s="2">
        <f t="shared" si="199"/>
        <v>13.955778812905475</v>
      </c>
      <c r="AN40" s="2">
        <f t="shared" si="171"/>
        <v>4.2921262514722116</v>
      </c>
      <c r="AR40">
        <v>90</v>
      </c>
      <c r="AS40" s="1">
        <v>0</v>
      </c>
      <c r="AT40" s="2">
        <f t="shared" si="200"/>
        <v>0</v>
      </c>
      <c r="AU40" s="2">
        <f t="shared" si="201"/>
        <v>0</v>
      </c>
      <c r="AV40" s="2">
        <v>0</v>
      </c>
      <c r="AZ40">
        <v>90</v>
      </c>
      <c r="BA40" s="1">
        <v>0.19522327272727272</v>
      </c>
      <c r="BB40" s="2">
        <f t="shared" si="202"/>
        <v>3.9044654545454542</v>
      </c>
      <c r="BC40" s="2">
        <f t="shared" si="203"/>
        <v>12.296269090909091</v>
      </c>
      <c r="BD40" s="2">
        <f t="shared" si="204"/>
        <v>5.951635973468596</v>
      </c>
      <c r="BH40">
        <v>90</v>
      </c>
      <c r="BI40" s="1">
        <v>0</v>
      </c>
      <c r="BJ40" s="2">
        <f t="shared" si="205"/>
        <v>0</v>
      </c>
      <c r="BK40" s="2">
        <f t="shared" si="206"/>
        <v>0</v>
      </c>
      <c r="BL40" s="2">
        <v>0</v>
      </c>
      <c r="BP40">
        <v>90</v>
      </c>
      <c r="BQ40" s="1">
        <v>0.25034729870129868</v>
      </c>
      <c r="BR40" s="2">
        <f t="shared" si="207"/>
        <v>5.0069459740259736</v>
      </c>
      <c r="BS40" s="2">
        <f t="shared" si="208"/>
        <v>18.808152207792208</v>
      </c>
      <c r="BT40" s="2">
        <f t="shared" si="172"/>
        <v>-6.5118831168831175</v>
      </c>
      <c r="BX40">
        <v>90</v>
      </c>
      <c r="BY40" s="1">
        <v>0.23360973191489362</v>
      </c>
      <c r="BZ40" s="2">
        <f t="shared" si="209"/>
        <v>4.6721946382978725</v>
      </c>
      <c r="CA40" s="2">
        <f t="shared" si="210"/>
        <v>16.531880936170211</v>
      </c>
      <c r="CB40" s="2">
        <f t="shared" si="173"/>
        <v>2.2762712716219973</v>
      </c>
      <c r="CF40">
        <v>90</v>
      </c>
      <c r="CG40" s="1">
        <v>0</v>
      </c>
      <c r="CH40" s="2">
        <f t="shared" si="211"/>
        <v>0</v>
      </c>
      <c r="CI40" s="2">
        <f t="shared" si="212"/>
        <v>0</v>
      </c>
      <c r="CJ40" s="2">
        <v>0</v>
      </c>
      <c r="CN40">
        <v>90</v>
      </c>
      <c r="CO40" s="1">
        <v>0.21243344444444445</v>
      </c>
      <c r="CP40" s="2">
        <f t="shared" si="213"/>
        <v>4.2486688888888891</v>
      </c>
      <c r="CQ40" s="2">
        <f t="shared" si="214"/>
        <v>12.89413316239316</v>
      </c>
      <c r="CR40" s="2">
        <f t="shared" si="174"/>
        <v>3.6377477737770505</v>
      </c>
      <c r="CV40">
        <v>90</v>
      </c>
      <c r="CW40" s="1">
        <v>0</v>
      </c>
      <c r="CX40" s="2">
        <f t="shared" si="215"/>
        <v>0</v>
      </c>
      <c r="CY40" s="2">
        <f t="shared" si="216"/>
        <v>0</v>
      </c>
      <c r="CZ40" s="2">
        <v>0</v>
      </c>
      <c r="DD40">
        <v>90</v>
      </c>
      <c r="DE40" s="1">
        <v>0.25193255384615382</v>
      </c>
      <c r="DF40" s="2">
        <f t="shared" si="217"/>
        <v>5.0386510769230766</v>
      </c>
      <c r="DG40" s="2">
        <f t="shared" si="218"/>
        <v>19.533393230769232</v>
      </c>
      <c r="DH40" s="2">
        <f t="shared" si="175"/>
        <v>-6.6392600683760712</v>
      </c>
      <c r="DL40">
        <v>90</v>
      </c>
      <c r="DM40" s="1">
        <v>0</v>
      </c>
      <c r="DN40" s="2">
        <f t="shared" si="219"/>
        <v>0</v>
      </c>
      <c r="DO40" s="2">
        <f t="shared" si="220"/>
        <v>0</v>
      </c>
      <c r="DP40" s="2">
        <v>0</v>
      </c>
      <c r="DT40">
        <v>90</v>
      </c>
      <c r="DU40" s="1">
        <v>0.23218700431034481</v>
      </c>
      <c r="DV40" s="2">
        <f t="shared" si="221"/>
        <v>4.643740086206896</v>
      </c>
      <c r="DW40" s="2">
        <f t="shared" si="222"/>
        <v>15.747573706896549</v>
      </c>
      <c r="DX40" s="2">
        <f t="shared" si="176"/>
        <v>3.7858195238726822</v>
      </c>
      <c r="EB40">
        <v>90</v>
      </c>
      <c r="EC40" s="1">
        <v>0</v>
      </c>
      <c r="ED40" s="2">
        <f t="shared" si="223"/>
        <v>0</v>
      </c>
      <c r="EE40" s="2">
        <f t="shared" si="224"/>
        <v>0</v>
      </c>
      <c r="EF40" s="2">
        <v>0</v>
      </c>
      <c r="EJ40">
        <v>90</v>
      </c>
      <c r="EK40" s="1">
        <v>0.21155010300429186</v>
      </c>
      <c r="EL40" s="2">
        <f t="shared" si="225"/>
        <v>4.2310020600858369</v>
      </c>
      <c r="EM40" s="2">
        <f t="shared" si="226"/>
        <v>13.297584721030043</v>
      </c>
      <c r="EN40" s="2">
        <f t="shared" si="177"/>
        <v>2.449988985866506</v>
      </c>
      <c r="ER40">
        <v>90</v>
      </c>
      <c r="ES40" s="1">
        <v>0.27097847807017544</v>
      </c>
      <c r="ET40" s="2">
        <f t="shared" si="227"/>
        <v>5.4195695614035087</v>
      </c>
      <c r="EU40" s="2">
        <f t="shared" si="228"/>
        <v>19.914982368421054</v>
      </c>
      <c r="EV40" s="2">
        <f t="shared" si="178"/>
        <v>-6.6173976473910106</v>
      </c>
      <c r="EZ40">
        <v>90</v>
      </c>
      <c r="FA40" s="1">
        <v>0</v>
      </c>
      <c r="FB40" s="2">
        <f t="shared" si="229"/>
        <v>0</v>
      </c>
      <c r="FC40" s="2">
        <f t="shared" si="230"/>
        <v>0</v>
      </c>
      <c r="FD40" s="2">
        <v>0</v>
      </c>
      <c r="FH40">
        <v>90</v>
      </c>
      <c r="FI40" s="1">
        <v>0</v>
      </c>
      <c r="FJ40" s="2">
        <f t="shared" si="231"/>
        <v>0</v>
      </c>
      <c r="FK40" s="2">
        <f t="shared" si="232"/>
        <v>0</v>
      </c>
      <c r="FL40" s="2">
        <f t="shared" si="179"/>
        <v>0</v>
      </c>
      <c r="FP40">
        <v>90</v>
      </c>
      <c r="FQ40" s="1">
        <v>0.24268810344827585</v>
      </c>
      <c r="FR40" s="2">
        <f t="shared" si="233"/>
        <v>4.8537620689655174</v>
      </c>
      <c r="FS40" s="2">
        <f t="shared" si="234"/>
        <v>18.495137921008492</v>
      </c>
      <c r="FT40" s="2">
        <f t="shared" si="180"/>
        <v>1.4198444474125615</v>
      </c>
      <c r="FX40">
        <v>90</v>
      </c>
      <c r="FY40" s="1">
        <v>0</v>
      </c>
      <c r="FZ40" s="2">
        <f t="shared" si="235"/>
        <v>0</v>
      </c>
      <c r="GA40" s="2">
        <f t="shared" si="236"/>
        <v>0</v>
      </c>
      <c r="GB40" s="2">
        <v>0</v>
      </c>
      <c r="GF40">
        <v>90</v>
      </c>
      <c r="GG40" s="1">
        <v>0.22486586249999999</v>
      </c>
      <c r="GH40" s="2">
        <f t="shared" si="237"/>
        <v>4.49731725</v>
      </c>
      <c r="GI40" s="2">
        <f t="shared" si="238"/>
        <v>15.183863416666666</v>
      </c>
      <c r="GJ40" s="2">
        <f t="shared" si="181"/>
        <v>3.3112745043418261</v>
      </c>
      <c r="GN40">
        <v>90</v>
      </c>
      <c r="GO40" s="1">
        <v>0.19994152016129033</v>
      </c>
      <c r="GP40" s="2">
        <f t="shared" si="239"/>
        <v>3.9988304032258064</v>
      </c>
      <c r="GQ40" s="2">
        <f t="shared" si="240"/>
        <v>12.865100887096773</v>
      </c>
      <c r="GR40" s="2">
        <f t="shared" si="182"/>
        <v>2.3187625295698933</v>
      </c>
      <c r="GV40">
        <v>90</v>
      </c>
      <c r="GW40" s="1">
        <v>0.17968604780876496</v>
      </c>
      <c r="GX40" s="2">
        <f t="shared" si="241"/>
        <v>3.5937209561752992</v>
      </c>
      <c r="GY40" s="2">
        <f t="shared" si="242"/>
        <v>11.958646533864542</v>
      </c>
      <c r="GZ40" s="2">
        <f t="shared" si="183"/>
        <v>0.90645435323223111</v>
      </c>
      <c r="HD40">
        <v>90</v>
      </c>
      <c r="HE40" s="1">
        <v>0.17541233466135456</v>
      </c>
      <c r="HF40" s="2">
        <f t="shared" si="243"/>
        <v>3.508246693227091</v>
      </c>
      <c r="HG40" s="2">
        <f t="shared" si="244"/>
        <v>10.795031184979488</v>
      </c>
      <c r="HH40" s="2">
        <f t="shared" si="184"/>
        <v>1.1636153488850542</v>
      </c>
      <c r="HL40">
        <v>90</v>
      </c>
      <c r="HM40" s="1">
        <v>0.16173290039840638</v>
      </c>
      <c r="HN40" s="2">
        <f t="shared" si="245"/>
        <v>3.2346580079681275</v>
      </c>
      <c r="HO40" s="2">
        <f t="shared" si="246"/>
        <v>9.9000380549272879</v>
      </c>
      <c r="HP40" s="2">
        <f t="shared" si="185"/>
        <v>0.8949931300521996</v>
      </c>
      <c r="HT40">
        <v>90</v>
      </c>
      <c r="HU40" s="1">
        <v>0.157</v>
      </c>
      <c r="HV40" s="2">
        <f t="shared" si="247"/>
        <v>3.14</v>
      </c>
      <c r="HW40" s="2">
        <f t="shared" si="248"/>
        <v>9.6300000000000008</v>
      </c>
      <c r="HX40" s="2">
        <f t="shared" si="186"/>
        <v>0.27003805492728716</v>
      </c>
      <c r="IB40">
        <v>90</v>
      </c>
      <c r="IC40" s="1">
        <v>0.13081760472352988</v>
      </c>
      <c r="ID40" s="2">
        <f t="shared" si="249"/>
        <v>2.6163520944705976</v>
      </c>
      <c r="IE40" s="2">
        <f t="shared" si="250"/>
        <v>8.2488304795340301</v>
      </c>
      <c r="IF40" s="2">
        <f t="shared" si="187"/>
        <v>1.3811695204659706</v>
      </c>
      <c r="IG40" s="2"/>
      <c r="IJ40">
        <v>90</v>
      </c>
      <c r="IK40" s="1">
        <v>0.13006316444586288</v>
      </c>
      <c r="IL40" s="2">
        <f t="shared" si="251"/>
        <v>2.6012632889172576</v>
      </c>
      <c r="IM40" s="2">
        <f t="shared" si="252"/>
        <v>7.8273460783531474</v>
      </c>
      <c r="IN40" s="2">
        <f t="shared" si="188"/>
        <v>0.42148440118088271</v>
      </c>
      <c r="IR40">
        <v>90</v>
      </c>
      <c r="IS40" s="1">
        <v>0.13070245272480649</v>
      </c>
      <c r="IT40" s="2">
        <f t="shared" si="253"/>
        <v>2.6140490544961299</v>
      </c>
      <c r="IU40" s="2">
        <f t="shared" si="254"/>
        <v>8.1155270406127826</v>
      </c>
      <c r="IV40" s="2">
        <f t="shared" si="189"/>
        <v>-0.28818096225963519</v>
      </c>
    </row>
    <row r="41" spans="2:256" x14ac:dyDescent="0.2">
      <c r="D41">
        <v>110</v>
      </c>
      <c r="E41" s="1">
        <v>0.17847636776859507</v>
      </c>
      <c r="F41" s="2">
        <f t="shared" si="190"/>
        <v>3.5695273553719016</v>
      </c>
      <c r="G41" s="2">
        <f t="shared" si="191"/>
        <v>15.723033388429753</v>
      </c>
      <c r="H41" s="2">
        <f>A!IS41-G41</f>
        <v>5.8106039449035851</v>
      </c>
      <c r="L41">
        <v>110</v>
      </c>
      <c r="M41" s="1">
        <v>0</v>
      </c>
      <c r="N41" s="2">
        <f t="shared" si="192"/>
        <v>0</v>
      </c>
      <c r="O41" s="2">
        <f t="shared" si="193"/>
        <v>0</v>
      </c>
      <c r="P41" s="2">
        <v>0</v>
      </c>
      <c r="T41">
        <v>110</v>
      </c>
      <c r="U41" s="1">
        <v>0.18852402575107302</v>
      </c>
      <c r="V41" s="2">
        <f t="shared" si="194"/>
        <v>3.7704805150214602</v>
      </c>
      <c r="W41" s="2">
        <f t="shared" si="195"/>
        <v>22.018385579399148</v>
      </c>
      <c r="X41" s="2">
        <f t="shared" si="170"/>
        <v>-6.2953521909693944</v>
      </c>
      <c r="AB41">
        <v>110</v>
      </c>
      <c r="AC41" s="1">
        <v>0</v>
      </c>
      <c r="AD41" s="2">
        <f t="shared" si="196"/>
        <v>0</v>
      </c>
      <c r="AE41" s="2">
        <f t="shared" si="197"/>
        <v>0</v>
      </c>
      <c r="AF41" s="2">
        <v>0</v>
      </c>
      <c r="AJ41">
        <v>110</v>
      </c>
      <c r="AK41" s="1">
        <v>0.18321004799394455</v>
      </c>
      <c r="AL41" s="2">
        <f t="shared" si="198"/>
        <v>3.6642009598788912</v>
      </c>
      <c r="AM41" s="2">
        <f t="shared" si="199"/>
        <v>17.619979772784365</v>
      </c>
      <c r="AN41" s="2">
        <f t="shared" si="171"/>
        <v>4.3984058066147824</v>
      </c>
      <c r="AR41">
        <v>110</v>
      </c>
      <c r="AS41" s="1">
        <v>0</v>
      </c>
      <c r="AT41" s="2">
        <f t="shared" si="200"/>
        <v>0</v>
      </c>
      <c r="AU41" s="2">
        <f t="shared" si="201"/>
        <v>0</v>
      </c>
      <c r="AV41" s="2">
        <v>0</v>
      </c>
      <c r="AZ41">
        <v>110</v>
      </c>
      <c r="BA41" s="1">
        <v>0.1737234380165289</v>
      </c>
      <c r="BB41" s="2">
        <f t="shared" si="202"/>
        <v>3.4744687603305779</v>
      </c>
      <c r="BC41" s="2">
        <f t="shared" si="203"/>
        <v>15.770737851239669</v>
      </c>
      <c r="BD41" s="2">
        <f t="shared" si="204"/>
        <v>6.2476477281594782</v>
      </c>
      <c r="BH41">
        <v>110</v>
      </c>
      <c r="BI41" s="1">
        <v>0</v>
      </c>
      <c r="BJ41" s="2">
        <f t="shared" si="205"/>
        <v>0</v>
      </c>
      <c r="BK41" s="2">
        <f t="shared" si="206"/>
        <v>0</v>
      </c>
      <c r="BL41" s="2">
        <v>0</v>
      </c>
      <c r="BP41">
        <v>110</v>
      </c>
      <c r="BQ41" s="1">
        <v>0.18863924675324675</v>
      </c>
      <c r="BR41" s="2">
        <f t="shared" si="207"/>
        <v>3.772784935064935</v>
      </c>
      <c r="BS41" s="2">
        <f t="shared" si="208"/>
        <v>22.580937142857142</v>
      </c>
      <c r="BT41" s="2">
        <f t="shared" si="172"/>
        <v>-6.8101992916174723</v>
      </c>
      <c r="BX41">
        <v>110</v>
      </c>
      <c r="BY41" s="1">
        <v>0.18966820000000001</v>
      </c>
      <c r="BZ41" s="2">
        <f t="shared" si="209"/>
        <v>3.7933640000000004</v>
      </c>
      <c r="CA41" s="2">
        <f t="shared" si="210"/>
        <v>20.325244936170211</v>
      </c>
      <c r="CB41" s="2">
        <f t="shared" si="173"/>
        <v>2.2556922066869305</v>
      </c>
      <c r="CF41">
        <v>110</v>
      </c>
      <c r="CG41" s="1">
        <v>0</v>
      </c>
      <c r="CH41" s="2">
        <f t="shared" si="211"/>
        <v>0</v>
      </c>
      <c r="CI41" s="2">
        <f t="shared" si="212"/>
        <v>0</v>
      </c>
      <c r="CJ41" s="2">
        <v>0</v>
      </c>
      <c r="CN41">
        <v>110</v>
      </c>
      <c r="CO41" s="1">
        <v>0.1829161794871795</v>
      </c>
      <c r="CP41" s="2">
        <f t="shared" si="213"/>
        <v>3.6583235897435902</v>
      </c>
      <c r="CQ41" s="2">
        <f t="shared" si="214"/>
        <v>16.552456752136749</v>
      </c>
      <c r="CR41" s="2">
        <f t="shared" si="174"/>
        <v>3.7727881840334625</v>
      </c>
      <c r="CV41">
        <v>110</v>
      </c>
      <c r="CW41" s="1">
        <v>0</v>
      </c>
      <c r="CX41" s="2">
        <f t="shared" si="215"/>
        <v>0</v>
      </c>
      <c r="CY41" s="2">
        <f t="shared" si="216"/>
        <v>0</v>
      </c>
      <c r="CZ41" s="2">
        <v>0</v>
      </c>
      <c r="DD41">
        <v>110</v>
      </c>
      <c r="DE41" s="1">
        <v>0.19000516923076924</v>
      </c>
      <c r="DF41" s="2">
        <f t="shared" si="217"/>
        <v>3.8001033846153849</v>
      </c>
      <c r="DG41" s="2">
        <f t="shared" si="218"/>
        <v>23.333496615384618</v>
      </c>
      <c r="DH41" s="2">
        <f t="shared" si="175"/>
        <v>-6.7810398632478694</v>
      </c>
      <c r="DL41">
        <v>110</v>
      </c>
      <c r="DM41" s="1">
        <v>0</v>
      </c>
      <c r="DN41" s="2">
        <f t="shared" si="219"/>
        <v>0</v>
      </c>
      <c r="DO41" s="2">
        <f t="shared" si="220"/>
        <v>0</v>
      </c>
      <c r="DP41" s="2">
        <v>0</v>
      </c>
      <c r="DT41">
        <v>110</v>
      </c>
      <c r="DU41" s="1">
        <v>0.18848312499999997</v>
      </c>
      <c r="DV41" s="2">
        <f t="shared" si="221"/>
        <v>3.7696624999999995</v>
      </c>
      <c r="DW41" s="2">
        <f t="shared" si="222"/>
        <v>19.517236206896548</v>
      </c>
      <c r="DX41" s="2">
        <f t="shared" si="176"/>
        <v>3.8162604084880698</v>
      </c>
      <c r="EB41">
        <v>110</v>
      </c>
      <c r="EC41" s="1">
        <v>0</v>
      </c>
      <c r="ED41" s="2">
        <f t="shared" si="223"/>
        <v>0</v>
      </c>
      <c r="EE41" s="2">
        <f t="shared" si="224"/>
        <v>0</v>
      </c>
      <c r="EF41" s="2">
        <v>0</v>
      </c>
      <c r="EJ41">
        <v>110</v>
      </c>
      <c r="EK41" s="1">
        <v>0.18312641201716739</v>
      </c>
      <c r="EL41" s="2">
        <f t="shared" si="225"/>
        <v>3.6625282403433479</v>
      </c>
      <c r="EM41" s="2">
        <f t="shared" si="226"/>
        <v>16.96011296137339</v>
      </c>
      <c r="EN41" s="2">
        <f t="shared" si="177"/>
        <v>2.5571232455231581</v>
      </c>
      <c r="ER41">
        <v>110</v>
      </c>
      <c r="ES41" s="1">
        <v>0.21785426754385961</v>
      </c>
      <c r="ET41" s="2">
        <f t="shared" si="227"/>
        <v>4.3570853508771918</v>
      </c>
      <c r="EU41" s="2">
        <f t="shared" si="228"/>
        <v>24.272067719298246</v>
      </c>
      <c r="EV41" s="2">
        <f t="shared" si="178"/>
        <v>-7.3119547579248554</v>
      </c>
      <c r="EZ41">
        <v>110</v>
      </c>
      <c r="FA41" s="1">
        <v>0</v>
      </c>
      <c r="FB41" s="2">
        <f t="shared" si="229"/>
        <v>0</v>
      </c>
      <c r="FC41" s="2">
        <f t="shared" si="230"/>
        <v>0</v>
      </c>
      <c r="FD41" s="2">
        <v>0</v>
      </c>
      <c r="FH41">
        <v>110</v>
      </c>
      <c r="FI41" s="1">
        <v>0</v>
      </c>
      <c r="FJ41" s="2">
        <f t="shared" si="231"/>
        <v>0</v>
      </c>
      <c r="FK41" s="2">
        <f t="shared" si="232"/>
        <v>0</v>
      </c>
      <c r="FL41" s="2">
        <f t="shared" si="179"/>
        <v>0</v>
      </c>
      <c r="FP41">
        <v>110</v>
      </c>
      <c r="FQ41" s="1">
        <v>0.21535836206896555</v>
      </c>
      <c r="FR41" s="2">
        <f t="shared" si="233"/>
        <v>4.307167241379311</v>
      </c>
      <c r="FS41" s="2">
        <f t="shared" si="234"/>
        <v>22.802305162387803</v>
      </c>
      <c r="FT41" s="2">
        <f t="shared" si="180"/>
        <v>1.4697625569104424</v>
      </c>
      <c r="FX41">
        <v>110</v>
      </c>
      <c r="FY41" s="1">
        <v>0</v>
      </c>
      <c r="FZ41" s="2">
        <f t="shared" si="235"/>
        <v>0</v>
      </c>
      <c r="GA41" s="2">
        <f t="shared" si="236"/>
        <v>0</v>
      </c>
      <c r="GB41" s="2">
        <v>0</v>
      </c>
      <c r="GF41">
        <v>110</v>
      </c>
      <c r="GG41" s="1">
        <v>0.2052594458333333</v>
      </c>
      <c r="GH41" s="2">
        <f t="shared" si="237"/>
        <v>4.1051889166666662</v>
      </c>
      <c r="GI41" s="2">
        <f t="shared" si="238"/>
        <v>19.289052333333331</v>
      </c>
      <c r="GJ41" s="2">
        <f t="shared" si="181"/>
        <v>3.5132528290544727</v>
      </c>
      <c r="GN41">
        <v>110</v>
      </c>
      <c r="GO41" s="1">
        <v>0.18767732661290323</v>
      </c>
      <c r="GP41" s="2">
        <f t="shared" si="239"/>
        <v>3.7535465322580648</v>
      </c>
      <c r="GQ41" s="2">
        <f t="shared" si="240"/>
        <v>16.618647419354836</v>
      </c>
      <c r="GR41" s="2">
        <f t="shared" si="182"/>
        <v>2.6704049139784942</v>
      </c>
      <c r="GV41">
        <v>110</v>
      </c>
      <c r="GW41" s="1">
        <v>0.16960477290836656</v>
      </c>
      <c r="GX41" s="2">
        <f t="shared" si="241"/>
        <v>3.392095458167331</v>
      </c>
      <c r="GY41" s="2">
        <f t="shared" si="242"/>
        <v>15.350741992031873</v>
      </c>
      <c r="GZ41" s="2">
        <f t="shared" si="183"/>
        <v>1.2679054273229635</v>
      </c>
      <c r="HD41">
        <v>110</v>
      </c>
      <c r="HE41" s="1">
        <v>0.16165329083665342</v>
      </c>
      <c r="HF41" s="2">
        <f t="shared" si="243"/>
        <v>3.2330658167330686</v>
      </c>
      <c r="HG41" s="2">
        <f t="shared" si="244"/>
        <v>14.028097001712556</v>
      </c>
      <c r="HH41" s="2">
        <f t="shared" si="184"/>
        <v>1.3226449903193167</v>
      </c>
      <c r="HL41">
        <v>110</v>
      </c>
      <c r="HM41" s="1">
        <v>0.15463138645418326</v>
      </c>
      <c r="HN41" s="2">
        <f t="shared" si="245"/>
        <v>3.0926277290836652</v>
      </c>
      <c r="HO41" s="2">
        <f t="shared" si="246"/>
        <v>12.992665784010953</v>
      </c>
      <c r="HP41" s="2">
        <f t="shared" si="185"/>
        <v>1.0354312177016034</v>
      </c>
      <c r="HT41">
        <v>110</v>
      </c>
      <c r="HU41" s="1">
        <v>0.154</v>
      </c>
      <c r="HV41" s="2">
        <f t="shared" si="247"/>
        <v>3.08</v>
      </c>
      <c r="HW41" s="2">
        <f t="shared" si="248"/>
        <v>12.71</v>
      </c>
      <c r="HX41" s="2">
        <f t="shared" si="186"/>
        <v>0.28266578401095188</v>
      </c>
      <c r="IB41">
        <v>110</v>
      </c>
      <c r="IC41" s="1">
        <v>0.15696697039814889</v>
      </c>
      <c r="ID41" s="2">
        <f t="shared" si="249"/>
        <v>3.1393394079629777</v>
      </c>
      <c r="IE41" s="2">
        <f t="shared" si="250"/>
        <v>11.388169887497007</v>
      </c>
      <c r="IF41" s="2">
        <f t="shared" si="187"/>
        <v>1.3218301125029939</v>
      </c>
      <c r="IG41" s="2"/>
      <c r="IJ41">
        <v>110</v>
      </c>
      <c r="IK41" s="1">
        <v>0.15569469719939361</v>
      </c>
      <c r="IL41" s="2">
        <f t="shared" si="251"/>
        <v>3.1138939439878719</v>
      </c>
      <c r="IM41" s="2">
        <f t="shared" si="252"/>
        <v>10.94124002234102</v>
      </c>
      <c r="IN41" s="2">
        <f t="shared" si="188"/>
        <v>0.44692986515598676</v>
      </c>
      <c r="IR41">
        <v>110</v>
      </c>
      <c r="IS41" s="1">
        <v>0.15519259873932814</v>
      </c>
      <c r="IT41" s="2">
        <f t="shared" si="253"/>
        <v>3.1038519747865627</v>
      </c>
      <c r="IU41" s="2">
        <f t="shared" si="254"/>
        <v>11.219379015399346</v>
      </c>
      <c r="IV41" s="2">
        <f t="shared" si="189"/>
        <v>-0.27813899305832557</v>
      </c>
    </row>
    <row r="42" spans="2:256" x14ac:dyDescent="0.2">
      <c r="D42">
        <v>130</v>
      </c>
      <c r="E42" s="1">
        <v>0.20737653305785128</v>
      </c>
      <c r="F42" s="2">
        <f t="shared" si="190"/>
        <v>4.1475306611570257</v>
      </c>
      <c r="G42" s="2">
        <f t="shared" si="191"/>
        <v>19.870564049586779</v>
      </c>
      <c r="H42" s="2">
        <f>A!IS42-G42</f>
        <v>6.1517072004132274</v>
      </c>
      <c r="L42">
        <v>130</v>
      </c>
      <c r="M42" s="1">
        <v>0</v>
      </c>
      <c r="N42" s="2">
        <f t="shared" si="192"/>
        <v>0</v>
      </c>
      <c r="O42" s="2">
        <f t="shared" si="193"/>
        <v>0</v>
      </c>
      <c r="P42" s="2">
        <v>0</v>
      </c>
      <c r="T42">
        <v>130</v>
      </c>
      <c r="U42" s="1">
        <v>0.2158459141630901</v>
      </c>
      <c r="V42" s="2">
        <f t="shared" si="194"/>
        <v>4.3169182832618018</v>
      </c>
      <c r="W42" s="2">
        <f t="shared" si="195"/>
        <v>26.33530386266095</v>
      </c>
      <c r="X42" s="2">
        <f t="shared" si="170"/>
        <v>-6.4647398130741713</v>
      </c>
      <c r="AB42">
        <v>130</v>
      </c>
      <c r="AC42" s="1">
        <v>0</v>
      </c>
      <c r="AD42" s="2">
        <f t="shared" si="196"/>
        <v>0</v>
      </c>
      <c r="AE42" s="2">
        <f t="shared" si="197"/>
        <v>0</v>
      </c>
      <c r="AF42" s="2">
        <v>0</v>
      </c>
      <c r="AJ42">
        <v>130</v>
      </c>
      <c r="AK42" s="1">
        <v>0.20830232895504838</v>
      </c>
      <c r="AL42" s="2">
        <f t="shared" si="198"/>
        <v>4.1660465791009678</v>
      </c>
      <c r="AM42" s="2">
        <f t="shared" si="199"/>
        <v>21.786026351885333</v>
      </c>
      <c r="AN42" s="2">
        <f t="shared" si="171"/>
        <v>4.5492775107756174</v>
      </c>
      <c r="AR42">
        <v>130</v>
      </c>
      <c r="AS42" s="1">
        <v>0</v>
      </c>
      <c r="AT42" s="2">
        <f t="shared" si="200"/>
        <v>0</v>
      </c>
      <c r="AU42" s="2">
        <f t="shared" si="201"/>
        <v>0</v>
      </c>
      <c r="AV42" s="2">
        <v>0</v>
      </c>
      <c r="AZ42">
        <v>130</v>
      </c>
      <c r="BA42" s="1">
        <v>0.19522327272727272</v>
      </c>
      <c r="BB42" s="2">
        <f t="shared" si="202"/>
        <v>3.9044654545454542</v>
      </c>
      <c r="BC42" s="2">
        <f t="shared" si="203"/>
        <v>19.675203305785125</v>
      </c>
      <c r="BD42" s="2">
        <f t="shared" si="204"/>
        <v>6.6601005568758254</v>
      </c>
      <c r="BH42">
        <v>130</v>
      </c>
      <c r="BI42" s="1">
        <v>0</v>
      </c>
      <c r="BJ42" s="2">
        <f t="shared" si="205"/>
        <v>0</v>
      </c>
      <c r="BK42" s="2">
        <f t="shared" si="206"/>
        <v>0</v>
      </c>
      <c r="BL42" s="2">
        <v>0</v>
      </c>
      <c r="BP42">
        <v>130</v>
      </c>
      <c r="BQ42" s="1">
        <v>0.20704340259740259</v>
      </c>
      <c r="BR42" s="2">
        <f t="shared" si="207"/>
        <v>4.1408680519480514</v>
      </c>
      <c r="BS42" s="2">
        <f t="shared" si="208"/>
        <v>26.721805194805192</v>
      </c>
      <c r="BT42" s="2">
        <f t="shared" si="172"/>
        <v>-7.0466018890200672</v>
      </c>
      <c r="BX42">
        <v>130</v>
      </c>
      <c r="BY42" s="1">
        <v>0.20360088085106379</v>
      </c>
      <c r="BZ42" s="2">
        <f t="shared" si="209"/>
        <v>4.0720176170212756</v>
      </c>
      <c r="CA42" s="2">
        <f t="shared" si="210"/>
        <v>24.397262553191489</v>
      </c>
      <c r="CB42" s="2">
        <f t="shared" si="173"/>
        <v>2.3245426416137036</v>
      </c>
      <c r="CF42">
        <v>130</v>
      </c>
      <c r="CG42" s="1">
        <v>0</v>
      </c>
      <c r="CH42" s="2">
        <f t="shared" si="211"/>
        <v>0</v>
      </c>
      <c r="CI42" s="2">
        <f t="shared" si="212"/>
        <v>0</v>
      </c>
      <c r="CJ42" s="2">
        <v>0</v>
      </c>
      <c r="CN42">
        <v>130</v>
      </c>
      <c r="CO42" s="1">
        <v>0.19451224786324783</v>
      </c>
      <c r="CP42" s="2">
        <f t="shared" si="213"/>
        <v>3.8902449572649567</v>
      </c>
      <c r="CQ42" s="2">
        <f t="shared" si="214"/>
        <v>20.442701709401707</v>
      </c>
      <c r="CR42" s="2">
        <f t="shared" si="174"/>
        <v>3.9545608437897819</v>
      </c>
      <c r="CV42">
        <v>130</v>
      </c>
      <c r="CW42" s="1">
        <v>0</v>
      </c>
      <c r="CX42" s="2">
        <f t="shared" si="215"/>
        <v>0</v>
      </c>
      <c r="CY42" s="2">
        <f t="shared" si="216"/>
        <v>0</v>
      </c>
      <c r="CZ42" s="2">
        <v>0</v>
      </c>
      <c r="DD42">
        <v>130</v>
      </c>
      <c r="DE42" s="1">
        <v>0.20548701538461539</v>
      </c>
      <c r="DF42" s="2">
        <f t="shared" si="217"/>
        <v>4.1097403076923076</v>
      </c>
      <c r="DG42" s="2">
        <f t="shared" si="218"/>
        <v>27.443236923076924</v>
      </c>
      <c r="DH42" s="2">
        <f t="shared" si="175"/>
        <v>-7.0005352136752172</v>
      </c>
      <c r="DL42">
        <v>130</v>
      </c>
      <c r="DM42" s="1">
        <v>0</v>
      </c>
      <c r="DN42" s="2">
        <f t="shared" si="219"/>
        <v>0</v>
      </c>
      <c r="DO42" s="2">
        <f t="shared" si="220"/>
        <v>0</v>
      </c>
      <c r="DP42" s="2">
        <v>0</v>
      </c>
      <c r="DT42">
        <v>130</v>
      </c>
      <c r="DU42" s="1">
        <v>0.19381286637931031</v>
      </c>
      <c r="DV42" s="2">
        <f t="shared" si="221"/>
        <v>3.876257327586206</v>
      </c>
      <c r="DW42" s="2">
        <f t="shared" si="222"/>
        <v>23.393493534482754</v>
      </c>
      <c r="DX42" s="2">
        <f t="shared" si="176"/>
        <v>4.0497433885941696</v>
      </c>
      <c r="EB42">
        <v>130</v>
      </c>
      <c r="EC42" s="1">
        <v>0</v>
      </c>
      <c r="ED42" s="2">
        <f t="shared" si="223"/>
        <v>0</v>
      </c>
      <c r="EE42" s="2">
        <f t="shared" si="224"/>
        <v>0</v>
      </c>
      <c r="EF42" s="2">
        <v>0</v>
      </c>
      <c r="EJ42">
        <v>130</v>
      </c>
      <c r="EK42" s="1">
        <v>0.19405860085836912</v>
      </c>
      <c r="EL42" s="2">
        <f t="shared" si="225"/>
        <v>3.8811720171673825</v>
      </c>
      <c r="EM42" s="2">
        <f t="shared" si="226"/>
        <v>20.841284978540774</v>
      </c>
      <c r="EN42" s="2">
        <f t="shared" si="177"/>
        <v>2.5522085559419807</v>
      </c>
      <c r="ER42">
        <v>130</v>
      </c>
      <c r="ES42" s="1">
        <v>0.1923989166666667</v>
      </c>
      <c r="ET42" s="2">
        <f t="shared" si="227"/>
        <v>3.8479783333333337</v>
      </c>
      <c r="EU42" s="2">
        <f t="shared" si="228"/>
        <v>28.120046052631579</v>
      </c>
      <c r="EV42" s="2">
        <f t="shared" si="178"/>
        <v>-7.2787610740908057</v>
      </c>
      <c r="EZ42">
        <v>130</v>
      </c>
      <c r="FA42" s="1">
        <v>0</v>
      </c>
      <c r="FB42" s="2">
        <f t="shared" si="229"/>
        <v>0</v>
      </c>
      <c r="FC42" s="2">
        <f t="shared" si="230"/>
        <v>0</v>
      </c>
      <c r="FD42" s="2">
        <v>0</v>
      </c>
      <c r="FH42">
        <v>130</v>
      </c>
      <c r="FI42" s="1">
        <v>0</v>
      </c>
      <c r="FJ42" s="2">
        <f t="shared" si="231"/>
        <v>0</v>
      </c>
      <c r="FK42" s="2">
        <f t="shared" si="232"/>
        <v>0</v>
      </c>
      <c r="FL42" s="2">
        <f t="shared" si="179"/>
        <v>0</v>
      </c>
      <c r="FP42">
        <v>130</v>
      </c>
      <c r="FQ42" s="1">
        <v>0.18802862068965517</v>
      </c>
      <c r="FR42" s="2">
        <f t="shared" si="233"/>
        <v>3.7605724137931036</v>
      </c>
      <c r="FS42" s="2">
        <f t="shared" si="234"/>
        <v>26.562877576180906</v>
      </c>
      <c r="FT42" s="2">
        <f t="shared" si="180"/>
        <v>1.5571684764506735</v>
      </c>
      <c r="FX42">
        <v>130</v>
      </c>
      <c r="FY42" s="1">
        <v>0</v>
      </c>
      <c r="FZ42" s="2">
        <f t="shared" si="235"/>
        <v>0</v>
      </c>
      <c r="GA42" s="2">
        <f t="shared" si="236"/>
        <v>0</v>
      </c>
      <c r="GB42" s="2">
        <v>0</v>
      </c>
      <c r="GF42">
        <v>130</v>
      </c>
      <c r="GG42" s="1">
        <v>0.18358919583333333</v>
      </c>
      <c r="GH42" s="2">
        <f t="shared" si="237"/>
        <v>3.6717839166666666</v>
      </c>
      <c r="GI42" s="2">
        <f t="shared" si="238"/>
        <v>22.960836249999996</v>
      </c>
      <c r="GJ42" s="2">
        <f t="shared" si="181"/>
        <v>3.6020413261809097</v>
      </c>
      <c r="GN42">
        <v>130</v>
      </c>
      <c r="GO42" s="1">
        <v>0.16723700403225808</v>
      </c>
      <c r="GP42" s="2">
        <f t="shared" si="239"/>
        <v>3.3447400806451615</v>
      </c>
      <c r="GQ42" s="2">
        <f t="shared" si="240"/>
        <v>19.963387499999996</v>
      </c>
      <c r="GR42" s="2">
        <f t="shared" si="182"/>
        <v>2.9974487500000002</v>
      </c>
      <c r="GV42">
        <v>130</v>
      </c>
      <c r="GW42" s="1">
        <v>0.16456413545816737</v>
      </c>
      <c r="GX42" s="2">
        <f t="shared" si="241"/>
        <v>3.2912827091633474</v>
      </c>
      <c r="GY42" s="2">
        <f t="shared" si="242"/>
        <v>18.642024701195218</v>
      </c>
      <c r="GZ42" s="2">
        <f t="shared" si="183"/>
        <v>1.3213627988047776</v>
      </c>
      <c r="HD42">
        <v>130</v>
      </c>
      <c r="HE42" s="1">
        <v>0.16263607968127491</v>
      </c>
      <c r="HF42" s="2">
        <f t="shared" si="243"/>
        <v>3.2527215936254983</v>
      </c>
      <c r="HG42" s="2">
        <f t="shared" si="244"/>
        <v>17.280818595338054</v>
      </c>
      <c r="HH42" s="2">
        <f t="shared" si="184"/>
        <v>1.3612061058571641</v>
      </c>
      <c r="HL42">
        <v>130</v>
      </c>
      <c r="HM42" s="1">
        <v>0.15158788047808766</v>
      </c>
      <c r="HN42" s="2">
        <f t="shared" si="245"/>
        <v>3.0317576095617533</v>
      </c>
      <c r="HO42" s="2">
        <f t="shared" si="246"/>
        <v>16.024423393572707</v>
      </c>
      <c r="HP42" s="2">
        <f t="shared" si="185"/>
        <v>1.256395201765347</v>
      </c>
      <c r="HT42">
        <v>130</v>
      </c>
      <c r="HU42" s="1">
        <v>0.152</v>
      </c>
      <c r="HV42" s="2">
        <f t="shared" si="247"/>
        <v>3.04</v>
      </c>
      <c r="HW42" s="2">
        <f t="shared" si="248"/>
        <v>15.75</v>
      </c>
      <c r="HX42" s="2">
        <f t="shared" si="186"/>
        <v>0.2744233935727074</v>
      </c>
      <c r="IB42">
        <v>130</v>
      </c>
      <c r="IC42" s="1">
        <v>0.15294399106359211</v>
      </c>
      <c r="ID42" s="2">
        <f t="shared" si="249"/>
        <v>3.0588798212718422</v>
      </c>
      <c r="IE42" s="2">
        <f t="shared" si="250"/>
        <v>14.44704970876885</v>
      </c>
      <c r="IF42" s="2">
        <f t="shared" si="187"/>
        <v>1.3029502912311504</v>
      </c>
      <c r="IG42" s="2"/>
      <c r="IJ42">
        <v>130</v>
      </c>
      <c r="IK42" s="1">
        <v>0.14928681401101096</v>
      </c>
      <c r="IL42" s="2">
        <f t="shared" si="251"/>
        <v>2.9857362802202192</v>
      </c>
      <c r="IM42" s="2">
        <f t="shared" si="252"/>
        <v>13.92697630256124</v>
      </c>
      <c r="IN42" s="2">
        <f t="shared" si="188"/>
        <v>0.52007340620760978</v>
      </c>
      <c r="IR42">
        <v>130</v>
      </c>
      <c r="IS42" s="1">
        <v>0.14880386499640949</v>
      </c>
      <c r="IT42" s="2">
        <f t="shared" si="253"/>
        <v>2.9760772999281899</v>
      </c>
      <c r="IU42" s="2">
        <f t="shared" si="254"/>
        <v>14.195456315327537</v>
      </c>
      <c r="IV42" s="2">
        <f t="shared" si="189"/>
        <v>-0.26848001276629674</v>
      </c>
    </row>
    <row r="43" spans="2:256" x14ac:dyDescent="0.2">
      <c r="D43">
        <v>150</v>
      </c>
      <c r="E43" s="1">
        <v>0.21769802066115701</v>
      </c>
      <c r="F43" s="2">
        <f t="shared" si="190"/>
        <v>4.35396041322314</v>
      </c>
      <c r="G43" s="2">
        <f t="shared" si="191"/>
        <v>24.224524462809917</v>
      </c>
      <c r="H43" s="2">
        <f>A!IS43-G43</f>
        <v>6.307152370523422</v>
      </c>
      <c r="L43">
        <v>150</v>
      </c>
      <c r="M43" s="1">
        <v>0</v>
      </c>
      <c r="N43" s="2">
        <f t="shared" si="192"/>
        <v>0</v>
      </c>
      <c r="O43" s="2">
        <f t="shared" si="193"/>
        <v>0</v>
      </c>
      <c r="P43" s="2">
        <v>0</v>
      </c>
      <c r="T43">
        <v>150</v>
      </c>
      <c r="U43" s="1">
        <v>0.21912454077253224</v>
      </c>
      <c r="V43" s="2">
        <f t="shared" si="194"/>
        <v>4.3824908154506446</v>
      </c>
      <c r="W43" s="2">
        <f t="shared" si="195"/>
        <v>30.717794678111595</v>
      </c>
      <c r="X43" s="2">
        <f t="shared" si="170"/>
        <v>-6.4932702153016777</v>
      </c>
      <c r="AB43">
        <v>150</v>
      </c>
      <c r="AC43" s="1">
        <v>0</v>
      </c>
      <c r="AD43" s="2">
        <f t="shared" si="196"/>
        <v>0</v>
      </c>
      <c r="AE43" s="2">
        <f t="shared" si="197"/>
        <v>0</v>
      </c>
      <c r="AF43" s="2">
        <v>0</v>
      </c>
      <c r="AJ43">
        <v>150</v>
      </c>
      <c r="AK43" s="1">
        <v>0.22622538678440837</v>
      </c>
      <c r="AL43" s="2">
        <f t="shared" si="198"/>
        <v>4.5245077356881671</v>
      </c>
      <c r="AM43" s="2">
        <f t="shared" si="199"/>
        <v>26.310534087573501</v>
      </c>
      <c r="AN43" s="2">
        <f t="shared" si="171"/>
        <v>4.4072605905380939</v>
      </c>
      <c r="AR43">
        <v>150</v>
      </c>
      <c r="AS43" s="1">
        <v>0</v>
      </c>
      <c r="AT43" s="2">
        <f t="shared" si="200"/>
        <v>0</v>
      </c>
      <c r="AU43" s="2">
        <f t="shared" si="201"/>
        <v>0</v>
      </c>
      <c r="AV43" s="2">
        <v>0</v>
      </c>
      <c r="AZ43">
        <v>150</v>
      </c>
      <c r="BA43" s="1">
        <v>0.21569930578512395</v>
      </c>
      <c r="BB43" s="2">
        <f t="shared" si="202"/>
        <v>4.3139861157024786</v>
      </c>
      <c r="BC43" s="2">
        <f t="shared" si="203"/>
        <v>23.989189421487602</v>
      </c>
      <c r="BD43" s="2">
        <f t="shared" si="204"/>
        <v>6.7286052566239931</v>
      </c>
      <c r="BH43">
        <v>150</v>
      </c>
      <c r="BI43" s="1">
        <v>0</v>
      </c>
      <c r="BJ43" s="2">
        <f t="shared" si="205"/>
        <v>0</v>
      </c>
      <c r="BK43" s="2">
        <f t="shared" si="206"/>
        <v>0</v>
      </c>
      <c r="BL43" s="2">
        <v>0</v>
      </c>
      <c r="BP43">
        <v>150</v>
      </c>
      <c r="BQ43" s="1">
        <v>0.2211171688311688</v>
      </c>
      <c r="BR43" s="2">
        <f t="shared" si="207"/>
        <v>4.4223433766233757</v>
      </c>
      <c r="BS43" s="2">
        <f t="shared" si="208"/>
        <v>31.144148571428566</v>
      </c>
      <c r="BT43" s="2">
        <f t="shared" si="172"/>
        <v>-7.1549591499409644</v>
      </c>
      <c r="BX43">
        <v>150</v>
      </c>
      <c r="BY43" s="1">
        <v>0.21753356170212765</v>
      </c>
      <c r="BZ43" s="2">
        <f t="shared" si="209"/>
        <v>4.3506712340425526</v>
      </c>
      <c r="CA43" s="2">
        <f t="shared" si="210"/>
        <v>28.747933787234039</v>
      </c>
      <c r="CB43" s="2">
        <f t="shared" si="173"/>
        <v>2.3962147841945267</v>
      </c>
      <c r="CF43">
        <v>150</v>
      </c>
      <c r="CG43" s="1">
        <v>0</v>
      </c>
      <c r="CH43" s="2">
        <f t="shared" si="211"/>
        <v>0</v>
      </c>
      <c r="CI43" s="2">
        <f t="shared" si="212"/>
        <v>0</v>
      </c>
      <c r="CJ43" s="2">
        <v>0</v>
      </c>
      <c r="CN43">
        <v>150</v>
      </c>
      <c r="CO43" s="1">
        <v>0.21348763247863251</v>
      </c>
      <c r="CP43" s="2">
        <f t="shared" si="213"/>
        <v>4.2697526495726503</v>
      </c>
      <c r="CQ43" s="2">
        <f t="shared" si="214"/>
        <v>24.712454358974355</v>
      </c>
      <c r="CR43" s="2">
        <f t="shared" si="174"/>
        <v>4.0354794282596842</v>
      </c>
      <c r="CV43">
        <v>150</v>
      </c>
      <c r="CW43" s="1">
        <v>0</v>
      </c>
      <c r="CX43" s="2">
        <f t="shared" si="215"/>
        <v>0</v>
      </c>
      <c r="CY43" s="2">
        <f t="shared" si="216"/>
        <v>0</v>
      </c>
      <c r="CZ43" s="2">
        <v>0</v>
      </c>
      <c r="DD43">
        <v>150</v>
      </c>
      <c r="DE43" s="1">
        <v>0.21543963076923078</v>
      </c>
      <c r="DF43" s="2">
        <f t="shared" si="217"/>
        <v>4.3087926153846157</v>
      </c>
      <c r="DG43" s="2">
        <f t="shared" si="218"/>
        <v>31.752029538461539</v>
      </c>
      <c r="DH43" s="2">
        <f t="shared" si="175"/>
        <v>-7.0395751794871835</v>
      </c>
      <c r="DL43">
        <v>150</v>
      </c>
      <c r="DM43" s="1">
        <v>0</v>
      </c>
      <c r="DN43" s="2">
        <f t="shared" si="219"/>
        <v>0</v>
      </c>
      <c r="DO43" s="2">
        <f t="shared" si="220"/>
        <v>0</v>
      </c>
      <c r="DP43" s="2">
        <v>0</v>
      </c>
      <c r="DT43">
        <v>150</v>
      </c>
      <c r="DU43" s="1">
        <v>0.21193398706896546</v>
      </c>
      <c r="DV43" s="2">
        <f t="shared" si="221"/>
        <v>4.2386797413793094</v>
      </c>
      <c r="DW43" s="2">
        <f t="shared" si="222"/>
        <v>27.632173275862066</v>
      </c>
      <c r="DX43" s="2">
        <f t="shared" si="176"/>
        <v>4.1198562625994732</v>
      </c>
      <c r="EB43">
        <v>150</v>
      </c>
      <c r="EC43" s="1">
        <v>0</v>
      </c>
      <c r="ED43" s="2">
        <f t="shared" si="223"/>
        <v>0</v>
      </c>
      <c r="EE43" s="2">
        <f t="shared" si="224"/>
        <v>0</v>
      </c>
      <c r="EF43" s="2">
        <v>0</v>
      </c>
      <c r="EJ43">
        <v>150</v>
      </c>
      <c r="EK43" s="1">
        <v>0.20280435193133051</v>
      </c>
      <c r="EL43" s="2">
        <f t="shared" si="225"/>
        <v>4.0560870386266101</v>
      </c>
      <c r="EM43" s="2">
        <f t="shared" si="226"/>
        <v>24.897372017167385</v>
      </c>
      <c r="EN43" s="2">
        <f t="shared" si="177"/>
        <v>2.7348012586946808</v>
      </c>
      <c r="ER43">
        <v>150</v>
      </c>
      <c r="ES43" s="1">
        <v>0.20346646052631581</v>
      </c>
      <c r="ET43" s="2">
        <f t="shared" si="227"/>
        <v>4.0693292105263161</v>
      </c>
      <c r="EU43" s="2">
        <f t="shared" si="228"/>
        <v>32.189375263157899</v>
      </c>
      <c r="EV43" s="2">
        <f t="shared" si="178"/>
        <v>-7.2920032459905144</v>
      </c>
      <c r="EZ43">
        <v>150</v>
      </c>
      <c r="FA43" s="1">
        <v>0</v>
      </c>
      <c r="FB43" s="2">
        <f t="shared" si="229"/>
        <v>0</v>
      </c>
      <c r="FC43" s="2">
        <f t="shared" si="230"/>
        <v>0</v>
      </c>
      <c r="FD43" s="2">
        <v>0</v>
      </c>
      <c r="FH43">
        <v>150</v>
      </c>
      <c r="FI43" s="1">
        <v>0</v>
      </c>
      <c r="FJ43" s="2">
        <f t="shared" si="231"/>
        <v>0</v>
      </c>
      <c r="FK43" s="2">
        <f t="shared" si="232"/>
        <v>0</v>
      </c>
      <c r="FL43" s="2">
        <f t="shared" si="179"/>
        <v>0</v>
      </c>
      <c r="FP43">
        <v>150</v>
      </c>
      <c r="FQ43" s="1">
        <v>0.19568094827586208</v>
      </c>
      <c r="FR43" s="2">
        <f t="shared" si="233"/>
        <v>3.9136189655172418</v>
      </c>
      <c r="FS43" s="2">
        <f t="shared" si="234"/>
        <v>30.476496541698147</v>
      </c>
      <c r="FT43" s="2">
        <f t="shared" si="180"/>
        <v>1.7128787214597523</v>
      </c>
      <c r="FX43">
        <v>150</v>
      </c>
      <c r="FY43" s="1">
        <v>0</v>
      </c>
      <c r="FZ43" s="2">
        <f t="shared" si="235"/>
        <v>0</v>
      </c>
      <c r="GA43" s="2">
        <f t="shared" si="236"/>
        <v>0</v>
      </c>
      <c r="GB43" s="2">
        <v>0</v>
      </c>
      <c r="GF43">
        <v>150</v>
      </c>
      <c r="GG43" s="1">
        <v>0.19081261249999998</v>
      </c>
      <c r="GH43" s="2">
        <f t="shared" si="237"/>
        <v>3.8162522499999998</v>
      </c>
      <c r="GI43" s="2">
        <f t="shared" si="238"/>
        <v>26.777088499999998</v>
      </c>
      <c r="GJ43" s="2">
        <f t="shared" si="181"/>
        <v>3.699408041698149</v>
      </c>
      <c r="GN43">
        <v>150</v>
      </c>
      <c r="GO43" s="1">
        <v>0.17336910080645157</v>
      </c>
      <c r="GP43" s="2">
        <f t="shared" si="239"/>
        <v>3.4673820161290312</v>
      </c>
      <c r="GQ43" s="2">
        <f t="shared" si="240"/>
        <v>23.430769516129025</v>
      </c>
      <c r="GR43" s="2">
        <f t="shared" si="182"/>
        <v>3.3463189838709724</v>
      </c>
      <c r="GV43">
        <v>150</v>
      </c>
      <c r="GW43" s="1">
        <v>0.16960477290836656</v>
      </c>
      <c r="GX43" s="2">
        <f t="shared" si="241"/>
        <v>3.392095458167331</v>
      </c>
      <c r="GY43" s="2">
        <f t="shared" si="242"/>
        <v>22.034120159362551</v>
      </c>
      <c r="GZ43" s="2">
        <f t="shared" si="183"/>
        <v>1.3966493567664742</v>
      </c>
      <c r="HD43">
        <v>150</v>
      </c>
      <c r="HE43" s="1">
        <v>0.16656723505976095</v>
      </c>
      <c r="HF43" s="2">
        <f t="shared" si="243"/>
        <v>3.3313447011952189</v>
      </c>
      <c r="HG43" s="2">
        <f t="shared" si="244"/>
        <v>20.612163296533275</v>
      </c>
      <c r="HH43" s="2">
        <f t="shared" si="184"/>
        <v>1.4219568628292762</v>
      </c>
      <c r="HL43">
        <v>150</v>
      </c>
      <c r="HM43" s="1">
        <v>0.15463138645418326</v>
      </c>
      <c r="HN43" s="2">
        <f t="shared" si="245"/>
        <v>3.0926277290836652</v>
      </c>
      <c r="HO43" s="2">
        <f t="shared" si="246"/>
        <v>19.117051122656374</v>
      </c>
      <c r="HP43" s="2">
        <f t="shared" si="185"/>
        <v>1.4951121738769011</v>
      </c>
      <c r="HT43">
        <v>150</v>
      </c>
      <c r="HU43" s="1">
        <v>0.156</v>
      </c>
      <c r="HV43" s="2">
        <f t="shared" si="247"/>
        <v>3.12</v>
      </c>
      <c r="HW43" s="2">
        <f t="shared" si="248"/>
        <v>18.87</v>
      </c>
      <c r="HX43" s="2">
        <f t="shared" si="186"/>
        <v>0.24705112265637297</v>
      </c>
      <c r="IB43">
        <v>150</v>
      </c>
      <c r="IC43" s="1">
        <v>0.14892101172903538</v>
      </c>
      <c r="ID43" s="2">
        <f t="shared" si="249"/>
        <v>2.9784202345807076</v>
      </c>
      <c r="IE43" s="2">
        <f t="shared" si="250"/>
        <v>17.425469943349558</v>
      </c>
      <c r="IF43" s="2">
        <f t="shared" si="187"/>
        <v>1.4445300566504429</v>
      </c>
      <c r="IG43" s="2"/>
      <c r="IJ43">
        <v>150</v>
      </c>
      <c r="IK43" s="1">
        <v>0.15569469719939361</v>
      </c>
      <c r="IL43" s="2">
        <f t="shared" si="251"/>
        <v>3.1138939439878719</v>
      </c>
      <c r="IM43" s="2">
        <f t="shared" si="252"/>
        <v>17.040870246549112</v>
      </c>
      <c r="IN43" s="2">
        <f t="shared" si="188"/>
        <v>0.38459969680044637</v>
      </c>
      <c r="IR43">
        <v>150</v>
      </c>
      <c r="IS43" s="1">
        <v>0.15412780978217505</v>
      </c>
      <c r="IT43" s="2">
        <f t="shared" si="253"/>
        <v>3.0825561956435008</v>
      </c>
      <c r="IU43" s="2">
        <f t="shared" si="254"/>
        <v>17.278012510971038</v>
      </c>
      <c r="IV43" s="2">
        <f t="shared" si="189"/>
        <v>-0.23714226442192654</v>
      </c>
    </row>
    <row r="44" spans="2:256" x14ac:dyDescent="0.2">
      <c r="D44">
        <v>170</v>
      </c>
      <c r="E44" s="1">
        <v>0.20840868181818184</v>
      </c>
      <c r="F44" s="2">
        <f t="shared" si="190"/>
        <v>4.1681736363636368</v>
      </c>
      <c r="G44" s="2">
        <f t="shared" si="191"/>
        <v>28.392698099173554</v>
      </c>
      <c r="H44" s="2">
        <f>A!IS44-G44</f>
        <v>6.4614393174931202</v>
      </c>
      <c r="L44">
        <v>170</v>
      </c>
      <c r="M44" s="1">
        <v>0</v>
      </c>
      <c r="N44" s="2">
        <f t="shared" si="192"/>
        <v>0</v>
      </c>
      <c r="O44" s="2">
        <f t="shared" si="193"/>
        <v>0</v>
      </c>
      <c r="P44" s="2">
        <v>0</v>
      </c>
      <c r="T44">
        <v>170</v>
      </c>
      <c r="U44" s="1">
        <v>0.21912454077253224</v>
      </c>
      <c r="V44" s="2">
        <f t="shared" si="194"/>
        <v>4.3824908154506446</v>
      </c>
      <c r="W44" s="2">
        <f t="shared" si="195"/>
        <v>35.100285493562239</v>
      </c>
      <c r="X44" s="2">
        <f t="shared" si="170"/>
        <v>-6.7075873943886855</v>
      </c>
      <c r="AB44">
        <v>170</v>
      </c>
      <c r="AC44" s="1">
        <v>0</v>
      </c>
      <c r="AD44" s="2">
        <f t="shared" si="196"/>
        <v>0</v>
      </c>
      <c r="AE44" s="2">
        <f t="shared" si="197"/>
        <v>0</v>
      </c>
      <c r="AF44" s="2">
        <v>0</v>
      </c>
      <c r="AJ44">
        <v>170</v>
      </c>
      <c r="AK44" s="1">
        <v>0.21666642260874977</v>
      </c>
      <c r="AL44" s="2">
        <f t="shared" si="198"/>
        <v>4.3333284521749951</v>
      </c>
      <c r="AM44" s="2">
        <f t="shared" si="199"/>
        <v>30.643862539748497</v>
      </c>
      <c r="AN44" s="2">
        <f t="shared" si="171"/>
        <v>4.4564229538137425</v>
      </c>
      <c r="AR44">
        <v>170</v>
      </c>
      <c r="AS44" s="1">
        <v>0</v>
      </c>
      <c r="AT44" s="2">
        <f t="shared" si="200"/>
        <v>0</v>
      </c>
      <c r="AU44" s="2">
        <f t="shared" si="201"/>
        <v>0</v>
      </c>
      <c r="AV44" s="2">
        <v>0</v>
      </c>
      <c r="AZ44">
        <v>170</v>
      </c>
      <c r="BA44" s="1">
        <v>0.20443748760330574</v>
      </c>
      <c r="BB44" s="2">
        <f t="shared" si="202"/>
        <v>4.0887497520661151</v>
      </c>
      <c r="BC44" s="2">
        <f t="shared" si="203"/>
        <v>28.077939173553716</v>
      </c>
      <c r="BD44" s="2">
        <f t="shared" si="204"/>
        <v>7.0223463200085234</v>
      </c>
      <c r="BH44">
        <v>170</v>
      </c>
      <c r="BI44" s="1">
        <v>0</v>
      </c>
      <c r="BJ44" s="2">
        <f t="shared" si="205"/>
        <v>0</v>
      </c>
      <c r="BK44" s="2">
        <f t="shared" si="206"/>
        <v>0</v>
      </c>
      <c r="BL44" s="2">
        <v>0</v>
      </c>
      <c r="BP44">
        <v>170</v>
      </c>
      <c r="BQ44" s="1">
        <v>0.20596080519480517</v>
      </c>
      <c r="BR44" s="2">
        <f t="shared" si="207"/>
        <v>4.119216103896103</v>
      </c>
      <c r="BS44" s="2">
        <f t="shared" si="208"/>
        <v>35.263364675324667</v>
      </c>
      <c r="BT44" s="2">
        <f t="shared" si="172"/>
        <v>-7.1854255017709505</v>
      </c>
      <c r="BX44">
        <v>170</v>
      </c>
      <c r="BY44" s="1">
        <v>0.18859645531914887</v>
      </c>
      <c r="BZ44" s="2">
        <f t="shared" si="209"/>
        <v>3.7719291063829772</v>
      </c>
      <c r="CA44" s="2">
        <f t="shared" si="210"/>
        <v>32.519862893617017</v>
      </c>
      <c r="CB44" s="2">
        <f t="shared" si="173"/>
        <v>2.7435017817076499</v>
      </c>
      <c r="CF44">
        <v>170</v>
      </c>
      <c r="CG44" s="1">
        <v>0</v>
      </c>
      <c r="CH44" s="2">
        <f t="shared" si="211"/>
        <v>0</v>
      </c>
      <c r="CI44" s="2">
        <f t="shared" si="212"/>
        <v>0</v>
      </c>
      <c r="CJ44" s="2">
        <v>0</v>
      </c>
      <c r="CN44">
        <v>170</v>
      </c>
      <c r="CO44" s="1">
        <v>0.19278318803418801</v>
      </c>
      <c r="CP44" s="2">
        <f t="shared" si="213"/>
        <v>3.8556637606837603</v>
      </c>
      <c r="CQ44" s="2">
        <f t="shared" si="214"/>
        <v>28.568118119658116</v>
      </c>
      <c r="CR44" s="2">
        <f t="shared" si="174"/>
        <v>3.9517447739589002</v>
      </c>
      <c r="CV44">
        <v>170</v>
      </c>
      <c r="CW44" s="1">
        <v>0</v>
      </c>
      <c r="CX44" s="2">
        <f t="shared" si="215"/>
        <v>0</v>
      </c>
      <c r="CY44" s="2">
        <f t="shared" si="216"/>
        <v>0</v>
      </c>
      <c r="CZ44" s="2">
        <v>0</v>
      </c>
      <c r="DD44">
        <v>170</v>
      </c>
      <c r="DE44" s="1">
        <v>0.19774609230769233</v>
      </c>
      <c r="DF44" s="2">
        <f t="shared" si="217"/>
        <v>3.9549218461538467</v>
      </c>
      <c r="DG44" s="2">
        <f t="shared" si="218"/>
        <v>35.706951384615387</v>
      </c>
      <c r="DH44" s="2">
        <f t="shared" si="175"/>
        <v>-7.1388332649572703</v>
      </c>
      <c r="DL44">
        <v>170</v>
      </c>
      <c r="DM44" s="1">
        <v>0</v>
      </c>
      <c r="DN44" s="2">
        <f t="shared" si="219"/>
        <v>0</v>
      </c>
      <c r="DO44" s="2">
        <f t="shared" si="220"/>
        <v>0</v>
      </c>
      <c r="DP44" s="2">
        <v>0</v>
      </c>
      <c r="DT44">
        <v>170</v>
      </c>
      <c r="DU44" s="1">
        <v>0.20020855603448276</v>
      </c>
      <c r="DV44" s="2">
        <f t="shared" si="221"/>
        <v>4.0041711206896551</v>
      </c>
      <c r="DW44" s="2">
        <f t="shared" si="222"/>
        <v>31.636344396551721</v>
      </c>
      <c r="DX44" s="2">
        <f t="shared" si="176"/>
        <v>4.0706069880636662</v>
      </c>
      <c r="EB44">
        <v>170</v>
      </c>
      <c r="EC44" s="1">
        <v>0</v>
      </c>
      <c r="ED44" s="2">
        <f t="shared" si="223"/>
        <v>0</v>
      </c>
      <c r="EE44" s="2">
        <f t="shared" si="224"/>
        <v>0</v>
      </c>
      <c r="EF44" s="2">
        <v>0</v>
      </c>
      <c r="EJ44">
        <v>170</v>
      </c>
      <c r="EK44" s="1">
        <v>0.18749928755364806</v>
      </c>
      <c r="EL44" s="2">
        <f t="shared" si="225"/>
        <v>3.7499857510729613</v>
      </c>
      <c r="EM44" s="2">
        <f t="shared" si="226"/>
        <v>28.647357768240347</v>
      </c>
      <c r="EN44" s="2">
        <f t="shared" si="177"/>
        <v>2.9889866283113733</v>
      </c>
      <c r="ER44">
        <v>170</v>
      </c>
      <c r="ES44" s="1">
        <v>0.19571917982456138</v>
      </c>
      <c r="ET44" s="2">
        <f t="shared" si="227"/>
        <v>3.9143835964912279</v>
      </c>
      <c r="EU44" s="2">
        <f t="shared" si="228"/>
        <v>36.103758859649126</v>
      </c>
      <c r="EV44" s="2">
        <f t="shared" si="178"/>
        <v>-7.4564010914087788</v>
      </c>
      <c r="EZ44">
        <v>170</v>
      </c>
      <c r="FA44" s="1">
        <v>0</v>
      </c>
      <c r="FB44" s="2">
        <f t="shared" si="229"/>
        <v>0</v>
      </c>
      <c r="FC44" s="2">
        <f t="shared" si="230"/>
        <v>0</v>
      </c>
      <c r="FD44" s="2">
        <v>0</v>
      </c>
      <c r="FH44">
        <v>170</v>
      </c>
      <c r="FI44" s="1">
        <v>0</v>
      </c>
      <c r="FJ44" s="2">
        <f t="shared" si="231"/>
        <v>0</v>
      </c>
      <c r="FK44" s="2">
        <f t="shared" si="232"/>
        <v>0</v>
      </c>
      <c r="FL44" s="2">
        <f t="shared" si="179"/>
        <v>0</v>
      </c>
      <c r="FP44">
        <v>170</v>
      </c>
      <c r="FQ44" s="1">
        <v>0.18912181034482764</v>
      </c>
      <c r="FR44" s="2">
        <f t="shared" si="233"/>
        <v>3.7824362068965529</v>
      </c>
      <c r="FS44" s="2">
        <f t="shared" si="234"/>
        <v>34.258932748594702</v>
      </c>
      <c r="FT44" s="2">
        <f t="shared" si="180"/>
        <v>1.8448261110544237</v>
      </c>
      <c r="FX44">
        <v>170</v>
      </c>
      <c r="FY44" s="1">
        <v>0</v>
      </c>
      <c r="FZ44" s="2">
        <f t="shared" si="235"/>
        <v>0</v>
      </c>
      <c r="GA44" s="2">
        <f t="shared" si="236"/>
        <v>0</v>
      </c>
      <c r="GB44" s="2">
        <v>0</v>
      </c>
      <c r="GF44">
        <v>170</v>
      </c>
      <c r="GG44" s="1">
        <v>0.17842961249999997</v>
      </c>
      <c r="GH44" s="2">
        <f t="shared" si="237"/>
        <v>3.5685922499999996</v>
      </c>
      <c r="GI44" s="2">
        <f t="shared" si="238"/>
        <v>30.345680749999996</v>
      </c>
      <c r="GJ44" s="2">
        <f t="shared" si="181"/>
        <v>3.9132519985947063</v>
      </c>
      <c r="GN44">
        <v>170</v>
      </c>
      <c r="GO44" s="1">
        <v>0.17336910080645157</v>
      </c>
      <c r="GP44" s="2">
        <f t="shared" si="239"/>
        <v>3.4673820161290312</v>
      </c>
      <c r="GQ44" s="2">
        <f t="shared" si="240"/>
        <v>26.898151532258055</v>
      </c>
      <c r="GR44" s="2">
        <f t="shared" si="182"/>
        <v>3.4475292177419412</v>
      </c>
      <c r="GV44">
        <v>170</v>
      </c>
      <c r="GW44" s="1">
        <v>0.16355600796812747</v>
      </c>
      <c r="GX44" s="2">
        <f t="shared" si="241"/>
        <v>3.2711201593625496</v>
      </c>
      <c r="GY44" s="2">
        <f t="shared" si="242"/>
        <v>25.305240318725101</v>
      </c>
      <c r="GZ44" s="2">
        <f t="shared" si="183"/>
        <v>1.592911213532954</v>
      </c>
      <c r="HD44">
        <v>170</v>
      </c>
      <c r="HE44" s="1">
        <v>0.1695156015936255</v>
      </c>
      <c r="HF44" s="2">
        <f t="shared" si="243"/>
        <v>3.3903120318725097</v>
      </c>
      <c r="HG44" s="2">
        <f t="shared" si="244"/>
        <v>24.002475328405787</v>
      </c>
      <c r="HH44" s="2">
        <f t="shared" si="184"/>
        <v>1.3027649903193144</v>
      </c>
      <c r="HL44">
        <v>170</v>
      </c>
      <c r="HM44" s="1">
        <v>0.16781991235059759</v>
      </c>
      <c r="HN44" s="2">
        <f t="shared" si="245"/>
        <v>3.3563982470119518</v>
      </c>
      <c r="HO44" s="2">
        <f t="shared" si="246"/>
        <v>22.473449369668327</v>
      </c>
      <c r="HP44" s="2">
        <f t="shared" si="185"/>
        <v>1.5290259587374599</v>
      </c>
      <c r="HT44">
        <v>170</v>
      </c>
      <c r="HU44" s="1">
        <v>0.16300000000000001</v>
      </c>
      <c r="HV44" s="2">
        <f t="shared" si="247"/>
        <v>3.2600000000000002</v>
      </c>
      <c r="HW44" s="2">
        <f t="shared" si="248"/>
        <v>22.130000000000003</v>
      </c>
      <c r="HX44" s="2">
        <f t="shared" si="186"/>
        <v>0.34344936966832407</v>
      </c>
      <c r="IB44">
        <v>170</v>
      </c>
      <c r="IC44" s="1">
        <v>0.15394973589723132</v>
      </c>
      <c r="ID44" s="2">
        <f t="shared" si="249"/>
        <v>3.0789947179446262</v>
      </c>
      <c r="IE44" s="2">
        <f t="shared" si="250"/>
        <v>20.504464661294186</v>
      </c>
      <c r="IF44" s="2">
        <f t="shared" si="187"/>
        <v>1.6255353387058165</v>
      </c>
      <c r="IG44" s="2"/>
      <c r="IJ44">
        <v>170</v>
      </c>
      <c r="IK44" s="1">
        <v>0.14287893082262826</v>
      </c>
      <c r="IL44" s="2">
        <f t="shared" si="251"/>
        <v>2.8575786164525652</v>
      </c>
      <c r="IM44" s="2">
        <f t="shared" si="252"/>
        <v>19.898448863001676</v>
      </c>
      <c r="IN44" s="2">
        <f t="shared" si="188"/>
        <v>0.60601579829251051</v>
      </c>
      <c r="IR44">
        <v>170</v>
      </c>
      <c r="IS44" s="1">
        <v>0.1509334429107157</v>
      </c>
      <c r="IT44" s="2">
        <f t="shared" si="253"/>
        <v>3.0186688582143137</v>
      </c>
      <c r="IU44" s="2">
        <f t="shared" si="254"/>
        <v>20.29668136918535</v>
      </c>
      <c r="IV44" s="2">
        <f t="shared" si="189"/>
        <v>-0.39823250618367467</v>
      </c>
    </row>
    <row r="45" spans="2:256" x14ac:dyDescent="0.2">
      <c r="D45">
        <v>190</v>
      </c>
      <c r="E45" s="1">
        <v>0.16918702892561985</v>
      </c>
      <c r="F45" s="2">
        <f t="shared" si="190"/>
        <v>3.3837405785123971</v>
      </c>
      <c r="G45" s="2">
        <f t="shared" si="191"/>
        <v>31.776438677685952</v>
      </c>
      <c r="H45" s="2">
        <f>A!IS45-G45</f>
        <v>6.4238909889807232</v>
      </c>
      <c r="L45">
        <v>190</v>
      </c>
      <c r="M45" s="1">
        <v>0</v>
      </c>
      <c r="N45" s="2">
        <f t="shared" si="192"/>
        <v>0</v>
      </c>
      <c r="O45" s="2">
        <f t="shared" si="193"/>
        <v>0</v>
      </c>
      <c r="P45" s="2">
        <v>0</v>
      </c>
      <c r="T45">
        <v>190</v>
      </c>
      <c r="U45" s="1">
        <v>0.1699451416309013</v>
      </c>
      <c r="V45" s="2">
        <f t="shared" si="194"/>
        <v>3.3989028326180257</v>
      </c>
      <c r="W45" s="2">
        <f t="shared" si="195"/>
        <v>38.499188326180267</v>
      </c>
      <c r="X45" s="2">
        <f t="shared" si="170"/>
        <v>-6.7227496484943146</v>
      </c>
      <c r="AB45">
        <v>190</v>
      </c>
      <c r="AC45" s="1">
        <v>0</v>
      </c>
      <c r="AD45" s="2">
        <f t="shared" si="196"/>
        <v>0</v>
      </c>
      <c r="AE45" s="2">
        <f t="shared" si="197"/>
        <v>0</v>
      </c>
      <c r="AF45" s="2">
        <v>0</v>
      </c>
      <c r="AJ45">
        <v>190</v>
      </c>
      <c r="AK45" s="1">
        <v>0.16767673120849932</v>
      </c>
      <c r="AL45" s="2">
        <f t="shared" si="198"/>
        <v>3.3535346241699866</v>
      </c>
      <c r="AM45" s="2">
        <f t="shared" si="199"/>
        <v>33.997397163918485</v>
      </c>
      <c r="AN45" s="2">
        <f t="shared" si="171"/>
        <v>4.5017911622617817</v>
      </c>
      <c r="AR45">
        <v>190</v>
      </c>
      <c r="AS45" s="1">
        <v>0</v>
      </c>
      <c r="AT45" s="2">
        <f t="shared" si="200"/>
        <v>0</v>
      </c>
      <c r="AU45" s="2">
        <f t="shared" si="201"/>
        <v>0</v>
      </c>
      <c r="AV45" s="2">
        <v>0</v>
      </c>
      <c r="AZ45">
        <v>190</v>
      </c>
      <c r="BA45" s="1">
        <v>0.16450922314049585</v>
      </c>
      <c r="BB45" s="2">
        <f t="shared" si="202"/>
        <v>3.2901844628099171</v>
      </c>
      <c r="BC45" s="2">
        <f t="shared" si="203"/>
        <v>31.368123636363634</v>
      </c>
      <c r="BD45" s="2">
        <f t="shared" si="204"/>
        <v>7.1310646898166326</v>
      </c>
      <c r="BH45">
        <v>190</v>
      </c>
      <c r="BI45" s="1">
        <v>0</v>
      </c>
      <c r="BJ45" s="2">
        <f t="shared" si="205"/>
        <v>0</v>
      </c>
      <c r="BK45" s="2">
        <f t="shared" si="206"/>
        <v>0</v>
      </c>
      <c r="BL45" s="2">
        <v>0</v>
      </c>
      <c r="BP45">
        <v>190</v>
      </c>
      <c r="BQ45" s="1">
        <v>0.15832651948051946</v>
      </c>
      <c r="BR45" s="2">
        <f t="shared" si="207"/>
        <v>3.1665303896103891</v>
      </c>
      <c r="BS45" s="2">
        <f t="shared" si="208"/>
        <v>38.429895064935053</v>
      </c>
      <c r="BT45" s="2">
        <f t="shared" si="172"/>
        <v>-7.0617714285714186</v>
      </c>
      <c r="BX45">
        <v>190</v>
      </c>
      <c r="BY45" s="1">
        <v>0.15858760425531912</v>
      </c>
      <c r="BZ45" s="2">
        <f t="shared" si="209"/>
        <v>3.1717520851063825</v>
      </c>
      <c r="CA45" s="2">
        <f t="shared" si="210"/>
        <v>35.6916149787234</v>
      </c>
      <c r="CB45" s="2">
        <f t="shared" si="173"/>
        <v>2.7382800862116525</v>
      </c>
      <c r="CF45">
        <v>190</v>
      </c>
      <c r="CG45" s="1">
        <v>0</v>
      </c>
      <c r="CH45" s="2">
        <f t="shared" si="211"/>
        <v>0</v>
      </c>
      <c r="CI45" s="2">
        <f t="shared" si="212"/>
        <v>0</v>
      </c>
      <c r="CJ45" s="2">
        <v>0</v>
      </c>
      <c r="CN45">
        <v>190</v>
      </c>
      <c r="CO45" s="1">
        <v>0.15445310256410255</v>
      </c>
      <c r="CP45" s="2">
        <f t="shared" si="213"/>
        <v>3.0890620512820508</v>
      </c>
      <c r="CQ45" s="2">
        <f t="shared" si="214"/>
        <v>31.657180170940165</v>
      </c>
      <c r="CR45" s="2">
        <f t="shared" si="174"/>
        <v>4.034434807783235</v>
      </c>
      <c r="CV45">
        <v>190</v>
      </c>
      <c r="CW45" s="1">
        <v>0</v>
      </c>
      <c r="CX45" s="2">
        <f t="shared" si="215"/>
        <v>0</v>
      </c>
      <c r="CY45" s="2">
        <f t="shared" si="216"/>
        <v>0</v>
      </c>
      <c r="CZ45" s="2">
        <v>0</v>
      </c>
      <c r="DD45">
        <v>190</v>
      </c>
      <c r="DE45" s="1">
        <v>0.16014732307692309</v>
      </c>
      <c r="DF45" s="2">
        <f t="shared" si="217"/>
        <v>3.2029464615384615</v>
      </c>
      <c r="DG45" s="2">
        <f t="shared" si="218"/>
        <v>38.909897846153847</v>
      </c>
      <c r="DH45" s="2">
        <f t="shared" si="175"/>
        <v>-7.252717675213681</v>
      </c>
      <c r="DL45">
        <v>190</v>
      </c>
      <c r="DM45" s="1">
        <v>0</v>
      </c>
      <c r="DN45" s="2">
        <f t="shared" si="219"/>
        <v>0</v>
      </c>
      <c r="DO45" s="2">
        <f t="shared" si="220"/>
        <v>0</v>
      </c>
      <c r="DP45" s="2">
        <v>0</v>
      </c>
      <c r="DT45">
        <v>190</v>
      </c>
      <c r="DU45" s="1">
        <v>0.1565046767241379</v>
      </c>
      <c r="DV45" s="2">
        <f t="shared" si="221"/>
        <v>3.1300935344827581</v>
      </c>
      <c r="DW45" s="2">
        <f t="shared" si="222"/>
        <v>34.766437931034481</v>
      </c>
      <c r="DX45" s="2">
        <f t="shared" si="176"/>
        <v>4.1434599151193652</v>
      </c>
      <c r="EB45">
        <v>190</v>
      </c>
      <c r="EC45" s="1">
        <v>0</v>
      </c>
      <c r="ED45" s="2">
        <f t="shared" si="223"/>
        <v>0</v>
      </c>
      <c r="EE45" s="2">
        <f t="shared" si="224"/>
        <v>0</v>
      </c>
      <c r="EF45" s="2">
        <v>0</v>
      </c>
      <c r="EJ45">
        <v>190</v>
      </c>
      <c r="EK45" s="1">
        <v>0.15142306437768238</v>
      </c>
      <c r="EL45" s="2">
        <f t="shared" si="225"/>
        <v>3.0284612875536476</v>
      </c>
      <c r="EM45" s="2">
        <f t="shared" si="226"/>
        <v>31.675819055793994</v>
      </c>
      <c r="EN45" s="2">
        <f t="shared" si="177"/>
        <v>3.0906188752404873</v>
      </c>
      <c r="ER45">
        <v>190</v>
      </c>
      <c r="ES45" s="1">
        <v>0.16251654824561401</v>
      </c>
      <c r="ET45" s="2">
        <f t="shared" si="227"/>
        <v>3.2503309649122802</v>
      </c>
      <c r="EU45" s="2">
        <f t="shared" si="228"/>
        <v>39.354089824561406</v>
      </c>
      <c r="EV45" s="2">
        <f t="shared" si="178"/>
        <v>-7.6782707687674119</v>
      </c>
      <c r="EZ45">
        <v>190</v>
      </c>
      <c r="FA45" s="1">
        <v>0</v>
      </c>
      <c r="FB45" s="2">
        <f t="shared" si="229"/>
        <v>0</v>
      </c>
      <c r="FC45" s="2">
        <f t="shared" si="230"/>
        <v>0</v>
      </c>
      <c r="FD45" s="2">
        <v>0</v>
      </c>
      <c r="FH45">
        <v>190</v>
      </c>
      <c r="FI45" s="1">
        <v>0</v>
      </c>
      <c r="FJ45" s="2">
        <f t="shared" si="231"/>
        <v>0</v>
      </c>
      <c r="FK45" s="2">
        <f t="shared" si="232"/>
        <v>0</v>
      </c>
      <c r="FL45" s="2">
        <f t="shared" si="179"/>
        <v>0</v>
      </c>
      <c r="FP45">
        <v>190</v>
      </c>
      <c r="FQ45" s="1">
        <v>0.14976698275862069</v>
      </c>
      <c r="FR45" s="2">
        <f t="shared" si="233"/>
        <v>2.9953396551724136</v>
      </c>
      <c r="FS45" s="2">
        <f t="shared" si="234"/>
        <v>37.254272403767118</v>
      </c>
      <c r="FT45" s="2">
        <f t="shared" si="180"/>
        <v>2.0998174207942881</v>
      </c>
      <c r="FX45">
        <v>190</v>
      </c>
      <c r="FY45" s="1">
        <v>0</v>
      </c>
      <c r="FZ45" s="2">
        <f t="shared" si="235"/>
        <v>0</v>
      </c>
      <c r="GA45" s="2">
        <f t="shared" si="236"/>
        <v>0</v>
      </c>
      <c r="GB45" s="2">
        <v>0</v>
      </c>
      <c r="GF45">
        <v>190</v>
      </c>
      <c r="GG45" s="1">
        <v>0.14644019583333331</v>
      </c>
      <c r="GH45" s="2">
        <f t="shared" si="237"/>
        <v>2.9288039166666664</v>
      </c>
      <c r="GI45" s="2">
        <f t="shared" si="238"/>
        <v>33.274484666666666</v>
      </c>
      <c r="GJ45" s="2">
        <f t="shared" si="181"/>
        <v>3.9797877371004517</v>
      </c>
      <c r="GN45">
        <v>190</v>
      </c>
      <c r="GO45" s="1">
        <v>0.13862055241935484</v>
      </c>
      <c r="GP45" s="2">
        <f t="shared" si="239"/>
        <v>2.772411048387097</v>
      </c>
      <c r="GQ45" s="2">
        <f t="shared" si="240"/>
        <v>29.670562580645154</v>
      </c>
      <c r="GR45" s="2">
        <f t="shared" si="182"/>
        <v>3.6039220860215124</v>
      </c>
      <c r="GV45">
        <v>190</v>
      </c>
      <c r="GW45" s="1">
        <v>0.13331218326693228</v>
      </c>
      <c r="GX45" s="2">
        <f t="shared" si="241"/>
        <v>2.6662436653386457</v>
      </c>
      <c r="GY45" s="2">
        <f t="shared" si="242"/>
        <v>27.971483984063745</v>
      </c>
      <c r="GZ45" s="2">
        <f t="shared" si="183"/>
        <v>1.6990785965814084</v>
      </c>
      <c r="HD45">
        <v>190</v>
      </c>
      <c r="HE45" s="1">
        <v>0.13413520318725097</v>
      </c>
      <c r="HF45" s="2">
        <f t="shared" si="243"/>
        <v>2.6827040637450192</v>
      </c>
      <c r="HG45" s="2">
        <f t="shared" si="244"/>
        <v>26.685179392150808</v>
      </c>
      <c r="HH45" s="2">
        <f t="shared" si="184"/>
        <v>1.2863045919129377</v>
      </c>
      <c r="HL45">
        <v>190</v>
      </c>
      <c r="HM45" s="1">
        <v>0.13028333864541833</v>
      </c>
      <c r="HN45" s="2">
        <f t="shared" si="245"/>
        <v>2.6056667729083665</v>
      </c>
      <c r="HO45" s="2">
        <f t="shared" si="246"/>
        <v>25.079116142576694</v>
      </c>
      <c r="HP45" s="2">
        <f t="shared" si="185"/>
        <v>1.6060632495741132</v>
      </c>
      <c r="HT45">
        <v>190</v>
      </c>
      <c r="HU45" s="1">
        <v>0.128</v>
      </c>
      <c r="HV45" s="2">
        <f t="shared" si="247"/>
        <v>2.56</v>
      </c>
      <c r="HW45" s="2">
        <f t="shared" si="248"/>
        <v>24.69</v>
      </c>
      <c r="HX45" s="2">
        <f t="shared" si="186"/>
        <v>0.38911614257669314</v>
      </c>
      <c r="IB45">
        <v>190</v>
      </c>
      <c r="IC45" s="1">
        <v>0.16199569456634486</v>
      </c>
      <c r="ID45" s="2">
        <f t="shared" si="249"/>
        <v>3.2399138913268972</v>
      </c>
      <c r="IE45" s="2">
        <f t="shared" si="250"/>
        <v>23.744378552621082</v>
      </c>
      <c r="IF45" s="2">
        <f t="shared" si="187"/>
        <v>0.94562144737891884</v>
      </c>
      <c r="IG45" s="2"/>
      <c r="IJ45">
        <v>190</v>
      </c>
      <c r="IK45" s="1">
        <v>0.15569469719939361</v>
      </c>
      <c r="IL45" s="2">
        <f t="shared" si="251"/>
        <v>3.1138939439878719</v>
      </c>
      <c r="IM45" s="2">
        <f t="shared" si="252"/>
        <v>23.012342806989547</v>
      </c>
      <c r="IN45" s="2">
        <f t="shared" si="188"/>
        <v>0.73203574563153495</v>
      </c>
      <c r="IR45">
        <v>190</v>
      </c>
      <c r="IS45" s="1">
        <v>0.14986865395356258</v>
      </c>
      <c r="IT45" s="2">
        <f t="shared" si="253"/>
        <v>2.9973730790712514</v>
      </c>
      <c r="IU45" s="2">
        <f t="shared" si="254"/>
        <v>23.294054448256603</v>
      </c>
      <c r="IV45" s="2">
        <f t="shared" si="189"/>
        <v>-0.28171164126705506</v>
      </c>
    </row>
    <row r="46" spans="2:256" x14ac:dyDescent="0.2">
      <c r="D46">
        <v>210</v>
      </c>
      <c r="E46" s="1">
        <v>0.16815488016528923</v>
      </c>
      <c r="F46" s="2">
        <f t="shared" si="190"/>
        <v>3.3630976033057847</v>
      </c>
      <c r="G46" s="2">
        <f t="shared" si="191"/>
        <v>35.139536280991734</v>
      </c>
      <c r="H46" s="2">
        <f>A!IS46-G46</f>
        <v>6.3862139690082742</v>
      </c>
      <c r="L46">
        <v>210</v>
      </c>
      <c r="M46" s="1">
        <v>0</v>
      </c>
      <c r="N46" s="2">
        <f t="shared" si="192"/>
        <v>0</v>
      </c>
      <c r="O46" s="2">
        <f t="shared" si="193"/>
        <v>0</v>
      </c>
      <c r="P46" s="2">
        <v>0</v>
      </c>
      <c r="T46">
        <v>210</v>
      </c>
      <c r="U46" s="1">
        <v>0.1721308927038627</v>
      </c>
      <c r="V46" s="2">
        <f t="shared" si="194"/>
        <v>3.4426178540772541</v>
      </c>
      <c r="W46" s="2">
        <f t="shared" si="195"/>
        <v>41.941806180257522</v>
      </c>
      <c r="X46" s="2">
        <f t="shared" si="170"/>
        <v>-6.802269899265788</v>
      </c>
      <c r="AB46">
        <v>210</v>
      </c>
      <c r="AC46" s="1">
        <v>0</v>
      </c>
      <c r="AD46" s="2">
        <f t="shared" si="196"/>
        <v>0</v>
      </c>
      <c r="AE46" s="2">
        <f t="shared" si="197"/>
        <v>0</v>
      </c>
      <c r="AF46" s="2">
        <v>0</v>
      </c>
      <c r="AJ46">
        <v>210</v>
      </c>
      <c r="AK46" s="1">
        <v>0.16409211964262732</v>
      </c>
      <c r="AL46" s="2">
        <f t="shared" si="198"/>
        <v>3.2818423928525462</v>
      </c>
      <c r="AM46" s="2">
        <f t="shared" si="199"/>
        <v>37.279239556771032</v>
      </c>
      <c r="AN46" s="2">
        <f t="shared" si="171"/>
        <v>4.6625666234864909</v>
      </c>
      <c r="AR46">
        <v>210</v>
      </c>
      <c r="AS46" s="1">
        <v>0</v>
      </c>
      <c r="AT46" s="2">
        <f t="shared" si="200"/>
        <v>0</v>
      </c>
      <c r="AU46" s="2">
        <f t="shared" si="201"/>
        <v>0</v>
      </c>
      <c r="AV46" s="2">
        <v>0</v>
      </c>
      <c r="AZ46">
        <v>210</v>
      </c>
      <c r="BA46" s="1">
        <v>0.16758062809917354</v>
      </c>
      <c r="BB46" s="2">
        <f t="shared" si="202"/>
        <v>3.3516125619834707</v>
      </c>
      <c r="BC46" s="2">
        <f t="shared" si="203"/>
        <v>34.719736198347107</v>
      </c>
      <c r="BD46" s="2">
        <f t="shared" si="204"/>
        <v>7.2220699819104155</v>
      </c>
      <c r="BH46">
        <v>210</v>
      </c>
      <c r="BI46" s="1">
        <v>0</v>
      </c>
      <c r="BJ46" s="2">
        <f t="shared" si="205"/>
        <v>0</v>
      </c>
      <c r="BK46" s="2">
        <f t="shared" si="206"/>
        <v>0</v>
      </c>
      <c r="BL46" s="2">
        <v>0</v>
      </c>
      <c r="BP46">
        <v>210</v>
      </c>
      <c r="BQ46" s="1">
        <v>0.18430885714285716</v>
      </c>
      <c r="BR46" s="2">
        <f t="shared" si="207"/>
        <v>3.6861771428571433</v>
      </c>
      <c r="BS46" s="2">
        <f t="shared" si="208"/>
        <v>42.116072207792193</v>
      </c>
      <c r="BT46" s="2">
        <f t="shared" si="172"/>
        <v>-7.3963360094450863</v>
      </c>
      <c r="BX46">
        <v>210</v>
      </c>
      <c r="BY46" s="1">
        <v>0.2014573914893617</v>
      </c>
      <c r="BZ46" s="2">
        <f t="shared" si="209"/>
        <v>4.0291478297872345</v>
      </c>
      <c r="CA46" s="2">
        <f t="shared" si="210"/>
        <v>39.720762808510635</v>
      </c>
      <c r="CB46" s="2">
        <f t="shared" si="173"/>
        <v>2.3953093992815582</v>
      </c>
      <c r="CF46">
        <v>210</v>
      </c>
      <c r="CG46" s="1">
        <v>0</v>
      </c>
      <c r="CH46" s="2">
        <f t="shared" si="211"/>
        <v>0</v>
      </c>
      <c r="CI46" s="2">
        <f t="shared" si="212"/>
        <v>0</v>
      </c>
      <c r="CJ46" s="2">
        <v>0</v>
      </c>
      <c r="CN46">
        <v>210</v>
      </c>
      <c r="CO46" s="1">
        <v>0.18691617948718001</v>
      </c>
      <c r="CP46" s="2">
        <f t="shared" si="213"/>
        <v>3.7383235897436</v>
      </c>
      <c r="CQ46" s="2">
        <f t="shared" si="214"/>
        <v>35.395503760683766</v>
      </c>
      <c r="CR46" s="2">
        <f t="shared" si="174"/>
        <v>4.3252590478268687</v>
      </c>
      <c r="CV46">
        <v>210</v>
      </c>
      <c r="CW46" s="1">
        <v>0</v>
      </c>
      <c r="CX46" s="2">
        <f t="shared" si="215"/>
        <v>0</v>
      </c>
      <c r="CY46" s="2">
        <f t="shared" si="216"/>
        <v>0</v>
      </c>
      <c r="CZ46" s="2">
        <v>0</v>
      </c>
      <c r="DD46">
        <v>210</v>
      </c>
      <c r="DE46" s="1">
        <v>0.192010636307692</v>
      </c>
      <c r="DF46" s="2">
        <f t="shared" si="217"/>
        <v>3.8402127261538399</v>
      </c>
      <c r="DG46" s="2">
        <f t="shared" si="218"/>
        <v>42.750110572307683</v>
      </c>
      <c r="DH46" s="2">
        <f t="shared" si="175"/>
        <v>-7.3546068116239169</v>
      </c>
      <c r="DL46">
        <v>210</v>
      </c>
      <c r="DM46" s="1">
        <v>0</v>
      </c>
      <c r="DN46" s="2">
        <f t="shared" si="219"/>
        <v>0</v>
      </c>
      <c r="DO46" s="2">
        <f t="shared" si="220"/>
        <v>0</v>
      </c>
      <c r="DP46" s="2">
        <v>0</v>
      </c>
      <c r="DT46">
        <v>210</v>
      </c>
      <c r="DU46" s="1">
        <v>0.18635122844827584</v>
      </c>
      <c r="DV46" s="2">
        <f t="shared" si="221"/>
        <v>3.7270245689655166</v>
      </c>
      <c r="DW46" s="2">
        <f t="shared" si="222"/>
        <v>38.4934625</v>
      </c>
      <c r="DX46" s="2">
        <f t="shared" si="176"/>
        <v>4.2566480723076836</v>
      </c>
      <c r="EB46">
        <v>210</v>
      </c>
      <c r="EC46" s="1">
        <v>0</v>
      </c>
      <c r="ED46" s="2">
        <f t="shared" si="223"/>
        <v>0</v>
      </c>
      <c r="EE46" s="2">
        <f t="shared" si="224"/>
        <v>0</v>
      </c>
      <c r="EF46" s="2">
        <v>0</v>
      </c>
      <c r="EJ46">
        <v>210</v>
      </c>
      <c r="EK46" s="1">
        <v>0.19296538197424887</v>
      </c>
      <c r="EL46" s="2">
        <f t="shared" si="225"/>
        <v>3.8593076394849772</v>
      </c>
      <c r="EM46" s="2">
        <f t="shared" si="226"/>
        <v>35.535126695278969</v>
      </c>
      <c r="EN46" s="2">
        <f t="shared" si="177"/>
        <v>2.9583358047210311</v>
      </c>
      <c r="ER46">
        <v>210</v>
      </c>
      <c r="ES46" s="1">
        <v>0.18686514473684213</v>
      </c>
      <c r="ET46" s="2">
        <f t="shared" si="227"/>
        <v>3.7373028947368425</v>
      </c>
      <c r="EU46" s="2">
        <f t="shared" si="228"/>
        <v>43.091392719298248</v>
      </c>
      <c r="EV46" s="2">
        <f t="shared" si="178"/>
        <v>-7.5562660240192798</v>
      </c>
      <c r="EZ46">
        <v>210</v>
      </c>
      <c r="FA46" s="1">
        <v>0</v>
      </c>
      <c r="FB46" s="2">
        <f t="shared" si="229"/>
        <v>0</v>
      </c>
      <c r="FC46" s="2">
        <f t="shared" si="230"/>
        <v>0</v>
      </c>
      <c r="FD46" s="2">
        <v>0</v>
      </c>
      <c r="FH46">
        <v>210</v>
      </c>
      <c r="FI46" s="1">
        <v>0</v>
      </c>
      <c r="FJ46" s="2">
        <f t="shared" si="231"/>
        <v>0</v>
      </c>
      <c r="FK46" s="2">
        <f t="shared" si="232"/>
        <v>0</v>
      </c>
      <c r="FL46" s="2">
        <f t="shared" si="179"/>
        <v>0</v>
      </c>
      <c r="FP46">
        <v>210</v>
      </c>
      <c r="FQ46" s="1">
        <v>0.17928310344827586</v>
      </c>
      <c r="FR46" s="2">
        <f t="shared" si="233"/>
        <v>3.585662068965517</v>
      </c>
      <c r="FS46" s="2">
        <f t="shared" si="234"/>
        <v>40.839934472732637</v>
      </c>
      <c r="FT46" s="2">
        <f t="shared" si="180"/>
        <v>2.2514582465656119</v>
      </c>
      <c r="FX46">
        <v>210</v>
      </c>
      <c r="FY46" s="1">
        <v>0</v>
      </c>
      <c r="FZ46" s="2">
        <f t="shared" si="235"/>
        <v>0</v>
      </c>
      <c r="GA46" s="2">
        <f t="shared" si="236"/>
        <v>0</v>
      </c>
      <c r="GB46" s="2">
        <v>0</v>
      </c>
      <c r="GF46">
        <v>210</v>
      </c>
      <c r="GG46" s="1">
        <v>0.17223811250000001</v>
      </c>
      <c r="GH46" s="2">
        <f t="shared" si="237"/>
        <v>3.4447622500000001</v>
      </c>
      <c r="GI46" s="2">
        <f t="shared" si="238"/>
        <v>36.719246916666663</v>
      </c>
      <c r="GJ46" s="2">
        <f t="shared" si="181"/>
        <v>4.1206875560659739</v>
      </c>
      <c r="GN46">
        <v>210</v>
      </c>
      <c r="GO46" s="1">
        <v>0.16212692338709681</v>
      </c>
      <c r="GP46" s="2">
        <f t="shared" si="239"/>
        <v>3.242538467741936</v>
      </c>
      <c r="GQ46" s="2">
        <f t="shared" si="240"/>
        <v>32.913101048387091</v>
      </c>
      <c r="GR46" s="2">
        <f t="shared" si="182"/>
        <v>3.8061458682795717</v>
      </c>
      <c r="GV46">
        <v>210</v>
      </c>
      <c r="GW46" s="1">
        <v>0.17666166533864544</v>
      </c>
      <c r="GX46" s="2">
        <f t="shared" si="241"/>
        <v>3.5332333067729089</v>
      </c>
      <c r="GY46" s="2">
        <f t="shared" si="242"/>
        <v>31.504717290836656</v>
      </c>
      <c r="GZ46" s="2">
        <f t="shared" si="183"/>
        <v>1.4083837575504354</v>
      </c>
      <c r="HD46">
        <v>210</v>
      </c>
      <c r="HE46" s="1">
        <v>0.15477376892430283</v>
      </c>
      <c r="HF46" s="2">
        <f t="shared" si="243"/>
        <v>3.0954753784860567</v>
      </c>
      <c r="HG46" s="2">
        <f t="shared" si="244"/>
        <v>29.780654770636865</v>
      </c>
      <c r="HH46" s="2">
        <f t="shared" si="184"/>
        <v>1.7240625201997908</v>
      </c>
      <c r="HL46">
        <v>210</v>
      </c>
      <c r="HM46" s="1">
        <v>0.15463138645418326</v>
      </c>
      <c r="HN46" s="2">
        <f t="shared" si="245"/>
        <v>3.0926277290836652</v>
      </c>
      <c r="HO46" s="2">
        <f t="shared" si="246"/>
        <v>28.171743871660361</v>
      </c>
      <c r="HP46" s="2">
        <f t="shared" si="185"/>
        <v>1.6089108989765037</v>
      </c>
      <c r="HT46">
        <v>210</v>
      </c>
      <c r="HU46" s="1">
        <v>0.152</v>
      </c>
      <c r="HV46" s="2">
        <f t="shared" si="247"/>
        <v>3.04</v>
      </c>
      <c r="HW46" s="2">
        <f t="shared" si="248"/>
        <v>27.73</v>
      </c>
      <c r="HX46" s="2">
        <f t="shared" si="186"/>
        <v>0.44174387166036055</v>
      </c>
      <c r="IB46">
        <v>210</v>
      </c>
      <c r="IC46" s="1">
        <v>0.13081760472352988</v>
      </c>
      <c r="ID46" s="2">
        <f t="shared" si="249"/>
        <v>2.6163520944705976</v>
      </c>
      <c r="IE46" s="2">
        <f t="shared" si="250"/>
        <v>26.360730647091678</v>
      </c>
      <c r="IF46" s="2">
        <f t="shared" si="187"/>
        <v>1.3692693529083222</v>
      </c>
      <c r="IG46" s="2"/>
      <c r="IJ46">
        <v>210</v>
      </c>
      <c r="IK46" s="1">
        <v>0.12792720338306868</v>
      </c>
      <c r="IL46" s="2">
        <f t="shared" si="251"/>
        <v>2.5585440676613738</v>
      </c>
      <c r="IM46" s="2">
        <f t="shared" si="252"/>
        <v>25.57088687465092</v>
      </c>
      <c r="IN46" s="2">
        <f t="shared" si="188"/>
        <v>0.78984377244075787</v>
      </c>
      <c r="IR46">
        <v>210</v>
      </c>
      <c r="IS46" s="1">
        <v>0.12644329689619405</v>
      </c>
      <c r="IT46" s="2">
        <f t="shared" si="253"/>
        <v>2.5288659379238809</v>
      </c>
      <c r="IU46" s="2">
        <f t="shared" si="254"/>
        <v>25.822920386180485</v>
      </c>
      <c r="IV46" s="2">
        <f t="shared" si="189"/>
        <v>-0.25203351152956444</v>
      </c>
    </row>
    <row r="47" spans="2:256" x14ac:dyDescent="0.2">
      <c r="D47">
        <v>230</v>
      </c>
      <c r="E47" s="1">
        <v>0.21873016942148762</v>
      </c>
      <c r="F47" s="2">
        <f t="shared" si="190"/>
        <v>4.3746033884297528</v>
      </c>
      <c r="G47" s="2">
        <f t="shared" si="191"/>
        <v>39.514139669421489</v>
      </c>
      <c r="H47" s="2">
        <f>A!IS47-G47</f>
        <v>6.4194728305785205</v>
      </c>
      <c r="L47">
        <v>230</v>
      </c>
      <c r="M47" s="1">
        <v>0</v>
      </c>
      <c r="N47" s="2">
        <f t="shared" si="192"/>
        <v>0</v>
      </c>
      <c r="O47" s="2">
        <f t="shared" si="193"/>
        <v>0</v>
      </c>
      <c r="P47" s="2">
        <v>0</v>
      </c>
      <c r="T47">
        <v>230</v>
      </c>
      <c r="U47" s="1">
        <v>0.2300532961373391</v>
      </c>
      <c r="V47" s="2">
        <f t="shared" si="194"/>
        <v>4.6010659227467823</v>
      </c>
      <c r="W47" s="2">
        <f t="shared" si="195"/>
        <v>46.542872103004306</v>
      </c>
      <c r="X47" s="2">
        <f t="shared" si="170"/>
        <v>-7.0287324335828174</v>
      </c>
      <c r="AB47">
        <v>230</v>
      </c>
      <c r="AC47" s="1">
        <v>0</v>
      </c>
      <c r="AD47" s="2">
        <f t="shared" si="196"/>
        <v>0</v>
      </c>
      <c r="AE47" s="2">
        <f t="shared" si="197"/>
        <v>0</v>
      </c>
      <c r="AF47" s="2">
        <v>0</v>
      </c>
      <c r="AJ47">
        <v>230</v>
      </c>
      <c r="AK47" s="1">
        <v>0.22622538678440837</v>
      </c>
      <c r="AL47" s="2">
        <f t="shared" si="198"/>
        <v>4.5245077356881671</v>
      </c>
      <c r="AM47" s="2">
        <f t="shared" si="199"/>
        <v>41.8037472924592</v>
      </c>
      <c r="AN47" s="2">
        <f t="shared" si="171"/>
        <v>4.7391248105451069</v>
      </c>
      <c r="AR47">
        <v>230</v>
      </c>
      <c r="AS47" s="1">
        <v>0</v>
      </c>
      <c r="AT47" s="2">
        <f t="shared" si="200"/>
        <v>0</v>
      </c>
      <c r="AU47" s="2">
        <f t="shared" si="201"/>
        <v>0</v>
      </c>
      <c r="AV47" s="2">
        <v>0</v>
      </c>
      <c r="AZ47">
        <v>230</v>
      </c>
      <c r="BA47" s="1">
        <v>0.2177469090909091</v>
      </c>
      <c r="BB47" s="2">
        <f t="shared" si="202"/>
        <v>4.3549381818181825</v>
      </c>
      <c r="BC47" s="2">
        <f t="shared" si="203"/>
        <v>39.074674380165291</v>
      </c>
      <c r="BD47" s="2">
        <f t="shared" si="204"/>
        <v>7.4681977228390153</v>
      </c>
      <c r="BH47">
        <v>230</v>
      </c>
      <c r="BI47" s="1">
        <v>0</v>
      </c>
      <c r="BJ47" s="2">
        <f t="shared" si="205"/>
        <v>0</v>
      </c>
      <c r="BK47" s="2">
        <f t="shared" si="206"/>
        <v>0</v>
      </c>
      <c r="BL47" s="2">
        <v>0</v>
      </c>
      <c r="BP47">
        <v>230</v>
      </c>
      <c r="BQ47" s="1">
        <v>0.23686519480519</v>
      </c>
      <c r="BR47" s="2">
        <f t="shared" si="207"/>
        <v>4.7373038961037999</v>
      </c>
      <c r="BS47" s="2">
        <f t="shared" si="208"/>
        <v>46.853376103895997</v>
      </c>
      <c r="BT47" s="2">
        <f t="shared" si="172"/>
        <v>-7.7787017237307055</v>
      </c>
      <c r="BX47">
        <v>230</v>
      </c>
      <c r="BY47" s="1">
        <v>0.23253798723404256</v>
      </c>
      <c r="BZ47" s="2">
        <f t="shared" si="209"/>
        <v>4.6507597446808511</v>
      </c>
      <c r="CA47" s="2">
        <f t="shared" si="210"/>
        <v>44.371522553191483</v>
      </c>
      <c r="CB47" s="2">
        <f t="shared" si="173"/>
        <v>2.4818535507045141</v>
      </c>
      <c r="CF47">
        <v>230</v>
      </c>
      <c r="CG47" s="1">
        <v>0</v>
      </c>
      <c r="CH47" s="2">
        <f t="shared" si="211"/>
        <v>0</v>
      </c>
      <c r="CI47" s="2">
        <f t="shared" si="212"/>
        <v>0</v>
      </c>
      <c r="CJ47" s="2">
        <v>0</v>
      </c>
      <c r="CN47">
        <v>230</v>
      </c>
      <c r="CO47" s="1">
        <v>0.23457139316239317</v>
      </c>
      <c r="CP47" s="2">
        <f t="shared" si="213"/>
        <v>4.6914278632478634</v>
      </c>
      <c r="CQ47" s="2">
        <f t="shared" si="214"/>
        <v>40.086931623931633</v>
      </c>
      <c r="CR47" s="2">
        <f t="shared" si="174"/>
        <v>4.2845909292598492</v>
      </c>
      <c r="CV47">
        <v>230</v>
      </c>
      <c r="CW47" s="1">
        <v>0</v>
      </c>
      <c r="CX47" s="2">
        <f t="shared" si="215"/>
        <v>0</v>
      </c>
      <c r="CY47" s="2">
        <f t="shared" si="216"/>
        <v>0</v>
      </c>
      <c r="CZ47" s="2">
        <v>0</v>
      </c>
      <c r="DD47">
        <v>230</v>
      </c>
      <c r="DE47" s="1">
        <v>0.24529747692307693</v>
      </c>
      <c r="DF47" s="2">
        <f t="shared" si="217"/>
        <v>4.905949538461539</v>
      </c>
      <c r="DG47" s="2">
        <f t="shared" si="218"/>
        <v>47.656060110769225</v>
      </c>
      <c r="DH47" s="2">
        <f t="shared" si="175"/>
        <v>-7.5691284868375917</v>
      </c>
      <c r="DL47">
        <v>230</v>
      </c>
      <c r="DM47" s="1">
        <v>0</v>
      </c>
      <c r="DN47" s="2">
        <f t="shared" si="219"/>
        <v>0</v>
      </c>
      <c r="DO47" s="2">
        <f t="shared" si="220"/>
        <v>0</v>
      </c>
      <c r="DP47" s="2">
        <v>0</v>
      </c>
      <c r="DT47">
        <v>230</v>
      </c>
      <c r="DU47" s="1">
        <v>0.2364507974137931</v>
      </c>
      <c r="DV47" s="2">
        <f t="shared" si="221"/>
        <v>4.7290159482758618</v>
      </c>
      <c r="DW47" s="2">
        <f t="shared" si="222"/>
        <v>43.222478448275865</v>
      </c>
      <c r="DX47" s="2">
        <f t="shared" si="176"/>
        <v>4.4335816624933599</v>
      </c>
      <c r="EB47">
        <v>230</v>
      </c>
      <c r="EC47" s="1">
        <v>0</v>
      </c>
      <c r="ED47" s="2">
        <f t="shared" si="223"/>
        <v>0</v>
      </c>
      <c r="EE47" s="2">
        <f t="shared" si="224"/>
        <v>0</v>
      </c>
      <c r="EF47" s="2">
        <v>0</v>
      </c>
      <c r="EJ47">
        <v>230</v>
      </c>
      <c r="EK47" s="1">
        <v>0.23669413733905581</v>
      </c>
      <c r="EL47" s="2">
        <f t="shared" si="225"/>
        <v>4.7338827467811164</v>
      </c>
      <c r="EM47" s="2">
        <f t="shared" si="226"/>
        <v>40.269009442060081</v>
      </c>
      <c r="EN47" s="2">
        <f t="shared" si="177"/>
        <v>2.9534690062157836</v>
      </c>
      <c r="ER47">
        <v>230</v>
      </c>
      <c r="ES47" s="1">
        <v>0.23777584649122807</v>
      </c>
      <c r="ET47" s="2">
        <f t="shared" si="227"/>
        <v>4.7555169298245614</v>
      </c>
      <c r="EU47" s="2">
        <f t="shared" si="228"/>
        <v>47.846909649122807</v>
      </c>
      <c r="EV47" s="2">
        <f t="shared" si="178"/>
        <v>-7.5779002070627257</v>
      </c>
      <c r="EZ47">
        <v>230</v>
      </c>
      <c r="FA47" s="1">
        <v>0</v>
      </c>
      <c r="FB47" s="2">
        <f t="shared" si="229"/>
        <v>0</v>
      </c>
      <c r="FC47" s="2">
        <f t="shared" si="230"/>
        <v>0</v>
      </c>
      <c r="FD47" s="2">
        <v>0</v>
      </c>
      <c r="FH47">
        <v>230</v>
      </c>
      <c r="FI47" s="1">
        <v>0</v>
      </c>
      <c r="FJ47" s="2">
        <f t="shared" si="231"/>
        <v>0</v>
      </c>
      <c r="FK47" s="2">
        <f t="shared" si="232"/>
        <v>0</v>
      </c>
      <c r="FL47" s="2">
        <f t="shared" si="179"/>
        <v>0</v>
      </c>
      <c r="FP47">
        <v>230</v>
      </c>
      <c r="FQ47" s="1">
        <v>0.22956982758620692</v>
      </c>
      <c r="FR47" s="2">
        <f t="shared" si="233"/>
        <v>4.591396551724138</v>
      </c>
      <c r="FS47" s="2">
        <f t="shared" si="234"/>
        <v>45.431331024456775</v>
      </c>
      <c r="FT47" s="2">
        <f t="shared" si="180"/>
        <v>2.4155786246660327</v>
      </c>
      <c r="FX47">
        <v>230</v>
      </c>
      <c r="FY47" s="1">
        <v>0</v>
      </c>
      <c r="FZ47" s="2">
        <f t="shared" si="235"/>
        <v>0</v>
      </c>
      <c r="GA47" s="2">
        <f t="shared" si="236"/>
        <v>0</v>
      </c>
      <c r="GB47" s="2">
        <v>0</v>
      </c>
      <c r="GF47">
        <v>230</v>
      </c>
      <c r="GG47" s="1">
        <v>0.21661052916666665</v>
      </c>
      <c r="GH47" s="2">
        <f t="shared" si="237"/>
        <v>4.3322105833333326</v>
      </c>
      <c r="GI47" s="2">
        <f t="shared" si="238"/>
        <v>41.051457499999998</v>
      </c>
      <c r="GJ47" s="2">
        <f t="shared" si="181"/>
        <v>4.3798735244567766</v>
      </c>
      <c r="GN47">
        <v>230</v>
      </c>
      <c r="GO47" s="1">
        <v>0.21220571370967745</v>
      </c>
      <c r="GP47" s="2">
        <f t="shared" si="239"/>
        <v>4.2441142741935494</v>
      </c>
      <c r="GQ47" s="2">
        <f t="shared" si="240"/>
        <v>37.15721532258064</v>
      </c>
      <c r="GR47" s="2">
        <f t="shared" si="182"/>
        <v>3.8942421774193576</v>
      </c>
      <c r="GV47">
        <v>230</v>
      </c>
      <c r="GW47" s="1">
        <v>0.20388110756972111</v>
      </c>
      <c r="GX47" s="2">
        <f t="shared" si="241"/>
        <v>4.0776221513944222</v>
      </c>
      <c r="GY47" s="2">
        <f t="shared" si="242"/>
        <v>35.582339442231074</v>
      </c>
      <c r="GZ47" s="2">
        <f t="shared" si="183"/>
        <v>1.5748758803495662</v>
      </c>
      <c r="HD47">
        <v>230</v>
      </c>
      <c r="HE47" s="1">
        <v>0.20293042231075697</v>
      </c>
      <c r="HF47" s="2">
        <f t="shared" si="243"/>
        <v>4.0586084462151391</v>
      </c>
      <c r="HG47" s="2">
        <f t="shared" si="244"/>
        <v>33.839263216852004</v>
      </c>
      <c r="HH47" s="2">
        <f t="shared" si="184"/>
        <v>1.7430762253790704</v>
      </c>
      <c r="HL47">
        <v>230</v>
      </c>
      <c r="HM47" s="1">
        <v>0.20535648605577689</v>
      </c>
      <c r="HN47" s="2">
        <f t="shared" si="245"/>
        <v>4.1071297211155375</v>
      </c>
      <c r="HO47" s="2">
        <f t="shared" si="246"/>
        <v>32.278873592775895</v>
      </c>
      <c r="HP47" s="2">
        <f t="shared" si="185"/>
        <v>1.5603896240761088</v>
      </c>
      <c r="HT47">
        <v>230</v>
      </c>
      <c r="HU47" s="1">
        <v>0.19500000000000001</v>
      </c>
      <c r="HV47" s="2">
        <f t="shared" si="247"/>
        <v>3.9000000000000004</v>
      </c>
      <c r="HW47" s="2">
        <f t="shared" si="248"/>
        <v>31.630000000000003</v>
      </c>
      <c r="HX47" s="2">
        <f t="shared" si="186"/>
        <v>0.6488735927758924</v>
      </c>
      <c r="IB47">
        <v>230</v>
      </c>
      <c r="IC47" s="1">
        <v>0.15093250139631376</v>
      </c>
      <c r="ID47" s="2">
        <f t="shared" si="249"/>
        <v>3.0186500279262751</v>
      </c>
      <c r="IE47" s="2">
        <f t="shared" si="250"/>
        <v>29.379380675017952</v>
      </c>
      <c r="IF47" s="2">
        <f t="shared" si="187"/>
        <v>2.2506193249820505</v>
      </c>
      <c r="IG47" s="2"/>
      <c r="IJ47">
        <v>230</v>
      </c>
      <c r="IK47" s="1">
        <v>0.14608287241681958</v>
      </c>
      <c r="IL47" s="2">
        <f t="shared" si="251"/>
        <v>2.9216574483363917</v>
      </c>
      <c r="IM47" s="2">
        <f t="shared" si="252"/>
        <v>28.492544322987314</v>
      </c>
      <c r="IN47" s="2">
        <f t="shared" si="188"/>
        <v>0.88683635203063815</v>
      </c>
      <c r="IR47">
        <v>230</v>
      </c>
      <c r="IS47" s="1">
        <v>0.1509334429107157</v>
      </c>
      <c r="IT47" s="2">
        <f t="shared" si="253"/>
        <v>3.0186688582143137</v>
      </c>
      <c r="IU47" s="2">
        <f t="shared" si="254"/>
        <v>28.841589244394797</v>
      </c>
      <c r="IV47" s="2">
        <f t="shared" si="189"/>
        <v>-0.34904492140748289</v>
      </c>
    </row>
    <row r="48" spans="2:256" x14ac:dyDescent="0.2">
      <c r="D48">
        <v>250</v>
      </c>
      <c r="E48" s="1">
        <v>0.2289091322314</v>
      </c>
      <c r="F48" s="2">
        <f t="shared" si="190"/>
        <v>4.5781826446279998</v>
      </c>
      <c r="G48" s="2">
        <f t="shared" si="191"/>
        <v>44.09232231404949</v>
      </c>
      <c r="H48" s="2">
        <f>A!IS48-G48</f>
        <v>6.33223910261718</v>
      </c>
      <c r="L48">
        <v>250</v>
      </c>
      <c r="M48" s="1">
        <v>0</v>
      </c>
      <c r="N48" s="2">
        <f t="shared" si="192"/>
        <v>0</v>
      </c>
      <c r="O48" s="2">
        <f t="shared" si="193"/>
        <v>0</v>
      </c>
      <c r="P48" s="2">
        <v>0</v>
      </c>
      <c r="T48">
        <v>250</v>
      </c>
      <c r="U48" s="1">
        <v>0.23661054935622322</v>
      </c>
      <c r="V48" s="2">
        <f t="shared" si="194"/>
        <v>4.7322109871244642</v>
      </c>
      <c r="W48" s="2">
        <f t="shared" si="195"/>
        <v>51.275083090128774</v>
      </c>
      <c r="X48" s="2">
        <f t="shared" si="170"/>
        <v>-7.1827607760792844</v>
      </c>
      <c r="AB48">
        <v>250</v>
      </c>
      <c r="AC48" s="1">
        <v>0</v>
      </c>
      <c r="AD48" s="2">
        <f t="shared" si="196"/>
        <v>0</v>
      </c>
      <c r="AE48" s="2">
        <f t="shared" si="197"/>
        <v>0</v>
      </c>
      <c r="AF48" s="2">
        <v>0</v>
      </c>
      <c r="AJ48">
        <v>250</v>
      </c>
      <c r="AK48" s="1">
        <v>0.23458948043810962</v>
      </c>
      <c r="AL48" s="2">
        <f t="shared" si="198"/>
        <v>4.6917896087621926</v>
      </c>
      <c r="AM48" s="2">
        <f t="shared" si="199"/>
        <v>46.495536901221392</v>
      </c>
      <c r="AN48" s="2">
        <f t="shared" si="171"/>
        <v>4.779546188907382</v>
      </c>
      <c r="AR48">
        <v>250</v>
      </c>
      <c r="AS48" s="1">
        <v>0</v>
      </c>
      <c r="AT48" s="2">
        <f t="shared" si="200"/>
        <v>0</v>
      </c>
      <c r="AU48" s="2">
        <f t="shared" si="201"/>
        <v>0</v>
      </c>
      <c r="AV48" s="2">
        <v>0</v>
      </c>
      <c r="AZ48">
        <v>250</v>
      </c>
      <c r="BA48" s="1">
        <v>0.22865917355372001</v>
      </c>
      <c r="BB48" s="2">
        <f t="shared" si="202"/>
        <v>4.5731834710744002</v>
      </c>
      <c r="BC48" s="2">
        <f t="shared" si="203"/>
        <v>43.647857851239692</v>
      </c>
      <c r="BD48" s="2">
        <f t="shared" si="204"/>
        <v>7.627225238889082</v>
      </c>
      <c r="BH48">
        <v>250</v>
      </c>
      <c r="BI48" s="1">
        <v>0</v>
      </c>
      <c r="BJ48" s="2">
        <f t="shared" si="205"/>
        <v>0</v>
      </c>
      <c r="BK48" s="2">
        <f t="shared" si="206"/>
        <v>0</v>
      </c>
      <c r="BL48" s="2">
        <v>0</v>
      </c>
      <c r="BP48">
        <v>250</v>
      </c>
      <c r="BQ48" s="1">
        <v>0.23108337662337999</v>
      </c>
      <c r="BR48" s="2">
        <f t="shared" si="207"/>
        <v>4.6216675324676002</v>
      </c>
      <c r="BS48" s="2">
        <f t="shared" si="208"/>
        <v>51.475043636363594</v>
      </c>
      <c r="BT48" s="2">
        <f t="shared" si="172"/>
        <v>-7.827185785123902</v>
      </c>
      <c r="BX48">
        <v>250</v>
      </c>
      <c r="BY48" s="1">
        <v>0.22503577446808509</v>
      </c>
      <c r="BZ48" s="2">
        <f t="shared" si="209"/>
        <v>4.5007154893617018</v>
      </c>
      <c r="CA48" s="2">
        <f t="shared" si="210"/>
        <v>48.872238042553185</v>
      </c>
      <c r="CB48" s="2">
        <f t="shared" si="173"/>
        <v>2.6028055938104089</v>
      </c>
      <c r="CF48">
        <v>250</v>
      </c>
      <c r="CG48" s="1">
        <v>0</v>
      </c>
      <c r="CH48" s="2">
        <f t="shared" si="211"/>
        <v>0</v>
      </c>
      <c r="CI48" s="2">
        <f t="shared" si="212"/>
        <v>0</v>
      </c>
      <c r="CJ48" s="2">
        <v>0</v>
      </c>
      <c r="CN48">
        <v>250</v>
      </c>
      <c r="CO48" s="1">
        <v>0.226192076923077</v>
      </c>
      <c r="CP48" s="2">
        <f t="shared" si="213"/>
        <v>4.5238415384615402</v>
      </c>
      <c r="CQ48" s="2">
        <f t="shared" si="214"/>
        <v>44.610773162393173</v>
      </c>
      <c r="CR48" s="2">
        <f t="shared" si="174"/>
        <v>4.2614648801600126</v>
      </c>
      <c r="CV48">
        <v>250</v>
      </c>
      <c r="CW48" s="1">
        <v>0</v>
      </c>
      <c r="CX48" s="2">
        <f t="shared" si="215"/>
        <v>0</v>
      </c>
      <c r="CY48" s="2">
        <f t="shared" si="216"/>
        <v>0</v>
      </c>
      <c r="CZ48" s="2">
        <v>0</v>
      </c>
      <c r="DD48">
        <v>250</v>
      </c>
      <c r="DE48" s="1">
        <v>0.23202732307692311</v>
      </c>
      <c r="DF48" s="2">
        <f t="shared" si="217"/>
        <v>4.6405464615384622</v>
      </c>
      <c r="DG48" s="2">
        <f t="shared" si="218"/>
        <v>52.296606572307688</v>
      </c>
      <c r="DH48" s="2">
        <f t="shared" si="175"/>
        <v>-7.6858334099145154</v>
      </c>
      <c r="DL48">
        <v>250</v>
      </c>
      <c r="DM48" s="1">
        <v>0</v>
      </c>
      <c r="DN48" s="2">
        <f t="shared" si="219"/>
        <v>0</v>
      </c>
      <c r="DO48" s="2">
        <f t="shared" si="220"/>
        <v>0</v>
      </c>
      <c r="DP48" s="2">
        <v>0</v>
      </c>
      <c r="DT48">
        <v>250</v>
      </c>
      <c r="DU48" s="1">
        <v>0.22365941810344828</v>
      </c>
      <c r="DV48" s="2">
        <f t="shared" si="221"/>
        <v>4.4731883620689654</v>
      </c>
      <c r="DW48" s="2">
        <f t="shared" si="222"/>
        <v>47.695666810344832</v>
      </c>
      <c r="DX48" s="2">
        <f t="shared" si="176"/>
        <v>4.6009397619628558</v>
      </c>
      <c r="EB48">
        <v>250</v>
      </c>
      <c r="EC48" s="1">
        <v>0</v>
      </c>
      <c r="ED48" s="2">
        <f t="shared" si="223"/>
        <v>0</v>
      </c>
      <c r="EE48" s="2">
        <f t="shared" si="224"/>
        <v>0</v>
      </c>
      <c r="EF48" s="2">
        <v>0</v>
      </c>
      <c r="EJ48">
        <v>250</v>
      </c>
      <c r="EK48" s="1">
        <v>0.22576194849785405</v>
      </c>
      <c r="EL48" s="2">
        <f t="shared" si="225"/>
        <v>4.515238969957081</v>
      </c>
      <c r="EM48" s="2">
        <f t="shared" si="226"/>
        <v>44.784248412017163</v>
      </c>
      <c r="EN48" s="2">
        <f t="shared" si="177"/>
        <v>2.9114183983276689</v>
      </c>
      <c r="ER48">
        <v>250</v>
      </c>
      <c r="ES48" s="1">
        <v>0.223921811403509</v>
      </c>
      <c r="ET48" s="2">
        <f t="shared" si="227"/>
        <v>4.4784362280701799</v>
      </c>
      <c r="EU48" s="2">
        <f t="shared" si="228"/>
        <v>52.325345877192987</v>
      </c>
      <c r="EV48" s="2">
        <f t="shared" si="178"/>
        <v>-7.5410974651758238</v>
      </c>
      <c r="EZ48">
        <v>250</v>
      </c>
      <c r="FA48" s="1">
        <v>0</v>
      </c>
      <c r="FB48" s="2">
        <f t="shared" si="229"/>
        <v>0</v>
      </c>
      <c r="FC48" s="2">
        <f t="shared" si="230"/>
        <v>0</v>
      </c>
      <c r="FD48" s="2">
        <v>0</v>
      </c>
      <c r="FH48">
        <v>250</v>
      </c>
      <c r="FI48" s="1">
        <v>0</v>
      </c>
      <c r="FJ48" s="2">
        <f t="shared" si="231"/>
        <v>0</v>
      </c>
      <c r="FK48" s="2">
        <f t="shared" si="232"/>
        <v>0</v>
      </c>
      <c r="FL48" s="2">
        <f t="shared" si="179"/>
        <v>0</v>
      </c>
      <c r="FP48">
        <v>250</v>
      </c>
      <c r="FQ48" s="1">
        <v>0.22301068965517237</v>
      </c>
      <c r="FR48" s="2">
        <f t="shared" si="233"/>
        <v>4.4602137931034473</v>
      </c>
      <c r="FS48" s="2">
        <f t="shared" si="234"/>
        <v>49.891544817560224</v>
      </c>
      <c r="FT48" s="2">
        <f t="shared" si="180"/>
        <v>2.4338010596327635</v>
      </c>
      <c r="FX48">
        <v>250</v>
      </c>
      <c r="FY48" s="1">
        <v>0</v>
      </c>
      <c r="FZ48" s="2">
        <f t="shared" si="235"/>
        <v>0</v>
      </c>
      <c r="GA48" s="2">
        <f t="shared" si="236"/>
        <v>0</v>
      </c>
      <c r="GB48" s="2">
        <v>0</v>
      </c>
      <c r="GF48">
        <v>250</v>
      </c>
      <c r="GG48" s="1">
        <v>0.21454669583333336</v>
      </c>
      <c r="GH48" s="2">
        <f t="shared" si="237"/>
        <v>4.2909339166666669</v>
      </c>
      <c r="GI48" s="2">
        <f t="shared" si="238"/>
        <v>45.342391416666665</v>
      </c>
      <c r="GJ48" s="2">
        <f t="shared" si="181"/>
        <v>4.5491534008935588</v>
      </c>
      <c r="GN48">
        <v>250</v>
      </c>
      <c r="GO48" s="1">
        <v>0.20607361693548387</v>
      </c>
      <c r="GP48" s="2">
        <f t="shared" si="239"/>
        <v>4.1214723387096779</v>
      </c>
      <c r="GQ48" s="2">
        <f t="shared" si="240"/>
        <v>41.27868766129032</v>
      </c>
      <c r="GR48" s="2">
        <f t="shared" si="182"/>
        <v>4.0637037553763449</v>
      </c>
      <c r="GV48">
        <v>250</v>
      </c>
      <c r="GW48" s="1">
        <v>0.20186485258964149</v>
      </c>
      <c r="GX48" s="2">
        <f t="shared" si="241"/>
        <v>4.0372970517928302</v>
      </c>
      <c r="GY48" s="2">
        <f t="shared" si="242"/>
        <v>39.619636494023908</v>
      </c>
      <c r="GZ48" s="2">
        <f t="shared" si="183"/>
        <v>1.6590511672664121</v>
      </c>
      <c r="HD48">
        <v>250</v>
      </c>
      <c r="HE48" s="1">
        <v>0.20194763346613548</v>
      </c>
      <c r="HF48" s="2">
        <f t="shared" si="243"/>
        <v>4.0389526693227094</v>
      </c>
      <c r="HG48" s="2">
        <f t="shared" si="244"/>
        <v>37.878215886174715</v>
      </c>
      <c r="HH48" s="2">
        <f t="shared" si="184"/>
        <v>1.7414206078491929</v>
      </c>
      <c r="HL48">
        <v>250</v>
      </c>
      <c r="HM48" s="1">
        <v>0.1992694741035857</v>
      </c>
      <c r="HN48" s="2">
        <f t="shared" si="245"/>
        <v>3.9853894820717137</v>
      </c>
      <c r="HO48" s="2">
        <f t="shared" si="246"/>
        <v>36.264263074847605</v>
      </c>
      <c r="HP48" s="2">
        <f t="shared" si="185"/>
        <v>1.6139528113271098</v>
      </c>
      <c r="HT48">
        <v>250</v>
      </c>
      <c r="HU48" s="1">
        <v>0.19699999999999998</v>
      </c>
      <c r="HV48" s="2">
        <f t="shared" si="247"/>
        <v>3.9399999999999995</v>
      </c>
      <c r="HW48" s="2">
        <f t="shared" si="248"/>
        <v>35.57</v>
      </c>
      <c r="HX48" s="2">
        <f t="shared" si="186"/>
        <v>0.69426307484760486</v>
      </c>
      <c r="IB48">
        <v>250</v>
      </c>
      <c r="IC48" s="1">
        <v>0.19920825341099499</v>
      </c>
      <c r="ID48" s="2">
        <f t="shared" si="249"/>
        <v>3.9841650682198999</v>
      </c>
      <c r="IE48" s="2">
        <f t="shared" si="250"/>
        <v>33.36354574323785</v>
      </c>
      <c r="IF48" s="2">
        <f t="shared" si="187"/>
        <v>2.2064542567621501</v>
      </c>
      <c r="IG48" s="2"/>
      <c r="IJ48">
        <v>250</v>
      </c>
      <c r="IK48" s="1">
        <v>0.19948189898667523</v>
      </c>
      <c r="IL48" s="2">
        <f t="shared" si="251"/>
        <v>3.9896379797335046</v>
      </c>
      <c r="IM48" s="2">
        <f t="shared" si="252"/>
        <v>32.482182302720815</v>
      </c>
      <c r="IN48" s="2">
        <f t="shared" si="188"/>
        <v>0.88136344051703475</v>
      </c>
      <c r="IR48">
        <v>250</v>
      </c>
      <c r="IS48" s="1">
        <v>0.19884894598260594</v>
      </c>
      <c r="IT48" s="2">
        <f t="shared" si="253"/>
        <v>3.9769789196521188</v>
      </c>
      <c r="IU48" s="2">
        <f t="shared" si="254"/>
        <v>32.818568164046916</v>
      </c>
      <c r="IV48" s="2">
        <f t="shared" si="189"/>
        <v>-0.33638586132610016</v>
      </c>
    </row>
    <row r="49" spans="2:256" x14ac:dyDescent="0.2">
      <c r="D49">
        <v>270</v>
      </c>
      <c r="E49" s="1">
        <v>0.22397623181818099</v>
      </c>
      <c r="F49" s="2">
        <f t="shared" si="190"/>
        <v>4.4795246363636201</v>
      </c>
      <c r="G49" s="2">
        <f t="shared" si="191"/>
        <v>48.571846950413111</v>
      </c>
      <c r="H49" s="2">
        <f>A!IS49-G49</f>
        <v>6.2374900495868886</v>
      </c>
      <c r="L49">
        <v>270</v>
      </c>
      <c r="M49" s="1">
        <v>0</v>
      </c>
      <c r="N49" s="2">
        <f t="shared" si="192"/>
        <v>0</v>
      </c>
      <c r="O49" s="2">
        <f t="shared" si="193"/>
        <v>0</v>
      </c>
      <c r="P49" s="2">
        <v>0</v>
      </c>
      <c r="T49">
        <v>270</v>
      </c>
      <c r="U49" s="1">
        <v>0.22786754506437773</v>
      </c>
      <c r="V49" s="2">
        <f t="shared" si="194"/>
        <v>4.5573509012875544</v>
      </c>
      <c r="W49" s="2">
        <f t="shared" si="195"/>
        <v>55.83243399141633</v>
      </c>
      <c r="X49" s="2">
        <f t="shared" si="170"/>
        <v>-7.2605870410032196</v>
      </c>
      <c r="AB49">
        <v>270</v>
      </c>
      <c r="AC49" s="1">
        <v>0</v>
      </c>
      <c r="AD49" s="2">
        <f t="shared" si="196"/>
        <v>0</v>
      </c>
      <c r="AE49" s="2">
        <f t="shared" si="197"/>
        <v>0</v>
      </c>
      <c r="AF49" s="2">
        <v>0</v>
      </c>
      <c r="AJ49">
        <v>270</v>
      </c>
      <c r="AK49" s="1">
        <v>0.23100486887223767</v>
      </c>
      <c r="AL49" s="2">
        <f t="shared" si="198"/>
        <v>4.6200973774447531</v>
      </c>
      <c r="AM49" s="2">
        <f t="shared" si="199"/>
        <v>51.115634278666143</v>
      </c>
      <c r="AN49" s="2">
        <f t="shared" si="171"/>
        <v>4.7167997127501877</v>
      </c>
      <c r="AR49">
        <v>270</v>
      </c>
      <c r="AS49" s="1">
        <v>0</v>
      </c>
      <c r="AT49" s="2">
        <f t="shared" si="200"/>
        <v>0</v>
      </c>
      <c r="AU49" s="2">
        <f t="shared" si="201"/>
        <v>0</v>
      </c>
      <c r="AV49" s="2">
        <v>0</v>
      </c>
      <c r="AZ49">
        <v>270</v>
      </c>
      <c r="BA49" s="1">
        <v>0.22184211570247933</v>
      </c>
      <c r="BB49" s="2">
        <f t="shared" si="202"/>
        <v>4.4368423140495867</v>
      </c>
      <c r="BC49" s="2">
        <f t="shared" si="203"/>
        <v>48.084700165289277</v>
      </c>
      <c r="BD49" s="2">
        <f t="shared" si="204"/>
        <v>7.7477338261270532</v>
      </c>
      <c r="BH49">
        <v>270</v>
      </c>
      <c r="BI49" s="1">
        <v>0</v>
      </c>
      <c r="BJ49" s="2">
        <f t="shared" si="205"/>
        <v>0</v>
      </c>
      <c r="BK49" s="2">
        <f t="shared" si="206"/>
        <v>0</v>
      </c>
      <c r="BL49" s="2">
        <v>0</v>
      </c>
      <c r="BP49">
        <v>270</v>
      </c>
      <c r="BQ49" s="1">
        <v>0.223612753246753</v>
      </c>
      <c r="BR49" s="2">
        <f t="shared" si="207"/>
        <v>4.4722550649350605</v>
      </c>
      <c r="BS49" s="2">
        <f t="shared" si="208"/>
        <v>55.947298701298656</v>
      </c>
      <c r="BT49" s="2">
        <f t="shared" si="172"/>
        <v>-7.8625985360093793</v>
      </c>
      <c r="BX49">
        <v>270</v>
      </c>
      <c r="BY49" s="1">
        <v>0.21539007234042551</v>
      </c>
      <c r="BZ49" s="2">
        <f t="shared" si="209"/>
        <v>4.3078014468085097</v>
      </c>
      <c r="CA49" s="2">
        <f t="shared" si="210"/>
        <v>53.180039489361697</v>
      </c>
      <c r="CB49" s="2">
        <f t="shared" si="173"/>
        <v>2.7672592119369597</v>
      </c>
      <c r="CF49">
        <v>270</v>
      </c>
      <c r="CG49" s="1">
        <v>0</v>
      </c>
      <c r="CH49" s="2">
        <f t="shared" si="211"/>
        <v>0</v>
      </c>
      <c r="CI49" s="2">
        <f t="shared" si="212"/>
        <v>0</v>
      </c>
      <c r="CJ49" s="2">
        <v>0</v>
      </c>
      <c r="CN49">
        <v>270</v>
      </c>
      <c r="CO49" s="1">
        <v>0.21981276068376066</v>
      </c>
      <c r="CP49" s="2">
        <f t="shared" si="213"/>
        <v>4.3962552136752127</v>
      </c>
      <c r="CQ49" s="2">
        <f t="shared" si="214"/>
        <v>49.007028376068384</v>
      </c>
      <c r="CR49" s="2">
        <f t="shared" si="174"/>
        <v>4.1730111132933132</v>
      </c>
      <c r="CV49">
        <v>270</v>
      </c>
      <c r="CW49" s="1">
        <v>0</v>
      </c>
      <c r="CX49" s="2">
        <f t="shared" si="215"/>
        <v>0</v>
      </c>
      <c r="CY49" s="2">
        <f t="shared" si="216"/>
        <v>0</v>
      </c>
      <c r="CZ49" s="2">
        <v>0</v>
      </c>
      <c r="DD49">
        <v>270</v>
      </c>
      <c r="DE49" s="1">
        <v>0.22821476923077</v>
      </c>
      <c r="DF49" s="2">
        <f t="shared" si="217"/>
        <v>4.5642953846154004</v>
      </c>
      <c r="DG49" s="2">
        <f t="shared" si="218"/>
        <v>56.860901956923087</v>
      </c>
      <c r="DH49" s="2">
        <f t="shared" si="175"/>
        <v>-7.8538735808547031</v>
      </c>
      <c r="DL49">
        <v>270</v>
      </c>
      <c r="DM49" s="1">
        <v>0</v>
      </c>
      <c r="DN49" s="2">
        <f t="shared" si="219"/>
        <v>0</v>
      </c>
      <c r="DO49" s="2">
        <f t="shared" si="220"/>
        <v>0</v>
      </c>
      <c r="DP49" s="2">
        <v>0</v>
      </c>
      <c r="DT49">
        <v>270</v>
      </c>
      <c r="DU49" s="1">
        <v>0.22152752155172414</v>
      </c>
      <c r="DV49" s="2">
        <f t="shared" si="221"/>
        <v>4.430550431034483</v>
      </c>
      <c r="DW49" s="2">
        <f t="shared" si="222"/>
        <v>52.126217241379315</v>
      </c>
      <c r="DX49" s="2">
        <f t="shared" si="176"/>
        <v>4.7346847155437715</v>
      </c>
      <c r="EB49">
        <v>270</v>
      </c>
      <c r="EC49" s="1">
        <v>0</v>
      </c>
      <c r="ED49" s="2">
        <f t="shared" si="223"/>
        <v>0</v>
      </c>
      <c r="EE49" s="2">
        <f t="shared" si="224"/>
        <v>0</v>
      </c>
      <c r="EF49" s="2">
        <v>0</v>
      </c>
      <c r="EJ49">
        <v>270</v>
      </c>
      <c r="EK49" s="1">
        <v>0.22570161974248901</v>
      </c>
      <c r="EL49" s="2">
        <f t="shared" si="225"/>
        <v>4.5140323948497798</v>
      </c>
      <c r="EM49" s="2">
        <f t="shared" si="226"/>
        <v>49.298280806866941</v>
      </c>
      <c r="EN49" s="2">
        <f t="shared" si="177"/>
        <v>2.8279364345123739</v>
      </c>
      <c r="ER49">
        <v>270</v>
      </c>
      <c r="ES49" s="1">
        <v>0.22781505701754387</v>
      </c>
      <c r="ET49" s="2">
        <f t="shared" si="227"/>
        <v>4.5563011403508771</v>
      </c>
      <c r="EU49" s="2">
        <f t="shared" si="228"/>
        <v>56.881647017543862</v>
      </c>
      <c r="EV49" s="2">
        <f t="shared" si="178"/>
        <v>-7.5833662106769211</v>
      </c>
      <c r="EZ49">
        <v>270</v>
      </c>
      <c r="FA49" s="1">
        <v>0</v>
      </c>
      <c r="FB49" s="2">
        <f t="shared" si="229"/>
        <v>0</v>
      </c>
      <c r="FC49" s="2">
        <f t="shared" si="230"/>
        <v>0</v>
      </c>
      <c r="FD49" s="2">
        <v>0</v>
      </c>
      <c r="FH49">
        <v>270</v>
      </c>
      <c r="FI49" s="1">
        <v>0</v>
      </c>
      <c r="FJ49" s="2">
        <f t="shared" si="231"/>
        <v>0</v>
      </c>
      <c r="FK49" s="2">
        <f t="shared" si="232"/>
        <v>0</v>
      </c>
      <c r="FL49" s="2">
        <f t="shared" si="179"/>
        <v>0</v>
      </c>
      <c r="FP49">
        <v>270</v>
      </c>
      <c r="FQ49" s="1">
        <v>0.22191750000000002</v>
      </c>
      <c r="FR49" s="2">
        <f t="shared" si="233"/>
        <v>4.4383500000000007</v>
      </c>
      <c r="FS49" s="2">
        <f t="shared" si="234"/>
        <v>54.329894817560223</v>
      </c>
      <c r="FT49" s="2">
        <f t="shared" si="180"/>
        <v>2.551752199983639</v>
      </c>
      <c r="FX49">
        <v>270</v>
      </c>
      <c r="FY49" s="1">
        <v>0</v>
      </c>
      <c r="FZ49" s="2">
        <f t="shared" si="235"/>
        <v>0</v>
      </c>
      <c r="GA49" s="2">
        <f t="shared" si="236"/>
        <v>0</v>
      </c>
      <c r="GB49" s="2">
        <v>0</v>
      </c>
      <c r="GF49">
        <v>270</v>
      </c>
      <c r="GG49" s="1">
        <v>0.21454669583333336</v>
      </c>
      <c r="GH49" s="2">
        <f t="shared" si="237"/>
        <v>4.2909339166666669</v>
      </c>
      <c r="GI49" s="2">
        <f t="shared" si="238"/>
        <v>49.633325333333332</v>
      </c>
      <c r="GJ49" s="2">
        <f t="shared" si="181"/>
        <v>4.6965694842268917</v>
      </c>
      <c r="GN49">
        <v>270</v>
      </c>
      <c r="GO49" s="1">
        <v>0.20198555241935481</v>
      </c>
      <c r="GP49" s="2">
        <f t="shared" si="239"/>
        <v>4.0397110483870966</v>
      </c>
      <c r="GQ49" s="2">
        <f t="shared" si="240"/>
        <v>45.318398709677417</v>
      </c>
      <c r="GR49" s="2">
        <f t="shared" si="182"/>
        <v>4.3149266236559143</v>
      </c>
      <c r="GV49">
        <v>270</v>
      </c>
      <c r="GW49" s="1">
        <v>0.20085672509960159</v>
      </c>
      <c r="GX49" s="2">
        <f t="shared" si="241"/>
        <v>4.0171345019920315</v>
      </c>
      <c r="GY49" s="2">
        <f t="shared" si="242"/>
        <v>43.63677099601594</v>
      </c>
      <c r="GZ49" s="2">
        <f t="shared" si="183"/>
        <v>1.6816277136614772</v>
      </c>
      <c r="HD49">
        <v>270</v>
      </c>
      <c r="HE49" s="1">
        <v>0.20096484462151396</v>
      </c>
      <c r="HF49" s="2">
        <f t="shared" si="243"/>
        <v>4.0192968924302788</v>
      </c>
      <c r="HG49" s="2">
        <f t="shared" si="244"/>
        <v>41.897512778604991</v>
      </c>
      <c r="HH49" s="2">
        <f t="shared" si="184"/>
        <v>1.7392582174109492</v>
      </c>
      <c r="HL49">
        <v>270</v>
      </c>
      <c r="HM49" s="1">
        <v>0.20028397609561754</v>
      </c>
      <c r="HN49" s="2">
        <f t="shared" si="245"/>
        <v>4.0056795219123504</v>
      </c>
      <c r="HO49" s="2">
        <f t="shared" si="246"/>
        <v>40.269942596759954</v>
      </c>
      <c r="HP49" s="2">
        <f t="shared" si="185"/>
        <v>1.6275701818450372</v>
      </c>
      <c r="HT49">
        <v>270</v>
      </c>
      <c r="HU49" s="1">
        <v>0.19800000000000001</v>
      </c>
      <c r="HV49" s="2">
        <f t="shared" si="247"/>
        <v>3.96</v>
      </c>
      <c r="HW49" s="2">
        <f t="shared" si="248"/>
        <v>39.53</v>
      </c>
      <c r="HX49" s="2">
        <f t="shared" si="186"/>
        <v>0.73994259675995266</v>
      </c>
      <c r="IB49">
        <v>270</v>
      </c>
      <c r="IC49" s="1">
        <v>0.19920825341099499</v>
      </c>
      <c r="ID49" s="2">
        <f t="shared" si="249"/>
        <v>3.9841650682198999</v>
      </c>
      <c r="IE49" s="2">
        <f t="shared" si="250"/>
        <v>37.347710811457752</v>
      </c>
      <c r="IF49" s="2">
        <f t="shared" si="187"/>
        <v>2.1822891885422493</v>
      </c>
      <c r="IG49" s="2"/>
      <c r="IJ49">
        <v>270</v>
      </c>
      <c r="IK49" s="1">
        <v>0.19627795739248388</v>
      </c>
      <c r="IL49" s="2">
        <f t="shared" si="251"/>
        <v>3.9255591478496776</v>
      </c>
      <c r="IM49" s="2">
        <f t="shared" si="252"/>
        <v>36.407741450570491</v>
      </c>
      <c r="IN49" s="2">
        <f t="shared" si="188"/>
        <v>0.93996936088726102</v>
      </c>
      <c r="IR49">
        <v>270</v>
      </c>
      <c r="IS49" s="1">
        <v>0.19671936806829965</v>
      </c>
      <c r="IT49" s="2">
        <f t="shared" si="253"/>
        <v>3.9343873613659932</v>
      </c>
      <c r="IU49" s="2">
        <f t="shared" si="254"/>
        <v>36.752955525412908</v>
      </c>
      <c r="IV49" s="2">
        <f t="shared" si="189"/>
        <v>-0.34521407484241706</v>
      </c>
    </row>
    <row r="50" spans="2:256" x14ac:dyDescent="0.2">
      <c r="D50">
        <v>290</v>
      </c>
      <c r="E50" s="1">
        <v>0.219601574380165</v>
      </c>
      <c r="F50" s="2">
        <f t="shared" si="190"/>
        <v>4.3920314876033002</v>
      </c>
      <c r="G50" s="2">
        <f t="shared" si="191"/>
        <v>52.963878438016408</v>
      </c>
      <c r="H50" s="2">
        <f>A!IS50-G50</f>
        <v>6.1471474786502611</v>
      </c>
      <c r="L50">
        <v>290</v>
      </c>
      <c r="M50" s="1">
        <v>0</v>
      </c>
      <c r="N50" s="2">
        <f t="shared" si="192"/>
        <v>0</v>
      </c>
      <c r="O50" s="2">
        <f t="shared" si="193"/>
        <v>0</v>
      </c>
      <c r="P50" s="2">
        <v>0</v>
      </c>
      <c r="T50">
        <v>290</v>
      </c>
      <c r="U50" s="1">
        <v>0.22458891845493564</v>
      </c>
      <c r="V50" s="2">
        <f t="shared" si="194"/>
        <v>4.4917783690987125</v>
      </c>
      <c r="W50" s="2">
        <f t="shared" si="195"/>
        <v>60.324212360515041</v>
      </c>
      <c r="X50" s="2">
        <f t="shared" si="170"/>
        <v>-7.3603339224986328</v>
      </c>
      <c r="AB50">
        <v>290</v>
      </c>
      <c r="AC50" s="1">
        <v>0</v>
      </c>
      <c r="AD50" s="2">
        <f t="shared" si="196"/>
        <v>0</v>
      </c>
      <c r="AE50" s="2">
        <f t="shared" si="197"/>
        <v>0</v>
      </c>
      <c r="AF50" s="2">
        <v>0</v>
      </c>
      <c r="AJ50">
        <v>290</v>
      </c>
      <c r="AK50" s="1">
        <v>0.22383564574049369</v>
      </c>
      <c r="AL50" s="2">
        <f t="shared" si="198"/>
        <v>4.4767129148098741</v>
      </c>
      <c r="AM50" s="2">
        <f t="shared" si="199"/>
        <v>55.592347193476016</v>
      </c>
      <c r="AN50" s="2">
        <f t="shared" si="171"/>
        <v>4.7318651670390253</v>
      </c>
      <c r="AR50">
        <v>290</v>
      </c>
      <c r="AS50" s="1">
        <v>0</v>
      </c>
      <c r="AT50" s="2">
        <f t="shared" si="200"/>
        <v>0</v>
      </c>
      <c r="AU50" s="2">
        <f t="shared" si="201"/>
        <v>0</v>
      </c>
      <c r="AV50" s="2">
        <v>0</v>
      </c>
      <c r="AZ50">
        <v>290</v>
      </c>
      <c r="BA50" s="1">
        <v>0.21262790082644628</v>
      </c>
      <c r="BB50" s="2">
        <f t="shared" si="202"/>
        <v>4.2525580165289254</v>
      </c>
      <c r="BC50" s="2">
        <f t="shared" si="203"/>
        <v>52.3372581818182</v>
      </c>
      <c r="BD50" s="2">
        <f t="shared" si="204"/>
        <v>7.9869541786968412</v>
      </c>
      <c r="BH50">
        <v>290</v>
      </c>
      <c r="BI50" s="1">
        <v>0</v>
      </c>
      <c r="BJ50" s="2">
        <f t="shared" si="205"/>
        <v>0</v>
      </c>
      <c r="BK50" s="2">
        <f t="shared" si="206"/>
        <v>0</v>
      </c>
      <c r="BL50" s="2">
        <v>0</v>
      </c>
      <c r="BP50">
        <v>290</v>
      </c>
      <c r="BQ50" s="1">
        <v>0.220364961038961</v>
      </c>
      <c r="BR50" s="2">
        <f t="shared" si="207"/>
        <v>4.4072992207792199</v>
      </c>
      <c r="BS50" s="2">
        <f t="shared" si="208"/>
        <v>60.354597922077879</v>
      </c>
      <c r="BT50" s="2">
        <f t="shared" si="172"/>
        <v>-8.0173397402596791</v>
      </c>
      <c r="BX50">
        <v>290</v>
      </c>
      <c r="BY50" s="1">
        <v>0.21860530638297868</v>
      </c>
      <c r="BZ50" s="2">
        <f t="shared" si="209"/>
        <v>4.3721061276595732</v>
      </c>
      <c r="CA50" s="2">
        <f t="shared" si="210"/>
        <v>57.552145617021267</v>
      </c>
      <c r="CB50" s="2">
        <f t="shared" si="173"/>
        <v>2.8024523050566117</v>
      </c>
      <c r="CF50">
        <v>290</v>
      </c>
      <c r="CG50" s="1">
        <v>0</v>
      </c>
      <c r="CH50" s="2">
        <f t="shared" si="211"/>
        <v>0</v>
      </c>
      <c r="CI50" s="2">
        <f t="shared" si="212"/>
        <v>0</v>
      </c>
      <c r="CJ50" s="2">
        <v>0</v>
      </c>
      <c r="CN50">
        <v>290</v>
      </c>
      <c r="CO50" s="1">
        <v>0.21575857264957299</v>
      </c>
      <c r="CP50" s="2">
        <f t="shared" si="213"/>
        <v>4.3151714529914598</v>
      </c>
      <c r="CQ50" s="2">
        <f t="shared" si="214"/>
        <v>53.322199829059841</v>
      </c>
      <c r="CR50" s="2">
        <f t="shared" si="174"/>
        <v>4.2299457879614266</v>
      </c>
      <c r="CV50">
        <v>290</v>
      </c>
      <c r="CW50" s="1">
        <v>0</v>
      </c>
      <c r="CX50" s="2">
        <f t="shared" si="215"/>
        <v>0</v>
      </c>
      <c r="CY50" s="2">
        <f t="shared" si="216"/>
        <v>0</v>
      </c>
      <c r="CZ50" s="2">
        <v>0</v>
      </c>
      <c r="DD50">
        <v>290</v>
      </c>
      <c r="DE50" s="1">
        <v>0.22049809230769199</v>
      </c>
      <c r="DF50" s="2">
        <f t="shared" si="217"/>
        <v>4.4099618461538395</v>
      </c>
      <c r="DG50" s="2">
        <f t="shared" si="218"/>
        <v>61.270863803076928</v>
      </c>
      <c r="DH50" s="2">
        <f t="shared" si="175"/>
        <v>-7.9486639740170872</v>
      </c>
      <c r="DL50">
        <v>290</v>
      </c>
      <c r="DM50" s="1">
        <v>0</v>
      </c>
      <c r="DN50" s="2">
        <f t="shared" si="219"/>
        <v>0</v>
      </c>
      <c r="DO50" s="2">
        <f t="shared" si="220"/>
        <v>0</v>
      </c>
      <c r="DP50" s="2">
        <v>0</v>
      </c>
      <c r="DT50">
        <v>290</v>
      </c>
      <c r="DU50" s="1">
        <v>0.21939562499999993</v>
      </c>
      <c r="DV50" s="2">
        <f t="shared" si="221"/>
        <v>4.3879124999999988</v>
      </c>
      <c r="DW50" s="2">
        <f t="shared" si="222"/>
        <v>56.514129741379314</v>
      </c>
      <c r="DX50" s="2">
        <f t="shared" si="176"/>
        <v>4.7567340616976139</v>
      </c>
      <c r="EB50">
        <v>290</v>
      </c>
      <c r="EC50" s="1">
        <v>0</v>
      </c>
      <c r="ED50" s="2">
        <f t="shared" si="223"/>
        <v>0</v>
      </c>
      <c r="EE50" s="2">
        <f t="shared" si="224"/>
        <v>0</v>
      </c>
      <c r="EF50" s="2">
        <v>0</v>
      </c>
      <c r="EJ50">
        <v>290</v>
      </c>
      <c r="EK50" s="1">
        <v>0.22029585407725322</v>
      </c>
      <c r="EL50" s="2">
        <f t="shared" si="225"/>
        <v>4.4059170815450646</v>
      </c>
      <c r="EM50" s="2">
        <f t="shared" si="226"/>
        <v>53.704197888412004</v>
      </c>
      <c r="EN50" s="2">
        <f t="shared" si="177"/>
        <v>2.8099318529673099</v>
      </c>
      <c r="ER50">
        <v>290</v>
      </c>
      <c r="ES50" s="1">
        <v>0.22117453070175436</v>
      </c>
      <c r="ET50" s="2">
        <f t="shared" si="227"/>
        <v>4.4234906140350869</v>
      </c>
      <c r="EU50" s="2">
        <f t="shared" si="228"/>
        <v>61.305137631578951</v>
      </c>
      <c r="EV50" s="2">
        <f t="shared" si="178"/>
        <v>-7.600939743166947</v>
      </c>
      <c r="EZ50">
        <v>290</v>
      </c>
      <c r="FA50" s="1">
        <v>0</v>
      </c>
      <c r="FB50" s="2">
        <f t="shared" si="229"/>
        <v>0</v>
      </c>
      <c r="FC50" s="2">
        <f t="shared" si="230"/>
        <v>0</v>
      </c>
      <c r="FD50" s="2">
        <v>0</v>
      </c>
      <c r="FH50">
        <v>290</v>
      </c>
      <c r="FI50" s="1">
        <v>0</v>
      </c>
      <c r="FJ50" s="2">
        <f t="shared" si="231"/>
        <v>0</v>
      </c>
      <c r="FK50" s="2">
        <f t="shared" si="232"/>
        <v>0</v>
      </c>
      <c r="FL50" s="2">
        <f t="shared" si="179"/>
        <v>0</v>
      </c>
      <c r="FP50">
        <v>290</v>
      </c>
      <c r="FQ50" s="1">
        <v>0.21863793103448276</v>
      </c>
      <c r="FR50" s="2">
        <f t="shared" si="233"/>
        <v>4.3727586206896554</v>
      </c>
      <c r="FS50" s="2">
        <f t="shared" si="234"/>
        <v>58.702653438249882</v>
      </c>
      <c r="FT50" s="2">
        <f t="shared" si="180"/>
        <v>2.6024841933290688</v>
      </c>
      <c r="FX50">
        <v>290</v>
      </c>
      <c r="FY50" s="1">
        <v>0</v>
      </c>
      <c r="FZ50" s="2">
        <f t="shared" si="235"/>
        <v>0</v>
      </c>
      <c r="GA50" s="2">
        <f t="shared" si="236"/>
        <v>0</v>
      </c>
      <c r="GB50" s="2">
        <v>0</v>
      </c>
      <c r="GF50">
        <v>290</v>
      </c>
      <c r="GG50" s="1">
        <v>0.21145094583333324</v>
      </c>
      <c r="GH50" s="2">
        <f t="shared" si="237"/>
        <v>4.2290189166666643</v>
      </c>
      <c r="GI50" s="2">
        <f t="shared" si="238"/>
        <v>53.862344249999992</v>
      </c>
      <c r="GJ50" s="2">
        <f t="shared" si="181"/>
        <v>4.8403091882498899</v>
      </c>
      <c r="GN50">
        <v>290</v>
      </c>
      <c r="GO50" s="1">
        <v>0.20505160080645166</v>
      </c>
      <c r="GP50" s="2">
        <f t="shared" si="239"/>
        <v>4.1010320161290332</v>
      </c>
      <c r="GQ50" s="2">
        <f t="shared" si="240"/>
        <v>49.41943072580645</v>
      </c>
      <c r="GR50" s="2">
        <f t="shared" si="182"/>
        <v>4.4429135241935427</v>
      </c>
      <c r="GV50">
        <v>290</v>
      </c>
      <c r="GW50" s="1">
        <v>0.20300000000000001</v>
      </c>
      <c r="GX50" s="2">
        <f t="shared" si="241"/>
        <v>4.0600000000000005</v>
      </c>
      <c r="GY50" s="2">
        <f t="shared" si="242"/>
        <v>47.696770996015943</v>
      </c>
      <c r="GZ50" s="2">
        <f t="shared" si="183"/>
        <v>1.7226597297905073</v>
      </c>
      <c r="HD50">
        <v>290</v>
      </c>
      <c r="HE50" s="1">
        <v>0.215</v>
      </c>
      <c r="HF50" s="2">
        <f t="shared" si="243"/>
        <v>4.3</v>
      </c>
      <c r="HG50" s="2">
        <f t="shared" si="244"/>
        <v>46.197512778604988</v>
      </c>
      <c r="HH50" s="2">
        <f t="shared" si="184"/>
        <v>1.4992582174109543</v>
      </c>
      <c r="HL50">
        <v>290</v>
      </c>
      <c r="HM50" s="1">
        <v>0.21199999999999999</v>
      </c>
      <c r="HN50" s="2">
        <f t="shared" si="245"/>
        <v>4.24</v>
      </c>
      <c r="HO50" s="2">
        <f t="shared" si="246"/>
        <v>44.509942596759956</v>
      </c>
      <c r="HP50" s="2">
        <f t="shared" si="185"/>
        <v>1.6875701818450324</v>
      </c>
      <c r="HT50">
        <v>290</v>
      </c>
      <c r="HU50" s="1">
        <v>0.19862090800287241</v>
      </c>
      <c r="HV50" s="2">
        <f t="shared" si="247"/>
        <v>3.9724181600574484</v>
      </c>
      <c r="HW50" s="2">
        <f t="shared" si="248"/>
        <v>43.502418160057452</v>
      </c>
      <c r="HX50" s="2">
        <f t="shared" si="186"/>
        <v>1.0075244367025036</v>
      </c>
      <c r="IB50">
        <v>290</v>
      </c>
      <c r="IC50" s="1">
        <v>0.19820250857735577</v>
      </c>
      <c r="ID50" s="2">
        <f t="shared" si="249"/>
        <v>3.9640501715471155</v>
      </c>
      <c r="IE50" s="2">
        <f t="shared" si="250"/>
        <v>41.311760983004866</v>
      </c>
      <c r="IF50" s="2">
        <f t="shared" si="187"/>
        <v>2.1906571770525858</v>
      </c>
      <c r="IG50" s="2"/>
      <c r="IJ50">
        <v>290</v>
      </c>
      <c r="IK50" s="1">
        <v>0.19734593792388097</v>
      </c>
      <c r="IL50" s="2">
        <f t="shared" si="251"/>
        <v>3.9469187584776195</v>
      </c>
      <c r="IM50" s="2">
        <f t="shared" si="252"/>
        <v>40.354660209048113</v>
      </c>
      <c r="IN50" s="2">
        <f t="shared" si="188"/>
        <v>0.95710077395675341</v>
      </c>
      <c r="IR50">
        <v>290</v>
      </c>
      <c r="IS50" s="1">
        <v>0.19671936806829965</v>
      </c>
      <c r="IT50" s="2">
        <f t="shared" si="253"/>
        <v>3.9343873613659932</v>
      </c>
      <c r="IU50" s="2">
        <f t="shared" si="254"/>
        <v>40.6873428867789</v>
      </c>
      <c r="IV50" s="2">
        <f t="shared" si="189"/>
        <v>-0.33268267773078719</v>
      </c>
    </row>
    <row r="51" spans="2:256" x14ac:dyDescent="0.2">
      <c r="E51" s="1"/>
      <c r="F51" s="2"/>
      <c r="G51" s="2"/>
      <c r="H51" s="2"/>
      <c r="M51" s="1"/>
      <c r="N51" s="2"/>
      <c r="O51" s="2"/>
      <c r="P51" s="2"/>
      <c r="U51" s="1"/>
      <c r="V51" s="2"/>
      <c r="W51" s="2"/>
      <c r="X51" s="2"/>
      <c r="AC51" s="1"/>
      <c r="AD51" s="2"/>
      <c r="AE51" s="2"/>
      <c r="AF51" s="2"/>
      <c r="AK51" s="1"/>
      <c r="AL51" s="2"/>
      <c r="AM51" s="2"/>
      <c r="AN51" s="2"/>
      <c r="AS51" s="1"/>
      <c r="AT51" s="2"/>
      <c r="AU51" s="2"/>
      <c r="AV51" s="2"/>
      <c r="BA51" s="1"/>
      <c r="BB51" s="2"/>
      <c r="BC51" s="2"/>
      <c r="BD51" s="2"/>
      <c r="BI51" s="1"/>
      <c r="BJ51" s="2"/>
      <c r="BK51" s="2"/>
      <c r="BL51" s="2"/>
      <c r="BQ51" s="1"/>
      <c r="BR51" s="2"/>
      <c r="BS51" s="2"/>
      <c r="BT51" s="2"/>
      <c r="BY51" s="1"/>
      <c r="BZ51" s="2"/>
      <c r="CA51" s="2"/>
      <c r="CB51" s="2"/>
      <c r="CG51" s="1"/>
      <c r="CH51" s="2"/>
      <c r="CI51" s="2"/>
      <c r="CJ51" s="2"/>
      <c r="CO51" s="1"/>
      <c r="CP51" s="2"/>
      <c r="CQ51" s="2"/>
      <c r="CR51" s="2"/>
      <c r="CW51" s="1"/>
      <c r="CX51" s="2"/>
      <c r="CY51" s="2"/>
      <c r="CZ51" s="2"/>
      <c r="DE51" s="1"/>
      <c r="DF51" s="2"/>
      <c r="DG51" s="2"/>
      <c r="DH51" s="2"/>
      <c r="DM51" s="1"/>
      <c r="DN51" s="2"/>
      <c r="DO51" s="2"/>
      <c r="DP51" s="2"/>
      <c r="DU51" s="1"/>
      <c r="DV51" s="2"/>
      <c r="DW51" s="2"/>
      <c r="DX51" s="2"/>
      <c r="EC51" s="1"/>
      <c r="ED51" s="2"/>
      <c r="EE51" s="2"/>
      <c r="EF51" s="2"/>
      <c r="EK51" s="1"/>
      <c r="EL51" s="2"/>
      <c r="EM51" s="2"/>
      <c r="EN51" s="2"/>
      <c r="ES51" s="1"/>
      <c r="ET51" s="2"/>
      <c r="EU51" s="2"/>
      <c r="EV51" s="2"/>
      <c r="FA51" s="1"/>
      <c r="FB51" s="2"/>
      <c r="FC51" s="2"/>
      <c r="FD51" s="2"/>
      <c r="FI51" s="1"/>
      <c r="FJ51" s="2"/>
      <c r="FK51" s="2"/>
      <c r="FL51" s="2"/>
      <c r="FQ51" s="1"/>
      <c r="FR51" s="2"/>
      <c r="FS51" s="2"/>
      <c r="FT51" s="2"/>
      <c r="FY51" s="1"/>
      <c r="FZ51" s="2"/>
      <c r="GA51" s="2"/>
      <c r="GB51" s="2"/>
      <c r="GG51" s="1"/>
      <c r="GH51" s="2"/>
      <c r="GI51" s="2"/>
      <c r="GJ51" s="2"/>
      <c r="GO51" s="1"/>
      <c r="GP51" s="2"/>
      <c r="GQ51" s="2"/>
      <c r="GR51" s="2"/>
      <c r="GW51" s="1"/>
      <c r="GX51" s="2"/>
      <c r="GY51" s="2"/>
      <c r="GZ51" s="2"/>
      <c r="HE51" s="1"/>
      <c r="HF51" s="2"/>
      <c r="HG51" s="2"/>
      <c r="HH51" s="2"/>
      <c r="HM51" s="1"/>
      <c r="HN51" s="2"/>
      <c r="HO51" s="2"/>
      <c r="HP51" s="2"/>
      <c r="HU51" s="1"/>
      <c r="HV51" s="2"/>
      <c r="HW51" s="2"/>
      <c r="HX51" s="2"/>
      <c r="IC51" s="1"/>
      <c r="ID51" s="2"/>
      <c r="IE51" s="2"/>
      <c r="IF51" s="2"/>
      <c r="IG51" s="2"/>
      <c r="IK51" s="1"/>
      <c r="IL51" s="2"/>
      <c r="IM51" s="2"/>
      <c r="IN51" s="2"/>
      <c r="IS51" s="1"/>
      <c r="IT51" s="2"/>
      <c r="IU51" s="2"/>
      <c r="IV51" s="2"/>
    </row>
    <row r="52" spans="2:256" x14ac:dyDescent="0.2">
      <c r="B52">
        <v>104</v>
      </c>
      <c r="C52" t="s">
        <v>35</v>
      </c>
      <c r="D52">
        <v>30</v>
      </c>
      <c r="E52" s="1">
        <v>0.11700000000000001</v>
      </c>
      <c r="F52" s="2">
        <f>E52*30</f>
        <v>3.5100000000000002</v>
      </c>
      <c r="G52" s="2">
        <f>F52</f>
        <v>3.5100000000000002</v>
      </c>
      <c r="H52" s="2">
        <f>A!IS52-G52</f>
        <v>2.0399999999999996</v>
      </c>
      <c r="J52">
        <v>104</v>
      </c>
      <c r="K52" t="s">
        <v>35</v>
      </c>
      <c r="L52">
        <v>30</v>
      </c>
      <c r="M52" s="1">
        <v>0</v>
      </c>
      <c r="N52" s="2">
        <f>M52*30</f>
        <v>0</v>
      </c>
      <c r="O52" s="2">
        <f>N52</f>
        <v>0</v>
      </c>
      <c r="P52" s="2">
        <v>0</v>
      </c>
      <c r="R52">
        <v>104</v>
      </c>
      <c r="S52" t="s">
        <v>35</v>
      </c>
      <c r="T52">
        <v>30</v>
      </c>
      <c r="U52" s="1">
        <v>0.19900000000000001</v>
      </c>
      <c r="V52" s="2">
        <f>U52*30</f>
        <v>5.9700000000000006</v>
      </c>
      <c r="W52" s="2">
        <f>V52</f>
        <v>5.9700000000000006</v>
      </c>
      <c r="X52" s="2">
        <f t="shared" ref="X52:X65" si="255">G52-W52</f>
        <v>-2.4600000000000004</v>
      </c>
      <c r="Z52">
        <v>104</v>
      </c>
      <c r="AA52" t="s">
        <v>35</v>
      </c>
      <c r="AB52">
        <v>30</v>
      </c>
      <c r="AC52" s="1">
        <v>0</v>
      </c>
      <c r="AD52" s="2">
        <f>AC52*30</f>
        <v>0</v>
      </c>
      <c r="AE52" s="2">
        <f>AD52</f>
        <v>0</v>
      </c>
      <c r="AF52" s="2">
        <v>0</v>
      </c>
      <c r="AH52">
        <v>104</v>
      </c>
      <c r="AI52" t="s">
        <v>35</v>
      </c>
      <c r="AJ52">
        <v>30</v>
      </c>
      <c r="AK52" s="1">
        <v>0.126</v>
      </c>
      <c r="AL52" s="2">
        <f>AK52*30</f>
        <v>3.7800000000000002</v>
      </c>
      <c r="AM52" s="2">
        <f>AL52</f>
        <v>3.7800000000000002</v>
      </c>
      <c r="AN52" s="2">
        <f t="shared" ref="AN52:AN65" si="256">W52-AM52</f>
        <v>2.1900000000000004</v>
      </c>
      <c r="AP52">
        <v>104</v>
      </c>
      <c r="AQ52" t="s">
        <v>35</v>
      </c>
      <c r="AR52">
        <v>30</v>
      </c>
      <c r="AS52" s="1">
        <v>0</v>
      </c>
      <c r="AT52" s="2">
        <f>AS52*30</f>
        <v>0</v>
      </c>
      <c r="AU52" s="2">
        <f>AT52</f>
        <v>0</v>
      </c>
      <c r="AV52" s="2">
        <v>0</v>
      </c>
      <c r="AX52">
        <v>104</v>
      </c>
      <c r="AY52" t="s">
        <v>35</v>
      </c>
      <c r="AZ52">
        <v>30</v>
      </c>
      <c r="BA52" s="1">
        <v>0.13800000000000001</v>
      </c>
      <c r="BB52" s="2">
        <f>BA52*30</f>
        <v>4.1400000000000006</v>
      </c>
      <c r="BC52" s="2">
        <f>BB52</f>
        <v>4.1400000000000006</v>
      </c>
      <c r="BD52" s="2">
        <f t="shared" si="204"/>
        <v>1.83</v>
      </c>
      <c r="BF52">
        <v>104</v>
      </c>
      <c r="BG52" t="s">
        <v>35</v>
      </c>
      <c r="BH52">
        <v>30</v>
      </c>
      <c r="BI52" s="1">
        <v>0</v>
      </c>
      <c r="BJ52" s="2">
        <f>BI52*30</f>
        <v>0</v>
      </c>
      <c r="BK52" s="2">
        <f>BJ52</f>
        <v>0</v>
      </c>
      <c r="BL52" s="2">
        <v>0</v>
      </c>
      <c r="BN52">
        <v>104</v>
      </c>
      <c r="BO52" t="s">
        <v>35</v>
      </c>
      <c r="BP52">
        <v>30</v>
      </c>
      <c r="BQ52" s="1">
        <v>0.214</v>
      </c>
      <c r="BR52" s="2">
        <f>BQ52*30</f>
        <v>6.42</v>
      </c>
      <c r="BS52" s="2">
        <f>BR52</f>
        <v>6.42</v>
      </c>
      <c r="BT52" s="2">
        <f t="shared" ref="BT52:BT65" si="257">BC52-BS52</f>
        <v>-2.2799999999999994</v>
      </c>
      <c r="BV52">
        <v>104</v>
      </c>
      <c r="BW52" t="s">
        <v>35</v>
      </c>
      <c r="BX52">
        <v>30</v>
      </c>
      <c r="BY52" s="1">
        <v>0.186</v>
      </c>
      <c r="BZ52" s="2">
        <f>BY52*30</f>
        <v>5.58</v>
      </c>
      <c r="CA52" s="2">
        <f>BZ52</f>
        <v>5.58</v>
      </c>
      <c r="CB52" s="2">
        <f t="shared" ref="CB52:CB65" si="258">BS52-CA52</f>
        <v>0.83999999999999986</v>
      </c>
      <c r="CD52">
        <v>104</v>
      </c>
      <c r="CE52" t="s">
        <v>35</v>
      </c>
      <c r="CF52">
        <v>30</v>
      </c>
      <c r="CG52" s="1">
        <v>0</v>
      </c>
      <c r="CH52" s="2">
        <f>CG52*30</f>
        <v>0</v>
      </c>
      <c r="CI52" s="2">
        <f>CH52</f>
        <v>0</v>
      </c>
      <c r="CJ52" s="2">
        <v>0</v>
      </c>
      <c r="CL52">
        <v>104</v>
      </c>
      <c r="CM52" t="s">
        <v>35</v>
      </c>
      <c r="CN52">
        <v>30</v>
      </c>
      <c r="CO52" s="1">
        <v>0.126</v>
      </c>
      <c r="CP52" s="2">
        <f>CO52*30</f>
        <v>3.7800000000000002</v>
      </c>
      <c r="CQ52" s="2">
        <f>CP52</f>
        <v>3.7800000000000002</v>
      </c>
      <c r="CR52" s="2">
        <f t="shared" ref="CR52:CR65" si="259">CA52-CQ52</f>
        <v>1.7999999999999998</v>
      </c>
      <c r="CT52">
        <v>104</v>
      </c>
      <c r="CU52" t="s">
        <v>35</v>
      </c>
      <c r="CV52">
        <v>30</v>
      </c>
      <c r="CW52" s="1">
        <v>0</v>
      </c>
      <c r="CX52" s="2">
        <f>CW52*30</f>
        <v>0</v>
      </c>
      <c r="CY52" s="2">
        <f>CX52</f>
        <v>0</v>
      </c>
      <c r="CZ52" s="2">
        <v>0</v>
      </c>
      <c r="DB52">
        <v>104</v>
      </c>
      <c r="DC52" t="s">
        <v>35</v>
      </c>
      <c r="DD52">
        <v>30</v>
      </c>
      <c r="DE52" s="1">
        <v>0.216</v>
      </c>
      <c r="DF52" s="2">
        <f>DE52*30</f>
        <v>6.4799999999999995</v>
      </c>
      <c r="DG52" s="2">
        <f>DF52</f>
        <v>6.4799999999999995</v>
      </c>
      <c r="DH52" s="2">
        <f t="shared" ref="DH52:DH65" si="260">CQ52-DG52</f>
        <v>-2.6999999999999993</v>
      </c>
      <c r="DJ52">
        <v>104</v>
      </c>
      <c r="DK52" t="s">
        <v>35</v>
      </c>
      <c r="DL52">
        <v>30</v>
      </c>
      <c r="DM52" s="1">
        <v>0</v>
      </c>
      <c r="DN52" s="2">
        <f>DM52*30</f>
        <v>0</v>
      </c>
      <c r="DO52" s="2">
        <f>DN52</f>
        <v>0</v>
      </c>
      <c r="DP52" s="2">
        <v>0</v>
      </c>
      <c r="DR52">
        <v>104</v>
      </c>
      <c r="DS52" t="s">
        <v>35</v>
      </c>
      <c r="DT52">
        <v>30</v>
      </c>
      <c r="DU52" s="1">
        <v>0.17199999999999999</v>
      </c>
      <c r="DV52" s="2">
        <f>DU52*30</f>
        <v>5.1599999999999993</v>
      </c>
      <c r="DW52" s="2">
        <f>DV52</f>
        <v>5.1599999999999993</v>
      </c>
      <c r="DX52" s="2">
        <f t="shared" ref="DX52:DX65" si="261">DG52-DW52</f>
        <v>1.3200000000000003</v>
      </c>
      <c r="DZ52">
        <v>104</v>
      </c>
      <c r="EA52" t="s">
        <v>35</v>
      </c>
      <c r="EB52">
        <v>30</v>
      </c>
      <c r="EC52" s="1">
        <v>0</v>
      </c>
      <c r="ED52" s="2">
        <f>EC52*30</f>
        <v>0</v>
      </c>
      <c r="EE52" s="2">
        <f>ED52</f>
        <v>0</v>
      </c>
      <c r="EF52" s="2">
        <v>0</v>
      </c>
      <c r="EH52">
        <v>104</v>
      </c>
      <c r="EI52" t="s">
        <v>35</v>
      </c>
      <c r="EJ52">
        <v>30</v>
      </c>
      <c r="EK52" s="1">
        <v>0.13600000000000001</v>
      </c>
      <c r="EL52" s="2">
        <f>EK52*30</f>
        <v>4.08</v>
      </c>
      <c r="EM52" s="2">
        <f>EL52</f>
        <v>4.08</v>
      </c>
      <c r="EN52" s="2">
        <f t="shared" ref="EN52:EN65" si="262">DW52-EM52</f>
        <v>1.0799999999999992</v>
      </c>
      <c r="EP52">
        <v>104</v>
      </c>
      <c r="EQ52" t="s">
        <v>35</v>
      </c>
      <c r="ER52">
        <v>30</v>
      </c>
      <c r="ES52" s="1">
        <v>0.19800000000000001</v>
      </c>
      <c r="ET52" s="2">
        <f>ES52*30</f>
        <v>5.94</v>
      </c>
      <c r="EU52" s="2">
        <f>ET52</f>
        <v>5.94</v>
      </c>
      <c r="EV52" s="2">
        <f t="shared" ref="EV52:EV65" si="263">EM52-EU52</f>
        <v>-1.8600000000000003</v>
      </c>
      <c r="EX52">
        <v>104</v>
      </c>
      <c r="EY52" t="s">
        <v>35</v>
      </c>
      <c r="EZ52">
        <v>30</v>
      </c>
      <c r="FA52" s="1">
        <v>0</v>
      </c>
      <c r="FB52" s="2">
        <f>FA52*30</f>
        <v>0</v>
      </c>
      <c r="FC52" s="2">
        <f>FB52</f>
        <v>0</v>
      </c>
      <c r="FD52" s="2">
        <v>0</v>
      </c>
      <c r="FF52">
        <v>104</v>
      </c>
      <c r="FG52" t="s">
        <v>35</v>
      </c>
      <c r="FH52">
        <v>30</v>
      </c>
      <c r="FI52" s="1">
        <v>0</v>
      </c>
      <c r="FJ52" s="2">
        <f>FI52*30</f>
        <v>0</v>
      </c>
      <c r="FK52" s="2">
        <f>FJ52</f>
        <v>0</v>
      </c>
      <c r="FL52" s="2">
        <f t="shared" ref="FL52:FL65" si="264">FC52-FK52</f>
        <v>0</v>
      </c>
      <c r="FN52">
        <v>104</v>
      </c>
      <c r="FO52" t="s">
        <v>35</v>
      </c>
      <c r="FP52">
        <v>30</v>
      </c>
      <c r="FQ52" s="1">
        <v>0.19900000000000001</v>
      </c>
      <c r="FR52" s="2">
        <f>FQ52*30</f>
        <v>5.9700000000000006</v>
      </c>
      <c r="FS52" s="2">
        <f>FR52</f>
        <v>5.9700000000000006</v>
      </c>
      <c r="FT52" s="2">
        <f t="shared" ref="FT52:FT65" si="265">EU52-FS52</f>
        <v>-3.0000000000000249E-2</v>
      </c>
      <c r="FV52">
        <v>104</v>
      </c>
      <c r="FW52" t="s">
        <v>35</v>
      </c>
      <c r="FX52">
        <v>30</v>
      </c>
      <c r="FY52" s="1">
        <v>0</v>
      </c>
      <c r="FZ52" s="2">
        <f>FY52*30</f>
        <v>0</v>
      </c>
      <c r="GA52" s="2">
        <f>FZ52</f>
        <v>0</v>
      </c>
      <c r="GB52" s="2">
        <v>0</v>
      </c>
      <c r="GD52">
        <v>104</v>
      </c>
      <c r="GE52" t="s">
        <v>35</v>
      </c>
      <c r="GF52">
        <v>30</v>
      </c>
      <c r="GG52" s="1">
        <v>0.17100000000000001</v>
      </c>
      <c r="GH52" s="2">
        <f>GG52*30</f>
        <v>5.1300000000000008</v>
      </c>
      <c r="GI52" s="2">
        <f>GH52</f>
        <v>5.1300000000000008</v>
      </c>
      <c r="GJ52" s="2">
        <f t="shared" ref="GJ52:GJ65" si="266">FS52-GI52</f>
        <v>0.83999999999999986</v>
      </c>
      <c r="GL52">
        <v>104</v>
      </c>
      <c r="GM52" t="s">
        <v>35</v>
      </c>
      <c r="GN52">
        <v>30</v>
      </c>
      <c r="GO52" s="1">
        <v>0.13</v>
      </c>
      <c r="GP52" s="2">
        <f>GO52*30</f>
        <v>3.9000000000000004</v>
      </c>
      <c r="GQ52" s="2">
        <f>GP52</f>
        <v>3.9000000000000004</v>
      </c>
      <c r="GR52" s="2">
        <f t="shared" ref="GR52:GR65" si="267">GI52-GQ52</f>
        <v>1.2300000000000004</v>
      </c>
      <c r="GT52">
        <v>104</v>
      </c>
      <c r="GU52" t="s">
        <v>35</v>
      </c>
      <c r="GV52">
        <v>30</v>
      </c>
      <c r="GW52" s="1">
        <v>0.11799999999999999</v>
      </c>
      <c r="GX52" s="2">
        <f>GW52*30</f>
        <v>3.54</v>
      </c>
      <c r="GY52" s="2">
        <f>GX52</f>
        <v>3.54</v>
      </c>
      <c r="GZ52" s="2">
        <f t="shared" ref="GZ52:GZ65" si="268">GQ52-GY52</f>
        <v>0.36000000000000032</v>
      </c>
      <c r="HB52">
        <v>104</v>
      </c>
      <c r="HC52" t="s">
        <v>35</v>
      </c>
      <c r="HD52">
        <v>30</v>
      </c>
      <c r="HE52" s="1">
        <v>0.108</v>
      </c>
      <c r="HF52" s="2">
        <f>HE52*30</f>
        <v>3.2399999999999998</v>
      </c>
      <c r="HG52" s="2">
        <f>HF52</f>
        <v>3.2399999999999998</v>
      </c>
      <c r="HH52" s="2">
        <f t="shared" ref="HH52:HH65" si="269">GY52-HG52</f>
        <v>0.30000000000000027</v>
      </c>
      <c r="HJ52">
        <v>104</v>
      </c>
      <c r="HK52" t="s">
        <v>35</v>
      </c>
      <c r="HL52">
        <v>30</v>
      </c>
      <c r="HM52" s="1">
        <v>9.8000000000000004E-2</v>
      </c>
      <c r="HN52" s="2">
        <f>HM52*30</f>
        <v>2.94</v>
      </c>
      <c r="HO52" s="2">
        <f>HN52</f>
        <v>2.94</v>
      </c>
      <c r="HP52" s="2">
        <f t="shared" ref="HP52:HP65" si="270">HG52-HO52</f>
        <v>0.29999999999999982</v>
      </c>
      <c r="HR52">
        <v>104</v>
      </c>
      <c r="HS52" t="s">
        <v>35</v>
      </c>
      <c r="HT52">
        <v>30</v>
      </c>
      <c r="HU52" s="1">
        <v>9.4E-2</v>
      </c>
      <c r="HV52" s="2">
        <f>HU52*30</f>
        <v>2.82</v>
      </c>
      <c r="HW52" s="2">
        <f>HV52</f>
        <v>2.82</v>
      </c>
      <c r="HX52" s="2">
        <f t="shared" ref="HX52:HX65" si="271">HO52-HW52</f>
        <v>0.12000000000000011</v>
      </c>
      <c r="HZ52">
        <v>104</v>
      </c>
      <c r="IA52" t="s">
        <v>35</v>
      </c>
      <c r="IB52">
        <v>30</v>
      </c>
      <c r="IC52" s="1">
        <v>9.5000000000000001E-2</v>
      </c>
      <c r="ID52" s="2">
        <f>IC52*30</f>
        <v>2.85</v>
      </c>
      <c r="IE52" s="2">
        <f>ID52</f>
        <v>2.85</v>
      </c>
      <c r="IF52" s="2">
        <f t="shared" ref="IF52:IF65" si="272">HW52-IE52</f>
        <v>-3.0000000000000249E-2</v>
      </c>
      <c r="IG52" s="2"/>
      <c r="IH52">
        <v>104</v>
      </c>
      <c r="II52" t="s">
        <v>35</v>
      </c>
      <c r="IJ52">
        <v>30</v>
      </c>
      <c r="IK52" s="1">
        <v>9.4E-2</v>
      </c>
      <c r="IL52" s="2">
        <f>IK52*30</f>
        <v>2.82</v>
      </c>
      <c r="IM52" s="2">
        <f>IL52</f>
        <v>2.82</v>
      </c>
      <c r="IN52" s="2">
        <f t="shared" ref="IN52:IN65" si="273">IE52-IM52</f>
        <v>3.0000000000000249E-2</v>
      </c>
      <c r="IP52">
        <v>104</v>
      </c>
      <c r="IQ52" t="s">
        <v>35</v>
      </c>
      <c r="IR52">
        <v>30</v>
      </c>
      <c r="IS52" s="1">
        <v>9.1999999999999998E-2</v>
      </c>
      <c r="IT52" s="2">
        <f>IS52*30</f>
        <v>2.76</v>
      </c>
      <c r="IU52" s="2">
        <f>IT52</f>
        <v>2.76</v>
      </c>
      <c r="IV52" s="2">
        <f t="shared" ref="IV52:IV65" si="274">IM52-IU52</f>
        <v>6.0000000000000053E-2</v>
      </c>
    </row>
    <row r="53" spans="2:256" x14ac:dyDescent="0.2">
      <c r="D53">
        <v>50</v>
      </c>
      <c r="E53" s="1">
        <v>0.16092983884297524</v>
      </c>
      <c r="F53" s="2">
        <f t="shared" ref="F53:F65" si="275">E53*20</f>
        <v>3.2185967768595045</v>
      </c>
      <c r="G53" s="2">
        <f t="shared" ref="G53:G65" si="276">G52+F53</f>
        <v>6.7285967768595043</v>
      </c>
      <c r="H53" s="2">
        <f>A!IS53-G53</f>
        <v>3.0192338064738298</v>
      </c>
      <c r="L53">
        <v>50</v>
      </c>
      <c r="M53" s="1">
        <v>0</v>
      </c>
      <c r="N53" s="2">
        <f t="shared" ref="N53:N65" si="277">M53*20</f>
        <v>0</v>
      </c>
      <c r="O53" s="2">
        <f t="shared" ref="O53:O65" si="278">O52+N53</f>
        <v>0</v>
      </c>
      <c r="P53" s="2">
        <v>0</v>
      </c>
      <c r="T53">
        <v>50</v>
      </c>
      <c r="U53" s="1">
        <v>0.21256728755364807</v>
      </c>
      <c r="V53" s="2">
        <f t="shared" ref="V53:V65" si="279">U53*20</f>
        <v>4.2513457510729609</v>
      </c>
      <c r="W53" s="2">
        <f t="shared" ref="W53:W65" si="280">W52+V53</f>
        <v>10.221345751072962</v>
      </c>
      <c r="X53" s="2">
        <f t="shared" si="255"/>
        <v>-3.4927489742134572</v>
      </c>
      <c r="AB53">
        <v>50</v>
      </c>
      <c r="AC53" s="1">
        <v>0</v>
      </c>
      <c r="AD53" s="2">
        <f t="shared" ref="AD53:AD65" si="281">AC53*20</f>
        <v>0</v>
      </c>
      <c r="AE53" s="2">
        <f t="shared" ref="AE53:AE65" si="282">AE52+AD53</f>
        <v>0</v>
      </c>
      <c r="AF53" s="2">
        <v>0</v>
      </c>
      <c r="AJ53">
        <v>50</v>
      </c>
      <c r="AK53" s="1">
        <v>0.16034484321391523</v>
      </c>
      <c r="AL53" s="2">
        <f t="shared" ref="AL53:AL65" si="283">AK53*20</f>
        <v>3.2068968642783044</v>
      </c>
      <c r="AM53" s="2">
        <f t="shared" ref="AM53:AM65" si="284">AM52+AL53</f>
        <v>6.9868968642783047</v>
      </c>
      <c r="AN53" s="2">
        <f t="shared" si="256"/>
        <v>3.2344488867946568</v>
      </c>
      <c r="AR53">
        <v>50</v>
      </c>
      <c r="AS53" s="1">
        <v>0</v>
      </c>
      <c r="AT53" s="2">
        <f t="shared" ref="AT53:AT65" si="285">AS53*20</f>
        <v>0</v>
      </c>
      <c r="AU53" s="2">
        <f t="shared" ref="AU53:AU65" si="286">AU52+AT53</f>
        <v>0</v>
      </c>
      <c r="AV53" s="2">
        <v>0</v>
      </c>
      <c r="AZ53">
        <v>50</v>
      </c>
      <c r="BA53" s="1">
        <v>0.15631880991735536</v>
      </c>
      <c r="BB53" s="2">
        <f t="shared" ref="BB53:BB65" si="287">BA53*20</f>
        <v>3.1263761983471072</v>
      </c>
      <c r="BC53" s="2">
        <f t="shared" ref="BC53:BC65" si="288">BC52+BB53</f>
        <v>7.2663761983471078</v>
      </c>
      <c r="BD53" s="2">
        <f t="shared" si="204"/>
        <v>2.9549695527258537</v>
      </c>
      <c r="BH53">
        <v>50</v>
      </c>
      <c r="BI53" s="1">
        <v>0</v>
      </c>
      <c r="BJ53" s="2">
        <f t="shared" ref="BJ53:BJ65" si="289">BI53*20</f>
        <v>0</v>
      </c>
      <c r="BK53" s="2">
        <f t="shared" ref="BK53:BK65" si="290">BK52+BJ53</f>
        <v>0</v>
      </c>
      <c r="BL53" s="2">
        <v>0</v>
      </c>
      <c r="BP53">
        <v>50</v>
      </c>
      <c r="BQ53" s="1">
        <v>0.22003457142857144</v>
      </c>
      <c r="BR53" s="2">
        <f t="shared" ref="BR53:BR65" si="291">BQ53*20</f>
        <v>4.4006914285714291</v>
      </c>
      <c r="BS53" s="2">
        <f t="shared" ref="BS53:BS65" si="292">BS52+BR53</f>
        <v>10.820691428571429</v>
      </c>
      <c r="BT53" s="2">
        <f t="shared" si="257"/>
        <v>-3.5543152302243213</v>
      </c>
      <c r="BX53">
        <v>50</v>
      </c>
      <c r="BY53" s="1">
        <v>0.1971704127659574</v>
      </c>
      <c r="BZ53" s="2">
        <f t="shared" ref="BZ53:BZ65" si="293">BY53*20</f>
        <v>3.9434082553191478</v>
      </c>
      <c r="CA53" s="2">
        <f t="shared" ref="CA53:CA65" si="294">CA52+BZ53</f>
        <v>9.523408255319147</v>
      </c>
      <c r="CB53" s="2">
        <f t="shared" si="258"/>
        <v>1.297283173252282</v>
      </c>
      <c r="CF53">
        <v>50</v>
      </c>
      <c r="CG53" s="1">
        <v>0</v>
      </c>
      <c r="CH53" s="2">
        <f t="shared" ref="CH53:CH65" si="295">CG53*20</f>
        <v>0</v>
      </c>
      <c r="CI53" s="2">
        <f t="shared" ref="CI53:CI65" si="296">CI52+CH53</f>
        <v>0</v>
      </c>
      <c r="CJ53" s="2">
        <v>0</v>
      </c>
      <c r="CN53">
        <v>50</v>
      </c>
      <c r="CO53" s="1">
        <v>0.16604917094017094</v>
      </c>
      <c r="CP53" s="2">
        <f t="shared" ref="CP53:CP65" si="297">CO53*20</f>
        <v>3.3209834188034186</v>
      </c>
      <c r="CQ53" s="2">
        <f t="shared" ref="CQ53:CQ65" si="298">CQ52+CP53</f>
        <v>7.1009834188034189</v>
      </c>
      <c r="CR53" s="2">
        <f t="shared" si="259"/>
        <v>2.4224248365157282</v>
      </c>
      <c r="CV53">
        <v>50</v>
      </c>
      <c r="CW53" s="1">
        <v>0</v>
      </c>
      <c r="CX53" s="2">
        <f t="shared" ref="CX53:CX65" si="299">CW53*20</f>
        <v>0</v>
      </c>
      <c r="CY53" s="2">
        <f t="shared" ref="CY53:CY65" si="300">CY52+CX53</f>
        <v>0</v>
      </c>
      <c r="CZ53" s="2">
        <v>0</v>
      </c>
      <c r="DD53">
        <v>50</v>
      </c>
      <c r="DE53" s="1">
        <v>0.23092147692307693</v>
      </c>
      <c r="DF53" s="2">
        <f t="shared" ref="DF53:DF65" si="301">DE53*20</f>
        <v>4.6184295384615384</v>
      </c>
      <c r="DG53" s="2">
        <f t="shared" ref="DG53:DG65" si="302">DG52+DF53</f>
        <v>11.098429538461538</v>
      </c>
      <c r="DH53" s="2">
        <f t="shared" si="260"/>
        <v>-3.997446119658119</v>
      </c>
      <c r="DL53">
        <v>50</v>
      </c>
      <c r="DM53" s="1">
        <v>0</v>
      </c>
      <c r="DN53" s="2">
        <f t="shared" ref="DN53:DN65" si="303">DM53*20</f>
        <v>0</v>
      </c>
      <c r="DO53" s="2">
        <f t="shared" ref="DO53:DO65" si="304">DO52+DN53</f>
        <v>0</v>
      </c>
      <c r="DP53" s="2">
        <v>0</v>
      </c>
      <c r="DT53">
        <v>50</v>
      </c>
      <c r="DU53" s="1">
        <v>0.20020855603448276</v>
      </c>
      <c r="DV53" s="2">
        <f t="shared" ref="DV53:DV65" si="305">DU53*20</f>
        <v>4.0041711206896551</v>
      </c>
      <c r="DW53" s="2">
        <f t="shared" ref="DW53:DW65" si="306">DW52+DV53</f>
        <v>9.1641711206896552</v>
      </c>
      <c r="DX53" s="2">
        <f t="shared" si="261"/>
        <v>1.9342584177718827</v>
      </c>
      <c r="EB53">
        <v>50</v>
      </c>
      <c r="EC53" s="1">
        <v>0</v>
      </c>
      <c r="ED53" s="2">
        <f t="shared" ref="ED53:ED65" si="307">EC53*20</f>
        <v>0</v>
      </c>
      <c r="EE53" s="2">
        <f t="shared" ref="EE53:EE65" si="308">EE52+ED53</f>
        <v>0</v>
      </c>
      <c r="EF53" s="2">
        <v>0</v>
      </c>
      <c r="EJ53">
        <v>50</v>
      </c>
      <c r="EK53" s="1">
        <v>0.17328744206008584</v>
      </c>
      <c r="EL53" s="2">
        <f t="shared" ref="EL53:EL65" si="309">EK53*20</f>
        <v>3.4657488412017168</v>
      </c>
      <c r="EM53" s="2">
        <f t="shared" ref="EM53:EM65" si="310">EM52+EL53</f>
        <v>7.5457488412017168</v>
      </c>
      <c r="EN53" s="2">
        <f t="shared" si="262"/>
        <v>1.6184222794879384</v>
      </c>
      <c r="ER53">
        <v>50</v>
      </c>
      <c r="ES53" s="1">
        <v>0.22560154824561404</v>
      </c>
      <c r="ET53" s="2">
        <f t="shared" ref="ET53:ET65" si="311">ES53*20</f>
        <v>4.512030964912281</v>
      </c>
      <c r="EU53" s="2">
        <f t="shared" ref="EU53:EU65" si="312">EU52+ET53</f>
        <v>10.452030964912282</v>
      </c>
      <c r="EV53" s="2">
        <f t="shared" si="263"/>
        <v>-2.9062821237105654</v>
      </c>
      <c r="EZ53">
        <v>50</v>
      </c>
      <c r="FA53" s="1">
        <v>0</v>
      </c>
      <c r="FB53" s="2">
        <f t="shared" ref="FB53:FB65" si="313">FA53*20</f>
        <v>0</v>
      </c>
      <c r="FC53" s="2">
        <f t="shared" ref="FC53:FC65" si="314">FC52+FB53</f>
        <v>0</v>
      </c>
      <c r="FD53" s="2">
        <v>0</v>
      </c>
      <c r="FH53">
        <v>50</v>
      </c>
      <c r="FI53" s="1">
        <v>0</v>
      </c>
      <c r="FJ53" s="2">
        <f t="shared" ref="FJ53:FJ65" si="315">FI53*20</f>
        <v>0</v>
      </c>
      <c r="FK53" s="2">
        <f t="shared" ref="FK53:FK65" si="316">FK52+FJ53</f>
        <v>0</v>
      </c>
      <c r="FL53" s="2">
        <f t="shared" si="264"/>
        <v>0</v>
      </c>
      <c r="FP53">
        <v>50</v>
      </c>
      <c r="FQ53" s="1">
        <v>0.21426517241379311</v>
      </c>
      <c r="FR53" s="2">
        <f t="shared" ref="FR53:FR65" si="317">FQ53*20</f>
        <v>4.2853034482758625</v>
      </c>
      <c r="FS53" s="2">
        <f t="shared" ref="FS53:FS65" si="318">FS52+FR53</f>
        <v>10.255303448275864</v>
      </c>
      <c r="FT53" s="2">
        <f t="shared" si="265"/>
        <v>0.19672751663641819</v>
      </c>
      <c r="FX53">
        <v>50</v>
      </c>
      <c r="FY53" s="1">
        <v>0</v>
      </c>
      <c r="FZ53" s="2">
        <f t="shared" ref="FZ53:FZ65" si="319">FY53*20</f>
        <v>0</v>
      </c>
      <c r="GA53" s="2">
        <f t="shared" ref="GA53:GA65" si="320">GA52+FZ53</f>
        <v>0</v>
      </c>
      <c r="GB53" s="2">
        <v>0</v>
      </c>
      <c r="GF53">
        <v>50</v>
      </c>
      <c r="GG53" s="1">
        <v>0.18152536249999998</v>
      </c>
      <c r="GH53" s="2">
        <f t="shared" ref="GH53:GH65" si="321">GG53*20</f>
        <v>3.6305072499999995</v>
      </c>
      <c r="GI53" s="2">
        <f t="shared" ref="GI53:GI65" si="322">GI52+GH53</f>
        <v>8.7605072499999999</v>
      </c>
      <c r="GJ53" s="2">
        <f t="shared" si="266"/>
        <v>1.4947961982758642</v>
      </c>
      <c r="GN53">
        <v>50</v>
      </c>
      <c r="GO53" s="1">
        <v>0.1519067620967742</v>
      </c>
      <c r="GP53" s="2">
        <f t="shared" ref="GP53:GP65" si="323">GO53*20</f>
        <v>3.0381352419354841</v>
      </c>
      <c r="GQ53" s="2">
        <f t="shared" ref="GQ53:GQ65" si="324">GQ52+GP53</f>
        <v>6.938135241935484</v>
      </c>
      <c r="GR53" s="2">
        <f t="shared" si="267"/>
        <v>1.8223720080645158</v>
      </c>
      <c r="GV53">
        <v>50</v>
      </c>
      <c r="GW53" s="1">
        <v>0.14036907569721116</v>
      </c>
      <c r="GX53" s="2">
        <f t="shared" ref="GX53:GX65" si="325">GW53*20</f>
        <v>2.8073815139442231</v>
      </c>
      <c r="GY53" s="2">
        <f t="shared" ref="GY53:GY65" si="326">GY52+GX53</f>
        <v>6.3473815139442227</v>
      </c>
      <c r="GZ53" s="2">
        <f t="shared" si="268"/>
        <v>0.59075372799126136</v>
      </c>
      <c r="HD53">
        <v>50</v>
      </c>
      <c r="HE53" s="1">
        <v>0.12627289243027887</v>
      </c>
      <c r="HF53" s="2">
        <f t="shared" ref="HF53:HF65" si="327">HE53*20</f>
        <v>2.5254578486055772</v>
      </c>
      <c r="HG53" s="2">
        <f t="shared" ref="HG53:HG65" si="328">HG52+HF53</f>
        <v>5.7654578486055765</v>
      </c>
      <c r="HH53" s="2">
        <f t="shared" si="269"/>
        <v>0.58192366533864615</v>
      </c>
      <c r="HL53">
        <v>50</v>
      </c>
      <c r="HM53" s="1">
        <v>0.11810931474103585</v>
      </c>
      <c r="HN53" s="2">
        <f t="shared" ref="HN53:HN65" si="329">HM53*20</f>
        <v>2.3621862948207171</v>
      </c>
      <c r="HO53" s="2">
        <f t="shared" ref="HO53:HO65" si="330">HO52+HN53</f>
        <v>5.302186294820717</v>
      </c>
      <c r="HP53" s="2">
        <f t="shared" si="270"/>
        <v>0.46327155378485951</v>
      </c>
      <c r="HT53">
        <v>50</v>
      </c>
      <c r="HU53" s="1">
        <v>7.8266643261788865E-2</v>
      </c>
      <c r="HV53" s="2">
        <f t="shared" ref="HV53:HV65" si="331">HU53*20</f>
        <v>1.5653328652357774</v>
      </c>
      <c r="HW53" s="2">
        <f t="shared" ref="HW53:HW65" si="332">HW52+HV53</f>
        <v>4.3853328652357773</v>
      </c>
      <c r="HX53" s="2">
        <f t="shared" si="271"/>
        <v>0.91685342958493976</v>
      </c>
      <c r="IB53">
        <v>50</v>
      </c>
      <c r="IC53" s="1">
        <v>7.6507383707013488E-2</v>
      </c>
      <c r="ID53" s="2">
        <f t="shared" ref="ID53:ID65" si="333">IC53*20</f>
        <v>1.5301476741402698</v>
      </c>
      <c r="IE53" s="2">
        <f t="shared" ref="IE53:IE65" si="334">IE52+ID53</f>
        <v>4.3801476741402698</v>
      </c>
      <c r="IF53" s="2">
        <f t="shared" si="272"/>
        <v>5.1851910955074132E-3</v>
      </c>
      <c r="IG53" s="2"/>
      <c r="IJ53">
        <v>50</v>
      </c>
      <c r="IK53" s="1">
        <v>6.9188274156227553E-2</v>
      </c>
      <c r="IL53" s="2">
        <f t="shared" ref="IL53:IL65" si="335">IK53*20</f>
        <v>1.3837654831245509</v>
      </c>
      <c r="IM53" s="2">
        <f t="shared" ref="IM53:IM65" si="336">IM52+IL53</f>
        <v>4.2037654831245508</v>
      </c>
      <c r="IN53" s="2">
        <f t="shared" si="273"/>
        <v>0.17638219101571906</v>
      </c>
      <c r="IR53">
        <v>50</v>
      </c>
      <c r="IS53" s="1">
        <v>6.5750326338466447E-2</v>
      </c>
      <c r="IT53" s="2">
        <f t="shared" ref="IT53:IT65" si="337">IS53*20</f>
        <v>1.3150065267693289</v>
      </c>
      <c r="IU53" s="2">
        <f t="shared" ref="IU53:IU65" si="338">IU52+IT53</f>
        <v>4.0750065267693287</v>
      </c>
      <c r="IV53" s="2">
        <f t="shared" si="274"/>
        <v>0.12875895635522205</v>
      </c>
    </row>
    <row r="54" spans="2:256" x14ac:dyDescent="0.2">
      <c r="D54">
        <v>70</v>
      </c>
      <c r="E54" s="1">
        <v>0.18157281404958678</v>
      </c>
      <c r="F54" s="2">
        <f t="shared" si="275"/>
        <v>3.6314562809917357</v>
      </c>
      <c r="G54" s="2">
        <f t="shared" si="276"/>
        <v>10.360053057851239</v>
      </c>
      <c r="H54" s="2">
        <f>A!IS54-G54</f>
        <v>3.9802697754820944</v>
      </c>
      <c r="L54">
        <v>70</v>
      </c>
      <c r="M54" s="1">
        <v>0</v>
      </c>
      <c r="N54" s="2">
        <f t="shared" si="277"/>
        <v>0</v>
      </c>
      <c r="O54" s="2">
        <f t="shared" si="278"/>
        <v>0</v>
      </c>
      <c r="P54" s="2">
        <v>0</v>
      </c>
      <c r="T54">
        <v>70</v>
      </c>
      <c r="U54" s="1">
        <v>0.23333192274678116</v>
      </c>
      <c r="V54" s="2">
        <f t="shared" si="279"/>
        <v>4.6666384549356232</v>
      </c>
      <c r="W54" s="2">
        <f t="shared" si="280"/>
        <v>14.887984206008586</v>
      </c>
      <c r="X54" s="2">
        <f t="shared" si="255"/>
        <v>-4.5279311481573465</v>
      </c>
      <c r="AB54">
        <v>70</v>
      </c>
      <c r="AC54" s="1">
        <v>0</v>
      </c>
      <c r="AD54" s="2">
        <f t="shared" si="281"/>
        <v>0</v>
      </c>
      <c r="AE54" s="2">
        <f t="shared" si="282"/>
        <v>0</v>
      </c>
      <c r="AF54" s="2">
        <v>0</v>
      </c>
      <c r="AJ54">
        <v>70</v>
      </c>
      <c r="AK54" s="1">
        <v>0.18411696481289397</v>
      </c>
      <c r="AL54" s="2">
        <f t="shared" si="283"/>
        <v>3.6823392962578794</v>
      </c>
      <c r="AM54" s="2">
        <f t="shared" si="284"/>
        <v>10.669236160536183</v>
      </c>
      <c r="AN54" s="2">
        <f t="shared" si="256"/>
        <v>4.2187480454724025</v>
      </c>
      <c r="AR54">
        <v>70</v>
      </c>
      <c r="AS54" s="1">
        <v>0</v>
      </c>
      <c r="AT54" s="2">
        <f t="shared" si="285"/>
        <v>0</v>
      </c>
      <c r="AU54" s="2">
        <f t="shared" si="286"/>
        <v>0</v>
      </c>
      <c r="AV54" s="2">
        <v>0</v>
      </c>
      <c r="AZ54">
        <v>70</v>
      </c>
      <c r="BA54" s="1">
        <v>0.17884244628099169</v>
      </c>
      <c r="BB54" s="2">
        <f t="shared" si="287"/>
        <v>3.5768489256198337</v>
      </c>
      <c r="BC54" s="2">
        <f t="shared" si="288"/>
        <v>10.843225123966942</v>
      </c>
      <c r="BD54" s="2">
        <f t="shared" si="204"/>
        <v>4.0447590820416437</v>
      </c>
      <c r="BH54">
        <v>70</v>
      </c>
      <c r="BI54" s="1">
        <v>0</v>
      </c>
      <c r="BJ54" s="2">
        <f t="shared" si="289"/>
        <v>0</v>
      </c>
      <c r="BK54" s="2">
        <f t="shared" si="290"/>
        <v>0</v>
      </c>
      <c r="BL54" s="2">
        <v>0</v>
      </c>
      <c r="BP54">
        <v>70</v>
      </c>
      <c r="BQ54" s="1">
        <v>0.23952132467532464</v>
      </c>
      <c r="BR54" s="2">
        <f t="shared" si="291"/>
        <v>4.7904264935064926</v>
      </c>
      <c r="BS54" s="2">
        <f t="shared" si="292"/>
        <v>15.611117922077922</v>
      </c>
      <c r="BT54" s="2">
        <f t="shared" si="257"/>
        <v>-4.7678927981109798</v>
      </c>
      <c r="BX54">
        <v>70</v>
      </c>
      <c r="BY54" s="1">
        <v>0.21967705106382979</v>
      </c>
      <c r="BZ54" s="2">
        <f t="shared" si="293"/>
        <v>4.3935410212765955</v>
      </c>
      <c r="CA54" s="2">
        <f t="shared" si="294"/>
        <v>13.916949276595743</v>
      </c>
      <c r="CB54" s="2">
        <f t="shared" si="258"/>
        <v>1.6941686454821792</v>
      </c>
      <c r="CF54">
        <v>70</v>
      </c>
      <c r="CG54" s="1">
        <v>0</v>
      </c>
      <c r="CH54" s="2">
        <f t="shared" si="295"/>
        <v>0</v>
      </c>
      <c r="CI54" s="2">
        <f t="shared" si="296"/>
        <v>0</v>
      </c>
      <c r="CJ54" s="2">
        <v>0</v>
      </c>
      <c r="CN54">
        <v>70</v>
      </c>
      <c r="CO54" s="1">
        <v>0.19029549572649571</v>
      </c>
      <c r="CP54" s="2">
        <f t="shared" si="297"/>
        <v>3.8059099145299142</v>
      </c>
      <c r="CQ54" s="2">
        <f t="shared" si="298"/>
        <v>10.906893333333333</v>
      </c>
      <c r="CR54" s="2">
        <f t="shared" si="259"/>
        <v>3.0100559432624099</v>
      </c>
      <c r="CV54">
        <v>70</v>
      </c>
      <c r="CW54" s="1">
        <v>0</v>
      </c>
      <c r="CX54" s="2">
        <f t="shared" si="299"/>
        <v>0</v>
      </c>
      <c r="CY54" s="2">
        <f t="shared" si="300"/>
        <v>0</v>
      </c>
      <c r="CZ54" s="2">
        <v>0</v>
      </c>
      <c r="DD54">
        <v>70</v>
      </c>
      <c r="DE54" s="1">
        <v>0.24308578461538463</v>
      </c>
      <c r="DF54" s="2">
        <f t="shared" si="301"/>
        <v>4.8617156923076923</v>
      </c>
      <c r="DG54" s="2">
        <f t="shared" si="302"/>
        <v>15.96014523076923</v>
      </c>
      <c r="DH54" s="2">
        <f t="shared" si="260"/>
        <v>-5.0532518974358975</v>
      </c>
      <c r="DL54">
        <v>70</v>
      </c>
      <c r="DM54" s="1">
        <v>0</v>
      </c>
      <c r="DN54" s="2">
        <f t="shared" si="303"/>
        <v>0</v>
      </c>
      <c r="DO54" s="2">
        <f t="shared" si="304"/>
        <v>0</v>
      </c>
      <c r="DP54" s="2">
        <v>0</v>
      </c>
      <c r="DT54">
        <v>70</v>
      </c>
      <c r="DU54" s="1">
        <v>0.21726372844827579</v>
      </c>
      <c r="DV54" s="2">
        <f t="shared" si="305"/>
        <v>4.3452745689655163</v>
      </c>
      <c r="DW54" s="2">
        <f t="shared" si="306"/>
        <v>13.509445689655172</v>
      </c>
      <c r="DX54" s="2">
        <f t="shared" si="261"/>
        <v>2.4506995411140586</v>
      </c>
      <c r="EB54">
        <v>70</v>
      </c>
      <c r="EC54" s="1">
        <v>0</v>
      </c>
      <c r="ED54" s="2">
        <f t="shared" si="307"/>
        <v>0</v>
      </c>
      <c r="EE54" s="2">
        <f t="shared" si="308"/>
        <v>0</v>
      </c>
      <c r="EF54" s="2">
        <v>0</v>
      </c>
      <c r="EJ54">
        <v>70</v>
      </c>
      <c r="EK54" s="1">
        <v>0.19405860085836912</v>
      </c>
      <c r="EL54" s="2">
        <f t="shared" si="309"/>
        <v>3.8811720171673825</v>
      </c>
      <c r="EM54" s="2">
        <f t="shared" si="310"/>
        <v>11.426920858369099</v>
      </c>
      <c r="EN54" s="2">
        <f t="shared" si="262"/>
        <v>2.0825248312860722</v>
      </c>
      <c r="ER54">
        <v>70</v>
      </c>
      <c r="ES54" s="1">
        <v>0.24662988157894739</v>
      </c>
      <c r="ET54" s="2">
        <f t="shared" si="311"/>
        <v>4.9325976315789477</v>
      </c>
      <c r="EU54" s="2">
        <f t="shared" si="312"/>
        <v>15.384628596491229</v>
      </c>
      <c r="EV54" s="2">
        <f t="shared" si="263"/>
        <v>-3.9577077381221297</v>
      </c>
      <c r="EZ54">
        <v>70</v>
      </c>
      <c r="FA54" s="1">
        <v>0</v>
      </c>
      <c r="FB54" s="2">
        <f t="shared" si="313"/>
        <v>0</v>
      </c>
      <c r="FC54" s="2">
        <f t="shared" si="314"/>
        <v>0</v>
      </c>
      <c r="FD54" s="2">
        <v>0</v>
      </c>
      <c r="FH54">
        <v>70</v>
      </c>
      <c r="FI54" s="1">
        <v>0</v>
      </c>
      <c r="FJ54" s="2">
        <f t="shared" si="315"/>
        <v>0</v>
      </c>
      <c r="FK54" s="2">
        <f t="shared" si="316"/>
        <v>0</v>
      </c>
      <c r="FL54" s="2">
        <f t="shared" si="264"/>
        <v>0</v>
      </c>
      <c r="FP54">
        <v>70</v>
      </c>
      <c r="FQ54" s="1">
        <v>0.21645155172413794</v>
      </c>
      <c r="FR54" s="2">
        <f t="shared" si="317"/>
        <v>4.3290310344827585</v>
      </c>
      <c r="FS54" s="2">
        <f t="shared" si="318"/>
        <v>14.584334482758623</v>
      </c>
      <c r="FT54" s="2">
        <f t="shared" si="265"/>
        <v>0.8002941137326065</v>
      </c>
      <c r="FX54">
        <v>70</v>
      </c>
      <c r="FY54" s="1">
        <v>0</v>
      </c>
      <c r="FZ54" s="2">
        <f t="shared" si="319"/>
        <v>0</v>
      </c>
      <c r="GA54" s="2">
        <f t="shared" si="320"/>
        <v>0</v>
      </c>
      <c r="GB54" s="2">
        <v>0</v>
      </c>
      <c r="GF54">
        <v>70</v>
      </c>
      <c r="GG54" s="1">
        <v>0.19803602916666668</v>
      </c>
      <c r="GH54" s="2">
        <f t="shared" si="321"/>
        <v>3.9607205833333339</v>
      </c>
      <c r="GI54" s="2">
        <f t="shared" si="322"/>
        <v>12.721227833333334</v>
      </c>
      <c r="GJ54" s="2">
        <f t="shared" si="266"/>
        <v>1.8631066494252888</v>
      </c>
      <c r="GN54">
        <v>70</v>
      </c>
      <c r="GO54" s="1">
        <v>0.16825902016129027</v>
      </c>
      <c r="GP54" s="2">
        <f t="shared" si="323"/>
        <v>3.3651804032258053</v>
      </c>
      <c r="GQ54" s="2">
        <f t="shared" si="324"/>
        <v>10.303315645161289</v>
      </c>
      <c r="GR54" s="2">
        <f t="shared" si="267"/>
        <v>2.4179121881720445</v>
      </c>
      <c r="GV54">
        <v>70</v>
      </c>
      <c r="GW54" s="1">
        <v>0.16153975298804782</v>
      </c>
      <c r="GX54" s="2">
        <f t="shared" si="325"/>
        <v>3.2307950597609563</v>
      </c>
      <c r="GY54" s="2">
        <f t="shared" si="326"/>
        <v>9.5781765737051785</v>
      </c>
      <c r="GZ54" s="2">
        <f t="shared" si="268"/>
        <v>0.72513907145611078</v>
      </c>
      <c r="HD54">
        <v>70</v>
      </c>
      <c r="HE54" s="1">
        <v>0.14101472509960156</v>
      </c>
      <c r="HF54" s="2">
        <f t="shared" si="327"/>
        <v>2.8202945019920311</v>
      </c>
      <c r="HG54" s="2">
        <f t="shared" si="328"/>
        <v>8.5857523505976072</v>
      </c>
      <c r="HH54" s="2">
        <f t="shared" si="269"/>
        <v>0.99242422310757128</v>
      </c>
      <c r="HL54">
        <v>70</v>
      </c>
      <c r="HM54" s="1">
        <v>0.12723983266932271</v>
      </c>
      <c r="HN54" s="2">
        <f t="shared" si="329"/>
        <v>2.5447966533864541</v>
      </c>
      <c r="HO54" s="2">
        <f t="shared" si="330"/>
        <v>7.8469829482071711</v>
      </c>
      <c r="HP54" s="2">
        <f t="shared" si="270"/>
        <v>0.73876940239043609</v>
      </c>
      <c r="HT54">
        <v>70</v>
      </c>
      <c r="HU54" s="1">
        <v>0.11738177930264103</v>
      </c>
      <c r="HV54" s="2">
        <f t="shared" si="331"/>
        <v>2.3476355860528204</v>
      </c>
      <c r="HW54" s="2">
        <f t="shared" si="332"/>
        <v>6.7329684512885972</v>
      </c>
      <c r="HX54" s="2">
        <f t="shared" si="271"/>
        <v>1.1140144969185739</v>
      </c>
      <c r="IB54">
        <v>70</v>
      </c>
      <c r="IC54" s="1">
        <v>0.11774292188622038</v>
      </c>
      <c r="ID54" s="2">
        <f t="shared" si="333"/>
        <v>2.3548584377244075</v>
      </c>
      <c r="IE54" s="2">
        <f t="shared" si="334"/>
        <v>6.7350061118646778</v>
      </c>
      <c r="IF54" s="2">
        <f t="shared" si="272"/>
        <v>-2.0376605760805688E-3</v>
      </c>
      <c r="IG54" s="2"/>
      <c r="IJ54">
        <v>70</v>
      </c>
      <c r="IK54" s="1">
        <v>0.11297547594350914</v>
      </c>
      <c r="IL54" s="2">
        <f t="shared" si="335"/>
        <v>2.2595095188701828</v>
      </c>
      <c r="IM54" s="2">
        <f t="shared" si="336"/>
        <v>6.4632750019947336</v>
      </c>
      <c r="IN54" s="2">
        <f t="shared" si="273"/>
        <v>0.2717311098699442</v>
      </c>
      <c r="IR54">
        <v>70</v>
      </c>
      <c r="IS54" s="1">
        <v>0.11260104045320356</v>
      </c>
      <c r="IT54" s="2">
        <f t="shared" si="337"/>
        <v>2.2520208090640712</v>
      </c>
      <c r="IU54" s="2">
        <f t="shared" si="338"/>
        <v>6.3270273358333995</v>
      </c>
      <c r="IV54" s="2">
        <f t="shared" si="274"/>
        <v>0.1362476661613341</v>
      </c>
    </row>
    <row r="55" spans="2:256" x14ac:dyDescent="0.2">
      <c r="D55">
        <v>90</v>
      </c>
      <c r="E55" s="1">
        <v>0.21253727685950416</v>
      </c>
      <c r="F55" s="2">
        <f t="shared" si="275"/>
        <v>4.2507455371900829</v>
      </c>
      <c r="G55" s="2">
        <f t="shared" si="276"/>
        <v>14.610798595041322</v>
      </c>
      <c r="H55" s="2">
        <f>A!IS55-G55</f>
        <v>4.6128198216253455</v>
      </c>
      <c r="L55">
        <v>90</v>
      </c>
      <c r="M55" s="1">
        <v>0</v>
      </c>
      <c r="N55" s="2">
        <f t="shared" si="277"/>
        <v>0</v>
      </c>
      <c r="O55" s="2">
        <f t="shared" si="278"/>
        <v>0</v>
      </c>
      <c r="P55" s="2">
        <v>0</v>
      </c>
      <c r="T55">
        <v>90</v>
      </c>
      <c r="U55" s="1">
        <v>0.25191080686695283</v>
      </c>
      <c r="V55" s="2">
        <f t="shared" si="279"/>
        <v>5.0382161373390568</v>
      </c>
      <c r="W55" s="2">
        <f t="shared" si="280"/>
        <v>19.926200343347642</v>
      </c>
      <c r="X55" s="2">
        <f t="shared" si="255"/>
        <v>-5.3154017483063196</v>
      </c>
      <c r="AB55">
        <v>90</v>
      </c>
      <c r="AC55" s="1">
        <v>0</v>
      </c>
      <c r="AD55" s="2">
        <f t="shared" si="281"/>
        <v>0</v>
      </c>
      <c r="AE55" s="2">
        <f t="shared" si="282"/>
        <v>0</v>
      </c>
      <c r="AF55" s="2">
        <v>0</v>
      </c>
      <c r="AJ55">
        <v>90</v>
      </c>
      <c r="AK55" s="1">
        <v>0.21482262187824142</v>
      </c>
      <c r="AL55" s="2">
        <f t="shared" si="283"/>
        <v>4.2964524375648283</v>
      </c>
      <c r="AM55" s="2">
        <f t="shared" si="284"/>
        <v>14.965688598101011</v>
      </c>
      <c r="AN55" s="2">
        <f t="shared" si="256"/>
        <v>4.960511745246631</v>
      </c>
      <c r="AR55">
        <v>90</v>
      </c>
      <c r="AS55" s="1">
        <v>0</v>
      </c>
      <c r="AT55" s="2">
        <f t="shared" si="285"/>
        <v>0</v>
      </c>
      <c r="AU55" s="2">
        <f t="shared" si="286"/>
        <v>0</v>
      </c>
      <c r="AV55" s="2">
        <v>0</v>
      </c>
      <c r="AZ55">
        <v>90</v>
      </c>
      <c r="BA55" s="1">
        <v>0.20853269421487608</v>
      </c>
      <c r="BB55" s="2">
        <f t="shared" si="287"/>
        <v>4.170653884297522</v>
      </c>
      <c r="BC55" s="2">
        <f t="shared" si="288"/>
        <v>15.013879008264464</v>
      </c>
      <c r="BD55" s="2">
        <f t="shared" si="204"/>
        <v>4.9123213350831776</v>
      </c>
      <c r="BH55">
        <v>90</v>
      </c>
      <c r="BI55" s="1">
        <v>0</v>
      </c>
      <c r="BJ55" s="2">
        <f t="shared" si="289"/>
        <v>0</v>
      </c>
      <c r="BK55" s="2">
        <f t="shared" si="290"/>
        <v>0</v>
      </c>
      <c r="BL55" s="2">
        <v>0</v>
      </c>
      <c r="BP55">
        <v>90</v>
      </c>
      <c r="BQ55" s="1">
        <v>0.26875145454545452</v>
      </c>
      <c r="BR55" s="2">
        <f t="shared" si="291"/>
        <v>5.3750290909090905</v>
      </c>
      <c r="BS55" s="2">
        <f t="shared" si="292"/>
        <v>20.986147012987011</v>
      </c>
      <c r="BT55" s="2">
        <f t="shared" si="257"/>
        <v>-5.9722680047225474</v>
      </c>
      <c r="BX55">
        <v>90</v>
      </c>
      <c r="BY55" s="1">
        <v>0.25611637021276595</v>
      </c>
      <c r="BZ55" s="2">
        <f t="shared" si="293"/>
        <v>5.1223274042553193</v>
      </c>
      <c r="CA55" s="2">
        <f t="shared" si="294"/>
        <v>19.03927668085106</v>
      </c>
      <c r="CB55" s="2">
        <f t="shared" si="258"/>
        <v>1.9468703321359513</v>
      </c>
      <c r="CF55">
        <v>90</v>
      </c>
      <c r="CG55" s="1">
        <v>0</v>
      </c>
      <c r="CH55" s="2">
        <f t="shared" si="295"/>
        <v>0</v>
      </c>
      <c r="CI55" s="2">
        <f t="shared" si="296"/>
        <v>0</v>
      </c>
      <c r="CJ55" s="2">
        <v>0</v>
      </c>
      <c r="CN55">
        <v>90</v>
      </c>
      <c r="CO55" s="1">
        <v>0.22613788888888886</v>
      </c>
      <c r="CP55" s="2">
        <f t="shared" si="297"/>
        <v>4.5227577777777768</v>
      </c>
      <c r="CQ55" s="2">
        <f t="shared" si="298"/>
        <v>15.429651111111109</v>
      </c>
      <c r="CR55" s="2">
        <f t="shared" si="259"/>
        <v>3.6096255697399506</v>
      </c>
      <c r="CV55">
        <v>90</v>
      </c>
      <c r="CW55" s="1">
        <v>0</v>
      </c>
      <c r="CX55" s="2">
        <f t="shared" si="299"/>
        <v>0</v>
      </c>
      <c r="CY55" s="2">
        <f t="shared" si="300"/>
        <v>0</v>
      </c>
      <c r="CZ55" s="2">
        <v>0</v>
      </c>
      <c r="DD55">
        <v>90</v>
      </c>
      <c r="DE55" s="1">
        <v>0.27847286153846157</v>
      </c>
      <c r="DF55" s="2">
        <f t="shared" si="301"/>
        <v>5.5694572307692312</v>
      </c>
      <c r="DG55" s="2">
        <f t="shared" si="302"/>
        <v>21.52960246153846</v>
      </c>
      <c r="DH55" s="2">
        <f t="shared" si="260"/>
        <v>-6.0999513504273501</v>
      </c>
      <c r="DL55">
        <v>90</v>
      </c>
      <c r="DM55" s="1">
        <v>0</v>
      </c>
      <c r="DN55" s="2">
        <f t="shared" si="303"/>
        <v>0</v>
      </c>
      <c r="DO55" s="2">
        <f t="shared" si="304"/>
        <v>0</v>
      </c>
      <c r="DP55" s="2">
        <v>0</v>
      </c>
      <c r="DT55">
        <v>90</v>
      </c>
      <c r="DU55" s="1">
        <v>0.25030812499999999</v>
      </c>
      <c r="DV55" s="2">
        <f t="shared" si="305"/>
        <v>5.0061625000000003</v>
      </c>
      <c r="DW55" s="2">
        <f t="shared" si="306"/>
        <v>18.515608189655172</v>
      </c>
      <c r="DX55" s="2">
        <f t="shared" si="261"/>
        <v>3.0139942718832877</v>
      </c>
      <c r="EB55">
        <v>90</v>
      </c>
      <c r="EC55" s="1">
        <v>0</v>
      </c>
      <c r="ED55" s="2">
        <f t="shared" si="307"/>
        <v>0</v>
      </c>
      <c r="EE55" s="2">
        <f t="shared" si="308"/>
        <v>0</v>
      </c>
      <c r="EF55" s="2">
        <v>0</v>
      </c>
      <c r="EJ55">
        <v>90</v>
      </c>
      <c r="EK55" s="1">
        <v>0.23778735622317598</v>
      </c>
      <c r="EL55" s="2">
        <f t="shared" si="309"/>
        <v>4.7557471244635199</v>
      </c>
      <c r="EM55" s="2">
        <f t="shared" si="310"/>
        <v>16.182667982832619</v>
      </c>
      <c r="EN55" s="2">
        <f t="shared" si="262"/>
        <v>2.3329402068225527</v>
      </c>
      <c r="ER55">
        <v>90</v>
      </c>
      <c r="ES55" s="1">
        <v>0.26987172368421053</v>
      </c>
      <c r="ET55" s="2">
        <f t="shared" si="311"/>
        <v>5.3974344736842106</v>
      </c>
      <c r="EU55" s="2">
        <f t="shared" si="312"/>
        <v>20.78206307017544</v>
      </c>
      <c r="EV55" s="2">
        <f t="shared" si="263"/>
        <v>-4.5993950873428204</v>
      </c>
      <c r="EZ55">
        <v>90</v>
      </c>
      <c r="FA55" s="1">
        <v>0</v>
      </c>
      <c r="FB55" s="2">
        <f t="shared" si="313"/>
        <v>0</v>
      </c>
      <c r="FC55" s="2">
        <f t="shared" si="314"/>
        <v>0</v>
      </c>
      <c r="FD55" s="2">
        <v>0</v>
      </c>
      <c r="FH55">
        <v>90</v>
      </c>
      <c r="FI55" s="1">
        <v>0</v>
      </c>
      <c r="FJ55" s="2">
        <f t="shared" si="315"/>
        <v>0</v>
      </c>
      <c r="FK55" s="2">
        <f t="shared" si="316"/>
        <v>0</v>
      </c>
      <c r="FL55" s="2">
        <f t="shared" si="264"/>
        <v>0</v>
      </c>
      <c r="FP55">
        <v>90</v>
      </c>
      <c r="FQ55" s="1">
        <v>0.25034043103448278</v>
      </c>
      <c r="FR55" s="2">
        <f t="shared" si="317"/>
        <v>5.0068086206896556</v>
      </c>
      <c r="FS55" s="2">
        <f t="shared" si="318"/>
        <v>19.591143103448278</v>
      </c>
      <c r="FT55" s="2">
        <f t="shared" si="265"/>
        <v>1.1909199667271615</v>
      </c>
      <c r="FX55">
        <v>90</v>
      </c>
      <c r="FY55" s="1">
        <v>0</v>
      </c>
      <c r="FZ55" s="2">
        <f t="shared" si="319"/>
        <v>0</v>
      </c>
      <c r="GA55" s="2">
        <f t="shared" si="320"/>
        <v>0</v>
      </c>
      <c r="GB55" s="2">
        <v>0</v>
      </c>
      <c r="GF55">
        <v>90</v>
      </c>
      <c r="GG55" s="1">
        <v>0.22796161249999997</v>
      </c>
      <c r="GH55" s="2">
        <f t="shared" si="321"/>
        <v>4.5592322499999991</v>
      </c>
      <c r="GI55" s="2">
        <f t="shared" si="322"/>
        <v>17.280460083333331</v>
      </c>
      <c r="GJ55" s="2">
        <f t="shared" si="266"/>
        <v>2.3106830201149471</v>
      </c>
      <c r="GN55">
        <v>90</v>
      </c>
      <c r="GO55" s="1">
        <v>0.20402958467741933</v>
      </c>
      <c r="GP55" s="2">
        <f t="shared" si="323"/>
        <v>4.0805916935483868</v>
      </c>
      <c r="GQ55" s="2">
        <f t="shared" si="324"/>
        <v>14.383907338709676</v>
      </c>
      <c r="GR55" s="2">
        <f t="shared" si="267"/>
        <v>2.896552744623655</v>
      </c>
      <c r="GV55">
        <v>90</v>
      </c>
      <c r="GW55" s="1">
        <v>0.20488923505976098</v>
      </c>
      <c r="GX55" s="2">
        <f t="shared" si="325"/>
        <v>4.09778470119522</v>
      </c>
      <c r="GY55" s="2">
        <f t="shared" si="326"/>
        <v>13.675961274900398</v>
      </c>
      <c r="GZ55" s="2">
        <f t="shared" si="268"/>
        <v>0.7079460638092776</v>
      </c>
      <c r="HD55">
        <v>90</v>
      </c>
      <c r="HE55" s="1">
        <v>0.1783607011952191</v>
      </c>
      <c r="HF55" s="2">
        <f t="shared" si="327"/>
        <v>3.5672140239043819</v>
      </c>
      <c r="HG55" s="2">
        <f t="shared" si="328"/>
        <v>12.15296637450199</v>
      </c>
      <c r="HH55" s="2">
        <f t="shared" si="269"/>
        <v>1.5229949003984089</v>
      </c>
      <c r="HL55">
        <v>90</v>
      </c>
      <c r="HM55" s="1">
        <v>0.16477640637450197</v>
      </c>
      <c r="HN55" s="2">
        <f t="shared" si="329"/>
        <v>3.2955281274900394</v>
      </c>
      <c r="HO55" s="2">
        <f t="shared" si="330"/>
        <v>11.142511075697211</v>
      </c>
      <c r="HP55" s="2">
        <f t="shared" si="270"/>
        <v>1.0104552988047786</v>
      </c>
      <c r="HT55">
        <v>90</v>
      </c>
      <c r="HU55" s="1">
        <v>0.12741130136439799</v>
      </c>
      <c r="HV55" s="2">
        <f t="shared" si="331"/>
        <v>2.54822602728796</v>
      </c>
      <c r="HW55" s="2">
        <f t="shared" si="332"/>
        <v>9.2811944785765572</v>
      </c>
      <c r="HX55" s="2">
        <f t="shared" si="271"/>
        <v>1.8613165971206538</v>
      </c>
      <c r="IB55">
        <v>90</v>
      </c>
      <c r="IC55" s="1">
        <v>0.12679462538897313</v>
      </c>
      <c r="ID55" s="2">
        <f t="shared" si="333"/>
        <v>2.5358925077794625</v>
      </c>
      <c r="IE55" s="2">
        <f t="shared" si="334"/>
        <v>9.2708986196441394</v>
      </c>
      <c r="IF55" s="2">
        <f t="shared" si="272"/>
        <v>1.0295858932417801E-2</v>
      </c>
      <c r="IG55" s="2"/>
      <c r="IJ55">
        <v>90</v>
      </c>
      <c r="IK55" s="1">
        <v>0.12685922285167156</v>
      </c>
      <c r="IL55" s="2">
        <f t="shared" si="335"/>
        <v>2.5371844570334314</v>
      </c>
      <c r="IM55" s="2">
        <f t="shared" si="336"/>
        <v>9.0004594590281641</v>
      </c>
      <c r="IN55" s="2">
        <f t="shared" si="273"/>
        <v>0.27043916061597528</v>
      </c>
      <c r="IR55">
        <v>90</v>
      </c>
      <c r="IS55" s="1">
        <v>0.12324893002473469</v>
      </c>
      <c r="IT55" s="2">
        <f t="shared" si="337"/>
        <v>2.4649786004946939</v>
      </c>
      <c r="IU55" s="2">
        <f t="shared" si="338"/>
        <v>8.7920059363280938</v>
      </c>
      <c r="IV55" s="2">
        <f t="shared" si="274"/>
        <v>0.20845352270007034</v>
      </c>
    </row>
    <row r="56" spans="2:256" x14ac:dyDescent="0.2">
      <c r="D56">
        <v>110</v>
      </c>
      <c r="E56" s="1">
        <v>0.23937314462809922</v>
      </c>
      <c r="F56" s="2">
        <f t="shared" si="275"/>
        <v>4.7874628925619849</v>
      </c>
      <c r="G56" s="2">
        <f t="shared" si="276"/>
        <v>19.398261487603307</v>
      </c>
      <c r="H56" s="2">
        <f>A!IS56-G56</f>
        <v>5.1240858457300291</v>
      </c>
      <c r="L56">
        <v>110</v>
      </c>
      <c r="M56" s="1">
        <v>0</v>
      </c>
      <c r="N56" s="2">
        <f t="shared" si="277"/>
        <v>0</v>
      </c>
      <c r="O56" s="2">
        <f t="shared" si="278"/>
        <v>0</v>
      </c>
      <c r="P56" s="2">
        <v>0</v>
      </c>
      <c r="T56">
        <v>110</v>
      </c>
      <c r="U56" s="1">
        <v>0.26939681545064381</v>
      </c>
      <c r="V56" s="2">
        <f t="shared" si="279"/>
        <v>5.3879363090128765</v>
      </c>
      <c r="W56" s="2">
        <f t="shared" si="280"/>
        <v>25.314136652360517</v>
      </c>
      <c r="X56" s="2">
        <f t="shared" si="255"/>
        <v>-5.9158751647572103</v>
      </c>
      <c r="AB56">
        <v>110</v>
      </c>
      <c r="AC56" s="1">
        <v>0</v>
      </c>
      <c r="AD56" s="2">
        <f t="shared" si="281"/>
        <v>0</v>
      </c>
      <c r="AE56" s="2">
        <f t="shared" si="282"/>
        <v>0</v>
      </c>
      <c r="AF56" s="2">
        <v>0</v>
      </c>
      <c r="AJ56">
        <v>110</v>
      </c>
      <c r="AK56" s="1">
        <v>0.23760423841059597</v>
      </c>
      <c r="AL56" s="2">
        <f t="shared" si="283"/>
        <v>4.7520847682119189</v>
      </c>
      <c r="AM56" s="2">
        <f t="shared" si="284"/>
        <v>19.71777336631293</v>
      </c>
      <c r="AN56" s="2">
        <f t="shared" si="256"/>
        <v>5.5963632860475876</v>
      </c>
      <c r="AR56">
        <v>110</v>
      </c>
      <c r="AS56" s="1">
        <v>0</v>
      </c>
      <c r="AT56" s="2">
        <f t="shared" si="285"/>
        <v>0</v>
      </c>
      <c r="AU56" s="2">
        <f t="shared" si="286"/>
        <v>0</v>
      </c>
      <c r="AV56" s="2">
        <v>0</v>
      </c>
      <c r="AZ56">
        <v>110</v>
      </c>
      <c r="BA56" s="1">
        <v>0.23719914049586777</v>
      </c>
      <c r="BB56" s="2">
        <f t="shared" si="287"/>
        <v>4.7439828099173553</v>
      </c>
      <c r="BC56" s="2">
        <f t="shared" si="288"/>
        <v>19.757861818181819</v>
      </c>
      <c r="BD56" s="2">
        <f t="shared" si="204"/>
        <v>5.5562748341786978</v>
      </c>
      <c r="BH56">
        <v>110</v>
      </c>
      <c r="BI56" s="1">
        <v>0</v>
      </c>
      <c r="BJ56" s="2">
        <f t="shared" si="289"/>
        <v>0</v>
      </c>
      <c r="BK56" s="2">
        <f t="shared" si="290"/>
        <v>0</v>
      </c>
      <c r="BL56" s="2">
        <v>0</v>
      </c>
      <c r="BP56">
        <v>110</v>
      </c>
      <c r="BQ56" s="1">
        <v>0.27308184415584413</v>
      </c>
      <c r="BR56" s="2">
        <f t="shared" si="291"/>
        <v>5.4616368831168831</v>
      </c>
      <c r="BS56" s="2">
        <f t="shared" si="292"/>
        <v>26.447783896103893</v>
      </c>
      <c r="BT56" s="2">
        <f t="shared" si="257"/>
        <v>-6.6899220779220734</v>
      </c>
      <c r="BX56">
        <v>110</v>
      </c>
      <c r="BY56" s="1">
        <v>0.25825985957446806</v>
      </c>
      <c r="BZ56" s="2">
        <f t="shared" si="293"/>
        <v>5.1651971914893613</v>
      </c>
      <c r="CA56" s="2">
        <f t="shared" si="294"/>
        <v>24.204473872340422</v>
      </c>
      <c r="CB56" s="2">
        <f t="shared" si="258"/>
        <v>2.2433100237634704</v>
      </c>
      <c r="CF56">
        <v>110</v>
      </c>
      <c r="CG56" s="1">
        <v>0</v>
      </c>
      <c r="CH56" s="2">
        <f t="shared" si="295"/>
        <v>0</v>
      </c>
      <c r="CI56" s="2">
        <f t="shared" si="296"/>
        <v>0</v>
      </c>
      <c r="CJ56" s="2">
        <v>0</v>
      </c>
      <c r="CN56">
        <v>110</v>
      </c>
      <c r="CO56" s="1">
        <v>0.24933002564102563</v>
      </c>
      <c r="CP56" s="2">
        <f t="shared" si="297"/>
        <v>4.9866005128205124</v>
      </c>
      <c r="CQ56" s="2">
        <f t="shared" si="298"/>
        <v>20.416251623931622</v>
      </c>
      <c r="CR56" s="2">
        <f t="shared" si="259"/>
        <v>3.7882222484088004</v>
      </c>
      <c r="CV56">
        <v>110</v>
      </c>
      <c r="CW56" s="1">
        <v>0</v>
      </c>
      <c r="CX56" s="2">
        <f t="shared" si="299"/>
        <v>0</v>
      </c>
      <c r="CY56" s="2">
        <f t="shared" si="300"/>
        <v>0</v>
      </c>
      <c r="CZ56" s="2">
        <v>0</v>
      </c>
      <c r="DD56">
        <v>110</v>
      </c>
      <c r="DE56" s="1">
        <v>0.28068455384615387</v>
      </c>
      <c r="DF56" s="2">
        <f t="shared" si="301"/>
        <v>5.613691076923077</v>
      </c>
      <c r="DG56" s="2">
        <f t="shared" si="302"/>
        <v>27.143293538461535</v>
      </c>
      <c r="DH56" s="2">
        <f t="shared" si="260"/>
        <v>-6.727041914529913</v>
      </c>
      <c r="DL56">
        <v>110</v>
      </c>
      <c r="DM56" s="1">
        <v>0</v>
      </c>
      <c r="DN56" s="2">
        <f t="shared" si="303"/>
        <v>0</v>
      </c>
      <c r="DO56" s="2">
        <f t="shared" si="304"/>
        <v>0</v>
      </c>
      <c r="DP56" s="2">
        <v>0</v>
      </c>
      <c r="DT56">
        <v>110</v>
      </c>
      <c r="DU56" s="1">
        <v>0.26096760775862066</v>
      </c>
      <c r="DV56" s="2">
        <f t="shared" si="305"/>
        <v>5.2193521551724134</v>
      </c>
      <c r="DW56" s="2">
        <f t="shared" si="306"/>
        <v>23.734960344827584</v>
      </c>
      <c r="DX56" s="2">
        <f t="shared" si="261"/>
        <v>3.4083331936339505</v>
      </c>
      <c r="EB56">
        <v>110</v>
      </c>
      <c r="EC56" s="1">
        <v>0</v>
      </c>
      <c r="ED56" s="2">
        <f t="shared" si="307"/>
        <v>0</v>
      </c>
      <c r="EE56" s="2">
        <f t="shared" si="308"/>
        <v>0</v>
      </c>
      <c r="EF56" s="2">
        <v>0</v>
      </c>
      <c r="EJ56">
        <v>110</v>
      </c>
      <c r="EK56" s="1">
        <v>0.24653310729613737</v>
      </c>
      <c r="EL56" s="2">
        <f t="shared" si="309"/>
        <v>4.9306621459227475</v>
      </c>
      <c r="EM56" s="2">
        <f t="shared" si="310"/>
        <v>21.113330128755365</v>
      </c>
      <c r="EN56" s="2">
        <f t="shared" si="262"/>
        <v>2.6216302160722194</v>
      </c>
      <c r="ER56">
        <v>110</v>
      </c>
      <c r="ES56" s="1">
        <v>0.2798325131578947</v>
      </c>
      <c r="ET56" s="2">
        <f t="shared" si="311"/>
        <v>5.596650263157894</v>
      </c>
      <c r="EU56" s="2">
        <f t="shared" si="312"/>
        <v>26.378713333333334</v>
      </c>
      <c r="EV56" s="2">
        <f t="shared" si="263"/>
        <v>-5.2653832045779687</v>
      </c>
      <c r="EZ56">
        <v>110</v>
      </c>
      <c r="FA56" s="1">
        <v>0</v>
      </c>
      <c r="FB56" s="2">
        <f t="shared" si="313"/>
        <v>0</v>
      </c>
      <c r="FC56" s="2">
        <f t="shared" si="314"/>
        <v>0</v>
      </c>
      <c r="FD56" s="2">
        <v>0</v>
      </c>
      <c r="FH56">
        <v>110</v>
      </c>
      <c r="FI56" s="1">
        <v>0</v>
      </c>
      <c r="FJ56" s="2">
        <f t="shared" si="315"/>
        <v>0</v>
      </c>
      <c r="FK56" s="2">
        <f t="shared" si="316"/>
        <v>0</v>
      </c>
      <c r="FL56" s="2">
        <f t="shared" si="264"/>
        <v>0</v>
      </c>
      <c r="FP56">
        <v>110</v>
      </c>
      <c r="FQ56" s="1">
        <v>0.26783146551724135</v>
      </c>
      <c r="FR56" s="2">
        <f t="shared" si="317"/>
        <v>5.356629310344827</v>
      </c>
      <c r="FS56" s="2">
        <f t="shared" si="318"/>
        <v>24.947772413793103</v>
      </c>
      <c r="FT56" s="2">
        <f t="shared" si="265"/>
        <v>1.4309409195402303</v>
      </c>
      <c r="FX56">
        <v>110</v>
      </c>
      <c r="FY56" s="1">
        <v>0</v>
      </c>
      <c r="FZ56" s="2">
        <f t="shared" si="319"/>
        <v>0</v>
      </c>
      <c r="GA56" s="2">
        <f t="shared" si="320"/>
        <v>0</v>
      </c>
      <c r="GB56" s="2">
        <v>0</v>
      </c>
      <c r="GF56">
        <v>110</v>
      </c>
      <c r="GG56" s="1">
        <v>0.2444722791666667</v>
      </c>
      <c r="GH56" s="2">
        <f t="shared" si="321"/>
        <v>4.8894455833333339</v>
      </c>
      <c r="GI56" s="2">
        <f t="shared" si="322"/>
        <v>22.169905666666665</v>
      </c>
      <c r="GJ56" s="2">
        <f t="shared" si="266"/>
        <v>2.7778667471264384</v>
      </c>
      <c r="GN56">
        <v>110</v>
      </c>
      <c r="GO56" s="1">
        <v>0.22549192338709678</v>
      </c>
      <c r="GP56" s="2">
        <f t="shared" si="323"/>
        <v>4.5098384677419361</v>
      </c>
      <c r="GQ56" s="2">
        <f t="shared" si="324"/>
        <v>18.893745806451612</v>
      </c>
      <c r="GR56" s="2">
        <f t="shared" si="267"/>
        <v>3.2761598602150528</v>
      </c>
      <c r="GV56">
        <v>110</v>
      </c>
      <c r="GW56" s="1">
        <v>0.21597863745019921</v>
      </c>
      <c r="GX56" s="2">
        <f t="shared" si="325"/>
        <v>4.3195727490039841</v>
      </c>
      <c r="GY56" s="2">
        <f t="shared" si="326"/>
        <v>17.995534023904384</v>
      </c>
      <c r="GZ56" s="2">
        <f t="shared" si="268"/>
        <v>0.89821178254722867</v>
      </c>
      <c r="HD56">
        <v>110</v>
      </c>
      <c r="HE56" s="1">
        <v>0.20686157768924304</v>
      </c>
      <c r="HF56" s="2">
        <f t="shared" si="327"/>
        <v>4.1372315537848605</v>
      </c>
      <c r="HG56" s="2">
        <f t="shared" si="328"/>
        <v>16.290197928286851</v>
      </c>
      <c r="HH56" s="2">
        <f t="shared" si="269"/>
        <v>1.7053360956175325</v>
      </c>
      <c r="HL56">
        <v>110</v>
      </c>
      <c r="HM56" s="1">
        <v>0.18506644621513943</v>
      </c>
      <c r="HN56" s="2">
        <f t="shared" si="329"/>
        <v>3.7013289243027887</v>
      </c>
      <c r="HO56" s="2">
        <f t="shared" si="330"/>
        <v>14.84384</v>
      </c>
      <c r="HP56" s="2">
        <f t="shared" si="270"/>
        <v>1.4463579282868508</v>
      </c>
      <c r="HT56">
        <v>110</v>
      </c>
      <c r="HU56" s="1">
        <v>0.15649691534349319</v>
      </c>
      <c r="HV56" s="2">
        <f t="shared" si="331"/>
        <v>3.1299383068698639</v>
      </c>
      <c r="HW56" s="2">
        <f t="shared" si="332"/>
        <v>12.411132785446421</v>
      </c>
      <c r="HX56" s="2">
        <f t="shared" si="271"/>
        <v>2.4327072145535791</v>
      </c>
      <c r="IB56">
        <v>110</v>
      </c>
      <c r="IC56" s="1">
        <v>0.15897846006542729</v>
      </c>
      <c r="ID56" s="2">
        <f t="shared" si="333"/>
        <v>3.1795692013085457</v>
      </c>
      <c r="IE56" s="2">
        <f t="shared" si="334"/>
        <v>12.450467820952685</v>
      </c>
      <c r="IF56" s="2">
        <f t="shared" si="272"/>
        <v>-3.9335035506264049E-2</v>
      </c>
      <c r="IG56" s="2"/>
      <c r="IJ56">
        <v>110</v>
      </c>
      <c r="IK56" s="1">
        <v>0.15355873613659937</v>
      </c>
      <c r="IL56" s="2">
        <f t="shared" si="335"/>
        <v>3.0711747227319872</v>
      </c>
      <c r="IM56" s="2">
        <f t="shared" si="336"/>
        <v>12.071634181760151</v>
      </c>
      <c r="IN56" s="2">
        <f t="shared" si="273"/>
        <v>0.37883363919253377</v>
      </c>
      <c r="IR56">
        <v>110</v>
      </c>
      <c r="IS56" s="1">
        <v>0.15519259873932814</v>
      </c>
      <c r="IT56" s="2">
        <f t="shared" si="337"/>
        <v>3.1038519747865627</v>
      </c>
      <c r="IU56" s="2">
        <f t="shared" si="338"/>
        <v>11.895857911114657</v>
      </c>
      <c r="IV56" s="2">
        <f t="shared" si="274"/>
        <v>0.17577627064549439</v>
      </c>
    </row>
    <row r="57" spans="2:256" x14ac:dyDescent="0.2">
      <c r="D57">
        <v>130</v>
      </c>
      <c r="E57" s="1">
        <v>0.24969463223140498</v>
      </c>
      <c r="F57" s="2">
        <f t="shared" si="275"/>
        <v>4.9938926446280991</v>
      </c>
      <c r="G57" s="2">
        <f t="shared" si="276"/>
        <v>24.392154132231404</v>
      </c>
      <c r="H57" s="2">
        <f>A!IS57-G57</f>
        <v>5.4704654511019335</v>
      </c>
      <c r="L57">
        <v>130</v>
      </c>
      <c r="M57" s="1">
        <v>0</v>
      </c>
      <c r="N57" s="2">
        <f t="shared" si="277"/>
        <v>0</v>
      </c>
      <c r="O57" s="2">
        <f t="shared" si="278"/>
        <v>0</v>
      </c>
      <c r="P57" s="2">
        <v>0</v>
      </c>
      <c r="T57">
        <v>130</v>
      </c>
      <c r="U57" s="1">
        <v>0.26611818884120181</v>
      </c>
      <c r="V57" s="2">
        <f t="shared" si="279"/>
        <v>5.3223637768240364</v>
      </c>
      <c r="W57" s="2">
        <f t="shared" si="280"/>
        <v>30.636500429184554</v>
      </c>
      <c r="X57" s="2">
        <f t="shared" si="255"/>
        <v>-6.2443462969531502</v>
      </c>
      <c r="AB57">
        <v>130</v>
      </c>
      <c r="AC57" s="1">
        <v>0</v>
      </c>
      <c r="AD57" s="2">
        <f t="shared" si="281"/>
        <v>0</v>
      </c>
      <c r="AE57" s="2">
        <f t="shared" si="282"/>
        <v>0</v>
      </c>
      <c r="AF57" s="2">
        <v>0</v>
      </c>
      <c r="AJ57">
        <v>130</v>
      </c>
      <c r="AK57" s="1">
        <v>0.23661373334397193</v>
      </c>
      <c r="AL57" s="2">
        <f t="shared" si="283"/>
        <v>4.7322746668794382</v>
      </c>
      <c r="AM57" s="2">
        <f t="shared" si="284"/>
        <v>24.450048033192367</v>
      </c>
      <c r="AN57" s="2">
        <f t="shared" si="256"/>
        <v>6.1864523959921875</v>
      </c>
      <c r="AR57">
        <v>130</v>
      </c>
      <c r="AS57" s="1">
        <v>0</v>
      </c>
      <c r="AT57" s="2">
        <f t="shared" si="285"/>
        <v>0</v>
      </c>
      <c r="AU57" s="2">
        <f t="shared" si="286"/>
        <v>0</v>
      </c>
      <c r="AV57" s="2">
        <v>0</v>
      </c>
      <c r="AZ57">
        <v>130</v>
      </c>
      <c r="BA57" s="1">
        <v>0.23924674380165292</v>
      </c>
      <c r="BB57" s="2">
        <f t="shared" si="287"/>
        <v>4.7849348760330583</v>
      </c>
      <c r="BC57" s="2">
        <f t="shared" si="288"/>
        <v>24.542796694214879</v>
      </c>
      <c r="BD57" s="2">
        <f t="shared" si="204"/>
        <v>6.0937037349696759</v>
      </c>
      <c r="BH57">
        <v>130</v>
      </c>
      <c r="BI57" s="1">
        <v>0</v>
      </c>
      <c r="BJ57" s="2">
        <f t="shared" si="289"/>
        <v>0</v>
      </c>
      <c r="BK57" s="2">
        <f t="shared" si="290"/>
        <v>0</v>
      </c>
      <c r="BL57" s="2">
        <v>0</v>
      </c>
      <c r="BP57">
        <v>130</v>
      </c>
      <c r="BQ57" s="1">
        <v>0.26658625974025973</v>
      </c>
      <c r="BR57" s="2">
        <f t="shared" si="291"/>
        <v>5.3317251948051947</v>
      </c>
      <c r="BS57" s="2">
        <f t="shared" si="292"/>
        <v>31.779509090909087</v>
      </c>
      <c r="BT57" s="2">
        <f t="shared" si="257"/>
        <v>-7.2367123966942088</v>
      </c>
      <c r="BX57">
        <v>130</v>
      </c>
      <c r="BY57" s="1">
        <v>0.25825985957446806</v>
      </c>
      <c r="BZ57" s="2">
        <f t="shared" si="293"/>
        <v>5.1651971914893613</v>
      </c>
      <c r="CA57" s="2">
        <f t="shared" si="294"/>
        <v>29.369671063829784</v>
      </c>
      <c r="CB57" s="2">
        <f t="shared" si="258"/>
        <v>2.4098380270793029</v>
      </c>
      <c r="CF57">
        <v>130</v>
      </c>
      <c r="CG57" s="1">
        <v>0</v>
      </c>
      <c r="CH57" s="2">
        <f t="shared" si="295"/>
        <v>0</v>
      </c>
      <c r="CI57" s="2">
        <f t="shared" si="296"/>
        <v>0</v>
      </c>
      <c r="CJ57" s="2">
        <v>0</v>
      </c>
      <c r="CN57">
        <v>130</v>
      </c>
      <c r="CO57" s="1">
        <v>0.24722164957264955</v>
      </c>
      <c r="CP57" s="2">
        <f t="shared" si="297"/>
        <v>4.9444329914529908</v>
      </c>
      <c r="CQ57" s="2">
        <f t="shared" si="298"/>
        <v>25.360684615384613</v>
      </c>
      <c r="CR57" s="2">
        <f t="shared" si="259"/>
        <v>4.0089864484451709</v>
      </c>
      <c r="CV57">
        <v>130</v>
      </c>
      <c r="CW57" s="1">
        <v>0</v>
      </c>
      <c r="CX57" s="2">
        <f t="shared" si="299"/>
        <v>0</v>
      </c>
      <c r="CY57" s="2">
        <f t="shared" si="300"/>
        <v>0</v>
      </c>
      <c r="CZ57" s="2">
        <v>0</v>
      </c>
      <c r="DD57">
        <v>130</v>
      </c>
      <c r="DE57" s="1">
        <v>0.27073193846153848</v>
      </c>
      <c r="DF57" s="2">
        <f t="shared" si="301"/>
        <v>5.4146387692307698</v>
      </c>
      <c r="DG57" s="2">
        <f t="shared" si="302"/>
        <v>32.557932307692305</v>
      </c>
      <c r="DH57" s="2">
        <f t="shared" si="260"/>
        <v>-7.1972476923076911</v>
      </c>
      <c r="DL57">
        <v>130</v>
      </c>
      <c r="DM57" s="1">
        <v>0</v>
      </c>
      <c r="DN57" s="2">
        <f t="shared" si="303"/>
        <v>0</v>
      </c>
      <c r="DO57" s="2">
        <f t="shared" si="304"/>
        <v>0</v>
      </c>
      <c r="DP57" s="2">
        <v>0</v>
      </c>
      <c r="DT57">
        <v>130</v>
      </c>
      <c r="DU57" s="1">
        <v>0.25883571120689652</v>
      </c>
      <c r="DV57" s="2">
        <f t="shared" si="305"/>
        <v>5.17671422413793</v>
      </c>
      <c r="DW57" s="2">
        <f t="shared" si="306"/>
        <v>28.911674568965516</v>
      </c>
      <c r="DX57" s="2">
        <f t="shared" si="261"/>
        <v>3.6462577387267885</v>
      </c>
      <c r="EB57">
        <v>130</v>
      </c>
      <c r="EC57" s="1">
        <v>0</v>
      </c>
      <c r="ED57" s="2">
        <f t="shared" si="307"/>
        <v>0</v>
      </c>
      <c r="EE57" s="2">
        <f t="shared" si="308"/>
        <v>0</v>
      </c>
      <c r="EF57" s="2">
        <v>0</v>
      </c>
      <c r="EJ57">
        <v>130</v>
      </c>
      <c r="EK57" s="1">
        <v>0.24216023175965667</v>
      </c>
      <c r="EL57" s="2">
        <f t="shared" si="309"/>
        <v>4.8432046351931337</v>
      </c>
      <c r="EM57" s="2">
        <f t="shared" si="310"/>
        <v>25.956534763948497</v>
      </c>
      <c r="EN57" s="2">
        <f t="shared" si="262"/>
        <v>2.9551398050170192</v>
      </c>
      <c r="ER57">
        <v>130</v>
      </c>
      <c r="ES57" s="1">
        <v>0.27097847807017544</v>
      </c>
      <c r="ET57" s="2">
        <f t="shared" si="311"/>
        <v>5.4195695614035087</v>
      </c>
      <c r="EU57" s="2">
        <f t="shared" si="312"/>
        <v>31.798282894736843</v>
      </c>
      <c r="EV57" s="2">
        <f t="shared" si="263"/>
        <v>-5.8417481307883463</v>
      </c>
      <c r="EZ57">
        <v>130</v>
      </c>
      <c r="FA57" s="1">
        <v>0</v>
      </c>
      <c r="FB57" s="2">
        <f t="shared" si="313"/>
        <v>0</v>
      </c>
      <c r="FC57" s="2">
        <f t="shared" si="314"/>
        <v>0</v>
      </c>
      <c r="FD57" s="2">
        <v>0</v>
      </c>
      <c r="FH57">
        <v>130</v>
      </c>
      <c r="FI57" s="1">
        <v>0</v>
      </c>
      <c r="FJ57" s="2">
        <f t="shared" si="315"/>
        <v>0</v>
      </c>
      <c r="FK57" s="2">
        <f t="shared" si="316"/>
        <v>0</v>
      </c>
      <c r="FL57" s="2">
        <f t="shared" si="264"/>
        <v>0</v>
      </c>
      <c r="FP57">
        <v>130</v>
      </c>
      <c r="FQ57" s="1">
        <v>0.266738275862069</v>
      </c>
      <c r="FR57" s="2">
        <f t="shared" si="317"/>
        <v>5.3347655172413795</v>
      </c>
      <c r="FS57" s="2">
        <f t="shared" si="318"/>
        <v>30.282537931034483</v>
      </c>
      <c r="FT57" s="2">
        <f t="shared" si="265"/>
        <v>1.5157449637023603</v>
      </c>
      <c r="FX57">
        <v>130</v>
      </c>
      <c r="FY57" s="1">
        <v>0</v>
      </c>
      <c r="FZ57" s="2">
        <f t="shared" si="319"/>
        <v>0</v>
      </c>
      <c r="GA57" s="2">
        <f t="shared" si="320"/>
        <v>0</v>
      </c>
      <c r="GB57" s="2">
        <v>0</v>
      </c>
      <c r="GF57">
        <v>130</v>
      </c>
      <c r="GG57" s="1">
        <v>0.24859994583333334</v>
      </c>
      <c r="GH57" s="2">
        <f t="shared" si="321"/>
        <v>4.9719989166666672</v>
      </c>
      <c r="GI57" s="2">
        <f t="shared" si="322"/>
        <v>27.141904583333332</v>
      </c>
      <c r="GJ57" s="2">
        <f t="shared" si="266"/>
        <v>3.1406333477011508</v>
      </c>
      <c r="GN57">
        <v>130</v>
      </c>
      <c r="GO57" s="1">
        <v>0.23264603629032254</v>
      </c>
      <c r="GP57" s="2">
        <f t="shared" si="323"/>
        <v>4.6529207258064513</v>
      </c>
      <c r="GQ57" s="2">
        <f t="shared" si="324"/>
        <v>23.546666532258065</v>
      </c>
      <c r="GR57" s="2">
        <f t="shared" si="267"/>
        <v>3.5952380510752668</v>
      </c>
      <c r="GV57">
        <v>130</v>
      </c>
      <c r="GW57" s="1">
        <v>0.2190030199203187</v>
      </c>
      <c r="GX57" s="2">
        <f t="shared" si="325"/>
        <v>4.380060398406374</v>
      </c>
      <c r="GY57" s="2">
        <f t="shared" si="326"/>
        <v>22.375594422310758</v>
      </c>
      <c r="GZ57" s="2">
        <f t="shared" si="268"/>
        <v>1.1710721099473069</v>
      </c>
      <c r="HD57">
        <v>130</v>
      </c>
      <c r="HE57" s="1">
        <v>0.20980994422310753</v>
      </c>
      <c r="HF57" s="2">
        <f t="shared" si="327"/>
        <v>4.1961988844621505</v>
      </c>
      <c r="HG57" s="2">
        <f t="shared" si="328"/>
        <v>20.486396812749</v>
      </c>
      <c r="HH57" s="2">
        <f t="shared" si="269"/>
        <v>1.8891976095617586</v>
      </c>
      <c r="HL57">
        <v>130</v>
      </c>
      <c r="HM57" s="1">
        <v>0.19216796015936258</v>
      </c>
      <c r="HN57" s="2">
        <f t="shared" si="329"/>
        <v>3.8433592031872514</v>
      </c>
      <c r="HO57" s="2">
        <f t="shared" si="330"/>
        <v>18.687199203187252</v>
      </c>
      <c r="HP57" s="2">
        <f t="shared" si="270"/>
        <v>1.7991976095617481</v>
      </c>
      <c r="HT57">
        <v>130</v>
      </c>
      <c r="HU57" s="1">
        <v>0.18558252932258834</v>
      </c>
      <c r="HV57" s="2">
        <f t="shared" si="331"/>
        <v>3.7116505864517668</v>
      </c>
      <c r="HW57" s="2">
        <f t="shared" si="332"/>
        <v>16.122783371898187</v>
      </c>
      <c r="HX57" s="2">
        <f t="shared" si="271"/>
        <v>2.5644158312890646</v>
      </c>
      <c r="IB57">
        <v>130</v>
      </c>
      <c r="IC57" s="1">
        <v>0.18211059123912871</v>
      </c>
      <c r="ID57" s="2">
        <f t="shared" si="333"/>
        <v>3.6422118247825743</v>
      </c>
      <c r="IE57" s="2">
        <f t="shared" si="334"/>
        <v>16.092679645735259</v>
      </c>
      <c r="IF57" s="2">
        <f t="shared" si="272"/>
        <v>3.0103726162927558E-2</v>
      </c>
      <c r="IG57" s="2"/>
      <c r="IJ57">
        <v>130</v>
      </c>
      <c r="IK57" s="1">
        <v>0.17385036623314448</v>
      </c>
      <c r="IL57" s="2">
        <f t="shared" si="335"/>
        <v>3.4770073246628899</v>
      </c>
      <c r="IM57" s="2">
        <f t="shared" si="336"/>
        <v>15.548641506423042</v>
      </c>
      <c r="IN57" s="2">
        <f t="shared" si="273"/>
        <v>0.54403813931221734</v>
      </c>
      <c r="IR57">
        <v>130</v>
      </c>
      <c r="IS57" s="1">
        <v>0.17435879996808429</v>
      </c>
      <c r="IT57" s="2">
        <f t="shared" si="337"/>
        <v>3.4871759993616855</v>
      </c>
      <c r="IU57" s="2">
        <f t="shared" si="338"/>
        <v>15.383033910476342</v>
      </c>
      <c r="IV57" s="2">
        <f t="shared" si="274"/>
        <v>0.1656075959466996</v>
      </c>
    </row>
    <row r="58" spans="2:256" x14ac:dyDescent="0.2">
      <c r="D58">
        <v>150</v>
      </c>
      <c r="E58" s="1">
        <v>0.22905165702479344</v>
      </c>
      <c r="F58" s="2">
        <f t="shared" si="275"/>
        <v>4.5810331404958688</v>
      </c>
      <c r="G58" s="2">
        <f t="shared" si="276"/>
        <v>28.973187272727273</v>
      </c>
      <c r="H58" s="2">
        <f>A!IS58-G58</f>
        <v>5.6480978939394006</v>
      </c>
      <c r="L58">
        <v>150</v>
      </c>
      <c r="M58" s="1">
        <v>0</v>
      </c>
      <c r="N58" s="2">
        <f t="shared" si="277"/>
        <v>0</v>
      </c>
      <c r="O58" s="2">
        <f t="shared" si="278"/>
        <v>0</v>
      </c>
      <c r="P58" s="2">
        <v>0</v>
      </c>
      <c r="T58">
        <v>150</v>
      </c>
      <c r="U58" s="1">
        <v>0.24207492703862662</v>
      </c>
      <c r="V58" s="2">
        <f t="shared" si="279"/>
        <v>4.8414985407725322</v>
      </c>
      <c r="W58" s="2">
        <f t="shared" si="280"/>
        <v>35.477998969957085</v>
      </c>
      <c r="X58" s="2">
        <f t="shared" si="255"/>
        <v>-6.5048116972298118</v>
      </c>
      <c r="AB58">
        <v>150</v>
      </c>
      <c r="AC58" s="1">
        <v>0</v>
      </c>
      <c r="AD58" s="2">
        <f t="shared" si="281"/>
        <v>0</v>
      </c>
      <c r="AE58" s="2">
        <f t="shared" si="282"/>
        <v>0</v>
      </c>
      <c r="AF58" s="2">
        <v>0</v>
      </c>
      <c r="AJ58">
        <v>150</v>
      </c>
      <c r="AK58" s="1">
        <v>0.21878464214473786</v>
      </c>
      <c r="AL58" s="2">
        <f t="shared" si="283"/>
        <v>4.3756928428947575</v>
      </c>
      <c r="AM58" s="2">
        <f t="shared" si="284"/>
        <v>28.825740876087124</v>
      </c>
      <c r="AN58" s="2">
        <f t="shared" si="256"/>
        <v>6.6522580938699605</v>
      </c>
      <c r="AR58">
        <v>150</v>
      </c>
      <c r="AS58" s="1">
        <v>0</v>
      </c>
      <c r="AT58" s="2">
        <f t="shared" si="285"/>
        <v>0</v>
      </c>
      <c r="AU58" s="2">
        <f t="shared" si="286"/>
        <v>0</v>
      </c>
      <c r="AV58" s="2">
        <v>0</v>
      </c>
      <c r="AZ58">
        <v>150</v>
      </c>
      <c r="BA58" s="1">
        <v>0.22798492561983469</v>
      </c>
      <c r="BB58" s="2">
        <f t="shared" si="287"/>
        <v>4.559698512396694</v>
      </c>
      <c r="BC58" s="2">
        <f t="shared" si="288"/>
        <v>29.102495206611572</v>
      </c>
      <c r="BD58" s="2">
        <f t="shared" si="204"/>
        <v>6.3755037633455132</v>
      </c>
      <c r="BH58">
        <v>150</v>
      </c>
      <c r="BI58" s="1">
        <v>0</v>
      </c>
      <c r="BJ58" s="2">
        <f t="shared" si="289"/>
        <v>0</v>
      </c>
      <c r="BK58" s="2">
        <f t="shared" si="290"/>
        <v>0</v>
      </c>
      <c r="BL58" s="2">
        <v>0</v>
      </c>
      <c r="BP58">
        <v>150</v>
      </c>
      <c r="BQ58" s="1">
        <v>0.23410833766233766</v>
      </c>
      <c r="BR58" s="2">
        <f t="shared" si="291"/>
        <v>4.6821667532467535</v>
      </c>
      <c r="BS58" s="2">
        <f t="shared" si="292"/>
        <v>36.461675844155842</v>
      </c>
      <c r="BT58" s="2">
        <f t="shared" si="257"/>
        <v>-7.3591806375442701</v>
      </c>
      <c r="BX58">
        <v>150</v>
      </c>
      <c r="BY58" s="1">
        <v>0.22717926382978726</v>
      </c>
      <c r="BZ58" s="2">
        <f t="shared" si="293"/>
        <v>4.5435852765957456</v>
      </c>
      <c r="CA58" s="2">
        <f t="shared" si="294"/>
        <v>33.913256340425534</v>
      </c>
      <c r="CB58" s="2">
        <f t="shared" si="258"/>
        <v>2.5484195037303081</v>
      </c>
      <c r="CF58">
        <v>150</v>
      </c>
      <c r="CG58" s="1">
        <v>0</v>
      </c>
      <c r="CH58" s="2">
        <f t="shared" si="295"/>
        <v>0</v>
      </c>
      <c r="CI58" s="2">
        <f t="shared" si="296"/>
        <v>0</v>
      </c>
      <c r="CJ58" s="2">
        <v>0</v>
      </c>
      <c r="CN58">
        <v>150</v>
      </c>
      <c r="CO58" s="1">
        <v>0.21981276068376066</v>
      </c>
      <c r="CP58" s="2">
        <f t="shared" si="297"/>
        <v>4.3962552136752127</v>
      </c>
      <c r="CQ58" s="2">
        <f t="shared" si="298"/>
        <v>29.756939829059824</v>
      </c>
      <c r="CR58" s="2">
        <f t="shared" si="259"/>
        <v>4.1563165113657092</v>
      </c>
      <c r="CV58">
        <v>150</v>
      </c>
      <c r="CW58" s="1">
        <v>0</v>
      </c>
      <c r="CX58" s="2">
        <f t="shared" si="299"/>
        <v>0</v>
      </c>
      <c r="CY58" s="2">
        <f t="shared" si="300"/>
        <v>0</v>
      </c>
      <c r="CZ58" s="2">
        <v>0</v>
      </c>
      <c r="DD58">
        <v>150</v>
      </c>
      <c r="DE58" s="1">
        <v>0.2264980923076923</v>
      </c>
      <c r="DF58" s="2">
        <f t="shared" si="301"/>
        <v>4.5299618461538458</v>
      </c>
      <c r="DG58" s="2">
        <f t="shared" si="302"/>
        <v>37.08789415384615</v>
      </c>
      <c r="DH58" s="2">
        <f t="shared" si="260"/>
        <v>-7.330954324786326</v>
      </c>
      <c r="DL58">
        <v>150</v>
      </c>
      <c r="DM58" s="1">
        <v>0</v>
      </c>
      <c r="DN58" s="2">
        <f t="shared" si="303"/>
        <v>0</v>
      </c>
      <c r="DO58" s="2">
        <f t="shared" si="304"/>
        <v>0</v>
      </c>
      <c r="DP58" s="2">
        <v>0</v>
      </c>
      <c r="DT58">
        <v>150</v>
      </c>
      <c r="DU58" s="1">
        <v>0.21726372844827579</v>
      </c>
      <c r="DV58" s="2">
        <f t="shared" si="305"/>
        <v>4.3452745689655163</v>
      </c>
      <c r="DW58" s="2">
        <f t="shared" si="306"/>
        <v>33.256949137931031</v>
      </c>
      <c r="DX58" s="2">
        <f t="shared" si="261"/>
        <v>3.8309450159151197</v>
      </c>
      <c r="EB58">
        <v>150</v>
      </c>
      <c r="EC58" s="1">
        <v>0</v>
      </c>
      <c r="ED58" s="2">
        <f t="shared" si="307"/>
        <v>0</v>
      </c>
      <c r="EE58" s="2">
        <f t="shared" si="308"/>
        <v>0</v>
      </c>
      <c r="EF58" s="2">
        <v>0</v>
      </c>
      <c r="EJ58">
        <v>150</v>
      </c>
      <c r="EK58" s="1">
        <v>0.20499078969957085</v>
      </c>
      <c r="EL58" s="2">
        <f t="shared" si="309"/>
        <v>4.099815793991417</v>
      </c>
      <c r="EM58" s="2">
        <f t="shared" si="310"/>
        <v>30.056350557939915</v>
      </c>
      <c r="EN58" s="2">
        <f t="shared" si="262"/>
        <v>3.2005985799911159</v>
      </c>
      <c r="ER58">
        <v>150</v>
      </c>
      <c r="ES58" s="1">
        <v>0.23998935526315787</v>
      </c>
      <c r="ET58" s="2">
        <f t="shared" si="311"/>
        <v>4.7997871052631575</v>
      </c>
      <c r="EU58" s="2">
        <f t="shared" si="312"/>
        <v>36.59807</v>
      </c>
      <c r="EV58" s="2">
        <f t="shared" si="263"/>
        <v>-6.541719442060085</v>
      </c>
      <c r="EZ58">
        <v>150</v>
      </c>
      <c r="FA58" s="1">
        <v>0</v>
      </c>
      <c r="FB58" s="2">
        <f t="shared" si="313"/>
        <v>0</v>
      </c>
      <c r="FC58" s="2">
        <f t="shared" si="314"/>
        <v>0</v>
      </c>
      <c r="FD58" s="2">
        <v>0</v>
      </c>
      <c r="FH58">
        <v>150</v>
      </c>
      <c r="FI58" s="1">
        <v>0</v>
      </c>
      <c r="FJ58" s="2">
        <f t="shared" si="315"/>
        <v>0</v>
      </c>
      <c r="FK58" s="2">
        <f t="shared" si="316"/>
        <v>0</v>
      </c>
      <c r="FL58" s="2">
        <f t="shared" si="264"/>
        <v>0</v>
      </c>
      <c r="FP58">
        <v>150</v>
      </c>
      <c r="FQ58" s="1">
        <v>0.22847663793103451</v>
      </c>
      <c r="FR58" s="2">
        <f t="shared" si="317"/>
        <v>4.5695327586206904</v>
      </c>
      <c r="FS58" s="2">
        <f t="shared" si="318"/>
        <v>34.852070689655172</v>
      </c>
      <c r="FT58" s="2">
        <f t="shared" si="265"/>
        <v>1.7459993103448284</v>
      </c>
      <c r="FX58">
        <v>150</v>
      </c>
      <c r="FY58" s="1">
        <v>0</v>
      </c>
      <c r="FZ58" s="2">
        <f t="shared" si="319"/>
        <v>0</v>
      </c>
      <c r="GA58" s="2">
        <f t="shared" si="320"/>
        <v>0</v>
      </c>
      <c r="GB58" s="2">
        <v>0</v>
      </c>
      <c r="GF58">
        <v>150</v>
      </c>
      <c r="GG58" s="1">
        <v>0.21248286250000001</v>
      </c>
      <c r="GH58" s="2">
        <f t="shared" si="321"/>
        <v>4.2496572500000003</v>
      </c>
      <c r="GI58" s="2">
        <f t="shared" si="322"/>
        <v>31.391561833333334</v>
      </c>
      <c r="GJ58" s="2">
        <f t="shared" si="266"/>
        <v>3.4605088563218374</v>
      </c>
      <c r="GN58">
        <v>150</v>
      </c>
      <c r="GO58" s="1">
        <v>0.19687547177419354</v>
      </c>
      <c r="GP58" s="2">
        <f t="shared" si="323"/>
        <v>3.9375094354838707</v>
      </c>
      <c r="GQ58" s="2">
        <f t="shared" si="324"/>
        <v>27.484175967741937</v>
      </c>
      <c r="GR58" s="2">
        <f t="shared" si="267"/>
        <v>3.9073858655913973</v>
      </c>
      <c r="GV58">
        <v>150</v>
      </c>
      <c r="GW58" s="1">
        <v>0.17464541035856576</v>
      </c>
      <c r="GX58" s="2">
        <f t="shared" si="325"/>
        <v>3.4929082071713151</v>
      </c>
      <c r="GY58" s="2">
        <f t="shared" si="326"/>
        <v>25.868502629482073</v>
      </c>
      <c r="GZ58" s="2">
        <f t="shared" si="268"/>
        <v>1.6156733382598638</v>
      </c>
      <c r="HD58">
        <v>150</v>
      </c>
      <c r="HE58" s="1">
        <v>0.17246396812749004</v>
      </c>
      <c r="HF58" s="2">
        <f t="shared" si="327"/>
        <v>3.4492793625498006</v>
      </c>
      <c r="HG58" s="2">
        <f t="shared" si="328"/>
        <v>23.935676175298802</v>
      </c>
      <c r="HH58" s="2">
        <f t="shared" si="269"/>
        <v>1.9328264541832709</v>
      </c>
      <c r="HL58">
        <v>150</v>
      </c>
      <c r="HM58" s="1">
        <v>0.16680541035856575</v>
      </c>
      <c r="HN58" s="2">
        <f t="shared" si="329"/>
        <v>3.3361082071713151</v>
      </c>
      <c r="HO58" s="2">
        <f t="shared" si="330"/>
        <v>22.023307410358566</v>
      </c>
      <c r="HP58" s="2">
        <f t="shared" si="270"/>
        <v>1.9123687649402363</v>
      </c>
      <c r="HT58">
        <v>150</v>
      </c>
      <c r="HU58" s="1">
        <v>0.19360614697199391</v>
      </c>
      <c r="HV58" s="2">
        <f t="shared" si="331"/>
        <v>3.872122939439878</v>
      </c>
      <c r="HW58" s="2">
        <f t="shared" si="332"/>
        <v>19.994906311338063</v>
      </c>
      <c r="HX58" s="2">
        <f t="shared" si="271"/>
        <v>2.0284010990205026</v>
      </c>
      <c r="IB58">
        <v>150</v>
      </c>
      <c r="IC58" s="1">
        <v>0.18814506024096389</v>
      </c>
      <c r="ID58" s="2">
        <f t="shared" si="333"/>
        <v>3.7629012048192778</v>
      </c>
      <c r="IE58" s="2">
        <f t="shared" si="334"/>
        <v>19.855580850554539</v>
      </c>
      <c r="IF58" s="2">
        <f t="shared" si="272"/>
        <v>0.13932546078352459</v>
      </c>
      <c r="IG58" s="2"/>
      <c r="IJ58">
        <v>150</v>
      </c>
      <c r="IK58" s="1">
        <v>0.17812228835873295</v>
      </c>
      <c r="IL58" s="2">
        <f t="shared" si="335"/>
        <v>3.5624457671746592</v>
      </c>
      <c r="IM58" s="2">
        <f t="shared" si="336"/>
        <v>19.1110872735977</v>
      </c>
      <c r="IN58" s="2">
        <f t="shared" si="273"/>
        <v>0.74449357695683815</v>
      </c>
      <c r="IR58">
        <v>150</v>
      </c>
      <c r="IS58" s="1">
        <v>0.17435879996808429</v>
      </c>
      <c r="IT58" s="2">
        <f t="shared" si="337"/>
        <v>3.4871759993616855</v>
      </c>
      <c r="IU58" s="2">
        <f t="shared" si="338"/>
        <v>18.870209909838028</v>
      </c>
      <c r="IV58" s="2">
        <f t="shared" si="274"/>
        <v>0.24087736375967239</v>
      </c>
    </row>
    <row r="59" spans="2:256" x14ac:dyDescent="0.2">
      <c r="D59">
        <v>170</v>
      </c>
      <c r="E59" s="1">
        <v>0.20531223553719008</v>
      </c>
      <c r="F59" s="2">
        <f t="shared" si="275"/>
        <v>4.1062447107438018</v>
      </c>
      <c r="G59" s="2">
        <f t="shared" si="276"/>
        <v>33.079431983471075</v>
      </c>
      <c r="H59" s="2">
        <f>A!IS59-G59</f>
        <v>5.9474004331955967</v>
      </c>
      <c r="L59">
        <v>170</v>
      </c>
      <c r="M59" s="1">
        <v>0</v>
      </c>
      <c r="N59" s="2">
        <f t="shared" si="277"/>
        <v>0</v>
      </c>
      <c r="O59" s="2">
        <f t="shared" si="278"/>
        <v>0</v>
      </c>
      <c r="P59" s="2">
        <v>0</v>
      </c>
      <c r="T59">
        <v>170</v>
      </c>
      <c r="U59" s="1">
        <v>0.2202174163090129</v>
      </c>
      <c r="V59" s="2">
        <f t="shared" si="279"/>
        <v>4.4043483261802576</v>
      </c>
      <c r="W59" s="2">
        <f t="shared" si="280"/>
        <v>39.88234729613734</v>
      </c>
      <c r="X59" s="2">
        <f t="shared" si="255"/>
        <v>-6.8029153126662649</v>
      </c>
      <c r="AB59">
        <v>170</v>
      </c>
      <c r="AC59" s="1">
        <v>0</v>
      </c>
      <c r="AD59" s="2">
        <f t="shared" si="281"/>
        <v>0</v>
      </c>
      <c r="AE59" s="2">
        <f t="shared" si="282"/>
        <v>0</v>
      </c>
      <c r="AF59" s="2">
        <v>0</v>
      </c>
      <c r="AJ59">
        <v>170</v>
      </c>
      <c r="AK59" s="1">
        <v>0.19897454081225566</v>
      </c>
      <c r="AL59" s="2">
        <f t="shared" si="283"/>
        <v>3.979490816245113</v>
      </c>
      <c r="AM59" s="2">
        <f t="shared" si="284"/>
        <v>32.805231692332235</v>
      </c>
      <c r="AN59" s="2">
        <f t="shared" si="256"/>
        <v>7.0771156038051046</v>
      </c>
      <c r="AR59">
        <v>170</v>
      </c>
      <c r="AS59" s="1">
        <v>0</v>
      </c>
      <c r="AT59" s="2">
        <f t="shared" si="285"/>
        <v>0</v>
      </c>
      <c r="AU59" s="2">
        <f t="shared" si="286"/>
        <v>0</v>
      </c>
      <c r="AV59" s="2">
        <v>0</v>
      </c>
      <c r="AZ59">
        <v>170</v>
      </c>
      <c r="BA59" s="1">
        <v>0.20341368595041329</v>
      </c>
      <c r="BB59" s="2">
        <f t="shared" si="287"/>
        <v>4.0682737190082658</v>
      </c>
      <c r="BC59" s="2">
        <f t="shared" si="288"/>
        <v>33.170768925619839</v>
      </c>
      <c r="BD59" s="2">
        <f t="shared" si="204"/>
        <v>6.7115783705175005</v>
      </c>
      <c r="BH59">
        <v>170</v>
      </c>
      <c r="BI59" s="1">
        <v>0</v>
      </c>
      <c r="BJ59" s="2">
        <f t="shared" si="289"/>
        <v>0</v>
      </c>
      <c r="BK59" s="2">
        <f t="shared" si="290"/>
        <v>0</v>
      </c>
      <c r="BL59" s="2">
        <v>0</v>
      </c>
      <c r="BP59">
        <v>170</v>
      </c>
      <c r="BQ59" s="1">
        <v>0.20704340259740259</v>
      </c>
      <c r="BR59" s="2">
        <f t="shared" si="291"/>
        <v>4.1408680519480514</v>
      </c>
      <c r="BS59" s="2">
        <f t="shared" si="292"/>
        <v>40.602543896103896</v>
      </c>
      <c r="BT59" s="2">
        <f t="shared" si="257"/>
        <v>-7.4317749704840566</v>
      </c>
      <c r="BX59">
        <v>170</v>
      </c>
      <c r="BY59" s="1">
        <v>0.1971704127659574</v>
      </c>
      <c r="BZ59" s="2">
        <f t="shared" si="293"/>
        <v>3.9434082553191478</v>
      </c>
      <c r="CA59" s="2">
        <f t="shared" si="294"/>
        <v>37.856664595744682</v>
      </c>
      <c r="CB59" s="2">
        <f t="shared" si="258"/>
        <v>2.7458793003592135</v>
      </c>
      <c r="CF59">
        <v>170</v>
      </c>
      <c r="CG59" s="1">
        <v>0</v>
      </c>
      <c r="CH59" s="2">
        <f t="shared" si="295"/>
        <v>0</v>
      </c>
      <c r="CI59" s="2">
        <f t="shared" si="296"/>
        <v>0</v>
      </c>
      <c r="CJ59" s="2">
        <v>0</v>
      </c>
      <c r="CN59">
        <v>170</v>
      </c>
      <c r="CO59" s="1">
        <v>0.19662062393162391</v>
      </c>
      <c r="CP59" s="2">
        <f t="shared" si="297"/>
        <v>3.9324124786324783</v>
      </c>
      <c r="CQ59" s="2">
        <f t="shared" si="298"/>
        <v>33.689352307692303</v>
      </c>
      <c r="CR59" s="2">
        <f t="shared" si="259"/>
        <v>4.1673122880523792</v>
      </c>
      <c r="CV59">
        <v>170</v>
      </c>
      <c r="CW59" s="1">
        <v>0</v>
      </c>
      <c r="CX59" s="2">
        <f t="shared" si="299"/>
        <v>0</v>
      </c>
      <c r="CY59" s="2">
        <f t="shared" si="300"/>
        <v>0</v>
      </c>
      <c r="CZ59" s="2">
        <v>0</v>
      </c>
      <c r="DD59">
        <v>170</v>
      </c>
      <c r="DE59" s="1">
        <v>0.20438116923076927</v>
      </c>
      <c r="DF59" s="2">
        <f t="shared" si="301"/>
        <v>4.0876233846153855</v>
      </c>
      <c r="DG59" s="2">
        <f t="shared" si="302"/>
        <v>41.175517538461534</v>
      </c>
      <c r="DH59" s="2">
        <f t="shared" si="260"/>
        <v>-7.486165230769231</v>
      </c>
      <c r="DL59">
        <v>170</v>
      </c>
      <c r="DM59" s="1">
        <v>0</v>
      </c>
      <c r="DN59" s="2">
        <f t="shared" si="303"/>
        <v>0</v>
      </c>
      <c r="DO59" s="2">
        <f t="shared" si="304"/>
        <v>0</v>
      </c>
      <c r="DP59" s="2">
        <v>0</v>
      </c>
      <c r="DT59">
        <v>170</v>
      </c>
      <c r="DU59" s="1">
        <v>0.1970107112068965</v>
      </c>
      <c r="DV59" s="2">
        <f t="shared" si="305"/>
        <v>3.9402142241379301</v>
      </c>
      <c r="DW59" s="2">
        <f t="shared" si="306"/>
        <v>37.197163362068963</v>
      </c>
      <c r="DX59" s="2">
        <f t="shared" si="261"/>
        <v>3.9783541763925712</v>
      </c>
      <c r="EB59">
        <v>170</v>
      </c>
      <c r="EC59" s="1">
        <v>0</v>
      </c>
      <c r="ED59" s="2">
        <f t="shared" si="307"/>
        <v>0</v>
      </c>
      <c r="EE59" s="2">
        <f t="shared" si="308"/>
        <v>0</v>
      </c>
      <c r="EF59" s="2">
        <v>0</v>
      </c>
      <c r="EJ59">
        <v>170</v>
      </c>
      <c r="EK59" s="1">
        <v>0.18640606866952794</v>
      </c>
      <c r="EL59" s="2">
        <f t="shared" si="309"/>
        <v>3.7281213733905587</v>
      </c>
      <c r="EM59" s="2">
        <f t="shared" si="310"/>
        <v>33.784471931330472</v>
      </c>
      <c r="EN59" s="2">
        <f t="shared" si="262"/>
        <v>3.4126914307384908</v>
      </c>
      <c r="ER59">
        <v>170</v>
      </c>
      <c r="ES59" s="1">
        <v>0.20678672368421055</v>
      </c>
      <c r="ET59" s="2">
        <f t="shared" si="311"/>
        <v>4.1357344736842112</v>
      </c>
      <c r="EU59" s="2">
        <f t="shared" si="312"/>
        <v>40.733804473684209</v>
      </c>
      <c r="EV59" s="2">
        <f t="shared" si="263"/>
        <v>-6.9493325423537371</v>
      </c>
      <c r="EZ59">
        <v>170</v>
      </c>
      <c r="FA59" s="1">
        <v>0</v>
      </c>
      <c r="FB59" s="2">
        <f t="shared" si="313"/>
        <v>0</v>
      </c>
      <c r="FC59" s="2">
        <f t="shared" si="314"/>
        <v>0</v>
      </c>
      <c r="FD59" s="2">
        <v>0</v>
      </c>
      <c r="FH59">
        <v>170</v>
      </c>
      <c r="FI59" s="1">
        <v>0</v>
      </c>
      <c r="FJ59" s="2">
        <f t="shared" si="315"/>
        <v>0</v>
      </c>
      <c r="FK59" s="2">
        <f t="shared" si="316"/>
        <v>0</v>
      </c>
      <c r="FL59" s="2">
        <f t="shared" si="264"/>
        <v>0</v>
      </c>
      <c r="FP59">
        <v>170</v>
      </c>
      <c r="FQ59" s="1">
        <v>0.204799224137931</v>
      </c>
      <c r="FR59" s="2">
        <f t="shared" si="317"/>
        <v>4.0959844827586203</v>
      </c>
      <c r="FS59" s="2">
        <f t="shared" si="318"/>
        <v>38.948055172413788</v>
      </c>
      <c r="FT59" s="2">
        <f t="shared" si="265"/>
        <v>1.7857493012704211</v>
      </c>
      <c r="FX59">
        <v>170</v>
      </c>
      <c r="FY59" s="1">
        <v>0</v>
      </c>
      <c r="FZ59" s="2">
        <f t="shared" si="319"/>
        <v>0</v>
      </c>
      <c r="GA59" s="2">
        <f t="shared" si="320"/>
        <v>0</v>
      </c>
      <c r="GB59" s="2">
        <v>0</v>
      </c>
      <c r="GF59">
        <v>170</v>
      </c>
      <c r="GG59" s="1">
        <v>0.179780695833333</v>
      </c>
      <c r="GH59" s="2">
        <f t="shared" si="321"/>
        <v>3.5956139166666601</v>
      </c>
      <c r="GI59" s="2">
        <f t="shared" si="322"/>
        <v>34.987175749999992</v>
      </c>
      <c r="GJ59" s="2">
        <f t="shared" si="266"/>
        <v>3.9608794224137966</v>
      </c>
      <c r="GN59">
        <v>170</v>
      </c>
      <c r="GO59" s="1">
        <v>0.16825902016129027</v>
      </c>
      <c r="GP59" s="2">
        <f t="shared" si="323"/>
        <v>3.3651804032258053</v>
      </c>
      <c r="GQ59" s="2">
        <f t="shared" si="324"/>
        <v>30.84935637096774</v>
      </c>
      <c r="GR59" s="2">
        <f t="shared" si="267"/>
        <v>4.1378193790322513</v>
      </c>
      <c r="GV59">
        <v>170</v>
      </c>
      <c r="GW59" s="1">
        <v>0.15045035059760956</v>
      </c>
      <c r="GX59" s="2">
        <f t="shared" si="325"/>
        <v>3.0090070119521912</v>
      </c>
      <c r="GY59" s="2">
        <f t="shared" si="326"/>
        <v>28.877509641434266</v>
      </c>
      <c r="GZ59" s="2">
        <f t="shared" si="268"/>
        <v>1.9718467295334747</v>
      </c>
      <c r="HD59">
        <v>170</v>
      </c>
      <c r="HE59" s="1">
        <v>0.14003193625498006</v>
      </c>
      <c r="HF59" s="2">
        <f t="shared" si="327"/>
        <v>2.800638725099601</v>
      </c>
      <c r="HG59" s="2">
        <f t="shared" si="328"/>
        <v>26.736314900398405</v>
      </c>
      <c r="HH59" s="2">
        <f t="shared" si="269"/>
        <v>2.1411947410358607</v>
      </c>
      <c r="HL59">
        <v>170</v>
      </c>
      <c r="HM59" s="1">
        <v>0.13738485258964142</v>
      </c>
      <c r="HN59" s="2">
        <f t="shared" si="329"/>
        <v>2.7476970517928283</v>
      </c>
      <c r="HO59" s="2">
        <f t="shared" si="330"/>
        <v>24.771004462151396</v>
      </c>
      <c r="HP59" s="2">
        <f t="shared" si="270"/>
        <v>1.965310438247009</v>
      </c>
      <c r="HT59">
        <v>170</v>
      </c>
      <c r="HU59" s="1">
        <v>0.15449101093114181</v>
      </c>
      <c r="HV59" s="2">
        <f t="shared" si="331"/>
        <v>3.0898202186228363</v>
      </c>
      <c r="HW59" s="2">
        <f t="shared" si="332"/>
        <v>23.0847265299609</v>
      </c>
      <c r="HX59" s="2">
        <f t="shared" si="271"/>
        <v>1.6862779321904959</v>
      </c>
      <c r="IB59">
        <v>170</v>
      </c>
      <c r="IC59" s="1">
        <v>0.15495548073087051</v>
      </c>
      <c r="ID59" s="2">
        <f t="shared" si="333"/>
        <v>3.0991096146174102</v>
      </c>
      <c r="IE59" s="2">
        <f t="shared" si="334"/>
        <v>22.95469046517195</v>
      </c>
      <c r="IF59" s="2">
        <f t="shared" si="272"/>
        <v>0.1300360647889498</v>
      </c>
      <c r="IG59" s="2"/>
      <c r="IJ59">
        <v>170</v>
      </c>
      <c r="IK59" s="1">
        <v>0.15142277507380517</v>
      </c>
      <c r="IL59" s="2">
        <f t="shared" si="335"/>
        <v>3.0284555014761034</v>
      </c>
      <c r="IM59" s="2">
        <f t="shared" si="336"/>
        <v>22.139542775073803</v>
      </c>
      <c r="IN59" s="2">
        <f t="shared" si="273"/>
        <v>0.81514769009814714</v>
      </c>
      <c r="IR59">
        <v>170</v>
      </c>
      <c r="IS59" s="1">
        <v>0.14986865395356258</v>
      </c>
      <c r="IT59" s="2">
        <f t="shared" si="337"/>
        <v>2.9973730790712514</v>
      </c>
      <c r="IU59" s="2">
        <f t="shared" si="338"/>
        <v>21.86758298890928</v>
      </c>
      <c r="IV59" s="2">
        <f t="shared" si="274"/>
        <v>0.27195978616452265</v>
      </c>
    </row>
    <row r="60" spans="2:256" x14ac:dyDescent="0.2">
      <c r="D60">
        <v>190</v>
      </c>
      <c r="E60" s="1">
        <v>0.17744421900826449</v>
      </c>
      <c r="F60" s="2">
        <f t="shared" si="275"/>
        <v>3.5488843801652896</v>
      </c>
      <c r="G60" s="2">
        <f t="shared" si="276"/>
        <v>36.628316363636365</v>
      </c>
      <c r="H60" s="2">
        <f>A!IS60-G60</f>
        <v>6.0562833030303054</v>
      </c>
      <c r="L60">
        <v>190</v>
      </c>
      <c r="M60" s="1">
        <v>0</v>
      </c>
      <c r="N60" s="2">
        <f t="shared" si="277"/>
        <v>0</v>
      </c>
      <c r="O60" s="2">
        <f t="shared" si="278"/>
        <v>0</v>
      </c>
      <c r="P60" s="2">
        <v>0</v>
      </c>
      <c r="T60">
        <v>190</v>
      </c>
      <c r="U60" s="1">
        <v>0.18743115021459228</v>
      </c>
      <c r="V60" s="2">
        <f t="shared" si="279"/>
        <v>3.7486230042918454</v>
      </c>
      <c r="W60" s="2">
        <f t="shared" si="280"/>
        <v>43.630970300429183</v>
      </c>
      <c r="X60" s="2">
        <f t="shared" si="255"/>
        <v>-7.002653936792818</v>
      </c>
      <c r="AB60">
        <v>190</v>
      </c>
      <c r="AC60" s="1">
        <v>0</v>
      </c>
      <c r="AD60" s="2">
        <f t="shared" si="281"/>
        <v>0</v>
      </c>
      <c r="AE60" s="2">
        <f t="shared" si="282"/>
        <v>0</v>
      </c>
      <c r="AF60" s="2">
        <v>0</v>
      </c>
      <c r="AJ60">
        <v>190</v>
      </c>
      <c r="AK60" s="1">
        <v>0.17124039894678048</v>
      </c>
      <c r="AL60" s="2">
        <f t="shared" si="283"/>
        <v>3.4248079789356094</v>
      </c>
      <c r="AM60" s="2">
        <f t="shared" si="284"/>
        <v>36.230039671267846</v>
      </c>
      <c r="AN60" s="2">
        <f t="shared" si="256"/>
        <v>7.400930629161337</v>
      </c>
      <c r="AR60">
        <v>190</v>
      </c>
      <c r="AS60" s="1">
        <v>0</v>
      </c>
      <c r="AT60" s="2">
        <f t="shared" si="285"/>
        <v>0</v>
      </c>
      <c r="AU60" s="2">
        <f t="shared" si="286"/>
        <v>0</v>
      </c>
      <c r="AV60" s="2">
        <v>0</v>
      </c>
      <c r="AZ60">
        <v>190</v>
      </c>
      <c r="BA60" s="1">
        <v>0.17474723966942152</v>
      </c>
      <c r="BB60" s="2">
        <f t="shared" si="287"/>
        <v>3.4949447933884303</v>
      </c>
      <c r="BC60" s="2">
        <f t="shared" si="288"/>
        <v>36.665713719008266</v>
      </c>
      <c r="BD60" s="2">
        <f t="shared" si="204"/>
        <v>6.9652565814209169</v>
      </c>
      <c r="BH60">
        <v>190</v>
      </c>
      <c r="BI60" s="1">
        <v>0</v>
      </c>
      <c r="BJ60" s="2">
        <f t="shared" si="289"/>
        <v>0</v>
      </c>
      <c r="BK60" s="2">
        <f t="shared" si="290"/>
        <v>0</v>
      </c>
      <c r="BL60" s="2">
        <v>0</v>
      </c>
      <c r="BP60">
        <v>190</v>
      </c>
      <c r="BQ60" s="1">
        <v>0.18539145454545453</v>
      </c>
      <c r="BR60" s="2">
        <f t="shared" si="291"/>
        <v>3.7078290909090903</v>
      </c>
      <c r="BS60" s="2">
        <f t="shared" si="292"/>
        <v>44.310372987012983</v>
      </c>
      <c r="BT60" s="2">
        <f t="shared" si="257"/>
        <v>-7.6446592680047161</v>
      </c>
      <c r="BX60">
        <v>190</v>
      </c>
      <c r="BY60" s="1">
        <v>0.18430947659574468</v>
      </c>
      <c r="BZ60" s="2">
        <f t="shared" si="293"/>
        <v>3.6861895319148936</v>
      </c>
      <c r="CA60" s="2">
        <f t="shared" si="294"/>
        <v>41.542854127659574</v>
      </c>
      <c r="CB60" s="2">
        <f t="shared" si="258"/>
        <v>2.7675188593534088</v>
      </c>
      <c r="CF60">
        <v>190</v>
      </c>
      <c r="CG60" s="1">
        <v>0</v>
      </c>
      <c r="CH60" s="2">
        <f t="shared" si="295"/>
        <v>0</v>
      </c>
      <c r="CI60" s="2">
        <f t="shared" si="296"/>
        <v>0</v>
      </c>
      <c r="CJ60" s="2">
        <v>0</v>
      </c>
      <c r="CN60">
        <v>190</v>
      </c>
      <c r="CO60" s="1">
        <v>0.17764523931623927</v>
      </c>
      <c r="CP60" s="2">
        <f t="shared" si="297"/>
        <v>3.5529047863247856</v>
      </c>
      <c r="CQ60" s="2">
        <f t="shared" si="298"/>
        <v>37.242257094017091</v>
      </c>
      <c r="CR60" s="2">
        <f t="shared" si="259"/>
        <v>4.3005970336424824</v>
      </c>
      <c r="CV60">
        <v>190</v>
      </c>
      <c r="CW60" s="1">
        <v>0</v>
      </c>
      <c r="CX60" s="2">
        <f t="shared" si="299"/>
        <v>0</v>
      </c>
      <c r="CY60" s="2">
        <f t="shared" si="300"/>
        <v>0</v>
      </c>
      <c r="CZ60" s="2">
        <v>0</v>
      </c>
      <c r="DD60">
        <v>190</v>
      </c>
      <c r="DE60" s="1">
        <v>0.18226424615384615</v>
      </c>
      <c r="DF60" s="2">
        <f t="shared" si="301"/>
        <v>3.6452849230769231</v>
      </c>
      <c r="DG60" s="2">
        <f t="shared" si="302"/>
        <v>44.820802461538456</v>
      </c>
      <c r="DH60" s="2">
        <f t="shared" si="260"/>
        <v>-7.5785453675213645</v>
      </c>
      <c r="DL60">
        <v>190</v>
      </c>
      <c r="DM60" s="1">
        <v>0</v>
      </c>
      <c r="DN60" s="2">
        <f t="shared" si="303"/>
        <v>0</v>
      </c>
      <c r="DO60" s="2">
        <f t="shared" si="304"/>
        <v>0</v>
      </c>
      <c r="DP60" s="2">
        <v>0</v>
      </c>
      <c r="DT60">
        <v>190</v>
      </c>
      <c r="DU60" s="1">
        <v>0.17675769396551719</v>
      </c>
      <c r="DV60" s="2">
        <f t="shared" si="305"/>
        <v>3.5351538793103439</v>
      </c>
      <c r="DW60" s="2">
        <f t="shared" si="306"/>
        <v>40.732317241379306</v>
      </c>
      <c r="DX60" s="2">
        <f t="shared" si="261"/>
        <v>4.0884852201591499</v>
      </c>
      <c r="EB60">
        <v>190</v>
      </c>
      <c r="EC60" s="1">
        <v>0</v>
      </c>
      <c r="ED60" s="2">
        <f t="shared" si="307"/>
        <v>0</v>
      </c>
      <c r="EE60" s="2">
        <f t="shared" si="308"/>
        <v>0</v>
      </c>
      <c r="EF60" s="2">
        <v>0</v>
      </c>
      <c r="EJ60">
        <v>190</v>
      </c>
      <c r="EK60" s="1">
        <v>0.17656709871244636</v>
      </c>
      <c r="EL60" s="2">
        <f t="shared" si="309"/>
        <v>3.5313419742489272</v>
      </c>
      <c r="EM60" s="2">
        <f t="shared" si="310"/>
        <v>37.315813905579397</v>
      </c>
      <c r="EN60" s="2">
        <f t="shared" si="262"/>
        <v>3.4165033357999093</v>
      </c>
      <c r="ER60">
        <v>190</v>
      </c>
      <c r="ES60" s="1">
        <v>0.17358409210526315</v>
      </c>
      <c r="ET60" s="2">
        <f t="shared" si="311"/>
        <v>3.4716818421052631</v>
      </c>
      <c r="EU60" s="2">
        <f t="shared" si="312"/>
        <v>44.205486315789472</v>
      </c>
      <c r="EV60" s="2">
        <f t="shared" si="263"/>
        <v>-6.8896724102100748</v>
      </c>
      <c r="EZ60">
        <v>190</v>
      </c>
      <c r="FA60" s="1">
        <v>0</v>
      </c>
      <c r="FB60" s="2">
        <f t="shared" si="313"/>
        <v>0</v>
      </c>
      <c r="FC60" s="2">
        <f t="shared" si="314"/>
        <v>0</v>
      </c>
      <c r="FD60" s="2">
        <v>0</v>
      </c>
      <c r="FH60">
        <v>190</v>
      </c>
      <c r="FI60" s="1">
        <v>0</v>
      </c>
      <c r="FJ60" s="2">
        <f t="shared" si="315"/>
        <v>0</v>
      </c>
      <c r="FK60" s="2">
        <f t="shared" si="316"/>
        <v>0</v>
      </c>
      <c r="FL60" s="2">
        <f t="shared" si="264"/>
        <v>0</v>
      </c>
      <c r="FP60">
        <v>190</v>
      </c>
      <c r="FQ60" s="1">
        <v>0.17381715517241381</v>
      </c>
      <c r="FR60" s="2">
        <f t="shared" si="317"/>
        <v>3.4763431034482761</v>
      </c>
      <c r="FS60" s="2">
        <f t="shared" si="318"/>
        <v>42.424398275862067</v>
      </c>
      <c r="FT60" s="2">
        <f t="shared" si="265"/>
        <v>1.7810880399274041</v>
      </c>
      <c r="FX60">
        <v>190</v>
      </c>
      <c r="FY60" s="1">
        <v>0</v>
      </c>
      <c r="FZ60" s="2">
        <f t="shared" si="319"/>
        <v>0</v>
      </c>
      <c r="GA60" s="2">
        <f t="shared" si="320"/>
        <v>0</v>
      </c>
      <c r="GB60" s="2">
        <v>0</v>
      </c>
      <c r="GF60">
        <v>190</v>
      </c>
      <c r="GG60" s="1">
        <v>0.16707852916666666</v>
      </c>
      <c r="GH60" s="2">
        <f t="shared" si="321"/>
        <v>3.3415705833333331</v>
      </c>
      <c r="GI60" s="2">
        <f t="shared" si="322"/>
        <v>38.328746333333328</v>
      </c>
      <c r="GJ60" s="2">
        <f t="shared" si="266"/>
        <v>4.0956519425287397</v>
      </c>
      <c r="GN60">
        <v>190</v>
      </c>
      <c r="GO60" s="1">
        <v>0.1519067620967742</v>
      </c>
      <c r="GP60" s="2">
        <f t="shared" si="323"/>
        <v>3.0381352419354841</v>
      </c>
      <c r="GQ60" s="2">
        <f t="shared" si="324"/>
        <v>33.887491612903226</v>
      </c>
      <c r="GR60" s="2">
        <f t="shared" si="267"/>
        <v>4.4412547204301021</v>
      </c>
      <c r="GV60">
        <v>190</v>
      </c>
      <c r="GW60" s="1">
        <v>0.14540971314741036</v>
      </c>
      <c r="GX60" s="2">
        <f t="shared" si="325"/>
        <v>2.9081942629482072</v>
      </c>
      <c r="GY60" s="2">
        <f t="shared" si="326"/>
        <v>31.785703904382473</v>
      </c>
      <c r="GZ60" s="2">
        <f t="shared" si="268"/>
        <v>2.101787708520753</v>
      </c>
      <c r="HD60">
        <v>190</v>
      </c>
      <c r="HE60" s="1">
        <v>0.13708356972111557</v>
      </c>
      <c r="HF60" s="2">
        <f t="shared" si="327"/>
        <v>2.7416713944223114</v>
      </c>
      <c r="HG60" s="2">
        <f t="shared" si="328"/>
        <v>29.477986294820717</v>
      </c>
      <c r="HH60" s="2">
        <f t="shared" si="269"/>
        <v>2.307717609561756</v>
      </c>
      <c r="HL60">
        <v>190</v>
      </c>
      <c r="HM60" s="1">
        <v>0.12419632669322707</v>
      </c>
      <c r="HN60" s="2">
        <f t="shared" si="329"/>
        <v>2.4839265338645413</v>
      </c>
      <c r="HO60" s="2">
        <f t="shared" si="330"/>
        <v>27.254930996015936</v>
      </c>
      <c r="HP60" s="2">
        <f t="shared" si="270"/>
        <v>2.2230552988047805</v>
      </c>
      <c r="HT60">
        <v>190</v>
      </c>
      <c r="HU60" s="1">
        <v>0.13042015798292506</v>
      </c>
      <c r="HV60" s="2">
        <f t="shared" si="331"/>
        <v>2.6084031596585011</v>
      </c>
      <c r="HW60" s="2">
        <f t="shared" si="332"/>
        <v>25.693129689619401</v>
      </c>
      <c r="HX60" s="2">
        <f t="shared" si="271"/>
        <v>1.5618013063965357</v>
      </c>
      <c r="IB60">
        <v>190</v>
      </c>
      <c r="IC60" s="1">
        <v>0.12880611505625153</v>
      </c>
      <c r="ID60" s="2">
        <f t="shared" si="333"/>
        <v>2.5761223011250305</v>
      </c>
      <c r="IE60" s="2">
        <f t="shared" si="334"/>
        <v>25.530812766296982</v>
      </c>
      <c r="IF60" s="2">
        <f t="shared" si="272"/>
        <v>0.16231692332241821</v>
      </c>
      <c r="IG60" s="2"/>
      <c r="IJ60">
        <v>190</v>
      </c>
      <c r="IK60" s="1">
        <v>0.12685922285167156</v>
      </c>
      <c r="IL60" s="2">
        <f t="shared" si="335"/>
        <v>2.5371844570334314</v>
      </c>
      <c r="IM60" s="2">
        <f t="shared" si="336"/>
        <v>24.676727232107233</v>
      </c>
      <c r="IN60" s="2">
        <f t="shared" si="273"/>
        <v>0.85408553418974975</v>
      </c>
      <c r="IR60">
        <v>190</v>
      </c>
      <c r="IS60" s="1">
        <v>0.12324893002473469</v>
      </c>
      <c r="IT60" s="2">
        <f t="shared" si="337"/>
        <v>2.4649786004946939</v>
      </c>
      <c r="IU60" s="2">
        <f t="shared" si="338"/>
        <v>24.332561589403973</v>
      </c>
      <c r="IV60" s="2">
        <f t="shared" si="274"/>
        <v>0.34416564270325978</v>
      </c>
    </row>
    <row r="61" spans="2:256" x14ac:dyDescent="0.2">
      <c r="D61">
        <v>210</v>
      </c>
      <c r="E61" s="1">
        <v>0.19602289669421488</v>
      </c>
      <c r="F61" s="2">
        <f t="shared" si="275"/>
        <v>3.9204579338842978</v>
      </c>
      <c r="G61" s="2">
        <f t="shared" si="276"/>
        <v>40.548774297520666</v>
      </c>
      <c r="H61" s="2">
        <f>A!IS61-G61</f>
        <v>6.167482619146007</v>
      </c>
      <c r="L61">
        <v>210</v>
      </c>
      <c r="M61" s="1">
        <v>0</v>
      </c>
      <c r="N61" s="2">
        <f t="shared" si="277"/>
        <v>0</v>
      </c>
      <c r="O61" s="2">
        <f t="shared" si="278"/>
        <v>0</v>
      </c>
      <c r="P61" s="2">
        <v>0</v>
      </c>
      <c r="T61">
        <v>210</v>
      </c>
      <c r="U61" s="1">
        <v>0.20601003433476403</v>
      </c>
      <c r="V61" s="2">
        <f t="shared" si="279"/>
        <v>4.1202006866952807</v>
      </c>
      <c r="W61" s="2">
        <f t="shared" si="280"/>
        <v>47.751170987124468</v>
      </c>
      <c r="X61" s="2">
        <f t="shared" si="255"/>
        <v>-7.2023966896038019</v>
      </c>
      <c r="AB61">
        <v>210</v>
      </c>
      <c r="AC61" s="1">
        <v>0</v>
      </c>
      <c r="AD61" s="2">
        <f t="shared" si="281"/>
        <v>0</v>
      </c>
      <c r="AE61" s="2">
        <f t="shared" si="282"/>
        <v>0</v>
      </c>
      <c r="AF61" s="2">
        <v>0</v>
      </c>
      <c r="AJ61">
        <v>210</v>
      </c>
      <c r="AK61" s="1">
        <v>0.18906949014601454</v>
      </c>
      <c r="AL61" s="2">
        <f t="shared" si="283"/>
        <v>3.781389802920291</v>
      </c>
      <c r="AM61" s="2">
        <f t="shared" si="284"/>
        <v>40.011429474188134</v>
      </c>
      <c r="AN61" s="2">
        <f t="shared" si="256"/>
        <v>7.7397415129363338</v>
      </c>
      <c r="AR61">
        <v>210</v>
      </c>
      <c r="AS61" s="1">
        <v>0</v>
      </c>
      <c r="AT61" s="2">
        <f t="shared" si="285"/>
        <v>0</v>
      </c>
      <c r="AU61" s="2">
        <f t="shared" si="286"/>
        <v>0</v>
      </c>
      <c r="AV61" s="2">
        <v>0</v>
      </c>
      <c r="AZ61">
        <v>210</v>
      </c>
      <c r="BA61" s="1">
        <v>0.19522327272727272</v>
      </c>
      <c r="BB61" s="2">
        <f t="shared" si="287"/>
        <v>3.9044654545454542</v>
      </c>
      <c r="BC61" s="2">
        <f t="shared" si="288"/>
        <v>40.570179173553718</v>
      </c>
      <c r="BD61" s="2">
        <f t="shared" si="204"/>
        <v>7.1809918135707491</v>
      </c>
      <c r="BH61">
        <v>210</v>
      </c>
      <c r="BI61" s="1">
        <v>0</v>
      </c>
      <c r="BJ61" s="2">
        <f t="shared" si="289"/>
        <v>0</v>
      </c>
      <c r="BK61" s="2">
        <f t="shared" si="290"/>
        <v>0</v>
      </c>
      <c r="BL61" s="2">
        <v>0</v>
      </c>
      <c r="BP61">
        <v>210</v>
      </c>
      <c r="BQ61" s="1">
        <v>0.23086054545454546</v>
      </c>
      <c r="BR61" s="2">
        <f t="shared" si="291"/>
        <v>4.6172109090909093</v>
      </c>
      <c r="BS61" s="2">
        <f t="shared" si="292"/>
        <v>48.92758389610389</v>
      </c>
      <c r="BT61" s="2">
        <f t="shared" si="257"/>
        <v>-8.3574047225501715</v>
      </c>
      <c r="BX61">
        <v>210</v>
      </c>
      <c r="BY61" s="1">
        <v>0.24111194468085106</v>
      </c>
      <c r="BZ61" s="2">
        <f t="shared" si="293"/>
        <v>4.8222388936170208</v>
      </c>
      <c r="CA61" s="2">
        <f t="shared" si="294"/>
        <v>46.365093021276593</v>
      </c>
      <c r="CB61" s="2">
        <f t="shared" si="258"/>
        <v>2.5624908748272972</v>
      </c>
      <c r="CF61">
        <v>210</v>
      </c>
      <c r="CG61" s="1">
        <v>0</v>
      </c>
      <c r="CH61" s="2">
        <f t="shared" si="295"/>
        <v>0</v>
      </c>
      <c r="CI61" s="2">
        <f t="shared" si="296"/>
        <v>0</v>
      </c>
      <c r="CJ61" s="2">
        <v>0</v>
      </c>
      <c r="CN61">
        <v>210</v>
      </c>
      <c r="CO61" s="1">
        <v>0.23454182051281999</v>
      </c>
      <c r="CP61" s="2">
        <f t="shared" si="297"/>
        <v>4.6908364102563995</v>
      </c>
      <c r="CQ61" s="2">
        <f t="shared" si="298"/>
        <v>41.933093504273494</v>
      </c>
      <c r="CR61" s="2">
        <f t="shared" si="259"/>
        <v>4.4319995170030992</v>
      </c>
      <c r="CV61">
        <v>210</v>
      </c>
      <c r="CW61" s="1">
        <v>0</v>
      </c>
      <c r="CX61" s="2">
        <f t="shared" si="299"/>
        <v>0</v>
      </c>
      <c r="CY61" s="2">
        <f t="shared" si="300"/>
        <v>0</v>
      </c>
      <c r="CZ61" s="2">
        <v>0</v>
      </c>
      <c r="DD61">
        <v>210</v>
      </c>
      <c r="DE61" s="1">
        <v>0.24087409230769233</v>
      </c>
      <c r="DF61" s="2">
        <f t="shared" si="301"/>
        <v>4.8174818461538464</v>
      </c>
      <c r="DG61" s="2">
        <f t="shared" si="302"/>
        <v>49.638284307692302</v>
      </c>
      <c r="DH61" s="2">
        <f t="shared" si="260"/>
        <v>-7.7051908034188088</v>
      </c>
      <c r="DL61">
        <v>210</v>
      </c>
      <c r="DM61" s="1">
        <v>0</v>
      </c>
      <c r="DN61" s="2">
        <f t="shared" si="303"/>
        <v>0</v>
      </c>
      <c r="DO61" s="2">
        <f t="shared" si="304"/>
        <v>0</v>
      </c>
      <c r="DP61" s="2">
        <v>0</v>
      </c>
      <c r="DT61">
        <v>210</v>
      </c>
      <c r="DU61" s="1">
        <v>0.22898915948275861</v>
      </c>
      <c r="DV61" s="2">
        <f t="shared" si="305"/>
        <v>4.5797831896551724</v>
      </c>
      <c r="DW61" s="2">
        <f t="shared" si="306"/>
        <v>45.31210043103448</v>
      </c>
      <c r="DX61" s="2">
        <f t="shared" si="261"/>
        <v>4.3261838766578222</v>
      </c>
      <c r="EB61">
        <v>210</v>
      </c>
      <c r="EC61" s="1">
        <v>0</v>
      </c>
      <c r="ED61" s="2">
        <f t="shared" si="307"/>
        <v>0</v>
      </c>
      <c r="EE61" s="2">
        <f t="shared" si="308"/>
        <v>0</v>
      </c>
      <c r="EF61" s="2">
        <v>0</v>
      </c>
      <c r="EJ61">
        <v>210</v>
      </c>
      <c r="EK61" s="1">
        <v>0.21122804291845501</v>
      </c>
      <c r="EL61" s="2">
        <f t="shared" si="309"/>
        <v>4.2245608583691006</v>
      </c>
      <c r="EM61" s="2">
        <f t="shared" si="310"/>
        <v>41.540374763948499</v>
      </c>
      <c r="EN61" s="2">
        <f t="shared" si="262"/>
        <v>3.7717256670859811</v>
      </c>
      <c r="ER61">
        <v>210</v>
      </c>
      <c r="ES61" s="1">
        <v>0.21785426754385961</v>
      </c>
      <c r="ET61" s="2">
        <f t="shared" si="311"/>
        <v>4.3570853508771918</v>
      </c>
      <c r="EU61" s="2">
        <f t="shared" si="312"/>
        <v>48.562571666666663</v>
      </c>
      <c r="EV61" s="2">
        <f t="shared" si="263"/>
        <v>-7.0221969027181643</v>
      </c>
      <c r="EZ61">
        <v>210</v>
      </c>
      <c r="FA61" s="1">
        <v>0</v>
      </c>
      <c r="FB61" s="2">
        <f t="shared" si="313"/>
        <v>0</v>
      </c>
      <c r="FC61" s="2">
        <f t="shared" si="314"/>
        <v>0</v>
      </c>
      <c r="FD61" s="2">
        <v>0</v>
      </c>
      <c r="FH61">
        <v>210</v>
      </c>
      <c r="FI61" s="1">
        <v>0</v>
      </c>
      <c r="FJ61" s="2">
        <f t="shared" si="315"/>
        <v>0</v>
      </c>
      <c r="FK61" s="2">
        <f t="shared" si="316"/>
        <v>0</v>
      </c>
      <c r="FL61" s="2">
        <f t="shared" si="264"/>
        <v>0</v>
      </c>
      <c r="FP61">
        <v>210</v>
      </c>
      <c r="FQ61" s="1">
        <v>0.20989241379310342</v>
      </c>
      <c r="FR61" s="2">
        <f t="shared" si="317"/>
        <v>4.1978482758620679</v>
      </c>
      <c r="FS61" s="2">
        <f t="shared" si="318"/>
        <v>46.622246551724132</v>
      </c>
      <c r="FT61" s="2">
        <f t="shared" si="265"/>
        <v>1.9403251149425316</v>
      </c>
      <c r="FX61">
        <v>210</v>
      </c>
      <c r="FY61" s="1">
        <v>0</v>
      </c>
      <c r="FZ61" s="2">
        <f t="shared" si="319"/>
        <v>0</v>
      </c>
      <c r="GA61" s="2">
        <f t="shared" si="320"/>
        <v>0</v>
      </c>
      <c r="GB61" s="2">
        <v>0</v>
      </c>
      <c r="GF61">
        <v>210</v>
      </c>
      <c r="GG61" s="1">
        <v>0.20422752916666664</v>
      </c>
      <c r="GH61" s="2">
        <f t="shared" si="321"/>
        <v>4.0845505833333329</v>
      </c>
      <c r="GI61" s="2">
        <f t="shared" si="322"/>
        <v>42.41329691666666</v>
      </c>
      <c r="GJ61" s="2">
        <f t="shared" si="266"/>
        <v>4.208949635057472</v>
      </c>
      <c r="GN61">
        <v>210</v>
      </c>
      <c r="GO61" s="1">
        <v>0.19074337500000005</v>
      </c>
      <c r="GP61" s="2">
        <f t="shared" si="323"/>
        <v>3.814867500000001</v>
      </c>
      <c r="GQ61" s="2">
        <f t="shared" si="324"/>
        <v>37.702359112903224</v>
      </c>
      <c r="GR61" s="2">
        <f t="shared" si="267"/>
        <v>4.7109378037634357</v>
      </c>
      <c r="GV61">
        <v>210</v>
      </c>
      <c r="GW61" s="1">
        <v>0.20085672509960159</v>
      </c>
      <c r="GX61" s="2">
        <f t="shared" si="325"/>
        <v>4.0171345019920315</v>
      </c>
      <c r="GY61" s="2">
        <f t="shared" si="326"/>
        <v>35.802838406374505</v>
      </c>
      <c r="GZ61" s="2">
        <f t="shared" si="268"/>
        <v>1.899520706528719</v>
      </c>
      <c r="HD61">
        <v>210</v>
      </c>
      <c r="HE61" s="1">
        <v>0.17737791235059763</v>
      </c>
      <c r="HF61" s="2">
        <f t="shared" si="327"/>
        <v>3.5475582470119527</v>
      </c>
      <c r="HG61" s="2">
        <f t="shared" si="328"/>
        <v>33.025544541832673</v>
      </c>
      <c r="HH61" s="2">
        <f t="shared" si="269"/>
        <v>2.7772938645418321</v>
      </c>
      <c r="HL61">
        <v>210</v>
      </c>
      <c r="HM61" s="1">
        <v>0.15868939442231078</v>
      </c>
      <c r="HN61" s="2">
        <f t="shared" si="329"/>
        <v>3.1737878884462156</v>
      </c>
      <c r="HO61" s="2">
        <f t="shared" si="330"/>
        <v>30.428718884462153</v>
      </c>
      <c r="HP61" s="2">
        <f t="shared" si="270"/>
        <v>2.5968256573705197</v>
      </c>
      <c r="HT61">
        <v>210</v>
      </c>
      <c r="HU61" s="1">
        <v>0.12540539695204658</v>
      </c>
      <c r="HV61" s="2">
        <f t="shared" si="331"/>
        <v>2.5081079390409315</v>
      </c>
      <c r="HW61" s="2">
        <f t="shared" si="332"/>
        <v>28.201237628660333</v>
      </c>
      <c r="HX61" s="2">
        <f t="shared" si="271"/>
        <v>2.2274812558018198</v>
      </c>
      <c r="IB61">
        <v>210</v>
      </c>
      <c r="IC61" s="1">
        <v>0.11975441155349877</v>
      </c>
      <c r="ID61" s="2">
        <f t="shared" si="333"/>
        <v>2.3950882310699755</v>
      </c>
      <c r="IE61" s="2">
        <f t="shared" si="334"/>
        <v>27.925900997366959</v>
      </c>
      <c r="IF61" s="2">
        <f t="shared" si="272"/>
        <v>0.27533663129337427</v>
      </c>
      <c r="IG61" s="2"/>
      <c r="IJ61">
        <v>210</v>
      </c>
      <c r="IK61" s="1">
        <v>0.11404345647490624</v>
      </c>
      <c r="IL61" s="2">
        <f t="shared" si="335"/>
        <v>2.2808691294981247</v>
      </c>
      <c r="IM61" s="2">
        <f t="shared" si="336"/>
        <v>26.957596361605358</v>
      </c>
      <c r="IN61" s="2">
        <f t="shared" si="273"/>
        <v>0.96830463576160142</v>
      </c>
      <c r="IR61">
        <v>210</v>
      </c>
      <c r="IS61" s="1">
        <v>0.11686019628181601</v>
      </c>
      <c r="IT61" s="2">
        <f t="shared" si="337"/>
        <v>2.3372039256363202</v>
      </c>
      <c r="IU61" s="2">
        <f t="shared" si="338"/>
        <v>26.669765515040293</v>
      </c>
      <c r="IV61" s="2">
        <f t="shared" si="274"/>
        <v>0.28783084656506475</v>
      </c>
    </row>
    <row r="62" spans="2:256" x14ac:dyDescent="0.2">
      <c r="D62">
        <v>230</v>
      </c>
      <c r="E62" s="1">
        <v>0.24969463223140498</v>
      </c>
      <c r="F62" s="2">
        <f t="shared" si="275"/>
        <v>4.9938926446280991</v>
      </c>
      <c r="G62" s="2">
        <f t="shared" si="276"/>
        <v>45.542666942148763</v>
      </c>
      <c r="H62" s="2">
        <f>A!IS62-G62</f>
        <v>6.2022872245179101</v>
      </c>
      <c r="L62">
        <v>230</v>
      </c>
      <c r="M62" s="1">
        <v>0</v>
      </c>
      <c r="N62" s="2">
        <f t="shared" si="277"/>
        <v>0</v>
      </c>
      <c r="O62" s="2">
        <f t="shared" si="278"/>
        <v>0</v>
      </c>
      <c r="P62" s="2">
        <v>0</v>
      </c>
      <c r="T62">
        <v>230</v>
      </c>
      <c r="U62" s="1">
        <v>0.25846806008583689</v>
      </c>
      <c r="V62" s="2">
        <f t="shared" si="279"/>
        <v>5.1693612017167379</v>
      </c>
      <c r="W62" s="2">
        <f t="shared" si="280"/>
        <v>52.920532188841207</v>
      </c>
      <c r="X62" s="2">
        <f t="shared" si="255"/>
        <v>-7.3778652466924441</v>
      </c>
      <c r="AB62">
        <v>230</v>
      </c>
      <c r="AC62" s="1">
        <v>0</v>
      </c>
      <c r="AD62" s="2">
        <f t="shared" si="281"/>
        <v>0</v>
      </c>
      <c r="AE62" s="2">
        <f t="shared" si="282"/>
        <v>0</v>
      </c>
      <c r="AF62" s="2">
        <v>0</v>
      </c>
      <c r="AJ62">
        <v>230</v>
      </c>
      <c r="AK62" s="1">
        <v>0.23661373334397193</v>
      </c>
      <c r="AL62" s="2">
        <f t="shared" si="283"/>
        <v>4.7322746668794382</v>
      </c>
      <c r="AM62" s="2">
        <f t="shared" si="284"/>
        <v>44.743704141067575</v>
      </c>
      <c r="AN62" s="2">
        <f t="shared" si="256"/>
        <v>8.1768280477736326</v>
      </c>
      <c r="AR62">
        <v>230</v>
      </c>
      <c r="AS62" s="1">
        <v>0</v>
      </c>
      <c r="AT62" s="2">
        <f t="shared" si="285"/>
        <v>0</v>
      </c>
      <c r="AU62" s="2">
        <f t="shared" si="286"/>
        <v>0</v>
      </c>
      <c r="AV62" s="2">
        <v>0</v>
      </c>
      <c r="AZ62">
        <v>230</v>
      </c>
      <c r="BA62" s="1">
        <v>0.24436575206611572</v>
      </c>
      <c r="BB62" s="2">
        <f t="shared" si="287"/>
        <v>4.8873150413223145</v>
      </c>
      <c r="BC62" s="2">
        <f t="shared" si="288"/>
        <v>45.457494214876036</v>
      </c>
      <c r="BD62" s="2">
        <f t="shared" si="204"/>
        <v>7.4630379739651715</v>
      </c>
      <c r="BH62">
        <v>230</v>
      </c>
      <c r="BI62" s="1">
        <v>0</v>
      </c>
      <c r="BJ62" s="2">
        <f t="shared" si="289"/>
        <v>0</v>
      </c>
      <c r="BK62" s="2">
        <f t="shared" si="290"/>
        <v>0</v>
      </c>
      <c r="BL62" s="2">
        <v>0</v>
      </c>
      <c r="BP62">
        <v>230</v>
      </c>
      <c r="BQ62" s="1">
        <v>0.26442106493506495</v>
      </c>
      <c r="BR62" s="2">
        <f t="shared" si="291"/>
        <v>5.2884212987012988</v>
      </c>
      <c r="BS62" s="2">
        <f t="shared" si="292"/>
        <v>54.216005194805192</v>
      </c>
      <c r="BT62" s="2">
        <f t="shared" si="257"/>
        <v>-8.7585109799291558</v>
      </c>
      <c r="BX62">
        <v>230</v>
      </c>
      <c r="BY62" s="1">
        <v>0.24968590212765959</v>
      </c>
      <c r="BZ62" s="2">
        <f t="shared" si="293"/>
        <v>4.9937180425531915</v>
      </c>
      <c r="CA62" s="2">
        <f t="shared" si="294"/>
        <v>51.358811063829783</v>
      </c>
      <c r="CB62" s="2">
        <f t="shared" si="258"/>
        <v>2.8571941309754081</v>
      </c>
      <c r="CF62">
        <v>230</v>
      </c>
      <c r="CG62" s="1">
        <v>0</v>
      </c>
      <c r="CH62" s="2">
        <f t="shared" si="295"/>
        <v>0</v>
      </c>
      <c r="CI62" s="2">
        <f t="shared" si="296"/>
        <v>0</v>
      </c>
      <c r="CJ62" s="2">
        <v>0</v>
      </c>
      <c r="CN62">
        <v>230</v>
      </c>
      <c r="CO62" s="1">
        <v>0.25354677777777768</v>
      </c>
      <c r="CP62" s="2">
        <f t="shared" si="297"/>
        <v>5.070935555555554</v>
      </c>
      <c r="CQ62" s="2">
        <f t="shared" si="298"/>
        <v>47.004029059829051</v>
      </c>
      <c r="CR62" s="2">
        <f t="shared" si="259"/>
        <v>4.3547820040007323</v>
      </c>
      <c r="CV62">
        <v>230</v>
      </c>
      <c r="CW62" s="1">
        <v>0</v>
      </c>
      <c r="CX62" s="2">
        <f t="shared" si="299"/>
        <v>0</v>
      </c>
      <c r="CY62" s="2">
        <f t="shared" si="300"/>
        <v>0</v>
      </c>
      <c r="CZ62" s="2">
        <v>0</v>
      </c>
      <c r="DD62">
        <v>230</v>
      </c>
      <c r="DE62" s="1">
        <v>0.26188516923076921</v>
      </c>
      <c r="DF62" s="2">
        <f t="shared" si="301"/>
        <v>5.2377033846153846</v>
      </c>
      <c r="DG62" s="2">
        <f t="shared" si="302"/>
        <v>54.875987692307689</v>
      </c>
      <c r="DH62" s="2">
        <f t="shared" si="260"/>
        <v>-7.8719586324786377</v>
      </c>
      <c r="DL62">
        <v>230</v>
      </c>
      <c r="DM62" s="1">
        <v>0</v>
      </c>
      <c r="DN62" s="2">
        <f t="shared" si="303"/>
        <v>0</v>
      </c>
      <c r="DO62" s="2">
        <f t="shared" si="304"/>
        <v>0</v>
      </c>
      <c r="DP62" s="2">
        <v>0</v>
      </c>
      <c r="DT62">
        <v>230</v>
      </c>
      <c r="DU62" s="1">
        <v>0.25883571120689652</v>
      </c>
      <c r="DV62" s="2">
        <f t="shared" si="305"/>
        <v>5.17671422413793</v>
      </c>
      <c r="DW62" s="2">
        <f t="shared" si="306"/>
        <v>50.488814655172412</v>
      </c>
      <c r="DX62" s="2">
        <f t="shared" si="261"/>
        <v>4.3871730371352768</v>
      </c>
      <c r="EB62">
        <v>230</v>
      </c>
      <c r="EC62" s="1">
        <v>0</v>
      </c>
      <c r="ED62" s="2">
        <f t="shared" si="307"/>
        <v>0</v>
      </c>
      <c r="EE62" s="2">
        <f t="shared" si="308"/>
        <v>0</v>
      </c>
      <c r="EF62" s="2">
        <v>0</v>
      </c>
      <c r="EJ62">
        <v>230</v>
      </c>
      <c r="EK62" s="1">
        <v>0.25090598283261806</v>
      </c>
      <c r="EL62" s="2">
        <f t="shared" si="309"/>
        <v>5.0181196566523614</v>
      </c>
      <c r="EM62" s="2">
        <f t="shared" si="310"/>
        <v>46.558494420600859</v>
      </c>
      <c r="EN62" s="2">
        <f t="shared" si="262"/>
        <v>3.9303202345715533</v>
      </c>
      <c r="ER62">
        <v>230</v>
      </c>
      <c r="ES62" s="1">
        <v>0.2554839166666667</v>
      </c>
      <c r="ET62" s="2">
        <f t="shared" si="311"/>
        <v>5.109678333333334</v>
      </c>
      <c r="EU62" s="2">
        <f t="shared" si="312"/>
        <v>53.672249999999998</v>
      </c>
      <c r="EV62" s="2">
        <f t="shared" si="263"/>
        <v>-7.1137555793991396</v>
      </c>
      <c r="EZ62">
        <v>230</v>
      </c>
      <c r="FA62" s="1">
        <v>0</v>
      </c>
      <c r="FB62" s="2">
        <f t="shared" si="313"/>
        <v>0</v>
      </c>
      <c r="FC62" s="2">
        <f t="shared" si="314"/>
        <v>0</v>
      </c>
      <c r="FD62" s="2">
        <v>0</v>
      </c>
      <c r="FH62">
        <v>230</v>
      </c>
      <c r="FI62" s="1">
        <v>0</v>
      </c>
      <c r="FJ62" s="2">
        <f t="shared" si="315"/>
        <v>0</v>
      </c>
      <c r="FK62" s="2">
        <f t="shared" si="316"/>
        <v>0</v>
      </c>
      <c r="FL62" s="2">
        <f t="shared" si="264"/>
        <v>0</v>
      </c>
      <c r="FP62">
        <v>230</v>
      </c>
      <c r="FQ62" s="1">
        <v>0.24924724137931037</v>
      </c>
      <c r="FR62" s="2">
        <f t="shared" si="317"/>
        <v>4.9849448275862072</v>
      </c>
      <c r="FS62" s="2">
        <f t="shared" si="318"/>
        <v>51.607191379310336</v>
      </c>
      <c r="FT62" s="2">
        <f t="shared" si="265"/>
        <v>2.065058620689662</v>
      </c>
      <c r="FX62">
        <v>230</v>
      </c>
      <c r="FY62" s="1">
        <v>0</v>
      </c>
      <c r="FZ62" s="2">
        <f t="shared" si="319"/>
        <v>0</v>
      </c>
      <c r="GA62" s="2">
        <f t="shared" si="320"/>
        <v>0</v>
      </c>
      <c r="GB62" s="2">
        <v>0</v>
      </c>
      <c r="GF62">
        <v>230</v>
      </c>
      <c r="GG62" s="1">
        <v>0.23828077916666665</v>
      </c>
      <c r="GH62" s="2">
        <f t="shared" si="321"/>
        <v>4.7656155833333331</v>
      </c>
      <c r="GI62" s="2">
        <f t="shared" si="322"/>
        <v>47.178912499999996</v>
      </c>
      <c r="GJ62" s="2">
        <f t="shared" si="266"/>
        <v>4.4282788793103407</v>
      </c>
      <c r="GN62">
        <v>230</v>
      </c>
      <c r="GO62" s="1">
        <v>0.22651393951612905</v>
      </c>
      <c r="GP62" s="2">
        <f t="shared" si="323"/>
        <v>4.5302787903225807</v>
      </c>
      <c r="GQ62" s="2">
        <f t="shared" si="324"/>
        <v>42.232637903225807</v>
      </c>
      <c r="GR62" s="2">
        <f t="shared" si="267"/>
        <v>4.9462745967741881</v>
      </c>
      <c r="GV62">
        <v>230</v>
      </c>
      <c r="GW62" s="1">
        <v>0.22706803984063748</v>
      </c>
      <c r="GX62" s="2">
        <f t="shared" si="325"/>
        <v>4.5413607968127492</v>
      </c>
      <c r="GY62" s="2">
        <f t="shared" si="326"/>
        <v>40.344199203187252</v>
      </c>
      <c r="GZ62" s="2">
        <f t="shared" si="268"/>
        <v>1.8884387000385559</v>
      </c>
      <c r="HD62">
        <v>230</v>
      </c>
      <c r="HE62" s="1">
        <v>0.22651735458167332</v>
      </c>
      <c r="HF62" s="2">
        <f t="shared" si="327"/>
        <v>4.5303470916334661</v>
      </c>
      <c r="HG62" s="2">
        <f t="shared" si="328"/>
        <v>37.555891633466139</v>
      </c>
      <c r="HH62" s="2">
        <f t="shared" si="269"/>
        <v>2.7883075697211126</v>
      </c>
      <c r="HL62">
        <v>230</v>
      </c>
      <c r="HM62" s="1">
        <v>0.21955951394422313</v>
      </c>
      <c r="HN62" s="2">
        <f t="shared" si="329"/>
        <v>4.3911902788844621</v>
      </c>
      <c r="HO62" s="2">
        <f t="shared" si="330"/>
        <v>34.819909163346615</v>
      </c>
      <c r="HP62" s="2">
        <f t="shared" si="270"/>
        <v>2.7359824701195237</v>
      </c>
      <c r="HT62">
        <v>230</v>
      </c>
      <c r="HU62" s="1">
        <v>0.16351758078672304</v>
      </c>
      <c r="HV62" s="2">
        <f t="shared" si="331"/>
        <v>3.270351615734461</v>
      </c>
      <c r="HW62" s="2">
        <f t="shared" si="332"/>
        <v>31.471589244394796</v>
      </c>
      <c r="HX62" s="2">
        <f t="shared" si="271"/>
        <v>3.3483199189518196</v>
      </c>
      <c r="IB62">
        <v>230</v>
      </c>
      <c r="IC62" s="1">
        <v>0.15797271523178807</v>
      </c>
      <c r="ID62" s="2">
        <f t="shared" si="333"/>
        <v>3.1594543046357613</v>
      </c>
      <c r="IE62" s="2">
        <f t="shared" si="334"/>
        <v>31.085355302002721</v>
      </c>
      <c r="IF62" s="2">
        <f t="shared" si="272"/>
        <v>0.38623394239207443</v>
      </c>
      <c r="IG62" s="2"/>
      <c r="IJ62">
        <v>230</v>
      </c>
      <c r="IK62" s="1">
        <v>0.15249075560520226</v>
      </c>
      <c r="IL62" s="2">
        <f t="shared" si="335"/>
        <v>3.0498151121040449</v>
      </c>
      <c r="IM62" s="2">
        <f t="shared" si="336"/>
        <v>30.007411473709404</v>
      </c>
      <c r="IN62" s="2">
        <f t="shared" si="273"/>
        <v>1.0779438282933178</v>
      </c>
      <c r="IR62">
        <v>230</v>
      </c>
      <c r="IS62" s="1">
        <v>0.15199823186786879</v>
      </c>
      <c r="IT62" s="2">
        <f t="shared" si="337"/>
        <v>3.0399646373573757</v>
      </c>
      <c r="IU62" s="2">
        <f t="shared" si="338"/>
        <v>29.709730152397668</v>
      </c>
      <c r="IV62" s="2">
        <f t="shared" si="274"/>
        <v>0.2976813213117353</v>
      </c>
    </row>
    <row r="63" spans="2:256" x14ac:dyDescent="0.2">
      <c r="D63">
        <v>250</v>
      </c>
      <c r="E63" s="1">
        <v>0.2424695909090909</v>
      </c>
      <c r="F63" s="2">
        <f t="shared" si="275"/>
        <v>4.8493918181818181</v>
      </c>
      <c r="G63" s="2">
        <f t="shared" si="276"/>
        <v>50.392058760330585</v>
      </c>
      <c r="H63" s="2">
        <f>A!IS63-G63</f>
        <v>6.277734323002754</v>
      </c>
      <c r="L63">
        <v>250</v>
      </c>
      <c r="M63" s="1">
        <v>0</v>
      </c>
      <c r="N63" s="2">
        <f t="shared" si="277"/>
        <v>0</v>
      </c>
      <c r="O63" s="2">
        <f t="shared" si="278"/>
        <v>0</v>
      </c>
      <c r="P63" s="2">
        <v>0</v>
      </c>
      <c r="T63">
        <v>250</v>
      </c>
      <c r="U63" s="1">
        <v>0.24972505579399149</v>
      </c>
      <c r="V63" s="2">
        <f t="shared" si="279"/>
        <v>4.9945011158798298</v>
      </c>
      <c r="W63" s="2">
        <f t="shared" si="280"/>
        <v>57.915033304721035</v>
      </c>
      <c r="X63" s="2">
        <f t="shared" si="255"/>
        <v>-7.5229745443904505</v>
      </c>
      <c r="AB63">
        <v>250</v>
      </c>
      <c r="AC63" s="1">
        <v>0</v>
      </c>
      <c r="AD63" s="2">
        <f t="shared" si="281"/>
        <v>0</v>
      </c>
      <c r="AE63" s="2">
        <f t="shared" si="282"/>
        <v>0</v>
      </c>
      <c r="AF63" s="2">
        <v>0</v>
      </c>
      <c r="AJ63">
        <v>250</v>
      </c>
      <c r="AK63" s="1">
        <v>0.23166120801085135</v>
      </c>
      <c r="AL63" s="2">
        <f t="shared" si="283"/>
        <v>4.6332241602170274</v>
      </c>
      <c r="AM63" s="2">
        <f t="shared" si="284"/>
        <v>49.3769283012846</v>
      </c>
      <c r="AN63" s="2">
        <f t="shared" si="256"/>
        <v>8.538105003436435</v>
      </c>
      <c r="AR63">
        <v>250</v>
      </c>
      <c r="AS63" s="1">
        <v>0</v>
      </c>
      <c r="AT63" s="2">
        <f t="shared" si="285"/>
        <v>0</v>
      </c>
      <c r="AU63" s="2">
        <f t="shared" si="286"/>
        <v>0</v>
      </c>
      <c r="AV63" s="2">
        <v>0</v>
      </c>
      <c r="AZ63">
        <v>250</v>
      </c>
      <c r="BA63" s="1">
        <v>0.24270545454545001</v>
      </c>
      <c r="BB63" s="2">
        <f t="shared" si="287"/>
        <v>4.8541090909090006</v>
      </c>
      <c r="BC63" s="2">
        <f t="shared" si="288"/>
        <v>50.311603305785034</v>
      </c>
      <c r="BD63" s="2">
        <f t="shared" si="204"/>
        <v>7.6034299989360008</v>
      </c>
      <c r="BH63">
        <v>250</v>
      </c>
      <c r="BI63" s="1">
        <v>0</v>
      </c>
      <c r="BJ63" s="2">
        <f t="shared" si="289"/>
        <v>0</v>
      </c>
      <c r="BK63" s="2">
        <f t="shared" si="290"/>
        <v>0</v>
      </c>
      <c r="BL63" s="2">
        <v>0</v>
      </c>
      <c r="BP63">
        <v>250</v>
      </c>
      <c r="BQ63" s="1">
        <v>0.24318210389610401</v>
      </c>
      <c r="BR63" s="2">
        <f t="shared" si="291"/>
        <v>4.8636420779220799</v>
      </c>
      <c r="BS63" s="2">
        <f t="shared" si="292"/>
        <v>59.079647272727271</v>
      </c>
      <c r="BT63" s="2">
        <f t="shared" si="257"/>
        <v>-8.768043966942237</v>
      </c>
      <c r="BX63">
        <v>250</v>
      </c>
      <c r="BY63" s="1">
        <v>0.23789671063829787</v>
      </c>
      <c r="BZ63" s="2">
        <f t="shared" si="293"/>
        <v>4.7579342127659574</v>
      </c>
      <c r="CA63" s="2">
        <f t="shared" si="294"/>
        <v>56.116745276595744</v>
      </c>
      <c r="CB63" s="2">
        <f t="shared" si="258"/>
        <v>2.9629019961315279</v>
      </c>
      <c r="CF63">
        <v>250</v>
      </c>
      <c r="CG63" s="1">
        <v>0</v>
      </c>
      <c r="CH63" s="2">
        <f t="shared" si="295"/>
        <v>0</v>
      </c>
      <c r="CI63" s="2">
        <f t="shared" si="296"/>
        <v>0</v>
      </c>
      <c r="CJ63" s="2">
        <v>0</v>
      </c>
      <c r="CN63">
        <v>250</v>
      </c>
      <c r="CO63" s="1">
        <v>0.2430048974358974</v>
      </c>
      <c r="CP63" s="2">
        <f t="shared" si="297"/>
        <v>4.8600979487179483</v>
      </c>
      <c r="CQ63" s="2">
        <f t="shared" si="298"/>
        <v>51.864127008547001</v>
      </c>
      <c r="CR63" s="2">
        <f t="shared" si="259"/>
        <v>4.2526182680487423</v>
      </c>
      <c r="CV63">
        <v>250</v>
      </c>
      <c r="CW63" s="1">
        <v>0</v>
      </c>
      <c r="CX63" s="2">
        <f t="shared" si="299"/>
        <v>0</v>
      </c>
      <c r="CY63" s="2">
        <f t="shared" si="300"/>
        <v>0</v>
      </c>
      <c r="CZ63" s="2">
        <v>0</v>
      </c>
      <c r="DD63">
        <v>250</v>
      </c>
      <c r="DE63" s="1">
        <v>0.24972086153846157</v>
      </c>
      <c r="DF63" s="2">
        <f t="shared" si="301"/>
        <v>4.9944172307692316</v>
      </c>
      <c r="DG63" s="2">
        <f t="shared" si="302"/>
        <v>59.870404923076919</v>
      </c>
      <c r="DH63" s="2">
        <f t="shared" si="260"/>
        <v>-8.0062779145299174</v>
      </c>
      <c r="DL63">
        <v>250</v>
      </c>
      <c r="DM63" s="1">
        <v>0</v>
      </c>
      <c r="DN63" s="2">
        <f t="shared" si="303"/>
        <v>0</v>
      </c>
      <c r="DO63" s="2">
        <f t="shared" si="304"/>
        <v>0</v>
      </c>
      <c r="DP63" s="2">
        <v>0</v>
      </c>
      <c r="DT63">
        <v>250</v>
      </c>
      <c r="DU63" s="1">
        <v>0.24497838362068966</v>
      </c>
      <c r="DV63" s="2">
        <f t="shared" si="305"/>
        <v>4.8995676724137933</v>
      </c>
      <c r="DW63" s="2">
        <f t="shared" si="306"/>
        <v>55.388382327586207</v>
      </c>
      <c r="DX63" s="2">
        <f t="shared" si="261"/>
        <v>4.4820225954907116</v>
      </c>
      <c r="EB63">
        <v>250</v>
      </c>
      <c r="EC63" s="1">
        <v>0</v>
      </c>
      <c r="ED63" s="2">
        <f t="shared" si="307"/>
        <v>0</v>
      </c>
      <c r="EE63" s="2">
        <f t="shared" si="308"/>
        <v>0</v>
      </c>
      <c r="EF63" s="2">
        <v>0</v>
      </c>
      <c r="EJ63">
        <v>250</v>
      </c>
      <c r="EK63" s="1">
        <v>0.23778735622317598</v>
      </c>
      <c r="EL63" s="2">
        <f t="shared" si="309"/>
        <v>4.7557471244635199</v>
      </c>
      <c r="EM63" s="2">
        <f t="shared" si="310"/>
        <v>51.314241545064377</v>
      </c>
      <c r="EN63" s="2">
        <f t="shared" si="262"/>
        <v>4.0741407825218303</v>
      </c>
      <c r="ER63">
        <v>250</v>
      </c>
      <c r="ES63" s="1">
        <v>0.24109610964912281</v>
      </c>
      <c r="ET63" s="2">
        <f t="shared" si="311"/>
        <v>4.8219221929824565</v>
      </c>
      <c r="EU63" s="2">
        <f t="shared" si="312"/>
        <v>58.494172192982454</v>
      </c>
      <c r="EV63" s="2">
        <f t="shared" si="263"/>
        <v>-7.1799306479180771</v>
      </c>
      <c r="EZ63">
        <v>250</v>
      </c>
      <c r="FA63" s="1">
        <v>0</v>
      </c>
      <c r="FB63" s="2">
        <f t="shared" si="313"/>
        <v>0</v>
      </c>
      <c r="FC63" s="2">
        <f t="shared" si="314"/>
        <v>0</v>
      </c>
      <c r="FD63" s="2">
        <v>0</v>
      </c>
      <c r="FH63">
        <v>250</v>
      </c>
      <c r="FI63" s="1">
        <v>0</v>
      </c>
      <c r="FJ63" s="2">
        <f t="shared" si="315"/>
        <v>0</v>
      </c>
      <c r="FK63" s="2">
        <f t="shared" si="316"/>
        <v>0</v>
      </c>
      <c r="FL63" s="2">
        <f t="shared" si="264"/>
        <v>0</v>
      </c>
      <c r="FP63">
        <v>250</v>
      </c>
      <c r="FQ63" s="1">
        <v>0.23394258620689656</v>
      </c>
      <c r="FR63" s="2">
        <f t="shared" si="317"/>
        <v>4.6788517241379317</v>
      </c>
      <c r="FS63" s="2">
        <f t="shared" si="318"/>
        <v>56.286043103448264</v>
      </c>
      <c r="FT63" s="2">
        <f t="shared" si="265"/>
        <v>2.2081290895341894</v>
      </c>
      <c r="FX63">
        <v>250</v>
      </c>
      <c r="FY63" s="1">
        <v>0</v>
      </c>
      <c r="FZ63" s="2">
        <f t="shared" si="319"/>
        <v>0</v>
      </c>
      <c r="GA63" s="2">
        <f t="shared" si="320"/>
        <v>0</v>
      </c>
      <c r="GB63" s="2">
        <v>0</v>
      </c>
      <c r="GF63">
        <v>250</v>
      </c>
      <c r="GG63" s="1">
        <v>0.23621694583333333</v>
      </c>
      <c r="GH63" s="2">
        <f t="shared" si="321"/>
        <v>4.7243389166666665</v>
      </c>
      <c r="GI63" s="2">
        <f t="shared" si="322"/>
        <v>51.903251416666663</v>
      </c>
      <c r="GJ63" s="2">
        <f t="shared" si="266"/>
        <v>4.3827916867816015</v>
      </c>
      <c r="GN63">
        <v>250</v>
      </c>
      <c r="GO63" s="1">
        <v>0.22651393951612905</v>
      </c>
      <c r="GP63" s="2">
        <f t="shared" si="323"/>
        <v>4.5302787903225807</v>
      </c>
      <c r="GQ63" s="2">
        <f t="shared" si="324"/>
        <v>46.762916693548391</v>
      </c>
      <c r="GR63" s="2">
        <f t="shared" si="267"/>
        <v>5.1403347231182721</v>
      </c>
      <c r="GV63">
        <v>250</v>
      </c>
      <c r="GW63" s="1">
        <v>0.21597863745019921</v>
      </c>
      <c r="GX63" s="2">
        <f t="shared" si="325"/>
        <v>4.3195727490039841</v>
      </c>
      <c r="GY63" s="2">
        <f t="shared" si="326"/>
        <v>44.663771952191233</v>
      </c>
      <c r="GZ63" s="2">
        <f t="shared" si="268"/>
        <v>2.0991447413571578</v>
      </c>
      <c r="HD63">
        <v>250</v>
      </c>
      <c r="HE63" s="1">
        <v>0.2166894661354582</v>
      </c>
      <c r="HF63" s="2">
        <f t="shared" si="327"/>
        <v>4.3337893227091637</v>
      </c>
      <c r="HG63" s="2">
        <f t="shared" si="328"/>
        <v>41.889680956175305</v>
      </c>
      <c r="HH63" s="2">
        <f t="shared" si="269"/>
        <v>2.7740909960159286</v>
      </c>
      <c r="HL63">
        <v>250</v>
      </c>
      <c r="HM63" s="1">
        <v>0.20941449402390439</v>
      </c>
      <c r="HN63" s="2">
        <f t="shared" si="329"/>
        <v>4.1882898804780879</v>
      </c>
      <c r="HO63" s="2">
        <f t="shared" si="330"/>
        <v>39.008199043824703</v>
      </c>
      <c r="HP63" s="2">
        <f t="shared" si="270"/>
        <v>2.8814819123506012</v>
      </c>
      <c r="HT63">
        <v>250</v>
      </c>
      <c r="HU63" s="1">
        <v>0.21767699992021061</v>
      </c>
      <c r="HV63" s="2">
        <f t="shared" si="331"/>
        <v>4.3535399984042122</v>
      </c>
      <c r="HW63" s="2">
        <f t="shared" si="332"/>
        <v>35.825129242799008</v>
      </c>
      <c r="HX63" s="2">
        <f t="shared" si="271"/>
        <v>3.1830698010256953</v>
      </c>
      <c r="IB63">
        <v>250</v>
      </c>
      <c r="IC63" s="1">
        <v>0.2142944259155829</v>
      </c>
      <c r="ID63" s="2">
        <f t="shared" si="333"/>
        <v>4.2858885183116584</v>
      </c>
      <c r="IE63" s="2">
        <f t="shared" si="334"/>
        <v>35.371243820314376</v>
      </c>
      <c r="IF63" s="2">
        <f t="shared" si="272"/>
        <v>0.45388542248463182</v>
      </c>
      <c r="IG63" s="2"/>
      <c r="IJ63">
        <v>250</v>
      </c>
      <c r="IK63" s="1">
        <v>0.21229766536344052</v>
      </c>
      <c r="IL63" s="2">
        <f t="shared" si="335"/>
        <v>4.2459533072688105</v>
      </c>
      <c r="IM63" s="2">
        <f t="shared" si="336"/>
        <v>34.253364780978217</v>
      </c>
      <c r="IN63" s="2">
        <f t="shared" si="273"/>
        <v>1.1178790393361595</v>
      </c>
      <c r="IR63">
        <v>250</v>
      </c>
      <c r="IS63" s="1">
        <v>0.20949683555413706</v>
      </c>
      <c r="IT63" s="2">
        <f t="shared" si="337"/>
        <v>4.1899367110827415</v>
      </c>
      <c r="IU63" s="2">
        <f t="shared" si="338"/>
        <v>33.899666863480412</v>
      </c>
      <c r="IV63" s="2">
        <f t="shared" si="274"/>
        <v>0.35369791749780433</v>
      </c>
    </row>
    <row r="64" spans="2:256" x14ac:dyDescent="0.2">
      <c r="D64">
        <v>270</v>
      </c>
      <c r="E64" s="1">
        <v>0.22905165702479344</v>
      </c>
      <c r="F64" s="2">
        <f t="shared" si="275"/>
        <v>4.5810331404958688</v>
      </c>
      <c r="G64" s="2">
        <f t="shared" si="276"/>
        <v>54.973091900826454</v>
      </c>
      <c r="H64" s="2">
        <f>A!IS64-G64</f>
        <v>6.3307367658402214</v>
      </c>
      <c r="L64">
        <v>270</v>
      </c>
      <c r="M64" s="1">
        <v>0</v>
      </c>
      <c r="N64" s="2">
        <f t="shared" si="277"/>
        <v>0</v>
      </c>
      <c r="O64" s="2">
        <f t="shared" si="278"/>
        <v>0</v>
      </c>
      <c r="P64" s="2">
        <v>0</v>
      </c>
      <c r="T64">
        <v>270</v>
      </c>
      <c r="U64" s="1">
        <v>0.24098205150214597</v>
      </c>
      <c r="V64" s="2">
        <f t="shared" si="279"/>
        <v>4.8196410300429191</v>
      </c>
      <c r="W64" s="2">
        <f t="shared" si="280"/>
        <v>62.734674334763952</v>
      </c>
      <c r="X64" s="2">
        <f t="shared" si="255"/>
        <v>-7.7615824339374981</v>
      </c>
      <c r="AB64">
        <v>270</v>
      </c>
      <c r="AC64" s="1">
        <v>0</v>
      </c>
      <c r="AD64" s="2">
        <f t="shared" si="281"/>
        <v>0</v>
      </c>
      <c r="AE64" s="2">
        <f t="shared" si="282"/>
        <v>0</v>
      </c>
      <c r="AF64" s="2">
        <v>0</v>
      </c>
      <c r="AJ64">
        <v>270</v>
      </c>
      <c r="AK64" s="1">
        <v>0.22076565227798611</v>
      </c>
      <c r="AL64" s="2">
        <f t="shared" si="283"/>
        <v>4.4153130455597225</v>
      </c>
      <c r="AM64" s="2">
        <f t="shared" si="284"/>
        <v>53.792241346844321</v>
      </c>
      <c r="AN64" s="2">
        <f t="shared" si="256"/>
        <v>8.9424329879196307</v>
      </c>
      <c r="AR64">
        <v>270</v>
      </c>
      <c r="AS64" s="1">
        <v>0</v>
      </c>
      <c r="AT64" s="2">
        <f t="shared" si="285"/>
        <v>0</v>
      </c>
      <c r="AU64" s="2">
        <f t="shared" si="286"/>
        <v>0</v>
      </c>
      <c r="AV64" s="2">
        <v>0</v>
      </c>
      <c r="AZ64">
        <v>270</v>
      </c>
      <c r="BA64" s="1">
        <v>0.22900872727272728</v>
      </c>
      <c r="BB64" s="2">
        <f t="shared" si="287"/>
        <v>4.5801745454545459</v>
      </c>
      <c r="BC64" s="2">
        <f t="shared" si="288"/>
        <v>54.891777851239581</v>
      </c>
      <c r="BD64" s="2">
        <f t="shared" si="204"/>
        <v>7.8428964835243704</v>
      </c>
      <c r="BH64">
        <v>270</v>
      </c>
      <c r="BI64" s="1">
        <v>0</v>
      </c>
      <c r="BJ64" s="2">
        <f t="shared" si="289"/>
        <v>0</v>
      </c>
      <c r="BK64" s="2">
        <f t="shared" si="290"/>
        <v>0</v>
      </c>
      <c r="BL64" s="2">
        <v>0</v>
      </c>
      <c r="BP64">
        <v>270</v>
      </c>
      <c r="BQ64" s="1">
        <v>0.23194314285714285</v>
      </c>
      <c r="BR64" s="2">
        <f t="shared" si="291"/>
        <v>4.6388628571428567</v>
      </c>
      <c r="BS64" s="2">
        <f t="shared" si="292"/>
        <v>63.718510129870126</v>
      </c>
      <c r="BT64" s="2">
        <f t="shared" si="257"/>
        <v>-8.8267322786305442</v>
      </c>
      <c r="BX64">
        <v>270</v>
      </c>
      <c r="BY64" s="1">
        <v>0.2303944978723404</v>
      </c>
      <c r="BZ64" s="2">
        <f t="shared" si="293"/>
        <v>4.6078899574468082</v>
      </c>
      <c r="CA64" s="2">
        <f t="shared" si="294"/>
        <v>60.724635234042552</v>
      </c>
      <c r="CB64" s="2">
        <f t="shared" si="258"/>
        <v>2.9938748958275738</v>
      </c>
      <c r="CF64">
        <v>270</v>
      </c>
      <c r="CG64" s="1">
        <v>0</v>
      </c>
      <c r="CH64" s="2">
        <f t="shared" si="295"/>
        <v>0</v>
      </c>
      <c r="CI64" s="2">
        <f t="shared" si="296"/>
        <v>0</v>
      </c>
      <c r="CJ64" s="2">
        <v>0</v>
      </c>
      <c r="CN64">
        <v>270</v>
      </c>
      <c r="CO64" s="1">
        <v>0.23140882905982901</v>
      </c>
      <c r="CP64" s="2">
        <f t="shared" si="297"/>
        <v>4.6281765811965805</v>
      </c>
      <c r="CQ64" s="2">
        <f t="shared" si="298"/>
        <v>56.492303589743585</v>
      </c>
      <c r="CR64" s="2">
        <f t="shared" si="259"/>
        <v>4.2323316442989665</v>
      </c>
      <c r="CV64">
        <v>270</v>
      </c>
      <c r="CW64" s="1">
        <v>0</v>
      </c>
      <c r="CX64" s="2">
        <f t="shared" si="299"/>
        <v>0</v>
      </c>
      <c r="CY64" s="2">
        <f t="shared" si="300"/>
        <v>0</v>
      </c>
      <c r="CZ64" s="2">
        <v>0</v>
      </c>
      <c r="DD64">
        <v>270</v>
      </c>
      <c r="DE64" s="1">
        <v>0.23423901538461542</v>
      </c>
      <c r="DF64" s="2">
        <f t="shared" si="301"/>
        <v>4.684780307692308</v>
      </c>
      <c r="DG64" s="2">
        <f t="shared" si="302"/>
        <v>64.555185230769226</v>
      </c>
      <c r="DH64" s="2">
        <f t="shared" si="260"/>
        <v>-8.0628816410256405</v>
      </c>
      <c r="DL64">
        <v>270</v>
      </c>
      <c r="DM64" s="1">
        <v>0</v>
      </c>
      <c r="DN64" s="2">
        <f t="shared" si="303"/>
        <v>0</v>
      </c>
      <c r="DO64" s="2">
        <f t="shared" si="304"/>
        <v>0</v>
      </c>
      <c r="DP64" s="2">
        <v>0</v>
      </c>
      <c r="DT64">
        <v>270</v>
      </c>
      <c r="DU64" s="1">
        <v>0.22898915948275861</v>
      </c>
      <c r="DV64" s="2">
        <f t="shared" si="305"/>
        <v>4.5797831896551724</v>
      </c>
      <c r="DW64" s="2">
        <f t="shared" si="306"/>
        <v>59.968165517241381</v>
      </c>
      <c r="DX64" s="2">
        <f t="shared" si="261"/>
        <v>4.5870197135278445</v>
      </c>
      <c r="EB64">
        <v>270</v>
      </c>
      <c r="EC64" s="1">
        <v>0</v>
      </c>
      <c r="ED64" s="2">
        <f t="shared" si="307"/>
        <v>0</v>
      </c>
      <c r="EE64" s="2">
        <f t="shared" si="308"/>
        <v>0</v>
      </c>
      <c r="EF64" s="2">
        <v>0</v>
      </c>
      <c r="EJ64">
        <v>270</v>
      </c>
      <c r="EK64" s="1">
        <v>0.22904160515021463</v>
      </c>
      <c r="EL64" s="2">
        <f t="shared" si="309"/>
        <v>4.5808321030042922</v>
      </c>
      <c r="EM64" s="2">
        <f t="shared" si="310"/>
        <v>55.895073648068667</v>
      </c>
      <c r="EN64" s="2">
        <f t="shared" si="262"/>
        <v>4.073091869172714</v>
      </c>
      <c r="ER64">
        <v>270</v>
      </c>
      <c r="ES64" s="1">
        <v>0.2300285657894737</v>
      </c>
      <c r="ET64" s="2">
        <f t="shared" si="311"/>
        <v>4.6005713157894741</v>
      </c>
      <c r="EU64" s="2">
        <f t="shared" si="312"/>
        <v>63.094743508771927</v>
      </c>
      <c r="EV64" s="2">
        <f t="shared" si="263"/>
        <v>-7.1996698607032599</v>
      </c>
      <c r="EZ64">
        <v>270</v>
      </c>
      <c r="FA64" s="1">
        <v>0</v>
      </c>
      <c r="FB64" s="2">
        <f t="shared" si="313"/>
        <v>0</v>
      </c>
      <c r="FC64" s="2">
        <f t="shared" si="314"/>
        <v>0</v>
      </c>
      <c r="FD64" s="2">
        <v>0</v>
      </c>
      <c r="FH64">
        <v>270</v>
      </c>
      <c r="FI64" s="1">
        <v>0</v>
      </c>
      <c r="FJ64" s="2">
        <f t="shared" si="315"/>
        <v>0</v>
      </c>
      <c r="FK64" s="2">
        <f t="shared" si="316"/>
        <v>0</v>
      </c>
      <c r="FL64" s="2">
        <f t="shared" si="264"/>
        <v>0</v>
      </c>
      <c r="FP64">
        <v>270</v>
      </c>
      <c r="FQ64" s="1">
        <v>0.22519706896551728</v>
      </c>
      <c r="FR64" s="2">
        <f t="shared" si="317"/>
        <v>4.503941379310346</v>
      </c>
      <c r="FS64" s="2">
        <f t="shared" si="318"/>
        <v>60.789984482758612</v>
      </c>
      <c r="FT64" s="2">
        <f t="shared" si="265"/>
        <v>2.3047590260133148</v>
      </c>
      <c r="FX64">
        <v>270</v>
      </c>
      <c r="FY64" s="1">
        <v>0</v>
      </c>
      <c r="FZ64" s="2">
        <f t="shared" si="319"/>
        <v>0</v>
      </c>
      <c r="GA64" s="2">
        <f t="shared" si="320"/>
        <v>0</v>
      </c>
      <c r="GB64" s="2">
        <v>0</v>
      </c>
      <c r="GF64">
        <v>270</v>
      </c>
      <c r="GG64" s="1">
        <v>0.21557861249999999</v>
      </c>
      <c r="GH64" s="2">
        <f t="shared" si="321"/>
        <v>4.3115722499999993</v>
      </c>
      <c r="GI64" s="2">
        <f t="shared" si="322"/>
        <v>56.214823666666661</v>
      </c>
      <c r="GJ64" s="2">
        <f t="shared" si="266"/>
        <v>4.5751608160919517</v>
      </c>
      <c r="GN64">
        <v>270</v>
      </c>
      <c r="GO64" s="1">
        <v>0.21220571370967745</v>
      </c>
      <c r="GP64" s="2">
        <f t="shared" si="323"/>
        <v>4.2441142741935494</v>
      </c>
      <c r="GQ64" s="2">
        <f t="shared" si="324"/>
        <v>51.00703096774194</v>
      </c>
      <c r="GR64" s="2">
        <f t="shared" si="267"/>
        <v>5.2077926989247203</v>
      </c>
      <c r="GV64">
        <v>270</v>
      </c>
      <c r="GW64" s="1">
        <v>0.20589736254980073</v>
      </c>
      <c r="GX64" s="2">
        <f t="shared" si="325"/>
        <v>4.1179472509960142</v>
      </c>
      <c r="GY64" s="2">
        <f t="shared" si="326"/>
        <v>48.781719203187251</v>
      </c>
      <c r="GZ64" s="2">
        <f t="shared" si="268"/>
        <v>2.2253117645546894</v>
      </c>
      <c r="HD64">
        <v>270</v>
      </c>
      <c r="HE64" s="1">
        <v>0.2039132111553785</v>
      </c>
      <c r="HF64" s="2">
        <f t="shared" si="327"/>
        <v>4.0782642231075696</v>
      </c>
      <c r="HG64" s="2">
        <f t="shared" si="328"/>
        <v>45.967945179282871</v>
      </c>
      <c r="HH64" s="2">
        <f t="shared" si="269"/>
        <v>2.8137740239043794</v>
      </c>
      <c r="HL64">
        <v>270</v>
      </c>
      <c r="HM64" s="1">
        <v>0.20129847808764942</v>
      </c>
      <c r="HN64" s="2">
        <f t="shared" si="329"/>
        <v>4.025969561752988</v>
      </c>
      <c r="HO64" s="2">
        <f t="shared" si="330"/>
        <v>43.03416860557769</v>
      </c>
      <c r="HP64" s="2">
        <f t="shared" si="270"/>
        <v>2.9337765737051811</v>
      </c>
      <c r="HT64">
        <v>270</v>
      </c>
      <c r="HU64" s="1">
        <v>0.21366519109550786</v>
      </c>
      <c r="HV64" s="2">
        <f t="shared" si="331"/>
        <v>4.2733038219101571</v>
      </c>
      <c r="HW64" s="2">
        <f t="shared" si="332"/>
        <v>40.098433064709162</v>
      </c>
      <c r="HX64" s="2">
        <f t="shared" si="271"/>
        <v>2.9357355408685279</v>
      </c>
      <c r="IB64">
        <v>270</v>
      </c>
      <c r="IC64" s="1">
        <v>0.21027144658102606</v>
      </c>
      <c r="ID64" s="2">
        <f t="shared" si="333"/>
        <v>4.2054289316205216</v>
      </c>
      <c r="IE64" s="2">
        <f t="shared" si="334"/>
        <v>39.5766727519349</v>
      </c>
      <c r="IF64" s="2">
        <f t="shared" si="272"/>
        <v>0.52176031277426205</v>
      </c>
      <c r="IG64" s="2"/>
      <c r="IJ64">
        <v>270</v>
      </c>
      <c r="IK64" s="1">
        <v>0.20909372376924915</v>
      </c>
      <c r="IL64" s="2">
        <f t="shared" si="335"/>
        <v>4.1818744753849826</v>
      </c>
      <c r="IM64" s="2">
        <f t="shared" si="336"/>
        <v>38.435239256363197</v>
      </c>
      <c r="IN64" s="2">
        <f t="shared" si="273"/>
        <v>1.1414334955717038</v>
      </c>
      <c r="IR64">
        <v>270</v>
      </c>
      <c r="IS64" s="1">
        <v>0.2073672576398308</v>
      </c>
      <c r="IT64" s="2">
        <f t="shared" si="337"/>
        <v>4.1473451527966159</v>
      </c>
      <c r="IU64" s="2">
        <f t="shared" si="338"/>
        <v>38.04701201627703</v>
      </c>
      <c r="IV64" s="2">
        <f t="shared" si="274"/>
        <v>0.3882272400861666</v>
      </c>
    </row>
    <row r="65" spans="2:256" x14ac:dyDescent="0.2">
      <c r="D65">
        <v>290</v>
      </c>
      <c r="E65" s="1">
        <v>0.23008380578512394</v>
      </c>
      <c r="F65" s="2">
        <f t="shared" si="275"/>
        <v>4.601676115702479</v>
      </c>
      <c r="G65" s="2">
        <f t="shared" si="276"/>
        <v>59.574768016528935</v>
      </c>
      <c r="H65" s="2">
        <f>A!IS65-G65</f>
        <v>6.321552900137732</v>
      </c>
      <c r="L65">
        <v>290</v>
      </c>
      <c r="M65" s="1">
        <v>0</v>
      </c>
      <c r="N65" s="2">
        <f t="shared" si="277"/>
        <v>0</v>
      </c>
      <c r="O65" s="2">
        <f t="shared" si="278"/>
        <v>0</v>
      </c>
      <c r="P65" s="2">
        <v>0</v>
      </c>
      <c r="T65">
        <v>290</v>
      </c>
      <c r="U65" s="1">
        <v>0.23551767381974251</v>
      </c>
      <c r="V65" s="2">
        <f t="shared" si="279"/>
        <v>4.7103534763948502</v>
      </c>
      <c r="W65" s="2">
        <f t="shared" si="280"/>
        <v>67.445027811158809</v>
      </c>
      <c r="X65" s="2">
        <f t="shared" si="255"/>
        <v>-7.8702597946298738</v>
      </c>
      <c r="AB65">
        <v>290</v>
      </c>
      <c r="AC65" s="1">
        <v>0</v>
      </c>
      <c r="AD65" s="2">
        <f t="shared" si="281"/>
        <v>0</v>
      </c>
      <c r="AE65" s="2">
        <f t="shared" si="282"/>
        <v>0</v>
      </c>
      <c r="AF65" s="2">
        <v>0</v>
      </c>
      <c r="AJ65">
        <v>290</v>
      </c>
      <c r="AK65" s="1">
        <v>0.21779413707811376</v>
      </c>
      <c r="AL65" s="2">
        <f t="shared" si="283"/>
        <v>4.355882741562275</v>
      </c>
      <c r="AM65" s="2">
        <f t="shared" si="284"/>
        <v>58.148124088406597</v>
      </c>
      <c r="AN65" s="2">
        <f t="shared" si="256"/>
        <v>9.2969037227522122</v>
      </c>
      <c r="AR65">
        <v>290</v>
      </c>
      <c r="AS65" s="1">
        <v>0</v>
      </c>
      <c r="AT65" s="2">
        <f t="shared" si="285"/>
        <v>0</v>
      </c>
      <c r="AU65" s="2">
        <f t="shared" si="286"/>
        <v>0</v>
      </c>
      <c r="AV65" s="2">
        <v>0</v>
      </c>
      <c r="AZ65">
        <v>290</v>
      </c>
      <c r="BA65" s="1">
        <v>0.241056330578512</v>
      </c>
      <c r="BB65" s="2">
        <f t="shared" si="287"/>
        <v>4.8211266115702403</v>
      </c>
      <c r="BC65" s="2">
        <f t="shared" si="288"/>
        <v>59.712904462809824</v>
      </c>
      <c r="BD65" s="2">
        <f t="shared" si="204"/>
        <v>7.7321233483489848</v>
      </c>
      <c r="BH65">
        <v>290</v>
      </c>
      <c r="BI65" s="1">
        <v>0</v>
      </c>
      <c r="BJ65" s="2">
        <f t="shared" si="289"/>
        <v>0</v>
      </c>
      <c r="BK65" s="2">
        <f t="shared" si="290"/>
        <v>0</v>
      </c>
      <c r="BL65" s="2">
        <v>0</v>
      </c>
      <c r="BP65">
        <v>290</v>
      </c>
      <c r="BQ65" s="1">
        <v>0.24276911688311689</v>
      </c>
      <c r="BR65" s="2">
        <f t="shared" si="291"/>
        <v>4.8553823376623377</v>
      </c>
      <c r="BS65" s="2">
        <f t="shared" si="292"/>
        <v>68.57389246753246</v>
      </c>
      <c r="BT65" s="2">
        <f t="shared" si="257"/>
        <v>-8.8609880047226355</v>
      </c>
      <c r="BX65">
        <v>290</v>
      </c>
      <c r="BY65" s="1">
        <v>0.2464706680851064</v>
      </c>
      <c r="BZ65" s="2">
        <f t="shared" si="293"/>
        <v>4.9294133617021281</v>
      </c>
      <c r="CA65" s="2">
        <f t="shared" si="294"/>
        <v>65.654048595744683</v>
      </c>
      <c r="CB65" s="2">
        <f t="shared" si="258"/>
        <v>2.9198438717877764</v>
      </c>
      <c r="CF65">
        <v>290</v>
      </c>
      <c r="CG65" s="1">
        <v>0</v>
      </c>
      <c r="CH65" s="2">
        <f t="shared" si="295"/>
        <v>0</v>
      </c>
      <c r="CI65" s="2">
        <f t="shared" si="296"/>
        <v>0</v>
      </c>
      <c r="CJ65" s="2">
        <v>0</v>
      </c>
      <c r="CN65">
        <v>290</v>
      </c>
      <c r="CO65" s="1">
        <v>0.2440590854700854</v>
      </c>
      <c r="CP65" s="2">
        <f t="shared" si="297"/>
        <v>4.8811817094017078</v>
      </c>
      <c r="CQ65" s="2">
        <f t="shared" si="298"/>
        <v>61.373485299145294</v>
      </c>
      <c r="CR65" s="2">
        <f t="shared" si="259"/>
        <v>4.2805632965993894</v>
      </c>
      <c r="CV65">
        <v>290</v>
      </c>
      <c r="CW65" s="1">
        <v>0</v>
      </c>
      <c r="CX65" s="2">
        <f t="shared" si="299"/>
        <v>0</v>
      </c>
      <c r="CY65" s="2">
        <f t="shared" si="300"/>
        <v>0</v>
      </c>
      <c r="CZ65" s="2">
        <v>0</v>
      </c>
      <c r="DD65">
        <v>290</v>
      </c>
      <c r="DE65" s="1">
        <v>0.25193255384615382</v>
      </c>
      <c r="DF65" s="2">
        <f t="shared" si="301"/>
        <v>5.0386510769230766</v>
      </c>
      <c r="DG65" s="2">
        <f t="shared" si="302"/>
        <v>69.5938363076923</v>
      </c>
      <c r="DH65" s="2">
        <f t="shared" si="260"/>
        <v>-8.2203510085470057</v>
      </c>
      <c r="DL65">
        <v>290</v>
      </c>
      <c r="DM65" s="1">
        <v>0</v>
      </c>
      <c r="DN65" s="2">
        <f t="shared" si="303"/>
        <v>0</v>
      </c>
      <c r="DO65" s="2">
        <f t="shared" si="304"/>
        <v>0</v>
      </c>
      <c r="DP65" s="2">
        <v>0</v>
      </c>
      <c r="DT65">
        <v>290</v>
      </c>
      <c r="DU65" s="1">
        <v>0.24391243534482754</v>
      </c>
      <c r="DV65" s="2">
        <f t="shared" si="305"/>
        <v>4.8782487068965512</v>
      </c>
      <c r="DW65" s="2">
        <f t="shared" si="306"/>
        <v>64.846414224137931</v>
      </c>
      <c r="DX65" s="2">
        <f t="shared" si="261"/>
        <v>4.747422083554369</v>
      </c>
      <c r="EB65">
        <v>290</v>
      </c>
      <c r="EC65" s="1">
        <v>0</v>
      </c>
      <c r="ED65" s="2">
        <f t="shared" si="307"/>
        <v>0</v>
      </c>
      <c r="EE65" s="2">
        <f t="shared" si="308"/>
        <v>0</v>
      </c>
      <c r="EF65" s="2">
        <v>0</v>
      </c>
      <c r="EJ65">
        <v>290</v>
      </c>
      <c r="EK65" s="1">
        <v>0.2410670128755365</v>
      </c>
      <c r="EL65" s="2">
        <f t="shared" si="309"/>
        <v>4.8213402575107303</v>
      </c>
      <c r="EM65" s="2">
        <f t="shared" si="310"/>
        <v>60.716413905579401</v>
      </c>
      <c r="EN65" s="2">
        <f t="shared" si="262"/>
        <v>4.1300003185585297</v>
      </c>
      <c r="ER65">
        <v>290</v>
      </c>
      <c r="ES65" s="1">
        <v>0.24662988157894739</v>
      </c>
      <c r="ET65" s="2">
        <f t="shared" si="311"/>
        <v>4.9325976315789477</v>
      </c>
      <c r="EU65" s="2">
        <f t="shared" si="312"/>
        <v>68.02734114035087</v>
      </c>
      <c r="EV65" s="2">
        <f t="shared" si="263"/>
        <v>-7.3109272347714693</v>
      </c>
      <c r="EZ65">
        <v>290</v>
      </c>
      <c r="FA65" s="1">
        <v>0</v>
      </c>
      <c r="FB65" s="2">
        <f t="shared" si="313"/>
        <v>0</v>
      </c>
      <c r="FC65" s="2">
        <f t="shared" si="314"/>
        <v>0</v>
      </c>
      <c r="FD65" s="2">
        <v>0</v>
      </c>
      <c r="FH65">
        <v>290</v>
      </c>
      <c r="FI65" s="1">
        <v>0</v>
      </c>
      <c r="FJ65" s="2">
        <f t="shared" si="315"/>
        <v>0</v>
      </c>
      <c r="FK65" s="2">
        <f t="shared" si="316"/>
        <v>0</v>
      </c>
      <c r="FL65" s="2">
        <f t="shared" si="264"/>
        <v>0</v>
      </c>
      <c r="FP65">
        <v>290</v>
      </c>
      <c r="FQ65" s="1">
        <v>0.23831534482758623</v>
      </c>
      <c r="FR65" s="2">
        <f t="shared" si="317"/>
        <v>4.7663068965517246</v>
      </c>
      <c r="FS65" s="2">
        <f t="shared" si="318"/>
        <v>65.556291379310338</v>
      </c>
      <c r="FT65" s="2">
        <f t="shared" si="265"/>
        <v>2.4710497610405326</v>
      </c>
      <c r="FX65">
        <v>290</v>
      </c>
      <c r="FY65" s="1">
        <v>0</v>
      </c>
      <c r="FZ65" s="2">
        <f t="shared" si="319"/>
        <v>0</v>
      </c>
      <c r="GA65" s="2">
        <f t="shared" si="320"/>
        <v>0</v>
      </c>
      <c r="GB65" s="2">
        <v>0</v>
      </c>
      <c r="GF65">
        <v>290</v>
      </c>
      <c r="GG65" s="1">
        <v>0.23415311250000001</v>
      </c>
      <c r="GH65" s="2">
        <f t="shared" si="321"/>
        <v>4.6830622499999999</v>
      </c>
      <c r="GI65" s="2">
        <f t="shared" si="322"/>
        <v>60.89788591666666</v>
      </c>
      <c r="GJ65" s="2">
        <f t="shared" si="266"/>
        <v>4.6584054626436782</v>
      </c>
      <c r="GN65">
        <v>290</v>
      </c>
      <c r="GO65" s="1">
        <v>0.22549192338709678</v>
      </c>
      <c r="GP65" s="2">
        <f t="shared" si="323"/>
        <v>4.5098384677419361</v>
      </c>
      <c r="GQ65" s="2">
        <f t="shared" si="324"/>
        <v>55.516869435483876</v>
      </c>
      <c r="GR65" s="2">
        <f t="shared" si="267"/>
        <v>5.3810164811827832</v>
      </c>
      <c r="GV65">
        <v>290</v>
      </c>
      <c r="GW65" s="1">
        <v>0.22600000000000001</v>
      </c>
      <c r="GX65" s="2">
        <f t="shared" si="325"/>
        <v>4.5200000000000005</v>
      </c>
      <c r="GY65" s="2">
        <f t="shared" si="326"/>
        <v>53.301719203187254</v>
      </c>
      <c r="GZ65" s="2">
        <f t="shared" si="268"/>
        <v>2.2151502322966223</v>
      </c>
      <c r="HD65">
        <v>290</v>
      </c>
      <c r="HE65" s="1">
        <v>0.223</v>
      </c>
      <c r="HF65" s="2">
        <f t="shared" si="327"/>
        <v>4.46</v>
      </c>
      <c r="HG65" s="2">
        <f t="shared" si="328"/>
        <v>50.427945179282872</v>
      </c>
      <c r="HH65" s="2">
        <f t="shared" si="269"/>
        <v>2.8737740239043816</v>
      </c>
      <c r="HL65">
        <v>290</v>
      </c>
      <c r="HM65" s="1">
        <v>0.22500000000000001</v>
      </c>
      <c r="HN65" s="2">
        <f t="shared" si="329"/>
        <v>4.5</v>
      </c>
      <c r="HO65" s="2">
        <f t="shared" si="330"/>
        <v>47.53416860557769</v>
      </c>
      <c r="HP65" s="2">
        <f t="shared" si="270"/>
        <v>2.8937765737051819</v>
      </c>
      <c r="HT65">
        <v>290</v>
      </c>
      <c r="HU65" s="1">
        <v>0.20363566903375088</v>
      </c>
      <c r="HV65" s="2">
        <f t="shared" si="331"/>
        <v>4.072713380675018</v>
      </c>
      <c r="HW65" s="2">
        <f t="shared" si="332"/>
        <v>44.171146445384181</v>
      </c>
      <c r="HX65" s="2">
        <f t="shared" si="271"/>
        <v>3.3630221601935091</v>
      </c>
      <c r="IB65">
        <v>290</v>
      </c>
      <c r="IC65" s="1">
        <v>0.20423697757919093</v>
      </c>
      <c r="ID65" s="2">
        <f t="shared" si="333"/>
        <v>4.0847395515838185</v>
      </c>
      <c r="IE65" s="2">
        <f t="shared" si="334"/>
        <v>43.661412303518716</v>
      </c>
      <c r="IF65" s="2">
        <f t="shared" si="272"/>
        <v>0.50973414186546506</v>
      </c>
      <c r="IG65" s="2"/>
      <c r="IJ65">
        <v>290</v>
      </c>
      <c r="IK65" s="1">
        <v>0.19948189898667523</v>
      </c>
      <c r="IL65" s="2">
        <f t="shared" si="335"/>
        <v>3.9896379797335046</v>
      </c>
      <c r="IM65" s="2">
        <f t="shared" si="336"/>
        <v>42.424877236096698</v>
      </c>
      <c r="IN65" s="2">
        <f t="shared" si="273"/>
        <v>1.2365350674220181</v>
      </c>
      <c r="IR65">
        <v>290</v>
      </c>
      <c r="IS65" s="1">
        <v>0.19884894598260594</v>
      </c>
      <c r="IT65" s="2">
        <f t="shared" si="337"/>
        <v>3.9769789196521188</v>
      </c>
      <c r="IU65" s="2">
        <f t="shared" si="338"/>
        <v>42.023990935929149</v>
      </c>
      <c r="IV65" s="2">
        <f t="shared" si="274"/>
        <v>0.40088630016754934</v>
      </c>
    </row>
    <row r="66" spans="2:256" x14ac:dyDescent="0.2">
      <c r="E66" s="1"/>
      <c r="F66" s="2"/>
      <c r="G66" s="2"/>
      <c r="H66" s="2"/>
      <c r="M66" s="1"/>
      <c r="N66" s="2"/>
      <c r="O66" s="2"/>
      <c r="P66" s="2"/>
      <c r="U66" s="1"/>
      <c r="V66" s="2"/>
      <c r="W66" s="2"/>
      <c r="X66" s="2"/>
      <c r="AC66" s="1"/>
      <c r="AD66" s="2"/>
      <c r="AE66" s="2"/>
      <c r="AF66" s="2"/>
      <c r="AK66" s="1"/>
      <c r="AL66" s="2"/>
      <c r="AM66" s="2"/>
      <c r="AN66" s="2"/>
      <c r="AS66" s="1"/>
      <c r="AT66" s="2"/>
      <c r="AU66" s="2"/>
      <c r="AV66" s="2"/>
      <c r="BA66" s="1"/>
      <c r="BB66" s="2"/>
      <c r="BC66" s="2"/>
      <c r="BD66" s="2"/>
      <c r="BI66" s="1"/>
      <c r="BJ66" s="2"/>
      <c r="BK66" s="2"/>
      <c r="BL66" s="2"/>
      <c r="BQ66" s="1"/>
      <c r="BR66" s="2"/>
      <c r="BS66" s="2"/>
      <c r="BT66" s="2"/>
      <c r="BY66" s="1"/>
      <c r="BZ66" s="2"/>
      <c r="CA66" s="2"/>
      <c r="CB66" s="2"/>
      <c r="CG66" s="1"/>
      <c r="CH66" s="2"/>
      <c r="CI66" s="2"/>
      <c r="CJ66" s="2"/>
      <c r="CO66" s="1"/>
      <c r="CP66" s="2"/>
      <c r="CQ66" s="2"/>
      <c r="CR66" s="2"/>
      <c r="CW66" s="1"/>
      <c r="CX66" s="2"/>
      <c r="CY66" s="2"/>
      <c r="CZ66" s="2"/>
      <c r="DE66" s="1"/>
      <c r="DF66" s="2"/>
      <c r="DG66" s="2"/>
      <c r="DH66" s="2"/>
      <c r="DM66" s="1"/>
      <c r="DN66" s="2"/>
      <c r="DO66" s="2"/>
      <c r="DP66" s="2"/>
      <c r="DU66" s="1"/>
      <c r="DV66" s="2"/>
      <c r="DW66" s="2"/>
      <c r="DX66" s="2"/>
      <c r="EC66" s="1"/>
      <c r="ED66" s="2"/>
      <c r="EE66" s="2"/>
      <c r="EF66" s="2"/>
      <c r="EK66" s="1"/>
      <c r="EL66" s="2"/>
      <c r="EM66" s="2"/>
      <c r="EN66" s="2"/>
      <c r="ES66" s="1"/>
      <c r="ET66" s="2"/>
      <c r="EU66" s="2"/>
      <c r="EV66" s="2"/>
      <c r="FA66" s="1"/>
      <c r="FB66" s="2"/>
      <c r="FC66" s="2"/>
      <c r="FD66" s="2"/>
      <c r="FI66" s="1"/>
      <c r="FJ66" s="2"/>
      <c r="FK66" s="2"/>
      <c r="FL66" s="2"/>
      <c r="FQ66" s="1"/>
      <c r="FR66" s="2"/>
      <c r="FS66" s="2"/>
      <c r="FT66" s="2"/>
      <c r="FY66" s="1"/>
      <c r="FZ66" s="2"/>
      <c r="GA66" s="2"/>
      <c r="GB66" s="2"/>
      <c r="GG66" s="1"/>
      <c r="GH66" s="2"/>
      <c r="GI66" s="2"/>
      <c r="GJ66" s="2"/>
      <c r="GO66" s="1"/>
      <c r="GP66" s="2"/>
      <c r="GQ66" s="2"/>
      <c r="GR66" s="2"/>
      <c r="GW66" s="1"/>
      <c r="GX66" s="2"/>
      <c r="GY66" s="2"/>
      <c r="GZ66" s="2"/>
      <c r="HE66" s="1"/>
      <c r="HF66" s="2"/>
      <c r="HG66" s="2"/>
      <c r="HH66" s="2"/>
      <c r="HM66" s="1"/>
      <c r="HN66" s="2"/>
      <c r="HO66" s="2"/>
      <c r="HP66" s="2"/>
      <c r="HU66" s="1"/>
      <c r="HV66" s="2"/>
      <c r="HW66" s="2"/>
      <c r="HX66" s="2"/>
      <c r="IC66" s="1"/>
      <c r="ID66" s="2"/>
      <c r="IE66" s="2"/>
      <c r="IF66" s="2"/>
      <c r="IG66" s="2"/>
      <c r="IK66" s="1"/>
      <c r="IL66" s="2"/>
      <c r="IM66" s="2"/>
      <c r="IN66" s="2"/>
      <c r="IS66" s="1"/>
      <c r="IT66" s="2"/>
      <c r="IU66" s="2"/>
      <c r="IV66" s="2"/>
    </row>
    <row r="67" spans="2:256" x14ac:dyDescent="0.2">
      <c r="B67">
        <v>105</v>
      </c>
      <c r="C67" t="s">
        <v>42</v>
      </c>
      <c r="D67">
        <v>30</v>
      </c>
      <c r="E67" s="1">
        <v>9.0999999999999998E-2</v>
      </c>
      <c r="F67" s="2">
        <f>E67*30</f>
        <v>2.73</v>
      </c>
      <c r="G67" s="2">
        <f>F67</f>
        <v>2.73</v>
      </c>
      <c r="H67" s="2">
        <f>A!IS67-G67</f>
        <v>2.7899999999999996</v>
      </c>
      <c r="J67">
        <v>105</v>
      </c>
      <c r="K67" t="s">
        <v>42</v>
      </c>
      <c r="L67">
        <v>30</v>
      </c>
      <c r="M67" s="1">
        <v>0</v>
      </c>
      <c r="N67" s="2">
        <f>M67*30</f>
        <v>0</v>
      </c>
      <c r="O67" s="2">
        <f>N67</f>
        <v>0</v>
      </c>
      <c r="P67" s="2">
        <v>0</v>
      </c>
      <c r="R67">
        <v>105</v>
      </c>
      <c r="S67" t="s">
        <v>42</v>
      </c>
      <c r="T67">
        <v>30</v>
      </c>
      <c r="U67" s="1">
        <v>0.18</v>
      </c>
      <c r="V67" s="2">
        <f>U67*30</f>
        <v>5.3999999999999995</v>
      </c>
      <c r="W67" s="2">
        <f>V67</f>
        <v>5.3999999999999995</v>
      </c>
      <c r="X67" s="2">
        <f t="shared" ref="X67:X80" si="339">G67-W67</f>
        <v>-2.6699999999999995</v>
      </c>
      <c r="Z67">
        <v>105</v>
      </c>
      <c r="AA67" t="s">
        <v>42</v>
      </c>
      <c r="AB67">
        <v>30</v>
      </c>
      <c r="AC67" s="1">
        <v>0</v>
      </c>
      <c r="AD67" s="2">
        <f>AC67*30</f>
        <v>0</v>
      </c>
      <c r="AE67" s="2">
        <f>AD67</f>
        <v>0</v>
      </c>
      <c r="AF67" s="2">
        <v>0</v>
      </c>
      <c r="AH67">
        <v>105</v>
      </c>
      <c r="AI67" t="s">
        <v>42</v>
      </c>
      <c r="AJ67">
        <v>30</v>
      </c>
      <c r="AK67" s="1">
        <v>0.12</v>
      </c>
      <c r="AL67" s="2">
        <f>AK67*30</f>
        <v>3.5999999999999996</v>
      </c>
      <c r="AM67" s="2">
        <f>AL67</f>
        <v>3.5999999999999996</v>
      </c>
      <c r="AN67" s="2">
        <f t="shared" ref="AN67:AN80" si="340">W67-AM67</f>
        <v>1.7999999999999998</v>
      </c>
      <c r="AP67">
        <v>105</v>
      </c>
      <c r="AQ67" t="s">
        <v>42</v>
      </c>
      <c r="AR67">
        <v>30</v>
      </c>
      <c r="AS67" s="1">
        <v>0</v>
      </c>
      <c r="AT67" s="2">
        <f>AS67*30</f>
        <v>0</v>
      </c>
      <c r="AU67" s="2">
        <f>AT67</f>
        <v>0</v>
      </c>
      <c r="AV67" s="2">
        <v>0</v>
      </c>
      <c r="AX67">
        <v>105</v>
      </c>
      <c r="AY67" t="s">
        <v>42</v>
      </c>
      <c r="AZ67">
        <v>30</v>
      </c>
      <c r="BA67" s="1">
        <v>0.11899999999999999</v>
      </c>
      <c r="BB67" s="2">
        <f>BA67*30</f>
        <v>3.57</v>
      </c>
      <c r="BC67" s="2">
        <f>BB67</f>
        <v>3.57</v>
      </c>
      <c r="BD67" s="2">
        <f t="shared" si="204"/>
        <v>1.8299999999999996</v>
      </c>
      <c r="BF67">
        <v>105</v>
      </c>
      <c r="BG67" t="s">
        <v>42</v>
      </c>
      <c r="BH67">
        <v>30</v>
      </c>
      <c r="BI67" s="1">
        <v>0</v>
      </c>
      <c r="BJ67" s="2">
        <f>BI67*30</f>
        <v>0</v>
      </c>
      <c r="BK67" s="2">
        <f>BJ67</f>
        <v>0</v>
      </c>
      <c r="BL67" s="2">
        <v>0</v>
      </c>
      <c r="BN67">
        <v>105</v>
      </c>
      <c r="BO67" t="s">
        <v>42</v>
      </c>
      <c r="BP67">
        <v>30</v>
      </c>
      <c r="BQ67" s="1">
        <v>0.192</v>
      </c>
      <c r="BR67" s="2">
        <f>BQ67*30</f>
        <v>5.76</v>
      </c>
      <c r="BS67" s="2">
        <f>BR67</f>
        <v>5.76</v>
      </c>
      <c r="BT67" s="2">
        <f t="shared" ref="BT67:BT80" si="341">BC67-BS67</f>
        <v>-2.19</v>
      </c>
      <c r="BV67">
        <v>105</v>
      </c>
      <c r="BW67" t="s">
        <v>42</v>
      </c>
      <c r="BX67">
        <v>30</v>
      </c>
      <c r="BY67" s="1">
        <v>0.17</v>
      </c>
      <c r="BZ67" s="2">
        <f>BY67*30</f>
        <v>5.1000000000000005</v>
      </c>
      <c r="CA67" s="2">
        <f>BZ67</f>
        <v>5.1000000000000005</v>
      </c>
      <c r="CB67" s="2">
        <f t="shared" ref="CB67:CB80" si="342">BS67-CA67</f>
        <v>0.65999999999999925</v>
      </c>
      <c r="CD67">
        <v>105</v>
      </c>
      <c r="CE67" t="s">
        <v>42</v>
      </c>
      <c r="CF67">
        <v>30</v>
      </c>
      <c r="CG67" s="1">
        <v>0</v>
      </c>
      <c r="CH67" s="2">
        <f>CG67*30</f>
        <v>0</v>
      </c>
      <c r="CI67" s="2">
        <f>CH67</f>
        <v>0</v>
      </c>
      <c r="CJ67" s="2">
        <v>0</v>
      </c>
      <c r="CL67">
        <v>105</v>
      </c>
      <c r="CM67" t="s">
        <v>42</v>
      </c>
      <c r="CN67">
        <v>30</v>
      </c>
      <c r="CO67" s="1">
        <v>0.11</v>
      </c>
      <c r="CP67" s="2">
        <f>CO67*30</f>
        <v>3.3</v>
      </c>
      <c r="CQ67" s="2">
        <f>CP67</f>
        <v>3.3</v>
      </c>
      <c r="CR67" s="2">
        <f t="shared" ref="CR67:CR80" si="343">CA67-CQ67</f>
        <v>1.8000000000000007</v>
      </c>
      <c r="CT67">
        <v>105</v>
      </c>
      <c r="CU67" t="s">
        <v>42</v>
      </c>
      <c r="CV67">
        <v>30</v>
      </c>
      <c r="CW67" s="1">
        <v>0</v>
      </c>
      <c r="CX67" s="2">
        <f>CW67*30</f>
        <v>0</v>
      </c>
      <c r="CY67" s="2">
        <f>CX67</f>
        <v>0</v>
      </c>
      <c r="CZ67" s="2">
        <v>0</v>
      </c>
      <c r="DB67">
        <v>105</v>
      </c>
      <c r="DC67" t="s">
        <v>42</v>
      </c>
      <c r="DD67">
        <v>30</v>
      </c>
      <c r="DE67" s="1">
        <v>0.21</v>
      </c>
      <c r="DF67" s="2">
        <f>DE67*30</f>
        <v>6.3</v>
      </c>
      <c r="DG67" s="2">
        <f>DF67</f>
        <v>6.3</v>
      </c>
      <c r="DH67" s="2">
        <f t="shared" ref="DH67:DH80" si="344">CQ67-DG67</f>
        <v>-3</v>
      </c>
      <c r="DJ67">
        <v>105</v>
      </c>
      <c r="DK67" t="s">
        <v>42</v>
      </c>
      <c r="DL67">
        <v>30</v>
      </c>
      <c r="DM67" s="1">
        <v>0</v>
      </c>
      <c r="DN67" s="2">
        <f>DM67*30</f>
        <v>0</v>
      </c>
      <c r="DO67" s="2">
        <f>DN67</f>
        <v>0</v>
      </c>
      <c r="DP67" s="2">
        <v>0</v>
      </c>
      <c r="DR67">
        <v>105</v>
      </c>
      <c r="DS67" t="s">
        <v>42</v>
      </c>
      <c r="DT67">
        <v>30</v>
      </c>
      <c r="DU67" s="1">
        <v>0.157</v>
      </c>
      <c r="DV67" s="2">
        <f>DU67*30</f>
        <v>4.71</v>
      </c>
      <c r="DW67" s="2">
        <f>DV67</f>
        <v>4.71</v>
      </c>
      <c r="DX67" s="2">
        <f t="shared" ref="DX67:DX80" si="345">DG67-DW67</f>
        <v>1.5899999999999999</v>
      </c>
      <c r="DZ67">
        <v>105</v>
      </c>
      <c r="EA67" t="s">
        <v>42</v>
      </c>
      <c r="EB67">
        <v>30</v>
      </c>
      <c r="EC67" s="1">
        <v>0</v>
      </c>
      <c r="ED67" s="2">
        <f>EC67*30</f>
        <v>0</v>
      </c>
      <c r="EE67" s="2">
        <f>ED67</f>
        <v>0</v>
      </c>
      <c r="EF67" s="2">
        <v>0</v>
      </c>
      <c r="EH67">
        <v>105</v>
      </c>
      <c r="EI67" t="s">
        <v>42</v>
      </c>
      <c r="EJ67">
        <v>30</v>
      </c>
      <c r="EK67" s="1">
        <v>0.115</v>
      </c>
      <c r="EL67" s="2">
        <f>EK67*30</f>
        <v>3.45</v>
      </c>
      <c r="EM67" s="2">
        <f>EL67</f>
        <v>3.45</v>
      </c>
      <c r="EN67" s="2">
        <f t="shared" ref="EN67:EN80" si="346">DW67-EM67</f>
        <v>1.2599999999999998</v>
      </c>
      <c r="EP67">
        <v>105</v>
      </c>
      <c r="EQ67" t="s">
        <v>42</v>
      </c>
      <c r="ER67">
        <v>30</v>
      </c>
      <c r="ES67" s="1">
        <v>0.17599999999999999</v>
      </c>
      <c r="ET67" s="2">
        <f>ES67*30</f>
        <v>5.2799999999999994</v>
      </c>
      <c r="EU67" s="2">
        <f>ET67</f>
        <v>5.2799999999999994</v>
      </c>
      <c r="EV67" s="2">
        <f t="shared" ref="EV67:EV80" si="347">EM67-EU67</f>
        <v>-1.8299999999999992</v>
      </c>
      <c r="EX67">
        <v>105</v>
      </c>
      <c r="EY67" t="s">
        <v>42</v>
      </c>
      <c r="EZ67">
        <v>30</v>
      </c>
      <c r="FA67" s="1">
        <v>0</v>
      </c>
      <c r="FB67" s="2">
        <f>FA67*30</f>
        <v>0</v>
      </c>
      <c r="FC67" s="2">
        <f>FB67</f>
        <v>0</v>
      </c>
      <c r="FD67" s="2">
        <v>0</v>
      </c>
      <c r="FF67">
        <v>105</v>
      </c>
      <c r="FG67" t="s">
        <v>42</v>
      </c>
      <c r="FH67">
        <v>30</v>
      </c>
      <c r="FI67" s="1">
        <v>0</v>
      </c>
      <c r="FJ67" s="2">
        <f>FI67*30</f>
        <v>0</v>
      </c>
      <c r="FK67" s="2">
        <f>FJ67</f>
        <v>0</v>
      </c>
      <c r="FL67" s="2">
        <f t="shared" ref="FL67:FL80" si="348">FC67-FK67</f>
        <v>0</v>
      </c>
      <c r="FN67">
        <v>105</v>
      </c>
      <c r="FO67" t="s">
        <v>42</v>
      </c>
      <c r="FP67">
        <v>30</v>
      </c>
      <c r="FQ67" s="1">
        <v>0.18</v>
      </c>
      <c r="FR67" s="2">
        <f>FQ67*30</f>
        <v>5.3999999999999995</v>
      </c>
      <c r="FS67" s="2">
        <f>FR67</f>
        <v>5.3999999999999995</v>
      </c>
      <c r="FT67" s="2">
        <f t="shared" ref="FT67:FT80" si="349">EU67-FS67</f>
        <v>-0.12000000000000011</v>
      </c>
      <c r="FV67">
        <v>105</v>
      </c>
      <c r="FW67" t="s">
        <v>42</v>
      </c>
      <c r="FX67">
        <v>30</v>
      </c>
      <c r="FY67" s="1">
        <v>0</v>
      </c>
      <c r="FZ67" s="2">
        <f>FY67*30</f>
        <v>0</v>
      </c>
      <c r="GA67" s="2">
        <f>FZ67</f>
        <v>0</v>
      </c>
      <c r="GB67" s="2">
        <v>0</v>
      </c>
      <c r="GD67">
        <v>105</v>
      </c>
      <c r="GE67" t="s">
        <v>42</v>
      </c>
      <c r="GF67">
        <v>30</v>
      </c>
      <c r="GG67" s="1">
        <v>0.13900000000000001</v>
      </c>
      <c r="GH67" s="2">
        <f>GG67*30</f>
        <v>4.17</v>
      </c>
      <c r="GI67" s="2">
        <f>GH67</f>
        <v>4.17</v>
      </c>
      <c r="GJ67" s="2">
        <f t="shared" ref="GJ67:GJ80" si="350">FS67-GI67</f>
        <v>1.2299999999999995</v>
      </c>
      <c r="GL67">
        <v>105</v>
      </c>
      <c r="GM67" t="s">
        <v>42</v>
      </c>
      <c r="GN67">
        <v>30</v>
      </c>
      <c r="GO67" s="1">
        <v>0.10199999999999999</v>
      </c>
      <c r="GP67" s="2">
        <f>GO67*30</f>
        <v>3.0599999999999996</v>
      </c>
      <c r="GQ67" s="2">
        <f>GP67</f>
        <v>3.0599999999999996</v>
      </c>
      <c r="GR67" s="2">
        <f t="shared" ref="GR67:GR80" si="351">GI67-GQ67</f>
        <v>1.1100000000000003</v>
      </c>
      <c r="GT67">
        <v>105</v>
      </c>
      <c r="GU67" t="s">
        <v>42</v>
      </c>
      <c r="GV67">
        <v>30</v>
      </c>
      <c r="GW67" s="1">
        <v>0.10100000000000001</v>
      </c>
      <c r="GX67" s="2">
        <f>GW67*30</f>
        <v>3.0300000000000002</v>
      </c>
      <c r="GY67" s="2">
        <f>GX67</f>
        <v>3.0300000000000002</v>
      </c>
      <c r="GZ67" s="2">
        <f t="shared" ref="GZ67:GZ80" si="352">GQ67-GY67</f>
        <v>2.9999999999999361E-2</v>
      </c>
      <c r="HB67">
        <v>105</v>
      </c>
      <c r="HC67" t="s">
        <v>42</v>
      </c>
      <c r="HD67">
        <v>30</v>
      </c>
      <c r="HE67" s="1">
        <v>9.1999999999999998E-2</v>
      </c>
      <c r="HF67" s="2">
        <f>HE67*30</f>
        <v>2.76</v>
      </c>
      <c r="HG67" s="2">
        <f>HF67</f>
        <v>2.76</v>
      </c>
      <c r="HH67" s="2">
        <f t="shared" ref="HH67:HH80" si="353">GY67-HG67</f>
        <v>0.27000000000000046</v>
      </c>
      <c r="HJ67">
        <v>105</v>
      </c>
      <c r="HK67" t="s">
        <v>42</v>
      </c>
      <c r="HL67">
        <v>30</v>
      </c>
      <c r="HM67" s="1">
        <v>8.7999999999999995E-2</v>
      </c>
      <c r="HN67" s="2">
        <f>HM67*30</f>
        <v>2.6399999999999997</v>
      </c>
      <c r="HO67" s="2">
        <f>HN67</f>
        <v>2.6399999999999997</v>
      </c>
      <c r="HP67" s="2">
        <f t="shared" ref="HP67:HP80" si="354">HG67-HO67</f>
        <v>0.12000000000000011</v>
      </c>
      <c r="HR67">
        <v>105</v>
      </c>
      <c r="HS67" t="s">
        <v>42</v>
      </c>
      <c r="HT67">
        <v>30</v>
      </c>
      <c r="HU67" s="1">
        <v>9.0999999999999998E-2</v>
      </c>
      <c r="HV67" s="2">
        <f>HU67*30</f>
        <v>2.73</v>
      </c>
      <c r="HW67" s="2">
        <f>HV67</f>
        <v>2.73</v>
      </c>
      <c r="HX67" s="2">
        <f t="shared" ref="HX67:HX80" si="355">HO67-HW67</f>
        <v>-9.0000000000000302E-2</v>
      </c>
      <c r="HZ67">
        <v>105</v>
      </c>
      <c r="IA67" t="s">
        <v>42</v>
      </c>
      <c r="IB67">
        <v>30</v>
      </c>
      <c r="IC67" s="1">
        <v>8.5999999999999993E-2</v>
      </c>
      <c r="ID67" s="2">
        <f>IC67*30</f>
        <v>2.5799999999999996</v>
      </c>
      <c r="IE67" s="2">
        <f>ID67</f>
        <v>2.5799999999999996</v>
      </c>
      <c r="IF67" s="2">
        <f t="shared" ref="IF67:IF80" si="356">HW67-IE67</f>
        <v>0.15000000000000036</v>
      </c>
      <c r="IG67" s="2"/>
      <c r="IH67">
        <v>105</v>
      </c>
      <c r="II67" t="s">
        <v>42</v>
      </c>
      <c r="IJ67">
        <v>30</v>
      </c>
      <c r="IK67" s="1">
        <v>8.5000000000000006E-2</v>
      </c>
      <c r="IL67" s="2">
        <f>IK67*30</f>
        <v>2.5500000000000003</v>
      </c>
      <c r="IM67" s="2">
        <f>IL67</f>
        <v>2.5500000000000003</v>
      </c>
      <c r="IN67" s="2">
        <f t="shared" ref="IN67:IN80" si="357">IE67-IM67</f>
        <v>2.9999999999999361E-2</v>
      </c>
      <c r="IP67">
        <v>105</v>
      </c>
      <c r="IQ67" t="s">
        <v>42</v>
      </c>
      <c r="IR67">
        <v>30</v>
      </c>
      <c r="IS67" s="1">
        <v>8.1000000000000003E-2</v>
      </c>
      <c r="IT67" s="2">
        <f>IS67*30</f>
        <v>2.4300000000000002</v>
      </c>
      <c r="IU67" s="2">
        <f>IT67</f>
        <v>2.4300000000000002</v>
      </c>
      <c r="IV67" s="2">
        <f t="shared" ref="IV67:IV80" si="358">IM67-IU67</f>
        <v>0.12000000000000011</v>
      </c>
    </row>
    <row r="68" spans="2:256" x14ac:dyDescent="0.2">
      <c r="D68">
        <v>50</v>
      </c>
      <c r="E68" s="1">
        <v>0.16092983884297524</v>
      </c>
      <c r="F68" s="2">
        <f t="shared" ref="F68:F80" si="359">E68*20</f>
        <v>3.2185967768595045</v>
      </c>
      <c r="G68" s="2">
        <f t="shared" ref="G68:G80" si="360">G67+F68</f>
        <v>5.9485967768595049</v>
      </c>
      <c r="H68" s="2">
        <f>A!IS68-G68</f>
        <v>3.8315488064738279</v>
      </c>
      <c r="L68">
        <v>50</v>
      </c>
      <c r="M68" s="1">
        <v>0</v>
      </c>
      <c r="N68" s="2">
        <f t="shared" ref="N68:N80" si="361">M68*20</f>
        <v>0</v>
      </c>
      <c r="O68" s="2">
        <f t="shared" ref="O68:O80" si="362">O67+N68</f>
        <v>0</v>
      </c>
      <c r="P68" s="2">
        <v>0</v>
      </c>
      <c r="T68">
        <v>50</v>
      </c>
      <c r="U68" s="1">
        <v>0.2202174163090129</v>
      </c>
      <c r="V68" s="2">
        <f t="shared" ref="V68:V80" si="363">U68*20</f>
        <v>4.4043483261802576</v>
      </c>
      <c r="W68" s="2">
        <f t="shared" ref="W68:W80" si="364">W67+V68</f>
        <v>9.8043483261802571</v>
      </c>
      <c r="X68" s="2">
        <f t="shared" si="339"/>
        <v>-3.8557515493207521</v>
      </c>
      <c r="AB68">
        <v>50</v>
      </c>
      <c r="AC68" s="1">
        <v>0</v>
      </c>
      <c r="AD68" s="2">
        <f t="shared" ref="AD68:AD80" si="365">AC68*20</f>
        <v>0</v>
      </c>
      <c r="AE68" s="2">
        <f t="shared" ref="AE68:AE80" si="366">AE67+AD68</f>
        <v>0</v>
      </c>
      <c r="AF68" s="2">
        <v>0</v>
      </c>
      <c r="AJ68">
        <v>50</v>
      </c>
      <c r="AK68" s="1">
        <v>0.16529736854703583</v>
      </c>
      <c r="AL68" s="2">
        <f t="shared" ref="AL68:AL80" si="367">AK68*20</f>
        <v>3.3059473709407166</v>
      </c>
      <c r="AM68" s="2">
        <f t="shared" ref="AM68:AM80" si="368">AM67+AL68</f>
        <v>6.9059473709407158</v>
      </c>
      <c r="AN68" s="2">
        <f t="shared" si="340"/>
        <v>2.8984009552395413</v>
      </c>
      <c r="AR68">
        <v>50</v>
      </c>
      <c r="AS68" s="1">
        <v>0</v>
      </c>
      <c r="AT68" s="2">
        <f t="shared" ref="AT68:AT80" si="369">AS68*20</f>
        <v>0</v>
      </c>
      <c r="AU68" s="2">
        <f t="shared" ref="AU68:AU80" si="370">AU67+AT68</f>
        <v>0</v>
      </c>
      <c r="AV68" s="2">
        <v>0</v>
      </c>
      <c r="AZ68">
        <v>50</v>
      </c>
      <c r="BA68" s="1">
        <v>0.15836641322314049</v>
      </c>
      <c r="BB68" s="2">
        <f t="shared" ref="BB68:BB80" si="371">BA68*20</f>
        <v>3.1673282644628098</v>
      </c>
      <c r="BC68" s="2">
        <f t="shared" ref="BC68:BC80" si="372">BC67+BB68</f>
        <v>6.7373282644628096</v>
      </c>
      <c r="BD68" s="2">
        <f t="shared" si="204"/>
        <v>3.0670200617174475</v>
      </c>
      <c r="BH68">
        <v>50</v>
      </c>
      <c r="BI68" s="1">
        <v>0</v>
      </c>
      <c r="BJ68" s="2">
        <f t="shared" ref="BJ68:BJ80" si="373">BI68*20</f>
        <v>0</v>
      </c>
      <c r="BK68" s="2">
        <f t="shared" ref="BK68:BK80" si="374">BK67+BJ68</f>
        <v>0</v>
      </c>
      <c r="BL68" s="2">
        <v>0</v>
      </c>
      <c r="BP68">
        <v>50</v>
      </c>
      <c r="BQ68" s="1">
        <v>0.22977794805194807</v>
      </c>
      <c r="BR68" s="2">
        <f t="shared" ref="BR68:BR80" si="375">BQ68*20</f>
        <v>4.5955589610389609</v>
      </c>
      <c r="BS68" s="2">
        <f t="shared" ref="BS68:BS80" si="376">BS67+BR68</f>
        <v>10.355558961038961</v>
      </c>
      <c r="BT68" s="2">
        <f t="shared" si="341"/>
        <v>-3.618230696576151</v>
      </c>
      <c r="BX68">
        <v>50</v>
      </c>
      <c r="BY68" s="1">
        <v>0.2014573914893617</v>
      </c>
      <c r="BZ68" s="2">
        <f t="shared" ref="BZ68:BZ80" si="377">BY68*20</f>
        <v>4.0291478297872345</v>
      </c>
      <c r="CA68" s="2">
        <f t="shared" ref="CA68:CA80" si="378">CA67+BZ68</f>
        <v>9.1291478297872359</v>
      </c>
      <c r="CB68" s="2">
        <f t="shared" si="342"/>
        <v>1.2264111312517247</v>
      </c>
      <c r="CF68">
        <v>50</v>
      </c>
      <c r="CG68" s="1">
        <v>0</v>
      </c>
      <c r="CH68" s="2">
        <f t="shared" ref="CH68:CH80" si="379">CG68*20</f>
        <v>0</v>
      </c>
      <c r="CI68" s="2">
        <f t="shared" ref="CI68:CI80" si="380">CI67+CH68</f>
        <v>0</v>
      </c>
      <c r="CJ68" s="2">
        <v>0</v>
      </c>
      <c r="CN68">
        <v>50</v>
      </c>
      <c r="CO68" s="1">
        <v>0.17132011111111109</v>
      </c>
      <c r="CP68" s="2">
        <f t="shared" ref="CP68:CP80" si="381">CO68*20</f>
        <v>3.4264022222222219</v>
      </c>
      <c r="CQ68" s="2">
        <f t="shared" ref="CQ68:CQ80" si="382">CQ67+CP68</f>
        <v>6.7264022222222213</v>
      </c>
      <c r="CR68" s="2">
        <f t="shared" si="343"/>
        <v>2.4027456075650147</v>
      </c>
      <c r="CV68">
        <v>50</v>
      </c>
      <c r="CW68" s="1">
        <v>0</v>
      </c>
      <c r="CX68" s="2">
        <f t="shared" ref="CX68:CX80" si="383">CW68*20</f>
        <v>0</v>
      </c>
      <c r="CY68" s="2">
        <f t="shared" ref="CY68:CY80" si="384">CY67+CX68</f>
        <v>0</v>
      </c>
      <c r="CZ68" s="2">
        <v>0</v>
      </c>
      <c r="DD68">
        <v>50</v>
      </c>
      <c r="DE68" s="1">
        <v>0.23423901538461542</v>
      </c>
      <c r="DF68" s="2">
        <f t="shared" ref="DF68:DF80" si="385">DE68*20</f>
        <v>4.684780307692308</v>
      </c>
      <c r="DG68" s="2">
        <f t="shared" ref="DG68:DG80" si="386">DG67+DF68</f>
        <v>10.984780307692308</v>
      </c>
      <c r="DH68" s="2">
        <f t="shared" si="344"/>
        <v>-4.2583780854700866</v>
      </c>
      <c r="DL68">
        <v>50</v>
      </c>
      <c r="DM68" s="1">
        <v>0</v>
      </c>
      <c r="DN68" s="2">
        <f t="shared" ref="DN68:DN80" si="387">DM68*20</f>
        <v>0</v>
      </c>
      <c r="DO68" s="2">
        <f t="shared" ref="DO68:DO80" si="388">DO67+DN68</f>
        <v>0</v>
      </c>
      <c r="DP68" s="2">
        <v>0</v>
      </c>
      <c r="DT68">
        <v>50</v>
      </c>
      <c r="DU68" s="1">
        <v>0.20553829741379309</v>
      </c>
      <c r="DV68" s="2">
        <f t="shared" ref="DV68:DV80" si="389">DU68*20</f>
        <v>4.1107659482758621</v>
      </c>
      <c r="DW68" s="2">
        <f t="shared" ref="DW68:DW80" si="390">DW67+DV68</f>
        <v>8.8207659482758629</v>
      </c>
      <c r="DX68" s="2">
        <f t="shared" si="345"/>
        <v>2.1640143594164449</v>
      </c>
      <c r="EB68">
        <v>50</v>
      </c>
      <c r="EC68" s="1">
        <v>0</v>
      </c>
      <c r="ED68" s="2">
        <f t="shared" ref="ED68:ED80" si="391">EC68*20</f>
        <v>0</v>
      </c>
      <c r="EE68" s="2">
        <f t="shared" ref="EE68:EE80" si="392">EE67+ED68</f>
        <v>0</v>
      </c>
      <c r="EF68" s="2">
        <v>0</v>
      </c>
      <c r="EJ68">
        <v>50</v>
      </c>
      <c r="EK68" s="1">
        <v>0.17984675536480688</v>
      </c>
      <c r="EL68" s="2">
        <f t="shared" ref="EL68:EL80" si="393">EK68*20</f>
        <v>3.5969351072961375</v>
      </c>
      <c r="EM68" s="2">
        <f t="shared" ref="EM68:EM80" si="394">EM67+EL68</f>
        <v>7.0469351072961377</v>
      </c>
      <c r="EN68" s="2">
        <f t="shared" si="346"/>
        <v>1.7738308409797252</v>
      </c>
      <c r="ER68">
        <v>50</v>
      </c>
      <c r="ES68" s="1">
        <v>0.22892181140350876</v>
      </c>
      <c r="ET68" s="2">
        <f t="shared" ref="ET68:ET80" si="395">ES68*20</f>
        <v>4.5784362280701751</v>
      </c>
      <c r="EU68" s="2">
        <f t="shared" ref="EU68:EU80" si="396">EU67+ET68</f>
        <v>9.8584362280701754</v>
      </c>
      <c r="EV68" s="2">
        <f t="shared" si="347"/>
        <v>-2.8115011207740377</v>
      </c>
      <c r="EZ68">
        <v>50</v>
      </c>
      <c r="FA68" s="1">
        <v>0</v>
      </c>
      <c r="FB68" s="2">
        <f t="shared" ref="FB68:FB80" si="397">FA68*20</f>
        <v>0</v>
      </c>
      <c r="FC68" s="2">
        <f t="shared" ref="FC68:FC80" si="398">FC67+FB68</f>
        <v>0</v>
      </c>
      <c r="FD68" s="2">
        <v>0</v>
      </c>
      <c r="FH68">
        <v>50</v>
      </c>
      <c r="FI68" s="1">
        <v>0</v>
      </c>
      <c r="FJ68" s="2">
        <f t="shared" ref="FJ68:FJ80" si="399">FI68*20</f>
        <v>0</v>
      </c>
      <c r="FK68" s="2">
        <f t="shared" ref="FK68:FK80" si="400">FK67+FJ68</f>
        <v>0</v>
      </c>
      <c r="FL68" s="2">
        <f t="shared" si="348"/>
        <v>0</v>
      </c>
      <c r="FP68">
        <v>50</v>
      </c>
      <c r="FQ68" s="1">
        <v>0.21645155172413794</v>
      </c>
      <c r="FR68" s="2">
        <f t="shared" ref="FR68:FR80" si="401">FQ68*20</f>
        <v>4.3290310344827585</v>
      </c>
      <c r="FS68" s="2">
        <f t="shared" ref="FS68:FS80" si="402">FS67+FR68</f>
        <v>9.7290310344827589</v>
      </c>
      <c r="FT68" s="2">
        <f t="shared" si="349"/>
        <v>0.12940519358741653</v>
      </c>
      <c r="FX68">
        <v>50</v>
      </c>
      <c r="FY68" s="1">
        <v>0</v>
      </c>
      <c r="FZ68" s="2">
        <f t="shared" ref="FZ68:FZ80" si="403">FY68*20</f>
        <v>0</v>
      </c>
      <c r="GA68" s="2">
        <f t="shared" ref="GA68:GA80" si="404">GA67+FZ68</f>
        <v>0</v>
      </c>
      <c r="GB68" s="2">
        <v>0</v>
      </c>
      <c r="GF68">
        <v>50</v>
      </c>
      <c r="GG68" s="1">
        <v>0.18462111249999996</v>
      </c>
      <c r="GH68" s="2">
        <f t="shared" ref="GH68:GH80" si="405">GG68*20</f>
        <v>3.692422249999999</v>
      </c>
      <c r="GI68" s="2">
        <f t="shared" ref="GI68:GI80" si="406">GI67+GH68</f>
        <v>7.8624222499999989</v>
      </c>
      <c r="GJ68" s="2">
        <f t="shared" si="350"/>
        <v>1.8666087844827599</v>
      </c>
      <c r="GN68">
        <v>50</v>
      </c>
      <c r="GO68" s="1">
        <v>0.14884071370967741</v>
      </c>
      <c r="GP68" s="2">
        <f t="shared" ref="GP68:GP80" si="407">GO68*20</f>
        <v>2.9768142741935484</v>
      </c>
      <c r="GQ68" s="2">
        <f t="shared" ref="GQ68:GQ80" si="408">GQ67+GP68</f>
        <v>6.0368142741935475</v>
      </c>
      <c r="GR68" s="2">
        <f t="shared" si="351"/>
        <v>1.8256079758064514</v>
      </c>
      <c r="GV68">
        <v>50</v>
      </c>
      <c r="GW68" s="1">
        <v>0.14036907569721116</v>
      </c>
      <c r="GX68" s="2">
        <f t="shared" ref="GX68:GX80" si="409">GW68*20</f>
        <v>2.8073815139442231</v>
      </c>
      <c r="GY68" s="2">
        <f t="shared" ref="GY68:GY80" si="410">GY67+GX68</f>
        <v>5.8373815139442229</v>
      </c>
      <c r="GZ68" s="2">
        <f t="shared" si="352"/>
        <v>0.19943276024932466</v>
      </c>
      <c r="HD68">
        <v>50</v>
      </c>
      <c r="HE68" s="1">
        <v>0.12823847011952189</v>
      </c>
      <c r="HF68" s="2">
        <f t="shared" ref="HF68:HF80" si="411">HE68*20</f>
        <v>2.5647694023904375</v>
      </c>
      <c r="HG68" s="2">
        <f t="shared" ref="HG68:HG80" si="412">HG67+HF68</f>
        <v>5.3247694023904373</v>
      </c>
      <c r="HH68" s="2">
        <f t="shared" si="353"/>
        <v>0.51261211155378561</v>
      </c>
      <c r="HL68">
        <v>50</v>
      </c>
      <c r="HM68" s="1">
        <v>0.11810931474103585</v>
      </c>
      <c r="HN68" s="2">
        <f t="shared" ref="HN68:HN80" si="413">HM68*20</f>
        <v>2.3621862948207171</v>
      </c>
      <c r="HO68" s="2">
        <f t="shared" ref="HO68:HO80" si="414">HO67+HN68</f>
        <v>5.0021862948207172</v>
      </c>
      <c r="HP68" s="2">
        <f t="shared" si="354"/>
        <v>0.32258310756972008</v>
      </c>
      <c r="HT68">
        <v>50</v>
      </c>
      <c r="HU68" s="1">
        <v>7.9269595467964582E-2</v>
      </c>
      <c r="HV68" s="2">
        <f t="shared" ref="HV68:HV80" si="415">HU68*20</f>
        <v>1.5853919093592916</v>
      </c>
      <c r="HW68" s="2">
        <f t="shared" ref="HW68:HW80" si="416">HW67+HV68</f>
        <v>4.3153919093592918</v>
      </c>
      <c r="HX68" s="2">
        <f t="shared" si="355"/>
        <v>0.68679438546142535</v>
      </c>
      <c r="IB68">
        <v>50</v>
      </c>
      <c r="IC68" s="1">
        <v>8.0530363041570255E-2</v>
      </c>
      <c r="ID68" s="2">
        <f t="shared" ref="ID68:ID80" si="417">IC68*20</f>
        <v>1.610607260831405</v>
      </c>
      <c r="IE68" s="2">
        <f t="shared" ref="IE68:IE80" si="418">IE67+ID68</f>
        <v>4.1906072608314044</v>
      </c>
      <c r="IF68" s="2">
        <f t="shared" si="356"/>
        <v>0.1247846485278874</v>
      </c>
      <c r="IG68" s="2"/>
      <c r="IJ68">
        <v>50</v>
      </c>
      <c r="IK68" s="1">
        <v>7.4528176813213109E-2</v>
      </c>
      <c r="IL68" s="2">
        <f t="shared" ref="IL68:IL80" si="419">IK68*20</f>
        <v>1.4905635362642622</v>
      </c>
      <c r="IM68" s="2">
        <f t="shared" ref="IM68:IM80" si="420">IM67+IL68</f>
        <v>4.040563536264262</v>
      </c>
      <c r="IN68" s="2">
        <f t="shared" si="357"/>
        <v>0.15004372456714243</v>
      </c>
      <c r="IR68">
        <v>50</v>
      </c>
      <c r="IS68" s="1">
        <v>7.3203849038538257E-2</v>
      </c>
      <c r="IT68" s="2">
        <f t="shared" ref="IT68:IT80" si="421">IS68*20</f>
        <v>1.4640769807707652</v>
      </c>
      <c r="IU68" s="2">
        <f t="shared" ref="IU68:IU80" si="422">IU67+IT68</f>
        <v>3.8940769807707651</v>
      </c>
      <c r="IV68" s="2">
        <f t="shared" si="358"/>
        <v>0.14648655549349687</v>
      </c>
    </row>
    <row r="69" spans="2:256" x14ac:dyDescent="0.2">
      <c r="D69">
        <v>70</v>
      </c>
      <c r="E69" s="1">
        <v>0.1949907479338843</v>
      </c>
      <c r="F69" s="2">
        <f t="shared" si="359"/>
        <v>3.8998149586776858</v>
      </c>
      <c r="G69" s="2">
        <f t="shared" si="360"/>
        <v>9.8484117355371907</v>
      </c>
      <c r="H69" s="2">
        <f>A!IS69-G69</f>
        <v>4.877344431129476</v>
      </c>
      <c r="L69">
        <v>70</v>
      </c>
      <c r="M69" s="1">
        <v>0</v>
      </c>
      <c r="N69" s="2">
        <f t="shared" si="361"/>
        <v>0</v>
      </c>
      <c r="O69" s="2">
        <f t="shared" si="362"/>
        <v>0</v>
      </c>
      <c r="P69" s="2">
        <v>0</v>
      </c>
      <c r="T69">
        <v>70</v>
      </c>
      <c r="U69" s="1">
        <v>0.24972505579399149</v>
      </c>
      <c r="V69" s="2">
        <f t="shared" si="363"/>
        <v>4.9945011158798298</v>
      </c>
      <c r="W69" s="2">
        <f t="shared" si="364"/>
        <v>14.798849442060087</v>
      </c>
      <c r="X69" s="2">
        <f t="shared" si="339"/>
        <v>-4.9504377065228962</v>
      </c>
      <c r="AB69">
        <v>70</v>
      </c>
      <c r="AC69" s="1">
        <v>0</v>
      </c>
      <c r="AD69" s="2">
        <f t="shared" si="365"/>
        <v>0</v>
      </c>
      <c r="AE69" s="2">
        <f t="shared" si="366"/>
        <v>0</v>
      </c>
      <c r="AF69" s="2">
        <v>0</v>
      </c>
      <c r="AJ69">
        <v>70</v>
      </c>
      <c r="AK69" s="1">
        <v>0.2039270661453762</v>
      </c>
      <c r="AL69" s="2">
        <f t="shared" si="367"/>
        <v>4.0785413229075242</v>
      </c>
      <c r="AM69" s="2">
        <f t="shared" si="368"/>
        <v>10.98448869384824</v>
      </c>
      <c r="AN69" s="2">
        <f t="shared" si="340"/>
        <v>3.8143607482118469</v>
      </c>
      <c r="AR69">
        <v>70</v>
      </c>
      <c r="AS69" s="1">
        <v>0</v>
      </c>
      <c r="AT69" s="2">
        <f t="shared" si="369"/>
        <v>0</v>
      </c>
      <c r="AU69" s="2">
        <f t="shared" si="370"/>
        <v>0</v>
      </c>
      <c r="AV69" s="2">
        <v>0</v>
      </c>
      <c r="AZ69">
        <v>70</v>
      </c>
      <c r="BA69" s="1">
        <v>0.19829467768595041</v>
      </c>
      <c r="BB69" s="2">
        <f t="shared" si="371"/>
        <v>3.9658935537190083</v>
      </c>
      <c r="BC69" s="2">
        <f t="shared" si="372"/>
        <v>10.703221818181818</v>
      </c>
      <c r="BD69" s="2">
        <f t="shared" si="204"/>
        <v>4.0956276238782685</v>
      </c>
      <c r="BH69">
        <v>70</v>
      </c>
      <c r="BI69" s="1">
        <v>0</v>
      </c>
      <c r="BJ69" s="2">
        <f t="shared" si="373"/>
        <v>0</v>
      </c>
      <c r="BK69" s="2">
        <f t="shared" si="374"/>
        <v>0</v>
      </c>
      <c r="BL69" s="2">
        <v>0</v>
      </c>
      <c r="BP69">
        <v>70</v>
      </c>
      <c r="BQ69" s="1">
        <v>0.26983405194805193</v>
      </c>
      <c r="BR69" s="2">
        <f t="shared" si="375"/>
        <v>5.3966810389610389</v>
      </c>
      <c r="BS69" s="2">
        <f t="shared" si="376"/>
        <v>15.75224</v>
      </c>
      <c r="BT69" s="2">
        <f t="shared" si="341"/>
        <v>-5.0490181818181821</v>
      </c>
      <c r="BX69">
        <v>70</v>
      </c>
      <c r="BY69" s="1">
        <v>0.24968590212765959</v>
      </c>
      <c r="BZ69" s="2">
        <f t="shared" si="377"/>
        <v>4.9937180425531915</v>
      </c>
      <c r="CA69" s="2">
        <f t="shared" si="378"/>
        <v>14.122865872340427</v>
      </c>
      <c r="CB69" s="2">
        <f t="shared" si="342"/>
        <v>1.6293741276595739</v>
      </c>
      <c r="CF69">
        <v>70</v>
      </c>
      <c r="CG69" s="1">
        <v>0</v>
      </c>
      <c r="CH69" s="2">
        <f t="shared" si="379"/>
        <v>0</v>
      </c>
      <c r="CI69" s="2">
        <f t="shared" si="380"/>
        <v>0</v>
      </c>
      <c r="CJ69" s="2">
        <v>0</v>
      </c>
      <c r="CN69">
        <v>70</v>
      </c>
      <c r="CO69" s="1">
        <v>0.21665019658119655</v>
      </c>
      <c r="CP69" s="2">
        <f t="shared" si="381"/>
        <v>4.3330039316239315</v>
      </c>
      <c r="CQ69" s="2">
        <f t="shared" si="382"/>
        <v>11.059406153846153</v>
      </c>
      <c r="CR69" s="2">
        <f t="shared" si="343"/>
        <v>3.0634597184942738</v>
      </c>
      <c r="CV69">
        <v>70</v>
      </c>
      <c r="CW69" s="1">
        <v>0</v>
      </c>
      <c r="CX69" s="2">
        <f t="shared" si="383"/>
        <v>0</v>
      </c>
      <c r="CY69" s="2">
        <f t="shared" si="384"/>
        <v>0</v>
      </c>
      <c r="CZ69" s="2">
        <v>0</v>
      </c>
      <c r="DD69">
        <v>70</v>
      </c>
      <c r="DE69" s="1">
        <v>0.2817904</v>
      </c>
      <c r="DF69" s="2">
        <f t="shared" si="385"/>
        <v>5.6358079999999999</v>
      </c>
      <c r="DG69" s="2">
        <f t="shared" si="386"/>
        <v>16.620588307692309</v>
      </c>
      <c r="DH69" s="2">
        <f t="shared" si="344"/>
        <v>-5.5611821538461559</v>
      </c>
      <c r="DL69">
        <v>70</v>
      </c>
      <c r="DM69" s="1">
        <v>0</v>
      </c>
      <c r="DN69" s="2">
        <f t="shared" si="387"/>
        <v>0</v>
      </c>
      <c r="DO69" s="2">
        <f t="shared" si="388"/>
        <v>0</v>
      </c>
      <c r="DP69" s="2">
        <v>0</v>
      </c>
      <c r="DT69">
        <v>70</v>
      </c>
      <c r="DU69" s="1">
        <v>0.25030812499999999</v>
      </c>
      <c r="DV69" s="2">
        <f t="shared" si="389"/>
        <v>5.0061625000000003</v>
      </c>
      <c r="DW69" s="2">
        <f t="shared" si="390"/>
        <v>13.826928448275863</v>
      </c>
      <c r="DX69" s="2">
        <f t="shared" si="345"/>
        <v>2.7936598594164455</v>
      </c>
      <c r="EB69">
        <v>70</v>
      </c>
      <c r="EC69" s="1">
        <v>0</v>
      </c>
      <c r="ED69" s="2">
        <f t="shared" si="391"/>
        <v>0</v>
      </c>
      <c r="EE69" s="2">
        <f t="shared" si="392"/>
        <v>0</v>
      </c>
      <c r="EF69" s="2">
        <v>0</v>
      </c>
      <c r="EJ69">
        <v>70</v>
      </c>
      <c r="EK69" s="1">
        <v>0.22794838626609443</v>
      </c>
      <c r="EL69" s="2">
        <f t="shared" si="393"/>
        <v>4.5589677253218888</v>
      </c>
      <c r="EM69" s="2">
        <f t="shared" si="394"/>
        <v>11.605902832618026</v>
      </c>
      <c r="EN69" s="2">
        <f t="shared" si="346"/>
        <v>2.2210256156578367</v>
      </c>
      <c r="ER69">
        <v>70</v>
      </c>
      <c r="ES69" s="1">
        <v>0.27208523245614036</v>
      </c>
      <c r="ET69" s="2">
        <f t="shared" si="395"/>
        <v>5.4417046491228067</v>
      </c>
      <c r="EU69" s="2">
        <f t="shared" si="396"/>
        <v>15.300140877192982</v>
      </c>
      <c r="EV69" s="2">
        <f t="shared" si="347"/>
        <v>-3.6942380445749556</v>
      </c>
      <c r="EZ69">
        <v>70</v>
      </c>
      <c r="FA69" s="1">
        <v>0</v>
      </c>
      <c r="FB69" s="2">
        <f t="shared" si="397"/>
        <v>0</v>
      </c>
      <c r="FC69" s="2">
        <f t="shared" si="398"/>
        <v>0</v>
      </c>
      <c r="FD69" s="2">
        <v>0</v>
      </c>
      <c r="FH69">
        <v>70</v>
      </c>
      <c r="FI69" s="1">
        <v>0</v>
      </c>
      <c r="FJ69" s="2">
        <f t="shared" si="399"/>
        <v>0</v>
      </c>
      <c r="FK69" s="2">
        <f t="shared" si="400"/>
        <v>0</v>
      </c>
      <c r="FL69" s="2">
        <f t="shared" si="348"/>
        <v>0</v>
      </c>
      <c r="FP69">
        <v>70</v>
      </c>
      <c r="FQ69" s="1">
        <v>0.25034043103448278</v>
      </c>
      <c r="FR69" s="2">
        <f t="shared" si="401"/>
        <v>5.0068086206896556</v>
      </c>
      <c r="FS69" s="2">
        <f t="shared" si="402"/>
        <v>14.735839655172414</v>
      </c>
      <c r="FT69" s="2">
        <f t="shared" si="349"/>
        <v>0.56430122202056765</v>
      </c>
      <c r="FX69">
        <v>70</v>
      </c>
      <c r="FY69" s="1">
        <v>0</v>
      </c>
      <c r="FZ69" s="2">
        <f t="shared" si="403"/>
        <v>0</v>
      </c>
      <c r="GA69" s="2">
        <f t="shared" si="404"/>
        <v>0</v>
      </c>
      <c r="GB69" s="2">
        <v>0</v>
      </c>
      <c r="GF69">
        <v>70</v>
      </c>
      <c r="GG69" s="1">
        <v>0.22177011250000001</v>
      </c>
      <c r="GH69" s="2">
        <f t="shared" si="405"/>
        <v>4.4354022500000001</v>
      </c>
      <c r="GI69" s="2">
        <f t="shared" si="406"/>
        <v>12.297824499999999</v>
      </c>
      <c r="GJ69" s="2">
        <f t="shared" si="350"/>
        <v>2.4380151551724154</v>
      </c>
      <c r="GN69">
        <v>70</v>
      </c>
      <c r="GO69" s="1">
        <v>0.1958534556451613</v>
      </c>
      <c r="GP69" s="2">
        <f t="shared" si="407"/>
        <v>3.917069112903226</v>
      </c>
      <c r="GQ69" s="2">
        <f t="shared" si="408"/>
        <v>9.9538833870967736</v>
      </c>
      <c r="GR69" s="2">
        <f t="shared" si="351"/>
        <v>2.3439411129032255</v>
      </c>
      <c r="GV69">
        <v>70</v>
      </c>
      <c r="GW69" s="1">
        <v>0.19178357768924301</v>
      </c>
      <c r="GX69" s="2">
        <f t="shared" si="409"/>
        <v>3.8356715537848602</v>
      </c>
      <c r="GY69" s="2">
        <f t="shared" si="410"/>
        <v>9.6730530677290822</v>
      </c>
      <c r="GZ69" s="2">
        <f t="shared" si="352"/>
        <v>0.28083031936769132</v>
      </c>
      <c r="HD69">
        <v>70</v>
      </c>
      <c r="HE69" s="1">
        <v>0.16460165737051796</v>
      </c>
      <c r="HF69" s="2">
        <f t="shared" si="411"/>
        <v>3.2920331474103595</v>
      </c>
      <c r="HG69" s="2">
        <f t="shared" si="412"/>
        <v>8.6168025498007967</v>
      </c>
      <c r="HH69" s="2">
        <f t="shared" si="353"/>
        <v>1.0562505179282855</v>
      </c>
      <c r="HL69">
        <v>70</v>
      </c>
      <c r="HM69" s="1">
        <v>0.14955887649402391</v>
      </c>
      <c r="HN69" s="2">
        <f t="shared" si="413"/>
        <v>2.9911775298804781</v>
      </c>
      <c r="HO69" s="2">
        <f t="shared" si="414"/>
        <v>7.9933638247011949</v>
      </c>
      <c r="HP69" s="2">
        <f t="shared" si="354"/>
        <v>0.62343872509960185</v>
      </c>
      <c r="HT69">
        <v>70</v>
      </c>
      <c r="HU69" s="1">
        <v>0.12440244474587089</v>
      </c>
      <c r="HV69" s="2">
        <f t="shared" si="415"/>
        <v>2.488048894917418</v>
      </c>
      <c r="HW69" s="2">
        <f t="shared" si="416"/>
        <v>6.8034408042767094</v>
      </c>
      <c r="HX69" s="2">
        <f t="shared" si="355"/>
        <v>1.1899230204244855</v>
      </c>
      <c r="IB69">
        <v>70</v>
      </c>
      <c r="IC69" s="1">
        <v>0.12076015638713794</v>
      </c>
      <c r="ID69" s="2">
        <f t="shared" si="417"/>
        <v>2.4152031277427586</v>
      </c>
      <c r="IE69" s="2">
        <f t="shared" si="418"/>
        <v>6.605810388574163</v>
      </c>
      <c r="IF69" s="2">
        <f t="shared" si="356"/>
        <v>0.19763041570254636</v>
      </c>
      <c r="IG69" s="2"/>
      <c r="IJ69">
        <v>70</v>
      </c>
      <c r="IK69" s="1">
        <v>0.1193833591318918</v>
      </c>
      <c r="IL69" s="2">
        <f t="shared" si="419"/>
        <v>2.3876671826378359</v>
      </c>
      <c r="IM69" s="2">
        <f t="shared" si="420"/>
        <v>6.428230718902098</v>
      </c>
      <c r="IN69" s="2">
        <f t="shared" si="357"/>
        <v>0.17757966967206507</v>
      </c>
      <c r="IR69">
        <v>70</v>
      </c>
      <c r="IS69" s="1">
        <v>0.12005456315327534</v>
      </c>
      <c r="IT69" s="2">
        <f t="shared" si="421"/>
        <v>2.4010912630655068</v>
      </c>
      <c r="IU69" s="2">
        <f t="shared" si="422"/>
        <v>6.2951682438362724</v>
      </c>
      <c r="IV69" s="2">
        <f t="shared" si="358"/>
        <v>0.13306247506582558</v>
      </c>
    </row>
    <row r="70" spans="2:256" x14ac:dyDescent="0.2">
      <c r="D70">
        <v>90</v>
      </c>
      <c r="E70" s="1">
        <v>0.23008380578512394</v>
      </c>
      <c r="F70" s="2">
        <f t="shared" si="359"/>
        <v>4.601676115702479</v>
      </c>
      <c r="G70" s="2">
        <f t="shared" si="360"/>
        <v>14.450087851239669</v>
      </c>
      <c r="H70" s="2">
        <f>A!IS70-G70</f>
        <v>5.5743972320936663</v>
      </c>
      <c r="L70">
        <v>90</v>
      </c>
      <c r="M70" s="1">
        <v>0</v>
      </c>
      <c r="N70" s="2">
        <f t="shared" si="361"/>
        <v>0</v>
      </c>
      <c r="O70" s="2">
        <f t="shared" si="362"/>
        <v>0</v>
      </c>
      <c r="P70" s="2">
        <v>0</v>
      </c>
      <c r="T70">
        <v>90</v>
      </c>
      <c r="U70" s="1">
        <v>0.27704694420600862</v>
      </c>
      <c r="V70" s="2">
        <f t="shared" si="363"/>
        <v>5.5409388841201723</v>
      </c>
      <c r="W70" s="2">
        <f t="shared" si="364"/>
        <v>20.339788326180258</v>
      </c>
      <c r="X70" s="2">
        <f t="shared" si="339"/>
        <v>-5.8897004749405895</v>
      </c>
      <c r="AB70">
        <v>90</v>
      </c>
      <c r="AC70" s="1">
        <v>0</v>
      </c>
      <c r="AD70" s="2">
        <f t="shared" si="365"/>
        <v>0</v>
      </c>
      <c r="AE70" s="2">
        <f t="shared" si="366"/>
        <v>0</v>
      </c>
      <c r="AF70" s="2">
        <v>0</v>
      </c>
      <c r="AJ70">
        <v>90</v>
      </c>
      <c r="AK70" s="1">
        <v>0.23364221814409958</v>
      </c>
      <c r="AL70" s="2">
        <f t="shared" si="367"/>
        <v>4.6728443628819916</v>
      </c>
      <c r="AM70" s="2">
        <f t="shared" si="368"/>
        <v>15.657333056730231</v>
      </c>
      <c r="AN70" s="2">
        <f t="shared" si="340"/>
        <v>4.6824552694500277</v>
      </c>
      <c r="AR70">
        <v>90</v>
      </c>
      <c r="AS70" s="1">
        <v>0</v>
      </c>
      <c r="AT70" s="2">
        <f t="shared" si="369"/>
        <v>0</v>
      </c>
      <c r="AU70" s="2">
        <f t="shared" si="370"/>
        <v>0</v>
      </c>
      <c r="AV70" s="2">
        <v>0</v>
      </c>
      <c r="AZ70">
        <v>90</v>
      </c>
      <c r="BA70" s="1">
        <v>0.23105633057851235</v>
      </c>
      <c r="BB70" s="2">
        <f t="shared" si="371"/>
        <v>4.6211266115702472</v>
      </c>
      <c r="BC70" s="2">
        <f t="shared" si="372"/>
        <v>15.324348429752066</v>
      </c>
      <c r="BD70" s="2">
        <f t="shared" si="204"/>
        <v>5.0154398964281928</v>
      </c>
      <c r="BH70">
        <v>90</v>
      </c>
      <c r="BI70" s="1">
        <v>0</v>
      </c>
      <c r="BJ70" s="2">
        <f t="shared" si="373"/>
        <v>0</v>
      </c>
      <c r="BK70" s="2">
        <f t="shared" si="374"/>
        <v>0</v>
      </c>
      <c r="BL70" s="2">
        <v>0</v>
      </c>
      <c r="BP70">
        <v>90</v>
      </c>
      <c r="BQ70" s="1">
        <v>0.27849483116883111</v>
      </c>
      <c r="BR70" s="2">
        <f t="shared" si="375"/>
        <v>5.5698966233766223</v>
      </c>
      <c r="BS70" s="2">
        <f t="shared" si="376"/>
        <v>21.322136623376622</v>
      </c>
      <c r="BT70" s="2">
        <f t="shared" si="341"/>
        <v>-5.9977881936245563</v>
      </c>
      <c r="BX70">
        <v>90</v>
      </c>
      <c r="BY70" s="1">
        <v>0.25933160425531915</v>
      </c>
      <c r="BZ70" s="2">
        <f t="shared" si="377"/>
        <v>5.1866320851063827</v>
      </c>
      <c r="CA70" s="2">
        <f t="shared" si="378"/>
        <v>19.309497957446808</v>
      </c>
      <c r="CB70" s="2">
        <f t="shared" si="342"/>
        <v>2.0126386659298134</v>
      </c>
      <c r="CF70">
        <v>90</v>
      </c>
      <c r="CG70" s="1">
        <v>0</v>
      </c>
      <c r="CH70" s="2">
        <f t="shared" si="379"/>
        <v>0</v>
      </c>
      <c r="CI70" s="2">
        <f t="shared" si="380"/>
        <v>0</v>
      </c>
      <c r="CJ70" s="2">
        <v>0</v>
      </c>
      <c r="CN70">
        <v>90</v>
      </c>
      <c r="CO70" s="1">
        <v>0.2440590854700854</v>
      </c>
      <c r="CP70" s="2">
        <f t="shared" si="381"/>
        <v>4.8811817094017078</v>
      </c>
      <c r="CQ70" s="2">
        <f t="shared" si="382"/>
        <v>15.94058786324786</v>
      </c>
      <c r="CR70" s="2">
        <f t="shared" si="343"/>
        <v>3.3689100941989487</v>
      </c>
      <c r="CV70">
        <v>90</v>
      </c>
      <c r="CW70" s="1">
        <v>0</v>
      </c>
      <c r="CX70" s="2">
        <f t="shared" si="383"/>
        <v>0</v>
      </c>
      <c r="CY70" s="2">
        <f t="shared" si="384"/>
        <v>0</v>
      </c>
      <c r="CZ70" s="2">
        <v>0</v>
      </c>
      <c r="DD70">
        <v>90</v>
      </c>
      <c r="DE70" s="1">
        <v>0.28289624615384618</v>
      </c>
      <c r="DF70" s="2">
        <f t="shared" si="385"/>
        <v>5.6579249230769237</v>
      </c>
      <c r="DG70" s="2">
        <f t="shared" si="386"/>
        <v>22.278513230769232</v>
      </c>
      <c r="DH70" s="2">
        <f t="shared" si="344"/>
        <v>-6.3379253675213718</v>
      </c>
      <c r="DL70">
        <v>90</v>
      </c>
      <c r="DM70" s="1">
        <v>0</v>
      </c>
      <c r="DN70" s="2">
        <f t="shared" si="387"/>
        <v>0</v>
      </c>
      <c r="DO70" s="2">
        <f t="shared" si="388"/>
        <v>0</v>
      </c>
      <c r="DP70" s="2">
        <v>0</v>
      </c>
      <c r="DT70">
        <v>90</v>
      </c>
      <c r="DU70" s="1">
        <v>0.26096760775862066</v>
      </c>
      <c r="DV70" s="2">
        <f t="shared" si="389"/>
        <v>5.2193521551724134</v>
      </c>
      <c r="DW70" s="2">
        <f t="shared" si="390"/>
        <v>19.046280603448277</v>
      </c>
      <c r="DX70" s="2">
        <f t="shared" si="345"/>
        <v>3.2322326273209541</v>
      </c>
      <c r="EB70">
        <v>90</v>
      </c>
      <c r="EC70" s="1">
        <v>0</v>
      </c>
      <c r="ED70" s="2">
        <f t="shared" si="391"/>
        <v>0</v>
      </c>
      <c r="EE70" s="2">
        <f t="shared" si="392"/>
        <v>0</v>
      </c>
      <c r="EF70" s="2">
        <v>0</v>
      </c>
      <c r="EJ70">
        <v>90</v>
      </c>
      <c r="EK70" s="1">
        <v>0.25199920171673829</v>
      </c>
      <c r="EL70" s="2">
        <f t="shared" si="393"/>
        <v>5.0399840343347657</v>
      </c>
      <c r="EM70" s="2">
        <f t="shared" si="394"/>
        <v>16.645886866952793</v>
      </c>
      <c r="EN70" s="2">
        <f t="shared" si="346"/>
        <v>2.4003937364954844</v>
      </c>
      <c r="ER70">
        <v>90</v>
      </c>
      <c r="ES70" s="1">
        <v>0.2831527763157895</v>
      </c>
      <c r="ET70" s="2">
        <f t="shared" si="395"/>
        <v>5.66305552631579</v>
      </c>
      <c r="EU70" s="2">
        <f t="shared" si="396"/>
        <v>20.963196403508771</v>
      </c>
      <c r="EV70" s="2">
        <f t="shared" si="347"/>
        <v>-4.3173095365559782</v>
      </c>
      <c r="EZ70">
        <v>90</v>
      </c>
      <c r="FA70" s="1">
        <v>0</v>
      </c>
      <c r="FB70" s="2">
        <f t="shared" si="397"/>
        <v>0</v>
      </c>
      <c r="FC70" s="2">
        <f t="shared" si="398"/>
        <v>0</v>
      </c>
      <c r="FD70" s="2">
        <v>0</v>
      </c>
      <c r="FH70">
        <v>90</v>
      </c>
      <c r="FI70" s="1">
        <v>0</v>
      </c>
      <c r="FJ70" s="2">
        <f t="shared" si="399"/>
        <v>0</v>
      </c>
      <c r="FK70" s="2">
        <f t="shared" si="400"/>
        <v>0</v>
      </c>
      <c r="FL70" s="2">
        <f t="shared" si="348"/>
        <v>0</v>
      </c>
      <c r="FP70">
        <v>90</v>
      </c>
      <c r="FQ70" s="1">
        <v>0.26455189655172412</v>
      </c>
      <c r="FR70" s="2">
        <f t="shared" si="401"/>
        <v>5.2910379310344826</v>
      </c>
      <c r="FS70" s="2">
        <f t="shared" si="402"/>
        <v>20.026877586206897</v>
      </c>
      <c r="FT70" s="2">
        <f t="shared" si="349"/>
        <v>0.93631881730187416</v>
      </c>
      <c r="FX70">
        <v>90</v>
      </c>
      <c r="FY70" s="1">
        <v>0</v>
      </c>
      <c r="FZ70" s="2">
        <f t="shared" si="403"/>
        <v>0</v>
      </c>
      <c r="GA70" s="2">
        <f t="shared" si="404"/>
        <v>0</v>
      </c>
      <c r="GB70" s="2">
        <v>0</v>
      </c>
      <c r="GF70">
        <v>90</v>
      </c>
      <c r="GG70" s="1">
        <v>0.24963186249999997</v>
      </c>
      <c r="GH70" s="2">
        <f t="shared" si="405"/>
        <v>4.9926372499999996</v>
      </c>
      <c r="GI70" s="2">
        <f t="shared" si="406"/>
        <v>17.290461749999999</v>
      </c>
      <c r="GJ70" s="2">
        <f t="shared" si="350"/>
        <v>2.7364158362068984</v>
      </c>
      <c r="GN70">
        <v>90</v>
      </c>
      <c r="GO70" s="1">
        <v>0.22549192338709678</v>
      </c>
      <c r="GP70" s="2">
        <f t="shared" si="407"/>
        <v>4.5098384677419361</v>
      </c>
      <c r="GQ70" s="2">
        <f t="shared" si="408"/>
        <v>14.46372185483871</v>
      </c>
      <c r="GR70" s="2">
        <f t="shared" si="351"/>
        <v>2.826739895161289</v>
      </c>
      <c r="GV70">
        <v>90</v>
      </c>
      <c r="GW70" s="1">
        <v>0.21295425498007972</v>
      </c>
      <c r="GX70" s="2">
        <f t="shared" si="409"/>
        <v>4.2590850996015943</v>
      </c>
      <c r="GY70" s="2">
        <f t="shared" si="410"/>
        <v>13.932138167330677</v>
      </c>
      <c r="GZ70" s="2">
        <f t="shared" si="352"/>
        <v>0.5315836875080322</v>
      </c>
      <c r="HD70">
        <v>90</v>
      </c>
      <c r="HE70" s="1">
        <v>0.20587878884462152</v>
      </c>
      <c r="HF70" s="2">
        <f t="shared" si="411"/>
        <v>4.1175757768924299</v>
      </c>
      <c r="HG70" s="2">
        <f t="shared" si="412"/>
        <v>12.734378326693227</v>
      </c>
      <c r="HH70" s="2">
        <f t="shared" si="353"/>
        <v>1.1977598406374508</v>
      </c>
      <c r="HL70">
        <v>90</v>
      </c>
      <c r="HM70" s="1">
        <v>0.18405194422310753</v>
      </c>
      <c r="HN70" s="2">
        <f t="shared" si="413"/>
        <v>3.6810388844621507</v>
      </c>
      <c r="HO70" s="2">
        <f t="shared" si="414"/>
        <v>11.674402709163346</v>
      </c>
      <c r="HP70" s="2">
        <f t="shared" si="354"/>
        <v>1.0599756175298811</v>
      </c>
      <c r="HT70">
        <v>90</v>
      </c>
      <c r="HU70" s="1">
        <v>0.1534880587249661</v>
      </c>
      <c r="HV70" s="2">
        <f t="shared" si="415"/>
        <v>3.0697611744993218</v>
      </c>
      <c r="HW70" s="2">
        <f t="shared" si="416"/>
        <v>9.8732019787760308</v>
      </c>
      <c r="HX70" s="2">
        <f t="shared" si="355"/>
        <v>1.8012007303873148</v>
      </c>
      <c r="IB70">
        <v>90</v>
      </c>
      <c r="IC70" s="1">
        <v>0.14791526689539616</v>
      </c>
      <c r="ID70" s="2">
        <f t="shared" si="417"/>
        <v>2.9583053379079232</v>
      </c>
      <c r="IE70" s="2">
        <f t="shared" si="418"/>
        <v>9.5641157264820862</v>
      </c>
      <c r="IF70" s="2">
        <f t="shared" si="356"/>
        <v>0.3090862522939446</v>
      </c>
      <c r="IG70" s="2"/>
      <c r="IJ70">
        <v>90</v>
      </c>
      <c r="IK70" s="1">
        <v>0.14928681401101096</v>
      </c>
      <c r="IL70" s="2">
        <f t="shared" si="419"/>
        <v>2.9857362802202192</v>
      </c>
      <c r="IM70" s="2">
        <f t="shared" si="420"/>
        <v>9.4139669991223176</v>
      </c>
      <c r="IN70" s="2">
        <f t="shared" si="357"/>
        <v>0.15014872735976859</v>
      </c>
      <c r="IR70">
        <v>90</v>
      </c>
      <c r="IS70" s="1">
        <v>0.14560949812495014</v>
      </c>
      <c r="IT70" s="2">
        <f t="shared" si="421"/>
        <v>2.9121899624990029</v>
      </c>
      <c r="IU70" s="2">
        <f t="shared" si="422"/>
        <v>9.2073582063352752</v>
      </c>
      <c r="IV70" s="2">
        <f t="shared" si="358"/>
        <v>0.20660879278704236</v>
      </c>
    </row>
    <row r="71" spans="2:256" x14ac:dyDescent="0.2">
      <c r="D71">
        <v>110</v>
      </c>
      <c r="E71" s="1">
        <v>0.21460157438016531</v>
      </c>
      <c r="F71" s="2">
        <f t="shared" si="359"/>
        <v>4.2920314876033059</v>
      </c>
      <c r="G71" s="2">
        <f t="shared" si="360"/>
        <v>18.742119338842976</v>
      </c>
      <c r="H71" s="2">
        <f>A!IS71-G71</f>
        <v>6.1656613278236918</v>
      </c>
      <c r="L71">
        <v>110</v>
      </c>
      <c r="M71" s="1">
        <v>0</v>
      </c>
      <c r="N71" s="2">
        <f t="shared" si="361"/>
        <v>0</v>
      </c>
      <c r="O71" s="2">
        <f t="shared" si="362"/>
        <v>0</v>
      </c>
      <c r="P71" s="2">
        <v>0</v>
      </c>
      <c r="T71">
        <v>110</v>
      </c>
      <c r="U71" s="1">
        <v>0.25300368240343352</v>
      </c>
      <c r="V71" s="2">
        <f t="shared" si="363"/>
        <v>5.0600736480686699</v>
      </c>
      <c r="W71" s="2">
        <f t="shared" si="364"/>
        <v>25.399861974248928</v>
      </c>
      <c r="X71" s="2">
        <f t="shared" si="339"/>
        <v>-6.6577426354059526</v>
      </c>
      <c r="AB71">
        <v>110</v>
      </c>
      <c r="AC71" s="1">
        <v>0</v>
      </c>
      <c r="AD71" s="2">
        <f t="shared" si="365"/>
        <v>0</v>
      </c>
      <c r="AE71" s="2">
        <f t="shared" si="366"/>
        <v>0</v>
      </c>
      <c r="AF71" s="2">
        <v>0</v>
      </c>
      <c r="AJ71">
        <v>110</v>
      </c>
      <c r="AK71" s="1">
        <v>0.21878464214473786</v>
      </c>
      <c r="AL71" s="2">
        <f t="shared" si="367"/>
        <v>4.3756928428947575</v>
      </c>
      <c r="AM71" s="2">
        <f t="shared" si="368"/>
        <v>20.033025899624988</v>
      </c>
      <c r="AN71" s="2">
        <f t="shared" si="340"/>
        <v>5.3668360746239401</v>
      </c>
      <c r="AR71">
        <v>110</v>
      </c>
      <c r="AS71" s="1">
        <v>0</v>
      </c>
      <c r="AT71" s="2">
        <f t="shared" si="369"/>
        <v>0</v>
      </c>
      <c r="AU71" s="2">
        <f t="shared" si="370"/>
        <v>0</v>
      </c>
      <c r="AV71" s="2">
        <v>0</v>
      </c>
      <c r="AZ71">
        <v>110</v>
      </c>
      <c r="BA71" s="1">
        <v>0.23003252892561984</v>
      </c>
      <c r="BB71" s="2">
        <f t="shared" si="371"/>
        <v>4.600650578512397</v>
      </c>
      <c r="BC71" s="2">
        <f t="shared" si="372"/>
        <v>19.924999008264464</v>
      </c>
      <c r="BD71" s="2">
        <f t="shared" si="204"/>
        <v>5.4748629659844639</v>
      </c>
      <c r="BH71">
        <v>110</v>
      </c>
      <c r="BI71" s="1">
        <v>0</v>
      </c>
      <c r="BJ71" s="2">
        <f t="shared" si="373"/>
        <v>0</v>
      </c>
      <c r="BK71" s="2">
        <f t="shared" si="374"/>
        <v>0</v>
      </c>
      <c r="BL71" s="2">
        <v>0</v>
      </c>
      <c r="BP71">
        <v>110</v>
      </c>
      <c r="BQ71" s="1">
        <v>0.26009067532467534</v>
      </c>
      <c r="BR71" s="2">
        <f t="shared" si="375"/>
        <v>5.2018135064935063</v>
      </c>
      <c r="BS71" s="2">
        <f t="shared" si="376"/>
        <v>26.52395012987013</v>
      </c>
      <c r="BT71" s="2">
        <f t="shared" si="341"/>
        <v>-6.5989511216056655</v>
      </c>
      <c r="BX71">
        <v>110</v>
      </c>
      <c r="BY71" s="1">
        <v>0.24432717872340429</v>
      </c>
      <c r="BZ71" s="2">
        <f t="shared" si="377"/>
        <v>4.8865435744680861</v>
      </c>
      <c r="CA71" s="2">
        <f t="shared" si="378"/>
        <v>24.196041531914894</v>
      </c>
      <c r="CB71" s="2">
        <f t="shared" si="342"/>
        <v>2.3279085979552363</v>
      </c>
      <c r="CF71">
        <v>110</v>
      </c>
      <c r="CG71" s="1">
        <v>0</v>
      </c>
      <c r="CH71" s="2">
        <f t="shared" si="379"/>
        <v>0</v>
      </c>
      <c r="CI71" s="2">
        <f t="shared" si="380"/>
        <v>0</v>
      </c>
      <c r="CJ71" s="2">
        <v>0</v>
      </c>
      <c r="CN71">
        <v>110</v>
      </c>
      <c r="CO71" s="1">
        <v>0.22824626495726491</v>
      </c>
      <c r="CP71" s="2">
        <f t="shared" si="381"/>
        <v>4.5649252991452984</v>
      </c>
      <c r="CQ71" s="2">
        <f t="shared" si="382"/>
        <v>20.505513162393157</v>
      </c>
      <c r="CR71" s="2">
        <f t="shared" si="343"/>
        <v>3.6905283695217364</v>
      </c>
      <c r="CV71">
        <v>110</v>
      </c>
      <c r="CW71" s="1">
        <v>0</v>
      </c>
      <c r="CX71" s="2">
        <f t="shared" si="383"/>
        <v>0</v>
      </c>
      <c r="CY71" s="2">
        <f t="shared" si="384"/>
        <v>0</v>
      </c>
      <c r="CZ71" s="2">
        <v>0</v>
      </c>
      <c r="DD71">
        <v>110</v>
      </c>
      <c r="DE71" s="1">
        <v>0.27073193846153848</v>
      </c>
      <c r="DF71" s="2">
        <f t="shared" si="385"/>
        <v>5.4146387692307698</v>
      </c>
      <c r="DG71" s="2">
        <f t="shared" si="386"/>
        <v>27.693152000000001</v>
      </c>
      <c r="DH71" s="2">
        <f t="shared" si="344"/>
        <v>-7.1876388376068441</v>
      </c>
      <c r="DL71">
        <v>110</v>
      </c>
      <c r="DM71" s="1">
        <v>0</v>
      </c>
      <c r="DN71" s="2">
        <f t="shared" si="387"/>
        <v>0</v>
      </c>
      <c r="DO71" s="2">
        <f t="shared" si="388"/>
        <v>0</v>
      </c>
      <c r="DP71" s="2">
        <v>0</v>
      </c>
      <c r="DT71">
        <v>110</v>
      </c>
      <c r="DU71" s="1">
        <v>0.24817622844827586</v>
      </c>
      <c r="DV71" s="2">
        <f t="shared" si="389"/>
        <v>4.963524568965517</v>
      </c>
      <c r="DW71" s="2">
        <f t="shared" si="390"/>
        <v>24.009805172413795</v>
      </c>
      <c r="DX71" s="2">
        <f t="shared" si="345"/>
        <v>3.683346827586206</v>
      </c>
      <c r="EB71">
        <v>110</v>
      </c>
      <c r="EC71" s="1">
        <v>0</v>
      </c>
      <c r="ED71" s="2">
        <f t="shared" si="391"/>
        <v>0</v>
      </c>
      <c r="EE71" s="2">
        <f t="shared" si="392"/>
        <v>0</v>
      </c>
      <c r="EF71" s="2">
        <v>0</v>
      </c>
      <c r="EJ71">
        <v>110</v>
      </c>
      <c r="EK71" s="1">
        <v>0.23778735622317598</v>
      </c>
      <c r="EL71" s="2">
        <f t="shared" si="393"/>
        <v>4.7557471244635199</v>
      </c>
      <c r="EM71" s="2">
        <f t="shared" si="394"/>
        <v>21.401633991416311</v>
      </c>
      <c r="EN71" s="2">
        <f t="shared" si="346"/>
        <v>2.6081711809974841</v>
      </c>
      <c r="ER71">
        <v>110</v>
      </c>
      <c r="ES71" s="1">
        <v>0.27097847807017544</v>
      </c>
      <c r="ET71" s="2">
        <f t="shared" si="395"/>
        <v>5.4195695614035087</v>
      </c>
      <c r="EU71" s="2">
        <f t="shared" si="396"/>
        <v>26.382765964912281</v>
      </c>
      <c r="EV71" s="2">
        <f t="shared" si="347"/>
        <v>-4.9811319734959696</v>
      </c>
      <c r="EZ71">
        <v>110</v>
      </c>
      <c r="FA71" s="1">
        <v>0</v>
      </c>
      <c r="FB71" s="2">
        <f t="shared" si="397"/>
        <v>0</v>
      </c>
      <c r="FC71" s="2">
        <f t="shared" si="398"/>
        <v>0</v>
      </c>
      <c r="FD71" s="2">
        <v>0</v>
      </c>
      <c r="FH71">
        <v>110</v>
      </c>
      <c r="FI71" s="1">
        <v>0</v>
      </c>
      <c r="FJ71" s="2">
        <f t="shared" si="399"/>
        <v>0</v>
      </c>
      <c r="FK71" s="2">
        <f t="shared" si="400"/>
        <v>0</v>
      </c>
      <c r="FL71" s="2">
        <f t="shared" si="348"/>
        <v>0</v>
      </c>
      <c r="FP71">
        <v>110</v>
      </c>
      <c r="FQ71" s="1">
        <v>0.25034043103448278</v>
      </c>
      <c r="FR71" s="2">
        <f t="shared" si="401"/>
        <v>5.0068086206896556</v>
      </c>
      <c r="FS71" s="2">
        <f t="shared" si="402"/>
        <v>25.033686206896554</v>
      </c>
      <c r="FT71" s="2">
        <f t="shared" si="349"/>
        <v>1.3490797580157263</v>
      </c>
      <c r="FX71">
        <v>110</v>
      </c>
      <c r="FY71" s="1">
        <v>0</v>
      </c>
      <c r="FZ71" s="2">
        <f t="shared" si="403"/>
        <v>0</v>
      </c>
      <c r="GA71" s="2">
        <f t="shared" si="404"/>
        <v>0</v>
      </c>
      <c r="GB71" s="2">
        <v>0</v>
      </c>
      <c r="GF71">
        <v>110</v>
      </c>
      <c r="GG71" s="1">
        <v>0.24034461249999997</v>
      </c>
      <c r="GH71" s="2">
        <f t="shared" si="405"/>
        <v>4.8068922499999998</v>
      </c>
      <c r="GI71" s="2">
        <f t="shared" si="406"/>
        <v>22.097353999999999</v>
      </c>
      <c r="GJ71" s="2">
        <f t="shared" si="350"/>
        <v>2.9363322068965552</v>
      </c>
      <c r="GN71">
        <v>110</v>
      </c>
      <c r="GO71" s="1">
        <v>0.21731579435483872</v>
      </c>
      <c r="GP71" s="2">
        <f t="shared" si="407"/>
        <v>4.3463158870967744</v>
      </c>
      <c r="GQ71" s="2">
        <f t="shared" si="408"/>
        <v>18.810037741935485</v>
      </c>
      <c r="GR71" s="2">
        <f t="shared" si="351"/>
        <v>3.2873162580645143</v>
      </c>
      <c r="GV71">
        <v>110</v>
      </c>
      <c r="GW71" s="1">
        <v>0.2079136175298805</v>
      </c>
      <c r="GX71" s="2">
        <f t="shared" si="409"/>
        <v>4.1582723505976098</v>
      </c>
      <c r="GY71" s="2">
        <f t="shared" si="410"/>
        <v>18.090410517928287</v>
      </c>
      <c r="GZ71" s="2">
        <f t="shared" si="352"/>
        <v>0.7196272240071977</v>
      </c>
      <c r="HD71">
        <v>110</v>
      </c>
      <c r="HE71" s="1">
        <v>0.19801647808764936</v>
      </c>
      <c r="HF71" s="2">
        <f t="shared" si="411"/>
        <v>3.960329561752987</v>
      </c>
      <c r="HG71" s="2">
        <f t="shared" si="412"/>
        <v>16.694707888446214</v>
      </c>
      <c r="HH71" s="2">
        <f t="shared" si="353"/>
        <v>1.3957026294820736</v>
      </c>
      <c r="HL71">
        <v>110</v>
      </c>
      <c r="HM71" s="1">
        <v>0.18912445418326698</v>
      </c>
      <c r="HN71" s="2">
        <f t="shared" si="413"/>
        <v>3.7824890836653395</v>
      </c>
      <c r="HO71" s="2">
        <f t="shared" si="414"/>
        <v>15.456891792828685</v>
      </c>
      <c r="HP71" s="2">
        <f t="shared" si="354"/>
        <v>1.2378160956175286</v>
      </c>
      <c r="HT71">
        <v>110</v>
      </c>
      <c r="HU71" s="1">
        <v>0.18357662491023699</v>
      </c>
      <c r="HV71" s="2">
        <f t="shared" si="415"/>
        <v>3.6715324982047397</v>
      </c>
      <c r="HW71" s="2">
        <f t="shared" si="416"/>
        <v>13.544734476980771</v>
      </c>
      <c r="HX71" s="2">
        <f t="shared" si="355"/>
        <v>1.9121573158479137</v>
      </c>
      <c r="IB71">
        <v>110</v>
      </c>
      <c r="IC71" s="1">
        <v>0.18613357057368546</v>
      </c>
      <c r="ID71" s="2">
        <f t="shared" si="417"/>
        <v>3.7226714114737094</v>
      </c>
      <c r="IE71" s="2">
        <f t="shared" si="418"/>
        <v>13.286787137955795</v>
      </c>
      <c r="IF71" s="2">
        <f t="shared" si="356"/>
        <v>0.25794733902497669</v>
      </c>
      <c r="IG71" s="2"/>
      <c r="IJ71">
        <v>110</v>
      </c>
      <c r="IK71" s="1">
        <v>0.17278238570174739</v>
      </c>
      <c r="IL71" s="2">
        <f t="shared" si="419"/>
        <v>3.455647714034948</v>
      </c>
      <c r="IM71" s="2">
        <f t="shared" si="420"/>
        <v>12.869614713157265</v>
      </c>
      <c r="IN71" s="2">
        <f t="shared" si="357"/>
        <v>0.41717242479852956</v>
      </c>
      <c r="IR71">
        <v>110</v>
      </c>
      <c r="IS71" s="1">
        <v>0.17542358892523738</v>
      </c>
      <c r="IT71" s="2">
        <f t="shared" si="421"/>
        <v>3.5084717785047475</v>
      </c>
      <c r="IU71" s="2">
        <f t="shared" si="422"/>
        <v>12.715829984840022</v>
      </c>
      <c r="IV71" s="2">
        <f t="shared" si="358"/>
        <v>0.15378472831724288</v>
      </c>
    </row>
    <row r="72" spans="2:256" x14ac:dyDescent="0.2">
      <c r="D72">
        <v>130</v>
      </c>
      <c r="E72" s="1">
        <v>0.23627669834710743</v>
      </c>
      <c r="F72" s="2">
        <f t="shared" si="359"/>
        <v>4.725533966942149</v>
      </c>
      <c r="G72" s="2">
        <f t="shared" si="360"/>
        <v>23.467653305785124</v>
      </c>
      <c r="H72" s="2">
        <f>A!IS72-G72</f>
        <v>6.2818796108815427</v>
      </c>
      <c r="L72">
        <v>130</v>
      </c>
      <c r="M72" s="1">
        <v>0</v>
      </c>
      <c r="N72" s="2">
        <f t="shared" si="361"/>
        <v>0</v>
      </c>
      <c r="O72" s="2">
        <f t="shared" si="362"/>
        <v>0</v>
      </c>
      <c r="P72" s="2">
        <v>0</v>
      </c>
      <c r="T72">
        <v>130</v>
      </c>
      <c r="U72" s="1">
        <v>0.25081793133047214</v>
      </c>
      <c r="V72" s="2">
        <f t="shared" si="363"/>
        <v>5.0163586266094429</v>
      </c>
      <c r="W72" s="2">
        <f t="shared" si="364"/>
        <v>30.41622060085837</v>
      </c>
      <c r="X72" s="2">
        <f t="shared" si="339"/>
        <v>-6.9485672950732464</v>
      </c>
      <c r="AB72">
        <v>130</v>
      </c>
      <c r="AC72" s="1">
        <v>0</v>
      </c>
      <c r="AD72" s="2">
        <f t="shared" si="365"/>
        <v>0</v>
      </c>
      <c r="AE72" s="2">
        <f t="shared" si="366"/>
        <v>0</v>
      </c>
      <c r="AF72" s="2">
        <v>0</v>
      </c>
      <c r="AJ72">
        <v>130</v>
      </c>
      <c r="AK72" s="1">
        <v>0.21977514721136199</v>
      </c>
      <c r="AL72" s="2">
        <f t="shared" si="367"/>
        <v>4.39550294422724</v>
      </c>
      <c r="AM72" s="2">
        <f t="shared" si="368"/>
        <v>24.428528843852227</v>
      </c>
      <c r="AN72" s="2">
        <f t="shared" si="340"/>
        <v>5.987691757006143</v>
      </c>
      <c r="AR72">
        <v>130</v>
      </c>
      <c r="AS72" s="1">
        <v>0</v>
      </c>
      <c r="AT72" s="2">
        <f t="shared" si="369"/>
        <v>0</v>
      </c>
      <c r="AU72" s="2">
        <f t="shared" si="370"/>
        <v>0</v>
      </c>
      <c r="AV72" s="2">
        <v>0</v>
      </c>
      <c r="AZ72">
        <v>130</v>
      </c>
      <c r="BA72" s="1">
        <v>0.2197945123966942</v>
      </c>
      <c r="BB72" s="2">
        <f t="shared" si="371"/>
        <v>4.3958902479338837</v>
      </c>
      <c r="BC72" s="2">
        <f t="shared" si="372"/>
        <v>24.320889256198349</v>
      </c>
      <c r="BD72" s="2">
        <f t="shared" si="204"/>
        <v>6.0953313446600212</v>
      </c>
      <c r="BH72">
        <v>130</v>
      </c>
      <c r="BI72" s="1">
        <v>0</v>
      </c>
      <c r="BJ72" s="2">
        <f t="shared" si="373"/>
        <v>0</v>
      </c>
      <c r="BK72" s="2">
        <f t="shared" si="374"/>
        <v>0</v>
      </c>
      <c r="BL72" s="2">
        <v>0</v>
      </c>
      <c r="BP72">
        <v>130</v>
      </c>
      <c r="BQ72" s="1">
        <v>0.25034729870129868</v>
      </c>
      <c r="BR72" s="2">
        <f t="shared" si="375"/>
        <v>5.0069459740259736</v>
      </c>
      <c r="BS72" s="2">
        <f t="shared" si="376"/>
        <v>31.530896103896104</v>
      </c>
      <c r="BT72" s="2">
        <f t="shared" si="341"/>
        <v>-7.2100068476977555</v>
      </c>
      <c r="BX72">
        <v>130</v>
      </c>
      <c r="BY72" s="1">
        <v>0.23896845531914895</v>
      </c>
      <c r="BZ72" s="2">
        <f t="shared" si="377"/>
        <v>4.7793691063829788</v>
      </c>
      <c r="CA72" s="2">
        <f t="shared" si="378"/>
        <v>28.975410638297873</v>
      </c>
      <c r="CB72" s="2">
        <f t="shared" si="342"/>
        <v>2.5554854655982311</v>
      </c>
      <c r="CF72">
        <v>130</v>
      </c>
      <c r="CG72" s="1">
        <v>0</v>
      </c>
      <c r="CH72" s="2">
        <f t="shared" si="379"/>
        <v>0</v>
      </c>
      <c r="CI72" s="2">
        <f t="shared" si="380"/>
        <v>0</v>
      </c>
      <c r="CJ72" s="2">
        <v>0</v>
      </c>
      <c r="CN72">
        <v>130</v>
      </c>
      <c r="CO72" s="1">
        <v>0.23246301709401707</v>
      </c>
      <c r="CP72" s="2">
        <f t="shared" si="381"/>
        <v>4.6492603418803409</v>
      </c>
      <c r="CQ72" s="2">
        <f t="shared" si="382"/>
        <v>25.1547735042735</v>
      </c>
      <c r="CR72" s="2">
        <f t="shared" si="343"/>
        <v>3.8206371340243734</v>
      </c>
      <c r="CV72">
        <v>130</v>
      </c>
      <c r="CW72" s="1">
        <v>0</v>
      </c>
      <c r="CX72" s="2">
        <f t="shared" si="383"/>
        <v>0</v>
      </c>
      <c r="CY72" s="2">
        <f t="shared" si="384"/>
        <v>0</v>
      </c>
      <c r="CZ72" s="2">
        <v>0</v>
      </c>
      <c r="DD72">
        <v>130</v>
      </c>
      <c r="DE72" s="1">
        <v>0.26188516923076921</v>
      </c>
      <c r="DF72" s="2">
        <f t="shared" si="385"/>
        <v>5.2377033846153846</v>
      </c>
      <c r="DG72" s="2">
        <f t="shared" si="386"/>
        <v>32.930855384615384</v>
      </c>
      <c r="DH72" s="2">
        <f t="shared" si="344"/>
        <v>-7.7760818803418843</v>
      </c>
      <c r="DL72">
        <v>130</v>
      </c>
      <c r="DM72" s="1">
        <v>0</v>
      </c>
      <c r="DN72" s="2">
        <f t="shared" si="387"/>
        <v>0</v>
      </c>
      <c r="DO72" s="2">
        <f t="shared" si="388"/>
        <v>0</v>
      </c>
      <c r="DP72" s="2">
        <v>0</v>
      </c>
      <c r="DT72">
        <v>130</v>
      </c>
      <c r="DU72" s="1">
        <v>0.24817622844827586</v>
      </c>
      <c r="DV72" s="2">
        <f t="shared" si="389"/>
        <v>4.963524568965517</v>
      </c>
      <c r="DW72" s="2">
        <f t="shared" si="390"/>
        <v>28.973329741379313</v>
      </c>
      <c r="DX72" s="2">
        <f t="shared" si="345"/>
        <v>3.957525643236071</v>
      </c>
      <c r="EB72">
        <v>130</v>
      </c>
      <c r="EC72" s="1">
        <v>0</v>
      </c>
      <c r="ED72" s="2">
        <f t="shared" si="391"/>
        <v>0</v>
      </c>
      <c r="EE72" s="2">
        <f t="shared" si="392"/>
        <v>0</v>
      </c>
      <c r="EF72" s="2">
        <v>0</v>
      </c>
      <c r="EJ72">
        <v>130</v>
      </c>
      <c r="EK72" s="1">
        <v>0.23888057510729616</v>
      </c>
      <c r="EL72" s="2">
        <f t="shared" si="393"/>
        <v>4.7776115021459233</v>
      </c>
      <c r="EM72" s="2">
        <f t="shared" si="394"/>
        <v>26.179245493562235</v>
      </c>
      <c r="EN72" s="2">
        <f t="shared" si="346"/>
        <v>2.7940842478170786</v>
      </c>
      <c r="ER72">
        <v>130</v>
      </c>
      <c r="ES72" s="1">
        <v>0.26544470614035087</v>
      </c>
      <c r="ET72" s="2">
        <f t="shared" si="395"/>
        <v>5.3088941228070174</v>
      </c>
      <c r="EU72" s="2">
        <f t="shared" si="396"/>
        <v>31.691660087719299</v>
      </c>
      <c r="EV72" s="2">
        <f t="shared" si="347"/>
        <v>-5.5124145941570646</v>
      </c>
      <c r="EZ72">
        <v>130</v>
      </c>
      <c r="FA72" s="1">
        <v>0</v>
      </c>
      <c r="FB72" s="2">
        <f t="shared" si="397"/>
        <v>0</v>
      </c>
      <c r="FC72" s="2">
        <f t="shared" si="398"/>
        <v>0</v>
      </c>
      <c r="FD72" s="2">
        <v>0</v>
      </c>
      <c r="FH72">
        <v>130</v>
      </c>
      <c r="FI72" s="1">
        <v>0</v>
      </c>
      <c r="FJ72" s="2">
        <f t="shared" si="399"/>
        <v>0</v>
      </c>
      <c r="FK72" s="2">
        <f t="shared" si="400"/>
        <v>0</v>
      </c>
      <c r="FL72" s="2">
        <f t="shared" si="348"/>
        <v>0</v>
      </c>
      <c r="FP72">
        <v>130</v>
      </c>
      <c r="FQ72" s="1">
        <v>0.2525268103448276</v>
      </c>
      <c r="FR72" s="2">
        <f t="shared" si="401"/>
        <v>5.0505362068965525</v>
      </c>
      <c r="FS72" s="2">
        <f t="shared" si="402"/>
        <v>30.084222413793107</v>
      </c>
      <c r="FT72" s="2">
        <f t="shared" si="349"/>
        <v>1.6074376739261922</v>
      </c>
      <c r="FX72">
        <v>130</v>
      </c>
      <c r="FY72" s="1">
        <v>0</v>
      </c>
      <c r="FZ72" s="2">
        <f t="shared" si="403"/>
        <v>0</v>
      </c>
      <c r="GA72" s="2">
        <f t="shared" si="404"/>
        <v>0</v>
      </c>
      <c r="GB72" s="2">
        <v>0</v>
      </c>
      <c r="GF72">
        <v>130</v>
      </c>
      <c r="GG72" s="1">
        <v>0.23415311250000001</v>
      </c>
      <c r="GH72" s="2">
        <f t="shared" si="405"/>
        <v>4.6830622499999999</v>
      </c>
      <c r="GI72" s="2">
        <f t="shared" si="406"/>
        <v>26.780416249999998</v>
      </c>
      <c r="GJ72" s="2">
        <f t="shared" si="350"/>
        <v>3.3038061637931087</v>
      </c>
      <c r="GN72">
        <v>130</v>
      </c>
      <c r="GO72" s="1">
        <v>0.22446990725806448</v>
      </c>
      <c r="GP72" s="2">
        <f t="shared" si="407"/>
        <v>4.4893981451612897</v>
      </c>
      <c r="GQ72" s="2">
        <f t="shared" si="408"/>
        <v>23.299435887096774</v>
      </c>
      <c r="GR72" s="2">
        <f t="shared" si="351"/>
        <v>3.4809803629032245</v>
      </c>
      <c r="GV72">
        <v>130</v>
      </c>
      <c r="GW72" s="1">
        <v>0.21396238247011953</v>
      </c>
      <c r="GX72" s="2">
        <f t="shared" si="409"/>
        <v>4.2792476494023903</v>
      </c>
      <c r="GY72" s="2">
        <f t="shared" si="410"/>
        <v>22.369658167330677</v>
      </c>
      <c r="GZ72" s="2">
        <f t="shared" si="352"/>
        <v>0.92977771976609702</v>
      </c>
      <c r="HD72">
        <v>130</v>
      </c>
      <c r="HE72" s="1">
        <v>0.20980994422310753</v>
      </c>
      <c r="HF72" s="2">
        <f t="shared" si="411"/>
        <v>4.1961988844621505</v>
      </c>
      <c r="HG72" s="2">
        <f t="shared" si="412"/>
        <v>20.890906772908366</v>
      </c>
      <c r="HH72" s="2">
        <f t="shared" si="353"/>
        <v>1.4787513944223107</v>
      </c>
      <c r="HL72">
        <v>130</v>
      </c>
      <c r="HM72" s="1">
        <v>0.20028397609561754</v>
      </c>
      <c r="HN72" s="2">
        <f t="shared" si="413"/>
        <v>4.0056795219123504</v>
      </c>
      <c r="HO72" s="2">
        <f t="shared" si="414"/>
        <v>19.462571314741034</v>
      </c>
      <c r="HP72" s="2">
        <f t="shared" si="354"/>
        <v>1.4283354581673322</v>
      </c>
      <c r="HT72">
        <v>130</v>
      </c>
      <c r="HU72" s="1">
        <v>0.18758843373493977</v>
      </c>
      <c r="HV72" s="2">
        <f t="shared" si="415"/>
        <v>3.7517686746987957</v>
      </c>
      <c r="HW72" s="2">
        <f t="shared" si="416"/>
        <v>17.296503151679566</v>
      </c>
      <c r="HX72" s="2">
        <f t="shared" si="355"/>
        <v>2.1660681630614675</v>
      </c>
      <c r="IB72">
        <v>130</v>
      </c>
      <c r="IC72" s="1">
        <v>0.18412208090640711</v>
      </c>
      <c r="ID72" s="2">
        <f t="shared" si="417"/>
        <v>3.6824416181281423</v>
      </c>
      <c r="IE72" s="2">
        <f t="shared" si="418"/>
        <v>16.969228756083936</v>
      </c>
      <c r="IF72" s="2">
        <f t="shared" si="356"/>
        <v>0.3272743955956301</v>
      </c>
      <c r="IG72" s="2"/>
      <c r="IJ72">
        <v>130</v>
      </c>
      <c r="IK72" s="1">
        <v>0.17919026889013004</v>
      </c>
      <c r="IL72" s="2">
        <f t="shared" si="419"/>
        <v>3.5838053778026007</v>
      </c>
      <c r="IM72" s="2">
        <f t="shared" si="420"/>
        <v>16.453420090959867</v>
      </c>
      <c r="IN72" s="2">
        <f t="shared" si="357"/>
        <v>0.51580866512406942</v>
      </c>
      <c r="IR72">
        <v>130</v>
      </c>
      <c r="IS72" s="1">
        <v>0.17542358892523738</v>
      </c>
      <c r="IT72" s="2">
        <f t="shared" si="421"/>
        <v>3.5084717785047475</v>
      </c>
      <c r="IU72" s="2">
        <f t="shared" si="422"/>
        <v>16.224301763344769</v>
      </c>
      <c r="IV72" s="2">
        <f t="shared" si="358"/>
        <v>0.22911832761509743</v>
      </c>
    </row>
    <row r="73" spans="2:256" x14ac:dyDescent="0.2">
      <c r="D73">
        <v>150</v>
      </c>
      <c r="E73" s="1">
        <v>0.22801950826446282</v>
      </c>
      <c r="F73" s="2">
        <f t="shared" si="359"/>
        <v>4.560390165289256</v>
      </c>
      <c r="G73" s="2">
        <f t="shared" si="360"/>
        <v>28.02804347107438</v>
      </c>
      <c r="H73" s="2">
        <f>A!IS73-G73</f>
        <v>6.417840028925621</v>
      </c>
      <c r="L73">
        <v>150</v>
      </c>
      <c r="M73" s="1">
        <v>0</v>
      </c>
      <c r="N73" s="2">
        <f t="shared" si="361"/>
        <v>0</v>
      </c>
      <c r="O73" s="2">
        <f t="shared" si="362"/>
        <v>0</v>
      </c>
      <c r="P73" s="2">
        <v>0</v>
      </c>
      <c r="T73">
        <v>150</v>
      </c>
      <c r="U73" s="1">
        <v>0.23661054935622322</v>
      </c>
      <c r="V73" s="2">
        <f t="shared" si="363"/>
        <v>4.7322109871244642</v>
      </c>
      <c r="W73" s="2">
        <f t="shared" si="364"/>
        <v>35.148431587982834</v>
      </c>
      <c r="X73" s="2">
        <f t="shared" si="339"/>
        <v>-7.1203881169084546</v>
      </c>
      <c r="AB73">
        <v>150</v>
      </c>
      <c r="AC73" s="1">
        <v>0</v>
      </c>
      <c r="AD73" s="2">
        <f t="shared" si="365"/>
        <v>0</v>
      </c>
      <c r="AE73" s="2">
        <f t="shared" si="366"/>
        <v>0</v>
      </c>
      <c r="AF73" s="2">
        <v>0</v>
      </c>
      <c r="AJ73">
        <v>150</v>
      </c>
      <c r="AK73" s="1">
        <v>0.21581312694486557</v>
      </c>
      <c r="AL73" s="2">
        <f t="shared" si="367"/>
        <v>4.3162625388973117</v>
      </c>
      <c r="AM73" s="2">
        <f t="shared" si="368"/>
        <v>28.74479138274954</v>
      </c>
      <c r="AN73" s="2">
        <f t="shared" si="340"/>
        <v>6.4036402052332946</v>
      </c>
      <c r="AR73">
        <v>150</v>
      </c>
      <c r="AS73" s="1">
        <v>0</v>
      </c>
      <c r="AT73" s="2">
        <f t="shared" si="369"/>
        <v>0</v>
      </c>
      <c r="AU73" s="2">
        <f t="shared" si="370"/>
        <v>0</v>
      </c>
      <c r="AV73" s="2">
        <v>0</v>
      </c>
      <c r="AZ73">
        <v>150</v>
      </c>
      <c r="BA73" s="1">
        <v>0.2228659173553719</v>
      </c>
      <c r="BB73" s="2">
        <f t="shared" si="371"/>
        <v>4.4573183471074378</v>
      </c>
      <c r="BC73" s="2">
        <f t="shared" si="372"/>
        <v>28.778207603305788</v>
      </c>
      <c r="BD73" s="2">
        <f t="shared" si="204"/>
        <v>6.3702239846770468</v>
      </c>
      <c r="BH73">
        <v>150</v>
      </c>
      <c r="BI73" s="1">
        <v>0</v>
      </c>
      <c r="BJ73" s="2">
        <f t="shared" si="373"/>
        <v>0</v>
      </c>
      <c r="BK73" s="2">
        <f t="shared" si="374"/>
        <v>0</v>
      </c>
      <c r="BL73" s="2">
        <v>0</v>
      </c>
      <c r="BP73">
        <v>150</v>
      </c>
      <c r="BQ73" s="1">
        <v>0.23410833766233766</v>
      </c>
      <c r="BR73" s="2">
        <f t="shared" si="375"/>
        <v>4.6821667532467535</v>
      </c>
      <c r="BS73" s="2">
        <f t="shared" si="376"/>
        <v>36.213062857142859</v>
      </c>
      <c r="BT73" s="2">
        <f t="shared" si="341"/>
        <v>-7.4348552538370711</v>
      </c>
      <c r="BX73">
        <v>150</v>
      </c>
      <c r="BY73" s="1">
        <v>0.22892285106383001</v>
      </c>
      <c r="BZ73" s="2">
        <f t="shared" si="377"/>
        <v>4.5784570212766003</v>
      </c>
      <c r="CA73" s="2">
        <f t="shared" si="378"/>
        <v>33.553867659574472</v>
      </c>
      <c r="CB73" s="2">
        <f t="shared" si="342"/>
        <v>2.659195197568387</v>
      </c>
      <c r="CF73">
        <v>150</v>
      </c>
      <c r="CG73" s="1">
        <v>0</v>
      </c>
      <c r="CH73" s="2">
        <f t="shared" si="379"/>
        <v>0</v>
      </c>
      <c r="CI73" s="2">
        <f t="shared" si="380"/>
        <v>0</v>
      </c>
      <c r="CJ73" s="2">
        <v>0</v>
      </c>
      <c r="CN73">
        <v>150</v>
      </c>
      <c r="CO73" s="1">
        <v>0.23140882905982901</v>
      </c>
      <c r="CP73" s="2">
        <f t="shared" si="381"/>
        <v>4.6281765811965805</v>
      </c>
      <c r="CQ73" s="2">
        <f t="shared" si="382"/>
        <v>29.78295008547008</v>
      </c>
      <c r="CR73" s="2">
        <f t="shared" si="343"/>
        <v>3.7709175741043914</v>
      </c>
      <c r="CV73">
        <v>150</v>
      </c>
      <c r="CW73" s="1">
        <v>0</v>
      </c>
      <c r="CX73" s="2">
        <f t="shared" si="383"/>
        <v>0</v>
      </c>
      <c r="CY73" s="2">
        <f t="shared" si="384"/>
        <v>0</v>
      </c>
      <c r="CZ73" s="2">
        <v>0</v>
      </c>
      <c r="DD73">
        <v>150</v>
      </c>
      <c r="DE73" s="1">
        <v>0.24197993846153851</v>
      </c>
      <c r="DF73" s="2">
        <f t="shared" si="385"/>
        <v>4.8395987692307703</v>
      </c>
      <c r="DG73" s="2">
        <f t="shared" si="386"/>
        <v>37.770454153846153</v>
      </c>
      <c r="DH73" s="2">
        <f t="shared" si="344"/>
        <v>-7.9875040683760723</v>
      </c>
      <c r="DL73">
        <v>150</v>
      </c>
      <c r="DM73" s="1">
        <v>0</v>
      </c>
      <c r="DN73" s="2">
        <f t="shared" si="387"/>
        <v>0</v>
      </c>
      <c r="DO73" s="2">
        <f t="shared" si="388"/>
        <v>0</v>
      </c>
      <c r="DP73" s="2">
        <v>0</v>
      </c>
      <c r="DT73">
        <v>150</v>
      </c>
      <c r="DU73" s="1">
        <v>0.23858269396551723</v>
      </c>
      <c r="DV73" s="2">
        <f t="shared" si="389"/>
        <v>4.7716538793103442</v>
      </c>
      <c r="DW73" s="2">
        <f t="shared" si="390"/>
        <v>33.744983620689659</v>
      </c>
      <c r="DX73" s="2">
        <f t="shared" si="345"/>
        <v>4.0254705331564935</v>
      </c>
      <c r="EB73">
        <v>150</v>
      </c>
      <c r="EC73" s="1">
        <v>0</v>
      </c>
      <c r="ED73" s="2">
        <f t="shared" si="391"/>
        <v>0</v>
      </c>
      <c r="EE73" s="2">
        <f t="shared" si="392"/>
        <v>0</v>
      </c>
      <c r="EF73" s="2">
        <v>0</v>
      </c>
      <c r="EJ73">
        <v>150</v>
      </c>
      <c r="EK73" s="1">
        <v>0.22794838626609443</v>
      </c>
      <c r="EL73" s="2">
        <f t="shared" si="393"/>
        <v>4.5589677253218888</v>
      </c>
      <c r="EM73" s="2">
        <f t="shared" si="394"/>
        <v>30.738213218884123</v>
      </c>
      <c r="EN73" s="2">
        <f t="shared" si="346"/>
        <v>3.0067704018055359</v>
      </c>
      <c r="ER73">
        <v>150</v>
      </c>
      <c r="ES73" s="1">
        <v>0.25327040789473687</v>
      </c>
      <c r="ET73" s="2">
        <f t="shared" si="395"/>
        <v>5.065408157894737</v>
      </c>
      <c r="EU73" s="2">
        <f t="shared" si="396"/>
        <v>36.757068245614036</v>
      </c>
      <c r="EV73" s="2">
        <f t="shared" si="347"/>
        <v>-6.0188550267299128</v>
      </c>
      <c r="EZ73">
        <v>150</v>
      </c>
      <c r="FA73" s="1">
        <v>0</v>
      </c>
      <c r="FB73" s="2">
        <f t="shared" si="397"/>
        <v>0</v>
      </c>
      <c r="FC73" s="2">
        <f t="shared" si="398"/>
        <v>0</v>
      </c>
      <c r="FD73" s="2">
        <v>0</v>
      </c>
      <c r="FH73">
        <v>150</v>
      </c>
      <c r="FI73" s="1">
        <v>0</v>
      </c>
      <c r="FJ73" s="2">
        <f t="shared" si="399"/>
        <v>0</v>
      </c>
      <c r="FK73" s="2">
        <f t="shared" si="400"/>
        <v>0</v>
      </c>
      <c r="FL73" s="2">
        <f t="shared" si="348"/>
        <v>0</v>
      </c>
      <c r="FP73">
        <v>150</v>
      </c>
      <c r="FQ73" s="1">
        <v>0.23722215517241377</v>
      </c>
      <c r="FR73" s="2">
        <f t="shared" si="401"/>
        <v>4.7444431034482752</v>
      </c>
      <c r="FS73" s="2">
        <f t="shared" si="402"/>
        <v>34.828665517241383</v>
      </c>
      <c r="FT73" s="2">
        <f t="shared" si="349"/>
        <v>1.928402728372653</v>
      </c>
      <c r="FX73">
        <v>150</v>
      </c>
      <c r="FY73" s="1">
        <v>0</v>
      </c>
      <c r="FZ73" s="2">
        <f t="shared" si="403"/>
        <v>0</v>
      </c>
      <c r="GA73" s="2">
        <f t="shared" si="404"/>
        <v>0</v>
      </c>
      <c r="GB73" s="2">
        <v>0</v>
      </c>
      <c r="GF73">
        <v>150</v>
      </c>
      <c r="GG73" s="1">
        <v>0.23002544583333331</v>
      </c>
      <c r="GH73" s="2">
        <f t="shared" si="405"/>
        <v>4.6005089166666666</v>
      </c>
      <c r="GI73" s="2">
        <f t="shared" si="406"/>
        <v>31.380925166666664</v>
      </c>
      <c r="GJ73" s="2">
        <f t="shared" si="350"/>
        <v>3.4477403505747191</v>
      </c>
      <c r="GN73">
        <v>150</v>
      </c>
      <c r="GO73" s="1">
        <v>0.21322772983870966</v>
      </c>
      <c r="GP73" s="2">
        <f t="shared" si="407"/>
        <v>4.2645545967741931</v>
      </c>
      <c r="GQ73" s="2">
        <f t="shared" si="408"/>
        <v>27.563990483870967</v>
      </c>
      <c r="GR73" s="2">
        <f t="shared" si="351"/>
        <v>3.8169346827956971</v>
      </c>
      <c r="GV73">
        <v>150</v>
      </c>
      <c r="GW73" s="1">
        <v>0.20589736254980073</v>
      </c>
      <c r="GX73" s="2">
        <f t="shared" si="409"/>
        <v>4.1179472509960142</v>
      </c>
      <c r="GY73" s="2">
        <f t="shared" si="410"/>
        <v>26.487605418326691</v>
      </c>
      <c r="GZ73" s="2">
        <f t="shared" si="352"/>
        <v>1.0763850655442759</v>
      </c>
      <c r="HD73">
        <v>150</v>
      </c>
      <c r="HE73" s="1">
        <v>0.20686157768924304</v>
      </c>
      <c r="HF73" s="2">
        <f t="shared" si="411"/>
        <v>4.1372315537848605</v>
      </c>
      <c r="HG73" s="2">
        <f t="shared" si="412"/>
        <v>25.028138326693227</v>
      </c>
      <c r="HH73" s="2">
        <f t="shared" si="353"/>
        <v>1.4594670916334636</v>
      </c>
      <c r="HL73">
        <v>150</v>
      </c>
      <c r="HM73" s="1">
        <v>0.20839999203187254</v>
      </c>
      <c r="HN73" s="2">
        <f t="shared" si="413"/>
        <v>4.1679998406374512</v>
      </c>
      <c r="HO73" s="2">
        <f t="shared" si="414"/>
        <v>23.630571155378483</v>
      </c>
      <c r="HP73" s="2">
        <f t="shared" si="354"/>
        <v>1.3975671713147442</v>
      </c>
      <c r="HT73">
        <v>150</v>
      </c>
      <c r="HU73" s="1">
        <v>0.2016297646213995</v>
      </c>
      <c r="HV73" s="2">
        <f t="shared" si="415"/>
        <v>4.03259529242799</v>
      </c>
      <c r="HW73" s="2">
        <f t="shared" si="416"/>
        <v>21.329098444107558</v>
      </c>
      <c r="HX73" s="2">
        <f t="shared" si="355"/>
        <v>2.3014727112709252</v>
      </c>
      <c r="IB73">
        <v>150</v>
      </c>
      <c r="IC73" s="1">
        <v>0.19619101891007737</v>
      </c>
      <c r="ID73" s="2">
        <f t="shared" si="417"/>
        <v>3.9238203782015475</v>
      </c>
      <c r="IE73" s="2">
        <f t="shared" si="418"/>
        <v>20.893049134285484</v>
      </c>
      <c r="IF73" s="2">
        <f t="shared" si="356"/>
        <v>0.43604930982207435</v>
      </c>
      <c r="IG73" s="2"/>
      <c r="IJ73">
        <v>150</v>
      </c>
      <c r="IK73" s="1">
        <v>0.19414199632968962</v>
      </c>
      <c r="IL73" s="2">
        <f t="shared" si="419"/>
        <v>3.8828399265937925</v>
      </c>
      <c r="IM73" s="2">
        <f t="shared" si="420"/>
        <v>20.336260017553659</v>
      </c>
      <c r="IN73" s="2">
        <f t="shared" si="357"/>
        <v>0.55678911673182441</v>
      </c>
      <c r="IR73">
        <v>150</v>
      </c>
      <c r="IS73" s="1">
        <v>0.19671936806829965</v>
      </c>
      <c r="IT73" s="2">
        <f t="shared" si="421"/>
        <v>3.9343873613659932</v>
      </c>
      <c r="IU73" s="2">
        <f t="shared" si="422"/>
        <v>20.158689124710762</v>
      </c>
      <c r="IV73" s="2">
        <f t="shared" si="358"/>
        <v>0.17757089284289762</v>
      </c>
    </row>
    <row r="74" spans="2:256" x14ac:dyDescent="0.2">
      <c r="D74">
        <v>170</v>
      </c>
      <c r="E74" s="1">
        <v>0.20531223553719008</v>
      </c>
      <c r="F74" s="2">
        <f t="shared" si="359"/>
        <v>4.1062447107438018</v>
      </c>
      <c r="G74" s="2">
        <f t="shared" si="360"/>
        <v>32.134288181818178</v>
      </c>
      <c r="H74" s="2">
        <f>A!IS74-G74</f>
        <v>6.571740901515156</v>
      </c>
      <c r="L74">
        <v>170</v>
      </c>
      <c r="M74" s="1">
        <v>0</v>
      </c>
      <c r="N74" s="2">
        <f t="shared" si="361"/>
        <v>0</v>
      </c>
      <c r="O74" s="2">
        <f t="shared" si="362"/>
        <v>0</v>
      </c>
      <c r="P74" s="2">
        <v>0</v>
      </c>
      <c r="T74">
        <v>170</v>
      </c>
      <c r="U74" s="1">
        <v>0.21693878969957087</v>
      </c>
      <c r="V74" s="2">
        <f t="shared" si="363"/>
        <v>4.3387757939914176</v>
      </c>
      <c r="W74" s="2">
        <f t="shared" si="364"/>
        <v>39.487207381974251</v>
      </c>
      <c r="X74" s="2">
        <f t="shared" si="339"/>
        <v>-7.352919200156073</v>
      </c>
      <c r="AB74">
        <v>170</v>
      </c>
      <c r="AC74" s="1">
        <v>0</v>
      </c>
      <c r="AD74" s="2">
        <f t="shared" si="365"/>
        <v>0</v>
      </c>
      <c r="AE74" s="2">
        <f t="shared" si="366"/>
        <v>0</v>
      </c>
      <c r="AF74" s="2">
        <v>0</v>
      </c>
      <c r="AJ74">
        <v>170</v>
      </c>
      <c r="AK74" s="1">
        <v>0.19600302561238331</v>
      </c>
      <c r="AL74" s="2">
        <f t="shared" si="367"/>
        <v>3.9200605122476659</v>
      </c>
      <c r="AM74" s="2">
        <f t="shared" si="368"/>
        <v>32.664851894997206</v>
      </c>
      <c r="AN74" s="2">
        <f t="shared" si="340"/>
        <v>6.8223554869770453</v>
      </c>
      <c r="AR74">
        <v>170</v>
      </c>
      <c r="AS74" s="1">
        <v>0</v>
      </c>
      <c r="AT74" s="2">
        <f t="shared" si="369"/>
        <v>0</v>
      </c>
      <c r="AU74" s="2">
        <f t="shared" si="370"/>
        <v>0</v>
      </c>
      <c r="AV74" s="2">
        <v>0</v>
      </c>
      <c r="AZ74">
        <v>170</v>
      </c>
      <c r="BA74" s="1">
        <v>0.20341368595041329</v>
      </c>
      <c r="BB74" s="2">
        <f t="shared" si="371"/>
        <v>4.0682737190082658</v>
      </c>
      <c r="BC74" s="2">
        <f t="shared" si="372"/>
        <v>32.846481322314055</v>
      </c>
      <c r="BD74" s="2">
        <f t="shared" si="204"/>
        <v>6.6407260596601958</v>
      </c>
      <c r="BH74">
        <v>170</v>
      </c>
      <c r="BI74" s="1">
        <v>0</v>
      </c>
      <c r="BJ74" s="2">
        <f t="shared" si="373"/>
        <v>0</v>
      </c>
      <c r="BK74" s="2">
        <f t="shared" si="374"/>
        <v>0</v>
      </c>
      <c r="BL74" s="2">
        <v>0</v>
      </c>
      <c r="BP74">
        <v>170</v>
      </c>
      <c r="BQ74" s="1">
        <v>0.2124563896103896</v>
      </c>
      <c r="BR74" s="2">
        <f t="shared" si="375"/>
        <v>4.2491277922077924</v>
      </c>
      <c r="BS74" s="2">
        <f t="shared" si="376"/>
        <v>40.462190649350653</v>
      </c>
      <c r="BT74" s="2">
        <f t="shared" si="341"/>
        <v>-7.6157093270365976</v>
      </c>
      <c r="BX74">
        <v>170</v>
      </c>
      <c r="BY74" s="1">
        <v>0.20952913617021299</v>
      </c>
      <c r="BZ74" s="2">
        <f t="shared" si="377"/>
        <v>4.1905827234042601</v>
      </c>
      <c r="CA74" s="2">
        <f t="shared" si="378"/>
        <v>37.744450382978734</v>
      </c>
      <c r="CB74" s="2">
        <f t="shared" si="342"/>
        <v>2.7177402663719192</v>
      </c>
      <c r="CF74">
        <v>170</v>
      </c>
      <c r="CG74" s="1">
        <v>0</v>
      </c>
      <c r="CH74" s="2">
        <f t="shared" si="379"/>
        <v>0</v>
      </c>
      <c r="CI74" s="2">
        <f t="shared" si="380"/>
        <v>0</v>
      </c>
      <c r="CJ74" s="2">
        <v>0</v>
      </c>
      <c r="CN74">
        <v>170</v>
      </c>
      <c r="CO74" s="1">
        <v>0.20505412820512819</v>
      </c>
      <c r="CP74" s="2">
        <f t="shared" si="381"/>
        <v>4.1010825641025637</v>
      </c>
      <c r="CQ74" s="2">
        <f t="shared" si="382"/>
        <v>33.884032649572646</v>
      </c>
      <c r="CR74" s="2">
        <f t="shared" si="343"/>
        <v>3.8604177334060878</v>
      </c>
      <c r="CV74">
        <v>170</v>
      </c>
      <c r="CW74" s="1">
        <v>0</v>
      </c>
      <c r="CX74" s="2">
        <f t="shared" si="383"/>
        <v>0</v>
      </c>
      <c r="CY74" s="2">
        <f t="shared" si="384"/>
        <v>0</v>
      </c>
      <c r="CZ74" s="2">
        <v>0</v>
      </c>
      <c r="DD74">
        <v>170</v>
      </c>
      <c r="DE74" s="1">
        <v>0.21875716923076921</v>
      </c>
      <c r="DF74" s="2">
        <f t="shared" si="385"/>
        <v>4.3751433846153844</v>
      </c>
      <c r="DG74" s="2">
        <f t="shared" si="386"/>
        <v>42.145597538461537</v>
      </c>
      <c r="DH74" s="2">
        <f t="shared" si="344"/>
        <v>-8.2615648888888913</v>
      </c>
      <c r="DL74">
        <v>170</v>
      </c>
      <c r="DM74" s="1">
        <v>0</v>
      </c>
      <c r="DN74" s="2">
        <f t="shared" si="387"/>
        <v>0</v>
      </c>
      <c r="DO74" s="2">
        <f t="shared" si="388"/>
        <v>0</v>
      </c>
      <c r="DP74" s="2">
        <v>0</v>
      </c>
      <c r="DT74">
        <v>170</v>
      </c>
      <c r="DU74" s="1">
        <v>0.21832967672413792</v>
      </c>
      <c r="DV74" s="2">
        <f t="shared" si="389"/>
        <v>4.3665935344827584</v>
      </c>
      <c r="DW74" s="2">
        <f t="shared" si="390"/>
        <v>38.111577155172419</v>
      </c>
      <c r="DX74" s="2">
        <f t="shared" si="345"/>
        <v>4.0340203832891177</v>
      </c>
      <c r="EB74">
        <v>170</v>
      </c>
      <c r="EC74" s="1">
        <v>0</v>
      </c>
      <c r="ED74" s="2">
        <f t="shared" si="391"/>
        <v>0</v>
      </c>
      <c r="EE74" s="2">
        <f t="shared" si="392"/>
        <v>0</v>
      </c>
      <c r="EF74" s="2">
        <v>0</v>
      </c>
      <c r="EJ74">
        <v>170</v>
      </c>
      <c r="EK74" s="1">
        <v>0.20827044635193132</v>
      </c>
      <c r="EL74" s="2">
        <f t="shared" si="393"/>
        <v>4.1654089270386265</v>
      </c>
      <c r="EM74" s="2">
        <f t="shared" si="394"/>
        <v>34.903622145922753</v>
      </c>
      <c r="EN74" s="2">
        <f t="shared" si="346"/>
        <v>3.207955009249666</v>
      </c>
      <c r="ER74">
        <v>170</v>
      </c>
      <c r="ES74" s="1">
        <v>0.22449479385964913</v>
      </c>
      <c r="ET74" s="2">
        <f t="shared" si="395"/>
        <v>4.4898958771929829</v>
      </c>
      <c r="EU74" s="2">
        <f t="shared" si="396"/>
        <v>41.246964122807022</v>
      </c>
      <c r="EV74" s="2">
        <f t="shared" si="347"/>
        <v>-6.3433419768842683</v>
      </c>
      <c r="EZ74">
        <v>170</v>
      </c>
      <c r="FA74" s="1">
        <v>0</v>
      </c>
      <c r="FB74" s="2">
        <f t="shared" si="397"/>
        <v>0</v>
      </c>
      <c r="FC74" s="2">
        <f t="shared" si="398"/>
        <v>0</v>
      </c>
      <c r="FD74" s="2">
        <v>0</v>
      </c>
      <c r="FH74">
        <v>170</v>
      </c>
      <c r="FI74" s="1">
        <v>0</v>
      </c>
      <c r="FJ74" s="2">
        <f t="shared" si="399"/>
        <v>0</v>
      </c>
      <c r="FK74" s="2">
        <f t="shared" si="400"/>
        <v>0</v>
      </c>
      <c r="FL74" s="2">
        <f t="shared" si="348"/>
        <v>0</v>
      </c>
      <c r="FP74">
        <v>170</v>
      </c>
      <c r="FQ74" s="1">
        <v>0.22191750000000002</v>
      </c>
      <c r="FR74" s="2">
        <f t="shared" si="401"/>
        <v>4.4383500000000007</v>
      </c>
      <c r="FS74" s="2">
        <f t="shared" si="402"/>
        <v>39.267015517241383</v>
      </c>
      <c r="FT74" s="2">
        <f t="shared" si="349"/>
        <v>1.9799486055656388</v>
      </c>
      <c r="FX74">
        <v>170</v>
      </c>
      <c r="FY74" s="1">
        <v>0</v>
      </c>
      <c r="FZ74" s="2">
        <f t="shared" si="403"/>
        <v>0</v>
      </c>
      <c r="GA74" s="2">
        <f t="shared" si="404"/>
        <v>0</v>
      </c>
      <c r="GB74" s="2">
        <v>0</v>
      </c>
      <c r="GF74">
        <v>170</v>
      </c>
      <c r="GG74" s="1">
        <v>0.20732327916666665</v>
      </c>
      <c r="GH74" s="2">
        <f t="shared" si="405"/>
        <v>4.1464655833333328</v>
      </c>
      <c r="GI74" s="2">
        <f t="shared" si="406"/>
        <v>35.527390749999995</v>
      </c>
      <c r="GJ74" s="2">
        <f t="shared" si="350"/>
        <v>3.7396247672413878</v>
      </c>
      <c r="GN74">
        <v>170</v>
      </c>
      <c r="GO74" s="1">
        <v>0.19278740725806448</v>
      </c>
      <c r="GP74" s="2">
        <f t="shared" si="407"/>
        <v>3.8557481451612894</v>
      </c>
      <c r="GQ74" s="2">
        <f t="shared" si="408"/>
        <v>31.419738629032256</v>
      </c>
      <c r="GR74" s="2">
        <f t="shared" si="351"/>
        <v>4.1076521209677388</v>
      </c>
      <c r="GV74">
        <v>170</v>
      </c>
      <c r="GW74" s="1">
        <v>0.185734812749004</v>
      </c>
      <c r="GX74" s="2">
        <f t="shared" si="409"/>
        <v>3.7146962549800797</v>
      </c>
      <c r="GY74" s="2">
        <f t="shared" si="410"/>
        <v>30.202301673306771</v>
      </c>
      <c r="GZ74" s="2">
        <f t="shared" si="352"/>
        <v>1.2174369557254856</v>
      </c>
      <c r="HD74">
        <v>170</v>
      </c>
      <c r="HE74" s="1">
        <v>0.18818858964143423</v>
      </c>
      <c r="HF74" s="2">
        <f t="shared" si="411"/>
        <v>3.7637717928286847</v>
      </c>
      <c r="HG74" s="2">
        <f t="shared" si="412"/>
        <v>28.791910119521912</v>
      </c>
      <c r="HH74" s="2">
        <f t="shared" si="353"/>
        <v>1.4103915537848586</v>
      </c>
      <c r="HL74">
        <v>170</v>
      </c>
      <c r="HM74" s="1">
        <v>0.18303744223107571</v>
      </c>
      <c r="HN74" s="2">
        <f t="shared" si="413"/>
        <v>3.660748844621514</v>
      </c>
      <c r="HO74" s="2">
        <f t="shared" si="414"/>
        <v>27.291319999999999</v>
      </c>
      <c r="HP74" s="2">
        <f t="shared" si="354"/>
        <v>1.5005901195219131</v>
      </c>
      <c r="HT74">
        <v>170</v>
      </c>
      <c r="HU74" s="1">
        <v>0.20062681241522376</v>
      </c>
      <c r="HV74" s="2">
        <f t="shared" si="415"/>
        <v>4.0125362483044755</v>
      </c>
      <c r="HW74" s="2">
        <f t="shared" si="416"/>
        <v>25.341634692412033</v>
      </c>
      <c r="HX74" s="2">
        <f t="shared" si="355"/>
        <v>1.9496853075879663</v>
      </c>
      <c r="IB74">
        <v>170</v>
      </c>
      <c r="IC74" s="1">
        <v>0.19920825341099499</v>
      </c>
      <c r="ID74" s="2">
        <f t="shared" si="417"/>
        <v>3.9841650682198999</v>
      </c>
      <c r="IE74" s="2">
        <f t="shared" si="418"/>
        <v>24.877214202505385</v>
      </c>
      <c r="IF74" s="2">
        <f t="shared" si="356"/>
        <v>0.4644204899066473</v>
      </c>
      <c r="IG74" s="2"/>
      <c r="IJ74">
        <v>170</v>
      </c>
      <c r="IK74" s="1">
        <v>0.19734593792388097</v>
      </c>
      <c r="IL74" s="2">
        <f t="shared" si="419"/>
        <v>3.9469187584776195</v>
      </c>
      <c r="IM74" s="2">
        <f t="shared" si="420"/>
        <v>24.283178776031278</v>
      </c>
      <c r="IN74" s="2">
        <f t="shared" si="357"/>
        <v>0.59403542647410745</v>
      </c>
      <c r="IR74">
        <v>170</v>
      </c>
      <c r="IS74" s="1">
        <v>0.19458979015399344</v>
      </c>
      <c r="IT74" s="2">
        <f t="shared" si="421"/>
        <v>3.8917958030798689</v>
      </c>
      <c r="IU74" s="2">
        <f t="shared" si="422"/>
        <v>24.050484927790631</v>
      </c>
      <c r="IV74" s="2">
        <f t="shared" si="358"/>
        <v>0.23269384824064687</v>
      </c>
    </row>
    <row r="75" spans="2:256" x14ac:dyDescent="0.2">
      <c r="D75">
        <v>190</v>
      </c>
      <c r="E75" s="1">
        <v>0.18570140909090913</v>
      </c>
      <c r="F75" s="2">
        <f t="shared" si="359"/>
        <v>3.7140281818181826</v>
      </c>
      <c r="G75" s="2">
        <f t="shared" si="360"/>
        <v>35.848316363636357</v>
      </c>
      <c r="H75" s="2">
        <f>A!IS75-G75</f>
        <v>6.7647399696969757</v>
      </c>
      <c r="L75">
        <v>190</v>
      </c>
      <c r="M75" s="1">
        <v>0</v>
      </c>
      <c r="N75" s="2">
        <f t="shared" si="361"/>
        <v>0</v>
      </c>
      <c r="O75" s="2">
        <f t="shared" si="362"/>
        <v>0</v>
      </c>
      <c r="P75" s="2">
        <v>0</v>
      </c>
      <c r="T75">
        <v>190</v>
      </c>
      <c r="U75" s="1">
        <v>0.1939884034334764</v>
      </c>
      <c r="V75" s="2">
        <f t="shared" si="363"/>
        <v>3.8797680686695282</v>
      </c>
      <c r="W75" s="2">
        <f t="shared" si="364"/>
        <v>43.366975450643778</v>
      </c>
      <c r="X75" s="2">
        <f t="shared" si="339"/>
        <v>-7.5186590870074212</v>
      </c>
      <c r="AB75">
        <v>190</v>
      </c>
      <c r="AC75" s="1">
        <v>0</v>
      </c>
      <c r="AD75" s="2">
        <f t="shared" si="365"/>
        <v>0</v>
      </c>
      <c r="AE75" s="2">
        <f t="shared" si="366"/>
        <v>0</v>
      </c>
      <c r="AF75" s="2">
        <v>0</v>
      </c>
      <c r="AJ75">
        <v>190</v>
      </c>
      <c r="AK75" s="1">
        <v>0.1791644394797734</v>
      </c>
      <c r="AL75" s="2">
        <f t="shared" si="367"/>
        <v>3.5832887895954677</v>
      </c>
      <c r="AM75" s="2">
        <f t="shared" si="368"/>
        <v>36.24814068459267</v>
      </c>
      <c r="AN75" s="2">
        <f t="shared" si="340"/>
        <v>7.1188347660511084</v>
      </c>
      <c r="AR75">
        <v>190</v>
      </c>
      <c r="AS75" s="1">
        <v>0</v>
      </c>
      <c r="AT75" s="2">
        <f t="shared" si="369"/>
        <v>0</v>
      </c>
      <c r="AU75" s="2">
        <f t="shared" si="370"/>
        <v>0</v>
      </c>
      <c r="AV75" s="2">
        <v>0</v>
      </c>
      <c r="AZ75">
        <v>190</v>
      </c>
      <c r="BA75" s="1">
        <v>0.18498525619834713</v>
      </c>
      <c r="BB75" s="2">
        <f t="shared" si="371"/>
        <v>3.6997051239669427</v>
      </c>
      <c r="BC75" s="2">
        <f t="shared" si="372"/>
        <v>36.546186446280998</v>
      </c>
      <c r="BD75" s="2">
        <f t="shared" si="204"/>
        <v>6.8207890043627799</v>
      </c>
      <c r="BH75">
        <v>190</v>
      </c>
      <c r="BI75" s="1">
        <v>0</v>
      </c>
      <c r="BJ75" s="2">
        <f t="shared" si="373"/>
        <v>0</v>
      </c>
      <c r="BK75" s="2">
        <f t="shared" si="374"/>
        <v>0</v>
      </c>
      <c r="BL75" s="2">
        <v>0</v>
      </c>
      <c r="BP75">
        <v>190</v>
      </c>
      <c r="BQ75" s="1">
        <v>0.17564807792207787</v>
      </c>
      <c r="BR75" s="2">
        <f t="shared" si="375"/>
        <v>3.5129615584415577</v>
      </c>
      <c r="BS75" s="2">
        <f t="shared" si="376"/>
        <v>43.975152207792213</v>
      </c>
      <c r="BT75" s="2">
        <f t="shared" si="341"/>
        <v>-7.4289657615112148</v>
      </c>
      <c r="BX75">
        <v>190</v>
      </c>
      <c r="BY75" s="1">
        <v>0.15322888085106381</v>
      </c>
      <c r="BZ75" s="2">
        <f t="shared" si="377"/>
        <v>3.0645776170212762</v>
      </c>
      <c r="CA75" s="2">
        <f t="shared" si="378"/>
        <v>40.809028000000012</v>
      </c>
      <c r="CB75" s="2">
        <f t="shared" si="342"/>
        <v>3.1661242077922012</v>
      </c>
      <c r="CF75">
        <v>190</v>
      </c>
      <c r="CG75" s="1">
        <v>0</v>
      </c>
      <c r="CH75" s="2">
        <f t="shared" si="379"/>
        <v>0</v>
      </c>
      <c r="CI75" s="2">
        <f t="shared" si="380"/>
        <v>0</v>
      </c>
      <c r="CJ75" s="2">
        <v>0</v>
      </c>
      <c r="CN75">
        <v>190</v>
      </c>
      <c r="CO75" s="1">
        <v>0.14482675213675</v>
      </c>
      <c r="CP75" s="2">
        <f t="shared" si="381"/>
        <v>2.8965350427350001</v>
      </c>
      <c r="CQ75" s="2">
        <f t="shared" si="382"/>
        <v>36.780567692307649</v>
      </c>
      <c r="CR75" s="2">
        <f t="shared" si="343"/>
        <v>4.0284603076923631</v>
      </c>
      <c r="CV75">
        <v>190</v>
      </c>
      <c r="CW75" s="1">
        <v>0</v>
      </c>
      <c r="CX75" s="2">
        <f t="shared" si="383"/>
        <v>0</v>
      </c>
      <c r="CY75" s="2">
        <f t="shared" si="384"/>
        <v>0</v>
      </c>
      <c r="CZ75" s="2">
        <v>0</v>
      </c>
      <c r="DD75">
        <v>190</v>
      </c>
      <c r="DE75" s="1">
        <v>0.16014732307692309</v>
      </c>
      <c r="DF75" s="2">
        <f t="shared" si="385"/>
        <v>3.2029464615384615</v>
      </c>
      <c r="DG75" s="2">
        <f t="shared" si="386"/>
        <v>45.348543999999997</v>
      </c>
      <c r="DH75" s="2">
        <f t="shared" si="344"/>
        <v>-8.5679763076923479</v>
      </c>
      <c r="DL75">
        <v>190</v>
      </c>
      <c r="DM75" s="1">
        <v>0</v>
      </c>
      <c r="DN75" s="2">
        <f t="shared" si="387"/>
        <v>0</v>
      </c>
      <c r="DO75" s="2">
        <f t="shared" si="388"/>
        <v>0</v>
      </c>
      <c r="DP75" s="2">
        <v>0</v>
      </c>
      <c r="DT75">
        <v>190</v>
      </c>
      <c r="DU75" s="1">
        <v>0.17036200431034484</v>
      </c>
      <c r="DV75" s="2">
        <f t="shared" si="389"/>
        <v>3.407240086206897</v>
      </c>
      <c r="DW75" s="2">
        <f t="shared" si="390"/>
        <v>41.518817241379317</v>
      </c>
      <c r="DX75" s="2">
        <f t="shared" si="345"/>
        <v>3.82972675862068</v>
      </c>
      <c r="EB75">
        <v>190</v>
      </c>
      <c r="EC75" s="1">
        <v>0</v>
      </c>
      <c r="ED75" s="2">
        <f t="shared" si="391"/>
        <v>0</v>
      </c>
      <c r="EE75" s="2">
        <f t="shared" si="392"/>
        <v>0</v>
      </c>
      <c r="EF75" s="2">
        <v>0</v>
      </c>
      <c r="EJ75">
        <v>190</v>
      </c>
      <c r="EK75" s="1">
        <v>0.15798237768240342</v>
      </c>
      <c r="EL75" s="2">
        <f t="shared" si="393"/>
        <v>3.1596475536480684</v>
      </c>
      <c r="EM75" s="2">
        <f t="shared" si="394"/>
        <v>38.063269699570824</v>
      </c>
      <c r="EN75" s="2">
        <f t="shared" si="346"/>
        <v>3.4555475418084924</v>
      </c>
      <c r="ER75">
        <v>190</v>
      </c>
      <c r="ES75" s="1">
        <v>0.18465163596491227</v>
      </c>
      <c r="ET75" s="2">
        <f t="shared" si="395"/>
        <v>3.6930327192982455</v>
      </c>
      <c r="EU75" s="2">
        <f t="shared" si="396"/>
        <v>44.939996842105266</v>
      </c>
      <c r="EV75" s="2">
        <f t="shared" si="347"/>
        <v>-6.8767271425344418</v>
      </c>
      <c r="EZ75">
        <v>190</v>
      </c>
      <c r="FA75" s="1">
        <v>0</v>
      </c>
      <c r="FB75" s="2">
        <f t="shared" si="397"/>
        <v>0</v>
      </c>
      <c r="FC75" s="2">
        <f t="shared" si="398"/>
        <v>0</v>
      </c>
      <c r="FD75" s="2">
        <v>0</v>
      </c>
      <c r="FH75">
        <v>190</v>
      </c>
      <c r="FI75" s="1">
        <v>0</v>
      </c>
      <c r="FJ75" s="2">
        <f t="shared" si="399"/>
        <v>0</v>
      </c>
      <c r="FK75" s="2">
        <f t="shared" si="400"/>
        <v>0</v>
      </c>
      <c r="FL75" s="2">
        <f t="shared" si="348"/>
        <v>0</v>
      </c>
      <c r="FP75">
        <v>190</v>
      </c>
      <c r="FQ75" s="1">
        <v>0.17818991379310348</v>
      </c>
      <c r="FR75" s="2">
        <f t="shared" si="401"/>
        <v>3.5637982758620694</v>
      </c>
      <c r="FS75" s="2">
        <f t="shared" si="402"/>
        <v>42.830813793103452</v>
      </c>
      <c r="FT75" s="2">
        <f t="shared" si="349"/>
        <v>2.109183049001814</v>
      </c>
      <c r="FX75">
        <v>190</v>
      </c>
      <c r="FY75" s="1">
        <v>0</v>
      </c>
      <c r="FZ75" s="2">
        <f t="shared" si="403"/>
        <v>0</v>
      </c>
      <c r="GA75" s="2">
        <f t="shared" si="404"/>
        <v>0</v>
      </c>
      <c r="GB75" s="2">
        <v>0</v>
      </c>
      <c r="GF75">
        <v>190</v>
      </c>
      <c r="GG75" s="1">
        <v>0.17430194583333333</v>
      </c>
      <c r="GH75" s="2">
        <f t="shared" si="405"/>
        <v>3.4860389166666668</v>
      </c>
      <c r="GI75" s="2">
        <f t="shared" si="406"/>
        <v>39.01342966666666</v>
      </c>
      <c r="GJ75" s="2">
        <f t="shared" si="350"/>
        <v>3.8173841264367923</v>
      </c>
      <c r="GN75">
        <v>190</v>
      </c>
      <c r="GO75" s="1">
        <v>0.16417095564516127</v>
      </c>
      <c r="GP75" s="2">
        <f t="shared" si="407"/>
        <v>3.2834191129032253</v>
      </c>
      <c r="GQ75" s="2">
        <f t="shared" si="408"/>
        <v>34.703157741935485</v>
      </c>
      <c r="GR75" s="2">
        <f t="shared" si="351"/>
        <v>4.3102719247311754</v>
      </c>
      <c r="GV75">
        <v>190</v>
      </c>
      <c r="GW75" s="1">
        <v>0.14641784063745023</v>
      </c>
      <c r="GX75" s="2">
        <f t="shared" si="409"/>
        <v>2.9283568127490045</v>
      </c>
      <c r="GY75" s="2">
        <f t="shared" si="410"/>
        <v>33.130658486055772</v>
      </c>
      <c r="GZ75" s="2">
        <f t="shared" si="352"/>
        <v>1.5724992558797126</v>
      </c>
      <c r="HD75">
        <v>190</v>
      </c>
      <c r="HE75" s="1">
        <v>0.15772213545816732</v>
      </c>
      <c r="HF75" s="2">
        <f t="shared" si="411"/>
        <v>3.1544427091633462</v>
      </c>
      <c r="HG75" s="2">
        <f t="shared" si="412"/>
        <v>31.946352828685256</v>
      </c>
      <c r="HH75" s="2">
        <f t="shared" si="353"/>
        <v>1.1843056573705155</v>
      </c>
      <c r="HL75">
        <v>190</v>
      </c>
      <c r="HM75" s="1">
        <v>0.15057337848605579</v>
      </c>
      <c r="HN75" s="2">
        <f t="shared" si="413"/>
        <v>3.0114675697211157</v>
      </c>
      <c r="HO75" s="2">
        <f t="shared" si="414"/>
        <v>30.302787569721115</v>
      </c>
      <c r="HP75" s="2">
        <f t="shared" si="354"/>
        <v>1.6435652589641414</v>
      </c>
      <c r="HT75">
        <v>190</v>
      </c>
      <c r="HU75" s="1">
        <v>0.17856186387935849</v>
      </c>
      <c r="HV75" s="2">
        <f t="shared" si="415"/>
        <v>3.5712372775871697</v>
      </c>
      <c r="HW75" s="2">
        <f t="shared" si="416"/>
        <v>28.912871969999202</v>
      </c>
      <c r="HX75" s="2">
        <f t="shared" si="355"/>
        <v>1.3899155997219133</v>
      </c>
      <c r="IB75">
        <v>190</v>
      </c>
      <c r="IC75" s="1">
        <v>0.18311633607276787</v>
      </c>
      <c r="ID75" s="2">
        <f t="shared" si="417"/>
        <v>3.6623267214553574</v>
      </c>
      <c r="IE75" s="2">
        <f t="shared" si="418"/>
        <v>28.539540923960743</v>
      </c>
      <c r="IF75" s="2">
        <f t="shared" si="356"/>
        <v>0.37333104603845868</v>
      </c>
      <c r="IG75" s="2"/>
      <c r="IJ75">
        <v>190</v>
      </c>
      <c r="IK75" s="1">
        <v>0.17919026889013004</v>
      </c>
      <c r="IL75" s="2">
        <f t="shared" si="419"/>
        <v>3.5838053778026007</v>
      </c>
      <c r="IM75" s="2">
        <f t="shared" si="420"/>
        <v>27.866984153833879</v>
      </c>
      <c r="IN75" s="2">
        <f t="shared" si="357"/>
        <v>0.67255677012686377</v>
      </c>
      <c r="IR75">
        <v>190</v>
      </c>
      <c r="IS75" s="1">
        <v>0.17542358892523738</v>
      </c>
      <c r="IT75" s="2">
        <f t="shared" si="421"/>
        <v>3.5084717785047475</v>
      </c>
      <c r="IU75" s="2">
        <f t="shared" si="422"/>
        <v>27.55895670629538</v>
      </c>
      <c r="IV75" s="2">
        <f t="shared" si="358"/>
        <v>0.30802744753849964</v>
      </c>
    </row>
    <row r="76" spans="2:256" x14ac:dyDescent="0.2">
      <c r="D76">
        <v>210</v>
      </c>
      <c r="E76" s="1">
        <v>0.15370479752066118</v>
      </c>
      <c r="F76" s="2">
        <f t="shared" si="359"/>
        <v>3.0740959504132235</v>
      </c>
      <c r="G76" s="2">
        <f t="shared" si="360"/>
        <v>38.922412314049581</v>
      </c>
      <c r="H76" s="2">
        <f>A!IS76-G76</f>
        <v>6.8891196026170931</v>
      </c>
      <c r="L76">
        <v>210</v>
      </c>
      <c r="M76" s="1">
        <v>0</v>
      </c>
      <c r="N76" s="2">
        <f t="shared" si="361"/>
        <v>0</v>
      </c>
      <c r="O76" s="2">
        <f t="shared" si="362"/>
        <v>0</v>
      </c>
      <c r="P76" s="2">
        <v>0</v>
      </c>
      <c r="T76">
        <v>210</v>
      </c>
      <c r="U76" s="1">
        <v>0.15792351072961375</v>
      </c>
      <c r="V76" s="2">
        <f t="shared" si="363"/>
        <v>3.1584702145922749</v>
      </c>
      <c r="W76" s="2">
        <f t="shared" si="364"/>
        <v>46.525445665236056</v>
      </c>
      <c r="X76" s="2">
        <f t="shared" si="339"/>
        <v>-7.6030333511864754</v>
      </c>
      <c r="AB76">
        <v>210</v>
      </c>
      <c r="AC76" s="1">
        <v>0</v>
      </c>
      <c r="AD76" s="2">
        <f t="shared" si="365"/>
        <v>0</v>
      </c>
      <c r="AE76" s="2">
        <f t="shared" si="366"/>
        <v>0</v>
      </c>
      <c r="AF76" s="2">
        <v>0</v>
      </c>
      <c r="AJ76">
        <v>210</v>
      </c>
      <c r="AK76" s="1">
        <v>0.14845878241442592</v>
      </c>
      <c r="AL76" s="2">
        <f t="shared" si="367"/>
        <v>2.9691756482885183</v>
      </c>
      <c r="AM76" s="2">
        <f t="shared" si="368"/>
        <v>39.21731633288119</v>
      </c>
      <c r="AN76" s="2">
        <f t="shared" si="340"/>
        <v>7.3081293323548664</v>
      </c>
      <c r="AR76">
        <v>210</v>
      </c>
      <c r="AS76" s="1">
        <v>0</v>
      </c>
      <c r="AT76" s="2">
        <f t="shared" si="369"/>
        <v>0</v>
      </c>
      <c r="AU76" s="2">
        <f t="shared" si="370"/>
        <v>0</v>
      </c>
      <c r="AV76" s="2">
        <v>0</v>
      </c>
      <c r="AZ76">
        <v>210</v>
      </c>
      <c r="BA76" s="1">
        <v>0.15631880991735536</v>
      </c>
      <c r="BB76" s="2">
        <f t="shared" si="371"/>
        <v>3.1263761983471072</v>
      </c>
      <c r="BC76" s="2">
        <f t="shared" si="372"/>
        <v>39.672562644628108</v>
      </c>
      <c r="BD76" s="2">
        <f t="shared" si="204"/>
        <v>6.8528830206079476</v>
      </c>
      <c r="BH76">
        <v>210</v>
      </c>
      <c r="BI76" s="1">
        <v>0</v>
      </c>
      <c r="BJ76" s="2">
        <f t="shared" si="373"/>
        <v>0</v>
      </c>
      <c r="BK76" s="2">
        <f t="shared" si="374"/>
        <v>0</v>
      </c>
      <c r="BL76" s="2">
        <v>0</v>
      </c>
      <c r="BP76">
        <v>210</v>
      </c>
      <c r="BQ76" s="1">
        <v>0.17997846753246752</v>
      </c>
      <c r="BR76" s="2">
        <f t="shared" si="375"/>
        <v>3.5995693506493502</v>
      </c>
      <c r="BS76" s="2">
        <f t="shared" si="376"/>
        <v>47.574721558441567</v>
      </c>
      <c r="BT76" s="2">
        <f t="shared" si="341"/>
        <v>-7.9021589138134587</v>
      </c>
      <c r="BX76">
        <v>210</v>
      </c>
      <c r="BY76" s="1">
        <v>0.21753356170212765</v>
      </c>
      <c r="BZ76" s="2">
        <f t="shared" si="377"/>
        <v>4.3506712340425526</v>
      </c>
      <c r="CA76" s="2">
        <f t="shared" si="378"/>
        <v>45.159699234042563</v>
      </c>
      <c r="CB76" s="2">
        <f t="shared" si="342"/>
        <v>2.4150223243990041</v>
      </c>
      <c r="CF76">
        <v>210</v>
      </c>
      <c r="CG76" s="1">
        <v>0</v>
      </c>
      <c r="CH76" s="2">
        <f t="shared" si="379"/>
        <v>0</v>
      </c>
      <c r="CI76" s="2">
        <f t="shared" si="380"/>
        <v>0</v>
      </c>
      <c r="CJ76" s="2">
        <v>0</v>
      </c>
      <c r="CN76">
        <v>210</v>
      </c>
      <c r="CO76" s="1">
        <v>0.198699427350427</v>
      </c>
      <c r="CP76" s="2">
        <f t="shared" si="381"/>
        <v>3.9739885470085401</v>
      </c>
      <c r="CQ76" s="2">
        <f t="shared" si="382"/>
        <v>40.754556239316187</v>
      </c>
      <c r="CR76" s="2">
        <f t="shared" si="343"/>
        <v>4.4051429947263756</v>
      </c>
      <c r="CV76">
        <v>210</v>
      </c>
      <c r="CW76" s="1">
        <v>0</v>
      </c>
      <c r="CX76" s="2">
        <f t="shared" si="383"/>
        <v>0</v>
      </c>
      <c r="CY76" s="2">
        <f t="shared" si="384"/>
        <v>0</v>
      </c>
      <c r="CZ76" s="2">
        <v>0</v>
      </c>
      <c r="DD76">
        <v>210</v>
      </c>
      <c r="DE76" s="1">
        <v>0.21101624615384615</v>
      </c>
      <c r="DF76" s="2">
        <f t="shared" si="385"/>
        <v>4.2203249230769231</v>
      </c>
      <c r="DG76" s="2">
        <f t="shared" si="386"/>
        <v>49.56886892307692</v>
      </c>
      <c r="DH76" s="2">
        <f t="shared" si="344"/>
        <v>-8.8143126837607326</v>
      </c>
      <c r="DL76">
        <v>210</v>
      </c>
      <c r="DM76" s="1">
        <v>0</v>
      </c>
      <c r="DN76" s="2">
        <f t="shared" si="387"/>
        <v>0</v>
      </c>
      <c r="DO76" s="2">
        <f t="shared" si="388"/>
        <v>0</v>
      </c>
      <c r="DP76" s="2">
        <v>0</v>
      </c>
      <c r="DT76">
        <v>210</v>
      </c>
      <c r="DU76" s="1">
        <v>0.18741717672413788</v>
      </c>
      <c r="DV76" s="2">
        <f t="shared" si="389"/>
        <v>3.7483435344827578</v>
      </c>
      <c r="DW76" s="2">
        <f t="shared" si="390"/>
        <v>45.267160775862074</v>
      </c>
      <c r="DX76" s="2">
        <f t="shared" si="345"/>
        <v>4.3017081472148462</v>
      </c>
      <c r="EB76">
        <v>210</v>
      </c>
      <c r="EC76" s="1">
        <v>0</v>
      </c>
      <c r="ED76" s="2">
        <f t="shared" si="391"/>
        <v>0</v>
      </c>
      <c r="EE76" s="2">
        <f t="shared" si="392"/>
        <v>0</v>
      </c>
      <c r="EF76" s="2">
        <v>0</v>
      </c>
      <c r="EJ76">
        <v>210</v>
      </c>
      <c r="EK76" s="1">
        <v>0.177177227467811</v>
      </c>
      <c r="EL76" s="2">
        <f t="shared" si="393"/>
        <v>3.5435445493562199</v>
      </c>
      <c r="EM76" s="2">
        <f t="shared" si="394"/>
        <v>41.606814248927044</v>
      </c>
      <c r="EN76" s="2">
        <f t="shared" si="346"/>
        <v>3.6603465269350295</v>
      </c>
      <c r="ER76">
        <v>210</v>
      </c>
      <c r="ES76" s="1">
        <v>0.18575839035087718</v>
      </c>
      <c r="ET76" s="2">
        <f t="shared" si="395"/>
        <v>3.7151678070175436</v>
      </c>
      <c r="EU76" s="2">
        <f t="shared" si="396"/>
        <v>48.65516464912281</v>
      </c>
      <c r="EV76" s="2">
        <f t="shared" si="347"/>
        <v>-7.0483504001957655</v>
      </c>
      <c r="EZ76">
        <v>210</v>
      </c>
      <c r="FA76" s="1">
        <v>0</v>
      </c>
      <c r="FB76" s="2">
        <f t="shared" si="397"/>
        <v>0</v>
      </c>
      <c r="FC76" s="2">
        <f t="shared" si="398"/>
        <v>0</v>
      </c>
      <c r="FD76" s="2">
        <v>0</v>
      </c>
      <c r="FH76">
        <v>210</v>
      </c>
      <c r="FI76" s="1">
        <v>0</v>
      </c>
      <c r="FJ76" s="2">
        <f t="shared" si="399"/>
        <v>0</v>
      </c>
      <c r="FK76" s="2">
        <f t="shared" si="400"/>
        <v>0</v>
      </c>
      <c r="FL76" s="2">
        <f t="shared" si="348"/>
        <v>0</v>
      </c>
      <c r="FP76">
        <v>210</v>
      </c>
      <c r="FQ76" s="1">
        <v>0.18365586206896553</v>
      </c>
      <c r="FR76" s="2">
        <f t="shared" si="401"/>
        <v>3.6731172413793107</v>
      </c>
      <c r="FS76" s="2">
        <f t="shared" si="402"/>
        <v>46.503931034482761</v>
      </c>
      <c r="FT76" s="2">
        <f t="shared" si="349"/>
        <v>2.1512336146400486</v>
      </c>
      <c r="FX76">
        <v>210</v>
      </c>
      <c r="FY76" s="1">
        <v>0</v>
      </c>
      <c r="FZ76" s="2">
        <f t="shared" si="403"/>
        <v>0</v>
      </c>
      <c r="GA76" s="2">
        <f t="shared" si="404"/>
        <v>0</v>
      </c>
      <c r="GB76" s="2">
        <v>0</v>
      </c>
      <c r="GF76">
        <v>210</v>
      </c>
      <c r="GG76" s="1">
        <v>0.17533386249999997</v>
      </c>
      <c r="GH76" s="2">
        <f t="shared" si="405"/>
        <v>3.5066772499999992</v>
      </c>
      <c r="GI76" s="2">
        <f t="shared" si="406"/>
        <v>42.520106916666663</v>
      </c>
      <c r="GJ76" s="2">
        <f t="shared" si="350"/>
        <v>3.9838241178160985</v>
      </c>
      <c r="GN76">
        <v>210</v>
      </c>
      <c r="GO76" s="1">
        <v>0.17030305241935487</v>
      </c>
      <c r="GP76" s="2">
        <f t="shared" si="407"/>
        <v>3.4060610483870972</v>
      </c>
      <c r="GQ76" s="2">
        <f t="shared" si="408"/>
        <v>38.109218790322579</v>
      </c>
      <c r="GR76" s="2">
        <f t="shared" si="351"/>
        <v>4.4108881263440836</v>
      </c>
      <c r="GV76">
        <v>210</v>
      </c>
      <c r="GW76" s="1">
        <v>0.18674294023904384</v>
      </c>
      <c r="GX76" s="2">
        <f t="shared" si="409"/>
        <v>3.7348588047808766</v>
      </c>
      <c r="GY76" s="2">
        <f t="shared" si="410"/>
        <v>36.86551729083665</v>
      </c>
      <c r="GZ76" s="2">
        <f t="shared" si="352"/>
        <v>1.2437014994859297</v>
      </c>
      <c r="HD76">
        <v>210</v>
      </c>
      <c r="HE76" s="1">
        <v>0.16263607968127491</v>
      </c>
      <c r="HF76" s="2">
        <f t="shared" si="411"/>
        <v>3.2527215936254983</v>
      </c>
      <c r="HG76" s="2">
        <f t="shared" si="412"/>
        <v>35.199074422310758</v>
      </c>
      <c r="HH76" s="2">
        <f t="shared" si="353"/>
        <v>1.6664428685258912</v>
      </c>
      <c r="HL76">
        <v>210</v>
      </c>
      <c r="HM76" s="1">
        <v>0.16173290039840638</v>
      </c>
      <c r="HN76" s="2">
        <f t="shared" si="413"/>
        <v>3.2346580079681275</v>
      </c>
      <c r="HO76" s="2">
        <f t="shared" si="414"/>
        <v>33.53744557768924</v>
      </c>
      <c r="HP76" s="2">
        <f t="shared" si="354"/>
        <v>1.6616288446215179</v>
      </c>
      <c r="HT76">
        <v>210</v>
      </c>
      <c r="HU76" s="1">
        <v>0.14847329769408762</v>
      </c>
      <c r="HV76" s="2">
        <f t="shared" si="415"/>
        <v>2.9694659538817527</v>
      </c>
      <c r="HW76" s="2">
        <f t="shared" si="416"/>
        <v>31.882337923880954</v>
      </c>
      <c r="HX76" s="2">
        <f t="shared" si="355"/>
        <v>1.6551076538082867</v>
      </c>
      <c r="IB76">
        <v>210</v>
      </c>
      <c r="IC76" s="1">
        <v>0.1499267565626746</v>
      </c>
      <c r="ID76" s="2">
        <f t="shared" si="417"/>
        <v>2.998535131253492</v>
      </c>
      <c r="IE76" s="2">
        <f t="shared" si="418"/>
        <v>31.538076055214233</v>
      </c>
      <c r="IF76" s="2">
        <f t="shared" si="356"/>
        <v>0.34426186866672026</v>
      </c>
      <c r="IG76" s="2"/>
      <c r="IJ76">
        <v>210</v>
      </c>
      <c r="IK76" s="1">
        <v>0.15249075560520226</v>
      </c>
      <c r="IL76" s="2">
        <f t="shared" si="419"/>
        <v>3.0498151121040449</v>
      </c>
      <c r="IM76" s="2">
        <f t="shared" si="420"/>
        <v>30.916799265937925</v>
      </c>
      <c r="IN76" s="2">
        <f t="shared" si="357"/>
        <v>0.62127678927630825</v>
      </c>
      <c r="IR76">
        <v>210</v>
      </c>
      <c r="IS76" s="1">
        <v>0.14667428708210323</v>
      </c>
      <c r="IT76" s="2">
        <f t="shared" si="421"/>
        <v>2.9334857416420643</v>
      </c>
      <c r="IU76" s="2">
        <f t="shared" si="422"/>
        <v>30.492442447937442</v>
      </c>
      <c r="IV76" s="2">
        <f t="shared" si="358"/>
        <v>0.42435681800048286</v>
      </c>
    </row>
    <row r="77" spans="2:256" x14ac:dyDescent="0.2">
      <c r="D77">
        <v>230</v>
      </c>
      <c r="E77" s="1">
        <v>0.2424695909090909</v>
      </c>
      <c r="F77" s="2">
        <f t="shared" si="359"/>
        <v>4.8493918181818181</v>
      </c>
      <c r="G77" s="2">
        <f t="shared" si="360"/>
        <v>43.771804132231395</v>
      </c>
      <c r="H77" s="2">
        <f>A!IS77-G77</f>
        <v>6.8607083677686092</v>
      </c>
      <c r="L77">
        <v>230</v>
      </c>
      <c r="M77" s="1">
        <v>0</v>
      </c>
      <c r="N77" s="2">
        <f t="shared" si="361"/>
        <v>0</v>
      </c>
      <c r="O77" s="2">
        <f t="shared" si="362"/>
        <v>0</v>
      </c>
      <c r="P77" s="2">
        <v>0</v>
      </c>
      <c r="T77">
        <v>230</v>
      </c>
      <c r="U77" s="1">
        <v>0.24753930472103008</v>
      </c>
      <c r="V77" s="2">
        <f t="shared" si="363"/>
        <v>4.9507860944206019</v>
      </c>
      <c r="W77" s="2">
        <f t="shared" si="364"/>
        <v>51.476231759656656</v>
      </c>
      <c r="X77" s="2">
        <f t="shared" si="339"/>
        <v>-7.704427627425261</v>
      </c>
      <c r="AB77">
        <v>230</v>
      </c>
      <c r="AC77" s="1">
        <v>0</v>
      </c>
      <c r="AD77" s="2">
        <f t="shared" si="365"/>
        <v>0</v>
      </c>
      <c r="AE77" s="2">
        <f t="shared" si="366"/>
        <v>0</v>
      </c>
      <c r="AF77" s="2">
        <v>0</v>
      </c>
      <c r="AJ77">
        <v>230</v>
      </c>
      <c r="AK77" s="1">
        <v>0.23265171307747548</v>
      </c>
      <c r="AL77" s="2">
        <f t="shared" si="367"/>
        <v>4.6530342615495099</v>
      </c>
      <c r="AM77" s="2">
        <f t="shared" si="368"/>
        <v>43.870350594430697</v>
      </c>
      <c r="AN77" s="2">
        <f t="shared" si="340"/>
        <v>7.6058811652259593</v>
      </c>
      <c r="AR77">
        <v>230</v>
      </c>
      <c r="AS77" s="1">
        <v>0</v>
      </c>
      <c r="AT77" s="2">
        <f t="shared" si="369"/>
        <v>0</v>
      </c>
      <c r="AU77" s="2">
        <f t="shared" si="370"/>
        <v>0</v>
      </c>
      <c r="AV77" s="2">
        <v>0</v>
      </c>
      <c r="AZ77">
        <v>230</v>
      </c>
      <c r="BA77" s="1">
        <v>0.23924674380165292</v>
      </c>
      <c r="BB77" s="2">
        <f t="shared" si="371"/>
        <v>4.7849348760330583</v>
      </c>
      <c r="BC77" s="2">
        <f t="shared" si="372"/>
        <v>44.457497520661164</v>
      </c>
      <c r="BD77" s="2">
        <f t="shared" si="204"/>
        <v>7.0187342389954921</v>
      </c>
      <c r="BH77">
        <v>230</v>
      </c>
      <c r="BI77" s="1">
        <v>0</v>
      </c>
      <c r="BJ77" s="2">
        <f t="shared" si="373"/>
        <v>0</v>
      </c>
      <c r="BK77" s="2">
        <f t="shared" si="374"/>
        <v>0</v>
      </c>
      <c r="BL77" s="2">
        <v>0</v>
      </c>
      <c r="BP77">
        <v>230</v>
      </c>
      <c r="BQ77" s="1">
        <v>0.25900807792207792</v>
      </c>
      <c r="BR77" s="2">
        <f t="shared" si="375"/>
        <v>5.1801615584415579</v>
      </c>
      <c r="BS77" s="2">
        <f t="shared" si="376"/>
        <v>52.754883116883121</v>
      </c>
      <c r="BT77" s="2">
        <f t="shared" si="341"/>
        <v>-8.2973855962219574</v>
      </c>
      <c r="BX77">
        <v>230</v>
      </c>
      <c r="BY77" s="1">
        <v>0.25504462553191487</v>
      </c>
      <c r="BZ77" s="2">
        <f t="shared" si="377"/>
        <v>5.1008925106382978</v>
      </c>
      <c r="CA77" s="2">
        <f t="shared" si="378"/>
        <v>50.260591744680859</v>
      </c>
      <c r="CB77" s="2">
        <f t="shared" si="342"/>
        <v>2.4942913722022624</v>
      </c>
      <c r="CF77">
        <v>230</v>
      </c>
      <c r="CG77" s="1">
        <v>0</v>
      </c>
      <c r="CH77" s="2">
        <f t="shared" si="379"/>
        <v>0</v>
      </c>
      <c r="CI77" s="2">
        <f t="shared" si="380"/>
        <v>0</v>
      </c>
      <c r="CJ77" s="2">
        <v>0</v>
      </c>
      <c r="CN77">
        <v>230</v>
      </c>
      <c r="CO77" s="1">
        <v>0.25249258974358973</v>
      </c>
      <c r="CP77" s="2">
        <f t="shared" si="381"/>
        <v>5.0498517948717945</v>
      </c>
      <c r="CQ77" s="2">
        <f t="shared" si="382"/>
        <v>45.804408034187979</v>
      </c>
      <c r="CR77" s="2">
        <f t="shared" si="343"/>
        <v>4.4561837104928799</v>
      </c>
      <c r="CV77">
        <v>230</v>
      </c>
      <c r="CW77" s="1">
        <v>0</v>
      </c>
      <c r="CX77" s="2">
        <f t="shared" si="383"/>
        <v>0</v>
      </c>
      <c r="CY77" s="2">
        <f t="shared" si="384"/>
        <v>0</v>
      </c>
      <c r="CZ77" s="2">
        <v>0</v>
      </c>
      <c r="DD77">
        <v>230</v>
      </c>
      <c r="DE77" s="1">
        <v>0.2674144</v>
      </c>
      <c r="DF77" s="2">
        <f t="shared" si="385"/>
        <v>5.3482880000000002</v>
      </c>
      <c r="DG77" s="2">
        <f t="shared" si="386"/>
        <v>54.917156923076917</v>
      </c>
      <c r="DH77" s="2">
        <f t="shared" si="344"/>
        <v>-9.1127488888889374</v>
      </c>
      <c r="DL77">
        <v>230</v>
      </c>
      <c r="DM77" s="1">
        <v>0</v>
      </c>
      <c r="DN77" s="2">
        <f t="shared" si="387"/>
        <v>0</v>
      </c>
      <c r="DO77" s="2">
        <f t="shared" si="388"/>
        <v>0</v>
      </c>
      <c r="DP77" s="2">
        <v>0</v>
      </c>
      <c r="DT77">
        <v>230</v>
      </c>
      <c r="DU77" s="1">
        <v>0.25457191810344826</v>
      </c>
      <c r="DV77" s="2">
        <f t="shared" si="389"/>
        <v>5.0914383620689652</v>
      </c>
      <c r="DW77" s="2">
        <f t="shared" si="390"/>
        <v>50.358599137931037</v>
      </c>
      <c r="DX77" s="2">
        <f t="shared" si="345"/>
        <v>4.5585577851458794</v>
      </c>
      <c r="EB77">
        <v>230</v>
      </c>
      <c r="EC77" s="1">
        <v>0</v>
      </c>
      <c r="ED77" s="2">
        <f t="shared" si="391"/>
        <v>0</v>
      </c>
      <c r="EE77" s="2">
        <f t="shared" si="392"/>
        <v>0</v>
      </c>
      <c r="EF77" s="2">
        <v>0</v>
      </c>
      <c r="EJ77">
        <v>230</v>
      </c>
      <c r="EK77" s="1">
        <v>0.25418563948497852</v>
      </c>
      <c r="EL77" s="2">
        <f t="shared" si="393"/>
        <v>5.08371278969957</v>
      </c>
      <c r="EM77" s="2">
        <f t="shared" si="394"/>
        <v>46.690527038626612</v>
      </c>
      <c r="EN77" s="2">
        <f t="shared" si="346"/>
        <v>3.6680720993044247</v>
      </c>
      <c r="ER77">
        <v>230</v>
      </c>
      <c r="ES77" s="1">
        <v>0.26765821491228065</v>
      </c>
      <c r="ET77" s="2">
        <f t="shared" si="395"/>
        <v>5.3531642982456127</v>
      </c>
      <c r="EU77" s="2">
        <f t="shared" si="396"/>
        <v>54.008328947368426</v>
      </c>
      <c r="EV77" s="2">
        <f t="shared" si="347"/>
        <v>-7.3178019087418136</v>
      </c>
      <c r="EZ77">
        <v>230</v>
      </c>
      <c r="FA77" s="1">
        <v>0</v>
      </c>
      <c r="FB77" s="2">
        <f t="shared" si="397"/>
        <v>0</v>
      </c>
      <c r="FC77" s="2">
        <f t="shared" si="398"/>
        <v>0</v>
      </c>
      <c r="FD77" s="2">
        <v>0</v>
      </c>
      <c r="FH77">
        <v>230</v>
      </c>
      <c r="FI77" s="1">
        <v>0</v>
      </c>
      <c r="FJ77" s="2">
        <f t="shared" si="399"/>
        <v>0</v>
      </c>
      <c r="FK77" s="2">
        <f t="shared" si="400"/>
        <v>0</v>
      </c>
      <c r="FL77" s="2">
        <f t="shared" si="348"/>
        <v>0</v>
      </c>
      <c r="FP77">
        <v>230</v>
      </c>
      <c r="FQ77" s="1">
        <v>0.25580637931034483</v>
      </c>
      <c r="FR77" s="2">
        <f t="shared" si="401"/>
        <v>5.1161275862068969</v>
      </c>
      <c r="FS77" s="2">
        <f t="shared" si="402"/>
        <v>51.620058620689662</v>
      </c>
      <c r="FT77" s="2">
        <f t="shared" si="349"/>
        <v>2.3882703266787644</v>
      </c>
      <c r="FX77">
        <v>230</v>
      </c>
      <c r="FY77" s="1">
        <v>0</v>
      </c>
      <c r="FZ77" s="2">
        <f t="shared" si="403"/>
        <v>0</v>
      </c>
      <c r="GA77" s="2">
        <f t="shared" si="404"/>
        <v>0</v>
      </c>
      <c r="GB77" s="2">
        <v>0</v>
      </c>
      <c r="GF77">
        <v>230</v>
      </c>
      <c r="GG77" s="1">
        <v>0.24756802916666665</v>
      </c>
      <c r="GH77" s="2">
        <f t="shared" si="405"/>
        <v>4.951360583333333</v>
      </c>
      <c r="GI77" s="2">
        <f t="shared" si="406"/>
        <v>47.471467499999996</v>
      </c>
      <c r="GJ77" s="2">
        <f t="shared" si="350"/>
        <v>4.148591120689666</v>
      </c>
      <c r="GN77">
        <v>230</v>
      </c>
      <c r="GO77" s="1">
        <v>0.23877813306451615</v>
      </c>
      <c r="GP77" s="2">
        <f t="shared" si="407"/>
        <v>4.7755626612903228</v>
      </c>
      <c r="GQ77" s="2">
        <f t="shared" si="408"/>
        <v>42.884781451612902</v>
      </c>
      <c r="GR77" s="2">
        <f t="shared" si="351"/>
        <v>4.5866860483870937</v>
      </c>
      <c r="GV77">
        <v>230</v>
      </c>
      <c r="GW77" s="1">
        <v>0.23614118725099598</v>
      </c>
      <c r="GX77" s="2">
        <f t="shared" si="409"/>
        <v>4.7228237450199195</v>
      </c>
      <c r="GY77" s="2">
        <f t="shared" si="410"/>
        <v>41.588341035856573</v>
      </c>
      <c r="GZ77" s="2">
        <f t="shared" si="352"/>
        <v>1.2964404157563294</v>
      </c>
      <c r="HD77">
        <v>230</v>
      </c>
      <c r="HE77" s="1">
        <v>0.23437966533864535</v>
      </c>
      <c r="HF77" s="2">
        <f t="shared" si="411"/>
        <v>4.6875933067729072</v>
      </c>
      <c r="HG77" s="2">
        <f t="shared" si="412"/>
        <v>39.886667729083669</v>
      </c>
      <c r="HH77" s="2">
        <f t="shared" si="353"/>
        <v>1.7016733067729035</v>
      </c>
      <c r="HL77">
        <v>230</v>
      </c>
      <c r="HM77" s="1">
        <v>0.22666102788844622</v>
      </c>
      <c r="HN77" s="2">
        <f t="shared" si="413"/>
        <v>4.5332205577689244</v>
      </c>
      <c r="HO77" s="2">
        <f t="shared" si="414"/>
        <v>38.070666135458168</v>
      </c>
      <c r="HP77" s="2">
        <f t="shared" si="354"/>
        <v>1.8160015936255007</v>
      </c>
      <c r="HT77">
        <v>230</v>
      </c>
      <c r="HU77" s="1">
        <v>0.15950577196202029</v>
      </c>
      <c r="HV77" s="2">
        <f t="shared" si="415"/>
        <v>3.1901154392404059</v>
      </c>
      <c r="HW77" s="2">
        <f t="shared" si="416"/>
        <v>35.072453363121362</v>
      </c>
      <c r="HX77" s="2">
        <f t="shared" si="355"/>
        <v>2.9982127723368066</v>
      </c>
      <c r="IB77">
        <v>230</v>
      </c>
      <c r="IC77" s="1">
        <v>0.15394973589723132</v>
      </c>
      <c r="ID77" s="2">
        <f t="shared" si="417"/>
        <v>3.0789947179446262</v>
      </c>
      <c r="IE77" s="2">
        <f t="shared" si="418"/>
        <v>34.617070773158858</v>
      </c>
      <c r="IF77" s="2">
        <f t="shared" si="356"/>
        <v>0.45538258996250391</v>
      </c>
      <c r="IG77" s="2"/>
      <c r="IJ77">
        <v>230</v>
      </c>
      <c r="IK77" s="1">
        <v>0.15249075560520226</v>
      </c>
      <c r="IL77" s="2">
        <f t="shared" si="419"/>
        <v>3.0498151121040449</v>
      </c>
      <c r="IM77" s="2">
        <f t="shared" si="420"/>
        <v>33.966614378041967</v>
      </c>
      <c r="IN77" s="2">
        <f t="shared" si="357"/>
        <v>0.65045639511689046</v>
      </c>
      <c r="IR77">
        <v>230</v>
      </c>
      <c r="IS77" s="1">
        <v>0.15519259873932814</v>
      </c>
      <c r="IT77" s="2">
        <f t="shared" si="421"/>
        <v>3.1038519747865627</v>
      </c>
      <c r="IU77" s="2">
        <f t="shared" si="422"/>
        <v>33.596294422724007</v>
      </c>
      <c r="IV77" s="2">
        <f t="shared" si="358"/>
        <v>0.37031995531796014</v>
      </c>
    </row>
    <row r="78" spans="2:256" x14ac:dyDescent="0.2">
      <c r="D78">
        <v>250</v>
      </c>
      <c r="E78" s="1">
        <v>0.23421240082644634</v>
      </c>
      <c r="F78" s="2">
        <f t="shared" si="359"/>
        <v>4.6842480165289269</v>
      </c>
      <c r="G78" s="2">
        <f t="shared" si="360"/>
        <v>48.456052148760321</v>
      </c>
      <c r="H78" s="2">
        <f>A!IS78-G78</f>
        <v>6.955897601239684</v>
      </c>
      <c r="L78">
        <v>250</v>
      </c>
      <c r="M78" s="1">
        <v>0</v>
      </c>
      <c r="N78" s="2">
        <f t="shared" si="361"/>
        <v>0</v>
      </c>
      <c r="O78" s="2">
        <f t="shared" si="362"/>
        <v>0</v>
      </c>
      <c r="P78" s="2">
        <v>0</v>
      </c>
      <c r="T78">
        <v>250</v>
      </c>
      <c r="U78" s="1">
        <v>0.24426067811158803</v>
      </c>
      <c r="V78" s="2">
        <f t="shared" si="363"/>
        <v>4.8852135622317601</v>
      </c>
      <c r="W78" s="2">
        <f t="shared" si="364"/>
        <v>56.361445321888418</v>
      </c>
      <c r="X78" s="2">
        <f t="shared" si="339"/>
        <v>-7.9053931731280969</v>
      </c>
      <c r="AB78">
        <v>250</v>
      </c>
      <c r="AC78" s="1">
        <v>0</v>
      </c>
      <c r="AD78" s="2">
        <f t="shared" si="365"/>
        <v>0</v>
      </c>
      <c r="AE78" s="2">
        <f t="shared" si="366"/>
        <v>0</v>
      </c>
      <c r="AF78" s="2">
        <v>0</v>
      </c>
      <c r="AJ78">
        <v>250</v>
      </c>
      <c r="AK78" s="1">
        <v>0.22968019787760313</v>
      </c>
      <c r="AL78" s="2">
        <f t="shared" si="367"/>
        <v>4.5936039575520624</v>
      </c>
      <c r="AM78" s="2">
        <f t="shared" si="368"/>
        <v>48.463954551982759</v>
      </c>
      <c r="AN78" s="2">
        <f t="shared" si="340"/>
        <v>7.8974907699056587</v>
      </c>
      <c r="AR78">
        <v>250</v>
      </c>
      <c r="AS78" s="1">
        <v>0</v>
      </c>
      <c r="AT78" s="2">
        <f t="shared" si="369"/>
        <v>0</v>
      </c>
      <c r="AU78" s="2">
        <f t="shared" si="370"/>
        <v>0</v>
      </c>
      <c r="AV78" s="2">
        <v>0</v>
      </c>
      <c r="AZ78">
        <v>250</v>
      </c>
      <c r="BA78" s="1">
        <v>0.23719914049586777</v>
      </c>
      <c r="BB78" s="2">
        <f t="shared" si="371"/>
        <v>4.7439828099173553</v>
      </c>
      <c r="BC78" s="2">
        <f t="shared" si="372"/>
        <v>49.201480330578519</v>
      </c>
      <c r="BD78" s="2">
        <f t="shared" si="204"/>
        <v>7.1599649913098986</v>
      </c>
      <c r="BH78">
        <v>250</v>
      </c>
      <c r="BI78" s="1">
        <v>0</v>
      </c>
      <c r="BJ78" s="2">
        <f t="shared" si="373"/>
        <v>0</v>
      </c>
      <c r="BK78" s="2">
        <f t="shared" si="374"/>
        <v>0</v>
      </c>
      <c r="BL78" s="2">
        <v>0</v>
      </c>
      <c r="BP78">
        <v>250</v>
      </c>
      <c r="BQ78" s="1">
        <v>0.23952132467532464</v>
      </c>
      <c r="BR78" s="2">
        <f t="shared" si="375"/>
        <v>4.7904264935064926</v>
      </c>
      <c r="BS78" s="2">
        <f t="shared" si="376"/>
        <v>57.545309610389616</v>
      </c>
      <c r="BT78" s="2">
        <f t="shared" si="341"/>
        <v>-8.3438292798110965</v>
      </c>
      <c r="BX78">
        <v>250</v>
      </c>
      <c r="BY78" s="1">
        <v>0.23682496595744681</v>
      </c>
      <c r="BZ78" s="2">
        <f t="shared" si="377"/>
        <v>4.736499319148936</v>
      </c>
      <c r="CA78" s="2">
        <f t="shared" si="378"/>
        <v>54.997091063829792</v>
      </c>
      <c r="CB78" s="2">
        <f t="shared" si="342"/>
        <v>2.5482185465598235</v>
      </c>
      <c r="CF78">
        <v>250</v>
      </c>
      <c r="CG78" s="1">
        <v>0</v>
      </c>
      <c r="CH78" s="2">
        <f t="shared" si="379"/>
        <v>0</v>
      </c>
      <c r="CI78" s="2">
        <f t="shared" si="380"/>
        <v>0</v>
      </c>
      <c r="CJ78" s="2">
        <v>0</v>
      </c>
      <c r="CN78">
        <v>250</v>
      </c>
      <c r="CO78" s="1">
        <v>0.23667976923076922</v>
      </c>
      <c r="CP78" s="2">
        <f t="shared" si="381"/>
        <v>4.7335953846153842</v>
      </c>
      <c r="CQ78" s="2">
        <f t="shared" si="382"/>
        <v>50.538003418803363</v>
      </c>
      <c r="CR78" s="2">
        <f t="shared" si="343"/>
        <v>4.459087645026429</v>
      </c>
      <c r="CV78">
        <v>250</v>
      </c>
      <c r="CW78" s="1">
        <v>0</v>
      </c>
      <c r="CX78" s="2">
        <f t="shared" si="383"/>
        <v>0</v>
      </c>
      <c r="CY78" s="2">
        <f t="shared" si="384"/>
        <v>0</v>
      </c>
      <c r="CZ78" s="2">
        <v>0</v>
      </c>
      <c r="DD78">
        <v>250</v>
      </c>
      <c r="DE78" s="1">
        <v>0.24419163076923078</v>
      </c>
      <c r="DF78" s="2">
        <f t="shared" si="385"/>
        <v>4.8838326153846161</v>
      </c>
      <c r="DG78" s="2">
        <f t="shared" si="386"/>
        <v>59.800989538461536</v>
      </c>
      <c r="DH78" s="2">
        <f t="shared" si="344"/>
        <v>-9.2629861196581729</v>
      </c>
      <c r="DL78">
        <v>250</v>
      </c>
      <c r="DM78" s="1">
        <v>0</v>
      </c>
      <c r="DN78" s="2">
        <f t="shared" si="387"/>
        <v>0</v>
      </c>
      <c r="DO78" s="2">
        <f t="shared" si="388"/>
        <v>0</v>
      </c>
      <c r="DP78" s="2">
        <v>0</v>
      </c>
      <c r="DT78">
        <v>250</v>
      </c>
      <c r="DU78" s="1">
        <v>0.2396486422413793</v>
      </c>
      <c r="DV78" s="2">
        <f t="shared" si="389"/>
        <v>4.7929728448275863</v>
      </c>
      <c r="DW78" s="2">
        <f t="shared" si="390"/>
        <v>55.151571982758625</v>
      </c>
      <c r="DX78" s="2">
        <f t="shared" si="345"/>
        <v>4.6494175557029109</v>
      </c>
      <c r="EB78">
        <v>250</v>
      </c>
      <c r="EC78" s="1">
        <v>0</v>
      </c>
      <c r="ED78" s="2">
        <f t="shared" si="391"/>
        <v>0</v>
      </c>
      <c r="EE78" s="2">
        <f t="shared" si="392"/>
        <v>0</v>
      </c>
      <c r="EF78" s="2">
        <v>0</v>
      </c>
      <c r="EJ78">
        <v>250</v>
      </c>
      <c r="EK78" s="1">
        <v>0.23669413733905581</v>
      </c>
      <c r="EL78" s="2">
        <f t="shared" si="393"/>
        <v>4.7338827467811164</v>
      </c>
      <c r="EM78" s="2">
        <f t="shared" si="394"/>
        <v>51.424409785407732</v>
      </c>
      <c r="EN78" s="2">
        <f t="shared" si="346"/>
        <v>3.7271621973508928</v>
      </c>
      <c r="ER78">
        <v>250</v>
      </c>
      <c r="ES78" s="1">
        <v>0.24330961842105264</v>
      </c>
      <c r="ET78" s="2">
        <f t="shared" si="395"/>
        <v>4.8661923684210526</v>
      </c>
      <c r="EU78" s="2">
        <f t="shared" si="396"/>
        <v>58.87452131578948</v>
      </c>
      <c r="EV78" s="2">
        <f t="shared" si="347"/>
        <v>-7.4501115303817471</v>
      </c>
      <c r="EZ78">
        <v>250</v>
      </c>
      <c r="FA78" s="1">
        <v>0</v>
      </c>
      <c r="FB78" s="2">
        <f t="shared" si="397"/>
        <v>0</v>
      </c>
      <c r="FC78" s="2">
        <f t="shared" si="398"/>
        <v>0</v>
      </c>
      <c r="FD78" s="2">
        <v>0</v>
      </c>
      <c r="FH78">
        <v>250</v>
      </c>
      <c r="FI78" s="1">
        <v>0</v>
      </c>
      <c r="FJ78" s="2">
        <f t="shared" si="399"/>
        <v>0</v>
      </c>
      <c r="FK78" s="2">
        <f t="shared" si="400"/>
        <v>0</v>
      </c>
      <c r="FL78" s="2">
        <f t="shared" si="348"/>
        <v>0</v>
      </c>
      <c r="FP78">
        <v>250</v>
      </c>
      <c r="FQ78" s="1">
        <v>0.24050172413793103</v>
      </c>
      <c r="FR78" s="2">
        <f t="shared" si="401"/>
        <v>4.8100344827586206</v>
      </c>
      <c r="FS78" s="2">
        <f t="shared" si="402"/>
        <v>56.430093103448286</v>
      </c>
      <c r="FT78" s="2">
        <f t="shared" si="349"/>
        <v>2.4444282123411938</v>
      </c>
      <c r="FX78">
        <v>250</v>
      </c>
      <c r="FY78" s="1">
        <v>0</v>
      </c>
      <c r="FZ78" s="2">
        <f t="shared" si="403"/>
        <v>0</v>
      </c>
      <c r="GA78" s="2">
        <f t="shared" si="404"/>
        <v>0</v>
      </c>
      <c r="GB78" s="2">
        <v>0</v>
      </c>
      <c r="GF78">
        <v>250</v>
      </c>
      <c r="GG78" s="1">
        <v>0.23002544583333331</v>
      </c>
      <c r="GH78" s="2">
        <f t="shared" si="405"/>
        <v>4.6005089166666666</v>
      </c>
      <c r="GI78" s="2">
        <f t="shared" si="406"/>
        <v>52.071976416666665</v>
      </c>
      <c r="GJ78" s="2">
        <f t="shared" si="350"/>
        <v>4.3581166867816208</v>
      </c>
      <c r="GN78">
        <v>250</v>
      </c>
      <c r="GO78" s="1">
        <v>0.22651393951612905</v>
      </c>
      <c r="GP78" s="2">
        <f t="shared" si="407"/>
        <v>4.5302787903225807</v>
      </c>
      <c r="GQ78" s="2">
        <f t="shared" si="408"/>
        <v>47.415060241935485</v>
      </c>
      <c r="GR78" s="2">
        <f t="shared" si="351"/>
        <v>4.6569161747311796</v>
      </c>
      <c r="GV78">
        <v>250</v>
      </c>
      <c r="GW78" s="1">
        <v>0.21799489243027889</v>
      </c>
      <c r="GX78" s="2">
        <f t="shared" si="409"/>
        <v>4.3598978486055779</v>
      </c>
      <c r="GY78" s="2">
        <f t="shared" si="410"/>
        <v>45.94823888446215</v>
      </c>
      <c r="GZ78" s="2">
        <f t="shared" si="352"/>
        <v>1.4668213574733358</v>
      </c>
      <c r="HD78">
        <v>250</v>
      </c>
      <c r="HE78" s="1">
        <v>0.22160341035856579</v>
      </c>
      <c r="HF78" s="2">
        <f t="shared" si="411"/>
        <v>4.4320682071713158</v>
      </c>
      <c r="HG78" s="2">
        <f t="shared" si="412"/>
        <v>44.318735936254981</v>
      </c>
      <c r="HH78" s="2">
        <f t="shared" si="353"/>
        <v>1.6295029482071683</v>
      </c>
      <c r="HL78">
        <v>250</v>
      </c>
      <c r="HM78" s="1">
        <v>0.21753050996015935</v>
      </c>
      <c r="HN78" s="2">
        <f t="shared" si="413"/>
        <v>4.3506101992031869</v>
      </c>
      <c r="HO78" s="2">
        <f t="shared" si="414"/>
        <v>42.421276334661357</v>
      </c>
      <c r="HP78" s="2">
        <f t="shared" si="354"/>
        <v>1.8974596015936243</v>
      </c>
      <c r="HT78">
        <v>250</v>
      </c>
      <c r="HU78" s="1">
        <v>0.23472718742519746</v>
      </c>
      <c r="HV78" s="2">
        <f t="shared" si="415"/>
        <v>4.694543748503949</v>
      </c>
      <c r="HW78" s="2">
        <f t="shared" si="416"/>
        <v>39.766997111625308</v>
      </c>
      <c r="HX78" s="2">
        <f t="shared" si="355"/>
        <v>2.654279223036049</v>
      </c>
      <c r="IB78">
        <v>250</v>
      </c>
      <c r="IC78" s="1">
        <v>0.22736910875289237</v>
      </c>
      <c r="ID78" s="2">
        <f t="shared" si="417"/>
        <v>4.5473821750578471</v>
      </c>
      <c r="IE78" s="2">
        <f t="shared" si="418"/>
        <v>39.164452948216706</v>
      </c>
      <c r="IF78" s="2">
        <f t="shared" si="356"/>
        <v>0.60254416340860217</v>
      </c>
      <c r="IG78" s="2"/>
      <c r="IJ78">
        <v>250</v>
      </c>
      <c r="IK78" s="1">
        <v>0.22831737333439722</v>
      </c>
      <c r="IL78" s="2">
        <f t="shared" si="419"/>
        <v>4.5663474666879447</v>
      </c>
      <c r="IM78" s="2">
        <f t="shared" si="420"/>
        <v>38.532961844729911</v>
      </c>
      <c r="IN78" s="2">
        <f t="shared" si="357"/>
        <v>0.63149110348679471</v>
      </c>
      <c r="IR78">
        <v>250</v>
      </c>
      <c r="IS78" s="1">
        <v>0.22333909199712756</v>
      </c>
      <c r="IT78" s="2">
        <f t="shared" si="421"/>
        <v>4.4667818399425512</v>
      </c>
      <c r="IU78" s="2">
        <f t="shared" si="422"/>
        <v>38.063076262666556</v>
      </c>
      <c r="IV78" s="2">
        <f t="shared" si="358"/>
        <v>0.4698855820633554</v>
      </c>
    </row>
    <row r="79" spans="2:256" x14ac:dyDescent="0.2">
      <c r="D79">
        <v>270</v>
      </c>
      <c r="E79" s="1">
        <v>0.23008380578512394</v>
      </c>
      <c r="F79" s="2">
        <f t="shared" si="359"/>
        <v>4.601676115702479</v>
      </c>
      <c r="G79" s="2">
        <f t="shared" si="360"/>
        <v>53.057728264462803</v>
      </c>
      <c r="H79" s="2">
        <f>A!IS79-G79</f>
        <v>6.9674854022038701</v>
      </c>
      <c r="L79">
        <v>270</v>
      </c>
      <c r="M79" s="1">
        <v>0</v>
      </c>
      <c r="N79" s="2">
        <f t="shared" si="361"/>
        <v>0</v>
      </c>
      <c r="O79" s="2">
        <f t="shared" si="362"/>
        <v>0</v>
      </c>
      <c r="P79" s="2">
        <v>0</v>
      </c>
      <c r="T79">
        <v>270</v>
      </c>
      <c r="U79" s="1">
        <v>0.23114617167381979</v>
      </c>
      <c r="V79" s="2">
        <f t="shared" si="363"/>
        <v>4.6229234334763962</v>
      </c>
      <c r="W79" s="2">
        <f t="shared" si="364"/>
        <v>60.984368755364812</v>
      </c>
      <c r="X79" s="2">
        <f t="shared" si="339"/>
        <v>-7.9266404909020096</v>
      </c>
      <c r="AB79">
        <v>270</v>
      </c>
      <c r="AC79" s="1">
        <v>0</v>
      </c>
      <c r="AD79" s="2">
        <f t="shared" si="365"/>
        <v>0</v>
      </c>
      <c r="AE79" s="2">
        <f t="shared" si="366"/>
        <v>0</v>
      </c>
      <c r="AF79" s="2">
        <v>0</v>
      </c>
      <c r="AJ79">
        <v>270</v>
      </c>
      <c r="AK79" s="1">
        <v>0.21185110667836912</v>
      </c>
      <c r="AL79" s="2">
        <f t="shared" si="367"/>
        <v>4.2370221335673826</v>
      </c>
      <c r="AM79" s="2">
        <f t="shared" si="368"/>
        <v>52.700976685550145</v>
      </c>
      <c r="AN79" s="2">
        <f t="shared" si="340"/>
        <v>8.283392069814667</v>
      </c>
      <c r="AR79">
        <v>270</v>
      </c>
      <c r="AS79" s="1">
        <v>0</v>
      </c>
      <c r="AT79" s="2">
        <f t="shared" si="369"/>
        <v>0</v>
      </c>
      <c r="AU79" s="2">
        <f t="shared" si="370"/>
        <v>0</v>
      </c>
      <c r="AV79" s="2">
        <v>0</v>
      </c>
      <c r="AZ79">
        <v>270</v>
      </c>
      <c r="BA79" s="1">
        <v>0.22798492561983469</v>
      </c>
      <c r="BB79" s="2">
        <f t="shared" si="371"/>
        <v>4.559698512396694</v>
      </c>
      <c r="BC79" s="2">
        <f t="shared" si="372"/>
        <v>53.761178842975212</v>
      </c>
      <c r="BD79" s="2">
        <f t="shared" si="204"/>
        <v>7.2231899123896</v>
      </c>
      <c r="BH79">
        <v>270</v>
      </c>
      <c r="BI79" s="1">
        <v>0</v>
      </c>
      <c r="BJ79" s="2">
        <f t="shared" si="373"/>
        <v>0</v>
      </c>
      <c r="BK79" s="2">
        <f t="shared" si="374"/>
        <v>0</v>
      </c>
      <c r="BL79" s="2">
        <v>0</v>
      </c>
      <c r="BP79">
        <v>270</v>
      </c>
      <c r="BQ79" s="1">
        <v>0.23952132467532464</v>
      </c>
      <c r="BR79" s="2">
        <f t="shared" si="375"/>
        <v>4.7904264935064926</v>
      </c>
      <c r="BS79" s="2">
        <f t="shared" si="376"/>
        <v>62.33573610389611</v>
      </c>
      <c r="BT79" s="2">
        <f t="shared" si="341"/>
        <v>-8.5745572609208978</v>
      </c>
      <c r="BX79">
        <v>270</v>
      </c>
      <c r="BY79" s="1">
        <v>0.23360973191489362</v>
      </c>
      <c r="BZ79" s="2">
        <f t="shared" si="377"/>
        <v>4.6721946382978725</v>
      </c>
      <c r="CA79" s="2">
        <f t="shared" si="378"/>
        <v>59.669285702127667</v>
      </c>
      <c r="CB79" s="2">
        <f t="shared" si="342"/>
        <v>2.6664504017684436</v>
      </c>
      <c r="CF79">
        <v>270</v>
      </c>
      <c r="CG79" s="1">
        <v>0</v>
      </c>
      <c r="CH79" s="2">
        <f t="shared" si="379"/>
        <v>0</v>
      </c>
      <c r="CI79" s="2">
        <f t="shared" si="380"/>
        <v>0</v>
      </c>
      <c r="CJ79" s="2">
        <v>0</v>
      </c>
      <c r="CN79">
        <v>270</v>
      </c>
      <c r="CO79" s="1">
        <v>0.23351720512820509</v>
      </c>
      <c r="CP79" s="2">
        <f t="shared" si="381"/>
        <v>4.6703441025641022</v>
      </c>
      <c r="CQ79" s="2">
        <f t="shared" si="382"/>
        <v>55.208347521367465</v>
      </c>
      <c r="CR79" s="2">
        <f t="shared" si="343"/>
        <v>4.460938180760202</v>
      </c>
      <c r="CV79">
        <v>270</v>
      </c>
      <c r="CW79" s="1">
        <v>0</v>
      </c>
      <c r="CX79" s="2">
        <f t="shared" si="383"/>
        <v>0</v>
      </c>
      <c r="CY79" s="2">
        <f t="shared" si="384"/>
        <v>0</v>
      </c>
      <c r="CZ79" s="2">
        <v>0</v>
      </c>
      <c r="DD79">
        <v>270</v>
      </c>
      <c r="DE79" s="1">
        <v>0.24529747692307693</v>
      </c>
      <c r="DF79" s="2">
        <f t="shared" si="385"/>
        <v>4.905949538461539</v>
      </c>
      <c r="DG79" s="2">
        <f t="shared" si="386"/>
        <v>64.706939076923078</v>
      </c>
      <c r="DH79" s="2">
        <f t="shared" si="344"/>
        <v>-9.4985915555556133</v>
      </c>
      <c r="DL79">
        <v>270</v>
      </c>
      <c r="DM79" s="1">
        <v>0</v>
      </c>
      <c r="DN79" s="2">
        <f t="shared" si="387"/>
        <v>0</v>
      </c>
      <c r="DO79" s="2">
        <f t="shared" si="388"/>
        <v>0</v>
      </c>
      <c r="DP79" s="2">
        <v>0</v>
      </c>
      <c r="DT79">
        <v>270</v>
      </c>
      <c r="DU79" s="1">
        <v>0.23325295258620687</v>
      </c>
      <c r="DV79" s="2">
        <f t="shared" si="389"/>
        <v>4.6650590517241373</v>
      </c>
      <c r="DW79" s="2">
        <f t="shared" si="390"/>
        <v>59.816631034482761</v>
      </c>
      <c r="DX79" s="2">
        <f t="shared" si="345"/>
        <v>4.8903080424403171</v>
      </c>
      <c r="EB79">
        <v>270</v>
      </c>
      <c r="EC79" s="1">
        <v>0</v>
      </c>
      <c r="ED79" s="2">
        <f t="shared" si="391"/>
        <v>0</v>
      </c>
      <c r="EE79" s="2">
        <f t="shared" si="392"/>
        <v>0</v>
      </c>
      <c r="EF79" s="2">
        <v>0</v>
      </c>
      <c r="EJ79">
        <v>270</v>
      </c>
      <c r="EK79" s="1">
        <v>0.23669413733905581</v>
      </c>
      <c r="EL79" s="2">
        <f t="shared" si="393"/>
        <v>4.7338827467811164</v>
      </c>
      <c r="EM79" s="2">
        <f t="shared" si="394"/>
        <v>56.158292532188852</v>
      </c>
      <c r="EN79" s="2">
        <f t="shared" si="346"/>
        <v>3.6583385022939083</v>
      </c>
      <c r="ER79">
        <v>270</v>
      </c>
      <c r="ES79" s="1">
        <v>0.2422028640350877</v>
      </c>
      <c r="ET79" s="2">
        <f t="shared" si="395"/>
        <v>4.8440572807017537</v>
      </c>
      <c r="EU79" s="2">
        <f t="shared" si="396"/>
        <v>63.718578596491234</v>
      </c>
      <c r="EV79" s="2">
        <f t="shared" si="347"/>
        <v>-7.5602860643023817</v>
      </c>
      <c r="EZ79">
        <v>270</v>
      </c>
      <c r="FA79" s="1">
        <v>0</v>
      </c>
      <c r="FB79" s="2">
        <f t="shared" si="397"/>
        <v>0</v>
      </c>
      <c r="FC79" s="2">
        <f t="shared" si="398"/>
        <v>0</v>
      </c>
      <c r="FD79" s="2">
        <v>0</v>
      </c>
      <c r="FH79">
        <v>270</v>
      </c>
      <c r="FI79" s="1">
        <v>0</v>
      </c>
      <c r="FJ79" s="2">
        <f t="shared" si="399"/>
        <v>0</v>
      </c>
      <c r="FK79" s="2">
        <f t="shared" si="400"/>
        <v>0</v>
      </c>
      <c r="FL79" s="2">
        <f t="shared" si="348"/>
        <v>0</v>
      </c>
      <c r="FP79">
        <v>270</v>
      </c>
      <c r="FQ79" s="1">
        <v>0.23284939655172415</v>
      </c>
      <c r="FR79" s="2">
        <f t="shared" si="401"/>
        <v>4.6569879310344833</v>
      </c>
      <c r="FS79" s="2">
        <f t="shared" si="402"/>
        <v>61.087081034482772</v>
      </c>
      <c r="FT79" s="2">
        <f t="shared" si="349"/>
        <v>2.6314975620084624</v>
      </c>
      <c r="FX79">
        <v>270</v>
      </c>
      <c r="FY79" s="1">
        <v>0</v>
      </c>
      <c r="FZ79" s="2">
        <f t="shared" si="403"/>
        <v>0</v>
      </c>
      <c r="GA79" s="2">
        <f t="shared" si="404"/>
        <v>0</v>
      </c>
      <c r="GB79" s="2">
        <v>0</v>
      </c>
      <c r="GF79">
        <v>270</v>
      </c>
      <c r="GG79" s="1">
        <v>0.22589777916666662</v>
      </c>
      <c r="GH79" s="2">
        <f t="shared" si="405"/>
        <v>4.5179555833333325</v>
      </c>
      <c r="GI79" s="2">
        <f t="shared" si="406"/>
        <v>56.589931999999997</v>
      </c>
      <c r="GJ79" s="2">
        <f t="shared" si="350"/>
        <v>4.4971490344827743</v>
      </c>
      <c r="GN79">
        <v>270</v>
      </c>
      <c r="GO79" s="1">
        <v>0.21731579435483872</v>
      </c>
      <c r="GP79" s="2">
        <f t="shared" si="407"/>
        <v>4.3463158870967744</v>
      </c>
      <c r="GQ79" s="2">
        <f t="shared" si="408"/>
        <v>51.761376129032257</v>
      </c>
      <c r="GR79" s="2">
        <f t="shared" si="351"/>
        <v>4.8285558709677403</v>
      </c>
      <c r="GV79">
        <v>270</v>
      </c>
      <c r="GW79" s="1">
        <v>0.2190030199203187</v>
      </c>
      <c r="GX79" s="2">
        <f t="shared" si="409"/>
        <v>4.380060398406374</v>
      </c>
      <c r="GY79" s="2">
        <f t="shared" si="410"/>
        <v>50.328299282868521</v>
      </c>
      <c r="GZ79" s="2">
        <f t="shared" si="352"/>
        <v>1.4330768461637362</v>
      </c>
      <c r="HD79">
        <v>270</v>
      </c>
      <c r="HE79" s="1">
        <v>0.21177552191235061</v>
      </c>
      <c r="HF79" s="2">
        <f t="shared" si="411"/>
        <v>4.2355104382470117</v>
      </c>
      <c r="HG79" s="2">
        <f t="shared" si="412"/>
        <v>48.554246374501993</v>
      </c>
      <c r="HH79" s="2">
        <f t="shared" si="353"/>
        <v>1.774052908366528</v>
      </c>
      <c r="HL79">
        <v>270</v>
      </c>
      <c r="HM79" s="1">
        <v>0.21550150597609563</v>
      </c>
      <c r="HN79" s="2">
        <f t="shared" si="413"/>
        <v>4.3100301195219126</v>
      </c>
      <c r="HO79" s="2">
        <f t="shared" si="414"/>
        <v>46.731306454183269</v>
      </c>
      <c r="HP79" s="2">
        <f t="shared" si="354"/>
        <v>1.8229399203187242</v>
      </c>
      <c r="HT79">
        <v>270</v>
      </c>
      <c r="HU79" s="1">
        <v>0.21968290433256199</v>
      </c>
      <c r="HV79" s="2">
        <f t="shared" si="415"/>
        <v>4.3936580866512394</v>
      </c>
      <c r="HW79" s="2">
        <f t="shared" si="416"/>
        <v>44.160655198276544</v>
      </c>
      <c r="HX79" s="2">
        <f t="shared" si="355"/>
        <v>2.5706512559067249</v>
      </c>
      <c r="IB79">
        <v>270</v>
      </c>
      <c r="IC79" s="1">
        <v>0.21530017074922206</v>
      </c>
      <c r="ID79" s="2">
        <f t="shared" si="417"/>
        <v>4.3060034149844411</v>
      </c>
      <c r="IE79" s="2">
        <f t="shared" si="418"/>
        <v>43.470456363201144</v>
      </c>
      <c r="IF79" s="2">
        <f t="shared" si="356"/>
        <v>0.69019883507539959</v>
      </c>
      <c r="IG79" s="2"/>
      <c r="IJ79">
        <v>270</v>
      </c>
      <c r="IK79" s="1">
        <v>0.21656958748902894</v>
      </c>
      <c r="IL79" s="2">
        <f t="shared" si="419"/>
        <v>4.3313917497805789</v>
      </c>
      <c r="IM79" s="2">
        <f t="shared" si="420"/>
        <v>42.86435359451049</v>
      </c>
      <c r="IN79" s="2">
        <f t="shared" si="357"/>
        <v>0.60610276869065416</v>
      </c>
      <c r="IR79">
        <v>270</v>
      </c>
      <c r="IS79" s="1">
        <v>0.21588556929705574</v>
      </c>
      <c r="IT79" s="2">
        <f t="shared" si="421"/>
        <v>4.3177113859411147</v>
      </c>
      <c r="IU79" s="2">
        <f t="shared" si="422"/>
        <v>42.380787648607672</v>
      </c>
      <c r="IV79" s="2">
        <f t="shared" si="358"/>
        <v>0.48356594590281787</v>
      </c>
    </row>
    <row r="80" spans="2:256" x14ac:dyDescent="0.2">
      <c r="D80">
        <v>290</v>
      </c>
      <c r="E80" s="1">
        <v>0.22801950826446282</v>
      </c>
      <c r="F80" s="2">
        <f t="shared" si="359"/>
        <v>4.560390165289256</v>
      </c>
      <c r="G80" s="2">
        <f t="shared" si="360"/>
        <v>57.618118429752059</v>
      </c>
      <c r="H80" s="2">
        <f>A!IS80-G80</f>
        <v>7.0411308202479432</v>
      </c>
      <c r="L80">
        <v>290</v>
      </c>
      <c r="M80" s="1">
        <v>0</v>
      </c>
      <c r="N80" s="2">
        <f t="shared" si="361"/>
        <v>0</v>
      </c>
      <c r="O80" s="2">
        <f t="shared" si="362"/>
        <v>0</v>
      </c>
      <c r="P80" s="2">
        <v>0</v>
      </c>
      <c r="T80">
        <v>290</v>
      </c>
      <c r="U80" s="1">
        <v>0.22770342489270401</v>
      </c>
      <c r="V80" s="2">
        <f t="shared" si="363"/>
        <v>4.5540684978540806</v>
      </c>
      <c r="W80" s="2">
        <f t="shared" si="364"/>
        <v>65.538437253218888</v>
      </c>
      <c r="X80" s="2">
        <f t="shared" si="339"/>
        <v>-7.9203188234668289</v>
      </c>
      <c r="AB80">
        <v>290</v>
      </c>
      <c r="AC80" s="1">
        <v>0</v>
      </c>
      <c r="AD80" s="2">
        <f t="shared" si="365"/>
        <v>0</v>
      </c>
      <c r="AE80" s="2">
        <f t="shared" si="366"/>
        <v>0</v>
      </c>
      <c r="AF80" s="2">
        <v>0</v>
      </c>
      <c r="AJ80">
        <v>290</v>
      </c>
      <c r="AK80" s="1">
        <v>0.21482262187824142</v>
      </c>
      <c r="AL80" s="2">
        <f t="shared" si="367"/>
        <v>4.2964524375648283</v>
      </c>
      <c r="AM80" s="2">
        <f t="shared" si="368"/>
        <v>56.997429123114976</v>
      </c>
      <c r="AN80" s="2">
        <f t="shared" si="340"/>
        <v>8.5410081301039114</v>
      </c>
      <c r="AR80">
        <v>290</v>
      </c>
      <c r="AS80" s="1">
        <v>0</v>
      </c>
      <c r="AT80" s="2">
        <f t="shared" si="369"/>
        <v>0</v>
      </c>
      <c r="AU80" s="2">
        <f t="shared" si="370"/>
        <v>0</v>
      </c>
      <c r="AV80" s="2">
        <v>0</v>
      </c>
      <c r="AZ80">
        <v>290</v>
      </c>
      <c r="BA80" s="1">
        <v>0.22698492561983499</v>
      </c>
      <c r="BB80" s="2">
        <f t="shared" si="371"/>
        <v>4.5396985123966997</v>
      </c>
      <c r="BC80" s="2">
        <f t="shared" si="372"/>
        <v>58.30087735537191</v>
      </c>
      <c r="BD80" s="2">
        <f t="shared" si="204"/>
        <v>7.2375598978469782</v>
      </c>
      <c r="BH80">
        <v>290</v>
      </c>
      <c r="BI80" s="1">
        <v>0</v>
      </c>
      <c r="BJ80" s="2">
        <f t="shared" si="373"/>
        <v>0</v>
      </c>
      <c r="BK80" s="2">
        <f t="shared" si="374"/>
        <v>0</v>
      </c>
      <c r="BL80" s="2">
        <v>0</v>
      </c>
      <c r="BP80">
        <v>290</v>
      </c>
      <c r="BQ80" s="1">
        <v>0.23843872727272725</v>
      </c>
      <c r="BR80" s="2">
        <f t="shared" si="375"/>
        <v>4.7687745454545452</v>
      </c>
      <c r="BS80" s="2">
        <f t="shared" si="376"/>
        <v>67.104510649350658</v>
      </c>
      <c r="BT80" s="2">
        <f t="shared" si="341"/>
        <v>-8.8036332939787485</v>
      </c>
      <c r="BX80">
        <v>290</v>
      </c>
      <c r="BY80" s="1">
        <v>0.23896845531914895</v>
      </c>
      <c r="BZ80" s="2">
        <f t="shared" si="377"/>
        <v>4.7793691063829788</v>
      </c>
      <c r="CA80" s="2">
        <f t="shared" si="378"/>
        <v>64.448654808510639</v>
      </c>
      <c r="CB80" s="2">
        <f t="shared" si="342"/>
        <v>2.6558558408400188</v>
      </c>
      <c r="CF80">
        <v>290</v>
      </c>
      <c r="CG80" s="1">
        <v>0</v>
      </c>
      <c r="CH80" s="2">
        <f t="shared" si="379"/>
        <v>0</v>
      </c>
      <c r="CI80" s="2">
        <f t="shared" si="380"/>
        <v>0</v>
      </c>
      <c r="CJ80" s="2">
        <v>0</v>
      </c>
      <c r="CN80">
        <v>290</v>
      </c>
      <c r="CO80" s="1">
        <v>0.23667976923076922</v>
      </c>
      <c r="CP80" s="2">
        <f t="shared" si="381"/>
        <v>4.7335953846153842</v>
      </c>
      <c r="CQ80" s="2">
        <f t="shared" si="382"/>
        <v>59.941942905982849</v>
      </c>
      <c r="CR80" s="2">
        <f t="shared" si="343"/>
        <v>4.5067119025277904</v>
      </c>
      <c r="CV80">
        <v>290</v>
      </c>
      <c r="CW80" s="1">
        <v>0</v>
      </c>
      <c r="CX80" s="2">
        <f t="shared" si="383"/>
        <v>0</v>
      </c>
      <c r="CY80" s="2">
        <f t="shared" si="384"/>
        <v>0</v>
      </c>
      <c r="CZ80" s="2">
        <v>0</v>
      </c>
      <c r="DD80">
        <v>290</v>
      </c>
      <c r="DE80" s="1">
        <v>0.24861501538461539</v>
      </c>
      <c r="DF80" s="2">
        <f t="shared" si="385"/>
        <v>4.9723003076923078</v>
      </c>
      <c r="DG80" s="2">
        <f t="shared" si="386"/>
        <v>69.679239384615386</v>
      </c>
      <c r="DH80" s="2">
        <f t="shared" si="344"/>
        <v>-9.7372964786325369</v>
      </c>
      <c r="DL80">
        <v>290</v>
      </c>
      <c r="DM80" s="1">
        <v>0</v>
      </c>
      <c r="DN80" s="2">
        <f t="shared" si="387"/>
        <v>0</v>
      </c>
      <c r="DO80" s="2">
        <f t="shared" si="388"/>
        <v>0</v>
      </c>
      <c r="DP80" s="2">
        <v>0</v>
      </c>
      <c r="DT80">
        <v>290</v>
      </c>
      <c r="DU80" s="1">
        <v>0.24071459051724134</v>
      </c>
      <c r="DV80" s="2">
        <f t="shared" si="389"/>
        <v>4.8142918103448267</v>
      </c>
      <c r="DW80" s="2">
        <f t="shared" si="390"/>
        <v>64.63092284482758</v>
      </c>
      <c r="DX80" s="2">
        <f t="shared" si="345"/>
        <v>5.0483165397878054</v>
      </c>
      <c r="EB80">
        <v>290</v>
      </c>
      <c r="EC80" s="1">
        <v>0</v>
      </c>
      <c r="ED80" s="2">
        <f t="shared" si="391"/>
        <v>0</v>
      </c>
      <c r="EE80" s="2">
        <f t="shared" si="392"/>
        <v>0</v>
      </c>
      <c r="EF80" s="2">
        <v>0</v>
      </c>
      <c r="EJ80">
        <v>290</v>
      </c>
      <c r="EK80" s="1">
        <v>0.23778735622317598</v>
      </c>
      <c r="EL80" s="2">
        <f t="shared" si="393"/>
        <v>4.7557471244635199</v>
      </c>
      <c r="EM80" s="2">
        <f t="shared" si="394"/>
        <v>60.914039656652371</v>
      </c>
      <c r="EN80" s="2">
        <f t="shared" si="346"/>
        <v>3.7168831881752098</v>
      </c>
      <c r="ER80">
        <v>290</v>
      </c>
      <c r="ES80" s="1">
        <v>0.24552312719298242</v>
      </c>
      <c r="ET80" s="2">
        <f t="shared" si="395"/>
        <v>4.9104625438596479</v>
      </c>
      <c r="EU80" s="2">
        <f t="shared" si="396"/>
        <v>68.629041140350878</v>
      </c>
      <c r="EV80" s="2">
        <f t="shared" si="347"/>
        <v>-7.7150014836985079</v>
      </c>
      <c r="EZ80">
        <v>290</v>
      </c>
      <c r="FA80" s="1">
        <v>0</v>
      </c>
      <c r="FB80" s="2">
        <f t="shared" si="397"/>
        <v>0</v>
      </c>
      <c r="FC80" s="2">
        <f t="shared" si="398"/>
        <v>0</v>
      </c>
      <c r="FD80" s="2">
        <v>0</v>
      </c>
      <c r="FH80">
        <v>290</v>
      </c>
      <c r="FI80" s="1">
        <v>0</v>
      </c>
      <c r="FJ80" s="2">
        <f t="shared" si="399"/>
        <v>0</v>
      </c>
      <c r="FK80" s="2">
        <f t="shared" si="400"/>
        <v>0</v>
      </c>
      <c r="FL80" s="2">
        <f t="shared" si="348"/>
        <v>0</v>
      </c>
      <c r="FP80">
        <v>290</v>
      </c>
      <c r="FQ80" s="1">
        <v>0.23831534482758623</v>
      </c>
      <c r="FR80" s="2">
        <f t="shared" si="401"/>
        <v>4.7663068965517246</v>
      </c>
      <c r="FS80" s="2">
        <f t="shared" si="402"/>
        <v>65.85338793103449</v>
      </c>
      <c r="FT80" s="2">
        <f t="shared" si="349"/>
        <v>2.7756532093163884</v>
      </c>
      <c r="FX80">
        <v>290</v>
      </c>
      <c r="FY80" s="1">
        <v>0</v>
      </c>
      <c r="FZ80" s="2">
        <f t="shared" si="403"/>
        <v>0</v>
      </c>
      <c r="GA80" s="2">
        <f t="shared" si="404"/>
        <v>0</v>
      </c>
      <c r="GB80" s="2">
        <v>0</v>
      </c>
      <c r="GF80">
        <v>290</v>
      </c>
      <c r="GG80" s="1">
        <v>0.23621694583333333</v>
      </c>
      <c r="GH80" s="2">
        <f t="shared" si="405"/>
        <v>4.7243389166666665</v>
      </c>
      <c r="GI80" s="2">
        <f t="shared" si="406"/>
        <v>61.314270916666665</v>
      </c>
      <c r="GJ80" s="2">
        <f t="shared" si="350"/>
        <v>4.5391170143678252</v>
      </c>
      <c r="GN80">
        <v>290</v>
      </c>
      <c r="GO80" s="1">
        <v>0.22549192338709678</v>
      </c>
      <c r="GP80" s="2">
        <f t="shared" si="407"/>
        <v>4.5098384677419361</v>
      </c>
      <c r="GQ80" s="2">
        <f t="shared" si="408"/>
        <v>56.271214596774193</v>
      </c>
      <c r="GR80" s="2">
        <f t="shared" si="351"/>
        <v>5.0430563198924716</v>
      </c>
      <c r="GV80">
        <v>290</v>
      </c>
      <c r="GW80" s="1">
        <v>0.2191773781217585</v>
      </c>
      <c r="GX80" s="2">
        <f t="shared" si="409"/>
        <v>4.3835475624351696</v>
      </c>
      <c r="GY80" s="2">
        <f t="shared" si="410"/>
        <v>54.71184684530369</v>
      </c>
      <c r="GZ80" s="2">
        <f t="shared" si="352"/>
        <v>1.5593677514705035</v>
      </c>
      <c r="HD80">
        <v>290</v>
      </c>
      <c r="HE80" s="1">
        <v>0.218</v>
      </c>
      <c r="HF80" s="2">
        <f t="shared" si="411"/>
        <v>4.3600000000000003</v>
      </c>
      <c r="HG80" s="2">
        <f t="shared" si="412"/>
        <v>52.914246374501992</v>
      </c>
      <c r="HH80" s="2">
        <f t="shared" si="353"/>
        <v>1.7976004708016973</v>
      </c>
      <c r="HL80">
        <v>290</v>
      </c>
      <c r="HM80" s="1">
        <v>0.217</v>
      </c>
      <c r="HN80" s="2">
        <f t="shared" si="413"/>
        <v>4.34</v>
      </c>
      <c r="HO80" s="2">
        <f t="shared" si="414"/>
        <v>51.071306454183272</v>
      </c>
      <c r="HP80" s="2">
        <f t="shared" si="354"/>
        <v>1.8429399203187202</v>
      </c>
      <c r="HT80">
        <v>290</v>
      </c>
      <c r="HU80" s="1">
        <v>0.21266223888933214</v>
      </c>
      <c r="HV80" s="2">
        <f t="shared" si="415"/>
        <v>4.2532447777866427</v>
      </c>
      <c r="HW80" s="2">
        <f t="shared" si="416"/>
        <v>48.413899976063185</v>
      </c>
      <c r="HX80" s="2">
        <f t="shared" si="355"/>
        <v>2.6574064781200875</v>
      </c>
      <c r="IB80">
        <v>290</v>
      </c>
      <c r="IC80" s="1">
        <v>0.2092657017473869</v>
      </c>
      <c r="ID80" s="2">
        <f t="shared" si="417"/>
        <v>4.185314034947738</v>
      </c>
      <c r="IE80" s="2">
        <f t="shared" si="418"/>
        <v>47.655770398148881</v>
      </c>
      <c r="IF80" s="2">
        <f t="shared" si="356"/>
        <v>0.75812957791430335</v>
      </c>
      <c r="IG80" s="2"/>
      <c r="IJ80">
        <v>290</v>
      </c>
      <c r="IK80" s="1">
        <v>0.208025743237852</v>
      </c>
      <c r="IL80" s="2">
        <f t="shared" si="419"/>
        <v>4.1605148647570402</v>
      </c>
      <c r="IM80" s="2">
        <f t="shared" si="420"/>
        <v>47.02486845926753</v>
      </c>
      <c r="IN80" s="2">
        <f t="shared" si="357"/>
        <v>0.63090193888135104</v>
      </c>
      <c r="IR80">
        <v>290</v>
      </c>
      <c r="IS80" s="1">
        <v>0.21375599138274953</v>
      </c>
      <c r="IT80" s="2">
        <f t="shared" si="421"/>
        <v>4.2751198276549909</v>
      </c>
      <c r="IU80" s="2">
        <f t="shared" si="422"/>
        <v>46.655907476262662</v>
      </c>
      <c r="IV80" s="2">
        <f t="shared" si="358"/>
        <v>0.36896098300486813</v>
      </c>
    </row>
    <row r="81" spans="2:256" x14ac:dyDescent="0.2">
      <c r="E81" s="1"/>
      <c r="F81" s="2"/>
      <c r="G81" s="2"/>
      <c r="H81" s="2"/>
      <c r="M81" s="1"/>
      <c r="N81" s="2"/>
      <c r="O81" s="2"/>
      <c r="P81" s="2"/>
      <c r="U81" s="1"/>
      <c r="V81" s="2"/>
      <c r="W81" s="2"/>
      <c r="X81" s="2"/>
      <c r="AC81" s="1"/>
      <c r="AD81" s="2"/>
      <c r="AE81" s="2"/>
      <c r="AF81" s="2"/>
      <c r="AK81" s="1"/>
      <c r="AL81" s="2"/>
      <c r="AM81" s="2"/>
      <c r="AN81" s="2"/>
      <c r="AS81" s="1"/>
      <c r="AT81" s="2"/>
      <c r="AU81" s="2"/>
      <c r="AV81" s="2"/>
      <c r="BA81" s="1"/>
      <c r="BB81" s="2"/>
      <c r="BC81" s="2"/>
      <c r="BD81" s="2"/>
      <c r="BI81" s="1"/>
      <c r="BJ81" s="2"/>
      <c r="BK81" s="2"/>
      <c r="BL81" s="2"/>
      <c r="BQ81" s="1"/>
      <c r="BR81" s="2"/>
      <c r="BS81" s="2"/>
      <c r="BT81" s="2"/>
      <c r="BY81" s="1"/>
      <c r="BZ81" s="2"/>
      <c r="CA81" s="2"/>
      <c r="CB81" s="2"/>
      <c r="CG81" s="1"/>
      <c r="CH81" s="2"/>
      <c r="CI81" s="2"/>
      <c r="CJ81" s="2"/>
      <c r="CO81" s="1"/>
      <c r="CP81" s="2"/>
      <c r="CQ81" s="2"/>
      <c r="CR81" s="2"/>
      <c r="CW81" s="1"/>
      <c r="CX81" s="2"/>
      <c r="CY81" s="2"/>
      <c r="CZ81" s="2"/>
      <c r="DE81" s="1"/>
      <c r="DF81" s="2"/>
      <c r="DG81" s="2"/>
      <c r="DH81" s="2"/>
      <c r="DM81" s="1"/>
      <c r="DN81" s="2"/>
      <c r="DO81" s="2"/>
      <c r="DP81" s="2"/>
      <c r="DU81" s="1"/>
      <c r="DV81" s="2"/>
      <c r="DW81" s="2"/>
      <c r="DX81" s="2"/>
      <c r="EC81" s="1"/>
      <c r="ED81" s="2"/>
      <c r="EE81" s="2"/>
      <c r="EF81" s="2"/>
      <c r="EK81" s="1"/>
      <c r="EL81" s="2"/>
      <c r="EM81" s="2"/>
      <c r="EN81" s="2"/>
      <c r="ES81" s="1"/>
      <c r="ET81" s="2"/>
      <c r="EU81" s="2"/>
      <c r="EV81" s="2"/>
      <c r="FA81" s="1"/>
      <c r="FB81" s="2"/>
      <c r="FC81" s="2"/>
      <c r="FD81" s="2"/>
      <c r="FI81" s="1"/>
      <c r="FJ81" s="2"/>
      <c r="FK81" s="2"/>
      <c r="FL81" s="2"/>
      <c r="FQ81" s="1"/>
      <c r="FR81" s="2"/>
      <c r="FS81" s="2"/>
      <c r="FT81" s="2"/>
      <c r="FY81" s="1"/>
      <c r="FZ81" s="2"/>
      <c r="GA81" s="2"/>
      <c r="GB81" s="2"/>
      <c r="GG81" s="1"/>
      <c r="GH81" s="2"/>
      <c r="GI81" s="2"/>
      <c r="GJ81" s="2"/>
      <c r="GO81" s="1"/>
      <c r="GP81" s="2"/>
      <c r="GQ81" s="2"/>
      <c r="GR81" s="2"/>
      <c r="GW81" s="1"/>
      <c r="GX81" s="2"/>
      <c r="GY81" s="2"/>
      <c r="GZ81" s="2"/>
      <c r="HE81" s="1"/>
      <c r="HF81" s="2"/>
      <c r="HG81" s="2"/>
      <c r="HH81" s="2"/>
      <c r="HM81" s="1"/>
      <c r="HN81" s="2"/>
      <c r="HO81" s="2"/>
      <c r="HP81" s="2"/>
      <c r="HU81" s="1"/>
      <c r="HV81" s="2"/>
      <c r="HW81" s="2"/>
      <c r="HX81" s="2"/>
      <c r="IC81" s="1"/>
      <c r="ID81" s="2"/>
      <c r="IE81" s="2"/>
      <c r="IF81" s="2"/>
      <c r="IG81" s="2"/>
      <c r="IK81" s="1"/>
      <c r="IL81" s="2"/>
      <c r="IM81" s="2"/>
      <c r="IN81" s="2"/>
      <c r="IS81" s="1"/>
      <c r="IT81" s="2"/>
      <c r="IU81" s="2"/>
      <c r="IV81" s="2"/>
    </row>
    <row r="82" spans="2:256" x14ac:dyDescent="0.2">
      <c r="B82">
        <v>106</v>
      </c>
      <c r="C82" t="s">
        <v>64</v>
      </c>
      <c r="D82">
        <v>30</v>
      </c>
      <c r="E82" s="1">
        <v>0.13300000000000001</v>
      </c>
      <c r="F82" s="2">
        <f>E82*30</f>
        <v>3.99</v>
      </c>
      <c r="G82" s="2">
        <f>F82</f>
        <v>3.99</v>
      </c>
      <c r="H82" s="2">
        <f>A!IS82-G82</f>
        <v>2.34</v>
      </c>
      <c r="J82">
        <v>106</v>
      </c>
      <c r="K82" t="s">
        <v>64</v>
      </c>
      <c r="L82">
        <v>30</v>
      </c>
      <c r="M82" s="1">
        <v>0</v>
      </c>
      <c r="N82" s="2">
        <f>M82*30</f>
        <v>0</v>
      </c>
      <c r="O82" s="2">
        <f>N82</f>
        <v>0</v>
      </c>
      <c r="P82" s="2">
        <v>0</v>
      </c>
      <c r="R82">
        <v>106</v>
      </c>
      <c r="S82" t="s">
        <v>64</v>
      </c>
      <c r="T82">
        <v>30</v>
      </c>
      <c r="U82" s="1">
        <v>0.224</v>
      </c>
      <c r="V82" s="2">
        <f>U82*30</f>
        <v>6.72</v>
      </c>
      <c r="W82" s="2">
        <f>V82</f>
        <v>6.72</v>
      </c>
      <c r="X82" s="2">
        <f t="shared" ref="X82:X95" si="423">G82-W82</f>
        <v>-2.7299999999999995</v>
      </c>
      <c r="Z82">
        <v>106</v>
      </c>
      <c r="AA82" t="s">
        <v>64</v>
      </c>
      <c r="AB82">
        <v>30</v>
      </c>
      <c r="AC82" s="1">
        <v>0</v>
      </c>
      <c r="AD82" s="2">
        <f>AC82*30</f>
        <v>0</v>
      </c>
      <c r="AE82" s="2">
        <f>AD82</f>
        <v>0</v>
      </c>
      <c r="AF82" s="2">
        <v>0</v>
      </c>
      <c r="AH82">
        <v>106</v>
      </c>
      <c r="AI82" t="s">
        <v>64</v>
      </c>
      <c r="AJ82">
        <v>30</v>
      </c>
      <c r="AK82" s="1">
        <v>0.152</v>
      </c>
      <c r="AL82" s="2">
        <f>AK82*30</f>
        <v>4.5599999999999996</v>
      </c>
      <c r="AM82" s="2">
        <f>AL82</f>
        <v>4.5599999999999996</v>
      </c>
      <c r="AN82" s="2">
        <f t="shared" ref="AN82:AN95" si="424">W82-AM82</f>
        <v>2.16</v>
      </c>
      <c r="AP82">
        <v>106</v>
      </c>
      <c r="AQ82" t="s">
        <v>64</v>
      </c>
      <c r="AR82">
        <v>30</v>
      </c>
      <c r="AS82" s="1">
        <v>0</v>
      </c>
      <c r="AT82" s="2">
        <f>AS82*30</f>
        <v>0</v>
      </c>
      <c r="AU82" s="2">
        <f>AT82</f>
        <v>0</v>
      </c>
      <c r="AV82" s="2">
        <v>0</v>
      </c>
      <c r="AX82">
        <v>106</v>
      </c>
      <c r="AY82" t="s">
        <v>64</v>
      </c>
      <c r="AZ82">
        <v>30</v>
      </c>
      <c r="BA82" s="1">
        <v>0.157</v>
      </c>
      <c r="BB82" s="2">
        <f>BA82*30</f>
        <v>4.71</v>
      </c>
      <c r="BC82" s="2">
        <f>BB82</f>
        <v>4.71</v>
      </c>
      <c r="BD82" s="2">
        <f t="shared" ref="BD82:BD110" si="425">W82-BC82</f>
        <v>2.0099999999999998</v>
      </c>
      <c r="BF82">
        <v>106</v>
      </c>
      <c r="BG82" t="s">
        <v>64</v>
      </c>
      <c r="BH82">
        <v>30</v>
      </c>
      <c r="BI82" s="1">
        <v>0</v>
      </c>
      <c r="BJ82" s="2">
        <f>BI82*30</f>
        <v>0</v>
      </c>
      <c r="BK82" s="2">
        <f>BJ82</f>
        <v>0</v>
      </c>
      <c r="BL82" s="2">
        <v>0</v>
      </c>
      <c r="BN82">
        <v>106</v>
      </c>
      <c r="BO82" t="s">
        <v>64</v>
      </c>
      <c r="BP82">
        <v>30</v>
      </c>
      <c r="BQ82" s="1">
        <v>0.22800000000000001</v>
      </c>
      <c r="BR82" s="2">
        <f>BQ82*30</f>
        <v>6.84</v>
      </c>
      <c r="BS82" s="2">
        <f>BR82</f>
        <v>6.84</v>
      </c>
      <c r="BT82" s="2">
        <f t="shared" ref="BT82:BT95" si="426">BC82-BS82</f>
        <v>-2.13</v>
      </c>
      <c r="BV82">
        <v>106</v>
      </c>
      <c r="BW82" t="s">
        <v>64</v>
      </c>
      <c r="BX82">
        <v>30</v>
      </c>
      <c r="BY82" s="1">
        <v>0.20100000000000001</v>
      </c>
      <c r="BZ82" s="2">
        <f>BY82*30</f>
        <v>6.03</v>
      </c>
      <c r="CA82" s="2">
        <f>BZ82</f>
        <v>6.03</v>
      </c>
      <c r="CB82" s="2">
        <f t="shared" ref="CB82:CB95" si="427">BS82-CA82</f>
        <v>0.80999999999999961</v>
      </c>
      <c r="CD82">
        <v>106</v>
      </c>
      <c r="CE82" t="s">
        <v>64</v>
      </c>
      <c r="CF82">
        <v>30</v>
      </c>
      <c r="CG82" s="1">
        <v>0</v>
      </c>
      <c r="CH82" s="2">
        <f>CG82*30</f>
        <v>0</v>
      </c>
      <c r="CI82" s="2">
        <f>CH82</f>
        <v>0</v>
      </c>
      <c r="CJ82" s="2">
        <v>0</v>
      </c>
      <c r="CL82">
        <v>106</v>
      </c>
      <c r="CM82" t="s">
        <v>64</v>
      </c>
      <c r="CN82">
        <v>30</v>
      </c>
      <c r="CO82" s="1">
        <v>0.13700000000000001</v>
      </c>
      <c r="CP82" s="2">
        <f>CO82*30</f>
        <v>4.1100000000000003</v>
      </c>
      <c r="CQ82" s="2">
        <f>CP82</f>
        <v>4.1100000000000003</v>
      </c>
      <c r="CR82" s="2">
        <f t="shared" ref="CR82:CR95" si="428">CA82-CQ82</f>
        <v>1.92</v>
      </c>
      <c r="CT82">
        <v>106</v>
      </c>
      <c r="CU82" t="s">
        <v>64</v>
      </c>
      <c r="CV82">
        <v>30</v>
      </c>
      <c r="CW82" s="1">
        <v>0</v>
      </c>
      <c r="CX82" s="2">
        <f>CW82*30</f>
        <v>0</v>
      </c>
      <c r="CY82" s="2">
        <f>CX82</f>
        <v>0</v>
      </c>
      <c r="CZ82" s="2">
        <v>0</v>
      </c>
      <c r="DB82">
        <v>106</v>
      </c>
      <c r="DC82" t="s">
        <v>64</v>
      </c>
      <c r="DD82">
        <v>30</v>
      </c>
      <c r="DE82" s="1">
        <v>0.23300000000000001</v>
      </c>
      <c r="DF82" s="2">
        <f>DE82*30</f>
        <v>6.99</v>
      </c>
      <c r="DG82" s="2">
        <f>DF82</f>
        <v>6.99</v>
      </c>
      <c r="DH82" s="2">
        <f t="shared" ref="DH82:DH95" si="429">CQ82-DG82</f>
        <v>-2.88</v>
      </c>
      <c r="DJ82">
        <v>106</v>
      </c>
      <c r="DK82" t="s">
        <v>64</v>
      </c>
      <c r="DL82">
        <v>30</v>
      </c>
      <c r="DM82" s="1">
        <v>0</v>
      </c>
      <c r="DN82" s="2">
        <f>DM82*30</f>
        <v>0</v>
      </c>
      <c r="DO82" s="2">
        <f>DN82</f>
        <v>0</v>
      </c>
      <c r="DP82" s="2">
        <v>0</v>
      </c>
      <c r="DR82">
        <v>106</v>
      </c>
      <c r="DS82" t="s">
        <v>64</v>
      </c>
      <c r="DT82">
        <v>30</v>
      </c>
      <c r="DU82" s="1">
        <v>0.184</v>
      </c>
      <c r="DV82" s="2">
        <f>DU82*30</f>
        <v>5.52</v>
      </c>
      <c r="DW82" s="2">
        <f>DV82</f>
        <v>5.52</v>
      </c>
      <c r="DX82" s="2">
        <f t="shared" ref="DX82:DX95" si="430">DG82-DW82</f>
        <v>1.4700000000000006</v>
      </c>
      <c r="DZ82">
        <v>106</v>
      </c>
      <c r="EA82" t="s">
        <v>64</v>
      </c>
      <c r="EB82">
        <v>30</v>
      </c>
      <c r="EC82" s="1">
        <v>0</v>
      </c>
      <c r="ED82" s="2">
        <f>EC82*30</f>
        <v>0</v>
      </c>
      <c r="EE82" s="2">
        <f>ED82</f>
        <v>0</v>
      </c>
      <c r="EF82" s="2">
        <v>0</v>
      </c>
      <c r="EH82">
        <v>106</v>
      </c>
      <c r="EI82" t="s">
        <v>64</v>
      </c>
      <c r="EJ82">
        <v>30</v>
      </c>
      <c r="EK82" s="1">
        <v>0.151</v>
      </c>
      <c r="EL82" s="2">
        <f>EK82*30</f>
        <v>4.53</v>
      </c>
      <c r="EM82" s="2">
        <f>EL82</f>
        <v>4.53</v>
      </c>
      <c r="EN82" s="2">
        <f t="shared" ref="EN82:EN95" si="431">DW82-EM82</f>
        <v>0.98999999999999932</v>
      </c>
      <c r="EP82">
        <v>106</v>
      </c>
      <c r="EQ82" t="s">
        <v>64</v>
      </c>
      <c r="ER82">
        <v>30</v>
      </c>
      <c r="ES82" s="1">
        <v>0.22900000000000001</v>
      </c>
      <c r="ET82" s="2">
        <f>ES82*30</f>
        <v>6.87</v>
      </c>
      <c r="EU82" s="2">
        <f>ET82</f>
        <v>6.87</v>
      </c>
      <c r="EV82" s="2">
        <f t="shared" ref="EV82:EV95" si="432">EM82-EU82</f>
        <v>-2.34</v>
      </c>
      <c r="EX82">
        <v>106</v>
      </c>
      <c r="EY82" t="s">
        <v>64</v>
      </c>
      <c r="EZ82">
        <v>30</v>
      </c>
      <c r="FA82" s="1">
        <v>0</v>
      </c>
      <c r="FB82" s="2">
        <f>FA82*30</f>
        <v>0</v>
      </c>
      <c r="FC82" s="2">
        <f>FB82</f>
        <v>0</v>
      </c>
      <c r="FD82" s="2">
        <v>0</v>
      </c>
      <c r="FF82">
        <v>106</v>
      </c>
      <c r="FG82" t="s">
        <v>64</v>
      </c>
      <c r="FH82">
        <v>30</v>
      </c>
      <c r="FI82" s="1">
        <v>0</v>
      </c>
      <c r="FJ82" s="2">
        <f>FI82*30</f>
        <v>0</v>
      </c>
      <c r="FK82" s="2">
        <f>FJ82</f>
        <v>0</v>
      </c>
      <c r="FL82" s="2">
        <f t="shared" ref="FL82:FL95" si="433">FC82-FK82</f>
        <v>0</v>
      </c>
      <c r="FN82">
        <v>106</v>
      </c>
      <c r="FO82" t="s">
        <v>64</v>
      </c>
      <c r="FP82">
        <v>30</v>
      </c>
      <c r="FQ82" s="1">
        <v>0.23400000000000001</v>
      </c>
      <c r="FR82" s="2">
        <f>FQ82*30</f>
        <v>7.0200000000000005</v>
      </c>
      <c r="FS82" s="2">
        <f>FR82</f>
        <v>7.0200000000000005</v>
      </c>
      <c r="FT82" s="2">
        <f t="shared" ref="FT82:FT95" si="434">EU82-FS82</f>
        <v>-0.15000000000000036</v>
      </c>
      <c r="FV82">
        <v>106</v>
      </c>
      <c r="FW82" t="s">
        <v>64</v>
      </c>
      <c r="FX82">
        <v>30</v>
      </c>
      <c r="FY82" s="1">
        <v>0</v>
      </c>
      <c r="FZ82" s="2">
        <f>FY82*30</f>
        <v>0</v>
      </c>
      <c r="GA82" s="2">
        <f>FZ82</f>
        <v>0</v>
      </c>
      <c r="GB82" s="2">
        <v>0</v>
      </c>
      <c r="GD82">
        <v>106</v>
      </c>
      <c r="GE82" t="s">
        <v>64</v>
      </c>
      <c r="GF82">
        <v>30</v>
      </c>
      <c r="GG82" s="1">
        <v>0.18</v>
      </c>
      <c r="GH82" s="2">
        <f>GG82*30</f>
        <v>5.3999999999999995</v>
      </c>
      <c r="GI82" s="2">
        <f>GH82</f>
        <v>5.3999999999999995</v>
      </c>
      <c r="GJ82" s="2">
        <f t="shared" ref="GJ82:GJ95" si="435">FS82-GI82</f>
        <v>1.620000000000001</v>
      </c>
      <c r="GL82">
        <v>106</v>
      </c>
      <c r="GM82" t="s">
        <v>64</v>
      </c>
      <c r="GN82">
        <v>30</v>
      </c>
      <c r="GO82" s="1">
        <v>0.151</v>
      </c>
      <c r="GP82" s="2">
        <f>GO82*30</f>
        <v>4.53</v>
      </c>
      <c r="GQ82" s="2">
        <f>GP82</f>
        <v>4.53</v>
      </c>
      <c r="GR82" s="2">
        <f t="shared" ref="GR82:GR95" si="436">GI82-GQ82</f>
        <v>0.86999999999999922</v>
      </c>
      <c r="GT82">
        <v>106</v>
      </c>
      <c r="GU82" t="s">
        <v>64</v>
      </c>
      <c r="GV82">
        <v>30</v>
      </c>
      <c r="GW82" s="1">
        <v>0.129</v>
      </c>
      <c r="GX82" s="2">
        <f>GW82*30</f>
        <v>3.87</v>
      </c>
      <c r="GY82" s="2">
        <f>GX82</f>
        <v>3.87</v>
      </c>
      <c r="GZ82" s="2">
        <f t="shared" ref="GZ82:GZ95" si="437">GQ82-GY82</f>
        <v>0.66000000000000014</v>
      </c>
      <c r="HB82">
        <v>106</v>
      </c>
      <c r="HC82" t="s">
        <v>64</v>
      </c>
      <c r="HD82">
        <v>30</v>
      </c>
      <c r="HE82" s="1">
        <v>0.11700000000000001</v>
      </c>
      <c r="HF82" s="2">
        <f>HE82*30</f>
        <v>3.5100000000000002</v>
      </c>
      <c r="HG82" s="2">
        <f>HF82</f>
        <v>3.5100000000000002</v>
      </c>
      <c r="HH82" s="2">
        <f t="shared" ref="HH82:HH95" si="438">GY82-HG82</f>
        <v>0.35999999999999988</v>
      </c>
      <c r="HJ82">
        <v>106</v>
      </c>
      <c r="HK82" t="s">
        <v>64</v>
      </c>
      <c r="HL82">
        <v>30</v>
      </c>
      <c r="HM82" s="1">
        <v>0.105</v>
      </c>
      <c r="HN82" s="2">
        <f>HM82*30</f>
        <v>3.15</v>
      </c>
      <c r="HO82" s="2">
        <f>HN82</f>
        <v>3.15</v>
      </c>
      <c r="HP82" s="2">
        <f t="shared" ref="HP82:HP95" si="439">HG82-HO82</f>
        <v>0.36000000000000032</v>
      </c>
      <c r="HR82">
        <v>106</v>
      </c>
      <c r="HS82" t="s">
        <v>64</v>
      </c>
      <c r="HT82">
        <v>30</v>
      </c>
      <c r="HU82" s="1">
        <v>0.108</v>
      </c>
      <c r="HV82" s="2">
        <f>HU82*30</f>
        <v>3.2399999999999998</v>
      </c>
      <c r="HW82" s="2">
        <f>HV82</f>
        <v>3.2399999999999998</v>
      </c>
      <c r="HX82" s="2">
        <f t="shared" ref="HX82:HX95" si="440">HO82-HW82</f>
        <v>-8.9999999999999858E-2</v>
      </c>
      <c r="HZ82">
        <v>106</v>
      </c>
      <c r="IA82" t="s">
        <v>64</v>
      </c>
      <c r="IB82">
        <v>30</v>
      </c>
      <c r="IC82" s="1">
        <v>9.8000000000000004E-2</v>
      </c>
      <c r="ID82" s="2">
        <f>IC82*30</f>
        <v>2.94</v>
      </c>
      <c r="IE82" s="2">
        <f>ID82</f>
        <v>2.94</v>
      </c>
      <c r="IF82" s="2">
        <f t="shared" ref="IF82:IF95" si="441">HW82-IE82</f>
        <v>0.29999999999999982</v>
      </c>
      <c r="IG82" s="2"/>
      <c r="IH82">
        <v>106</v>
      </c>
      <c r="II82" t="s">
        <v>64</v>
      </c>
      <c r="IJ82">
        <v>30</v>
      </c>
      <c r="IK82" s="1">
        <v>0.104</v>
      </c>
      <c r="IL82" s="2">
        <f>IK82*30</f>
        <v>3.1199999999999997</v>
      </c>
      <c r="IM82" s="2">
        <f>IL82</f>
        <v>3.1199999999999997</v>
      </c>
      <c r="IN82" s="2">
        <f t="shared" ref="IN82:IN95" si="442">IE82-IM82</f>
        <v>-0.17999999999999972</v>
      </c>
      <c r="IP82">
        <v>106</v>
      </c>
      <c r="IQ82" t="s">
        <v>64</v>
      </c>
      <c r="IR82">
        <v>30</v>
      </c>
      <c r="IS82" s="1">
        <v>9.2999999999999999E-2</v>
      </c>
      <c r="IT82" s="2">
        <f>IS82*30</f>
        <v>2.79</v>
      </c>
      <c r="IU82" s="2">
        <f>IT82</f>
        <v>2.79</v>
      </c>
      <c r="IV82" s="2">
        <f t="shared" ref="IV82:IV95" si="443">IM82-IU82</f>
        <v>0.32999999999999963</v>
      </c>
    </row>
    <row r="83" spans="2:256" x14ac:dyDescent="0.2">
      <c r="B83" s="1"/>
      <c r="D83">
        <v>50</v>
      </c>
      <c r="E83" s="1">
        <v>0.14441545867768596</v>
      </c>
      <c r="F83" s="2">
        <f t="shared" ref="F83:F95" si="444">E83*20</f>
        <v>2.8883091735537194</v>
      </c>
      <c r="G83" s="2">
        <f t="shared" ref="G83:G95" si="445">G82+F83</f>
        <v>6.8783091735537196</v>
      </c>
      <c r="H83" s="2">
        <f>A!IS83-G83</f>
        <v>3.4833480764462807</v>
      </c>
      <c r="L83">
        <v>50</v>
      </c>
      <c r="M83" s="1">
        <v>0</v>
      </c>
      <c r="N83" s="2">
        <f t="shared" ref="N83:N95" si="446">M83*20</f>
        <v>0</v>
      </c>
      <c r="O83" s="2">
        <f t="shared" ref="O83:O95" si="447">O82+N83</f>
        <v>0</v>
      </c>
      <c r="P83" s="2">
        <v>0</v>
      </c>
      <c r="T83">
        <v>50</v>
      </c>
      <c r="U83" s="1">
        <v>0.18196677253218885</v>
      </c>
      <c r="V83" s="2">
        <f t="shared" ref="V83:V95" si="448">U83*20</f>
        <v>3.6393354506437769</v>
      </c>
      <c r="W83" s="2">
        <f t="shared" ref="W83:W95" si="449">W82+V83</f>
        <v>10.359335450643776</v>
      </c>
      <c r="X83" s="2">
        <f t="shared" si="423"/>
        <v>-3.4810262770900566</v>
      </c>
      <c r="AB83">
        <v>50</v>
      </c>
      <c r="AC83" s="1">
        <v>0</v>
      </c>
      <c r="AD83" s="2">
        <f t="shared" ref="AD83:AD95" si="450">AC83*20</f>
        <v>0</v>
      </c>
      <c r="AE83" s="2">
        <f t="shared" ref="AE83:AE95" si="451">AE82+AD83</f>
        <v>0</v>
      </c>
      <c r="AF83" s="2">
        <v>0</v>
      </c>
      <c r="AJ83">
        <v>50</v>
      </c>
      <c r="AK83" s="1">
        <v>0.1464777722811777</v>
      </c>
      <c r="AL83" s="2">
        <f t="shared" ref="AL83:AL95" si="452">AK83*20</f>
        <v>2.9295554456235537</v>
      </c>
      <c r="AM83" s="2">
        <f t="shared" ref="AM83:AM95" si="453">AM82+AL83</f>
        <v>7.4895554456235534</v>
      </c>
      <c r="AN83" s="2">
        <f t="shared" si="424"/>
        <v>2.8697800050202229</v>
      </c>
      <c r="AR83">
        <v>50</v>
      </c>
      <c r="AS83" s="1">
        <v>0</v>
      </c>
      <c r="AT83" s="2">
        <f t="shared" ref="AT83:AT95" si="454">AS83*20</f>
        <v>0</v>
      </c>
      <c r="AU83" s="2">
        <f t="shared" ref="AU83:AU95" si="455">AU82+AT83</f>
        <v>0</v>
      </c>
      <c r="AV83" s="2">
        <v>0</v>
      </c>
      <c r="AZ83">
        <v>50</v>
      </c>
      <c r="BA83" s="1">
        <v>0.13891418181818183</v>
      </c>
      <c r="BB83" s="2">
        <f t="shared" ref="BB83:BB95" si="456">BA83*20</f>
        <v>2.7782836363636365</v>
      </c>
      <c r="BC83" s="2">
        <f t="shared" ref="BC83:BC95" si="457">BC82+BB83</f>
        <v>7.4882836363636365</v>
      </c>
      <c r="BD83" s="2">
        <f t="shared" si="425"/>
        <v>2.8710518142801398</v>
      </c>
      <c r="BH83">
        <v>50</v>
      </c>
      <c r="BI83" s="1">
        <v>0</v>
      </c>
      <c r="BJ83" s="2">
        <f t="shared" ref="BJ83:BJ95" si="458">BI83*20</f>
        <v>0</v>
      </c>
      <c r="BK83" s="2">
        <f t="shared" ref="BK83:BK95" si="459">BK82+BJ83</f>
        <v>0</v>
      </c>
      <c r="BL83" s="2">
        <v>0</v>
      </c>
      <c r="BP83">
        <v>50</v>
      </c>
      <c r="BQ83" s="1">
        <v>0.2178693766233766</v>
      </c>
      <c r="BR83" s="2">
        <f t="shared" ref="BR83:BR95" si="460">BQ83*20</f>
        <v>4.3573875324675324</v>
      </c>
      <c r="BS83" s="2">
        <f t="shared" ref="BS83:BS95" si="461">BS82+BR83</f>
        <v>11.197387532467532</v>
      </c>
      <c r="BT83" s="2">
        <f t="shared" si="426"/>
        <v>-3.7091038961038958</v>
      </c>
      <c r="BX83">
        <v>50</v>
      </c>
      <c r="BY83" s="1">
        <v>0.18430947659574468</v>
      </c>
      <c r="BZ83" s="2">
        <f t="shared" ref="BZ83:BZ95" si="462">BY83*20</f>
        <v>3.6861895319148936</v>
      </c>
      <c r="CA83" s="2">
        <f t="shared" ref="CA83:CA95" si="463">CA82+BZ83</f>
        <v>9.7161895319148943</v>
      </c>
      <c r="CB83" s="2">
        <f t="shared" si="427"/>
        <v>1.481198000552638</v>
      </c>
      <c r="CF83">
        <v>50</v>
      </c>
      <c r="CG83" s="1">
        <v>0</v>
      </c>
      <c r="CH83" s="2">
        <f t="shared" ref="CH83:CH95" si="464">CG83*20</f>
        <v>0</v>
      </c>
      <c r="CI83" s="2">
        <f t="shared" ref="CI83:CI95" si="465">CI82+CH83</f>
        <v>0</v>
      </c>
      <c r="CJ83" s="2">
        <v>0</v>
      </c>
      <c r="CN83">
        <v>50</v>
      </c>
      <c r="CO83" s="1">
        <v>0.15550729059829055</v>
      </c>
      <c r="CP83" s="2">
        <f t="shared" ref="CP83:CP95" si="466">CO83*20</f>
        <v>3.1101458119658112</v>
      </c>
      <c r="CQ83" s="2">
        <f t="shared" ref="CQ83:CQ95" si="467">CQ82+CP83</f>
        <v>7.2201458119658115</v>
      </c>
      <c r="CR83" s="2">
        <f t="shared" si="428"/>
        <v>2.4960437199490828</v>
      </c>
      <c r="CV83">
        <v>50</v>
      </c>
      <c r="CW83" s="1">
        <v>0</v>
      </c>
      <c r="CX83" s="2">
        <f t="shared" ref="CX83:CX95" si="468">CW83*20</f>
        <v>0</v>
      </c>
      <c r="CY83" s="2">
        <f t="shared" ref="CY83:CY95" si="469">CY82+CX83</f>
        <v>0</v>
      </c>
      <c r="CZ83" s="2">
        <v>0</v>
      </c>
      <c r="DD83">
        <v>50</v>
      </c>
      <c r="DE83" s="1">
        <v>0.22760393846153851</v>
      </c>
      <c r="DF83" s="2">
        <f t="shared" ref="DF83:DF95" si="470">DE83*20</f>
        <v>4.5520787692307705</v>
      </c>
      <c r="DG83" s="2">
        <f t="shared" ref="DG83:DG95" si="471">DG82+DF83</f>
        <v>11.54207876923077</v>
      </c>
      <c r="DH83" s="2">
        <f t="shared" si="429"/>
        <v>-4.3219329572649583</v>
      </c>
      <c r="DL83">
        <v>50</v>
      </c>
      <c r="DM83" s="1">
        <v>0</v>
      </c>
      <c r="DN83" s="2">
        <f t="shared" ref="DN83:DN95" si="472">DM83*20</f>
        <v>0</v>
      </c>
      <c r="DO83" s="2">
        <f t="shared" ref="DO83:DO95" si="473">DO82+DN83</f>
        <v>0</v>
      </c>
      <c r="DP83" s="2">
        <v>0</v>
      </c>
      <c r="DT83">
        <v>50</v>
      </c>
      <c r="DU83" s="1">
        <v>0.18528528017241377</v>
      </c>
      <c r="DV83" s="2">
        <f t="shared" ref="DV83:DV95" si="474">DU83*20</f>
        <v>3.7057056034482754</v>
      </c>
      <c r="DW83" s="2">
        <f t="shared" ref="DW83:DW95" si="475">DW82+DV83</f>
        <v>9.2257056034482758</v>
      </c>
      <c r="DX83" s="2">
        <f t="shared" si="430"/>
        <v>2.316373165782494</v>
      </c>
      <c r="EB83">
        <v>50</v>
      </c>
      <c r="EC83" s="1">
        <v>0</v>
      </c>
      <c r="ED83" s="2">
        <f t="shared" ref="ED83:ED95" si="476">EC83*20</f>
        <v>0</v>
      </c>
      <c r="EE83" s="2">
        <f t="shared" ref="EE83:EE95" si="477">EE82+ED83</f>
        <v>0</v>
      </c>
      <c r="EF83" s="2">
        <v>0</v>
      </c>
      <c r="EJ83">
        <v>50</v>
      </c>
      <c r="EK83" s="1">
        <v>0.16016881545064376</v>
      </c>
      <c r="EL83" s="2">
        <f t="shared" ref="EL83:EL95" si="478">EK83*20</f>
        <v>3.2033763090128753</v>
      </c>
      <c r="EM83" s="2">
        <f t="shared" ref="EM83:EM95" si="479">EM82+EL83</f>
        <v>7.7333763090128755</v>
      </c>
      <c r="EN83" s="2">
        <f t="shared" si="431"/>
        <v>1.4923292944354003</v>
      </c>
      <c r="ER83">
        <v>50</v>
      </c>
      <c r="ES83" s="1">
        <v>0.22117453070175436</v>
      </c>
      <c r="ET83" s="2">
        <f t="shared" ref="ET83:ET95" si="480">ES83*20</f>
        <v>4.4234906140350869</v>
      </c>
      <c r="EU83" s="2">
        <f t="shared" ref="EU83:EU95" si="481">EU82+ET83</f>
        <v>11.293490614035086</v>
      </c>
      <c r="EV83" s="2">
        <f t="shared" si="432"/>
        <v>-3.5601143050222106</v>
      </c>
      <c r="EZ83">
        <v>50</v>
      </c>
      <c r="FA83" s="1">
        <v>0</v>
      </c>
      <c r="FB83" s="2">
        <f t="shared" ref="FB83:FB95" si="482">FA83*20</f>
        <v>0</v>
      </c>
      <c r="FC83" s="2">
        <f t="shared" ref="FC83:FC95" si="483">FC82+FB83</f>
        <v>0</v>
      </c>
      <c r="FD83" s="2">
        <v>0</v>
      </c>
      <c r="FH83">
        <v>50</v>
      </c>
      <c r="FI83" s="1">
        <v>0</v>
      </c>
      <c r="FJ83" s="2">
        <f t="shared" ref="FJ83:FJ95" si="484">FI83*20</f>
        <v>0</v>
      </c>
      <c r="FK83" s="2">
        <f t="shared" ref="FK83:FK95" si="485">FK82+FJ83</f>
        <v>0</v>
      </c>
      <c r="FL83" s="2">
        <f t="shared" si="433"/>
        <v>0</v>
      </c>
      <c r="FP83">
        <v>50</v>
      </c>
      <c r="FQ83" s="1">
        <v>0.20114689655172413</v>
      </c>
      <c r="FR83" s="2">
        <f t="shared" ref="FR83:FR95" si="486">FQ83*20</f>
        <v>4.0229379310344822</v>
      </c>
      <c r="FS83" s="2">
        <f t="shared" ref="FS83:FS95" si="487">FS82+FR83</f>
        <v>11.042937931034484</v>
      </c>
      <c r="FT83" s="2">
        <f t="shared" si="434"/>
        <v>0.25055268300060263</v>
      </c>
      <c r="FX83">
        <v>50</v>
      </c>
      <c r="FY83" s="1">
        <v>0</v>
      </c>
      <c r="FZ83" s="2">
        <f t="shared" ref="FZ83:FZ95" si="488">FY83*20</f>
        <v>0</v>
      </c>
      <c r="GA83" s="2">
        <f t="shared" ref="GA83:GA95" si="489">GA82+FZ83</f>
        <v>0</v>
      </c>
      <c r="GB83" s="2">
        <v>0</v>
      </c>
      <c r="GF83">
        <v>50</v>
      </c>
      <c r="GG83" s="1">
        <v>0.17430194583333333</v>
      </c>
      <c r="GH83" s="2">
        <f t="shared" ref="GH83:GH95" si="490">GG83*20</f>
        <v>3.4860389166666668</v>
      </c>
      <c r="GI83" s="2">
        <f t="shared" ref="GI83:GI95" si="491">GI82+GH83</f>
        <v>8.8860389166666671</v>
      </c>
      <c r="GJ83" s="2">
        <f t="shared" si="435"/>
        <v>2.1568990143678164</v>
      </c>
      <c r="GN83">
        <v>50</v>
      </c>
      <c r="GO83" s="1">
        <v>0.13862055241935484</v>
      </c>
      <c r="GP83" s="2">
        <f t="shared" ref="GP83:GP95" si="492">GO83*20</f>
        <v>2.772411048387097</v>
      </c>
      <c r="GQ83" s="2">
        <f t="shared" ref="GQ83:GQ95" si="493">GQ82+GP83</f>
        <v>7.3024110483870972</v>
      </c>
      <c r="GR83" s="2">
        <f t="shared" si="436"/>
        <v>1.5836278682795699</v>
      </c>
      <c r="GV83">
        <v>50</v>
      </c>
      <c r="GW83" s="1">
        <v>0.13129592828685258</v>
      </c>
      <c r="GX83" s="2">
        <f t="shared" ref="GX83:GX95" si="494">GW83*20</f>
        <v>2.6259185657370514</v>
      </c>
      <c r="GY83" s="2">
        <f t="shared" ref="GY83:GY95" si="495">GY82+GX83</f>
        <v>6.4959185657370515</v>
      </c>
      <c r="GZ83" s="2">
        <f t="shared" si="437"/>
        <v>0.80649248265004569</v>
      </c>
      <c r="HD83">
        <v>50</v>
      </c>
      <c r="HE83" s="1">
        <v>0.11349663745019921</v>
      </c>
      <c r="HF83" s="2">
        <f t="shared" ref="HF83:HF95" si="496">HE83*20</f>
        <v>2.269932749003984</v>
      </c>
      <c r="HG83" s="2">
        <f t="shared" ref="HG83:HG95" si="497">HG82+HF83</f>
        <v>5.7799327490039847</v>
      </c>
      <c r="HH83" s="2">
        <f t="shared" si="438"/>
        <v>0.71598581673306683</v>
      </c>
      <c r="HL83">
        <v>50</v>
      </c>
      <c r="HM83" s="1">
        <v>0.1059352908366534</v>
      </c>
      <c r="HN83" s="2">
        <f t="shared" ref="HN83:HN95" si="498">HM83*20</f>
        <v>2.1187058167330681</v>
      </c>
      <c r="HO83" s="2">
        <f t="shared" ref="HO83:HO95" si="499">HO82+HN83</f>
        <v>5.2687058167330676</v>
      </c>
      <c r="HP83" s="2">
        <f t="shared" si="439"/>
        <v>0.51122693227091709</v>
      </c>
      <c r="HT83">
        <v>50</v>
      </c>
      <c r="HU83" s="1">
        <v>8.0272547674140271E-2</v>
      </c>
      <c r="HV83" s="2">
        <f t="shared" ref="HV83:HV95" si="500">HU83*20</f>
        <v>1.6054509534828054</v>
      </c>
      <c r="HW83" s="2">
        <f t="shared" ref="HW83:HW95" si="501">HW82+HV83</f>
        <v>4.8454509534828052</v>
      </c>
      <c r="HX83" s="2">
        <f t="shared" si="440"/>
        <v>0.4232548632502624</v>
      </c>
      <c r="IB83">
        <v>50</v>
      </c>
      <c r="IC83" s="1">
        <v>7.4495894039735097E-2</v>
      </c>
      <c r="ID83" s="2">
        <f t="shared" ref="ID83:ID95" si="502">IC83*20</f>
        <v>1.489917880794702</v>
      </c>
      <c r="IE83" s="2">
        <f t="shared" ref="IE83:IE95" si="503">IE82+ID83</f>
        <v>4.4299178807947017</v>
      </c>
      <c r="IF83" s="2">
        <f t="shared" si="441"/>
        <v>0.41553307268810347</v>
      </c>
      <c r="IG83" s="2"/>
      <c r="IJ83">
        <v>50</v>
      </c>
      <c r="IK83" s="1">
        <v>7.3460196281816006E-2</v>
      </c>
      <c r="IL83" s="2">
        <f t="shared" ref="IL83:IL95" si="504">IK83*20</f>
        <v>1.4692039256363201</v>
      </c>
      <c r="IM83" s="2">
        <f t="shared" ref="IM83:IM95" si="505">IM82+IL83</f>
        <v>4.58920392563632</v>
      </c>
      <c r="IN83" s="2">
        <f t="shared" si="442"/>
        <v>-0.15928604484161824</v>
      </c>
      <c r="IR83">
        <v>50</v>
      </c>
      <c r="IS83" s="1">
        <v>7.213906008138514E-2</v>
      </c>
      <c r="IT83" s="2">
        <f t="shared" ref="IT83:IT95" si="506">IS83*20</f>
        <v>1.4427812016277028</v>
      </c>
      <c r="IU83" s="2">
        <f t="shared" ref="IU83:IU95" si="507">IU82+IT83</f>
        <v>4.2327812016277031</v>
      </c>
      <c r="IV83" s="2">
        <f t="shared" si="443"/>
        <v>0.35642272400861685</v>
      </c>
    </row>
    <row r="84" spans="2:256" x14ac:dyDescent="0.2">
      <c r="B84" s="1"/>
      <c r="D84">
        <v>70</v>
      </c>
      <c r="E84" s="1">
        <v>0.18260496280991739</v>
      </c>
      <c r="F84" s="2">
        <f t="shared" si="444"/>
        <v>3.6520992561983476</v>
      </c>
      <c r="G84" s="2">
        <f t="shared" si="445"/>
        <v>10.530408429752068</v>
      </c>
      <c r="H84" s="2">
        <f>A!IS84-G84</f>
        <v>4.5691427369145998</v>
      </c>
      <c r="L84">
        <v>70</v>
      </c>
      <c r="M84" s="1">
        <v>0</v>
      </c>
      <c r="N84" s="2">
        <f t="shared" si="446"/>
        <v>0</v>
      </c>
      <c r="O84" s="2">
        <f t="shared" si="447"/>
        <v>0</v>
      </c>
      <c r="P84" s="2">
        <v>0</v>
      </c>
      <c r="T84">
        <v>70</v>
      </c>
      <c r="U84" s="1">
        <v>0.20928866094420603</v>
      </c>
      <c r="V84" s="2">
        <f t="shared" si="448"/>
        <v>4.1857732188841208</v>
      </c>
      <c r="W84" s="2">
        <f t="shared" si="449"/>
        <v>14.545108669527897</v>
      </c>
      <c r="X84" s="2">
        <f t="shared" si="423"/>
        <v>-4.0147002397758289</v>
      </c>
      <c r="AB84">
        <v>70</v>
      </c>
      <c r="AC84" s="1">
        <v>0</v>
      </c>
      <c r="AD84" s="2">
        <f t="shared" si="450"/>
        <v>0</v>
      </c>
      <c r="AE84" s="2">
        <f t="shared" si="451"/>
        <v>0</v>
      </c>
      <c r="AF84" s="2">
        <v>0</v>
      </c>
      <c r="AJ84">
        <v>70</v>
      </c>
      <c r="AK84" s="1">
        <v>0.18510746987951809</v>
      </c>
      <c r="AL84" s="2">
        <f t="shared" si="452"/>
        <v>3.7021493975903619</v>
      </c>
      <c r="AM84" s="2">
        <f t="shared" si="453"/>
        <v>11.191704843213916</v>
      </c>
      <c r="AN84" s="2">
        <f t="shared" si="424"/>
        <v>3.3534038263139809</v>
      </c>
      <c r="AR84">
        <v>70</v>
      </c>
      <c r="AS84" s="1">
        <v>0</v>
      </c>
      <c r="AT84" s="2">
        <f t="shared" si="454"/>
        <v>0</v>
      </c>
      <c r="AU84" s="2">
        <f t="shared" si="455"/>
        <v>0</v>
      </c>
      <c r="AV84" s="2">
        <v>0</v>
      </c>
      <c r="AZ84">
        <v>70</v>
      </c>
      <c r="BA84" s="1">
        <v>0.17986624793388428</v>
      </c>
      <c r="BB84" s="2">
        <f t="shared" si="456"/>
        <v>3.5973249586776856</v>
      </c>
      <c r="BC84" s="2">
        <f t="shared" si="457"/>
        <v>11.085608595041322</v>
      </c>
      <c r="BD84" s="2">
        <f t="shared" si="425"/>
        <v>3.4595000744865754</v>
      </c>
      <c r="BH84">
        <v>70</v>
      </c>
      <c r="BI84" s="1">
        <v>0</v>
      </c>
      <c r="BJ84" s="2">
        <f t="shared" si="458"/>
        <v>0</v>
      </c>
      <c r="BK84" s="2">
        <f t="shared" si="459"/>
        <v>0</v>
      </c>
      <c r="BL84" s="2">
        <v>0</v>
      </c>
      <c r="BP84">
        <v>70</v>
      </c>
      <c r="BQ84" s="1">
        <v>0.25576028571428572</v>
      </c>
      <c r="BR84" s="2">
        <f t="shared" si="460"/>
        <v>5.1152057142857146</v>
      </c>
      <c r="BS84" s="2">
        <f t="shared" si="461"/>
        <v>16.312593246753245</v>
      </c>
      <c r="BT84" s="2">
        <f t="shared" si="426"/>
        <v>-5.2269846517119234</v>
      </c>
      <c r="BX84">
        <v>70</v>
      </c>
      <c r="BY84" s="1">
        <v>0.23896845531914895</v>
      </c>
      <c r="BZ84" s="2">
        <f t="shared" si="462"/>
        <v>4.7793691063829788</v>
      </c>
      <c r="CA84" s="2">
        <f t="shared" si="463"/>
        <v>14.495558638297872</v>
      </c>
      <c r="CB84" s="2">
        <f t="shared" si="427"/>
        <v>1.8170346084553728</v>
      </c>
      <c r="CF84">
        <v>70</v>
      </c>
      <c r="CG84" s="1">
        <v>0</v>
      </c>
      <c r="CH84" s="2">
        <f t="shared" si="464"/>
        <v>0</v>
      </c>
      <c r="CI84" s="2">
        <f t="shared" si="465"/>
        <v>0</v>
      </c>
      <c r="CJ84" s="2">
        <v>0</v>
      </c>
      <c r="CN84">
        <v>70</v>
      </c>
      <c r="CO84" s="1">
        <v>0.20189156410256406</v>
      </c>
      <c r="CP84" s="2">
        <f t="shared" si="466"/>
        <v>4.0378312820512816</v>
      </c>
      <c r="CQ84" s="2">
        <f t="shared" si="467"/>
        <v>11.257977094017093</v>
      </c>
      <c r="CR84" s="2">
        <f t="shared" si="428"/>
        <v>3.2375815442807792</v>
      </c>
      <c r="CV84">
        <v>70</v>
      </c>
      <c r="CW84" s="1">
        <v>0</v>
      </c>
      <c r="CX84" s="2">
        <f t="shared" si="468"/>
        <v>0</v>
      </c>
      <c r="CY84" s="2">
        <f t="shared" si="469"/>
        <v>0</v>
      </c>
      <c r="CZ84" s="2">
        <v>0</v>
      </c>
      <c r="DD84">
        <v>70</v>
      </c>
      <c r="DE84" s="1">
        <v>0.2718377846153846</v>
      </c>
      <c r="DF84" s="2">
        <f t="shared" si="470"/>
        <v>5.4367556923076918</v>
      </c>
      <c r="DG84" s="2">
        <f t="shared" si="471"/>
        <v>16.978834461538462</v>
      </c>
      <c r="DH84" s="2">
        <f t="shared" si="429"/>
        <v>-5.7208573675213685</v>
      </c>
      <c r="DL84">
        <v>70</v>
      </c>
      <c r="DM84" s="1">
        <v>0</v>
      </c>
      <c r="DN84" s="2">
        <f t="shared" si="472"/>
        <v>0</v>
      </c>
      <c r="DO84" s="2">
        <f t="shared" si="473"/>
        <v>0</v>
      </c>
      <c r="DP84" s="2">
        <v>0</v>
      </c>
      <c r="DT84">
        <v>70</v>
      </c>
      <c r="DU84" s="1">
        <v>0.23218700431034481</v>
      </c>
      <c r="DV84" s="2">
        <f t="shared" si="474"/>
        <v>4.643740086206896</v>
      </c>
      <c r="DW84" s="2">
        <f t="shared" si="475"/>
        <v>13.869445689655173</v>
      </c>
      <c r="DX84" s="2">
        <f t="shared" si="430"/>
        <v>3.1093887718832889</v>
      </c>
      <c r="EB84">
        <v>70</v>
      </c>
      <c r="EC84" s="1">
        <v>0</v>
      </c>
      <c r="ED84" s="2">
        <f t="shared" si="476"/>
        <v>0</v>
      </c>
      <c r="EE84" s="2">
        <f t="shared" si="477"/>
        <v>0</v>
      </c>
      <c r="EF84" s="2">
        <v>0</v>
      </c>
      <c r="EJ84">
        <v>70</v>
      </c>
      <c r="EK84" s="1">
        <v>0.21155010300429186</v>
      </c>
      <c r="EL84" s="2">
        <f t="shared" si="478"/>
        <v>4.2310020600858369</v>
      </c>
      <c r="EM84" s="2">
        <f t="shared" si="479"/>
        <v>11.964378369098712</v>
      </c>
      <c r="EN84" s="2">
        <f t="shared" si="431"/>
        <v>1.9050673205564603</v>
      </c>
      <c r="ER84">
        <v>70</v>
      </c>
      <c r="ES84" s="1">
        <v>0.26655146052631579</v>
      </c>
      <c r="ET84" s="2">
        <f t="shared" si="480"/>
        <v>5.3310292105263155</v>
      </c>
      <c r="EU84" s="2">
        <f t="shared" si="481"/>
        <v>16.624519824561403</v>
      </c>
      <c r="EV84" s="2">
        <f t="shared" si="432"/>
        <v>-4.660141455462691</v>
      </c>
      <c r="EZ84">
        <v>70</v>
      </c>
      <c r="FA84" s="1">
        <v>0</v>
      </c>
      <c r="FB84" s="2">
        <f t="shared" si="482"/>
        <v>0</v>
      </c>
      <c r="FC84" s="2">
        <f t="shared" si="483"/>
        <v>0</v>
      </c>
      <c r="FD84" s="2">
        <v>0</v>
      </c>
      <c r="FH84">
        <v>70</v>
      </c>
      <c r="FI84" s="1">
        <v>0</v>
      </c>
      <c r="FJ84" s="2">
        <f t="shared" si="484"/>
        <v>0</v>
      </c>
      <c r="FK84" s="2">
        <f t="shared" si="485"/>
        <v>0</v>
      </c>
      <c r="FL84" s="2">
        <f t="shared" si="433"/>
        <v>0</v>
      </c>
      <c r="FP84">
        <v>70</v>
      </c>
      <c r="FQ84" s="1">
        <v>0.24050172413793103</v>
      </c>
      <c r="FR84" s="2">
        <f t="shared" si="486"/>
        <v>4.8100344827586206</v>
      </c>
      <c r="FS84" s="2">
        <f t="shared" si="487"/>
        <v>15.852972413793104</v>
      </c>
      <c r="FT84" s="2">
        <f t="shared" si="434"/>
        <v>0.77154741076829936</v>
      </c>
      <c r="FX84">
        <v>70</v>
      </c>
      <c r="FY84" s="1">
        <v>0</v>
      </c>
      <c r="FZ84" s="2">
        <f t="shared" si="488"/>
        <v>0</v>
      </c>
      <c r="GA84" s="2">
        <f t="shared" si="489"/>
        <v>0</v>
      </c>
      <c r="GB84" s="2">
        <v>0</v>
      </c>
      <c r="GF84">
        <v>70</v>
      </c>
      <c r="GG84" s="1">
        <v>0.21041902916666666</v>
      </c>
      <c r="GH84" s="2">
        <f t="shared" si="490"/>
        <v>4.2083805833333336</v>
      </c>
      <c r="GI84" s="2">
        <f t="shared" si="491"/>
        <v>13.094419500000001</v>
      </c>
      <c r="GJ84" s="2">
        <f t="shared" si="435"/>
        <v>2.7585529137931033</v>
      </c>
      <c r="GN84">
        <v>70</v>
      </c>
      <c r="GO84" s="1">
        <v>0.18461127822580647</v>
      </c>
      <c r="GP84" s="2">
        <f t="shared" si="492"/>
        <v>3.6922255645161295</v>
      </c>
      <c r="GQ84" s="2">
        <f t="shared" si="493"/>
        <v>10.994636612903227</v>
      </c>
      <c r="GR84" s="2">
        <f t="shared" si="436"/>
        <v>2.0997828870967741</v>
      </c>
      <c r="GV84">
        <v>70</v>
      </c>
      <c r="GW84" s="1">
        <v>0.17061290039840635</v>
      </c>
      <c r="GX84" s="2">
        <f t="shared" si="494"/>
        <v>3.4122580079681271</v>
      </c>
      <c r="GY84" s="2">
        <f t="shared" si="495"/>
        <v>9.9081765737051786</v>
      </c>
      <c r="GZ84" s="2">
        <f t="shared" si="437"/>
        <v>1.0864600391980481</v>
      </c>
      <c r="HD84">
        <v>70</v>
      </c>
      <c r="HE84" s="1">
        <v>0.14887703585657369</v>
      </c>
      <c r="HF84" s="2">
        <f t="shared" si="496"/>
        <v>2.9775407171314736</v>
      </c>
      <c r="HG84" s="2">
        <f t="shared" si="497"/>
        <v>8.7574734661354583</v>
      </c>
      <c r="HH84" s="2">
        <f t="shared" si="438"/>
        <v>1.1507031075697203</v>
      </c>
      <c r="HL84">
        <v>70</v>
      </c>
      <c r="HM84" s="1">
        <v>0.1353558486055777</v>
      </c>
      <c r="HN84" s="2">
        <f t="shared" si="498"/>
        <v>2.707116972111554</v>
      </c>
      <c r="HO84" s="2">
        <f t="shared" si="499"/>
        <v>7.9758227888446216</v>
      </c>
      <c r="HP84" s="2">
        <f t="shared" si="439"/>
        <v>0.7816506772908367</v>
      </c>
      <c r="HT84">
        <v>70</v>
      </c>
      <c r="HU84" s="1">
        <v>0.10434340062235697</v>
      </c>
      <c r="HV84" s="2">
        <f t="shared" si="500"/>
        <v>2.0868680124471393</v>
      </c>
      <c r="HW84" s="2">
        <f t="shared" si="501"/>
        <v>6.9323189659299445</v>
      </c>
      <c r="HX84" s="2">
        <f t="shared" si="440"/>
        <v>1.0435038229146771</v>
      </c>
      <c r="IB84">
        <v>70</v>
      </c>
      <c r="IC84" s="1">
        <v>0.10667972871618928</v>
      </c>
      <c r="ID84" s="2">
        <f t="shared" si="502"/>
        <v>2.1335945743237854</v>
      </c>
      <c r="IE84" s="2">
        <f t="shared" si="503"/>
        <v>6.5635124551184871</v>
      </c>
      <c r="IF84" s="2">
        <f t="shared" si="441"/>
        <v>0.36880651081145732</v>
      </c>
      <c r="IG84" s="2"/>
      <c r="IJ84">
        <v>70</v>
      </c>
      <c r="IK84" s="1">
        <v>0.10336365116093513</v>
      </c>
      <c r="IL84" s="2">
        <f t="shared" si="504"/>
        <v>2.0672730232187027</v>
      </c>
      <c r="IM84" s="2">
        <f t="shared" si="505"/>
        <v>6.6564769488550226</v>
      </c>
      <c r="IN84" s="2">
        <f t="shared" si="442"/>
        <v>-9.2964493736535481E-2</v>
      </c>
      <c r="IR84">
        <v>70</v>
      </c>
      <c r="IS84" s="1">
        <v>0.1040827287959786</v>
      </c>
      <c r="IT84" s="2">
        <f t="shared" si="506"/>
        <v>2.0816545759195719</v>
      </c>
      <c r="IU84" s="2">
        <f t="shared" si="507"/>
        <v>6.314435777547275</v>
      </c>
      <c r="IV84" s="2">
        <f t="shared" si="443"/>
        <v>0.34204117130774758</v>
      </c>
    </row>
    <row r="85" spans="2:256" x14ac:dyDescent="0.2">
      <c r="D85">
        <v>90</v>
      </c>
      <c r="E85" s="1">
        <v>0.21563372314049592</v>
      </c>
      <c r="F85" s="2">
        <f t="shared" si="444"/>
        <v>4.3126744628099187</v>
      </c>
      <c r="G85" s="2">
        <f t="shared" si="445"/>
        <v>14.843082892561988</v>
      </c>
      <c r="H85" s="2">
        <f>A!IS85-G85</f>
        <v>5.4513388574380137</v>
      </c>
      <c r="L85">
        <v>90</v>
      </c>
      <c r="M85" s="1">
        <v>0</v>
      </c>
      <c r="N85" s="2">
        <f t="shared" si="446"/>
        <v>0</v>
      </c>
      <c r="O85" s="2">
        <f t="shared" si="447"/>
        <v>0</v>
      </c>
      <c r="P85" s="2">
        <v>0</v>
      </c>
      <c r="T85">
        <v>90</v>
      </c>
      <c r="U85" s="1">
        <v>0.24863218025751074</v>
      </c>
      <c r="V85" s="2">
        <f t="shared" si="448"/>
        <v>4.972643605150215</v>
      </c>
      <c r="W85" s="2">
        <f t="shared" si="449"/>
        <v>19.517752274678113</v>
      </c>
      <c r="X85" s="2">
        <f t="shared" si="423"/>
        <v>-4.6746693821161251</v>
      </c>
      <c r="AB85">
        <v>90</v>
      </c>
      <c r="AC85" s="1">
        <v>0</v>
      </c>
      <c r="AD85" s="2">
        <f t="shared" si="450"/>
        <v>0</v>
      </c>
      <c r="AE85" s="2">
        <f t="shared" si="451"/>
        <v>0</v>
      </c>
      <c r="AF85" s="2">
        <v>0</v>
      </c>
      <c r="AJ85">
        <v>90</v>
      </c>
      <c r="AK85" s="1">
        <v>0.21878464214473786</v>
      </c>
      <c r="AL85" s="2">
        <f t="shared" si="452"/>
        <v>4.3756928428947575</v>
      </c>
      <c r="AM85" s="2">
        <f t="shared" si="453"/>
        <v>15.567397686108674</v>
      </c>
      <c r="AN85" s="2">
        <f t="shared" si="424"/>
        <v>3.9503545885694393</v>
      </c>
      <c r="AR85">
        <v>90</v>
      </c>
      <c r="AS85" s="1">
        <v>0</v>
      </c>
      <c r="AT85" s="2">
        <f t="shared" si="454"/>
        <v>0</v>
      </c>
      <c r="AU85" s="2">
        <f t="shared" si="455"/>
        <v>0</v>
      </c>
      <c r="AV85" s="2">
        <v>0</v>
      </c>
      <c r="AZ85">
        <v>90</v>
      </c>
      <c r="BA85" s="1">
        <v>0.21262790082644628</v>
      </c>
      <c r="BB85" s="2">
        <f t="shared" si="456"/>
        <v>4.2525580165289254</v>
      </c>
      <c r="BC85" s="2">
        <f t="shared" si="457"/>
        <v>15.338166611570248</v>
      </c>
      <c r="BD85" s="2">
        <f t="shared" si="425"/>
        <v>4.1795856631078649</v>
      </c>
      <c r="BH85">
        <v>90</v>
      </c>
      <c r="BI85" s="1">
        <v>0</v>
      </c>
      <c r="BJ85" s="2">
        <f t="shared" si="458"/>
        <v>0</v>
      </c>
      <c r="BK85" s="2">
        <f t="shared" si="459"/>
        <v>0</v>
      </c>
      <c r="BL85" s="2">
        <v>0</v>
      </c>
      <c r="BP85">
        <v>90</v>
      </c>
      <c r="BQ85" s="1">
        <v>0.27416444155844155</v>
      </c>
      <c r="BR85" s="2">
        <f t="shared" si="460"/>
        <v>5.4832888311688315</v>
      </c>
      <c r="BS85" s="2">
        <f t="shared" si="461"/>
        <v>21.795882077922077</v>
      </c>
      <c r="BT85" s="2">
        <f t="shared" si="426"/>
        <v>-6.4577154663518286</v>
      </c>
      <c r="BX85">
        <v>90</v>
      </c>
      <c r="BY85" s="1">
        <v>0.2464706680851064</v>
      </c>
      <c r="BZ85" s="2">
        <f t="shared" si="462"/>
        <v>4.9294133617021281</v>
      </c>
      <c r="CA85" s="2">
        <f t="shared" si="463"/>
        <v>19.424972</v>
      </c>
      <c r="CB85" s="2">
        <f t="shared" si="427"/>
        <v>2.3709100779220762</v>
      </c>
      <c r="CF85">
        <v>90</v>
      </c>
      <c r="CG85" s="1">
        <v>0</v>
      </c>
      <c r="CH85" s="2">
        <f t="shared" si="464"/>
        <v>0</v>
      </c>
      <c r="CI85" s="2">
        <f t="shared" si="465"/>
        <v>0</v>
      </c>
      <c r="CJ85" s="2">
        <v>0</v>
      </c>
      <c r="CN85">
        <v>90</v>
      </c>
      <c r="CO85" s="1">
        <v>0.23246301709401707</v>
      </c>
      <c r="CP85" s="2">
        <f t="shared" si="466"/>
        <v>4.6492603418803409</v>
      </c>
      <c r="CQ85" s="2">
        <f t="shared" si="467"/>
        <v>15.907237435897434</v>
      </c>
      <c r="CR85" s="2">
        <f t="shared" si="428"/>
        <v>3.5177345641025664</v>
      </c>
      <c r="CV85">
        <v>90</v>
      </c>
      <c r="CW85" s="1">
        <v>0</v>
      </c>
      <c r="CX85" s="2">
        <f t="shared" si="468"/>
        <v>0</v>
      </c>
      <c r="CY85" s="2">
        <f t="shared" si="469"/>
        <v>0</v>
      </c>
      <c r="CZ85" s="2">
        <v>0</v>
      </c>
      <c r="DD85">
        <v>90</v>
      </c>
      <c r="DE85" s="1">
        <v>0.27404947692307696</v>
      </c>
      <c r="DF85" s="2">
        <f t="shared" si="470"/>
        <v>5.4809895384615395</v>
      </c>
      <c r="DG85" s="2">
        <f t="shared" si="471"/>
        <v>22.459824000000001</v>
      </c>
      <c r="DH85" s="2">
        <f t="shared" si="429"/>
        <v>-6.5525865641025671</v>
      </c>
      <c r="DL85">
        <v>90</v>
      </c>
      <c r="DM85" s="1">
        <v>0</v>
      </c>
      <c r="DN85" s="2">
        <f t="shared" si="472"/>
        <v>0</v>
      </c>
      <c r="DO85" s="2">
        <f t="shared" si="473"/>
        <v>0</v>
      </c>
      <c r="DP85" s="2">
        <v>0</v>
      </c>
      <c r="DT85">
        <v>90</v>
      </c>
      <c r="DU85" s="1">
        <v>0.24711028017241377</v>
      </c>
      <c r="DV85" s="2">
        <f t="shared" si="474"/>
        <v>4.9422056034482758</v>
      </c>
      <c r="DW85" s="2">
        <f t="shared" si="475"/>
        <v>18.811651293103449</v>
      </c>
      <c r="DX85" s="2">
        <f t="shared" si="430"/>
        <v>3.6481727068965526</v>
      </c>
      <c r="EB85">
        <v>90</v>
      </c>
      <c r="EC85" s="1">
        <v>0</v>
      </c>
      <c r="ED85" s="2">
        <f t="shared" si="476"/>
        <v>0</v>
      </c>
      <c r="EE85" s="2">
        <f t="shared" si="477"/>
        <v>0</v>
      </c>
      <c r="EF85" s="2">
        <v>0</v>
      </c>
      <c r="EJ85">
        <v>90</v>
      </c>
      <c r="EK85" s="1">
        <v>0.23013482403433477</v>
      </c>
      <c r="EL85" s="2">
        <f t="shared" si="478"/>
        <v>4.6026964806866957</v>
      </c>
      <c r="EM85" s="2">
        <f t="shared" si="479"/>
        <v>16.567074849785406</v>
      </c>
      <c r="EN85" s="2">
        <f t="shared" si="431"/>
        <v>2.2445764433180422</v>
      </c>
      <c r="ER85">
        <v>90</v>
      </c>
      <c r="ES85" s="1">
        <v>0.27872575877192984</v>
      </c>
      <c r="ET85" s="2">
        <f t="shared" si="480"/>
        <v>5.5745151754385969</v>
      </c>
      <c r="EU85" s="2">
        <f t="shared" si="481"/>
        <v>22.199035000000002</v>
      </c>
      <c r="EV85" s="2">
        <f t="shared" si="432"/>
        <v>-5.6319601502145957</v>
      </c>
      <c r="EZ85">
        <v>90</v>
      </c>
      <c r="FA85" s="1">
        <v>0</v>
      </c>
      <c r="FB85" s="2">
        <f t="shared" si="482"/>
        <v>0</v>
      </c>
      <c r="FC85" s="2">
        <f t="shared" si="483"/>
        <v>0</v>
      </c>
      <c r="FD85" s="2">
        <v>0</v>
      </c>
      <c r="FH85">
        <v>90</v>
      </c>
      <c r="FI85" s="1">
        <v>0</v>
      </c>
      <c r="FJ85" s="2">
        <f t="shared" si="484"/>
        <v>0</v>
      </c>
      <c r="FK85" s="2">
        <f t="shared" si="485"/>
        <v>0</v>
      </c>
      <c r="FL85" s="2">
        <f t="shared" si="433"/>
        <v>0</v>
      </c>
      <c r="FP85">
        <v>90</v>
      </c>
      <c r="FQ85" s="1">
        <v>0.26017913793103448</v>
      </c>
      <c r="FR85" s="2">
        <f t="shared" si="486"/>
        <v>5.2035827586206898</v>
      </c>
      <c r="FS85" s="2">
        <f t="shared" si="487"/>
        <v>21.056555172413795</v>
      </c>
      <c r="FT85" s="2">
        <f t="shared" si="434"/>
        <v>1.1424798275862074</v>
      </c>
      <c r="FX85">
        <v>90</v>
      </c>
      <c r="FY85" s="1">
        <v>0</v>
      </c>
      <c r="FZ85" s="2">
        <f t="shared" si="488"/>
        <v>0</v>
      </c>
      <c r="GA85" s="2">
        <f t="shared" si="489"/>
        <v>0</v>
      </c>
      <c r="GB85" s="2">
        <v>0</v>
      </c>
      <c r="GF85">
        <v>90</v>
      </c>
      <c r="GG85" s="1">
        <v>0.23208927916666663</v>
      </c>
      <c r="GH85" s="2">
        <f t="shared" si="490"/>
        <v>4.6417855833333324</v>
      </c>
      <c r="GI85" s="2">
        <f t="shared" si="491"/>
        <v>17.736205083333331</v>
      </c>
      <c r="GJ85" s="2">
        <f t="shared" si="435"/>
        <v>3.3203500890804634</v>
      </c>
      <c r="GN85">
        <v>90</v>
      </c>
      <c r="GO85" s="1">
        <v>0.20811764919354839</v>
      </c>
      <c r="GP85" s="2">
        <f t="shared" si="492"/>
        <v>4.1623529838709681</v>
      </c>
      <c r="GQ85" s="2">
        <f t="shared" si="493"/>
        <v>15.156989596774196</v>
      </c>
      <c r="GR85" s="2">
        <f t="shared" si="436"/>
        <v>2.5792154865591357</v>
      </c>
      <c r="GV85">
        <v>90</v>
      </c>
      <c r="GW85" s="1">
        <v>0.19480796015936261</v>
      </c>
      <c r="GX85" s="2">
        <f t="shared" si="494"/>
        <v>3.8961592031872523</v>
      </c>
      <c r="GY85" s="2">
        <f t="shared" si="495"/>
        <v>13.804335776892431</v>
      </c>
      <c r="GZ85" s="2">
        <f t="shared" si="437"/>
        <v>1.3526538198817644</v>
      </c>
      <c r="HD85">
        <v>90</v>
      </c>
      <c r="HE85" s="1">
        <v>0.18229185657370522</v>
      </c>
      <c r="HF85" s="2">
        <f t="shared" si="496"/>
        <v>3.6458371314741047</v>
      </c>
      <c r="HG85" s="2">
        <f t="shared" si="497"/>
        <v>12.403310597609563</v>
      </c>
      <c r="HH85" s="2">
        <f t="shared" si="438"/>
        <v>1.4010251792828683</v>
      </c>
      <c r="HL85">
        <v>90</v>
      </c>
      <c r="HM85" s="1">
        <v>0.16173290039840638</v>
      </c>
      <c r="HN85" s="2">
        <f t="shared" si="498"/>
        <v>3.2346580079681275</v>
      </c>
      <c r="HO85" s="2">
        <f t="shared" si="499"/>
        <v>11.21048079681275</v>
      </c>
      <c r="HP85" s="2">
        <f t="shared" si="439"/>
        <v>1.1928298007968134</v>
      </c>
      <c r="HT85">
        <v>90</v>
      </c>
      <c r="HU85" s="1">
        <v>0.13543491901380356</v>
      </c>
      <c r="HV85" s="2">
        <f t="shared" si="500"/>
        <v>2.7086983802760711</v>
      </c>
      <c r="HW85" s="2">
        <f t="shared" si="501"/>
        <v>9.6410173462060165</v>
      </c>
      <c r="HX85" s="2">
        <f t="shared" si="440"/>
        <v>1.5694634506067331</v>
      </c>
      <c r="IB85">
        <v>90</v>
      </c>
      <c r="IC85" s="1">
        <v>0.12981185988989069</v>
      </c>
      <c r="ID85" s="2">
        <f t="shared" si="502"/>
        <v>2.596237197797814</v>
      </c>
      <c r="IE85" s="2">
        <f t="shared" si="503"/>
        <v>9.1597496529163003</v>
      </c>
      <c r="IF85" s="2">
        <f t="shared" si="441"/>
        <v>0.48126769328971619</v>
      </c>
      <c r="IG85" s="2"/>
      <c r="IJ85">
        <v>90</v>
      </c>
      <c r="IK85" s="1">
        <v>0.12685922285167156</v>
      </c>
      <c r="IL85" s="2">
        <f t="shared" si="504"/>
        <v>2.5371844570334314</v>
      </c>
      <c r="IM85" s="2">
        <f t="shared" si="505"/>
        <v>9.193661405888454</v>
      </c>
      <c r="IN85" s="2">
        <f t="shared" si="442"/>
        <v>-3.3911752972153764E-2</v>
      </c>
      <c r="IR85">
        <v>90</v>
      </c>
      <c r="IS85" s="1">
        <v>0.12431371898188781</v>
      </c>
      <c r="IT85" s="2">
        <f t="shared" si="506"/>
        <v>2.4862743796377562</v>
      </c>
      <c r="IU85" s="2">
        <f t="shared" si="507"/>
        <v>8.8007101571850317</v>
      </c>
      <c r="IV85" s="2">
        <f t="shared" si="443"/>
        <v>0.39295124870342235</v>
      </c>
    </row>
    <row r="86" spans="2:256" x14ac:dyDescent="0.2">
      <c r="D86">
        <v>110</v>
      </c>
      <c r="E86" s="1">
        <v>0.22285876446280994</v>
      </c>
      <c r="F86" s="2">
        <f t="shared" si="444"/>
        <v>4.4571752892561989</v>
      </c>
      <c r="G86" s="2">
        <f t="shared" si="445"/>
        <v>19.300258181818187</v>
      </c>
      <c r="H86" s="2">
        <f>A!IS86-G86</f>
        <v>6.0644041515151486</v>
      </c>
      <c r="L86">
        <v>110</v>
      </c>
      <c r="M86" s="1">
        <v>0</v>
      </c>
      <c r="N86" s="2">
        <f t="shared" si="446"/>
        <v>0</v>
      </c>
      <c r="O86" s="2">
        <f t="shared" si="447"/>
        <v>0</v>
      </c>
      <c r="P86" s="2">
        <v>0</v>
      </c>
      <c r="T86">
        <v>110</v>
      </c>
      <c r="U86" s="1">
        <v>0.2704896909871245</v>
      </c>
      <c r="V86" s="2">
        <f t="shared" si="448"/>
        <v>5.4097938197424895</v>
      </c>
      <c r="W86" s="2">
        <f t="shared" si="449"/>
        <v>24.927546094420602</v>
      </c>
      <c r="X86" s="2">
        <f t="shared" si="423"/>
        <v>-5.6272879126024158</v>
      </c>
      <c r="AB86">
        <v>110</v>
      </c>
      <c r="AC86" s="1">
        <v>0</v>
      </c>
      <c r="AD86" s="2">
        <f t="shared" si="450"/>
        <v>0</v>
      </c>
      <c r="AE86" s="2">
        <f t="shared" si="451"/>
        <v>0</v>
      </c>
      <c r="AF86" s="2">
        <v>0</v>
      </c>
      <c r="AJ86">
        <v>110</v>
      </c>
      <c r="AK86" s="1">
        <v>0.21878464214473786</v>
      </c>
      <c r="AL86" s="2">
        <f t="shared" si="452"/>
        <v>4.3756928428947575</v>
      </c>
      <c r="AM86" s="2">
        <f t="shared" si="453"/>
        <v>19.943090529003431</v>
      </c>
      <c r="AN86" s="2">
        <f t="shared" si="424"/>
        <v>4.9844555654171714</v>
      </c>
      <c r="AR86">
        <v>110</v>
      </c>
      <c r="AS86" s="1">
        <v>0</v>
      </c>
      <c r="AT86" s="2">
        <f t="shared" si="454"/>
        <v>0</v>
      </c>
      <c r="AU86" s="2">
        <f t="shared" si="455"/>
        <v>0</v>
      </c>
      <c r="AV86" s="2">
        <v>0</v>
      </c>
      <c r="AZ86">
        <v>110</v>
      </c>
      <c r="BA86" s="1">
        <v>0.21877071074380164</v>
      </c>
      <c r="BB86" s="2">
        <f t="shared" si="456"/>
        <v>4.3754142148760327</v>
      </c>
      <c r="BC86" s="2">
        <f t="shared" si="457"/>
        <v>19.713580826446282</v>
      </c>
      <c r="BD86" s="2">
        <f t="shared" si="425"/>
        <v>5.21396526797432</v>
      </c>
      <c r="BH86">
        <v>110</v>
      </c>
      <c r="BI86" s="1">
        <v>0</v>
      </c>
      <c r="BJ86" s="2">
        <f t="shared" si="458"/>
        <v>0</v>
      </c>
      <c r="BK86" s="2">
        <f t="shared" si="459"/>
        <v>0</v>
      </c>
      <c r="BL86" s="2">
        <v>0</v>
      </c>
      <c r="BP86">
        <v>110</v>
      </c>
      <c r="BQ86" s="1">
        <v>0.25333846753246803</v>
      </c>
      <c r="BR86" s="2">
        <f t="shared" si="460"/>
        <v>5.066769350649361</v>
      </c>
      <c r="BS86" s="2">
        <f t="shared" si="461"/>
        <v>26.862651428571439</v>
      </c>
      <c r="BT86" s="2">
        <f t="shared" si="426"/>
        <v>-7.1490706021251569</v>
      </c>
      <c r="BX86">
        <v>110</v>
      </c>
      <c r="BY86" s="1">
        <v>0.24325543404255312</v>
      </c>
      <c r="BZ86" s="2">
        <f t="shared" si="462"/>
        <v>4.865108680851062</v>
      </c>
      <c r="CA86" s="2">
        <f t="shared" si="463"/>
        <v>24.290080680851062</v>
      </c>
      <c r="CB86" s="2">
        <f t="shared" si="427"/>
        <v>2.572570747720377</v>
      </c>
      <c r="CF86">
        <v>110</v>
      </c>
      <c r="CG86" s="1">
        <v>0</v>
      </c>
      <c r="CH86" s="2">
        <f t="shared" si="464"/>
        <v>0</v>
      </c>
      <c r="CI86" s="2">
        <f t="shared" si="465"/>
        <v>0</v>
      </c>
      <c r="CJ86" s="2">
        <v>0</v>
      </c>
      <c r="CN86">
        <v>110</v>
      </c>
      <c r="CO86" s="1">
        <v>0.23140882905982901</v>
      </c>
      <c r="CP86" s="2">
        <f t="shared" si="466"/>
        <v>4.6281765811965805</v>
      </c>
      <c r="CQ86" s="2">
        <f t="shared" si="467"/>
        <v>20.535414017094013</v>
      </c>
      <c r="CR86" s="2">
        <f t="shared" si="428"/>
        <v>3.7546666637570496</v>
      </c>
      <c r="CV86">
        <v>110</v>
      </c>
      <c r="CW86" s="1">
        <v>0</v>
      </c>
      <c r="CX86" s="2">
        <f t="shared" si="468"/>
        <v>0</v>
      </c>
      <c r="CY86" s="2">
        <f t="shared" si="469"/>
        <v>0</v>
      </c>
      <c r="CZ86" s="2">
        <v>0</v>
      </c>
      <c r="DD86">
        <v>110</v>
      </c>
      <c r="DE86" s="1">
        <v>0.26077932307692309</v>
      </c>
      <c r="DF86" s="2">
        <f t="shared" si="470"/>
        <v>5.2155864615384617</v>
      </c>
      <c r="DG86" s="2">
        <f t="shared" si="471"/>
        <v>27.675410461538462</v>
      </c>
      <c r="DH86" s="2">
        <f t="shared" si="429"/>
        <v>-7.1399964444444493</v>
      </c>
      <c r="DL86">
        <v>110</v>
      </c>
      <c r="DM86" s="1">
        <v>0</v>
      </c>
      <c r="DN86" s="2">
        <f t="shared" si="472"/>
        <v>0</v>
      </c>
      <c r="DO86" s="2">
        <f t="shared" si="473"/>
        <v>0</v>
      </c>
      <c r="DP86" s="2">
        <v>0</v>
      </c>
      <c r="DT86">
        <v>110</v>
      </c>
      <c r="DU86" s="1">
        <v>0.25030812499999999</v>
      </c>
      <c r="DV86" s="2">
        <f t="shared" si="474"/>
        <v>5.0061625000000003</v>
      </c>
      <c r="DW86" s="2">
        <f t="shared" si="475"/>
        <v>23.817813793103447</v>
      </c>
      <c r="DX86" s="2">
        <f t="shared" si="430"/>
        <v>3.8575966684350149</v>
      </c>
      <c r="EB86">
        <v>110</v>
      </c>
      <c r="EC86" s="1">
        <v>0</v>
      </c>
      <c r="ED86" s="2">
        <f t="shared" si="476"/>
        <v>0</v>
      </c>
      <c r="EE86" s="2">
        <f t="shared" si="477"/>
        <v>0</v>
      </c>
      <c r="EF86" s="2">
        <v>0</v>
      </c>
      <c r="EJ86">
        <v>110</v>
      </c>
      <c r="EK86" s="1">
        <v>0.23122804291845497</v>
      </c>
      <c r="EL86" s="2">
        <f t="shared" si="478"/>
        <v>4.6245608583690991</v>
      </c>
      <c r="EM86" s="2">
        <f t="shared" si="479"/>
        <v>21.191635708154507</v>
      </c>
      <c r="EN86" s="2">
        <f t="shared" si="431"/>
        <v>2.6261780849489398</v>
      </c>
      <c r="ER86">
        <v>110</v>
      </c>
      <c r="ES86" s="1">
        <v>0.26101768859649122</v>
      </c>
      <c r="ET86" s="2">
        <f t="shared" si="480"/>
        <v>5.2203537719298243</v>
      </c>
      <c r="EU86" s="2">
        <f t="shared" si="481"/>
        <v>27.419388771929825</v>
      </c>
      <c r="EV86" s="2">
        <f t="shared" si="432"/>
        <v>-6.2277530637753173</v>
      </c>
      <c r="EZ86">
        <v>110</v>
      </c>
      <c r="FA86" s="1">
        <v>0</v>
      </c>
      <c r="FB86" s="2">
        <f t="shared" si="482"/>
        <v>0</v>
      </c>
      <c r="FC86" s="2">
        <f t="shared" si="483"/>
        <v>0</v>
      </c>
      <c r="FD86" s="2">
        <v>0</v>
      </c>
      <c r="FH86">
        <v>110</v>
      </c>
      <c r="FI86" s="1">
        <v>0</v>
      </c>
      <c r="FJ86" s="2">
        <f t="shared" si="484"/>
        <v>0</v>
      </c>
      <c r="FK86" s="2">
        <f t="shared" si="485"/>
        <v>0</v>
      </c>
      <c r="FL86" s="2">
        <f t="shared" si="433"/>
        <v>0</v>
      </c>
      <c r="FP86">
        <v>110</v>
      </c>
      <c r="FQ86" s="1">
        <v>0.24924724137931037</v>
      </c>
      <c r="FR86" s="2">
        <f t="shared" si="486"/>
        <v>4.9849448275862072</v>
      </c>
      <c r="FS86" s="2">
        <f t="shared" si="487"/>
        <v>26.041500000000003</v>
      </c>
      <c r="FT86" s="2">
        <f t="shared" si="434"/>
        <v>1.3778887719298218</v>
      </c>
      <c r="FX86">
        <v>110</v>
      </c>
      <c r="FY86" s="1">
        <v>0</v>
      </c>
      <c r="FZ86" s="2">
        <f t="shared" si="488"/>
        <v>0</v>
      </c>
      <c r="GA86" s="2">
        <f t="shared" si="489"/>
        <v>0</v>
      </c>
      <c r="GB86" s="2">
        <v>0</v>
      </c>
      <c r="GF86">
        <v>110</v>
      </c>
      <c r="GG86" s="1">
        <v>0.23415311250000001</v>
      </c>
      <c r="GH86" s="2">
        <f t="shared" si="490"/>
        <v>4.6830622499999999</v>
      </c>
      <c r="GI86" s="2">
        <f t="shared" si="491"/>
        <v>22.41926733333333</v>
      </c>
      <c r="GJ86" s="2">
        <f t="shared" si="435"/>
        <v>3.6222326666666724</v>
      </c>
      <c r="GN86">
        <v>110</v>
      </c>
      <c r="GO86" s="1">
        <v>0.21322772983870966</v>
      </c>
      <c r="GP86" s="2">
        <f t="shared" si="492"/>
        <v>4.2645545967741931</v>
      </c>
      <c r="GQ86" s="2">
        <f t="shared" si="493"/>
        <v>19.421544193548389</v>
      </c>
      <c r="GR86" s="2">
        <f t="shared" si="436"/>
        <v>2.9977231397849415</v>
      </c>
      <c r="GV86">
        <v>110</v>
      </c>
      <c r="GW86" s="1">
        <v>0.1978323426294821</v>
      </c>
      <c r="GX86" s="2">
        <f t="shared" si="494"/>
        <v>3.9566468525896421</v>
      </c>
      <c r="GY86" s="2">
        <f t="shared" si="495"/>
        <v>17.760982629482072</v>
      </c>
      <c r="GZ86" s="2">
        <f t="shared" si="437"/>
        <v>1.6605615640663167</v>
      </c>
      <c r="HD86">
        <v>110</v>
      </c>
      <c r="HE86" s="1">
        <v>0.19310253386454182</v>
      </c>
      <c r="HF86" s="2">
        <f t="shared" si="496"/>
        <v>3.8620506772908363</v>
      </c>
      <c r="HG86" s="2">
        <f t="shared" si="497"/>
        <v>16.2653612749004</v>
      </c>
      <c r="HH86" s="2">
        <f t="shared" si="438"/>
        <v>1.4956213545816723</v>
      </c>
      <c r="HL86">
        <v>110</v>
      </c>
      <c r="HM86" s="1">
        <v>0.17999393625498009</v>
      </c>
      <c r="HN86" s="2">
        <f t="shared" si="498"/>
        <v>3.5998787250996016</v>
      </c>
      <c r="HO86" s="2">
        <f t="shared" si="499"/>
        <v>14.810359521912352</v>
      </c>
      <c r="HP86" s="2">
        <f t="shared" si="439"/>
        <v>1.4550017529880481</v>
      </c>
      <c r="HT86">
        <v>110</v>
      </c>
      <c r="HU86" s="1">
        <v>0.15749986754966888</v>
      </c>
      <c r="HV86" s="2">
        <f t="shared" si="500"/>
        <v>3.1499973509933774</v>
      </c>
      <c r="HW86" s="2">
        <f t="shared" si="501"/>
        <v>12.791014697199394</v>
      </c>
      <c r="HX86" s="2">
        <f t="shared" si="440"/>
        <v>2.0193448247129577</v>
      </c>
      <c r="IB86">
        <v>110</v>
      </c>
      <c r="IC86" s="1">
        <v>0.15897846006542729</v>
      </c>
      <c r="ID86" s="2">
        <f t="shared" si="502"/>
        <v>3.1795692013085457</v>
      </c>
      <c r="IE86" s="2">
        <f t="shared" si="503"/>
        <v>12.339318854224846</v>
      </c>
      <c r="IF86" s="2">
        <f t="shared" si="441"/>
        <v>0.4516958429745479</v>
      </c>
      <c r="IG86" s="2"/>
      <c r="IJ86">
        <v>110</v>
      </c>
      <c r="IK86" s="1">
        <v>0.15035479454240805</v>
      </c>
      <c r="IL86" s="2">
        <f t="shared" si="504"/>
        <v>3.0070958908481611</v>
      </c>
      <c r="IM86" s="2">
        <f t="shared" si="505"/>
        <v>12.200757296736615</v>
      </c>
      <c r="IN86" s="2">
        <f t="shared" si="442"/>
        <v>0.13856155748823085</v>
      </c>
      <c r="IR86">
        <v>110</v>
      </c>
      <c r="IS86" s="1">
        <v>0.1573221766536344</v>
      </c>
      <c r="IT86" s="2">
        <f t="shared" si="506"/>
        <v>3.1464435330726879</v>
      </c>
      <c r="IU86" s="2">
        <f t="shared" si="507"/>
        <v>11.94715369025772</v>
      </c>
      <c r="IV86" s="2">
        <f t="shared" si="443"/>
        <v>0.25360360647889557</v>
      </c>
    </row>
    <row r="87" spans="2:256" x14ac:dyDescent="0.2">
      <c r="D87">
        <v>130</v>
      </c>
      <c r="E87" s="1">
        <v>0.23421240082644634</v>
      </c>
      <c r="F87" s="2">
        <f t="shared" si="444"/>
        <v>4.6842480165289269</v>
      </c>
      <c r="G87" s="2">
        <f t="shared" si="445"/>
        <v>23.984506198347113</v>
      </c>
      <c r="H87" s="2">
        <f>A!IS87-G87</f>
        <v>6.24268005165289</v>
      </c>
      <c r="L87">
        <v>130</v>
      </c>
      <c r="M87" s="1">
        <v>0</v>
      </c>
      <c r="N87" s="2">
        <f t="shared" si="446"/>
        <v>0</v>
      </c>
      <c r="O87" s="2">
        <f t="shared" si="447"/>
        <v>0</v>
      </c>
      <c r="P87" s="2">
        <v>0</v>
      </c>
      <c r="T87">
        <v>130</v>
      </c>
      <c r="U87" s="1">
        <v>0.25628230901287552</v>
      </c>
      <c r="V87" s="2">
        <f t="shared" si="448"/>
        <v>5.12564618025751</v>
      </c>
      <c r="W87" s="2">
        <f t="shared" si="449"/>
        <v>30.053192274678111</v>
      </c>
      <c r="X87" s="2">
        <f t="shared" si="423"/>
        <v>-6.068686076330998</v>
      </c>
      <c r="AB87">
        <v>130</v>
      </c>
      <c r="AC87" s="1">
        <v>0</v>
      </c>
      <c r="AD87" s="2">
        <f t="shared" si="450"/>
        <v>0</v>
      </c>
      <c r="AE87" s="2">
        <f t="shared" si="451"/>
        <v>0</v>
      </c>
      <c r="AF87" s="2">
        <v>0</v>
      </c>
      <c r="AJ87">
        <v>130</v>
      </c>
      <c r="AK87" s="1">
        <v>0.22274666241123431</v>
      </c>
      <c r="AL87" s="2">
        <f t="shared" si="452"/>
        <v>4.4549332482246857</v>
      </c>
      <c r="AM87" s="2">
        <f t="shared" si="453"/>
        <v>24.398023777228119</v>
      </c>
      <c r="AN87" s="2">
        <f t="shared" si="424"/>
        <v>5.6551684974499921</v>
      </c>
      <c r="AR87">
        <v>130</v>
      </c>
      <c r="AS87" s="1">
        <v>0</v>
      </c>
      <c r="AT87" s="2">
        <f t="shared" si="454"/>
        <v>0</v>
      </c>
      <c r="AU87" s="2">
        <f t="shared" si="455"/>
        <v>0</v>
      </c>
      <c r="AV87" s="2">
        <v>0</v>
      </c>
      <c r="AZ87">
        <v>130</v>
      </c>
      <c r="BA87" s="1">
        <v>0.2228659173553719</v>
      </c>
      <c r="BB87" s="2">
        <f t="shared" si="456"/>
        <v>4.4573183471074378</v>
      </c>
      <c r="BC87" s="2">
        <f t="shared" si="457"/>
        <v>24.170899173553721</v>
      </c>
      <c r="BD87" s="2">
        <f t="shared" si="425"/>
        <v>5.8822931011243895</v>
      </c>
      <c r="BH87">
        <v>130</v>
      </c>
      <c r="BI87" s="1">
        <v>0</v>
      </c>
      <c r="BJ87" s="2">
        <f t="shared" si="458"/>
        <v>0</v>
      </c>
      <c r="BK87" s="2">
        <f t="shared" si="459"/>
        <v>0</v>
      </c>
      <c r="BL87" s="2">
        <v>0</v>
      </c>
      <c r="BP87">
        <v>130</v>
      </c>
      <c r="BQ87" s="1">
        <v>0.23843872727272725</v>
      </c>
      <c r="BR87" s="2">
        <f t="shared" si="460"/>
        <v>4.7687745454545452</v>
      </c>
      <c r="BS87" s="2">
        <f t="shared" si="461"/>
        <v>31.631425974025984</v>
      </c>
      <c r="BT87" s="2">
        <f t="shared" si="426"/>
        <v>-7.4605268004722625</v>
      </c>
      <c r="BX87">
        <v>130</v>
      </c>
      <c r="BY87" s="1">
        <v>0.22825100851063829</v>
      </c>
      <c r="BZ87" s="2">
        <f t="shared" si="462"/>
        <v>4.5650201702127653</v>
      </c>
      <c r="CA87" s="2">
        <f t="shared" si="463"/>
        <v>28.855100851063828</v>
      </c>
      <c r="CB87" s="2">
        <f t="shared" si="427"/>
        <v>2.7763251229621559</v>
      </c>
      <c r="CF87">
        <v>130</v>
      </c>
      <c r="CG87" s="1">
        <v>0</v>
      </c>
      <c r="CH87" s="2">
        <f t="shared" si="464"/>
        <v>0</v>
      </c>
      <c r="CI87" s="2">
        <f t="shared" si="465"/>
        <v>0</v>
      </c>
      <c r="CJ87" s="2">
        <v>0</v>
      </c>
      <c r="CN87">
        <v>130</v>
      </c>
      <c r="CO87" s="1">
        <v>0.22086694871794868</v>
      </c>
      <c r="CP87" s="2">
        <f t="shared" si="466"/>
        <v>4.4173389743589739</v>
      </c>
      <c r="CQ87" s="2">
        <f t="shared" si="467"/>
        <v>24.952752991452986</v>
      </c>
      <c r="CR87" s="2">
        <f t="shared" si="428"/>
        <v>3.9023478596108419</v>
      </c>
      <c r="CV87">
        <v>130</v>
      </c>
      <c r="CW87" s="1">
        <v>0</v>
      </c>
      <c r="CX87" s="2">
        <f t="shared" si="468"/>
        <v>0</v>
      </c>
      <c r="CY87" s="2">
        <f t="shared" si="469"/>
        <v>0</v>
      </c>
      <c r="CZ87" s="2">
        <v>0</v>
      </c>
      <c r="DD87">
        <v>130</v>
      </c>
      <c r="DE87" s="1">
        <v>0.22539224615384618</v>
      </c>
      <c r="DF87" s="2">
        <f t="shared" si="470"/>
        <v>4.5078449230769237</v>
      </c>
      <c r="DG87" s="2">
        <f t="shared" si="471"/>
        <v>32.183255384615386</v>
      </c>
      <c r="DH87" s="2">
        <f t="shared" si="429"/>
        <v>-7.2305023931624</v>
      </c>
      <c r="DL87">
        <v>130</v>
      </c>
      <c r="DM87" s="1">
        <v>0</v>
      </c>
      <c r="DN87" s="2">
        <f t="shared" si="472"/>
        <v>0</v>
      </c>
      <c r="DO87" s="2">
        <f t="shared" si="473"/>
        <v>0</v>
      </c>
      <c r="DP87" s="2">
        <v>0</v>
      </c>
      <c r="DT87">
        <v>130</v>
      </c>
      <c r="DU87" s="1">
        <v>0.22152752155172414</v>
      </c>
      <c r="DV87" s="2">
        <f t="shared" si="474"/>
        <v>4.430550431034483</v>
      </c>
      <c r="DW87" s="2">
        <f t="shared" si="475"/>
        <v>28.24836422413793</v>
      </c>
      <c r="DX87" s="2">
        <f t="shared" si="430"/>
        <v>3.9348911604774557</v>
      </c>
      <c r="EB87">
        <v>130</v>
      </c>
      <c r="EC87" s="1">
        <v>0</v>
      </c>
      <c r="ED87" s="2">
        <f t="shared" si="476"/>
        <v>0</v>
      </c>
      <c r="EE87" s="2">
        <f t="shared" si="477"/>
        <v>0</v>
      </c>
      <c r="EF87" s="2">
        <v>0</v>
      </c>
      <c r="EJ87">
        <v>130</v>
      </c>
      <c r="EK87" s="1">
        <v>0.20389757081545062</v>
      </c>
      <c r="EL87" s="2">
        <f t="shared" si="478"/>
        <v>4.0779514163090127</v>
      </c>
      <c r="EM87" s="2">
        <f t="shared" si="479"/>
        <v>25.26958712446352</v>
      </c>
      <c r="EN87" s="2">
        <f t="shared" si="431"/>
        <v>2.9787770996744101</v>
      </c>
      <c r="ER87">
        <v>130</v>
      </c>
      <c r="ES87" s="1">
        <v>0.23777584649122807</v>
      </c>
      <c r="ET87" s="2">
        <f t="shared" si="480"/>
        <v>4.7555169298245614</v>
      </c>
      <c r="EU87" s="2">
        <f t="shared" si="481"/>
        <v>32.174905701754383</v>
      </c>
      <c r="EV87" s="2">
        <f t="shared" si="432"/>
        <v>-6.9053185772908634</v>
      </c>
      <c r="EZ87">
        <v>130</v>
      </c>
      <c r="FA87" s="1">
        <v>0</v>
      </c>
      <c r="FB87" s="2">
        <f t="shared" si="482"/>
        <v>0</v>
      </c>
      <c r="FC87" s="2">
        <f t="shared" si="483"/>
        <v>0</v>
      </c>
      <c r="FD87" s="2">
        <v>0</v>
      </c>
      <c r="FH87">
        <v>130</v>
      </c>
      <c r="FI87" s="1">
        <v>0</v>
      </c>
      <c r="FJ87" s="2">
        <f t="shared" si="484"/>
        <v>0</v>
      </c>
      <c r="FK87" s="2">
        <f t="shared" si="485"/>
        <v>0</v>
      </c>
      <c r="FL87" s="2">
        <f t="shared" si="433"/>
        <v>0</v>
      </c>
      <c r="FP87">
        <v>130</v>
      </c>
      <c r="FQ87" s="1">
        <v>0.22629025862068963</v>
      </c>
      <c r="FR87" s="2">
        <f t="shared" si="486"/>
        <v>4.5258051724137927</v>
      </c>
      <c r="FS87" s="2">
        <f t="shared" si="487"/>
        <v>30.567305172413796</v>
      </c>
      <c r="FT87" s="2">
        <f t="shared" si="434"/>
        <v>1.6076005293405871</v>
      </c>
      <c r="FX87">
        <v>130</v>
      </c>
      <c r="FY87" s="1">
        <v>0</v>
      </c>
      <c r="FZ87" s="2">
        <f t="shared" si="488"/>
        <v>0</v>
      </c>
      <c r="GA87" s="2">
        <f t="shared" si="489"/>
        <v>0</v>
      </c>
      <c r="GB87" s="2">
        <v>0</v>
      </c>
      <c r="GF87">
        <v>130</v>
      </c>
      <c r="GG87" s="1">
        <v>0.21764244583333334</v>
      </c>
      <c r="GH87" s="2">
        <f t="shared" si="490"/>
        <v>4.3528489166666668</v>
      </c>
      <c r="GI87" s="2">
        <f t="shared" si="491"/>
        <v>26.772116249999996</v>
      </c>
      <c r="GJ87" s="2">
        <f t="shared" si="435"/>
        <v>3.7951889224138</v>
      </c>
      <c r="GN87">
        <v>130</v>
      </c>
      <c r="GO87" s="1">
        <v>0.19483143951612902</v>
      </c>
      <c r="GP87" s="2">
        <f t="shared" si="492"/>
        <v>3.8966287903225805</v>
      </c>
      <c r="GQ87" s="2">
        <f t="shared" si="493"/>
        <v>23.318172983870969</v>
      </c>
      <c r="GR87" s="2">
        <f t="shared" si="436"/>
        <v>3.453943266129027</v>
      </c>
      <c r="GV87">
        <v>130</v>
      </c>
      <c r="GW87" s="1">
        <v>0.17867792031872512</v>
      </c>
      <c r="GX87" s="2">
        <f t="shared" si="494"/>
        <v>3.5735584063745023</v>
      </c>
      <c r="GY87" s="2">
        <f t="shared" si="495"/>
        <v>21.334541035856574</v>
      </c>
      <c r="GZ87" s="2">
        <f t="shared" si="437"/>
        <v>1.9836319480143949</v>
      </c>
      <c r="HD87">
        <v>130</v>
      </c>
      <c r="HE87" s="1">
        <v>0.17344675697211154</v>
      </c>
      <c r="HF87" s="2">
        <f t="shared" si="496"/>
        <v>3.4689351394422308</v>
      </c>
      <c r="HG87" s="2">
        <f t="shared" si="497"/>
        <v>19.73429641434263</v>
      </c>
      <c r="HH87" s="2">
        <f t="shared" si="438"/>
        <v>1.6002446215139443</v>
      </c>
      <c r="HL87">
        <v>130</v>
      </c>
      <c r="HM87" s="1">
        <v>0.1597038964143426</v>
      </c>
      <c r="HN87" s="2">
        <f t="shared" si="498"/>
        <v>3.1940779282868519</v>
      </c>
      <c r="HO87" s="2">
        <f t="shared" si="499"/>
        <v>18.004437450199205</v>
      </c>
      <c r="HP87" s="2">
        <f t="shared" si="439"/>
        <v>1.7298589641434248</v>
      </c>
      <c r="HT87">
        <v>130</v>
      </c>
      <c r="HU87" s="1">
        <v>0.17455005505465568</v>
      </c>
      <c r="HV87" s="2">
        <f t="shared" si="500"/>
        <v>3.4910011010931137</v>
      </c>
      <c r="HW87" s="2">
        <f t="shared" si="501"/>
        <v>16.282015798292509</v>
      </c>
      <c r="HX87" s="2">
        <f t="shared" si="440"/>
        <v>1.7224216519066964</v>
      </c>
      <c r="IB87">
        <v>130</v>
      </c>
      <c r="IC87" s="1">
        <v>0.17004165323545839</v>
      </c>
      <c r="ID87" s="2">
        <f t="shared" si="502"/>
        <v>3.4008330647091678</v>
      </c>
      <c r="IE87" s="2">
        <f t="shared" si="503"/>
        <v>15.740151918934014</v>
      </c>
      <c r="IF87" s="2">
        <f t="shared" si="441"/>
        <v>0.54186387935849467</v>
      </c>
      <c r="IG87" s="2"/>
      <c r="IJ87">
        <v>130</v>
      </c>
      <c r="IK87" s="1">
        <v>0.16637450251336466</v>
      </c>
      <c r="IL87" s="2">
        <f t="shared" si="504"/>
        <v>3.3274900502672935</v>
      </c>
      <c r="IM87" s="2">
        <f t="shared" si="505"/>
        <v>15.528247347003909</v>
      </c>
      <c r="IN87" s="2">
        <f t="shared" si="442"/>
        <v>0.21190457193010559</v>
      </c>
      <c r="IR87">
        <v>130</v>
      </c>
      <c r="IS87" s="1">
        <v>0.16264612143939999</v>
      </c>
      <c r="IT87" s="2">
        <f t="shared" si="506"/>
        <v>3.2529224287879996</v>
      </c>
      <c r="IU87" s="2">
        <f t="shared" si="507"/>
        <v>15.200076119045718</v>
      </c>
      <c r="IV87" s="2">
        <f t="shared" si="443"/>
        <v>0.32817122795819031</v>
      </c>
    </row>
    <row r="88" spans="2:256" x14ac:dyDescent="0.2">
      <c r="D88">
        <v>150</v>
      </c>
      <c r="E88" s="1">
        <v>0.20944083057851237</v>
      </c>
      <c r="F88" s="2">
        <f t="shared" si="444"/>
        <v>4.1888166115702479</v>
      </c>
      <c r="G88" s="2">
        <f t="shared" si="445"/>
        <v>28.173322809917359</v>
      </c>
      <c r="H88" s="2">
        <f>A!IS88-G88</f>
        <v>6.4386390234159805</v>
      </c>
      <c r="L88">
        <v>150</v>
      </c>
      <c r="M88" s="1">
        <v>0</v>
      </c>
      <c r="N88" s="2">
        <f t="shared" si="446"/>
        <v>0</v>
      </c>
      <c r="O88" s="2">
        <f t="shared" si="447"/>
        <v>0</v>
      </c>
      <c r="P88" s="2">
        <v>0</v>
      </c>
      <c r="T88">
        <v>150</v>
      </c>
      <c r="U88" s="1">
        <v>0.24753930472103008</v>
      </c>
      <c r="V88" s="2">
        <f t="shared" si="448"/>
        <v>4.9507860944206019</v>
      </c>
      <c r="W88" s="2">
        <f t="shared" si="449"/>
        <v>35.003978369098711</v>
      </c>
      <c r="X88" s="2">
        <f t="shared" si="423"/>
        <v>-6.830655559181352</v>
      </c>
      <c r="AB88">
        <v>150</v>
      </c>
      <c r="AC88" s="1">
        <v>0</v>
      </c>
      <c r="AD88" s="2">
        <f t="shared" si="450"/>
        <v>0</v>
      </c>
      <c r="AE88" s="2">
        <f t="shared" si="451"/>
        <v>0</v>
      </c>
      <c r="AF88" s="2">
        <v>0</v>
      </c>
      <c r="AJ88">
        <v>150</v>
      </c>
      <c r="AK88" s="1">
        <v>0.19897454081225566</v>
      </c>
      <c r="AL88" s="2">
        <f t="shared" si="452"/>
        <v>3.979490816245113</v>
      </c>
      <c r="AM88" s="2">
        <f t="shared" si="453"/>
        <v>28.377514593473233</v>
      </c>
      <c r="AN88" s="2">
        <f t="shared" si="424"/>
        <v>6.6264637756254778</v>
      </c>
      <c r="AR88">
        <v>150</v>
      </c>
      <c r="AS88" s="1">
        <v>0</v>
      </c>
      <c r="AT88" s="2">
        <f t="shared" si="454"/>
        <v>0</v>
      </c>
      <c r="AU88" s="2">
        <f t="shared" si="455"/>
        <v>0</v>
      </c>
      <c r="AV88" s="2">
        <v>0</v>
      </c>
      <c r="AZ88">
        <v>150</v>
      </c>
      <c r="BA88" s="1">
        <v>0.20341368595041329</v>
      </c>
      <c r="BB88" s="2">
        <f t="shared" si="456"/>
        <v>4.0682737190082658</v>
      </c>
      <c r="BC88" s="2">
        <f t="shared" si="457"/>
        <v>28.239172892561989</v>
      </c>
      <c r="BD88" s="2">
        <f t="shared" si="425"/>
        <v>6.764805476536722</v>
      </c>
      <c r="BH88">
        <v>150</v>
      </c>
      <c r="BI88" s="1">
        <v>0</v>
      </c>
      <c r="BJ88" s="2">
        <f t="shared" si="458"/>
        <v>0</v>
      </c>
      <c r="BK88" s="2">
        <f t="shared" si="459"/>
        <v>0</v>
      </c>
      <c r="BL88" s="2">
        <v>0</v>
      </c>
      <c r="BP88">
        <v>150</v>
      </c>
      <c r="BQ88" s="1">
        <v>0.20596080519480517</v>
      </c>
      <c r="BR88" s="2">
        <f t="shared" si="460"/>
        <v>4.119216103896103</v>
      </c>
      <c r="BS88" s="2">
        <f t="shared" si="461"/>
        <v>35.750642077922087</v>
      </c>
      <c r="BT88" s="2">
        <f t="shared" si="426"/>
        <v>-7.5114691853600988</v>
      </c>
      <c r="BX88">
        <v>150</v>
      </c>
      <c r="BY88" s="1">
        <v>0.20038564680851059</v>
      </c>
      <c r="BZ88" s="2">
        <f t="shared" si="462"/>
        <v>4.0077129361702122</v>
      </c>
      <c r="CA88" s="2">
        <f t="shared" si="463"/>
        <v>32.862813787234039</v>
      </c>
      <c r="CB88" s="2">
        <f t="shared" si="427"/>
        <v>2.8878282906880486</v>
      </c>
      <c r="CF88">
        <v>150</v>
      </c>
      <c r="CG88" s="1">
        <v>0</v>
      </c>
      <c r="CH88" s="2">
        <f t="shared" si="464"/>
        <v>0</v>
      </c>
      <c r="CI88" s="2">
        <f t="shared" si="465"/>
        <v>0</v>
      </c>
      <c r="CJ88" s="2">
        <v>0</v>
      </c>
      <c r="CN88">
        <v>150</v>
      </c>
      <c r="CO88" s="1">
        <v>0.19556643589743586</v>
      </c>
      <c r="CP88" s="2">
        <f t="shared" si="466"/>
        <v>3.9113287179487171</v>
      </c>
      <c r="CQ88" s="2">
        <f t="shared" si="467"/>
        <v>28.864081709401702</v>
      </c>
      <c r="CR88" s="2">
        <f t="shared" si="428"/>
        <v>3.9987320778323365</v>
      </c>
      <c r="CV88">
        <v>150</v>
      </c>
      <c r="CW88" s="1">
        <v>0</v>
      </c>
      <c r="CX88" s="2">
        <f t="shared" si="468"/>
        <v>0</v>
      </c>
      <c r="CY88" s="2">
        <f t="shared" si="469"/>
        <v>0</v>
      </c>
      <c r="CZ88" s="2">
        <v>0</v>
      </c>
      <c r="DD88">
        <v>150</v>
      </c>
      <c r="DE88" s="1">
        <v>0.1955344</v>
      </c>
      <c r="DF88" s="2">
        <f t="shared" si="470"/>
        <v>3.9106879999999999</v>
      </c>
      <c r="DG88" s="2">
        <f t="shared" si="471"/>
        <v>36.093943384615386</v>
      </c>
      <c r="DH88" s="2">
        <f t="shared" si="429"/>
        <v>-7.2298616752136837</v>
      </c>
      <c r="DL88">
        <v>150</v>
      </c>
      <c r="DM88" s="1">
        <v>0</v>
      </c>
      <c r="DN88" s="2">
        <f t="shared" si="472"/>
        <v>0</v>
      </c>
      <c r="DO88" s="2">
        <f t="shared" si="473"/>
        <v>0</v>
      </c>
      <c r="DP88" s="2">
        <v>0</v>
      </c>
      <c r="DT88">
        <v>150</v>
      </c>
      <c r="DU88" s="1">
        <v>0.1916809698275862</v>
      </c>
      <c r="DV88" s="2">
        <f t="shared" si="474"/>
        <v>3.833619396551724</v>
      </c>
      <c r="DW88" s="2">
        <f t="shared" si="475"/>
        <v>32.081983620689655</v>
      </c>
      <c r="DX88" s="2">
        <f t="shared" si="430"/>
        <v>4.0119597639257307</v>
      </c>
      <c r="EB88">
        <v>150</v>
      </c>
      <c r="EC88" s="1">
        <v>0</v>
      </c>
      <c r="ED88" s="2">
        <f t="shared" si="476"/>
        <v>0</v>
      </c>
      <c r="EE88" s="2">
        <f t="shared" si="477"/>
        <v>0</v>
      </c>
      <c r="EF88" s="2">
        <v>0</v>
      </c>
      <c r="EJ88">
        <v>150</v>
      </c>
      <c r="EK88" s="1">
        <v>0.17875353648068676</v>
      </c>
      <c r="EL88" s="2">
        <f t="shared" si="478"/>
        <v>3.575070729613735</v>
      </c>
      <c r="EM88" s="2">
        <f t="shared" si="479"/>
        <v>28.844657854077255</v>
      </c>
      <c r="EN88" s="2">
        <f t="shared" si="431"/>
        <v>3.2373257666124005</v>
      </c>
      <c r="ER88">
        <v>150</v>
      </c>
      <c r="ES88" s="1">
        <v>0.18686514473684213</v>
      </c>
      <c r="ET88" s="2">
        <f t="shared" si="480"/>
        <v>3.7373028947368425</v>
      </c>
      <c r="EU88" s="2">
        <f t="shared" si="481"/>
        <v>35.912208596491226</v>
      </c>
      <c r="EV88" s="2">
        <f t="shared" si="432"/>
        <v>-7.067550742413971</v>
      </c>
      <c r="EZ88">
        <v>150</v>
      </c>
      <c r="FA88" s="1">
        <v>0</v>
      </c>
      <c r="FB88" s="2">
        <f t="shared" si="482"/>
        <v>0</v>
      </c>
      <c r="FC88" s="2">
        <f t="shared" si="483"/>
        <v>0</v>
      </c>
      <c r="FD88" s="2">
        <v>0</v>
      </c>
      <c r="FH88">
        <v>150</v>
      </c>
      <c r="FI88" s="1">
        <v>0</v>
      </c>
      <c r="FJ88" s="2">
        <f t="shared" si="484"/>
        <v>0</v>
      </c>
      <c r="FK88" s="2">
        <f t="shared" si="485"/>
        <v>0</v>
      </c>
      <c r="FL88" s="2">
        <f t="shared" si="433"/>
        <v>0</v>
      </c>
      <c r="FP88">
        <v>150</v>
      </c>
      <c r="FQ88" s="1">
        <v>0.18256267241379309</v>
      </c>
      <c r="FR88" s="2">
        <f t="shared" si="486"/>
        <v>3.6512534482758618</v>
      </c>
      <c r="FS88" s="2">
        <f t="shared" si="487"/>
        <v>34.218558620689656</v>
      </c>
      <c r="FT88" s="2">
        <f t="shared" si="434"/>
        <v>1.69364997580157</v>
      </c>
      <c r="FX88">
        <v>150</v>
      </c>
      <c r="FY88" s="1">
        <v>0</v>
      </c>
      <c r="FZ88" s="2">
        <f t="shared" si="488"/>
        <v>0</v>
      </c>
      <c r="GA88" s="2">
        <f t="shared" si="489"/>
        <v>0</v>
      </c>
      <c r="GB88" s="2">
        <v>0</v>
      </c>
      <c r="GF88">
        <v>150</v>
      </c>
      <c r="GG88" s="1">
        <v>0.17636577916666668</v>
      </c>
      <c r="GH88" s="2">
        <f t="shared" si="490"/>
        <v>3.5273155833333334</v>
      </c>
      <c r="GI88" s="2">
        <f t="shared" si="491"/>
        <v>30.29943183333333</v>
      </c>
      <c r="GJ88" s="2">
        <f t="shared" si="435"/>
        <v>3.9191267873563262</v>
      </c>
      <c r="GN88">
        <v>150</v>
      </c>
      <c r="GO88" s="1">
        <v>0.15803885887096772</v>
      </c>
      <c r="GP88" s="2">
        <f t="shared" si="492"/>
        <v>3.1607771774193543</v>
      </c>
      <c r="GQ88" s="2">
        <f t="shared" si="493"/>
        <v>26.478950161290324</v>
      </c>
      <c r="GR88" s="2">
        <f t="shared" si="436"/>
        <v>3.8204816720430053</v>
      </c>
      <c r="GV88">
        <v>150</v>
      </c>
      <c r="GW88" s="1">
        <v>0.14944222310756974</v>
      </c>
      <c r="GX88" s="2">
        <f t="shared" si="494"/>
        <v>2.9888444621513948</v>
      </c>
      <c r="GY88" s="2">
        <f t="shared" si="495"/>
        <v>24.323385498007969</v>
      </c>
      <c r="GZ88" s="2">
        <f t="shared" si="437"/>
        <v>2.1555646632823553</v>
      </c>
      <c r="HD88">
        <v>150</v>
      </c>
      <c r="HE88" s="1">
        <v>0.14789424701195217</v>
      </c>
      <c r="HF88" s="2">
        <f t="shared" si="496"/>
        <v>2.9578849402390435</v>
      </c>
      <c r="HG88" s="2">
        <f t="shared" si="497"/>
        <v>22.692181354581674</v>
      </c>
      <c r="HH88" s="2">
        <f t="shared" si="438"/>
        <v>1.6312041434262952</v>
      </c>
      <c r="HL88">
        <v>150</v>
      </c>
      <c r="HM88" s="1">
        <v>0.1353558486055777</v>
      </c>
      <c r="HN88" s="2">
        <f t="shared" si="498"/>
        <v>2.707116972111554</v>
      </c>
      <c r="HO88" s="2">
        <f t="shared" si="499"/>
        <v>20.711554422310758</v>
      </c>
      <c r="HP88" s="2">
        <f t="shared" si="439"/>
        <v>1.9806269322709156</v>
      </c>
      <c r="HT88">
        <v>150</v>
      </c>
      <c r="HU88" s="1">
        <v>0.16151167637437169</v>
      </c>
      <c r="HV88" s="2">
        <f t="shared" si="500"/>
        <v>3.2302335274874339</v>
      </c>
      <c r="HW88" s="2">
        <f t="shared" si="501"/>
        <v>19.512249325779944</v>
      </c>
      <c r="HX88" s="2">
        <f t="shared" si="440"/>
        <v>1.1993050965308143</v>
      </c>
      <c r="IB88">
        <v>150</v>
      </c>
      <c r="IC88" s="1">
        <v>0.15797271523178807</v>
      </c>
      <c r="ID88" s="2">
        <f t="shared" si="502"/>
        <v>3.1594543046357613</v>
      </c>
      <c r="IE88" s="2">
        <f t="shared" si="503"/>
        <v>18.899606223569776</v>
      </c>
      <c r="IF88" s="2">
        <f t="shared" si="441"/>
        <v>0.61264310221016771</v>
      </c>
      <c r="IG88" s="2"/>
      <c r="IJ88">
        <v>150</v>
      </c>
      <c r="IK88" s="1">
        <v>0.15783065826218781</v>
      </c>
      <c r="IL88" s="2">
        <f t="shared" si="504"/>
        <v>3.1566131652437561</v>
      </c>
      <c r="IM88" s="2">
        <f t="shared" si="505"/>
        <v>18.684860512247663</v>
      </c>
      <c r="IN88" s="2">
        <f t="shared" si="442"/>
        <v>0.21474571132211295</v>
      </c>
      <c r="IR88">
        <v>150</v>
      </c>
      <c r="IS88" s="1">
        <v>0.15519259873932814</v>
      </c>
      <c r="IT88" s="2">
        <f t="shared" si="506"/>
        <v>3.1038519747865627</v>
      </c>
      <c r="IU88" s="2">
        <f t="shared" si="507"/>
        <v>18.30392809383228</v>
      </c>
      <c r="IV88" s="2">
        <f t="shared" si="443"/>
        <v>0.38093241841538372</v>
      </c>
    </row>
    <row r="89" spans="2:256" x14ac:dyDescent="0.2">
      <c r="D89">
        <v>170</v>
      </c>
      <c r="E89" s="1">
        <v>0.19911934297520659</v>
      </c>
      <c r="F89" s="2">
        <f t="shared" si="444"/>
        <v>3.9823868595041318</v>
      </c>
      <c r="G89" s="2">
        <f t="shared" si="445"/>
        <v>32.155709669421491</v>
      </c>
      <c r="H89" s="2">
        <f>A!IS89-G89</f>
        <v>6.5709960805785173</v>
      </c>
      <c r="L89">
        <v>170</v>
      </c>
      <c r="M89" s="1">
        <v>0</v>
      </c>
      <c r="N89" s="2">
        <f t="shared" si="446"/>
        <v>0</v>
      </c>
      <c r="O89" s="2">
        <f t="shared" si="447"/>
        <v>0</v>
      </c>
      <c r="P89" s="2">
        <v>0</v>
      </c>
      <c r="T89">
        <v>170</v>
      </c>
      <c r="U89" s="1">
        <v>0.2202174163090129</v>
      </c>
      <c r="V89" s="2">
        <f t="shared" si="448"/>
        <v>4.4043483261802576</v>
      </c>
      <c r="W89" s="2">
        <f t="shared" si="449"/>
        <v>39.408326695278966</v>
      </c>
      <c r="X89" s="2">
        <f t="shared" si="423"/>
        <v>-7.2526170258574751</v>
      </c>
      <c r="AB89">
        <v>170</v>
      </c>
      <c r="AC89" s="1">
        <v>0</v>
      </c>
      <c r="AD89" s="2">
        <f t="shared" si="450"/>
        <v>0</v>
      </c>
      <c r="AE89" s="2">
        <f t="shared" si="451"/>
        <v>0</v>
      </c>
      <c r="AF89" s="2">
        <v>0</v>
      </c>
      <c r="AJ89">
        <v>170</v>
      </c>
      <c r="AK89" s="1">
        <v>0.18807898507939039</v>
      </c>
      <c r="AL89" s="2">
        <f t="shared" si="452"/>
        <v>3.7615797015878076</v>
      </c>
      <c r="AM89" s="2">
        <f t="shared" si="453"/>
        <v>32.139094295061042</v>
      </c>
      <c r="AN89" s="2">
        <f t="shared" si="424"/>
        <v>7.2692324002179234</v>
      </c>
      <c r="AR89">
        <v>170</v>
      </c>
      <c r="AS89" s="1">
        <v>0</v>
      </c>
      <c r="AT89" s="2">
        <f t="shared" si="454"/>
        <v>0</v>
      </c>
      <c r="AU89" s="2">
        <f t="shared" si="455"/>
        <v>0</v>
      </c>
      <c r="AV89" s="2">
        <v>0</v>
      </c>
      <c r="AZ89">
        <v>170</v>
      </c>
      <c r="BA89" s="1">
        <v>0.19317566942148759</v>
      </c>
      <c r="BB89" s="2">
        <f t="shared" si="456"/>
        <v>3.8635133884297517</v>
      </c>
      <c r="BC89" s="2">
        <f t="shared" si="457"/>
        <v>32.10268628099174</v>
      </c>
      <c r="BD89" s="2">
        <f t="shared" si="425"/>
        <v>7.3056404142872253</v>
      </c>
      <c r="BH89">
        <v>170</v>
      </c>
      <c r="BI89" s="1">
        <v>0</v>
      </c>
      <c r="BJ89" s="2">
        <f t="shared" si="458"/>
        <v>0</v>
      </c>
      <c r="BK89" s="2">
        <f t="shared" si="459"/>
        <v>0</v>
      </c>
      <c r="BL89" s="2">
        <v>0</v>
      </c>
      <c r="BP89">
        <v>170</v>
      </c>
      <c r="BQ89" s="1">
        <v>0.1962174285714286</v>
      </c>
      <c r="BR89" s="2">
        <f t="shared" si="460"/>
        <v>3.9243485714285722</v>
      </c>
      <c r="BS89" s="2">
        <f t="shared" si="461"/>
        <v>39.674990649350661</v>
      </c>
      <c r="BT89" s="2">
        <f t="shared" si="426"/>
        <v>-7.5723043683589211</v>
      </c>
      <c r="BX89">
        <v>170</v>
      </c>
      <c r="BY89" s="1">
        <v>0.18950753191489</v>
      </c>
      <c r="BZ89" s="2">
        <f t="shared" si="462"/>
        <v>3.7901506382978001</v>
      </c>
      <c r="CA89" s="2">
        <f t="shared" si="463"/>
        <v>36.652964425531842</v>
      </c>
      <c r="CB89" s="2">
        <f t="shared" si="427"/>
        <v>3.0220262238188198</v>
      </c>
      <c r="CF89">
        <v>170</v>
      </c>
      <c r="CG89" s="1">
        <v>0</v>
      </c>
      <c r="CH89" s="2">
        <f t="shared" si="464"/>
        <v>0</v>
      </c>
      <c r="CI89" s="2">
        <f t="shared" si="465"/>
        <v>0</v>
      </c>
      <c r="CJ89" s="2">
        <v>0</v>
      </c>
      <c r="CN89">
        <v>170</v>
      </c>
      <c r="CO89" s="1">
        <v>0.18397036752136753</v>
      </c>
      <c r="CP89" s="2">
        <f t="shared" si="466"/>
        <v>3.6794073504273506</v>
      </c>
      <c r="CQ89" s="2">
        <f t="shared" si="467"/>
        <v>32.543489059829056</v>
      </c>
      <c r="CR89" s="2">
        <f t="shared" si="428"/>
        <v>4.1094753657027852</v>
      </c>
      <c r="CV89">
        <v>170</v>
      </c>
      <c r="CW89" s="1">
        <v>0</v>
      </c>
      <c r="CX89" s="2">
        <f t="shared" si="468"/>
        <v>0</v>
      </c>
      <c r="CY89" s="2">
        <f t="shared" si="469"/>
        <v>0</v>
      </c>
      <c r="CZ89" s="2">
        <v>0</v>
      </c>
      <c r="DD89">
        <v>170</v>
      </c>
      <c r="DE89" s="1">
        <v>0.18668763076923081</v>
      </c>
      <c r="DF89" s="2">
        <f t="shared" si="470"/>
        <v>3.7337526153846161</v>
      </c>
      <c r="DG89" s="2">
        <f t="shared" si="471"/>
        <v>39.827696000000003</v>
      </c>
      <c r="DH89" s="2">
        <f t="shared" si="429"/>
        <v>-7.2842069401709466</v>
      </c>
      <c r="DL89">
        <v>170</v>
      </c>
      <c r="DM89" s="1">
        <v>0</v>
      </c>
      <c r="DN89" s="2">
        <f t="shared" si="472"/>
        <v>0</v>
      </c>
      <c r="DO89" s="2">
        <f t="shared" si="473"/>
        <v>0</v>
      </c>
      <c r="DP89" s="2">
        <v>0</v>
      </c>
      <c r="DT89">
        <v>170</v>
      </c>
      <c r="DU89" s="1">
        <v>0.18208743534482752</v>
      </c>
      <c r="DV89" s="2">
        <f t="shared" si="474"/>
        <v>3.6417487068965504</v>
      </c>
      <c r="DW89" s="2">
        <f t="shared" si="475"/>
        <v>35.723732327586205</v>
      </c>
      <c r="DX89" s="2">
        <f t="shared" si="430"/>
        <v>4.1039636724137978</v>
      </c>
      <c r="EB89">
        <v>170</v>
      </c>
      <c r="EC89" s="1">
        <v>0</v>
      </c>
      <c r="ED89" s="2">
        <f t="shared" si="476"/>
        <v>0</v>
      </c>
      <c r="EE89" s="2">
        <f t="shared" si="477"/>
        <v>0</v>
      </c>
      <c r="EF89" s="2">
        <v>0</v>
      </c>
      <c r="EJ89">
        <v>170</v>
      </c>
      <c r="EK89" s="1">
        <v>0.17438066094420601</v>
      </c>
      <c r="EL89" s="2">
        <f t="shared" si="478"/>
        <v>3.4876132188841202</v>
      </c>
      <c r="EM89" s="2">
        <f t="shared" si="479"/>
        <v>32.332271072961376</v>
      </c>
      <c r="EN89" s="2">
        <f t="shared" si="431"/>
        <v>3.3914612546248293</v>
      </c>
      <c r="ER89">
        <v>170</v>
      </c>
      <c r="ES89" s="1">
        <v>0.18575839035087718</v>
      </c>
      <c r="ET89" s="2">
        <f t="shared" si="480"/>
        <v>3.7151678070175436</v>
      </c>
      <c r="EU89" s="2">
        <f t="shared" si="481"/>
        <v>39.627376403508769</v>
      </c>
      <c r="EV89" s="2">
        <f t="shared" si="432"/>
        <v>-7.2951053305473934</v>
      </c>
      <c r="EZ89">
        <v>170</v>
      </c>
      <c r="FA89" s="1">
        <v>0</v>
      </c>
      <c r="FB89" s="2">
        <f t="shared" si="482"/>
        <v>0</v>
      </c>
      <c r="FC89" s="2">
        <f t="shared" si="483"/>
        <v>0</v>
      </c>
      <c r="FD89" s="2">
        <v>0</v>
      </c>
      <c r="FH89">
        <v>170</v>
      </c>
      <c r="FI89" s="1">
        <v>0</v>
      </c>
      <c r="FJ89" s="2">
        <f t="shared" si="484"/>
        <v>0</v>
      </c>
      <c r="FK89" s="2">
        <f t="shared" si="485"/>
        <v>0</v>
      </c>
      <c r="FL89" s="2">
        <f t="shared" si="433"/>
        <v>0</v>
      </c>
      <c r="FP89">
        <v>170</v>
      </c>
      <c r="FQ89" s="1">
        <v>0.17818991379310348</v>
      </c>
      <c r="FR89" s="2">
        <f t="shared" si="486"/>
        <v>3.5637982758620694</v>
      </c>
      <c r="FS89" s="2">
        <f t="shared" si="487"/>
        <v>37.782356896551725</v>
      </c>
      <c r="FT89" s="2">
        <f t="shared" si="434"/>
        <v>1.8450195069570441</v>
      </c>
      <c r="FX89">
        <v>170</v>
      </c>
      <c r="FY89" s="1">
        <v>0</v>
      </c>
      <c r="FZ89" s="2">
        <f t="shared" si="488"/>
        <v>0</v>
      </c>
      <c r="GA89" s="2">
        <f t="shared" si="489"/>
        <v>0</v>
      </c>
      <c r="GB89" s="2">
        <v>0</v>
      </c>
      <c r="GF89">
        <v>170</v>
      </c>
      <c r="GG89" s="1">
        <v>0.17120619583333332</v>
      </c>
      <c r="GH89" s="2">
        <f t="shared" si="490"/>
        <v>3.4241239166666664</v>
      </c>
      <c r="GI89" s="2">
        <f t="shared" si="491"/>
        <v>33.723555749999996</v>
      </c>
      <c r="GJ89" s="2">
        <f t="shared" si="435"/>
        <v>4.0588011465517297</v>
      </c>
      <c r="GN89">
        <v>170</v>
      </c>
      <c r="GO89" s="1">
        <v>0.17030305241935487</v>
      </c>
      <c r="GP89" s="2">
        <f t="shared" si="492"/>
        <v>3.4060610483870972</v>
      </c>
      <c r="GQ89" s="2">
        <f t="shared" si="493"/>
        <v>29.885011209677423</v>
      </c>
      <c r="GR89" s="2">
        <f t="shared" si="436"/>
        <v>3.8385445403225731</v>
      </c>
      <c r="GV89">
        <v>170</v>
      </c>
      <c r="GW89" s="1">
        <v>0.15742596812748999</v>
      </c>
      <c r="GX89" s="2">
        <f t="shared" si="494"/>
        <v>3.1485193625497998</v>
      </c>
      <c r="GY89" s="2">
        <f t="shared" si="495"/>
        <v>27.471904860557768</v>
      </c>
      <c r="GZ89" s="2">
        <f t="shared" si="437"/>
        <v>2.4131063491196549</v>
      </c>
      <c r="HD89">
        <v>170</v>
      </c>
      <c r="HE89" s="1">
        <v>0.1469114581673307</v>
      </c>
      <c r="HF89" s="2">
        <f t="shared" si="496"/>
        <v>2.9382291633466142</v>
      </c>
      <c r="HG89" s="2">
        <f t="shared" si="497"/>
        <v>25.63041051792829</v>
      </c>
      <c r="HH89" s="2">
        <f t="shared" si="438"/>
        <v>1.8414943426294776</v>
      </c>
      <c r="HL89">
        <v>170</v>
      </c>
      <c r="HM89" s="1">
        <v>0.13637035059760957</v>
      </c>
      <c r="HN89" s="2">
        <f t="shared" si="498"/>
        <v>2.7274070119521916</v>
      </c>
      <c r="HO89" s="2">
        <f t="shared" si="499"/>
        <v>23.43896143426295</v>
      </c>
      <c r="HP89" s="2">
        <f t="shared" si="439"/>
        <v>2.19144908366534</v>
      </c>
      <c r="HT89">
        <v>170</v>
      </c>
      <c r="HU89" s="1">
        <v>0.13443196680762784</v>
      </c>
      <c r="HV89" s="2">
        <f t="shared" si="500"/>
        <v>2.6886393361525567</v>
      </c>
      <c r="HW89" s="2">
        <f t="shared" si="501"/>
        <v>22.200888661932503</v>
      </c>
      <c r="HX89" s="2">
        <f t="shared" si="440"/>
        <v>1.2380727723304474</v>
      </c>
      <c r="IB89">
        <v>170</v>
      </c>
      <c r="IC89" s="1">
        <v>0.13282909439080826</v>
      </c>
      <c r="ID89" s="2">
        <f t="shared" si="502"/>
        <v>2.6565818878161651</v>
      </c>
      <c r="IE89" s="2">
        <f t="shared" si="503"/>
        <v>21.556188111385943</v>
      </c>
      <c r="IF89" s="2">
        <f t="shared" si="441"/>
        <v>0.64470055054655973</v>
      </c>
      <c r="IG89" s="2"/>
      <c r="IJ89">
        <v>170</v>
      </c>
      <c r="IK89" s="1">
        <v>0.13113114497726003</v>
      </c>
      <c r="IL89" s="2">
        <f t="shared" si="504"/>
        <v>2.6226228995452008</v>
      </c>
      <c r="IM89" s="2">
        <f t="shared" si="505"/>
        <v>21.307483411792866</v>
      </c>
      <c r="IN89" s="2">
        <f t="shared" si="442"/>
        <v>0.24870469959307684</v>
      </c>
      <c r="IR89">
        <v>170</v>
      </c>
      <c r="IS89" s="1">
        <v>0.13070245272480649</v>
      </c>
      <c r="IT89" s="2">
        <f t="shared" si="506"/>
        <v>2.6140490544961299</v>
      </c>
      <c r="IU89" s="2">
        <f t="shared" si="507"/>
        <v>20.917977148328411</v>
      </c>
      <c r="IV89" s="2">
        <f t="shared" si="443"/>
        <v>0.38950626346445461</v>
      </c>
    </row>
    <row r="90" spans="2:256" x14ac:dyDescent="0.2">
      <c r="D90">
        <v>190</v>
      </c>
      <c r="E90" s="1">
        <v>0.1671227314049587</v>
      </c>
      <c r="F90" s="2">
        <f t="shared" si="444"/>
        <v>3.342454628099174</v>
      </c>
      <c r="G90" s="2">
        <f t="shared" si="445"/>
        <v>35.498164297520667</v>
      </c>
      <c r="H90" s="2">
        <f>A!IS90-G90</f>
        <v>6.6162770358126721</v>
      </c>
      <c r="L90">
        <v>190</v>
      </c>
      <c r="M90" s="1">
        <v>0</v>
      </c>
      <c r="N90" s="2">
        <f t="shared" si="446"/>
        <v>0</v>
      </c>
      <c r="O90" s="2">
        <f t="shared" si="447"/>
        <v>0</v>
      </c>
      <c r="P90" s="2">
        <v>0</v>
      </c>
      <c r="T90">
        <v>190</v>
      </c>
      <c r="U90" s="1">
        <v>0.1699451416309013</v>
      </c>
      <c r="V90" s="2">
        <f t="shared" si="448"/>
        <v>3.3989028326180257</v>
      </c>
      <c r="W90" s="2">
        <f t="shared" si="449"/>
        <v>42.807229527896993</v>
      </c>
      <c r="X90" s="2">
        <f t="shared" si="423"/>
        <v>-7.3090652303763264</v>
      </c>
      <c r="AB90">
        <v>190</v>
      </c>
      <c r="AC90" s="1">
        <v>0</v>
      </c>
      <c r="AD90" s="2">
        <f t="shared" si="450"/>
        <v>0</v>
      </c>
      <c r="AE90" s="2">
        <f t="shared" si="451"/>
        <v>0</v>
      </c>
      <c r="AF90" s="2">
        <v>0</v>
      </c>
      <c r="AJ90">
        <v>190</v>
      </c>
      <c r="AK90" s="1">
        <v>0.15737332801404291</v>
      </c>
      <c r="AL90" s="2">
        <f t="shared" si="452"/>
        <v>3.1474665602808582</v>
      </c>
      <c r="AM90" s="2">
        <f t="shared" si="453"/>
        <v>35.286560855341904</v>
      </c>
      <c r="AN90" s="2">
        <f t="shared" si="424"/>
        <v>7.5206686725550895</v>
      </c>
      <c r="AR90">
        <v>190</v>
      </c>
      <c r="AS90" s="1">
        <v>0</v>
      </c>
      <c r="AT90" s="2">
        <f t="shared" si="454"/>
        <v>0</v>
      </c>
      <c r="AU90" s="2">
        <f t="shared" si="455"/>
        <v>0</v>
      </c>
      <c r="AV90" s="2">
        <v>0</v>
      </c>
      <c r="AZ90">
        <v>190</v>
      </c>
      <c r="BA90" s="1">
        <v>0.16553302479338844</v>
      </c>
      <c r="BB90" s="2">
        <f t="shared" si="456"/>
        <v>3.3106604958677686</v>
      </c>
      <c r="BC90" s="2">
        <f t="shared" si="457"/>
        <v>35.413346776859512</v>
      </c>
      <c r="BD90" s="2">
        <f t="shared" si="425"/>
        <v>7.3938827510374807</v>
      </c>
      <c r="BH90">
        <v>190</v>
      </c>
      <c r="BI90" s="1">
        <v>0</v>
      </c>
      <c r="BJ90" s="2">
        <f t="shared" si="458"/>
        <v>0</v>
      </c>
      <c r="BK90" s="2">
        <f t="shared" si="459"/>
        <v>0</v>
      </c>
      <c r="BL90" s="2">
        <v>0</v>
      </c>
      <c r="BP90">
        <v>190</v>
      </c>
      <c r="BQ90" s="1">
        <v>0.17348288311688315</v>
      </c>
      <c r="BR90" s="2">
        <f t="shared" si="460"/>
        <v>3.4696576623376627</v>
      </c>
      <c r="BS90" s="2">
        <f t="shared" si="461"/>
        <v>43.144648311688321</v>
      </c>
      <c r="BT90" s="2">
        <f t="shared" si="426"/>
        <v>-7.731301534828809</v>
      </c>
      <c r="BX90">
        <v>190</v>
      </c>
      <c r="BY90" s="1">
        <v>0.19824215744680854</v>
      </c>
      <c r="BZ90" s="2">
        <f t="shared" si="462"/>
        <v>3.9648431489361706</v>
      </c>
      <c r="CA90" s="2">
        <f t="shared" si="463"/>
        <v>40.61780757446801</v>
      </c>
      <c r="CB90" s="2">
        <f t="shared" si="427"/>
        <v>2.5268407372203114</v>
      </c>
      <c r="CF90">
        <v>190</v>
      </c>
      <c r="CG90" s="1">
        <v>0</v>
      </c>
      <c r="CH90" s="2">
        <f t="shared" si="464"/>
        <v>0</v>
      </c>
      <c r="CI90" s="2">
        <f t="shared" si="465"/>
        <v>0</v>
      </c>
      <c r="CJ90" s="2">
        <v>0</v>
      </c>
      <c r="CN90">
        <v>190</v>
      </c>
      <c r="CO90" s="1">
        <v>0.178157547008547</v>
      </c>
      <c r="CP90" s="2">
        <f t="shared" si="466"/>
        <v>3.56315094017094</v>
      </c>
      <c r="CQ90" s="2">
        <f t="shared" si="467"/>
        <v>36.106639999999999</v>
      </c>
      <c r="CR90" s="2">
        <f t="shared" si="428"/>
        <v>4.5111675744680113</v>
      </c>
      <c r="CV90">
        <v>190</v>
      </c>
      <c r="CW90" s="1">
        <v>0</v>
      </c>
      <c r="CX90" s="2">
        <f t="shared" si="468"/>
        <v>0</v>
      </c>
      <c r="CY90" s="2">
        <f t="shared" si="469"/>
        <v>0</v>
      </c>
      <c r="CZ90" s="2">
        <v>0</v>
      </c>
      <c r="DD90">
        <v>190</v>
      </c>
      <c r="DE90" s="1">
        <v>0.19332270769230775</v>
      </c>
      <c r="DF90" s="2">
        <f t="shared" si="470"/>
        <v>3.866454153846155</v>
      </c>
      <c r="DG90" s="2">
        <f t="shared" si="471"/>
        <v>43.694150153846159</v>
      </c>
      <c r="DH90" s="2">
        <f t="shared" si="429"/>
        <v>-7.5875101538461607</v>
      </c>
      <c r="DL90">
        <v>190</v>
      </c>
      <c r="DM90" s="1">
        <v>0</v>
      </c>
      <c r="DN90" s="2">
        <f t="shared" si="472"/>
        <v>0</v>
      </c>
      <c r="DO90" s="2">
        <f t="shared" si="473"/>
        <v>0</v>
      </c>
      <c r="DP90" s="2">
        <v>0</v>
      </c>
      <c r="DT90">
        <v>190</v>
      </c>
      <c r="DU90" s="1">
        <v>0.17462579741379308</v>
      </c>
      <c r="DV90" s="2">
        <f t="shared" si="474"/>
        <v>3.4925159482758614</v>
      </c>
      <c r="DW90" s="2">
        <f t="shared" si="475"/>
        <v>39.216248275862064</v>
      </c>
      <c r="DX90" s="2">
        <f t="shared" si="430"/>
        <v>4.4779018779840953</v>
      </c>
      <c r="EB90">
        <v>190</v>
      </c>
      <c r="EC90" s="1">
        <v>0</v>
      </c>
      <c r="ED90" s="2">
        <f t="shared" si="476"/>
        <v>0</v>
      </c>
      <c r="EE90" s="2">
        <f t="shared" si="477"/>
        <v>0</v>
      </c>
      <c r="EF90" s="2">
        <v>0</v>
      </c>
      <c r="EJ90">
        <v>190</v>
      </c>
      <c r="EK90" s="1">
        <v>0.17385725321887999</v>
      </c>
      <c r="EL90" s="2">
        <f t="shared" si="478"/>
        <v>3.4771450643775998</v>
      </c>
      <c r="EM90" s="2">
        <f t="shared" si="479"/>
        <v>35.809416137338978</v>
      </c>
      <c r="EN90" s="2">
        <f t="shared" si="431"/>
        <v>3.406832138523086</v>
      </c>
      <c r="ER90">
        <v>190</v>
      </c>
      <c r="ES90" s="1">
        <v>0.1746908464912281</v>
      </c>
      <c r="ET90" s="2">
        <f t="shared" si="480"/>
        <v>3.493816929824562</v>
      </c>
      <c r="EU90" s="2">
        <f t="shared" si="481"/>
        <v>43.121193333333331</v>
      </c>
      <c r="EV90" s="2">
        <f t="shared" si="432"/>
        <v>-7.3117771959943525</v>
      </c>
      <c r="EZ90">
        <v>190</v>
      </c>
      <c r="FA90" s="1">
        <v>0</v>
      </c>
      <c r="FB90" s="2">
        <f t="shared" si="482"/>
        <v>0</v>
      </c>
      <c r="FC90" s="2">
        <f t="shared" si="483"/>
        <v>0</v>
      </c>
      <c r="FD90" s="2">
        <v>0</v>
      </c>
      <c r="FH90">
        <v>190</v>
      </c>
      <c r="FI90" s="1">
        <v>0</v>
      </c>
      <c r="FJ90" s="2">
        <f t="shared" si="484"/>
        <v>0</v>
      </c>
      <c r="FK90" s="2">
        <f t="shared" si="485"/>
        <v>0</v>
      </c>
      <c r="FL90" s="2">
        <f t="shared" si="433"/>
        <v>0</v>
      </c>
      <c r="FP90">
        <v>190</v>
      </c>
      <c r="FQ90" s="1">
        <v>0.17053758620689657</v>
      </c>
      <c r="FR90" s="2">
        <f t="shared" si="486"/>
        <v>3.4107517241379313</v>
      </c>
      <c r="FS90" s="2">
        <f t="shared" si="487"/>
        <v>41.193108620689657</v>
      </c>
      <c r="FT90" s="2">
        <f t="shared" si="434"/>
        <v>1.928084712643674</v>
      </c>
      <c r="FX90">
        <v>190</v>
      </c>
      <c r="FY90" s="1">
        <v>0</v>
      </c>
      <c r="FZ90" s="2">
        <f t="shared" si="488"/>
        <v>0</v>
      </c>
      <c r="GA90" s="2">
        <f t="shared" si="489"/>
        <v>0</v>
      </c>
      <c r="GB90" s="2">
        <v>0</v>
      </c>
      <c r="GF90">
        <v>190</v>
      </c>
      <c r="GG90" s="1">
        <v>0.16191894583333333</v>
      </c>
      <c r="GH90" s="2">
        <f t="shared" si="490"/>
        <v>3.2383789166666666</v>
      </c>
      <c r="GI90" s="2">
        <f t="shared" si="491"/>
        <v>36.961934666666664</v>
      </c>
      <c r="GJ90" s="2">
        <f t="shared" si="435"/>
        <v>4.2311739540229922</v>
      </c>
      <c r="GN90">
        <v>190</v>
      </c>
      <c r="GO90" s="1">
        <v>0.1570168427419355</v>
      </c>
      <c r="GP90" s="2">
        <f t="shared" si="492"/>
        <v>3.1403368548387101</v>
      </c>
      <c r="GQ90" s="2">
        <f t="shared" si="493"/>
        <v>33.02534806451613</v>
      </c>
      <c r="GR90" s="2">
        <f t="shared" si="436"/>
        <v>3.936586602150534</v>
      </c>
      <c r="GV90">
        <v>190</v>
      </c>
      <c r="GW90" s="1">
        <v>0.16960477290836656</v>
      </c>
      <c r="GX90" s="2">
        <f t="shared" si="494"/>
        <v>3.392095458167331</v>
      </c>
      <c r="GY90" s="2">
        <f t="shared" si="495"/>
        <v>30.864000318725097</v>
      </c>
      <c r="GZ90" s="2">
        <f t="shared" si="437"/>
        <v>2.1613477457910335</v>
      </c>
      <c r="HD90">
        <v>190</v>
      </c>
      <c r="HE90" s="1">
        <v>0.14592866932270915</v>
      </c>
      <c r="HF90" s="2">
        <f t="shared" si="496"/>
        <v>2.9185733864541827</v>
      </c>
      <c r="HG90" s="2">
        <f t="shared" si="497"/>
        <v>28.548983904382474</v>
      </c>
      <c r="HH90" s="2">
        <f t="shared" si="438"/>
        <v>2.3150164143426224</v>
      </c>
      <c r="HL90">
        <v>190</v>
      </c>
      <c r="HM90" s="1">
        <v>0.14448636653386454</v>
      </c>
      <c r="HN90" s="2">
        <f t="shared" si="498"/>
        <v>2.8897273306772906</v>
      </c>
      <c r="HO90" s="2">
        <f t="shared" si="499"/>
        <v>26.328688764940239</v>
      </c>
      <c r="HP90" s="2">
        <f t="shared" si="439"/>
        <v>2.2202951394422357</v>
      </c>
      <c r="HT90">
        <v>190</v>
      </c>
      <c r="HU90" s="1">
        <v>0.13543491901380356</v>
      </c>
      <c r="HV90" s="2">
        <f t="shared" si="500"/>
        <v>2.7086983802760711</v>
      </c>
      <c r="HW90" s="2">
        <f t="shared" si="501"/>
        <v>24.909587042208575</v>
      </c>
      <c r="HX90" s="2">
        <f t="shared" si="440"/>
        <v>1.4191017227316642</v>
      </c>
      <c r="IB90">
        <v>190</v>
      </c>
      <c r="IC90" s="1">
        <v>0.13383483922444747</v>
      </c>
      <c r="ID90" s="2">
        <f t="shared" si="502"/>
        <v>2.6766967844889495</v>
      </c>
      <c r="IE90" s="2">
        <f t="shared" si="503"/>
        <v>24.232884895874893</v>
      </c>
      <c r="IF90" s="2">
        <f t="shared" si="441"/>
        <v>0.67670214633368175</v>
      </c>
      <c r="IG90" s="2"/>
      <c r="IJ90">
        <v>190</v>
      </c>
      <c r="IK90" s="1">
        <v>0.13006316444586288</v>
      </c>
      <c r="IL90" s="2">
        <f t="shared" si="504"/>
        <v>2.6012632889172576</v>
      </c>
      <c r="IM90" s="2">
        <f t="shared" si="505"/>
        <v>23.908746700710125</v>
      </c>
      <c r="IN90" s="2">
        <f t="shared" si="442"/>
        <v>0.3241381951647675</v>
      </c>
      <c r="IR90">
        <v>190</v>
      </c>
      <c r="IS90" s="1">
        <v>0.12750808585334716</v>
      </c>
      <c r="IT90" s="2">
        <f t="shared" si="506"/>
        <v>2.5501617170669433</v>
      </c>
      <c r="IU90" s="2">
        <f t="shared" si="507"/>
        <v>23.468138865395353</v>
      </c>
      <c r="IV90" s="2">
        <f t="shared" si="443"/>
        <v>0.44060783531477199</v>
      </c>
    </row>
    <row r="91" spans="2:256" x14ac:dyDescent="0.2">
      <c r="D91">
        <v>210</v>
      </c>
      <c r="E91" s="1">
        <v>0.22182661570247938</v>
      </c>
      <c r="F91" s="2">
        <f t="shared" si="444"/>
        <v>4.4365323140495878</v>
      </c>
      <c r="G91" s="2">
        <f t="shared" si="445"/>
        <v>39.934696611570253</v>
      </c>
      <c r="H91" s="2">
        <f>A!IS91-G91</f>
        <v>6.6476069717630892</v>
      </c>
      <c r="L91">
        <v>210</v>
      </c>
      <c r="M91" s="1">
        <v>0</v>
      </c>
      <c r="N91" s="2">
        <f t="shared" si="446"/>
        <v>0</v>
      </c>
      <c r="O91" s="2">
        <f t="shared" si="447"/>
        <v>0</v>
      </c>
      <c r="P91" s="2">
        <v>0</v>
      </c>
      <c r="T91">
        <v>210</v>
      </c>
      <c r="U91" s="1">
        <v>0.20599451416309</v>
      </c>
      <c r="V91" s="2">
        <f t="shared" si="448"/>
        <v>4.1198902832617996</v>
      </c>
      <c r="W91" s="2">
        <f t="shared" si="449"/>
        <v>46.927119811158789</v>
      </c>
      <c r="X91" s="2">
        <f t="shared" si="423"/>
        <v>-6.9924231995885364</v>
      </c>
      <c r="AB91">
        <v>210</v>
      </c>
      <c r="AC91" s="1">
        <v>0</v>
      </c>
      <c r="AD91" s="2">
        <f t="shared" si="450"/>
        <v>0</v>
      </c>
      <c r="AE91" s="2">
        <f t="shared" si="451"/>
        <v>0</v>
      </c>
      <c r="AF91" s="2">
        <v>0</v>
      </c>
      <c r="AJ91">
        <v>210</v>
      </c>
      <c r="AK91" s="1">
        <v>0.20788908641187265</v>
      </c>
      <c r="AL91" s="2">
        <f t="shared" si="452"/>
        <v>4.1577817282374525</v>
      </c>
      <c r="AM91" s="2">
        <f t="shared" si="453"/>
        <v>39.444342583579356</v>
      </c>
      <c r="AN91" s="2">
        <f t="shared" si="424"/>
        <v>7.4827772275794331</v>
      </c>
      <c r="AR91">
        <v>210</v>
      </c>
      <c r="AS91" s="1">
        <v>0</v>
      </c>
      <c r="AT91" s="2">
        <f t="shared" si="454"/>
        <v>0</v>
      </c>
      <c r="AU91" s="2">
        <f t="shared" si="455"/>
        <v>0</v>
      </c>
      <c r="AV91" s="2">
        <v>0</v>
      </c>
      <c r="AZ91">
        <v>210</v>
      </c>
      <c r="BA91" s="1">
        <v>0.22081831404958677</v>
      </c>
      <c r="BB91" s="2">
        <f t="shared" si="456"/>
        <v>4.4163662809917357</v>
      </c>
      <c r="BC91" s="2">
        <f t="shared" si="457"/>
        <v>39.829713057851251</v>
      </c>
      <c r="BD91" s="2">
        <f t="shared" si="425"/>
        <v>7.0974067533075385</v>
      </c>
      <c r="BH91">
        <v>210</v>
      </c>
      <c r="BI91" s="1">
        <v>0</v>
      </c>
      <c r="BJ91" s="2">
        <f t="shared" si="458"/>
        <v>0</v>
      </c>
      <c r="BK91" s="2">
        <f t="shared" si="459"/>
        <v>0</v>
      </c>
      <c r="BL91" s="2">
        <v>0</v>
      </c>
      <c r="BP91">
        <v>210</v>
      </c>
      <c r="BQ91" s="1">
        <v>0.23302574025974024</v>
      </c>
      <c r="BR91" s="2">
        <f t="shared" si="460"/>
        <v>4.6605148051948051</v>
      </c>
      <c r="BS91" s="2">
        <f t="shared" si="461"/>
        <v>47.805163116883129</v>
      </c>
      <c r="BT91" s="2">
        <f t="shared" si="426"/>
        <v>-7.9754500590318784</v>
      </c>
      <c r="BX91">
        <v>210</v>
      </c>
      <c r="BY91" s="1">
        <v>0.22610751914893615</v>
      </c>
      <c r="BZ91" s="2">
        <f t="shared" si="462"/>
        <v>4.5221503829787233</v>
      </c>
      <c r="CA91" s="2">
        <f t="shared" si="463"/>
        <v>45.139957957446732</v>
      </c>
      <c r="CB91" s="2">
        <f t="shared" si="427"/>
        <v>2.6652051594363968</v>
      </c>
      <c r="CF91">
        <v>210</v>
      </c>
      <c r="CG91" s="1">
        <v>0</v>
      </c>
      <c r="CH91" s="2">
        <f t="shared" si="464"/>
        <v>0</v>
      </c>
      <c r="CI91" s="2">
        <f t="shared" si="465"/>
        <v>0</v>
      </c>
      <c r="CJ91" s="2">
        <v>0</v>
      </c>
      <c r="CN91">
        <v>210</v>
      </c>
      <c r="CO91" s="1">
        <v>0.22824626495726491</v>
      </c>
      <c r="CP91" s="2">
        <f t="shared" si="466"/>
        <v>4.5649252991452984</v>
      </c>
      <c r="CQ91" s="2">
        <f t="shared" si="467"/>
        <v>40.6715652991453</v>
      </c>
      <c r="CR91" s="2">
        <f t="shared" si="428"/>
        <v>4.4683926583014326</v>
      </c>
      <c r="CV91">
        <v>210</v>
      </c>
      <c r="CW91" s="1">
        <v>0</v>
      </c>
      <c r="CX91" s="2">
        <f t="shared" si="468"/>
        <v>0</v>
      </c>
      <c r="CY91" s="2">
        <f t="shared" si="469"/>
        <v>0</v>
      </c>
      <c r="CZ91" s="2">
        <v>0</v>
      </c>
      <c r="DD91">
        <v>210</v>
      </c>
      <c r="DE91" s="1">
        <v>0.23866240000000002</v>
      </c>
      <c r="DF91" s="2">
        <f t="shared" si="470"/>
        <v>4.7732480000000006</v>
      </c>
      <c r="DG91" s="2">
        <f t="shared" si="471"/>
        <v>48.467398153846162</v>
      </c>
      <c r="DH91" s="2">
        <f t="shared" si="429"/>
        <v>-7.795832854700862</v>
      </c>
      <c r="DL91">
        <v>210</v>
      </c>
      <c r="DM91" s="1">
        <v>0</v>
      </c>
      <c r="DN91" s="2">
        <f t="shared" si="472"/>
        <v>0</v>
      </c>
      <c r="DO91" s="2">
        <f t="shared" si="473"/>
        <v>0</v>
      </c>
      <c r="DP91" s="2">
        <v>0</v>
      </c>
      <c r="DT91">
        <v>210</v>
      </c>
      <c r="DU91" s="1">
        <v>0.23218700431034481</v>
      </c>
      <c r="DV91" s="2">
        <f t="shared" si="474"/>
        <v>4.643740086206896</v>
      </c>
      <c r="DW91" s="2">
        <f t="shared" si="475"/>
        <v>43.859988362068961</v>
      </c>
      <c r="DX91" s="2">
        <f t="shared" si="430"/>
        <v>4.6074097917772008</v>
      </c>
      <c r="EB91">
        <v>210</v>
      </c>
      <c r="EC91" s="1">
        <v>0</v>
      </c>
      <c r="ED91" s="2">
        <f t="shared" si="476"/>
        <v>0</v>
      </c>
      <c r="EE91" s="2">
        <f t="shared" si="477"/>
        <v>0</v>
      </c>
      <c r="EF91" s="2">
        <v>0</v>
      </c>
      <c r="EJ91">
        <v>210</v>
      </c>
      <c r="EK91" s="1">
        <v>0.22685516738197428</v>
      </c>
      <c r="EL91" s="2">
        <f t="shared" si="478"/>
        <v>4.5371033476394853</v>
      </c>
      <c r="EM91" s="2">
        <f t="shared" si="479"/>
        <v>40.346519484978465</v>
      </c>
      <c r="EN91" s="2">
        <f t="shared" si="431"/>
        <v>3.5134688770904958</v>
      </c>
      <c r="ER91">
        <v>210</v>
      </c>
      <c r="ES91" s="1">
        <v>0.23666909210526313</v>
      </c>
      <c r="ET91" s="2">
        <f t="shared" si="480"/>
        <v>4.7333818421052625</v>
      </c>
      <c r="EU91" s="2">
        <f t="shared" si="481"/>
        <v>47.85457517543859</v>
      </c>
      <c r="EV91" s="2">
        <f t="shared" si="432"/>
        <v>-7.5080556904601252</v>
      </c>
      <c r="EZ91">
        <v>210</v>
      </c>
      <c r="FA91" s="1">
        <v>0</v>
      </c>
      <c r="FB91" s="2">
        <f t="shared" si="482"/>
        <v>0</v>
      </c>
      <c r="FC91" s="2">
        <f t="shared" si="483"/>
        <v>0</v>
      </c>
      <c r="FD91" s="2">
        <v>0</v>
      </c>
      <c r="FH91">
        <v>210</v>
      </c>
      <c r="FI91" s="1">
        <v>0</v>
      </c>
      <c r="FJ91" s="2">
        <f t="shared" si="484"/>
        <v>0</v>
      </c>
      <c r="FK91" s="2">
        <f t="shared" si="485"/>
        <v>0</v>
      </c>
      <c r="FL91" s="2">
        <f t="shared" si="433"/>
        <v>0</v>
      </c>
      <c r="FP91">
        <v>210</v>
      </c>
      <c r="FQ91" s="1">
        <v>0.23284939655172415</v>
      </c>
      <c r="FR91" s="2">
        <f t="shared" si="486"/>
        <v>4.6569879310344833</v>
      </c>
      <c r="FS91" s="2">
        <f t="shared" si="487"/>
        <v>45.850096551724143</v>
      </c>
      <c r="FT91" s="2">
        <f t="shared" si="434"/>
        <v>2.0044786237144478</v>
      </c>
      <c r="FX91">
        <v>210</v>
      </c>
      <c r="FY91" s="1">
        <v>0</v>
      </c>
      <c r="FZ91" s="2">
        <f t="shared" si="488"/>
        <v>0</v>
      </c>
      <c r="GA91" s="2">
        <f t="shared" si="489"/>
        <v>0</v>
      </c>
      <c r="GB91" s="2">
        <v>0</v>
      </c>
      <c r="GF91">
        <v>210</v>
      </c>
      <c r="GG91" s="1">
        <v>0.21867436249999997</v>
      </c>
      <c r="GH91" s="2">
        <f t="shared" si="490"/>
        <v>4.3734872499999993</v>
      </c>
      <c r="GI91" s="2">
        <f t="shared" si="491"/>
        <v>41.335421916666661</v>
      </c>
      <c r="GJ91" s="2">
        <f t="shared" si="435"/>
        <v>4.5146746350574816</v>
      </c>
      <c r="GN91">
        <v>210</v>
      </c>
      <c r="GO91" s="1">
        <v>0.21118369758064517</v>
      </c>
      <c r="GP91" s="2">
        <f t="shared" si="492"/>
        <v>4.2236739516129038</v>
      </c>
      <c r="GQ91" s="2">
        <f t="shared" si="493"/>
        <v>37.249022016129032</v>
      </c>
      <c r="GR91" s="2">
        <f t="shared" si="436"/>
        <v>4.0863999005376286</v>
      </c>
      <c r="GV91">
        <v>210</v>
      </c>
      <c r="GW91" s="1">
        <v>0.20892174501992034</v>
      </c>
      <c r="GX91" s="2">
        <f t="shared" si="494"/>
        <v>4.1784349003984067</v>
      </c>
      <c r="GY91" s="2">
        <f t="shared" si="495"/>
        <v>35.042435219123504</v>
      </c>
      <c r="GZ91" s="2">
        <f t="shared" si="437"/>
        <v>2.206586797005528</v>
      </c>
      <c r="HD91">
        <v>210</v>
      </c>
      <c r="HE91" s="1">
        <v>0.20587878884462152</v>
      </c>
      <c r="HF91" s="2">
        <f t="shared" si="496"/>
        <v>4.1175757768924299</v>
      </c>
      <c r="HG91" s="2">
        <f t="shared" si="497"/>
        <v>32.666559681274904</v>
      </c>
      <c r="HH91" s="2">
        <f t="shared" si="438"/>
        <v>2.3758755378486001</v>
      </c>
      <c r="HL91">
        <v>210</v>
      </c>
      <c r="HM91" s="1">
        <v>0.20839999203187254</v>
      </c>
      <c r="HN91" s="2">
        <f t="shared" si="498"/>
        <v>4.1679998406374512</v>
      </c>
      <c r="HO91" s="2">
        <f t="shared" si="499"/>
        <v>30.496688605577688</v>
      </c>
      <c r="HP91" s="2">
        <f t="shared" si="439"/>
        <v>2.1698710756972162</v>
      </c>
      <c r="HT91">
        <v>210</v>
      </c>
      <c r="HU91" s="1">
        <v>0.14947624990026334</v>
      </c>
      <c r="HV91" s="2">
        <f t="shared" si="500"/>
        <v>2.9895249980052667</v>
      </c>
      <c r="HW91" s="2">
        <f t="shared" si="501"/>
        <v>27.89911204021384</v>
      </c>
      <c r="HX91" s="2">
        <f t="shared" si="440"/>
        <v>2.5975765653638483</v>
      </c>
      <c r="IB91">
        <v>210</v>
      </c>
      <c r="IC91" s="1">
        <v>0.13986930822628263</v>
      </c>
      <c r="ID91" s="2">
        <f t="shared" si="502"/>
        <v>2.7973861645256526</v>
      </c>
      <c r="IE91" s="2">
        <f t="shared" si="503"/>
        <v>27.030271060400544</v>
      </c>
      <c r="IF91" s="2">
        <f t="shared" si="441"/>
        <v>0.86884097981329589</v>
      </c>
      <c r="IG91" s="2"/>
      <c r="IJ91">
        <v>210</v>
      </c>
      <c r="IK91" s="1">
        <v>0.13860700869703982</v>
      </c>
      <c r="IL91" s="2">
        <f t="shared" si="504"/>
        <v>2.7721401739407963</v>
      </c>
      <c r="IM91" s="2">
        <f t="shared" si="505"/>
        <v>26.680886874650923</v>
      </c>
      <c r="IN91" s="2">
        <f t="shared" si="442"/>
        <v>0.34938418574962071</v>
      </c>
      <c r="IR91">
        <v>210</v>
      </c>
      <c r="IS91" s="1">
        <v>0.14028555333918452</v>
      </c>
      <c r="IT91" s="2">
        <f t="shared" si="506"/>
        <v>2.8057110667836902</v>
      </c>
      <c r="IU91" s="2">
        <f t="shared" si="507"/>
        <v>26.273849932179044</v>
      </c>
      <c r="IV91" s="2">
        <f t="shared" si="443"/>
        <v>0.40703694247187983</v>
      </c>
    </row>
    <row r="92" spans="2:256" x14ac:dyDescent="0.2">
      <c r="D92">
        <v>230</v>
      </c>
      <c r="E92" s="1">
        <v>0.22285876446280994</v>
      </c>
      <c r="F92" s="2">
        <f t="shared" si="444"/>
        <v>4.4571752892561989</v>
      </c>
      <c r="G92" s="2">
        <f t="shared" si="445"/>
        <v>44.391871900826452</v>
      </c>
      <c r="H92" s="2">
        <f>A!IS92-G92</f>
        <v>6.8036955991735582</v>
      </c>
      <c r="L92">
        <v>230</v>
      </c>
      <c r="M92" s="1">
        <v>0</v>
      </c>
      <c r="N92" s="2">
        <f t="shared" si="446"/>
        <v>0</v>
      </c>
      <c r="O92" s="2">
        <f t="shared" si="447"/>
        <v>0</v>
      </c>
      <c r="P92" s="2">
        <v>0</v>
      </c>
      <c r="T92">
        <v>230</v>
      </c>
      <c r="U92" s="1">
        <v>0.22896042060085839</v>
      </c>
      <c r="V92" s="2">
        <f t="shared" si="448"/>
        <v>4.5792084120171674</v>
      </c>
      <c r="W92" s="2">
        <f t="shared" si="449"/>
        <v>51.506328223175956</v>
      </c>
      <c r="X92" s="2">
        <f t="shared" si="423"/>
        <v>-7.1144563223495041</v>
      </c>
      <c r="AB92">
        <v>230</v>
      </c>
      <c r="AC92" s="1">
        <v>0</v>
      </c>
      <c r="AD92" s="2">
        <f t="shared" si="450"/>
        <v>0</v>
      </c>
      <c r="AE92" s="2">
        <f t="shared" si="451"/>
        <v>0</v>
      </c>
      <c r="AF92" s="2">
        <v>0</v>
      </c>
      <c r="AJ92">
        <v>230</v>
      </c>
      <c r="AK92" s="1">
        <v>0.21383211681161732</v>
      </c>
      <c r="AL92" s="2">
        <f t="shared" si="452"/>
        <v>4.2766423362323467</v>
      </c>
      <c r="AM92" s="2">
        <f t="shared" si="453"/>
        <v>43.720984919811706</v>
      </c>
      <c r="AN92" s="2">
        <f t="shared" si="424"/>
        <v>7.7853433033642503</v>
      </c>
      <c r="AR92">
        <v>230</v>
      </c>
      <c r="AS92" s="1">
        <v>0</v>
      </c>
      <c r="AT92" s="2">
        <f t="shared" si="454"/>
        <v>0</v>
      </c>
      <c r="AU92" s="2">
        <f t="shared" si="455"/>
        <v>0</v>
      </c>
      <c r="AV92" s="2">
        <v>0</v>
      </c>
      <c r="AZ92">
        <v>230</v>
      </c>
      <c r="BA92" s="1">
        <v>0.22081831404958677</v>
      </c>
      <c r="BB92" s="2">
        <f t="shared" si="456"/>
        <v>4.4163662809917357</v>
      </c>
      <c r="BC92" s="2">
        <f t="shared" si="457"/>
        <v>44.246079338842989</v>
      </c>
      <c r="BD92" s="2">
        <f t="shared" si="425"/>
        <v>7.2602488843329667</v>
      </c>
      <c r="BH92">
        <v>230</v>
      </c>
      <c r="BI92" s="1">
        <v>0</v>
      </c>
      <c r="BJ92" s="2">
        <f t="shared" si="458"/>
        <v>0</v>
      </c>
      <c r="BK92" s="2">
        <f t="shared" si="459"/>
        <v>0</v>
      </c>
      <c r="BL92" s="2">
        <v>0</v>
      </c>
      <c r="BP92">
        <v>230</v>
      </c>
      <c r="BQ92" s="1">
        <v>0.23843872727272725</v>
      </c>
      <c r="BR92" s="2">
        <f t="shared" si="460"/>
        <v>4.7687745454545452</v>
      </c>
      <c r="BS92" s="2">
        <f t="shared" si="461"/>
        <v>52.573937662337677</v>
      </c>
      <c r="BT92" s="2">
        <f t="shared" si="426"/>
        <v>-8.3278583234946879</v>
      </c>
      <c r="BX92">
        <v>230</v>
      </c>
      <c r="BY92" s="1">
        <v>0.24325543404255312</v>
      </c>
      <c r="BZ92" s="2">
        <f t="shared" si="462"/>
        <v>4.865108680851062</v>
      </c>
      <c r="CA92" s="2">
        <f t="shared" si="463"/>
        <v>50.005066638297791</v>
      </c>
      <c r="CB92" s="2">
        <f t="shared" si="427"/>
        <v>2.5688710240398862</v>
      </c>
      <c r="CF92">
        <v>230</v>
      </c>
      <c r="CG92" s="1">
        <v>0</v>
      </c>
      <c r="CH92" s="2">
        <f t="shared" si="464"/>
        <v>0</v>
      </c>
      <c r="CI92" s="2">
        <f t="shared" si="465"/>
        <v>0</v>
      </c>
      <c r="CJ92" s="2">
        <v>0</v>
      </c>
      <c r="CN92">
        <v>230</v>
      </c>
      <c r="CO92" s="1">
        <v>0.23667976923076922</v>
      </c>
      <c r="CP92" s="2">
        <f t="shared" si="466"/>
        <v>4.7335953846153842</v>
      </c>
      <c r="CQ92" s="2">
        <f t="shared" si="467"/>
        <v>45.405160683760684</v>
      </c>
      <c r="CR92" s="2">
        <f t="shared" si="428"/>
        <v>4.5999059545371068</v>
      </c>
      <c r="CV92">
        <v>230</v>
      </c>
      <c r="CW92" s="1">
        <v>0</v>
      </c>
      <c r="CX92" s="2">
        <f t="shared" si="468"/>
        <v>0</v>
      </c>
      <c r="CY92" s="2">
        <f t="shared" si="469"/>
        <v>0</v>
      </c>
      <c r="CZ92" s="2">
        <v>0</v>
      </c>
      <c r="DD92">
        <v>230</v>
      </c>
      <c r="DE92" s="1">
        <v>0.24972086153846157</v>
      </c>
      <c r="DF92" s="2">
        <f t="shared" si="470"/>
        <v>4.9944172307692316</v>
      </c>
      <c r="DG92" s="2">
        <f t="shared" si="471"/>
        <v>53.461815384615392</v>
      </c>
      <c r="DH92" s="2">
        <f t="shared" si="429"/>
        <v>-8.0566547008547076</v>
      </c>
      <c r="DL92">
        <v>230</v>
      </c>
      <c r="DM92" s="1">
        <v>0</v>
      </c>
      <c r="DN92" s="2">
        <f t="shared" si="472"/>
        <v>0</v>
      </c>
      <c r="DO92" s="2">
        <f t="shared" si="473"/>
        <v>0</v>
      </c>
      <c r="DP92" s="2">
        <v>0</v>
      </c>
      <c r="DT92">
        <v>230</v>
      </c>
      <c r="DU92" s="1">
        <v>0.23858269396551723</v>
      </c>
      <c r="DV92" s="2">
        <f t="shared" si="474"/>
        <v>4.7716538793103442</v>
      </c>
      <c r="DW92" s="2">
        <f t="shared" si="475"/>
        <v>48.631642241379303</v>
      </c>
      <c r="DX92" s="2">
        <f t="shared" si="430"/>
        <v>4.8301731432360882</v>
      </c>
      <c r="EB92">
        <v>230</v>
      </c>
      <c r="EC92" s="1">
        <v>0</v>
      </c>
      <c r="ED92" s="2">
        <f t="shared" si="476"/>
        <v>0</v>
      </c>
      <c r="EE92" s="2">
        <f t="shared" si="477"/>
        <v>0</v>
      </c>
      <c r="EF92" s="2">
        <v>0</v>
      </c>
      <c r="EJ92">
        <v>230</v>
      </c>
      <c r="EK92" s="1">
        <v>0.24216023175965667</v>
      </c>
      <c r="EL92" s="2">
        <f t="shared" si="478"/>
        <v>4.8432046351931337</v>
      </c>
      <c r="EM92" s="2">
        <f t="shared" si="479"/>
        <v>45.189724120171597</v>
      </c>
      <c r="EN92" s="2">
        <f t="shared" si="431"/>
        <v>3.4419181212077063</v>
      </c>
      <c r="ER92">
        <v>230</v>
      </c>
      <c r="ES92" s="1">
        <v>0.23888260087719299</v>
      </c>
      <c r="ET92" s="2">
        <f t="shared" si="480"/>
        <v>4.7776520175438595</v>
      </c>
      <c r="EU92" s="2">
        <f t="shared" si="481"/>
        <v>52.632227192982448</v>
      </c>
      <c r="EV92" s="2">
        <f t="shared" si="432"/>
        <v>-7.442503072810851</v>
      </c>
      <c r="EZ92">
        <v>230</v>
      </c>
      <c r="FA92" s="1">
        <v>0</v>
      </c>
      <c r="FB92" s="2">
        <f t="shared" si="482"/>
        <v>0</v>
      </c>
      <c r="FC92" s="2">
        <f t="shared" si="483"/>
        <v>0</v>
      </c>
      <c r="FD92" s="2">
        <v>0</v>
      </c>
      <c r="FH92">
        <v>230</v>
      </c>
      <c r="FI92" s="1">
        <v>0</v>
      </c>
      <c r="FJ92" s="2">
        <f t="shared" si="484"/>
        <v>0</v>
      </c>
      <c r="FK92" s="2">
        <f t="shared" si="485"/>
        <v>0</v>
      </c>
      <c r="FL92" s="2">
        <f t="shared" si="433"/>
        <v>0</v>
      </c>
      <c r="FP92">
        <v>230</v>
      </c>
      <c r="FQ92" s="1">
        <v>0.23503577586206897</v>
      </c>
      <c r="FR92" s="2">
        <f t="shared" si="486"/>
        <v>4.7007155172413793</v>
      </c>
      <c r="FS92" s="2">
        <f t="shared" si="487"/>
        <v>50.55081206896552</v>
      </c>
      <c r="FT92" s="2">
        <f t="shared" si="434"/>
        <v>2.0814151240169281</v>
      </c>
      <c r="FX92">
        <v>230</v>
      </c>
      <c r="FY92" s="1">
        <v>0</v>
      </c>
      <c r="FZ92" s="2">
        <f t="shared" si="488"/>
        <v>0</v>
      </c>
      <c r="GA92" s="2">
        <f t="shared" si="489"/>
        <v>0</v>
      </c>
      <c r="GB92" s="2">
        <v>0</v>
      </c>
      <c r="GF92">
        <v>230</v>
      </c>
      <c r="GG92" s="1">
        <v>0.22280202916666664</v>
      </c>
      <c r="GH92" s="2">
        <f t="shared" si="490"/>
        <v>4.4560405833333325</v>
      </c>
      <c r="GI92" s="2">
        <f t="shared" si="491"/>
        <v>45.791462499999994</v>
      </c>
      <c r="GJ92" s="2">
        <f t="shared" si="435"/>
        <v>4.7593495689655256</v>
      </c>
      <c r="GN92">
        <v>230</v>
      </c>
      <c r="GO92" s="1">
        <v>0.21833781048387096</v>
      </c>
      <c r="GP92" s="2">
        <f t="shared" si="492"/>
        <v>4.3667562096774191</v>
      </c>
      <c r="GQ92" s="2">
        <f t="shared" si="493"/>
        <v>41.615778225806451</v>
      </c>
      <c r="GR92" s="2">
        <f t="shared" si="436"/>
        <v>4.1756842741935429</v>
      </c>
      <c r="GV92">
        <v>230</v>
      </c>
      <c r="GW92" s="1">
        <v>0.2200111474103586</v>
      </c>
      <c r="GX92" s="2">
        <f t="shared" si="494"/>
        <v>4.4002229482071717</v>
      </c>
      <c r="GY92" s="2">
        <f t="shared" si="495"/>
        <v>39.442658167330677</v>
      </c>
      <c r="GZ92" s="2">
        <f t="shared" si="437"/>
        <v>2.1731200584757744</v>
      </c>
      <c r="HD92">
        <v>230</v>
      </c>
      <c r="HE92" s="1">
        <v>0.21275831075697207</v>
      </c>
      <c r="HF92" s="2">
        <f t="shared" si="496"/>
        <v>4.2551662151394414</v>
      </c>
      <c r="HG92" s="2">
        <f t="shared" si="497"/>
        <v>36.921725896414344</v>
      </c>
      <c r="HH92" s="2">
        <f t="shared" si="438"/>
        <v>2.5209322709163331</v>
      </c>
      <c r="HL92">
        <v>230</v>
      </c>
      <c r="HM92" s="1">
        <v>0.20738549003984061</v>
      </c>
      <c r="HN92" s="2">
        <f t="shared" si="498"/>
        <v>4.1477098007968118</v>
      </c>
      <c r="HO92" s="2">
        <f t="shared" si="499"/>
        <v>34.644398406374499</v>
      </c>
      <c r="HP92" s="2">
        <f t="shared" si="439"/>
        <v>2.2773274900398448</v>
      </c>
      <c r="HT92">
        <v>230</v>
      </c>
      <c r="HU92" s="1">
        <v>0.20764747785845367</v>
      </c>
      <c r="HV92" s="2">
        <f t="shared" si="500"/>
        <v>4.1529495571690731</v>
      </c>
      <c r="HW92" s="2">
        <f t="shared" si="501"/>
        <v>32.052061597382917</v>
      </c>
      <c r="HX92" s="2">
        <f t="shared" si="440"/>
        <v>2.5923368089915826</v>
      </c>
      <c r="IB92">
        <v>230</v>
      </c>
      <c r="IC92" s="1">
        <v>0.20524272241283012</v>
      </c>
      <c r="ID92" s="2">
        <f t="shared" si="502"/>
        <v>4.1048544482566021</v>
      </c>
      <c r="IE92" s="2">
        <f t="shared" si="503"/>
        <v>31.135125508657147</v>
      </c>
      <c r="IF92" s="2">
        <f t="shared" si="441"/>
        <v>0.91693608872576959</v>
      </c>
      <c r="IG92" s="2"/>
      <c r="IJ92">
        <v>230</v>
      </c>
      <c r="IK92" s="1">
        <v>0.19948189898667523</v>
      </c>
      <c r="IL92" s="2">
        <f t="shared" si="504"/>
        <v>3.9896379797335046</v>
      </c>
      <c r="IM92" s="2">
        <f t="shared" si="505"/>
        <v>30.670524854384428</v>
      </c>
      <c r="IN92" s="2">
        <f t="shared" si="442"/>
        <v>0.46460065427271857</v>
      </c>
      <c r="IR92">
        <v>230</v>
      </c>
      <c r="IS92" s="1">
        <v>0.19884894598260594</v>
      </c>
      <c r="IT92" s="2">
        <f t="shared" si="506"/>
        <v>3.9769789196521188</v>
      </c>
      <c r="IU92" s="2">
        <f t="shared" si="507"/>
        <v>30.250828851831162</v>
      </c>
      <c r="IV92" s="2">
        <f t="shared" si="443"/>
        <v>0.41969600255326611</v>
      </c>
    </row>
    <row r="93" spans="2:256" x14ac:dyDescent="0.2">
      <c r="D93">
        <v>250</v>
      </c>
      <c r="E93" s="1">
        <v>0.23834099586776858</v>
      </c>
      <c r="F93" s="2">
        <f t="shared" si="444"/>
        <v>4.766819917355372</v>
      </c>
      <c r="G93" s="2">
        <f t="shared" si="445"/>
        <v>49.158691818181822</v>
      </c>
      <c r="H93" s="2">
        <f>A!IS93-G93</f>
        <v>6.7955412651515203</v>
      </c>
      <c r="L93">
        <v>250</v>
      </c>
      <c r="M93" s="1">
        <v>0</v>
      </c>
      <c r="N93" s="2">
        <f t="shared" si="446"/>
        <v>0</v>
      </c>
      <c r="O93" s="2">
        <f t="shared" si="447"/>
        <v>0</v>
      </c>
      <c r="P93" s="2">
        <v>0</v>
      </c>
      <c r="T93">
        <v>250</v>
      </c>
      <c r="U93" s="1">
        <v>0.23661054935622322</v>
      </c>
      <c r="V93" s="2">
        <f t="shared" si="448"/>
        <v>4.7322109871244642</v>
      </c>
      <c r="W93" s="2">
        <f t="shared" si="449"/>
        <v>56.238539210300416</v>
      </c>
      <c r="X93" s="2">
        <f t="shared" si="423"/>
        <v>-7.0798473921185945</v>
      </c>
      <c r="AB93">
        <v>250</v>
      </c>
      <c r="AC93" s="1">
        <v>0</v>
      </c>
      <c r="AD93" s="2">
        <f t="shared" si="450"/>
        <v>0</v>
      </c>
      <c r="AE93" s="2">
        <f t="shared" si="451"/>
        <v>0</v>
      </c>
      <c r="AF93" s="2">
        <v>0</v>
      </c>
      <c r="AJ93">
        <v>250</v>
      </c>
      <c r="AK93" s="1">
        <v>0.22175615734461021</v>
      </c>
      <c r="AL93" s="2">
        <f t="shared" si="452"/>
        <v>4.4351231468922041</v>
      </c>
      <c r="AM93" s="2">
        <f t="shared" si="453"/>
        <v>48.156108066703908</v>
      </c>
      <c r="AN93" s="2">
        <f t="shared" si="424"/>
        <v>8.0824311435965086</v>
      </c>
      <c r="AR93">
        <v>250</v>
      </c>
      <c r="AS93" s="1">
        <v>0</v>
      </c>
      <c r="AT93" s="2">
        <f t="shared" si="454"/>
        <v>0</v>
      </c>
      <c r="AU93" s="2">
        <f t="shared" si="455"/>
        <v>0</v>
      </c>
      <c r="AV93" s="2">
        <v>0</v>
      </c>
      <c r="AZ93">
        <v>250</v>
      </c>
      <c r="BA93" s="1">
        <v>0.2333252892562</v>
      </c>
      <c r="BB93" s="2">
        <f t="shared" si="456"/>
        <v>4.6665057851240004</v>
      </c>
      <c r="BC93" s="2">
        <f t="shared" si="457"/>
        <v>48.912585123966991</v>
      </c>
      <c r="BD93" s="2">
        <f t="shared" si="425"/>
        <v>7.3259540863334252</v>
      </c>
      <c r="BH93">
        <v>250</v>
      </c>
      <c r="BI93" s="1">
        <v>0</v>
      </c>
      <c r="BJ93" s="2">
        <f t="shared" si="458"/>
        <v>0</v>
      </c>
      <c r="BK93" s="2">
        <f t="shared" si="459"/>
        <v>0</v>
      </c>
      <c r="BL93" s="2">
        <v>0</v>
      </c>
      <c r="BP93">
        <v>250</v>
      </c>
      <c r="BQ93" s="1">
        <v>0.24060392207792208</v>
      </c>
      <c r="BR93" s="2">
        <f t="shared" si="460"/>
        <v>4.8120784415584419</v>
      </c>
      <c r="BS93" s="2">
        <f t="shared" si="461"/>
        <v>57.386016103896118</v>
      </c>
      <c r="BT93" s="2">
        <f t="shared" si="426"/>
        <v>-8.4734309799291267</v>
      </c>
      <c r="BX93">
        <v>250</v>
      </c>
      <c r="BY93" s="1">
        <v>0.23253798723404256</v>
      </c>
      <c r="BZ93" s="2">
        <f t="shared" si="462"/>
        <v>4.6507597446808511</v>
      </c>
      <c r="CA93" s="2">
        <f t="shared" si="463"/>
        <v>54.655826382978645</v>
      </c>
      <c r="CB93" s="2">
        <f t="shared" si="427"/>
        <v>2.7301897209174726</v>
      </c>
      <c r="CF93">
        <v>250</v>
      </c>
      <c r="CG93" s="1">
        <v>0</v>
      </c>
      <c r="CH93" s="2">
        <f t="shared" si="464"/>
        <v>0</v>
      </c>
      <c r="CI93" s="2">
        <f t="shared" si="465"/>
        <v>0</v>
      </c>
      <c r="CJ93" s="2">
        <v>0</v>
      </c>
      <c r="CN93">
        <v>250</v>
      </c>
      <c r="CO93" s="1">
        <v>0.23773395726495725</v>
      </c>
      <c r="CP93" s="2">
        <f t="shared" si="466"/>
        <v>4.7546791452991446</v>
      </c>
      <c r="CQ93" s="2">
        <f t="shared" si="467"/>
        <v>50.159839829059827</v>
      </c>
      <c r="CR93" s="2">
        <f t="shared" si="428"/>
        <v>4.4959865539188186</v>
      </c>
      <c r="CV93">
        <v>250</v>
      </c>
      <c r="CW93" s="1">
        <v>0</v>
      </c>
      <c r="CX93" s="2">
        <f t="shared" si="468"/>
        <v>0</v>
      </c>
      <c r="CY93" s="2">
        <f t="shared" si="469"/>
        <v>0</v>
      </c>
      <c r="CZ93" s="2">
        <v>0</v>
      </c>
      <c r="DD93">
        <v>250</v>
      </c>
      <c r="DE93" s="1">
        <v>0.24087409230769233</v>
      </c>
      <c r="DF93" s="2">
        <f t="shared" si="470"/>
        <v>4.8174818461538464</v>
      </c>
      <c r="DG93" s="2">
        <f t="shared" si="471"/>
        <v>58.279297230769238</v>
      </c>
      <c r="DH93" s="2">
        <f t="shared" si="429"/>
        <v>-8.1194574017094112</v>
      </c>
      <c r="DL93">
        <v>250</v>
      </c>
      <c r="DM93" s="1">
        <v>0</v>
      </c>
      <c r="DN93" s="2">
        <f t="shared" si="472"/>
        <v>0</v>
      </c>
      <c r="DO93" s="2">
        <f t="shared" si="473"/>
        <v>0</v>
      </c>
      <c r="DP93" s="2">
        <v>0</v>
      </c>
      <c r="DT93">
        <v>250</v>
      </c>
      <c r="DU93" s="1">
        <v>0.23431890086206894</v>
      </c>
      <c r="DV93" s="2">
        <f t="shared" si="474"/>
        <v>4.6863780172413785</v>
      </c>
      <c r="DW93" s="2">
        <f t="shared" si="475"/>
        <v>53.318020258620685</v>
      </c>
      <c r="DX93" s="2">
        <f t="shared" si="430"/>
        <v>4.9612769721485535</v>
      </c>
      <c r="EB93">
        <v>250</v>
      </c>
      <c r="EC93" s="1">
        <v>0</v>
      </c>
      <c r="ED93" s="2">
        <f t="shared" si="476"/>
        <v>0</v>
      </c>
      <c r="EE93" s="2">
        <f t="shared" si="477"/>
        <v>0</v>
      </c>
      <c r="EF93" s="2">
        <v>0</v>
      </c>
      <c r="EJ93">
        <v>250</v>
      </c>
      <c r="EK93" s="1">
        <v>0.23232126180257512</v>
      </c>
      <c r="EL93" s="2">
        <f t="shared" si="478"/>
        <v>4.6464252360515026</v>
      </c>
      <c r="EM93" s="2">
        <f t="shared" si="479"/>
        <v>49.836149356223103</v>
      </c>
      <c r="EN93" s="2">
        <f t="shared" si="431"/>
        <v>3.4818709023975813</v>
      </c>
      <c r="ER93">
        <v>250</v>
      </c>
      <c r="ES93" s="1">
        <v>0.23888260087719299</v>
      </c>
      <c r="ET93" s="2">
        <f t="shared" si="480"/>
        <v>4.7776520175438595</v>
      </c>
      <c r="EU93" s="2">
        <f t="shared" si="481"/>
        <v>57.409879210526306</v>
      </c>
      <c r="EV93" s="2">
        <f t="shared" si="432"/>
        <v>-7.5737298543032026</v>
      </c>
      <c r="EZ93">
        <v>250</v>
      </c>
      <c r="FA93" s="1">
        <v>0</v>
      </c>
      <c r="FB93" s="2">
        <f t="shared" si="482"/>
        <v>0</v>
      </c>
      <c r="FC93" s="2">
        <f t="shared" si="483"/>
        <v>0</v>
      </c>
      <c r="FD93" s="2">
        <v>0</v>
      </c>
      <c r="FH93">
        <v>250</v>
      </c>
      <c r="FI93" s="1">
        <v>0</v>
      </c>
      <c r="FJ93" s="2">
        <f t="shared" si="484"/>
        <v>0</v>
      </c>
      <c r="FK93" s="2">
        <f t="shared" si="485"/>
        <v>0</v>
      </c>
      <c r="FL93" s="2">
        <f t="shared" si="433"/>
        <v>0</v>
      </c>
      <c r="FP93">
        <v>250</v>
      </c>
      <c r="FQ93" s="1">
        <v>0.23066301724137933</v>
      </c>
      <c r="FR93" s="2">
        <f t="shared" si="486"/>
        <v>4.6132603448275864</v>
      </c>
      <c r="FS93" s="2">
        <f t="shared" si="487"/>
        <v>55.164072413793107</v>
      </c>
      <c r="FT93" s="2">
        <f t="shared" si="434"/>
        <v>2.2458067967331985</v>
      </c>
      <c r="FX93">
        <v>250</v>
      </c>
      <c r="FY93" s="1">
        <v>0</v>
      </c>
      <c r="FZ93" s="2">
        <f t="shared" si="488"/>
        <v>0</v>
      </c>
      <c r="GA93" s="2">
        <f t="shared" si="489"/>
        <v>0</v>
      </c>
      <c r="GB93" s="2">
        <v>0</v>
      </c>
      <c r="GF93">
        <v>250</v>
      </c>
      <c r="GG93" s="1">
        <v>0.2238339458333333</v>
      </c>
      <c r="GH93" s="2">
        <f t="shared" si="490"/>
        <v>4.4766789166666658</v>
      </c>
      <c r="GI93" s="2">
        <f t="shared" si="491"/>
        <v>50.268141416666658</v>
      </c>
      <c r="GJ93" s="2">
        <f t="shared" si="435"/>
        <v>4.8959309971264489</v>
      </c>
      <c r="GN93">
        <v>250</v>
      </c>
      <c r="GO93" s="1">
        <v>0.21629377822580642</v>
      </c>
      <c r="GP93" s="2">
        <f t="shared" si="492"/>
        <v>4.325875564516128</v>
      </c>
      <c r="GQ93" s="2">
        <f t="shared" si="493"/>
        <v>45.941653790322576</v>
      </c>
      <c r="GR93" s="2">
        <f t="shared" si="436"/>
        <v>4.3264876263440826</v>
      </c>
      <c r="GV93">
        <v>250</v>
      </c>
      <c r="GW93" s="1">
        <v>0.21396238247011953</v>
      </c>
      <c r="GX93" s="2">
        <f t="shared" si="494"/>
        <v>4.2792476494023903</v>
      </c>
      <c r="GY93" s="2">
        <f t="shared" si="495"/>
        <v>43.72190581673307</v>
      </c>
      <c r="GZ93" s="2">
        <f t="shared" si="437"/>
        <v>2.2197479735895058</v>
      </c>
      <c r="HD93">
        <v>250</v>
      </c>
      <c r="HE93" s="1">
        <v>0.2166894661354582</v>
      </c>
      <c r="HF93" s="2">
        <f t="shared" si="496"/>
        <v>4.3337893227091637</v>
      </c>
      <c r="HG93" s="2">
        <f t="shared" si="497"/>
        <v>41.255515219123509</v>
      </c>
      <c r="HH93" s="2">
        <f t="shared" si="438"/>
        <v>2.4663905976095606</v>
      </c>
      <c r="HL93">
        <v>250</v>
      </c>
      <c r="HM93" s="1">
        <v>0.21651600796812751</v>
      </c>
      <c r="HN93" s="2">
        <f t="shared" si="498"/>
        <v>4.3303201593625502</v>
      </c>
      <c r="HO93" s="2">
        <f t="shared" si="499"/>
        <v>38.974718565737049</v>
      </c>
      <c r="HP93" s="2">
        <f t="shared" si="439"/>
        <v>2.2807966533864601</v>
      </c>
      <c r="HT93">
        <v>250</v>
      </c>
      <c r="HU93" s="1">
        <v>0.21466814330168354</v>
      </c>
      <c r="HV93" s="2">
        <f t="shared" si="500"/>
        <v>4.2933628660336707</v>
      </c>
      <c r="HW93" s="2">
        <f t="shared" si="501"/>
        <v>36.345424463416585</v>
      </c>
      <c r="HX93" s="2">
        <f t="shared" si="440"/>
        <v>2.6292941023204648</v>
      </c>
      <c r="IB93">
        <v>250</v>
      </c>
      <c r="IC93" s="1">
        <v>0.2092657017473869</v>
      </c>
      <c r="ID93" s="2">
        <f t="shared" si="502"/>
        <v>4.185314034947738</v>
      </c>
      <c r="IE93" s="2">
        <f t="shared" si="503"/>
        <v>35.320439543604884</v>
      </c>
      <c r="IF93" s="2">
        <f t="shared" si="441"/>
        <v>1.0249849198117005</v>
      </c>
      <c r="IG93" s="2"/>
      <c r="IJ93">
        <v>250</v>
      </c>
      <c r="IK93" s="1">
        <v>0.20695776270645491</v>
      </c>
      <c r="IL93" s="2">
        <f t="shared" si="504"/>
        <v>4.1391552541290979</v>
      </c>
      <c r="IM93" s="2">
        <f t="shared" si="505"/>
        <v>34.809680108513525</v>
      </c>
      <c r="IN93" s="2">
        <f t="shared" si="442"/>
        <v>0.51075943509135868</v>
      </c>
      <c r="IR93">
        <v>250</v>
      </c>
      <c r="IS93" s="1">
        <v>0.2009785238969122</v>
      </c>
      <c r="IT93" s="2">
        <f t="shared" si="506"/>
        <v>4.0195704779382444</v>
      </c>
      <c r="IU93" s="2">
        <f t="shared" si="507"/>
        <v>34.270399329769404</v>
      </c>
      <c r="IV93" s="2">
        <f t="shared" si="443"/>
        <v>0.53928077874412139</v>
      </c>
    </row>
    <row r="94" spans="2:256" x14ac:dyDescent="0.2">
      <c r="D94">
        <v>270</v>
      </c>
      <c r="E94" s="1">
        <v>0.21563372314049592</v>
      </c>
      <c r="F94" s="2">
        <f t="shared" si="444"/>
        <v>4.3126744628099187</v>
      </c>
      <c r="G94" s="2">
        <f t="shared" si="445"/>
        <v>53.471366280991738</v>
      </c>
      <c r="H94" s="2">
        <f>A!IS94-G94</f>
        <v>6.8676423856749338</v>
      </c>
      <c r="L94">
        <v>270</v>
      </c>
      <c r="M94" s="1">
        <v>0</v>
      </c>
      <c r="N94" s="2">
        <f t="shared" si="446"/>
        <v>0</v>
      </c>
      <c r="O94" s="2">
        <f t="shared" si="447"/>
        <v>0</v>
      </c>
      <c r="P94" s="2">
        <v>0</v>
      </c>
      <c r="T94">
        <v>270</v>
      </c>
      <c r="U94" s="1">
        <v>0.24316780257510731</v>
      </c>
      <c r="V94" s="2">
        <f t="shared" si="448"/>
        <v>4.8633560515021461</v>
      </c>
      <c r="W94" s="2">
        <f t="shared" si="449"/>
        <v>61.101895261802561</v>
      </c>
      <c r="X94" s="2">
        <f t="shared" si="423"/>
        <v>-7.6305289808108228</v>
      </c>
      <c r="AB94">
        <v>270</v>
      </c>
      <c r="AC94" s="1">
        <v>0</v>
      </c>
      <c r="AD94" s="2">
        <f t="shared" si="450"/>
        <v>0</v>
      </c>
      <c r="AE94" s="2">
        <f t="shared" si="451"/>
        <v>0</v>
      </c>
      <c r="AF94" s="2">
        <v>0</v>
      </c>
      <c r="AJ94">
        <v>270</v>
      </c>
      <c r="AK94" s="1">
        <v>0.2098700965451209</v>
      </c>
      <c r="AL94" s="2">
        <f t="shared" si="452"/>
        <v>4.1974019309024175</v>
      </c>
      <c r="AM94" s="2">
        <f t="shared" si="453"/>
        <v>52.353509997606324</v>
      </c>
      <c r="AN94" s="2">
        <f t="shared" si="424"/>
        <v>8.7483852641962372</v>
      </c>
      <c r="AR94">
        <v>270</v>
      </c>
      <c r="AS94" s="1">
        <v>0</v>
      </c>
      <c r="AT94" s="2">
        <f t="shared" si="454"/>
        <v>0</v>
      </c>
      <c r="AU94" s="2">
        <f t="shared" si="455"/>
        <v>0</v>
      </c>
      <c r="AV94" s="2">
        <v>0</v>
      </c>
      <c r="AZ94">
        <v>270</v>
      </c>
      <c r="BA94" s="1">
        <v>0.22672310743801699</v>
      </c>
      <c r="BB94" s="2">
        <f t="shared" si="456"/>
        <v>4.5344621487603396</v>
      </c>
      <c r="BC94" s="2">
        <f t="shared" si="457"/>
        <v>53.447047272727332</v>
      </c>
      <c r="BD94" s="2">
        <f t="shared" si="425"/>
        <v>7.654847989075229</v>
      </c>
      <c r="BH94">
        <v>270</v>
      </c>
      <c r="BI94" s="1">
        <v>0</v>
      </c>
      <c r="BJ94" s="2">
        <f t="shared" si="458"/>
        <v>0</v>
      </c>
      <c r="BK94" s="2">
        <f t="shared" si="459"/>
        <v>0</v>
      </c>
      <c r="BL94" s="2">
        <v>0</v>
      </c>
      <c r="BP94">
        <v>270</v>
      </c>
      <c r="BQ94" s="1">
        <v>0.22544755844155845</v>
      </c>
      <c r="BR94" s="2">
        <f t="shared" si="460"/>
        <v>4.5089511688311692</v>
      </c>
      <c r="BS94" s="2">
        <f t="shared" si="461"/>
        <v>61.894967272727285</v>
      </c>
      <c r="BT94" s="2">
        <f t="shared" si="426"/>
        <v>-8.4479199999999537</v>
      </c>
      <c r="BX94">
        <v>270</v>
      </c>
      <c r="BY94" s="1">
        <v>0.21967705106382979</v>
      </c>
      <c r="BZ94" s="2">
        <f t="shared" si="462"/>
        <v>4.3935410212765955</v>
      </c>
      <c r="CA94" s="2">
        <f t="shared" si="463"/>
        <v>59.049367404255243</v>
      </c>
      <c r="CB94" s="2">
        <f t="shared" si="427"/>
        <v>2.8455998684720427</v>
      </c>
      <c r="CF94">
        <v>270</v>
      </c>
      <c r="CG94" s="1">
        <v>0</v>
      </c>
      <c r="CH94" s="2">
        <f t="shared" si="464"/>
        <v>0</v>
      </c>
      <c r="CI94" s="2">
        <f t="shared" si="465"/>
        <v>0</v>
      </c>
      <c r="CJ94" s="2">
        <v>0</v>
      </c>
      <c r="CN94">
        <v>270</v>
      </c>
      <c r="CO94" s="1">
        <v>0.22402951282051281</v>
      </c>
      <c r="CP94" s="2">
        <f t="shared" si="466"/>
        <v>4.480590256410256</v>
      </c>
      <c r="CQ94" s="2">
        <f t="shared" si="467"/>
        <v>54.640430085470086</v>
      </c>
      <c r="CR94" s="2">
        <f t="shared" si="428"/>
        <v>4.4089373187851564</v>
      </c>
      <c r="CV94">
        <v>270</v>
      </c>
      <c r="CW94" s="1">
        <v>0</v>
      </c>
      <c r="CX94" s="2">
        <f t="shared" si="468"/>
        <v>0</v>
      </c>
      <c r="CY94" s="2">
        <f t="shared" si="469"/>
        <v>0</v>
      </c>
      <c r="CZ94" s="2">
        <v>0</v>
      </c>
      <c r="DD94">
        <v>270</v>
      </c>
      <c r="DE94" s="1">
        <v>0.22981563076923081</v>
      </c>
      <c r="DF94" s="2">
        <f t="shared" si="470"/>
        <v>4.5963126153846163</v>
      </c>
      <c r="DG94" s="2">
        <f t="shared" si="471"/>
        <v>62.875609846153857</v>
      </c>
      <c r="DH94" s="2">
        <f t="shared" si="429"/>
        <v>-8.2351797606837707</v>
      </c>
      <c r="DL94">
        <v>270</v>
      </c>
      <c r="DM94" s="1">
        <v>0</v>
      </c>
      <c r="DN94" s="2">
        <f t="shared" si="472"/>
        <v>0</v>
      </c>
      <c r="DO94" s="2">
        <f t="shared" si="473"/>
        <v>0</v>
      </c>
      <c r="DP94" s="2">
        <v>0</v>
      </c>
      <c r="DT94">
        <v>270</v>
      </c>
      <c r="DU94" s="1">
        <v>0.22259346982758621</v>
      </c>
      <c r="DV94" s="2">
        <f t="shared" si="474"/>
        <v>4.4518693965517242</v>
      </c>
      <c r="DW94" s="2">
        <f t="shared" si="475"/>
        <v>57.769889655172406</v>
      </c>
      <c r="DX94" s="2">
        <f t="shared" si="430"/>
        <v>5.1057201909814509</v>
      </c>
      <c r="EB94">
        <v>270</v>
      </c>
      <c r="EC94" s="1">
        <v>0</v>
      </c>
      <c r="ED94" s="2">
        <f t="shared" si="476"/>
        <v>0</v>
      </c>
      <c r="EE94" s="2">
        <f t="shared" si="477"/>
        <v>0</v>
      </c>
      <c r="EF94" s="2">
        <v>0</v>
      </c>
      <c r="EJ94">
        <v>270</v>
      </c>
      <c r="EK94" s="1">
        <v>0.21810941630901287</v>
      </c>
      <c r="EL94" s="2">
        <f t="shared" si="478"/>
        <v>4.3621883261802576</v>
      </c>
      <c r="EM94" s="2">
        <f t="shared" si="479"/>
        <v>54.198337682403363</v>
      </c>
      <c r="EN94" s="2">
        <f t="shared" si="431"/>
        <v>3.5715519727690435</v>
      </c>
      <c r="ER94">
        <v>270</v>
      </c>
      <c r="ES94" s="1">
        <v>0.22560154824561404</v>
      </c>
      <c r="ET94" s="2">
        <f t="shared" si="480"/>
        <v>4.512030964912281</v>
      </c>
      <c r="EU94" s="2">
        <f t="shared" si="481"/>
        <v>61.921910175438583</v>
      </c>
      <c r="EV94" s="2">
        <f t="shared" si="432"/>
        <v>-7.7235724930352205</v>
      </c>
      <c r="EZ94">
        <v>270</v>
      </c>
      <c r="FA94" s="1">
        <v>0</v>
      </c>
      <c r="FB94" s="2">
        <f t="shared" si="482"/>
        <v>0</v>
      </c>
      <c r="FC94" s="2">
        <f t="shared" si="483"/>
        <v>0</v>
      </c>
      <c r="FD94" s="2">
        <v>0</v>
      </c>
      <c r="FH94">
        <v>270</v>
      </c>
      <c r="FI94" s="1">
        <v>0</v>
      </c>
      <c r="FJ94" s="2">
        <f t="shared" si="484"/>
        <v>0</v>
      </c>
      <c r="FK94" s="2">
        <f t="shared" si="485"/>
        <v>0</v>
      </c>
      <c r="FL94" s="2">
        <f t="shared" si="433"/>
        <v>0</v>
      </c>
      <c r="FP94">
        <v>270</v>
      </c>
      <c r="FQ94" s="1">
        <v>0.22082431034482761</v>
      </c>
      <c r="FR94" s="2">
        <f t="shared" si="486"/>
        <v>4.4164862068965522</v>
      </c>
      <c r="FS94" s="2">
        <f t="shared" si="487"/>
        <v>59.580558620689658</v>
      </c>
      <c r="FT94" s="2">
        <f t="shared" si="434"/>
        <v>2.3413515547489254</v>
      </c>
      <c r="FX94">
        <v>270</v>
      </c>
      <c r="FY94" s="1">
        <v>0</v>
      </c>
      <c r="FZ94" s="2">
        <f t="shared" si="488"/>
        <v>0</v>
      </c>
      <c r="GA94" s="2">
        <f t="shared" si="489"/>
        <v>0</v>
      </c>
      <c r="GB94" s="2">
        <v>0</v>
      </c>
      <c r="GF94">
        <v>270</v>
      </c>
      <c r="GG94" s="1">
        <v>0.21661052916666665</v>
      </c>
      <c r="GH94" s="2">
        <f t="shared" si="490"/>
        <v>4.3322105833333326</v>
      </c>
      <c r="GI94" s="2">
        <f t="shared" si="491"/>
        <v>54.600351999999994</v>
      </c>
      <c r="GJ94" s="2">
        <f t="shared" si="435"/>
        <v>4.980206620689664</v>
      </c>
      <c r="GN94">
        <v>270</v>
      </c>
      <c r="GO94" s="1">
        <v>0.20709563306451606</v>
      </c>
      <c r="GP94" s="2">
        <f t="shared" si="492"/>
        <v>4.1419126612903217</v>
      </c>
      <c r="GQ94" s="2">
        <f t="shared" si="493"/>
        <v>50.083566451612896</v>
      </c>
      <c r="GR94" s="2">
        <f t="shared" si="436"/>
        <v>4.516785548387098</v>
      </c>
      <c r="GV94">
        <v>270</v>
      </c>
      <c r="GW94" s="1">
        <v>0.20388110756972111</v>
      </c>
      <c r="GX94" s="2">
        <f t="shared" si="494"/>
        <v>4.0776221513944222</v>
      </c>
      <c r="GY94" s="2">
        <f t="shared" si="495"/>
        <v>47.799527968127492</v>
      </c>
      <c r="GZ94" s="2">
        <f t="shared" si="437"/>
        <v>2.2840384834854035</v>
      </c>
      <c r="HD94">
        <v>270</v>
      </c>
      <c r="HE94" s="1">
        <v>0.2039132111553785</v>
      </c>
      <c r="HF94" s="2">
        <f t="shared" si="496"/>
        <v>4.0782642231075696</v>
      </c>
      <c r="HG94" s="2">
        <f t="shared" si="497"/>
        <v>45.333779442231076</v>
      </c>
      <c r="HH94" s="2">
        <f t="shared" si="438"/>
        <v>2.4657485258964158</v>
      </c>
      <c r="HL94">
        <v>270</v>
      </c>
      <c r="HM94" s="1">
        <v>0.20231298007968124</v>
      </c>
      <c r="HN94" s="2">
        <f t="shared" si="498"/>
        <v>4.0462596015936247</v>
      </c>
      <c r="HO94" s="2">
        <f t="shared" si="499"/>
        <v>43.020978167330675</v>
      </c>
      <c r="HP94" s="2">
        <f t="shared" si="439"/>
        <v>2.3128012749004014</v>
      </c>
      <c r="HT94">
        <v>270</v>
      </c>
      <c r="HU94" s="1">
        <v>0.21266223888933214</v>
      </c>
      <c r="HV94" s="2">
        <f t="shared" si="500"/>
        <v>4.2532447777866427</v>
      </c>
      <c r="HW94" s="2">
        <f t="shared" si="501"/>
        <v>40.598669241203226</v>
      </c>
      <c r="HX94" s="2">
        <f t="shared" si="440"/>
        <v>2.4223089261274495</v>
      </c>
      <c r="IB94">
        <v>270</v>
      </c>
      <c r="IC94" s="1">
        <v>0.21228293624830449</v>
      </c>
      <c r="ID94" s="2">
        <f t="shared" si="502"/>
        <v>4.2456587249660895</v>
      </c>
      <c r="IE94" s="2">
        <f t="shared" si="503"/>
        <v>39.566098268570975</v>
      </c>
      <c r="IF94" s="2">
        <f t="shared" si="441"/>
        <v>1.0325709726322501</v>
      </c>
      <c r="IG94" s="2"/>
      <c r="IJ94">
        <v>270</v>
      </c>
      <c r="IK94" s="1">
        <v>0.20695776270645491</v>
      </c>
      <c r="IL94" s="2">
        <f t="shared" si="504"/>
        <v>4.1391552541290979</v>
      </c>
      <c r="IM94" s="2">
        <f t="shared" si="505"/>
        <v>38.948835362642626</v>
      </c>
      <c r="IN94" s="2">
        <f t="shared" si="442"/>
        <v>0.61726290592834943</v>
      </c>
      <c r="IR94">
        <v>270</v>
      </c>
      <c r="IS94" s="1">
        <v>0.20630246868267771</v>
      </c>
      <c r="IT94" s="2">
        <f t="shared" si="506"/>
        <v>4.1260493736535544</v>
      </c>
      <c r="IU94" s="2">
        <f t="shared" si="507"/>
        <v>38.396448703422962</v>
      </c>
      <c r="IV94" s="2">
        <f t="shared" si="443"/>
        <v>0.55238665921966401</v>
      </c>
    </row>
    <row r="95" spans="2:256" x14ac:dyDescent="0.2">
      <c r="D95">
        <v>290</v>
      </c>
      <c r="E95" s="1">
        <v>0.21769802066115701</v>
      </c>
      <c r="F95" s="2">
        <f t="shared" si="444"/>
        <v>4.35396041322314</v>
      </c>
      <c r="G95" s="2">
        <f t="shared" si="445"/>
        <v>57.82532669421488</v>
      </c>
      <c r="H95" s="2">
        <f>A!IS95-G95</f>
        <v>6.9400008891184655</v>
      </c>
      <c r="L95">
        <v>290</v>
      </c>
      <c r="M95" s="1">
        <v>0</v>
      </c>
      <c r="N95" s="2">
        <f t="shared" si="446"/>
        <v>0</v>
      </c>
      <c r="O95" s="2">
        <f t="shared" si="447"/>
        <v>0</v>
      </c>
      <c r="P95" s="2">
        <v>0</v>
      </c>
      <c r="T95">
        <v>290</v>
      </c>
      <c r="U95" s="1">
        <v>0.22786754506437773</v>
      </c>
      <c r="V95" s="2">
        <f t="shared" si="448"/>
        <v>4.5573509012875544</v>
      </c>
      <c r="W95" s="2">
        <f t="shared" si="449"/>
        <v>65.659246163090117</v>
      </c>
      <c r="X95" s="2">
        <f t="shared" si="423"/>
        <v>-7.8339194688752372</v>
      </c>
      <c r="AB95">
        <v>290</v>
      </c>
      <c r="AC95" s="1">
        <v>0</v>
      </c>
      <c r="AD95" s="2">
        <f t="shared" si="450"/>
        <v>0</v>
      </c>
      <c r="AE95" s="2">
        <f t="shared" si="451"/>
        <v>0</v>
      </c>
      <c r="AF95" s="2">
        <v>0</v>
      </c>
      <c r="AJ95">
        <v>290</v>
      </c>
      <c r="AK95" s="1">
        <v>0.20788908641187265</v>
      </c>
      <c r="AL95" s="2">
        <f t="shared" si="452"/>
        <v>4.1577817282374525</v>
      </c>
      <c r="AM95" s="2">
        <f t="shared" si="453"/>
        <v>56.511291725843776</v>
      </c>
      <c r="AN95" s="2">
        <f t="shared" si="424"/>
        <v>9.1479544372463408</v>
      </c>
      <c r="AR95">
        <v>290</v>
      </c>
      <c r="AS95" s="1">
        <v>0</v>
      </c>
      <c r="AT95" s="2">
        <f t="shared" si="454"/>
        <v>0</v>
      </c>
      <c r="AU95" s="2">
        <f t="shared" si="455"/>
        <v>0</v>
      </c>
      <c r="AV95" s="2">
        <v>0</v>
      </c>
      <c r="AZ95">
        <v>290</v>
      </c>
      <c r="BA95" s="1">
        <v>0.22569930578512401</v>
      </c>
      <c r="BB95" s="2">
        <f t="shared" si="456"/>
        <v>4.5139861157024805</v>
      </c>
      <c r="BC95" s="2">
        <f t="shared" si="457"/>
        <v>57.961033388429811</v>
      </c>
      <c r="BD95" s="2">
        <f t="shared" si="425"/>
        <v>7.6982127746603055</v>
      </c>
      <c r="BH95">
        <v>290</v>
      </c>
      <c r="BI95" s="1">
        <v>0</v>
      </c>
      <c r="BJ95" s="2">
        <f t="shared" si="458"/>
        <v>0</v>
      </c>
      <c r="BK95" s="2">
        <f t="shared" si="459"/>
        <v>0</v>
      </c>
      <c r="BL95" s="2">
        <v>0</v>
      </c>
      <c r="BP95">
        <v>290</v>
      </c>
      <c r="BQ95" s="1">
        <v>0.236016909090909</v>
      </c>
      <c r="BR95" s="2">
        <f t="shared" si="460"/>
        <v>4.72033818181818</v>
      </c>
      <c r="BS95" s="2">
        <f t="shared" si="461"/>
        <v>66.615305454545464</v>
      </c>
      <c r="BT95" s="2">
        <f t="shared" si="426"/>
        <v>-8.6542720661156523</v>
      </c>
      <c r="BX95">
        <v>290</v>
      </c>
      <c r="BY95" s="1">
        <v>0.23789671063829787</v>
      </c>
      <c r="BZ95" s="2">
        <f t="shared" si="462"/>
        <v>4.7579342127659574</v>
      </c>
      <c r="CA95" s="2">
        <f t="shared" si="463"/>
        <v>63.807301617021203</v>
      </c>
      <c r="CB95" s="2">
        <f t="shared" si="427"/>
        <v>2.8080038375242609</v>
      </c>
      <c r="CF95">
        <v>290</v>
      </c>
      <c r="CG95" s="1">
        <v>0</v>
      </c>
      <c r="CH95" s="2">
        <f t="shared" si="464"/>
        <v>0</v>
      </c>
      <c r="CI95" s="2">
        <f t="shared" si="465"/>
        <v>0</v>
      </c>
      <c r="CJ95" s="2">
        <v>0</v>
      </c>
      <c r="CN95">
        <v>290</v>
      </c>
      <c r="CO95" s="1">
        <v>0.23984233333333335</v>
      </c>
      <c r="CP95" s="2">
        <f t="shared" si="466"/>
        <v>4.7968466666666671</v>
      </c>
      <c r="CQ95" s="2">
        <f t="shared" si="467"/>
        <v>59.437276752136754</v>
      </c>
      <c r="CR95" s="2">
        <f t="shared" si="428"/>
        <v>4.3700248648844493</v>
      </c>
      <c r="CV95">
        <v>290</v>
      </c>
      <c r="CW95" s="1">
        <v>0</v>
      </c>
      <c r="CX95" s="2">
        <f t="shared" si="468"/>
        <v>0</v>
      </c>
      <c r="CY95" s="2">
        <f t="shared" si="469"/>
        <v>0</v>
      </c>
      <c r="CZ95" s="2">
        <v>0</v>
      </c>
      <c r="DD95">
        <v>290</v>
      </c>
      <c r="DE95" s="1">
        <v>0.24972086153846157</v>
      </c>
      <c r="DF95" s="2">
        <f t="shared" si="470"/>
        <v>4.9944172307692316</v>
      </c>
      <c r="DG95" s="2">
        <f t="shared" si="471"/>
        <v>67.870027076923094</v>
      </c>
      <c r="DH95" s="2">
        <f t="shared" si="429"/>
        <v>-8.4327503247863405</v>
      </c>
      <c r="DL95">
        <v>290</v>
      </c>
      <c r="DM95" s="1">
        <v>0</v>
      </c>
      <c r="DN95" s="2">
        <f t="shared" si="472"/>
        <v>0</v>
      </c>
      <c r="DO95" s="2">
        <f t="shared" si="473"/>
        <v>0</v>
      </c>
      <c r="DP95" s="2">
        <v>0</v>
      </c>
      <c r="DT95">
        <v>290</v>
      </c>
      <c r="DU95" s="1">
        <v>0.24178053879310341</v>
      </c>
      <c r="DV95" s="2">
        <f t="shared" si="474"/>
        <v>4.8356107758620679</v>
      </c>
      <c r="DW95" s="2">
        <f t="shared" si="475"/>
        <v>62.605500431034471</v>
      </c>
      <c r="DX95" s="2">
        <f t="shared" si="430"/>
        <v>5.2645266458886226</v>
      </c>
      <c r="EB95">
        <v>290</v>
      </c>
      <c r="EC95" s="1">
        <v>0</v>
      </c>
      <c r="ED95" s="2">
        <f t="shared" si="476"/>
        <v>0</v>
      </c>
      <c r="EE95" s="2">
        <f t="shared" si="477"/>
        <v>0</v>
      </c>
      <c r="EF95" s="2">
        <v>0</v>
      </c>
      <c r="EJ95">
        <v>290</v>
      </c>
      <c r="EK95" s="1">
        <v>0.24216023175965667</v>
      </c>
      <c r="EL95" s="2">
        <f t="shared" si="478"/>
        <v>4.8432046351931337</v>
      </c>
      <c r="EM95" s="2">
        <f t="shared" si="479"/>
        <v>59.041542317596495</v>
      </c>
      <c r="EN95" s="2">
        <f t="shared" si="431"/>
        <v>3.5639581134379767</v>
      </c>
      <c r="ER95">
        <v>290</v>
      </c>
      <c r="ES95" s="1">
        <v>0.2422028640350877</v>
      </c>
      <c r="ET95" s="2">
        <f t="shared" si="480"/>
        <v>4.8440572807017537</v>
      </c>
      <c r="EU95" s="2">
        <f t="shared" si="481"/>
        <v>66.765967456140331</v>
      </c>
      <c r="EV95" s="2">
        <f t="shared" si="432"/>
        <v>-7.7244251385438361</v>
      </c>
      <c r="EZ95">
        <v>290</v>
      </c>
      <c r="FA95" s="1">
        <v>0</v>
      </c>
      <c r="FB95" s="2">
        <f t="shared" si="482"/>
        <v>0</v>
      </c>
      <c r="FC95" s="2">
        <f t="shared" si="483"/>
        <v>0</v>
      </c>
      <c r="FD95" s="2">
        <v>0</v>
      </c>
      <c r="FH95">
        <v>290</v>
      </c>
      <c r="FI95" s="1">
        <v>0</v>
      </c>
      <c r="FJ95" s="2">
        <f t="shared" si="484"/>
        <v>0</v>
      </c>
      <c r="FK95" s="2">
        <f t="shared" si="485"/>
        <v>0</v>
      </c>
      <c r="FL95" s="2">
        <f t="shared" si="433"/>
        <v>0</v>
      </c>
      <c r="FP95">
        <v>290</v>
      </c>
      <c r="FQ95" s="1">
        <v>0.24815405172413796</v>
      </c>
      <c r="FR95" s="2">
        <f t="shared" si="486"/>
        <v>4.9630810344827587</v>
      </c>
      <c r="FS95" s="2">
        <f t="shared" si="487"/>
        <v>64.543639655172413</v>
      </c>
      <c r="FT95" s="2">
        <f t="shared" si="434"/>
        <v>2.2223278009679177</v>
      </c>
      <c r="FX95">
        <v>290</v>
      </c>
      <c r="FY95" s="1">
        <v>0</v>
      </c>
      <c r="FZ95" s="2">
        <f t="shared" si="488"/>
        <v>0</v>
      </c>
      <c r="GA95" s="2">
        <f t="shared" si="489"/>
        <v>0</v>
      </c>
      <c r="GB95" s="2">
        <v>0</v>
      </c>
      <c r="GF95">
        <v>290</v>
      </c>
      <c r="GG95" s="1">
        <v>0.23828077916666665</v>
      </c>
      <c r="GH95" s="2">
        <f t="shared" si="490"/>
        <v>4.7656155833333331</v>
      </c>
      <c r="GI95" s="2">
        <f t="shared" si="491"/>
        <v>59.36596758333333</v>
      </c>
      <c r="GJ95" s="2">
        <f t="shared" si="435"/>
        <v>5.1776720718390834</v>
      </c>
      <c r="GN95">
        <v>290</v>
      </c>
      <c r="GO95" s="1">
        <v>0.22855797177419354</v>
      </c>
      <c r="GP95" s="2">
        <f t="shared" si="492"/>
        <v>4.5711594354838709</v>
      </c>
      <c r="GQ95" s="2">
        <f t="shared" si="493"/>
        <v>54.654725887096767</v>
      </c>
      <c r="GR95" s="2">
        <f t="shared" si="436"/>
        <v>4.7112416962365629</v>
      </c>
      <c r="GV95">
        <v>290</v>
      </c>
      <c r="GW95" s="1">
        <v>0.22900000000000001</v>
      </c>
      <c r="GX95" s="2">
        <f t="shared" si="494"/>
        <v>4.58</v>
      </c>
      <c r="GY95" s="2">
        <f t="shared" si="495"/>
        <v>52.379527968127491</v>
      </c>
      <c r="GZ95" s="2">
        <f t="shared" si="437"/>
        <v>2.2751979189692761</v>
      </c>
      <c r="HD95">
        <v>290</v>
      </c>
      <c r="HE95" s="1">
        <v>0.23</v>
      </c>
      <c r="HF95" s="2">
        <f t="shared" si="496"/>
        <v>4.6000000000000005</v>
      </c>
      <c r="HG95" s="2">
        <f t="shared" si="497"/>
        <v>49.933779442231078</v>
      </c>
      <c r="HH95" s="2">
        <f t="shared" si="438"/>
        <v>2.4457485258964127</v>
      </c>
      <c r="HL95">
        <v>290</v>
      </c>
      <c r="HM95" s="1">
        <v>0.22800000000000001</v>
      </c>
      <c r="HN95" s="2">
        <f t="shared" si="498"/>
        <v>4.5600000000000005</v>
      </c>
      <c r="HO95" s="2">
        <f t="shared" si="499"/>
        <v>47.580978167330677</v>
      </c>
      <c r="HP95" s="2">
        <f t="shared" si="439"/>
        <v>2.3528012749004006</v>
      </c>
      <c r="HT95">
        <v>290</v>
      </c>
      <c r="HU95" s="1">
        <v>0.20363566903375088</v>
      </c>
      <c r="HV95" s="2">
        <f t="shared" si="500"/>
        <v>4.072713380675018</v>
      </c>
      <c r="HW95" s="2">
        <f t="shared" si="501"/>
        <v>44.671382621878244</v>
      </c>
      <c r="HX95" s="2">
        <f t="shared" si="440"/>
        <v>2.9095955454524329</v>
      </c>
      <c r="IB95">
        <v>290</v>
      </c>
      <c r="IC95" s="1">
        <v>0.19920825341099499</v>
      </c>
      <c r="ID95" s="2">
        <f t="shared" si="502"/>
        <v>3.9841650682198999</v>
      </c>
      <c r="IE95" s="2">
        <f t="shared" si="503"/>
        <v>43.550263336790877</v>
      </c>
      <c r="IF95" s="2">
        <f t="shared" si="441"/>
        <v>1.1211192850873672</v>
      </c>
      <c r="IG95" s="2"/>
      <c r="IJ95">
        <v>290</v>
      </c>
      <c r="IK95" s="1">
        <v>0.19414199632968962</v>
      </c>
      <c r="IL95" s="2">
        <f t="shared" si="504"/>
        <v>3.8828399265937925</v>
      </c>
      <c r="IM95" s="2">
        <f t="shared" si="505"/>
        <v>42.831675289236415</v>
      </c>
      <c r="IN95" s="2">
        <f t="shared" si="442"/>
        <v>0.71858804755446215</v>
      </c>
      <c r="IR95">
        <v>290</v>
      </c>
      <c r="IS95" s="1">
        <v>0.19991373493975903</v>
      </c>
      <c r="IT95" s="2">
        <f t="shared" si="506"/>
        <v>3.9982746987951807</v>
      </c>
      <c r="IU95" s="2">
        <f t="shared" si="507"/>
        <v>42.394723402218141</v>
      </c>
      <c r="IV95" s="2">
        <f t="shared" si="443"/>
        <v>0.43695188701827448</v>
      </c>
    </row>
    <row r="96" spans="2:256" x14ac:dyDescent="0.2">
      <c r="E96" s="1"/>
      <c r="F96" s="2"/>
      <c r="G96" s="2"/>
      <c r="H96" s="2"/>
      <c r="M96" s="1"/>
      <c r="N96" s="2"/>
      <c r="O96" s="2"/>
      <c r="P96" s="2"/>
      <c r="U96" s="1"/>
      <c r="V96" s="2"/>
      <c r="W96" s="2"/>
      <c r="X96" s="2"/>
      <c r="AC96" s="1"/>
      <c r="AD96" s="2"/>
      <c r="AE96" s="2"/>
      <c r="AF96" s="2"/>
      <c r="AK96" s="1"/>
      <c r="AL96" s="2"/>
      <c r="AM96" s="2"/>
      <c r="AN96" s="2"/>
      <c r="AS96" s="1"/>
      <c r="AT96" s="2"/>
      <c r="AU96" s="2"/>
      <c r="AV96" s="2"/>
      <c r="BA96" s="1"/>
      <c r="BB96" s="2"/>
      <c r="BC96" s="2"/>
      <c r="BD96" s="2"/>
      <c r="BI96" s="1"/>
      <c r="BJ96" s="2"/>
      <c r="BK96" s="2"/>
      <c r="BL96" s="2"/>
      <c r="BQ96" s="1"/>
      <c r="BR96" s="2"/>
      <c r="BS96" s="2"/>
      <c r="BT96" s="2"/>
      <c r="BY96" s="1"/>
      <c r="BZ96" s="2"/>
      <c r="CA96" s="2"/>
      <c r="CB96" s="2"/>
      <c r="CG96" s="1"/>
      <c r="CH96" s="2"/>
      <c r="CI96" s="2"/>
      <c r="CJ96" s="2"/>
      <c r="CO96" s="1"/>
      <c r="CP96" s="2"/>
      <c r="CQ96" s="2"/>
      <c r="CR96" s="2"/>
      <c r="CW96" s="1"/>
      <c r="CX96" s="2"/>
      <c r="CY96" s="2"/>
      <c r="CZ96" s="2"/>
      <c r="DE96" s="1"/>
      <c r="DF96" s="2"/>
      <c r="DG96" s="2"/>
      <c r="DH96" s="2"/>
      <c r="DM96" s="1"/>
      <c r="DN96" s="2"/>
      <c r="DO96" s="2"/>
      <c r="DP96" s="2"/>
      <c r="DU96" s="1"/>
      <c r="DV96" s="2"/>
      <c r="DW96" s="2"/>
      <c r="DX96" s="2"/>
      <c r="EC96" s="1"/>
      <c r="ED96" s="2"/>
      <c r="EE96" s="2"/>
      <c r="EF96" s="2"/>
      <c r="EK96" s="1"/>
      <c r="EL96" s="2"/>
      <c r="EM96" s="2"/>
      <c r="EN96" s="2"/>
      <c r="ES96" s="1"/>
      <c r="ET96" s="2"/>
      <c r="EU96" s="2"/>
      <c r="EV96" s="2"/>
      <c r="FA96" s="1"/>
      <c r="FB96" s="2"/>
      <c r="FC96" s="2"/>
      <c r="FD96" s="2"/>
      <c r="FI96" s="1"/>
      <c r="FJ96" s="2"/>
      <c r="FK96" s="2"/>
      <c r="FL96" s="2"/>
      <c r="FQ96" s="1"/>
      <c r="FR96" s="2"/>
      <c r="FS96" s="2"/>
      <c r="FT96" s="2"/>
      <c r="FY96" s="1"/>
      <c r="FZ96" s="2"/>
      <c r="GA96" s="2"/>
      <c r="GB96" s="2"/>
      <c r="GG96" s="1"/>
      <c r="GH96" s="2"/>
      <c r="GI96" s="2"/>
      <c r="GJ96" s="2"/>
      <c r="GO96" s="1"/>
      <c r="GP96" s="2"/>
      <c r="GQ96" s="2"/>
      <c r="GR96" s="2"/>
      <c r="GW96" s="1"/>
      <c r="GX96" s="2"/>
      <c r="GY96" s="2"/>
      <c r="GZ96" s="2"/>
      <c r="HE96" s="1"/>
      <c r="HF96" s="2"/>
      <c r="HG96" s="2"/>
      <c r="HH96" s="2"/>
      <c r="HM96" s="1"/>
      <c r="HN96" s="2"/>
      <c r="HO96" s="2"/>
      <c r="HP96" s="2"/>
      <c r="HU96" s="1"/>
      <c r="HV96" s="2"/>
      <c r="HW96" s="2"/>
      <c r="HX96" s="2"/>
      <c r="IC96" s="1"/>
      <c r="ID96" s="2"/>
      <c r="IE96" s="2"/>
      <c r="IF96" s="2"/>
      <c r="IG96" s="2"/>
      <c r="IK96" s="1"/>
      <c r="IL96" s="2"/>
      <c r="IM96" s="2"/>
      <c r="IN96" s="2"/>
      <c r="IS96" s="1"/>
      <c r="IT96" s="2"/>
      <c r="IU96" s="2"/>
      <c r="IV96" s="2"/>
    </row>
    <row r="97" spans="2:256" x14ac:dyDescent="0.2">
      <c r="B97">
        <v>107</v>
      </c>
      <c r="C97" t="s">
        <v>36</v>
      </c>
      <c r="D97">
        <v>30</v>
      </c>
      <c r="E97" s="1">
        <v>9.9000000000000005E-2</v>
      </c>
      <c r="F97" s="2">
        <f>E97*30</f>
        <v>2.97</v>
      </c>
      <c r="G97" s="2">
        <f>F97</f>
        <v>2.97</v>
      </c>
      <c r="H97" s="2">
        <f>A!IS97-G97</f>
        <v>2.0699999999999998</v>
      </c>
      <c r="J97">
        <v>107</v>
      </c>
      <c r="K97" t="s">
        <v>36</v>
      </c>
      <c r="L97">
        <v>30</v>
      </c>
      <c r="M97" s="1">
        <v>0</v>
      </c>
      <c r="N97" s="2">
        <f>M97*30</f>
        <v>0</v>
      </c>
      <c r="O97" s="2">
        <f>N97</f>
        <v>0</v>
      </c>
      <c r="P97" s="2">
        <v>0</v>
      </c>
      <c r="R97">
        <v>107</v>
      </c>
      <c r="S97" t="s">
        <v>36</v>
      </c>
      <c r="T97">
        <v>30</v>
      </c>
      <c r="U97" s="1">
        <v>0.17499999999999999</v>
      </c>
      <c r="V97" s="2">
        <f>U97*30</f>
        <v>5.25</v>
      </c>
      <c r="W97" s="2">
        <f>V97</f>
        <v>5.25</v>
      </c>
      <c r="X97" s="2">
        <f t="shared" ref="X97:X110" si="508">G97-W97</f>
        <v>-2.2799999999999998</v>
      </c>
      <c r="Z97">
        <v>107</v>
      </c>
      <c r="AA97" t="s">
        <v>36</v>
      </c>
      <c r="AB97">
        <v>30</v>
      </c>
      <c r="AC97" s="1">
        <v>0</v>
      </c>
      <c r="AD97" s="2">
        <f>AC97*30</f>
        <v>0</v>
      </c>
      <c r="AE97" s="2">
        <f>AD97</f>
        <v>0</v>
      </c>
      <c r="AF97" s="2">
        <v>0</v>
      </c>
      <c r="AH97">
        <v>107</v>
      </c>
      <c r="AI97" t="s">
        <v>36</v>
      </c>
      <c r="AJ97">
        <v>30</v>
      </c>
      <c r="AK97" s="1">
        <v>0.111</v>
      </c>
      <c r="AL97" s="2">
        <f>AK97*30</f>
        <v>3.33</v>
      </c>
      <c r="AM97" s="2">
        <f>AL97</f>
        <v>3.33</v>
      </c>
      <c r="AN97" s="2">
        <f t="shared" ref="AN97:AN110" si="509">W97-AM97</f>
        <v>1.92</v>
      </c>
      <c r="AP97">
        <v>107</v>
      </c>
      <c r="AQ97" t="s">
        <v>36</v>
      </c>
      <c r="AR97">
        <v>30</v>
      </c>
      <c r="AS97" s="1">
        <v>0</v>
      </c>
      <c r="AT97" s="2">
        <f>AS97*30</f>
        <v>0</v>
      </c>
      <c r="AU97" s="2">
        <f>AT97</f>
        <v>0</v>
      </c>
      <c r="AV97" s="2">
        <v>0</v>
      </c>
      <c r="AX97">
        <v>107</v>
      </c>
      <c r="AY97" t="s">
        <v>36</v>
      </c>
      <c r="AZ97">
        <v>30</v>
      </c>
      <c r="BA97" s="1">
        <v>0.121</v>
      </c>
      <c r="BB97" s="2">
        <f>BA97*30</f>
        <v>3.63</v>
      </c>
      <c r="BC97" s="2">
        <f>BB97</f>
        <v>3.63</v>
      </c>
      <c r="BD97" s="2">
        <f t="shared" si="425"/>
        <v>1.62</v>
      </c>
      <c r="BF97">
        <v>107</v>
      </c>
      <c r="BG97" t="s">
        <v>36</v>
      </c>
      <c r="BH97">
        <v>30</v>
      </c>
      <c r="BI97" s="1">
        <v>0</v>
      </c>
      <c r="BJ97" s="2">
        <f>BI97*30</f>
        <v>0</v>
      </c>
      <c r="BK97" s="2">
        <f>BJ97</f>
        <v>0</v>
      </c>
      <c r="BL97" s="2">
        <v>0</v>
      </c>
      <c r="BN97">
        <v>107</v>
      </c>
      <c r="BO97" t="s">
        <v>36</v>
      </c>
      <c r="BP97">
        <v>30</v>
      </c>
      <c r="BQ97" s="1">
        <v>0.17299999999999999</v>
      </c>
      <c r="BR97" s="2">
        <f>BQ97*30</f>
        <v>5.1899999999999995</v>
      </c>
      <c r="BS97" s="2">
        <f>BR97</f>
        <v>5.1899999999999995</v>
      </c>
      <c r="BT97" s="2">
        <f t="shared" ref="BT97:BT110" si="510">BC97-BS97</f>
        <v>-1.5599999999999996</v>
      </c>
      <c r="BV97">
        <v>107</v>
      </c>
      <c r="BW97" t="s">
        <v>36</v>
      </c>
      <c r="BX97">
        <v>30</v>
      </c>
      <c r="BY97" s="1">
        <v>0.14599999999999999</v>
      </c>
      <c r="BZ97" s="2">
        <f>BY97*30</f>
        <v>4.38</v>
      </c>
      <c r="CA97" s="2">
        <f>BZ97</f>
        <v>4.38</v>
      </c>
      <c r="CB97" s="2">
        <f t="shared" ref="CB97:CB110" si="511">BS97-CA97</f>
        <v>0.80999999999999961</v>
      </c>
      <c r="CD97">
        <v>107</v>
      </c>
      <c r="CE97" t="s">
        <v>36</v>
      </c>
      <c r="CF97">
        <v>30</v>
      </c>
      <c r="CG97" s="1">
        <v>0</v>
      </c>
      <c r="CH97" s="2">
        <f>CG97*30</f>
        <v>0</v>
      </c>
      <c r="CI97" s="2">
        <f>CH97</f>
        <v>0</v>
      </c>
      <c r="CJ97" s="2">
        <v>0</v>
      </c>
      <c r="CL97">
        <v>107</v>
      </c>
      <c r="CM97" t="s">
        <v>36</v>
      </c>
      <c r="CN97">
        <v>30</v>
      </c>
      <c r="CO97" s="1">
        <v>0.111</v>
      </c>
      <c r="CP97" s="2">
        <f>CO97*30</f>
        <v>3.33</v>
      </c>
      <c r="CQ97" s="2">
        <f>CP97</f>
        <v>3.33</v>
      </c>
      <c r="CR97" s="2">
        <f t="shared" ref="CR97:CR110" si="512">CA97-CQ97</f>
        <v>1.0499999999999998</v>
      </c>
      <c r="CT97">
        <v>107</v>
      </c>
      <c r="CU97" t="s">
        <v>36</v>
      </c>
      <c r="CV97">
        <v>30</v>
      </c>
      <c r="CW97" s="1">
        <v>0</v>
      </c>
      <c r="CX97" s="2">
        <f>CW97*30</f>
        <v>0</v>
      </c>
      <c r="CY97" s="2">
        <f>CX97</f>
        <v>0</v>
      </c>
      <c r="CZ97" s="2">
        <v>0</v>
      </c>
      <c r="DB97">
        <v>107</v>
      </c>
      <c r="DC97" t="s">
        <v>36</v>
      </c>
      <c r="DD97">
        <v>30</v>
      </c>
      <c r="DE97" s="1">
        <v>0.191</v>
      </c>
      <c r="DF97" s="2">
        <f>DE97*30</f>
        <v>5.73</v>
      </c>
      <c r="DG97" s="2">
        <f>DF97</f>
        <v>5.73</v>
      </c>
      <c r="DH97" s="2">
        <f t="shared" ref="DH97:DH110" si="513">CQ97-DG97</f>
        <v>-2.4000000000000004</v>
      </c>
      <c r="DJ97">
        <v>107</v>
      </c>
      <c r="DK97" t="s">
        <v>36</v>
      </c>
      <c r="DL97">
        <v>30</v>
      </c>
      <c r="DM97" s="1">
        <v>0</v>
      </c>
      <c r="DN97" s="2">
        <f>DM97*30</f>
        <v>0</v>
      </c>
      <c r="DO97" s="2">
        <f>DN97</f>
        <v>0</v>
      </c>
      <c r="DP97" s="2">
        <v>0</v>
      </c>
      <c r="DR97">
        <v>107</v>
      </c>
      <c r="DS97" t="s">
        <v>36</v>
      </c>
      <c r="DT97">
        <v>30</v>
      </c>
      <c r="DU97" s="1">
        <v>0.14699999999999999</v>
      </c>
      <c r="DV97" s="2">
        <f>DU97*30</f>
        <v>4.41</v>
      </c>
      <c r="DW97" s="2">
        <f>DV97</f>
        <v>4.41</v>
      </c>
      <c r="DX97" s="2">
        <f t="shared" ref="DX97:DX110" si="514">DG97-DW97</f>
        <v>1.3200000000000003</v>
      </c>
      <c r="DZ97">
        <v>107</v>
      </c>
      <c r="EA97" t="s">
        <v>36</v>
      </c>
      <c r="EB97">
        <v>30</v>
      </c>
      <c r="EC97" s="1">
        <v>0</v>
      </c>
      <c r="ED97" s="2">
        <f>EC97*30</f>
        <v>0</v>
      </c>
      <c r="EE97" s="2">
        <f>ED97</f>
        <v>0</v>
      </c>
      <c r="EF97" s="2">
        <v>0</v>
      </c>
      <c r="EH97">
        <v>107</v>
      </c>
      <c r="EI97" t="s">
        <v>36</v>
      </c>
      <c r="EJ97">
        <v>30</v>
      </c>
      <c r="EK97" s="1">
        <v>0.105</v>
      </c>
      <c r="EL97" s="2">
        <f>EK97*30</f>
        <v>3.15</v>
      </c>
      <c r="EM97" s="2">
        <f>EL97</f>
        <v>3.15</v>
      </c>
      <c r="EN97" s="2">
        <f t="shared" ref="EN97:EN110" si="515">DW97-EM97</f>
        <v>1.2600000000000002</v>
      </c>
      <c r="EP97">
        <v>107</v>
      </c>
      <c r="EQ97" t="s">
        <v>36</v>
      </c>
      <c r="ER97">
        <v>30</v>
      </c>
      <c r="ES97" s="1">
        <v>0.17</v>
      </c>
      <c r="ET97" s="2">
        <f>ES97*30</f>
        <v>5.1000000000000005</v>
      </c>
      <c r="EU97" s="2">
        <f>ET97</f>
        <v>5.1000000000000005</v>
      </c>
      <c r="EV97" s="2">
        <f t="shared" ref="EV97:EV110" si="516">EM97-EU97</f>
        <v>-1.9500000000000006</v>
      </c>
      <c r="EX97">
        <v>107</v>
      </c>
      <c r="EY97" t="s">
        <v>36</v>
      </c>
      <c r="EZ97">
        <v>30</v>
      </c>
      <c r="FA97" s="1">
        <v>0</v>
      </c>
      <c r="FB97" s="2">
        <f>FA97*30</f>
        <v>0</v>
      </c>
      <c r="FC97" s="2">
        <f>FB97</f>
        <v>0</v>
      </c>
      <c r="FD97" s="2">
        <v>0</v>
      </c>
      <c r="FF97">
        <v>107</v>
      </c>
      <c r="FG97" t="s">
        <v>36</v>
      </c>
      <c r="FH97">
        <v>30</v>
      </c>
      <c r="FI97" s="1">
        <v>0</v>
      </c>
      <c r="FJ97" s="2">
        <f>FI97*30</f>
        <v>0</v>
      </c>
      <c r="FK97" s="2">
        <f>FJ97</f>
        <v>0</v>
      </c>
      <c r="FL97" s="2">
        <f t="shared" ref="FL97:FL110" si="517">FC97-FK97</f>
        <v>0</v>
      </c>
      <c r="FN97">
        <v>107</v>
      </c>
      <c r="FO97" t="s">
        <v>36</v>
      </c>
      <c r="FP97">
        <v>30</v>
      </c>
      <c r="FQ97" s="1">
        <v>0.17199999999999999</v>
      </c>
      <c r="FR97" s="2">
        <f>FQ97*30</f>
        <v>5.1599999999999993</v>
      </c>
      <c r="FS97" s="2">
        <f>FR97</f>
        <v>5.1599999999999993</v>
      </c>
      <c r="FT97" s="2">
        <f t="shared" ref="FT97:FT110" si="518">EU97-FS97</f>
        <v>-5.9999999999998721E-2</v>
      </c>
      <c r="FV97">
        <v>107</v>
      </c>
      <c r="FW97" t="s">
        <v>36</v>
      </c>
      <c r="FX97">
        <v>30</v>
      </c>
      <c r="FY97" s="1">
        <v>0</v>
      </c>
      <c r="FZ97" s="2">
        <f>FY97*30</f>
        <v>0</v>
      </c>
      <c r="GA97" s="2">
        <f>FZ97</f>
        <v>0</v>
      </c>
      <c r="GB97" s="2">
        <v>0</v>
      </c>
      <c r="GD97">
        <v>107</v>
      </c>
      <c r="GE97" t="s">
        <v>36</v>
      </c>
      <c r="GF97">
        <v>30</v>
      </c>
      <c r="GG97" s="1">
        <v>0.13400000000000001</v>
      </c>
      <c r="GH97" s="2">
        <f>GG97*30</f>
        <v>4.0200000000000005</v>
      </c>
      <c r="GI97" s="2">
        <f>GH97</f>
        <v>4.0200000000000005</v>
      </c>
      <c r="GJ97" s="2">
        <f t="shared" ref="GJ97:GJ110" si="519">FS97-GI97</f>
        <v>1.1399999999999988</v>
      </c>
      <c r="GL97">
        <v>107</v>
      </c>
      <c r="GM97" t="s">
        <v>36</v>
      </c>
      <c r="GN97">
        <v>30</v>
      </c>
      <c r="GO97" s="1">
        <v>0.1</v>
      </c>
      <c r="GP97" s="2">
        <f>GO97*30</f>
        <v>3</v>
      </c>
      <c r="GQ97" s="2">
        <f>GP97</f>
        <v>3</v>
      </c>
      <c r="GR97" s="2">
        <f t="shared" ref="GR97:GR110" si="520">GI97-GQ97</f>
        <v>1.0200000000000005</v>
      </c>
      <c r="GT97">
        <v>107</v>
      </c>
      <c r="GU97" t="s">
        <v>36</v>
      </c>
      <c r="GV97">
        <v>30</v>
      </c>
      <c r="GW97" s="1">
        <v>9.7000000000000003E-2</v>
      </c>
      <c r="GX97" s="2">
        <f>GW97*30</f>
        <v>2.91</v>
      </c>
      <c r="GY97" s="2">
        <f>GX97</f>
        <v>2.91</v>
      </c>
      <c r="GZ97" s="2">
        <f t="shared" ref="GZ97:GZ110" si="521">GQ97-GY97</f>
        <v>8.9999999999999858E-2</v>
      </c>
      <c r="HB97">
        <v>107</v>
      </c>
      <c r="HC97" t="s">
        <v>36</v>
      </c>
      <c r="HD97">
        <v>30</v>
      </c>
      <c r="HE97" s="1">
        <v>9.1999999999999998E-2</v>
      </c>
      <c r="HF97" s="2">
        <f>HE97*30</f>
        <v>2.76</v>
      </c>
      <c r="HG97" s="2">
        <f>HF97</f>
        <v>2.76</v>
      </c>
      <c r="HH97" s="2">
        <f t="shared" ref="HH97:HH110" si="522">GY97-HG97</f>
        <v>0.15000000000000036</v>
      </c>
      <c r="HJ97">
        <v>107</v>
      </c>
      <c r="HK97" t="s">
        <v>36</v>
      </c>
      <c r="HL97">
        <v>30</v>
      </c>
      <c r="HM97" s="1">
        <v>8.6999999999999994E-2</v>
      </c>
      <c r="HN97" s="2">
        <f>HM97*30</f>
        <v>2.61</v>
      </c>
      <c r="HO97" s="2">
        <f>HN97</f>
        <v>2.61</v>
      </c>
      <c r="HP97" s="2">
        <f t="shared" ref="HP97:HP110" si="523">HG97-HO97</f>
        <v>0.14999999999999991</v>
      </c>
      <c r="HR97">
        <v>107</v>
      </c>
      <c r="HS97" t="s">
        <v>36</v>
      </c>
      <c r="HT97">
        <v>30</v>
      </c>
      <c r="HU97" s="1">
        <v>8.6999999999999994E-2</v>
      </c>
      <c r="HV97" s="2">
        <f>HU97*30</f>
        <v>2.61</v>
      </c>
      <c r="HW97" s="2">
        <f>HV97</f>
        <v>2.61</v>
      </c>
      <c r="HX97" s="2">
        <f t="shared" ref="HX97:HX110" si="524">HO97-HW97</f>
        <v>0</v>
      </c>
      <c r="HZ97">
        <v>107</v>
      </c>
      <c r="IA97" t="s">
        <v>36</v>
      </c>
      <c r="IB97">
        <v>30</v>
      </c>
      <c r="IC97" s="1">
        <v>8.5999999999999993E-2</v>
      </c>
      <c r="ID97" s="2">
        <f>IC97*30</f>
        <v>2.5799999999999996</v>
      </c>
      <c r="IE97" s="2">
        <f>ID97</f>
        <v>2.5799999999999996</v>
      </c>
      <c r="IF97" s="2">
        <f t="shared" ref="IF97:IF110" si="525">HW97-IE97</f>
        <v>3.0000000000000249E-2</v>
      </c>
      <c r="IG97" s="2"/>
      <c r="IH97">
        <v>107</v>
      </c>
      <c r="II97" t="s">
        <v>36</v>
      </c>
      <c r="IJ97">
        <v>30</v>
      </c>
      <c r="IK97" s="1">
        <v>0</v>
      </c>
      <c r="IL97" s="2">
        <f>IK97*30</f>
        <v>0</v>
      </c>
      <c r="IM97" s="2">
        <f>IL97</f>
        <v>0</v>
      </c>
      <c r="IN97" s="2">
        <f t="shared" ref="IN97:IN110" si="526">IE97-IM97</f>
        <v>2.5799999999999996</v>
      </c>
      <c r="IP97">
        <v>107</v>
      </c>
      <c r="IQ97" t="s">
        <v>36</v>
      </c>
      <c r="IR97">
        <v>30</v>
      </c>
      <c r="IS97" s="1">
        <v>8.6999999999999994E-2</v>
      </c>
      <c r="IT97" s="2">
        <f>IS97*30</f>
        <v>2.61</v>
      </c>
      <c r="IU97" s="2">
        <f>IT97</f>
        <v>2.61</v>
      </c>
      <c r="IV97" s="2">
        <f t="shared" ref="IV97:IV110" si="527">IM97-IU97</f>
        <v>-2.61</v>
      </c>
    </row>
    <row r="98" spans="2:256" x14ac:dyDescent="0.2">
      <c r="D98">
        <v>50</v>
      </c>
      <c r="E98" s="1">
        <v>0.13719041735537188</v>
      </c>
      <c r="F98" s="2">
        <f t="shared" ref="F98:F110" si="528">E98*20</f>
        <v>2.7438083471074375</v>
      </c>
      <c r="G98" s="2">
        <f t="shared" ref="G98:G110" si="529">G97+F98</f>
        <v>5.7138083471074381</v>
      </c>
      <c r="H98" s="2">
        <f>A!IS98-G98</f>
        <v>3.0047305695592286</v>
      </c>
      <c r="L98">
        <v>50</v>
      </c>
      <c r="M98" s="1">
        <v>0</v>
      </c>
      <c r="N98" s="2">
        <f t="shared" ref="N98:N110" si="530">M98*20</f>
        <v>0</v>
      </c>
      <c r="O98" s="2">
        <f t="shared" ref="O98:O110" si="531">O97+N98</f>
        <v>0</v>
      </c>
      <c r="P98" s="2">
        <v>0</v>
      </c>
      <c r="T98">
        <v>50</v>
      </c>
      <c r="U98" s="1">
        <v>0.19508127896995708</v>
      </c>
      <c r="V98" s="2">
        <f t="shared" ref="V98:V110" si="532">U98*20</f>
        <v>3.9016255793991417</v>
      </c>
      <c r="W98" s="2">
        <f t="shared" ref="W98:W110" si="533">W97+V98</f>
        <v>9.1516255793991412</v>
      </c>
      <c r="X98" s="2">
        <f t="shared" si="508"/>
        <v>-3.4378172322917031</v>
      </c>
      <c r="AB98">
        <v>50</v>
      </c>
      <c r="AC98" s="1">
        <v>0</v>
      </c>
      <c r="AD98" s="2">
        <f t="shared" ref="AD98:AD110" si="534">AC98*20</f>
        <v>0</v>
      </c>
      <c r="AE98" s="2">
        <f t="shared" ref="AE98:AE110" si="535">AE97+AD98</f>
        <v>0</v>
      </c>
      <c r="AF98" s="2">
        <v>0</v>
      </c>
      <c r="AJ98">
        <v>50</v>
      </c>
      <c r="AK98" s="1">
        <v>0.14548726721455357</v>
      </c>
      <c r="AL98" s="2">
        <f t="shared" ref="AL98:AL110" si="536">AK98*20</f>
        <v>2.9097453442910712</v>
      </c>
      <c r="AM98" s="2">
        <f t="shared" ref="AM98:AM110" si="537">AM97+AL98</f>
        <v>6.2397453442910713</v>
      </c>
      <c r="AN98" s="2">
        <f t="shared" si="509"/>
        <v>2.9118802351080699</v>
      </c>
      <c r="AR98">
        <v>50</v>
      </c>
      <c r="AS98" s="1">
        <v>0</v>
      </c>
      <c r="AT98" s="2">
        <f t="shared" ref="AT98:AT110" si="538">AS98*20</f>
        <v>0</v>
      </c>
      <c r="AU98" s="2">
        <f t="shared" ref="AU98:AU110" si="539">AU97+AT98</f>
        <v>0</v>
      </c>
      <c r="AV98" s="2">
        <v>0</v>
      </c>
      <c r="AZ98">
        <v>50</v>
      </c>
      <c r="BA98" s="1">
        <v>0.13789038016528923</v>
      </c>
      <c r="BB98" s="2">
        <f t="shared" ref="BB98:BB110" si="540">BA98*20</f>
        <v>2.7578076033057846</v>
      </c>
      <c r="BC98" s="2">
        <f t="shared" ref="BC98:BC110" si="541">BC97+BB98</f>
        <v>6.3878076033057845</v>
      </c>
      <c r="BD98" s="2">
        <f t="shared" si="425"/>
        <v>2.7638179760933568</v>
      </c>
      <c r="BH98">
        <v>50</v>
      </c>
      <c r="BI98" s="1">
        <v>0</v>
      </c>
      <c r="BJ98" s="2">
        <f t="shared" ref="BJ98:BJ110" si="542">BI98*20</f>
        <v>0</v>
      </c>
      <c r="BK98" s="2">
        <f t="shared" ref="BK98:BK110" si="543">BK97+BJ98</f>
        <v>0</v>
      </c>
      <c r="BL98" s="2">
        <v>0</v>
      </c>
      <c r="BP98">
        <v>50</v>
      </c>
      <c r="BQ98" s="1">
        <v>0.19946522077922077</v>
      </c>
      <c r="BR98" s="2">
        <f t="shared" ref="BR98:BR110" si="544">BQ98*20</f>
        <v>3.9893044155844155</v>
      </c>
      <c r="BS98" s="2">
        <f t="shared" ref="BS98:BS110" si="545">BS97+BR98</f>
        <v>9.179304415584415</v>
      </c>
      <c r="BT98" s="2">
        <f t="shared" si="510"/>
        <v>-2.7914968122786306</v>
      </c>
      <c r="BX98">
        <v>50</v>
      </c>
      <c r="BY98" s="1">
        <v>0.16716156170212762</v>
      </c>
      <c r="BZ98" s="2">
        <f t="shared" ref="BZ98:BZ110" si="546">BY98*20</f>
        <v>3.3432312340425523</v>
      </c>
      <c r="CA98" s="2">
        <f t="shared" ref="CA98:CA110" si="547">CA97+BZ98</f>
        <v>7.7232312340425526</v>
      </c>
      <c r="CB98" s="2">
        <f t="shared" si="511"/>
        <v>1.4560731815418624</v>
      </c>
      <c r="CF98">
        <v>50</v>
      </c>
      <c r="CG98" s="1">
        <v>0</v>
      </c>
      <c r="CH98" s="2">
        <f t="shared" ref="CH98:CH110" si="548">CG98*20</f>
        <v>0</v>
      </c>
      <c r="CI98" s="2">
        <f t="shared" ref="CI98:CI110" si="549">CI97+CH98</f>
        <v>0</v>
      </c>
      <c r="CJ98" s="2">
        <v>0</v>
      </c>
      <c r="CN98">
        <v>50</v>
      </c>
      <c r="CO98" s="1">
        <v>0.14601959829059827</v>
      </c>
      <c r="CP98" s="2">
        <f t="shared" ref="CP98:CP110" si="550">CO98*20</f>
        <v>2.9203919658119655</v>
      </c>
      <c r="CQ98" s="2">
        <f t="shared" ref="CQ98:CQ110" si="551">CQ97+CP98</f>
        <v>6.250391965811966</v>
      </c>
      <c r="CR98" s="2">
        <f t="shared" si="512"/>
        <v>1.4728392682305866</v>
      </c>
      <c r="CV98">
        <v>50</v>
      </c>
      <c r="CW98" s="1">
        <v>0</v>
      </c>
      <c r="CX98" s="2">
        <f t="shared" ref="CX98:CX110" si="552">CW98*20</f>
        <v>0</v>
      </c>
      <c r="CY98" s="2">
        <f t="shared" ref="CY98:CY110" si="553">CY97+CX98</f>
        <v>0</v>
      </c>
      <c r="CZ98" s="2">
        <v>0</v>
      </c>
      <c r="DD98">
        <v>50</v>
      </c>
      <c r="DE98" s="1">
        <v>0.20548701538461539</v>
      </c>
      <c r="DF98" s="2">
        <f t="shared" ref="DF98:DF110" si="554">DE98*20</f>
        <v>4.1097403076923076</v>
      </c>
      <c r="DG98" s="2">
        <f t="shared" ref="DG98:DG110" si="555">DG97+DF98</f>
        <v>9.839740307692308</v>
      </c>
      <c r="DH98" s="2">
        <f t="shared" si="513"/>
        <v>-3.589348341880342</v>
      </c>
      <c r="DL98">
        <v>50</v>
      </c>
      <c r="DM98" s="1">
        <v>0</v>
      </c>
      <c r="DN98" s="2">
        <f t="shared" ref="DN98:DN110" si="556">DM98*20</f>
        <v>0</v>
      </c>
      <c r="DO98" s="2">
        <f t="shared" ref="DO98:DO110" si="557">DO97+DN98</f>
        <v>0</v>
      </c>
      <c r="DP98" s="2">
        <v>0</v>
      </c>
      <c r="DT98">
        <v>50</v>
      </c>
      <c r="DU98" s="1">
        <v>0.17142795258620688</v>
      </c>
      <c r="DV98" s="2">
        <f t="shared" ref="DV98:DV110" si="558">DU98*20</f>
        <v>3.4285590517241378</v>
      </c>
      <c r="DW98" s="2">
        <f t="shared" ref="DW98:DW110" si="559">DW97+DV98</f>
        <v>7.8385590517241379</v>
      </c>
      <c r="DX98" s="2">
        <f t="shared" si="514"/>
        <v>2.0011812559681701</v>
      </c>
      <c r="EB98">
        <v>50</v>
      </c>
      <c r="EC98" s="1">
        <v>0</v>
      </c>
      <c r="ED98" s="2">
        <f t="shared" ref="ED98:ED110" si="560">EC98*20</f>
        <v>0</v>
      </c>
      <c r="EE98" s="2">
        <f t="shared" ref="EE98:EE110" si="561">EE97+ED98</f>
        <v>0</v>
      </c>
      <c r="EF98" s="2">
        <v>0</v>
      </c>
      <c r="EJ98">
        <v>50</v>
      </c>
      <c r="EK98" s="1">
        <v>0.14705018884120172</v>
      </c>
      <c r="EL98" s="2">
        <f t="shared" ref="EL98:EL110" si="562">EK98*20</f>
        <v>2.9410037768240342</v>
      </c>
      <c r="EM98" s="2">
        <f t="shared" ref="EM98:EM110" si="563">EM97+EL98</f>
        <v>6.0910037768240342</v>
      </c>
      <c r="EN98" s="2">
        <f t="shared" si="515"/>
        <v>1.7475552749001038</v>
      </c>
      <c r="ER98">
        <v>50</v>
      </c>
      <c r="ES98" s="1">
        <v>0.20235970614035087</v>
      </c>
      <c r="ET98" s="2">
        <f t="shared" ref="ET98:ET110" si="564">ES98*20</f>
        <v>4.0471941228070172</v>
      </c>
      <c r="EU98" s="2">
        <f t="shared" ref="EU98:EU110" si="565">EU97+ET98</f>
        <v>9.1471941228070186</v>
      </c>
      <c r="EV98" s="2">
        <f t="shared" si="516"/>
        <v>-3.0561903459829844</v>
      </c>
      <c r="EZ98">
        <v>50</v>
      </c>
      <c r="FA98" s="1">
        <v>0</v>
      </c>
      <c r="FB98" s="2">
        <f t="shared" ref="FB98:FB110" si="566">FA98*20</f>
        <v>0</v>
      </c>
      <c r="FC98" s="2">
        <f t="shared" ref="FC98:FC110" si="567">FC97+FB98</f>
        <v>0</v>
      </c>
      <c r="FD98" s="2">
        <v>0</v>
      </c>
      <c r="FH98">
        <v>50</v>
      </c>
      <c r="FI98" s="1">
        <v>0</v>
      </c>
      <c r="FJ98" s="2">
        <f t="shared" ref="FJ98:FJ110" si="568">FI98*20</f>
        <v>0</v>
      </c>
      <c r="FK98" s="2">
        <f t="shared" ref="FK98:FK110" si="569">FK97+FJ98</f>
        <v>0</v>
      </c>
      <c r="FL98" s="2">
        <f t="shared" si="517"/>
        <v>0</v>
      </c>
      <c r="FP98">
        <v>50</v>
      </c>
      <c r="FQ98" s="1">
        <v>0.17709672413793104</v>
      </c>
      <c r="FR98" s="2">
        <f t="shared" ref="FR98:FR110" si="570">FQ98*20</f>
        <v>3.541934482758621</v>
      </c>
      <c r="FS98" s="2">
        <f t="shared" ref="FS98:FS110" si="571">FS97+FR98</f>
        <v>8.7019344827586202</v>
      </c>
      <c r="FT98" s="2">
        <f t="shared" si="518"/>
        <v>0.44525964004839835</v>
      </c>
      <c r="FX98">
        <v>50</v>
      </c>
      <c r="FY98" s="1">
        <v>0</v>
      </c>
      <c r="FZ98" s="2">
        <f t="shared" ref="FZ98:FZ110" si="572">FY98*20</f>
        <v>0</v>
      </c>
      <c r="GA98" s="2">
        <f t="shared" ref="GA98:GA110" si="573">GA97+FZ98</f>
        <v>0</v>
      </c>
      <c r="GB98" s="2">
        <v>0</v>
      </c>
      <c r="GF98">
        <v>50</v>
      </c>
      <c r="GG98" s="1">
        <v>0.15675936249999997</v>
      </c>
      <c r="GH98" s="2">
        <f t="shared" ref="GH98:GH110" si="574">GG98*20</f>
        <v>3.1351872499999995</v>
      </c>
      <c r="GI98" s="2">
        <f t="shared" ref="GI98:GI110" si="575">GI97+GH98</f>
        <v>7.15518725</v>
      </c>
      <c r="GJ98" s="2">
        <f t="shared" si="519"/>
        <v>1.5467472327586202</v>
      </c>
      <c r="GN98">
        <v>50</v>
      </c>
      <c r="GO98" s="1">
        <v>0.13351047177419353</v>
      </c>
      <c r="GP98" s="2">
        <f t="shared" ref="GP98:GP110" si="576">GO98*20</f>
        <v>2.6702094354838706</v>
      </c>
      <c r="GQ98" s="2">
        <f t="shared" ref="GQ98:GQ110" si="577">GQ97+GP98</f>
        <v>5.670209435483871</v>
      </c>
      <c r="GR98" s="2">
        <f t="shared" si="520"/>
        <v>1.484977814516129</v>
      </c>
      <c r="GV98">
        <v>50</v>
      </c>
      <c r="GW98" s="1">
        <v>0.12323090836653387</v>
      </c>
      <c r="GX98" s="2">
        <f t="shared" ref="GX98:GX110" si="578">GW98*20</f>
        <v>2.4646181673306775</v>
      </c>
      <c r="GY98" s="2">
        <f t="shared" ref="GY98:GY110" si="579">GY97+GX98</f>
        <v>5.3746181673306772</v>
      </c>
      <c r="GZ98" s="2">
        <f t="shared" si="521"/>
        <v>0.29559126815319381</v>
      </c>
      <c r="HD98">
        <v>50</v>
      </c>
      <c r="HE98" s="1">
        <v>0.11349663745019921</v>
      </c>
      <c r="HF98" s="2">
        <f t="shared" ref="HF98:HF110" si="580">HE98*20</f>
        <v>2.269932749003984</v>
      </c>
      <c r="HG98" s="2">
        <f t="shared" ref="HG98:HG110" si="581">HG97+HF98</f>
        <v>5.0299327490039838</v>
      </c>
      <c r="HH98" s="2">
        <f t="shared" si="522"/>
        <v>0.34468541832669342</v>
      </c>
      <c r="HL98">
        <v>50</v>
      </c>
      <c r="HM98" s="1">
        <v>0.10694979282868528</v>
      </c>
      <c r="HN98" s="2">
        <f t="shared" ref="HN98:HN110" si="582">HM98*20</f>
        <v>2.1389958565737057</v>
      </c>
      <c r="HO98" s="2">
        <f t="shared" ref="HO98:HO110" si="583">HO97+HN98</f>
        <v>4.7489958565737052</v>
      </c>
      <c r="HP98" s="2">
        <f t="shared" si="523"/>
        <v>0.28093689243027864</v>
      </c>
      <c r="HT98">
        <v>50</v>
      </c>
      <c r="HU98" s="1">
        <v>7.5257786643261784E-2</v>
      </c>
      <c r="HV98" s="2">
        <f t="shared" ref="HV98:HV110" si="584">HU98*20</f>
        <v>1.5051557328652356</v>
      </c>
      <c r="HW98" s="2">
        <f t="shared" ref="HW98:HW110" si="585">HW97+HV98</f>
        <v>4.1151557328652357</v>
      </c>
      <c r="HX98" s="2">
        <f t="shared" si="524"/>
        <v>0.63384012370846943</v>
      </c>
      <c r="IB98">
        <v>50</v>
      </c>
      <c r="IC98" s="1">
        <v>7.2484404372456721E-2</v>
      </c>
      <c r="ID98" s="2">
        <f t="shared" ref="ID98:ID110" si="586">IC98*20</f>
        <v>1.4496880874491345</v>
      </c>
      <c r="IE98" s="2">
        <f t="shared" ref="IE98:IE110" si="587">IE97+ID98</f>
        <v>4.0296880874491343</v>
      </c>
      <c r="IF98" s="2">
        <f t="shared" si="525"/>
        <v>8.5467645416101412E-2</v>
      </c>
      <c r="IG98" s="2"/>
      <c r="IJ98">
        <v>50</v>
      </c>
      <c r="IK98" s="1">
        <v>6.9188274156227553E-2</v>
      </c>
      <c r="IL98" s="2">
        <f t="shared" ref="IL98:IL110" si="588">IK98*20</f>
        <v>1.3837654831245509</v>
      </c>
      <c r="IM98" s="2">
        <f t="shared" ref="IM98:IM110" si="589">IM97+IL98</f>
        <v>1.3837654831245509</v>
      </c>
      <c r="IN98" s="2">
        <f t="shared" si="526"/>
        <v>2.6459226043245834</v>
      </c>
      <c r="IR98">
        <v>50</v>
      </c>
      <c r="IS98" s="1">
        <v>6.5750326338466447E-2</v>
      </c>
      <c r="IT98" s="2">
        <f t="shared" ref="IT98:IT110" si="590">IS98*20</f>
        <v>1.3150065267693289</v>
      </c>
      <c r="IU98" s="2">
        <f t="shared" ref="IU98:IU110" si="591">IU97+IT98</f>
        <v>3.9250065267693288</v>
      </c>
      <c r="IV98" s="2">
        <f t="shared" si="527"/>
        <v>-2.5412410436447779</v>
      </c>
    </row>
    <row r="99" spans="2:256" x14ac:dyDescent="0.2">
      <c r="D99">
        <v>70</v>
      </c>
      <c r="E99" s="1">
        <v>0.14441545867768596</v>
      </c>
      <c r="F99" s="2">
        <f t="shared" si="528"/>
        <v>2.8883091735537194</v>
      </c>
      <c r="G99" s="2">
        <f t="shared" si="529"/>
        <v>8.6021175206611566</v>
      </c>
      <c r="H99" s="2">
        <f>A!IS99-G99</f>
        <v>3.8572753126721775</v>
      </c>
      <c r="L99">
        <v>70</v>
      </c>
      <c r="M99" s="1">
        <v>0</v>
      </c>
      <c r="N99" s="2">
        <f t="shared" si="530"/>
        <v>0</v>
      </c>
      <c r="O99" s="2">
        <f t="shared" si="531"/>
        <v>0</v>
      </c>
      <c r="P99" s="2">
        <v>0</v>
      </c>
      <c r="T99">
        <v>70</v>
      </c>
      <c r="U99" s="1">
        <v>0.1983599055793992</v>
      </c>
      <c r="V99" s="2">
        <f t="shared" si="532"/>
        <v>3.967198111587984</v>
      </c>
      <c r="W99" s="2">
        <f t="shared" si="533"/>
        <v>13.118823690987124</v>
      </c>
      <c r="X99" s="2">
        <f t="shared" si="508"/>
        <v>-4.5167061703259677</v>
      </c>
      <c r="AB99">
        <v>70</v>
      </c>
      <c r="AC99" s="1">
        <v>0</v>
      </c>
      <c r="AD99" s="2">
        <f t="shared" si="534"/>
        <v>0</v>
      </c>
      <c r="AE99" s="2">
        <f t="shared" si="535"/>
        <v>0</v>
      </c>
      <c r="AF99" s="2">
        <v>0</v>
      </c>
      <c r="AJ99">
        <v>70</v>
      </c>
      <c r="AK99" s="1">
        <v>0.15341130774754647</v>
      </c>
      <c r="AL99" s="2">
        <f t="shared" si="536"/>
        <v>3.0682261549509295</v>
      </c>
      <c r="AM99" s="2">
        <f t="shared" si="537"/>
        <v>9.3079714992420008</v>
      </c>
      <c r="AN99" s="2">
        <f t="shared" si="509"/>
        <v>3.8108521917451235</v>
      </c>
      <c r="AR99">
        <v>70</v>
      </c>
      <c r="AS99" s="1">
        <v>0</v>
      </c>
      <c r="AT99" s="2">
        <f t="shared" si="538"/>
        <v>0</v>
      </c>
      <c r="AU99" s="2">
        <f t="shared" si="539"/>
        <v>0</v>
      </c>
      <c r="AV99" s="2">
        <v>0</v>
      </c>
      <c r="AZ99">
        <v>70</v>
      </c>
      <c r="BA99" s="1">
        <v>0.14710459504132231</v>
      </c>
      <c r="BB99" s="2">
        <f t="shared" si="540"/>
        <v>2.9420919008264463</v>
      </c>
      <c r="BC99" s="2">
        <f t="shared" si="541"/>
        <v>9.3298995041322303</v>
      </c>
      <c r="BD99" s="2">
        <f t="shared" si="425"/>
        <v>3.788924186854894</v>
      </c>
      <c r="BH99">
        <v>70</v>
      </c>
      <c r="BI99" s="1">
        <v>0</v>
      </c>
      <c r="BJ99" s="2">
        <f t="shared" si="542"/>
        <v>0</v>
      </c>
      <c r="BK99" s="2">
        <f t="shared" si="543"/>
        <v>0</v>
      </c>
      <c r="BL99" s="2">
        <v>0</v>
      </c>
      <c r="BP99">
        <v>70</v>
      </c>
      <c r="BQ99" s="1">
        <v>0.20704340259740259</v>
      </c>
      <c r="BR99" s="2">
        <f t="shared" si="544"/>
        <v>4.1408680519480514</v>
      </c>
      <c r="BS99" s="2">
        <f t="shared" si="545"/>
        <v>13.320172467532466</v>
      </c>
      <c r="BT99" s="2">
        <f t="shared" si="510"/>
        <v>-3.9902729634002352</v>
      </c>
      <c r="BX99">
        <v>70</v>
      </c>
      <c r="BY99" s="1">
        <v>0.18323773191489359</v>
      </c>
      <c r="BZ99" s="2">
        <f t="shared" si="546"/>
        <v>3.6647546382978717</v>
      </c>
      <c r="CA99" s="2">
        <f t="shared" si="547"/>
        <v>11.387985872340424</v>
      </c>
      <c r="CB99" s="2">
        <f t="shared" si="511"/>
        <v>1.9321865951920412</v>
      </c>
      <c r="CF99">
        <v>70</v>
      </c>
      <c r="CG99" s="1">
        <v>0</v>
      </c>
      <c r="CH99" s="2">
        <f t="shared" si="548"/>
        <v>0</v>
      </c>
      <c r="CI99" s="2">
        <f t="shared" si="549"/>
        <v>0</v>
      </c>
      <c r="CJ99" s="2">
        <v>0</v>
      </c>
      <c r="CN99">
        <v>70</v>
      </c>
      <c r="CO99" s="1">
        <v>0.15761566666666663</v>
      </c>
      <c r="CP99" s="2">
        <f t="shared" si="550"/>
        <v>3.1523133333333324</v>
      </c>
      <c r="CQ99" s="2">
        <f t="shared" si="551"/>
        <v>9.402705299145298</v>
      </c>
      <c r="CR99" s="2">
        <f t="shared" si="512"/>
        <v>1.9852805731951264</v>
      </c>
      <c r="CV99">
        <v>70</v>
      </c>
      <c r="CW99" s="1">
        <v>0</v>
      </c>
      <c r="CX99" s="2">
        <f t="shared" si="552"/>
        <v>0</v>
      </c>
      <c r="CY99" s="2">
        <f t="shared" si="553"/>
        <v>0</v>
      </c>
      <c r="CZ99" s="2">
        <v>0</v>
      </c>
      <c r="DD99">
        <v>70</v>
      </c>
      <c r="DE99" s="1">
        <v>0.21101624615384615</v>
      </c>
      <c r="DF99" s="2">
        <f t="shared" si="554"/>
        <v>4.2203249230769231</v>
      </c>
      <c r="DG99" s="2">
        <f t="shared" si="555"/>
        <v>14.060065230769231</v>
      </c>
      <c r="DH99" s="2">
        <f t="shared" si="513"/>
        <v>-4.6573599316239331</v>
      </c>
      <c r="DL99">
        <v>70</v>
      </c>
      <c r="DM99" s="1">
        <v>0</v>
      </c>
      <c r="DN99" s="2">
        <f t="shared" si="556"/>
        <v>0</v>
      </c>
      <c r="DO99" s="2">
        <f t="shared" si="557"/>
        <v>0</v>
      </c>
      <c r="DP99" s="2">
        <v>0</v>
      </c>
      <c r="DT99">
        <v>70</v>
      </c>
      <c r="DU99" s="1">
        <v>0.18421933189655171</v>
      </c>
      <c r="DV99" s="2">
        <f t="shared" si="558"/>
        <v>3.6843866379310342</v>
      </c>
      <c r="DW99" s="2">
        <f t="shared" si="559"/>
        <v>11.522945689655172</v>
      </c>
      <c r="DX99" s="2">
        <f t="shared" si="514"/>
        <v>2.537119541114059</v>
      </c>
      <c r="EB99">
        <v>70</v>
      </c>
      <c r="EC99" s="1">
        <v>0</v>
      </c>
      <c r="ED99" s="2">
        <f t="shared" si="560"/>
        <v>0</v>
      </c>
      <c r="EE99" s="2">
        <f t="shared" si="561"/>
        <v>0</v>
      </c>
      <c r="EF99" s="2">
        <v>0</v>
      </c>
      <c r="EJ99">
        <v>70</v>
      </c>
      <c r="EK99" s="1">
        <v>0.16563490987124463</v>
      </c>
      <c r="EL99" s="2">
        <f t="shared" si="562"/>
        <v>3.3126981974248926</v>
      </c>
      <c r="EM99" s="2">
        <f t="shared" si="563"/>
        <v>9.4037019742489267</v>
      </c>
      <c r="EN99" s="2">
        <f t="shared" si="515"/>
        <v>2.1192437154062453</v>
      </c>
      <c r="ER99">
        <v>70</v>
      </c>
      <c r="ES99" s="1">
        <v>0.20789347807017541</v>
      </c>
      <c r="ET99" s="2">
        <f t="shared" si="564"/>
        <v>4.1578695614035084</v>
      </c>
      <c r="EU99" s="2">
        <f t="shared" si="565"/>
        <v>13.305063684210527</v>
      </c>
      <c r="EV99" s="2">
        <f t="shared" si="516"/>
        <v>-3.9013617099616003</v>
      </c>
      <c r="EZ99">
        <v>70</v>
      </c>
      <c r="FA99" s="1">
        <v>0</v>
      </c>
      <c r="FB99" s="2">
        <f t="shared" si="566"/>
        <v>0</v>
      </c>
      <c r="FC99" s="2">
        <f t="shared" si="567"/>
        <v>0</v>
      </c>
      <c r="FD99" s="2">
        <v>0</v>
      </c>
      <c r="FH99">
        <v>70</v>
      </c>
      <c r="FI99" s="1">
        <v>0</v>
      </c>
      <c r="FJ99" s="2">
        <f t="shared" si="568"/>
        <v>0</v>
      </c>
      <c r="FK99" s="2">
        <f t="shared" si="569"/>
        <v>0</v>
      </c>
      <c r="FL99" s="2">
        <f t="shared" si="517"/>
        <v>0</v>
      </c>
      <c r="FP99">
        <v>70</v>
      </c>
      <c r="FQ99" s="1">
        <v>0.18365586206896553</v>
      </c>
      <c r="FR99" s="2">
        <f t="shared" si="570"/>
        <v>3.6731172413793107</v>
      </c>
      <c r="FS99" s="2">
        <f t="shared" si="571"/>
        <v>12.375051724137931</v>
      </c>
      <c r="FT99" s="2">
        <f t="shared" si="518"/>
        <v>0.93001196007259601</v>
      </c>
      <c r="FX99">
        <v>70</v>
      </c>
      <c r="FY99" s="1">
        <v>0</v>
      </c>
      <c r="FZ99" s="2">
        <f t="shared" si="572"/>
        <v>0</v>
      </c>
      <c r="GA99" s="2">
        <f t="shared" si="573"/>
        <v>0</v>
      </c>
      <c r="GB99" s="2">
        <v>0</v>
      </c>
      <c r="GF99">
        <v>70</v>
      </c>
      <c r="GG99" s="1">
        <v>0.16707852916666666</v>
      </c>
      <c r="GH99" s="2">
        <f t="shared" si="574"/>
        <v>3.3415705833333331</v>
      </c>
      <c r="GI99" s="2">
        <f t="shared" si="575"/>
        <v>10.496757833333334</v>
      </c>
      <c r="GJ99" s="2">
        <f t="shared" si="519"/>
        <v>1.8782938908045974</v>
      </c>
      <c r="GN99">
        <v>70</v>
      </c>
      <c r="GO99" s="1">
        <v>0.1457746653225806</v>
      </c>
      <c r="GP99" s="2">
        <f t="shared" si="576"/>
        <v>2.9154933064516122</v>
      </c>
      <c r="GQ99" s="2">
        <f t="shared" si="577"/>
        <v>8.5857027419354832</v>
      </c>
      <c r="GR99" s="2">
        <f t="shared" si="520"/>
        <v>1.9110550913978503</v>
      </c>
      <c r="GV99">
        <v>70</v>
      </c>
      <c r="GW99" s="1">
        <v>0.13936094820717135</v>
      </c>
      <c r="GX99" s="2">
        <f t="shared" si="578"/>
        <v>2.7872189641434271</v>
      </c>
      <c r="GY99" s="2">
        <f t="shared" si="579"/>
        <v>8.1618371314741047</v>
      </c>
      <c r="GZ99" s="2">
        <f t="shared" si="521"/>
        <v>0.42386561046137849</v>
      </c>
      <c r="HD99">
        <v>70</v>
      </c>
      <c r="HE99" s="1">
        <v>0.12529010358565737</v>
      </c>
      <c r="HF99" s="2">
        <f t="shared" si="580"/>
        <v>2.5058020717131475</v>
      </c>
      <c r="HG99" s="2">
        <f t="shared" si="581"/>
        <v>7.5357348207171313</v>
      </c>
      <c r="HH99" s="2">
        <f t="shared" si="522"/>
        <v>0.62610231075697342</v>
      </c>
      <c r="HL99">
        <v>70</v>
      </c>
      <c r="HM99" s="1">
        <v>0.11202230278884462</v>
      </c>
      <c r="HN99" s="2">
        <f t="shared" si="582"/>
        <v>2.2404460557768924</v>
      </c>
      <c r="HO99" s="2">
        <f t="shared" si="583"/>
        <v>6.989441912350598</v>
      </c>
      <c r="HP99" s="2">
        <f t="shared" si="523"/>
        <v>0.54629290836653333</v>
      </c>
      <c r="HT99">
        <v>70</v>
      </c>
      <c r="HU99" s="1">
        <v>0.11136406606558685</v>
      </c>
      <c r="HV99" s="2">
        <f t="shared" si="584"/>
        <v>2.2272813213117368</v>
      </c>
      <c r="HW99" s="2">
        <f t="shared" si="585"/>
        <v>6.3424370541769726</v>
      </c>
      <c r="HX99" s="2">
        <f t="shared" si="524"/>
        <v>0.64700485817362541</v>
      </c>
      <c r="IB99">
        <v>70</v>
      </c>
      <c r="IC99" s="1">
        <v>0.10969696321710684</v>
      </c>
      <c r="ID99" s="2">
        <f t="shared" si="586"/>
        <v>2.1939392643421369</v>
      </c>
      <c r="IE99" s="2">
        <f t="shared" si="587"/>
        <v>6.2236273517912712</v>
      </c>
      <c r="IF99" s="2">
        <f t="shared" si="525"/>
        <v>0.11880970238570132</v>
      </c>
      <c r="IG99" s="2"/>
      <c r="IJ99">
        <v>70</v>
      </c>
      <c r="IK99" s="1">
        <v>0.10870355381792067</v>
      </c>
      <c r="IL99" s="2">
        <f t="shared" si="588"/>
        <v>2.1740710763584135</v>
      </c>
      <c r="IM99" s="2">
        <f t="shared" si="589"/>
        <v>3.5578365594829644</v>
      </c>
      <c r="IN99" s="2">
        <f t="shared" si="526"/>
        <v>2.6657907923083068</v>
      </c>
      <c r="IR99">
        <v>70</v>
      </c>
      <c r="IS99" s="1">
        <v>0.10727709566743794</v>
      </c>
      <c r="IT99" s="2">
        <f t="shared" si="590"/>
        <v>2.145541913348759</v>
      </c>
      <c r="IU99" s="2">
        <f t="shared" si="591"/>
        <v>6.0705484401180883</v>
      </c>
      <c r="IV99" s="2">
        <f t="shared" si="527"/>
        <v>-2.5127118806351239</v>
      </c>
    </row>
    <row r="100" spans="2:256" x14ac:dyDescent="0.2">
      <c r="D100">
        <v>90</v>
      </c>
      <c r="E100" s="1">
        <v>0.17228347520661161</v>
      </c>
      <c r="F100" s="2">
        <f t="shared" si="528"/>
        <v>3.4456695041322321</v>
      </c>
      <c r="G100" s="2">
        <f t="shared" si="529"/>
        <v>12.047787024793388</v>
      </c>
      <c r="H100" s="2">
        <f>A!IS100-G100</f>
        <v>4.6302080585399477</v>
      </c>
      <c r="L100">
        <v>90</v>
      </c>
      <c r="M100" s="1">
        <v>0</v>
      </c>
      <c r="N100" s="2">
        <f t="shared" si="530"/>
        <v>0</v>
      </c>
      <c r="O100" s="2">
        <f t="shared" si="531"/>
        <v>0</v>
      </c>
      <c r="P100" s="2">
        <v>0</v>
      </c>
      <c r="T100">
        <v>90</v>
      </c>
      <c r="U100" s="1">
        <v>0.21693878969957087</v>
      </c>
      <c r="V100" s="2">
        <f t="shared" si="532"/>
        <v>4.3387757939914176</v>
      </c>
      <c r="W100" s="2">
        <f t="shared" si="533"/>
        <v>17.457599484978541</v>
      </c>
      <c r="X100" s="2">
        <f t="shared" si="508"/>
        <v>-5.4098124601851527</v>
      </c>
      <c r="AB100">
        <v>90</v>
      </c>
      <c r="AC100" s="1">
        <v>0</v>
      </c>
      <c r="AD100" s="2">
        <f t="shared" si="534"/>
        <v>0</v>
      </c>
      <c r="AE100" s="2">
        <f t="shared" si="535"/>
        <v>0</v>
      </c>
      <c r="AF100" s="2">
        <v>0</v>
      </c>
      <c r="AJ100">
        <v>90</v>
      </c>
      <c r="AK100" s="1">
        <v>0.17520241921327692</v>
      </c>
      <c r="AL100" s="2">
        <f t="shared" si="536"/>
        <v>3.5040483842655386</v>
      </c>
      <c r="AM100" s="2">
        <f t="shared" si="537"/>
        <v>12.812019883507539</v>
      </c>
      <c r="AN100" s="2">
        <f t="shared" si="509"/>
        <v>4.6455796014710025</v>
      </c>
      <c r="AR100">
        <v>90</v>
      </c>
      <c r="AS100" s="1">
        <v>0</v>
      </c>
      <c r="AT100" s="2">
        <f t="shared" si="538"/>
        <v>0</v>
      </c>
      <c r="AU100" s="2">
        <f t="shared" si="539"/>
        <v>0</v>
      </c>
      <c r="AV100" s="2">
        <v>0</v>
      </c>
      <c r="AZ100">
        <v>90</v>
      </c>
      <c r="BA100" s="1">
        <v>0.1737234380165289</v>
      </c>
      <c r="BB100" s="2">
        <f t="shared" si="540"/>
        <v>3.4744687603305779</v>
      </c>
      <c r="BC100" s="2">
        <f t="shared" si="541"/>
        <v>12.804368264462809</v>
      </c>
      <c r="BD100" s="2">
        <f t="shared" si="425"/>
        <v>4.6532312205157318</v>
      </c>
      <c r="BH100">
        <v>90</v>
      </c>
      <c r="BI100" s="1">
        <v>0</v>
      </c>
      <c r="BJ100" s="2">
        <f t="shared" si="542"/>
        <v>0</v>
      </c>
      <c r="BK100" s="2">
        <f t="shared" si="543"/>
        <v>0</v>
      </c>
      <c r="BL100" s="2">
        <v>0</v>
      </c>
      <c r="BP100">
        <v>90</v>
      </c>
      <c r="BQ100" s="1">
        <v>0.22761275324675323</v>
      </c>
      <c r="BR100" s="2">
        <f t="shared" si="544"/>
        <v>4.5522550649350642</v>
      </c>
      <c r="BS100" s="2">
        <f t="shared" si="545"/>
        <v>17.87242753246753</v>
      </c>
      <c r="BT100" s="2">
        <f t="shared" si="510"/>
        <v>-5.0680592680047205</v>
      </c>
      <c r="BX100">
        <v>90</v>
      </c>
      <c r="BY100" s="1">
        <v>0.20788785957446806</v>
      </c>
      <c r="BZ100" s="2">
        <f t="shared" si="546"/>
        <v>4.1577571914893614</v>
      </c>
      <c r="CA100" s="2">
        <f t="shared" si="547"/>
        <v>15.545743063829786</v>
      </c>
      <c r="CB100" s="2">
        <f t="shared" si="511"/>
        <v>2.3266844686377439</v>
      </c>
      <c r="CF100">
        <v>90</v>
      </c>
      <c r="CG100" s="1">
        <v>0</v>
      </c>
      <c r="CH100" s="2">
        <f t="shared" si="548"/>
        <v>0</v>
      </c>
      <c r="CI100" s="2">
        <f t="shared" si="549"/>
        <v>0</v>
      </c>
      <c r="CJ100" s="2">
        <v>0</v>
      </c>
      <c r="CN100">
        <v>90</v>
      </c>
      <c r="CO100" s="1">
        <v>0.18818711965811963</v>
      </c>
      <c r="CP100" s="2">
        <f t="shared" si="550"/>
        <v>3.7637423931623926</v>
      </c>
      <c r="CQ100" s="2">
        <f t="shared" si="551"/>
        <v>13.16644769230769</v>
      </c>
      <c r="CR100" s="2">
        <f t="shared" si="512"/>
        <v>2.3792953715220957</v>
      </c>
      <c r="CV100">
        <v>90</v>
      </c>
      <c r="CW100" s="1">
        <v>0</v>
      </c>
      <c r="CX100" s="2">
        <f t="shared" si="552"/>
        <v>0</v>
      </c>
      <c r="CY100" s="2">
        <f t="shared" si="553"/>
        <v>0</v>
      </c>
      <c r="CZ100" s="2">
        <v>0</v>
      </c>
      <c r="DD100">
        <v>90</v>
      </c>
      <c r="DE100" s="1">
        <v>0.2287097846153846</v>
      </c>
      <c r="DF100" s="2">
        <f t="shared" si="554"/>
        <v>4.5741956923076916</v>
      </c>
      <c r="DG100" s="2">
        <f t="shared" si="555"/>
        <v>18.634260923076923</v>
      </c>
      <c r="DH100" s="2">
        <f t="shared" si="513"/>
        <v>-5.4678132307692326</v>
      </c>
      <c r="DL100">
        <v>90</v>
      </c>
      <c r="DM100" s="1">
        <v>0</v>
      </c>
      <c r="DN100" s="2">
        <f t="shared" si="556"/>
        <v>0</v>
      </c>
      <c r="DO100" s="2">
        <f t="shared" si="557"/>
        <v>0</v>
      </c>
      <c r="DP100" s="2">
        <v>0</v>
      </c>
      <c r="DT100">
        <v>90</v>
      </c>
      <c r="DU100" s="1">
        <v>0.20234045258620686</v>
      </c>
      <c r="DV100" s="2">
        <f t="shared" si="558"/>
        <v>4.0468090517241375</v>
      </c>
      <c r="DW100" s="2">
        <f t="shared" si="559"/>
        <v>15.56975474137931</v>
      </c>
      <c r="DX100" s="2">
        <f t="shared" si="514"/>
        <v>3.0645061816976131</v>
      </c>
      <c r="EB100">
        <v>90</v>
      </c>
      <c r="EC100" s="1">
        <v>0</v>
      </c>
      <c r="ED100" s="2">
        <f t="shared" si="560"/>
        <v>0</v>
      </c>
      <c r="EE100" s="2">
        <f t="shared" si="561"/>
        <v>0</v>
      </c>
      <c r="EF100" s="2">
        <v>0</v>
      </c>
      <c r="EJ100">
        <v>90</v>
      </c>
      <c r="EK100" s="1">
        <v>0.18859250643776829</v>
      </c>
      <c r="EL100" s="2">
        <f t="shared" si="562"/>
        <v>3.7718501287553656</v>
      </c>
      <c r="EM100" s="2">
        <f t="shared" si="563"/>
        <v>13.175552103004293</v>
      </c>
      <c r="EN100" s="2">
        <f t="shared" si="515"/>
        <v>2.3942026383750168</v>
      </c>
      <c r="ER100">
        <v>90</v>
      </c>
      <c r="ES100" s="1">
        <v>0.23334882894736844</v>
      </c>
      <c r="ET100" s="2">
        <f t="shared" si="564"/>
        <v>4.6669765789473692</v>
      </c>
      <c r="EU100" s="2">
        <f t="shared" si="565"/>
        <v>17.972040263157897</v>
      </c>
      <c r="EV100" s="2">
        <f t="shared" si="516"/>
        <v>-4.7964881601536042</v>
      </c>
      <c r="EZ100">
        <v>90</v>
      </c>
      <c r="FA100" s="1">
        <v>0</v>
      </c>
      <c r="FB100" s="2">
        <f t="shared" si="566"/>
        <v>0</v>
      </c>
      <c r="FC100" s="2">
        <f t="shared" si="567"/>
        <v>0</v>
      </c>
      <c r="FD100" s="2">
        <v>0</v>
      </c>
      <c r="FH100">
        <v>90</v>
      </c>
      <c r="FI100" s="1">
        <v>0</v>
      </c>
      <c r="FJ100" s="2">
        <f t="shared" si="568"/>
        <v>0</v>
      </c>
      <c r="FK100" s="2">
        <f t="shared" si="569"/>
        <v>0</v>
      </c>
      <c r="FL100" s="2">
        <f t="shared" si="517"/>
        <v>0</v>
      </c>
      <c r="FP100">
        <v>90</v>
      </c>
      <c r="FQ100" s="1">
        <v>0.20661284482758618</v>
      </c>
      <c r="FR100" s="2">
        <f t="shared" si="570"/>
        <v>4.1322568965517235</v>
      </c>
      <c r="FS100" s="2">
        <f t="shared" si="571"/>
        <v>16.507308620689656</v>
      </c>
      <c r="FT100" s="2">
        <f t="shared" si="518"/>
        <v>1.4647316424682408</v>
      </c>
      <c r="FX100">
        <v>90</v>
      </c>
      <c r="FY100" s="1">
        <v>0</v>
      </c>
      <c r="FZ100" s="2">
        <f t="shared" si="572"/>
        <v>0</v>
      </c>
      <c r="GA100" s="2">
        <f t="shared" si="573"/>
        <v>0</v>
      </c>
      <c r="GB100" s="2">
        <v>0</v>
      </c>
      <c r="GF100">
        <v>90</v>
      </c>
      <c r="GG100" s="1">
        <v>0.19287644583333335</v>
      </c>
      <c r="GH100" s="2">
        <f t="shared" si="574"/>
        <v>3.8575289166666673</v>
      </c>
      <c r="GI100" s="2">
        <f t="shared" si="575"/>
        <v>14.35428675</v>
      </c>
      <c r="GJ100" s="2">
        <f t="shared" si="519"/>
        <v>2.1530218706896562</v>
      </c>
      <c r="GN100">
        <v>90</v>
      </c>
      <c r="GO100" s="1">
        <v>0.17847918145161284</v>
      </c>
      <c r="GP100" s="2">
        <f t="shared" si="576"/>
        <v>3.5695836290322571</v>
      </c>
      <c r="GQ100" s="2">
        <f t="shared" si="577"/>
        <v>12.15528637096774</v>
      </c>
      <c r="GR100" s="2">
        <f t="shared" si="520"/>
        <v>2.1990003790322596</v>
      </c>
      <c r="GV100">
        <v>90</v>
      </c>
      <c r="GW100" s="1">
        <v>0.16557226294820715</v>
      </c>
      <c r="GX100" s="2">
        <f t="shared" si="578"/>
        <v>3.311445258964143</v>
      </c>
      <c r="GY100" s="2">
        <f t="shared" si="579"/>
        <v>11.473282390438248</v>
      </c>
      <c r="GZ100" s="2">
        <f t="shared" si="521"/>
        <v>0.68200398052949218</v>
      </c>
      <c r="HD100">
        <v>90</v>
      </c>
      <c r="HE100" s="1">
        <v>0.14985982470119524</v>
      </c>
      <c r="HF100" s="2">
        <f t="shared" si="580"/>
        <v>2.9971964940239051</v>
      </c>
      <c r="HG100" s="2">
        <f t="shared" si="581"/>
        <v>10.532931314741036</v>
      </c>
      <c r="HH100" s="2">
        <f t="shared" si="522"/>
        <v>0.94035107569721177</v>
      </c>
      <c r="HL100">
        <v>90</v>
      </c>
      <c r="HM100" s="1">
        <v>0.1343413466135458</v>
      </c>
      <c r="HN100" s="2">
        <f t="shared" si="582"/>
        <v>2.686826932270916</v>
      </c>
      <c r="HO100" s="2">
        <f t="shared" si="583"/>
        <v>9.6762688446215144</v>
      </c>
      <c r="HP100" s="2">
        <f t="shared" si="523"/>
        <v>0.85666247011952201</v>
      </c>
      <c r="HT100">
        <v>90</v>
      </c>
      <c r="HU100" s="1">
        <v>0.11336997047793825</v>
      </c>
      <c r="HV100" s="2">
        <f t="shared" si="584"/>
        <v>2.2673994095587648</v>
      </c>
      <c r="HW100" s="2">
        <f t="shared" si="585"/>
        <v>8.6098364637357374</v>
      </c>
      <c r="HX100" s="2">
        <f t="shared" si="524"/>
        <v>1.066432380885777</v>
      </c>
      <c r="IB100">
        <v>90</v>
      </c>
      <c r="IC100" s="1">
        <v>0.11271419771802442</v>
      </c>
      <c r="ID100" s="2">
        <f t="shared" si="586"/>
        <v>2.2542839543604885</v>
      </c>
      <c r="IE100" s="2">
        <f t="shared" si="587"/>
        <v>8.4779113061517606</v>
      </c>
      <c r="IF100" s="2">
        <f t="shared" si="525"/>
        <v>0.13192515758397683</v>
      </c>
      <c r="IG100" s="2"/>
      <c r="IJ100">
        <v>90</v>
      </c>
      <c r="IK100" s="1">
        <v>0.10870355381792067</v>
      </c>
      <c r="IL100" s="2">
        <f t="shared" si="588"/>
        <v>2.1740710763584135</v>
      </c>
      <c r="IM100" s="2">
        <f t="shared" si="589"/>
        <v>5.7319076358413774</v>
      </c>
      <c r="IN100" s="2">
        <f t="shared" si="526"/>
        <v>2.7460036703103832</v>
      </c>
      <c r="IR100">
        <v>90</v>
      </c>
      <c r="IS100" s="1">
        <v>0.10621230671028484</v>
      </c>
      <c r="IT100" s="2">
        <f t="shared" si="590"/>
        <v>2.1242461342056966</v>
      </c>
      <c r="IU100" s="2">
        <f t="shared" si="591"/>
        <v>8.1947945743237849</v>
      </c>
      <c r="IV100" s="2">
        <f t="shared" si="527"/>
        <v>-2.4628869384824075</v>
      </c>
    </row>
    <row r="101" spans="2:256" x14ac:dyDescent="0.2">
      <c r="D101">
        <v>110</v>
      </c>
      <c r="E101" s="1">
        <v>0.18776570661157024</v>
      </c>
      <c r="F101" s="2">
        <f t="shared" si="528"/>
        <v>3.7553141322314048</v>
      </c>
      <c r="G101" s="2">
        <f t="shared" si="529"/>
        <v>15.803101157024793</v>
      </c>
      <c r="H101" s="2">
        <f>A!IS101-G101</f>
        <v>5.2181261763085427</v>
      </c>
      <c r="L101">
        <v>110</v>
      </c>
      <c r="M101" s="1">
        <v>0</v>
      </c>
      <c r="N101" s="2">
        <f t="shared" si="530"/>
        <v>0</v>
      </c>
      <c r="O101" s="2">
        <f t="shared" si="531"/>
        <v>0</v>
      </c>
      <c r="P101" s="2">
        <v>0</v>
      </c>
      <c r="T101">
        <v>110</v>
      </c>
      <c r="U101" s="1">
        <v>0.2224031673819743</v>
      </c>
      <c r="V101" s="2">
        <f t="shared" si="532"/>
        <v>4.4480633476394864</v>
      </c>
      <c r="W101" s="2">
        <f t="shared" si="533"/>
        <v>21.905662832618027</v>
      </c>
      <c r="X101" s="2">
        <f t="shared" si="508"/>
        <v>-6.1025616755932344</v>
      </c>
      <c r="AB101">
        <v>110</v>
      </c>
      <c r="AC101" s="1">
        <v>0</v>
      </c>
      <c r="AD101" s="2">
        <f t="shared" si="534"/>
        <v>0</v>
      </c>
      <c r="AE101" s="2">
        <f t="shared" si="535"/>
        <v>0</v>
      </c>
      <c r="AF101" s="2">
        <v>0</v>
      </c>
      <c r="AJ101">
        <v>110</v>
      </c>
      <c r="AK101" s="1">
        <v>0.18213595467964569</v>
      </c>
      <c r="AL101" s="2">
        <f t="shared" si="536"/>
        <v>3.6427190935929139</v>
      </c>
      <c r="AM101" s="2">
        <f t="shared" si="537"/>
        <v>16.454738977100451</v>
      </c>
      <c r="AN101" s="2">
        <f t="shared" si="509"/>
        <v>5.4509238555175763</v>
      </c>
      <c r="AR101">
        <v>110</v>
      </c>
      <c r="AS101" s="1">
        <v>0</v>
      </c>
      <c r="AT101" s="2">
        <f t="shared" si="538"/>
        <v>0</v>
      </c>
      <c r="AU101" s="2">
        <f t="shared" si="539"/>
        <v>0</v>
      </c>
      <c r="AV101" s="2">
        <v>0</v>
      </c>
      <c r="AZ101">
        <v>110</v>
      </c>
      <c r="BA101" s="1">
        <v>0.18396145454545454</v>
      </c>
      <c r="BB101" s="2">
        <f t="shared" si="540"/>
        <v>3.6792290909090908</v>
      </c>
      <c r="BC101" s="2">
        <f t="shared" si="541"/>
        <v>16.483597355371899</v>
      </c>
      <c r="BD101" s="2">
        <f t="shared" si="425"/>
        <v>5.4220654772461288</v>
      </c>
      <c r="BH101">
        <v>110</v>
      </c>
      <c r="BI101" s="1">
        <v>0</v>
      </c>
      <c r="BJ101" s="2">
        <f t="shared" si="542"/>
        <v>0</v>
      </c>
      <c r="BK101" s="2">
        <f t="shared" si="543"/>
        <v>0</v>
      </c>
      <c r="BL101" s="2">
        <v>0</v>
      </c>
      <c r="BP101">
        <v>110</v>
      </c>
      <c r="BQ101" s="1">
        <v>0.23086054545454546</v>
      </c>
      <c r="BR101" s="2">
        <f t="shared" si="544"/>
        <v>4.6172109090909093</v>
      </c>
      <c r="BS101" s="2">
        <f t="shared" si="545"/>
        <v>22.489638441558441</v>
      </c>
      <c r="BT101" s="2">
        <f t="shared" si="510"/>
        <v>-6.0060410861865421</v>
      </c>
      <c r="BX101">
        <v>110</v>
      </c>
      <c r="BY101" s="1">
        <v>0.22074879574468081</v>
      </c>
      <c r="BZ101" s="2">
        <f t="shared" si="546"/>
        <v>4.4149759148936161</v>
      </c>
      <c r="CA101" s="2">
        <f t="shared" si="547"/>
        <v>19.960718978723403</v>
      </c>
      <c r="CB101" s="2">
        <f t="shared" si="511"/>
        <v>2.528919462835038</v>
      </c>
      <c r="CF101">
        <v>110</v>
      </c>
      <c r="CG101" s="1">
        <v>0</v>
      </c>
      <c r="CH101" s="2">
        <f t="shared" si="548"/>
        <v>0</v>
      </c>
      <c r="CI101" s="2">
        <f t="shared" si="549"/>
        <v>0</v>
      </c>
      <c r="CJ101" s="2">
        <v>0</v>
      </c>
      <c r="CN101">
        <v>110</v>
      </c>
      <c r="CO101" s="1">
        <v>0.19345805982905984</v>
      </c>
      <c r="CP101" s="2">
        <f t="shared" si="550"/>
        <v>3.8691611965811967</v>
      </c>
      <c r="CQ101" s="2">
        <f t="shared" si="551"/>
        <v>17.035608888888888</v>
      </c>
      <c r="CR101" s="2">
        <f t="shared" si="512"/>
        <v>2.925110089834515</v>
      </c>
      <c r="CV101">
        <v>110</v>
      </c>
      <c r="CW101" s="1">
        <v>0</v>
      </c>
      <c r="CX101" s="2">
        <f t="shared" si="552"/>
        <v>0</v>
      </c>
      <c r="CY101" s="2">
        <f t="shared" si="553"/>
        <v>0</v>
      </c>
      <c r="CZ101" s="2">
        <v>0</v>
      </c>
      <c r="DD101">
        <v>110</v>
      </c>
      <c r="DE101" s="1">
        <v>0.24308578461538463</v>
      </c>
      <c r="DF101" s="2">
        <f t="shared" si="554"/>
        <v>4.8617156923076923</v>
      </c>
      <c r="DG101" s="2">
        <f t="shared" si="555"/>
        <v>23.495976615384613</v>
      </c>
      <c r="DH101" s="2">
        <f t="shared" si="513"/>
        <v>-6.4603677264957255</v>
      </c>
      <c r="DL101">
        <v>110</v>
      </c>
      <c r="DM101" s="1">
        <v>0</v>
      </c>
      <c r="DN101" s="2">
        <f t="shared" si="556"/>
        <v>0</v>
      </c>
      <c r="DO101" s="2">
        <f t="shared" si="557"/>
        <v>0</v>
      </c>
      <c r="DP101" s="2">
        <v>0</v>
      </c>
      <c r="DT101">
        <v>110</v>
      </c>
      <c r="DU101" s="1">
        <v>0.21726372844827579</v>
      </c>
      <c r="DV101" s="2">
        <f t="shared" si="558"/>
        <v>4.3452745689655163</v>
      </c>
      <c r="DW101" s="2">
        <f t="shared" si="559"/>
        <v>19.915029310344828</v>
      </c>
      <c r="DX101" s="2">
        <f t="shared" si="514"/>
        <v>3.5809473050397855</v>
      </c>
      <c r="EB101">
        <v>110</v>
      </c>
      <c r="EC101" s="1">
        <v>0</v>
      </c>
      <c r="ED101" s="2">
        <f t="shared" si="560"/>
        <v>0</v>
      </c>
      <c r="EE101" s="2">
        <f t="shared" si="561"/>
        <v>0</v>
      </c>
      <c r="EF101" s="2">
        <v>0</v>
      </c>
      <c r="EJ101">
        <v>110</v>
      </c>
      <c r="EK101" s="1">
        <v>0.20171113304721028</v>
      </c>
      <c r="EL101" s="2">
        <f t="shared" si="562"/>
        <v>4.0342226609442058</v>
      </c>
      <c r="EM101" s="2">
        <f t="shared" si="563"/>
        <v>17.209774763948499</v>
      </c>
      <c r="EN101" s="2">
        <f t="shared" si="515"/>
        <v>2.7052545463963291</v>
      </c>
      <c r="ER101">
        <v>110</v>
      </c>
      <c r="ES101" s="1">
        <v>0.23998935526315787</v>
      </c>
      <c r="ET101" s="2">
        <f t="shared" si="564"/>
        <v>4.7997871052631575</v>
      </c>
      <c r="EU101" s="2">
        <f t="shared" si="565"/>
        <v>22.771827368421054</v>
      </c>
      <c r="EV101" s="2">
        <f t="shared" si="516"/>
        <v>-5.5620526044725551</v>
      </c>
      <c r="EZ101">
        <v>110</v>
      </c>
      <c r="FA101" s="1">
        <v>0</v>
      </c>
      <c r="FB101" s="2">
        <f t="shared" si="566"/>
        <v>0</v>
      </c>
      <c r="FC101" s="2">
        <f t="shared" si="567"/>
        <v>0</v>
      </c>
      <c r="FD101" s="2">
        <v>0</v>
      </c>
      <c r="FH101">
        <v>110</v>
      </c>
      <c r="FI101" s="1">
        <v>0</v>
      </c>
      <c r="FJ101" s="2">
        <f t="shared" si="568"/>
        <v>0</v>
      </c>
      <c r="FK101" s="2">
        <f t="shared" si="569"/>
        <v>0</v>
      </c>
      <c r="FL101" s="2">
        <f t="shared" si="517"/>
        <v>0</v>
      </c>
      <c r="FP101">
        <v>110</v>
      </c>
      <c r="FQ101" s="1">
        <v>0.22191750000000002</v>
      </c>
      <c r="FR101" s="2">
        <f t="shared" si="570"/>
        <v>4.4383500000000007</v>
      </c>
      <c r="FS101" s="2">
        <f t="shared" si="571"/>
        <v>20.945658620689656</v>
      </c>
      <c r="FT101" s="2">
        <f t="shared" si="518"/>
        <v>1.8261687477313977</v>
      </c>
      <c r="FX101">
        <v>110</v>
      </c>
      <c r="FY101" s="1">
        <v>0</v>
      </c>
      <c r="FZ101" s="2">
        <f t="shared" si="572"/>
        <v>0</v>
      </c>
      <c r="GA101" s="2">
        <f t="shared" si="573"/>
        <v>0</v>
      </c>
      <c r="GB101" s="2">
        <v>0</v>
      </c>
      <c r="GF101">
        <v>110</v>
      </c>
      <c r="GG101" s="1">
        <v>0.2021636958333333</v>
      </c>
      <c r="GH101" s="2">
        <f t="shared" si="574"/>
        <v>4.0432739166666662</v>
      </c>
      <c r="GI101" s="2">
        <f t="shared" si="575"/>
        <v>18.397560666666667</v>
      </c>
      <c r="GJ101" s="2">
        <f t="shared" si="519"/>
        <v>2.5480979540229889</v>
      </c>
      <c r="GN101">
        <v>110</v>
      </c>
      <c r="GO101" s="1">
        <v>0.18358926209677418</v>
      </c>
      <c r="GP101" s="2">
        <f t="shared" si="576"/>
        <v>3.6717852419354835</v>
      </c>
      <c r="GQ101" s="2">
        <f t="shared" si="577"/>
        <v>15.827071612903223</v>
      </c>
      <c r="GR101" s="2">
        <f t="shared" si="520"/>
        <v>2.5704890537634437</v>
      </c>
      <c r="GV101">
        <v>110</v>
      </c>
      <c r="GW101" s="1">
        <v>0.17766979282868525</v>
      </c>
      <c r="GX101" s="2">
        <f t="shared" si="578"/>
        <v>3.5533958565737049</v>
      </c>
      <c r="GY101" s="2">
        <f t="shared" si="579"/>
        <v>15.026678247011953</v>
      </c>
      <c r="GZ101" s="2">
        <f t="shared" si="521"/>
        <v>0.80039336589127075</v>
      </c>
      <c r="HD101">
        <v>110</v>
      </c>
      <c r="HE101" s="1">
        <v>0.16558444621513937</v>
      </c>
      <c r="HF101" s="2">
        <f t="shared" si="580"/>
        <v>3.3116889243027874</v>
      </c>
      <c r="HG101" s="2">
        <f t="shared" si="581"/>
        <v>13.844620239043824</v>
      </c>
      <c r="HH101" s="2">
        <f t="shared" si="522"/>
        <v>1.1820580079681289</v>
      </c>
      <c r="HL101">
        <v>110</v>
      </c>
      <c r="HM101" s="1">
        <v>0.14854437450199204</v>
      </c>
      <c r="HN101" s="2">
        <f t="shared" si="582"/>
        <v>2.970887490039841</v>
      </c>
      <c r="HO101" s="2">
        <f t="shared" si="583"/>
        <v>12.647156334661355</v>
      </c>
      <c r="HP101" s="2">
        <f t="shared" si="523"/>
        <v>1.1974639043824684</v>
      </c>
      <c r="HT101">
        <v>110</v>
      </c>
      <c r="HU101" s="1">
        <v>0.13342901460145215</v>
      </c>
      <c r="HV101" s="2">
        <f t="shared" si="584"/>
        <v>2.6685802920290431</v>
      </c>
      <c r="HW101" s="2">
        <f t="shared" si="585"/>
        <v>11.278416755764781</v>
      </c>
      <c r="HX101" s="2">
        <f t="shared" si="524"/>
        <v>1.3687395788965748</v>
      </c>
      <c r="IB101">
        <v>110</v>
      </c>
      <c r="IC101" s="1">
        <v>0.12981185988989069</v>
      </c>
      <c r="ID101" s="2">
        <f t="shared" si="586"/>
        <v>2.596237197797814</v>
      </c>
      <c r="IE101" s="2">
        <f t="shared" si="587"/>
        <v>11.074148503949575</v>
      </c>
      <c r="IF101" s="2">
        <f t="shared" si="525"/>
        <v>0.20426825181520591</v>
      </c>
      <c r="IG101" s="2"/>
      <c r="IJ101">
        <v>110</v>
      </c>
      <c r="IK101" s="1">
        <v>0.12472326178887735</v>
      </c>
      <c r="IL101" s="2">
        <f t="shared" si="588"/>
        <v>2.4944652357775472</v>
      </c>
      <c r="IM101" s="2">
        <f t="shared" si="589"/>
        <v>8.2263728716189242</v>
      </c>
      <c r="IN101" s="2">
        <f t="shared" si="526"/>
        <v>2.8477756323306505</v>
      </c>
      <c r="IR101">
        <v>110</v>
      </c>
      <c r="IS101" s="1">
        <v>0.12218414106758159</v>
      </c>
      <c r="IT101" s="2">
        <f t="shared" si="590"/>
        <v>2.443682821351632</v>
      </c>
      <c r="IU101" s="2">
        <f t="shared" si="591"/>
        <v>10.638477395675416</v>
      </c>
      <c r="IV101" s="2">
        <f t="shared" si="527"/>
        <v>-2.4121045240564918</v>
      </c>
    </row>
    <row r="102" spans="2:256" x14ac:dyDescent="0.2">
      <c r="D102">
        <v>130</v>
      </c>
      <c r="E102" s="1">
        <v>0.21253727685950416</v>
      </c>
      <c r="F102" s="2">
        <f t="shared" si="528"/>
        <v>4.2507455371900829</v>
      </c>
      <c r="G102" s="2">
        <f t="shared" si="529"/>
        <v>20.053846694214876</v>
      </c>
      <c r="H102" s="2">
        <f>A!IS102-G102</f>
        <v>5.6637312224517942</v>
      </c>
      <c r="L102">
        <v>130</v>
      </c>
      <c r="M102" s="1">
        <v>0</v>
      </c>
      <c r="N102" s="2">
        <f t="shared" si="530"/>
        <v>0</v>
      </c>
      <c r="O102" s="2">
        <f t="shared" si="531"/>
        <v>0</v>
      </c>
      <c r="P102" s="2">
        <v>0</v>
      </c>
      <c r="T102">
        <v>130</v>
      </c>
      <c r="U102" s="1">
        <v>0.23333192274678116</v>
      </c>
      <c r="V102" s="2">
        <f t="shared" si="532"/>
        <v>4.6666384549356232</v>
      </c>
      <c r="W102" s="2">
        <f t="shared" si="533"/>
        <v>26.57230128755365</v>
      </c>
      <c r="X102" s="2">
        <f t="shared" si="508"/>
        <v>-6.5184545933387739</v>
      </c>
      <c r="AB102">
        <v>130</v>
      </c>
      <c r="AC102" s="1">
        <v>0</v>
      </c>
      <c r="AD102" s="2">
        <f t="shared" si="534"/>
        <v>0</v>
      </c>
      <c r="AE102" s="2">
        <f t="shared" si="535"/>
        <v>0</v>
      </c>
      <c r="AF102" s="2">
        <v>0</v>
      </c>
      <c r="AJ102">
        <v>130</v>
      </c>
      <c r="AK102" s="1">
        <v>0.19996504587887973</v>
      </c>
      <c r="AL102" s="2">
        <f t="shared" si="536"/>
        <v>3.9993009175775946</v>
      </c>
      <c r="AM102" s="2">
        <f t="shared" si="537"/>
        <v>20.454039894678047</v>
      </c>
      <c r="AN102" s="2">
        <f t="shared" si="509"/>
        <v>6.1182613928756027</v>
      </c>
      <c r="AR102">
        <v>130</v>
      </c>
      <c r="AS102" s="1">
        <v>0</v>
      </c>
      <c r="AT102" s="2">
        <f t="shared" si="538"/>
        <v>0</v>
      </c>
      <c r="AU102" s="2">
        <f t="shared" si="539"/>
        <v>0</v>
      </c>
      <c r="AV102" s="2">
        <v>0</v>
      </c>
      <c r="AZ102">
        <v>130</v>
      </c>
      <c r="BA102" s="1">
        <v>0.19931847933884295</v>
      </c>
      <c r="BB102" s="2">
        <f t="shared" si="540"/>
        <v>3.9863695867768589</v>
      </c>
      <c r="BC102" s="2">
        <f t="shared" si="541"/>
        <v>20.469966942148758</v>
      </c>
      <c r="BD102" s="2">
        <f t="shared" si="425"/>
        <v>6.1023343454048913</v>
      </c>
      <c r="BH102">
        <v>130</v>
      </c>
      <c r="BI102" s="1">
        <v>0</v>
      </c>
      <c r="BJ102" s="2">
        <f t="shared" si="542"/>
        <v>0</v>
      </c>
      <c r="BK102" s="2">
        <f t="shared" si="543"/>
        <v>0</v>
      </c>
      <c r="BL102" s="2">
        <v>0</v>
      </c>
      <c r="BP102">
        <v>130</v>
      </c>
      <c r="BQ102" s="1">
        <v>0.23194314285714285</v>
      </c>
      <c r="BR102" s="2">
        <f t="shared" si="544"/>
        <v>4.6388628571428567</v>
      </c>
      <c r="BS102" s="2">
        <f t="shared" si="545"/>
        <v>27.128501298701298</v>
      </c>
      <c r="BT102" s="2">
        <f t="shared" si="510"/>
        <v>-6.6585343565525399</v>
      </c>
      <c r="BX102">
        <v>130</v>
      </c>
      <c r="BY102" s="1">
        <v>0.21753356170212765</v>
      </c>
      <c r="BZ102" s="2">
        <f t="shared" si="546"/>
        <v>4.3506712340425526</v>
      </c>
      <c r="CA102" s="2">
        <f t="shared" si="547"/>
        <v>24.311390212765957</v>
      </c>
      <c r="CB102" s="2">
        <f t="shared" si="511"/>
        <v>2.8171110859353412</v>
      </c>
      <c r="CF102">
        <v>130</v>
      </c>
      <c r="CG102" s="1">
        <v>0</v>
      </c>
      <c r="CH102" s="2">
        <f t="shared" si="548"/>
        <v>0</v>
      </c>
      <c r="CI102" s="2">
        <f t="shared" si="549"/>
        <v>0</v>
      </c>
      <c r="CJ102" s="2">
        <v>0</v>
      </c>
      <c r="CN102">
        <v>130</v>
      </c>
      <c r="CO102" s="1">
        <v>0.21032506837606837</v>
      </c>
      <c r="CP102" s="2">
        <f t="shared" si="550"/>
        <v>4.2065013675213674</v>
      </c>
      <c r="CQ102" s="2">
        <f t="shared" si="551"/>
        <v>21.242110256410257</v>
      </c>
      <c r="CR102" s="2">
        <f t="shared" si="512"/>
        <v>3.0692799563557003</v>
      </c>
      <c r="CV102">
        <v>130</v>
      </c>
      <c r="CW102" s="1">
        <v>0</v>
      </c>
      <c r="CX102" s="2">
        <f t="shared" si="552"/>
        <v>0</v>
      </c>
      <c r="CY102" s="2">
        <f t="shared" si="553"/>
        <v>0</v>
      </c>
      <c r="CZ102" s="2">
        <v>0</v>
      </c>
      <c r="DD102">
        <v>130</v>
      </c>
      <c r="DE102" s="1">
        <v>0.23313316923076927</v>
      </c>
      <c r="DF102" s="2">
        <f t="shared" si="554"/>
        <v>4.6626633846153851</v>
      </c>
      <c r="DG102" s="2">
        <f t="shared" si="555"/>
        <v>28.158639999999998</v>
      </c>
      <c r="DH102" s="2">
        <f t="shared" si="513"/>
        <v>-6.9165297435897415</v>
      </c>
      <c r="DL102">
        <v>130</v>
      </c>
      <c r="DM102" s="1">
        <v>0</v>
      </c>
      <c r="DN102" s="2">
        <f t="shared" si="556"/>
        <v>0</v>
      </c>
      <c r="DO102" s="2">
        <f t="shared" si="557"/>
        <v>0</v>
      </c>
      <c r="DP102" s="2">
        <v>0</v>
      </c>
      <c r="DT102">
        <v>130</v>
      </c>
      <c r="DU102" s="1">
        <v>0.2140658836206896</v>
      </c>
      <c r="DV102" s="2">
        <f t="shared" si="558"/>
        <v>4.2813176724137918</v>
      </c>
      <c r="DW102" s="2">
        <f t="shared" si="559"/>
        <v>24.19634698275862</v>
      </c>
      <c r="DX102" s="2">
        <f t="shared" si="514"/>
        <v>3.9622930172413788</v>
      </c>
      <c r="EB102">
        <v>130</v>
      </c>
      <c r="EC102" s="1">
        <v>0</v>
      </c>
      <c r="ED102" s="2">
        <f t="shared" si="560"/>
        <v>0</v>
      </c>
      <c r="EE102" s="2">
        <f t="shared" si="561"/>
        <v>0</v>
      </c>
      <c r="EF102" s="2">
        <v>0</v>
      </c>
      <c r="EJ102">
        <v>130</v>
      </c>
      <c r="EK102" s="1">
        <v>0.19733825751072964</v>
      </c>
      <c r="EL102" s="2">
        <f t="shared" si="562"/>
        <v>3.9467651502145928</v>
      </c>
      <c r="EM102" s="2">
        <f t="shared" si="563"/>
        <v>21.156539914163091</v>
      </c>
      <c r="EN102" s="2">
        <f t="shared" si="515"/>
        <v>3.039807068595529</v>
      </c>
      <c r="ER102">
        <v>130</v>
      </c>
      <c r="ES102" s="1">
        <v>0.23330961842105299</v>
      </c>
      <c r="ET102" s="2">
        <f t="shared" si="564"/>
        <v>4.6661923684210596</v>
      </c>
      <c r="EU102" s="2">
        <f t="shared" si="565"/>
        <v>27.438019736842115</v>
      </c>
      <c r="EV102" s="2">
        <f t="shared" si="516"/>
        <v>-6.2814798226790245</v>
      </c>
      <c r="EZ102">
        <v>130</v>
      </c>
      <c r="FA102" s="1">
        <v>0</v>
      </c>
      <c r="FB102" s="2">
        <f t="shared" si="566"/>
        <v>0</v>
      </c>
      <c r="FC102" s="2">
        <f t="shared" si="567"/>
        <v>0</v>
      </c>
      <c r="FD102" s="2">
        <v>0</v>
      </c>
      <c r="FH102">
        <v>130</v>
      </c>
      <c r="FI102" s="1">
        <v>0</v>
      </c>
      <c r="FJ102" s="2">
        <f t="shared" si="568"/>
        <v>0</v>
      </c>
      <c r="FK102" s="2">
        <f t="shared" si="569"/>
        <v>0</v>
      </c>
      <c r="FL102" s="2">
        <f t="shared" si="517"/>
        <v>0</v>
      </c>
      <c r="FP102">
        <v>130</v>
      </c>
      <c r="FQ102" s="1">
        <v>0.22738344827586207</v>
      </c>
      <c r="FR102" s="2">
        <f t="shared" si="570"/>
        <v>4.5476689655172411</v>
      </c>
      <c r="FS102" s="2">
        <f t="shared" si="571"/>
        <v>25.493327586206895</v>
      </c>
      <c r="FT102" s="2">
        <f t="shared" si="518"/>
        <v>1.9446921506352197</v>
      </c>
      <c r="FX102">
        <v>130</v>
      </c>
      <c r="FY102" s="1">
        <v>0</v>
      </c>
      <c r="FZ102" s="2">
        <f t="shared" si="572"/>
        <v>0</v>
      </c>
      <c r="GA102" s="2">
        <f t="shared" si="573"/>
        <v>0</v>
      </c>
      <c r="GB102" s="2">
        <v>0</v>
      </c>
      <c r="GF102">
        <v>130</v>
      </c>
      <c r="GG102" s="1">
        <v>0.21351477916666664</v>
      </c>
      <c r="GH102" s="2">
        <f t="shared" si="574"/>
        <v>4.2702955833333327</v>
      </c>
      <c r="GI102" s="2">
        <f t="shared" si="575"/>
        <v>22.66785625</v>
      </c>
      <c r="GJ102" s="2">
        <f t="shared" si="519"/>
        <v>2.8254713362068955</v>
      </c>
      <c r="GN102">
        <v>130</v>
      </c>
      <c r="GO102" s="1">
        <v>0.19176539112903224</v>
      </c>
      <c r="GP102" s="2">
        <f t="shared" si="576"/>
        <v>3.8353078225806447</v>
      </c>
      <c r="GQ102" s="2">
        <f t="shared" si="577"/>
        <v>19.662379435483867</v>
      </c>
      <c r="GR102" s="2">
        <f t="shared" si="520"/>
        <v>3.0054768145161326</v>
      </c>
      <c r="GV102">
        <v>130</v>
      </c>
      <c r="GW102" s="1">
        <v>0.17766979282868525</v>
      </c>
      <c r="GX102" s="2">
        <f t="shared" si="578"/>
        <v>3.5533958565737049</v>
      </c>
      <c r="GY102" s="2">
        <f t="shared" si="579"/>
        <v>18.580074103585659</v>
      </c>
      <c r="GZ102" s="2">
        <f t="shared" si="521"/>
        <v>1.0823053318982083</v>
      </c>
      <c r="HD102">
        <v>130</v>
      </c>
      <c r="HE102" s="1">
        <v>0.17442954581673309</v>
      </c>
      <c r="HF102" s="2">
        <f t="shared" si="580"/>
        <v>3.4885909163346618</v>
      </c>
      <c r="HG102" s="2">
        <f t="shared" si="581"/>
        <v>17.333211155378486</v>
      </c>
      <c r="HH102" s="2">
        <f t="shared" si="522"/>
        <v>1.2468629482071734</v>
      </c>
      <c r="HL102">
        <v>130</v>
      </c>
      <c r="HM102" s="1">
        <v>0.1597038964143426</v>
      </c>
      <c r="HN102" s="2">
        <f t="shared" si="582"/>
        <v>3.1940779282868519</v>
      </c>
      <c r="HO102" s="2">
        <f t="shared" si="583"/>
        <v>15.841234262948207</v>
      </c>
      <c r="HP102" s="2">
        <f t="shared" si="523"/>
        <v>1.4919768924302783</v>
      </c>
      <c r="HT102">
        <v>130</v>
      </c>
      <c r="HU102" s="1">
        <v>0.1454644410755605</v>
      </c>
      <c r="HV102" s="2">
        <f t="shared" si="584"/>
        <v>2.9092888215112103</v>
      </c>
      <c r="HW102" s="2">
        <f t="shared" si="585"/>
        <v>14.187705577275992</v>
      </c>
      <c r="HX102" s="2">
        <f t="shared" si="524"/>
        <v>1.6535286856722156</v>
      </c>
      <c r="IB102">
        <v>130</v>
      </c>
      <c r="IC102" s="1">
        <v>0.14389228756083938</v>
      </c>
      <c r="ID102" s="2">
        <f t="shared" si="586"/>
        <v>2.8778457512167877</v>
      </c>
      <c r="IE102" s="2">
        <f t="shared" si="587"/>
        <v>13.951994255166362</v>
      </c>
      <c r="IF102" s="2">
        <f t="shared" si="525"/>
        <v>0.23571132210962986</v>
      </c>
      <c r="IG102" s="2"/>
      <c r="IJ102">
        <v>130</v>
      </c>
      <c r="IK102" s="1">
        <v>0.13647104763424558</v>
      </c>
      <c r="IL102" s="2">
        <f t="shared" si="588"/>
        <v>2.7294209526849116</v>
      </c>
      <c r="IM102" s="2">
        <f t="shared" si="589"/>
        <v>10.955793824303836</v>
      </c>
      <c r="IN102" s="2">
        <f t="shared" si="526"/>
        <v>2.9962004308625261</v>
      </c>
      <c r="IR102">
        <v>130</v>
      </c>
      <c r="IS102" s="1">
        <v>0.13176724168195963</v>
      </c>
      <c r="IT102" s="2">
        <f t="shared" si="590"/>
        <v>2.6353448336391927</v>
      </c>
      <c r="IU102" s="2">
        <f t="shared" si="591"/>
        <v>13.273822229314609</v>
      </c>
      <c r="IV102" s="2">
        <f t="shared" si="527"/>
        <v>-2.3180284050107733</v>
      </c>
    </row>
    <row r="103" spans="2:256" x14ac:dyDescent="0.2">
      <c r="D103">
        <v>150</v>
      </c>
      <c r="E103" s="1">
        <v>0.19395859917355371</v>
      </c>
      <c r="F103" s="2">
        <f t="shared" si="528"/>
        <v>3.8791719834710743</v>
      </c>
      <c r="G103" s="2">
        <f t="shared" si="529"/>
        <v>23.933018677685951</v>
      </c>
      <c r="H103" s="2">
        <f>A!IS103-G103</f>
        <v>5.9823898223140546</v>
      </c>
      <c r="L103">
        <v>150</v>
      </c>
      <c r="M103" s="1">
        <v>0</v>
      </c>
      <c r="N103" s="2">
        <f t="shared" si="530"/>
        <v>0</v>
      </c>
      <c r="O103" s="2">
        <f t="shared" si="531"/>
        <v>0</v>
      </c>
      <c r="P103" s="2">
        <v>0</v>
      </c>
      <c r="T103">
        <v>150</v>
      </c>
      <c r="U103" s="1">
        <v>0.20491715879828326</v>
      </c>
      <c r="V103" s="2">
        <f t="shared" si="532"/>
        <v>4.098343175965665</v>
      </c>
      <c r="W103" s="2">
        <f t="shared" si="533"/>
        <v>30.670644463519317</v>
      </c>
      <c r="X103" s="2">
        <f t="shared" si="508"/>
        <v>-6.7376257858333659</v>
      </c>
      <c r="AB103">
        <v>150</v>
      </c>
      <c r="AC103" s="1">
        <v>0</v>
      </c>
      <c r="AD103" s="2">
        <f t="shared" si="534"/>
        <v>0</v>
      </c>
      <c r="AE103" s="2">
        <f t="shared" si="535"/>
        <v>0</v>
      </c>
      <c r="AF103" s="2">
        <v>0</v>
      </c>
      <c r="AJ103">
        <v>150</v>
      </c>
      <c r="AK103" s="1">
        <v>0.1791644394797734</v>
      </c>
      <c r="AL103" s="2">
        <f t="shared" si="536"/>
        <v>3.5832887895954677</v>
      </c>
      <c r="AM103" s="2">
        <f t="shared" si="537"/>
        <v>24.037328684273515</v>
      </c>
      <c r="AN103" s="2">
        <f t="shared" si="509"/>
        <v>6.6333157792458017</v>
      </c>
      <c r="AR103">
        <v>150</v>
      </c>
      <c r="AS103" s="1">
        <v>0</v>
      </c>
      <c r="AT103" s="2">
        <f t="shared" si="538"/>
        <v>0</v>
      </c>
      <c r="AU103" s="2">
        <f t="shared" si="539"/>
        <v>0</v>
      </c>
      <c r="AV103" s="2">
        <v>0</v>
      </c>
      <c r="AZ103">
        <v>150</v>
      </c>
      <c r="BA103" s="1">
        <v>0.17269963636363639</v>
      </c>
      <c r="BB103" s="2">
        <f t="shared" si="540"/>
        <v>3.4539927272727278</v>
      </c>
      <c r="BC103" s="2">
        <f t="shared" si="541"/>
        <v>23.923959669421485</v>
      </c>
      <c r="BD103" s="2">
        <f t="shared" si="425"/>
        <v>6.7466847940978312</v>
      </c>
      <c r="BH103">
        <v>150</v>
      </c>
      <c r="BI103" s="1">
        <v>0</v>
      </c>
      <c r="BJ103" s="2">
        <f t="shared" si="542"/>
        <v>0</v>
      </c>
      <c r="BK103" s="2">
        <f t="shared" si="543"/>
        <v>0</v>
      </c>
      <c r="BL103" s="2">
        <v>0</v>
      </c>
      <c r="BP103">
        <v>150</v>
      </c>
      <c r="BQ103" s="1">
        <v>0.19405223376623376</v>
      </c>
      <c r="BR103" s="2">
        <f t="shared" si="544"/>
        <v>3.8810446753246755</v>
      </c>
      <c r="BS103" s="2">
        <f t="shared" si="545"/>
        <v>31.009545974025976</v>
      </c>
      <c r="BT103" s="2">
        <f t="shared" si="510"/>
        <v>-7.0855863046044902</v>
      </c>
      <c r="BX103">
        <v>150</v>
      </c>
      <c r="BY103" s="1">
        <v>0.18752471063829787</v>
      </c>
      <c r="BZ103" s="2">
        <f t="shared" si="546"/>
        <v>3.7504942127659575</v>
      </c>
      <c r="CA103" s="2">
        <f t="shared" si="547"/>
        <v>28.061884425531915</v>
      </c>
      <c r="CB103" s="2">
        <f t="shared" si="511"/>
        <v>2.9476615484940609</v>
      </c>
      <c r="CF103">
        <v>150</v>
      </c>
      <c r="CG103" s="1">
        <v>0</v>
      </c>
      <c r="CH103" s="2">
        <f t="shared" si="548"/>
        <v>0</v>
      </c>
      <c r="CI103" s="2">
        <f t="shared" si="549"/>
        <v>0</v>
      </c>
      <c r="CJ103" s="2">
        <v>0</v>
      </c>
      <c r="CN103">
        <v>150</v>
      </c>
      <c r="CO103" s="1">
        <v>0.16815754700854704</v>
      </c>
      <c r="CP103" s="2">
        <f t="shared" si="550"/>
        <v>3.3631509401709407</v>
      </c>
      <c r="CQ103" s="2">
        <f t="shared" si="551"/>
        <v>24.605261196581196</v>
      </c>
      <c r="CR103" s="2">
        <f t="shared" si="512"/>
        <v>3.4566232289507184</v>
      </c>
      <c r="CV103">
        <v>150</v>
      </c>
      <c r="CW103" s="1">
        <v>0</v>
      </c>
      <c r="CX103" s="2">
        <f t="shared" si="552"/>
        <v>0</v>
      </c>
      <c r="CY103" s="2">
        <f t="shared" si="553"/>
        <v>0</v>
      </c>
      <c r="CZ103" s="2">
        <v>0</v>
      </c>
      <c r="DD103">
        <v>150</v>
      </c>
      <c r="DE103" s="1">
        <v>0.18668763076923081</v>
      </c>
      <c r="DF103" s="2">
        <f t="shared" si="554"/>
        <v>3.7337526153846161</v>
      </c>
      <c r="DG103" s="2">
        <f t="shared" si="555"/>
        <v>31.892392615384615</v>
      </c>
      <c r="DH103" s="2">
        <f t="shared" si="513"/>
        <v>-7.2871314188034191</v>
      </c>
      <c r="DL103">
        <v>150</v>
      </c>
      <c r="DM103" s="1">
        <v>0</v>
      </c>
      <c r="DN103" s="2">
        <f t="shared" si="556"/>
        <v>0</v>
      </c>
      <c r="DO103" s="2">
        <f t="shared" si="557"/>
        <v>0</v>
      </c>
      <c r="DP103" s="2">
        <v>0</v>
      </c>
      <c r="DT103">
        <v>150</v>
      </c>
      <c r="DU103" s="1">
        <v>0.18208743534482752</v>
      </c>
      <c r="DV103" s="2">
        <f t="shared" si="558"/>
        <v>3.6417487068965504</v>
      </c>
      <c r="DW103" s="2">
        <f t="shared" si="559"/>
        <v>27.838095689655169</v>
      </c>
      <c r="DX103" s="2">
        <f t="shared" si="514"/>
        <v>4.0542969257294459</v>
      </c>
      <c r="EB103">
        <v>150</v>
      </c>
      <c r="EC103" s="1">
        <v>0</v>
      </c>
      <c r="ED103" s="2">
        <f t="shared" si="560"/>
        <v>0</v>
      </c>
      <c r="EE103" s="2">
        <f t="shared" si="561"/>
        <v>0</v>
      </c>
      <c r="EF103" s="2">
        <v>0</v>
      </c>
      <c r="EJ103">
        <v>150</v>
      </c>
      <c r="EK103" s="1">
        <v>0.16454169098712448</v>
      </c>
      <c r="EL103" s="2">
        <f t="shared" si="562"/>
        <v>3.2908338197424896</v>
      </c>
      <c r="EM103" s="2">
        <f t="shared" si="563"/>
        <v>24.447373733905579</v>
      </c>
      <c r="EN103" s="2">
        <f t="shared" si="515"/>
        <v>3.3907219557495907</v>
      </c>
      <c r="ER103">
        <v>150</v>
      </c>
      <c r="ES103" s="1">
        <v>0.20734272500000001</v>
      </c>
      <c r="ET103" s="2">
        <f t="shared" si="564"/>
        <v>4.1468544999999999</v>
      </c>
      <c r="EU103" s="2">
        <f t="shared" si="565"/>
        <v>31.584874236842115</v>
      </c>
      <c r="EV103" s="2">
        <f t="shared" si="516"/>
        <v>-7.1375005029365362</v>
      </c>
      <c r="EZ103">
        <v>150</v>
      </c>
      <c r="FA103" s="1">
        <v>0</v>
      </c>
      <c r="FB103" s="2">
        <f t="shared" si="566"/>
        <v>0</v>
      </c>
      <c r="FC103" s="2">
        <f t="shared" si="567"/>
        <v>0</v>
      </c>
      <c r="FD103" s="2">
        <v>0</v>
      </c>
      <c r="FH103">
        <v>150</v>
      </c>
      <c r="FI103" s="1">
        <v>0</v>
      </c>
      <c r="FJ103" s="2">
        <f t="shared" si="568"/>
        <v>0</v>
      </c>
      <c r="FK103" s="2">
        <f t="shared" si="569"/>
        <v>0</v>
      </c>
      <c r="FL103" s="2">
        <f t="shared" si="517"/>
        <v>0</v>
      </c>
      <c r="FP103">
        <v>150</v>
      </c>
      <c r="FQ103" s="1">
        <v>0.19677413793103449</v>
      </c>
      <c r="FR103" s="2">
        <f t="shared" si="570"/>
        <v>3.9354827586206897</v>
      </c>
      <c r="FS103" s="2">
        <f t="shared" si="571"/>
        <v>29.428810344827586</v>
      </c>
      <c r="FT103" s="2">
        <f t="shared" si="518"/>
        <v>2.1560638920145294</v>
      </c>
      <c r="FX103">
        <v>150</v>
      </c>
      <c r="FY103" s="1">
        <v>0</v>
      </c>
      <c r="FZ103" s="2">
        <f t="shared" si="572"/>
        <v>0</v>
      </c>
      <c r="GA103" s="2">
        <f t="shared" si="573"/>
        <v>0</v>
      </c>
      <c r="GB103" s="2">
        <v>0</v>
      </c>
      <c r="GF103">
        <v>150</v>
      </c>
      <c r="GG103" s="1">
        <v>0.18152536249999998</v>
      </c>
      <c r="GH103" s="2">
        <f t="shared" si="574"/>
        <v>3.6305072499999995</v>
      </c>
      <c r="GI103" s="2">
        <f t="shared" si="575"/>
        <v>26.298363500000001</v>
      </c>
      <c r="GJ103" s="2">
        <f t="shared" si="519"/>
        <v>3.1304468448275848</v>
      </c>
      <c r="GN103">
        <v>150</v>
      </c>
      <c r="GO103" s="1">
        <v>0.16621498790322575</v>
      </c>
      <c r="GP103" s="2">
        <f t="shared" si="576"/>
        <v>3.3242997580645151</v>
      </c>
      <c r="GQ103" s="2">
        <f t="shared" si="577"/>
        <v>22.986679193548383</v>
      </c>
      <c r="GR103" s="2">
        <f t="shared" si="520"/>
        <v>3.3116843064516175</v>
      </c>
      <c r="GV103">
        <v>150</v>
      </c>
      <c r="GW103" s="1">
        <v>0.14641784063745023</v>
      </c>
      <c r="GX103" s="2">
        <f t="shared" si="578"/>
        <v>2.9283568127490045</v>
      </c>
      <c r="GY103" s="2">
        <f t="shared" si="579"/>
        <v>21.508430916334664</v>
      </c>
      <c r="GZ103" s="2">
        <f t="shared" si="521"/>
        <v>1.4782482772137193</v>
      </c>
      <c r="HD103">
        <v>150</v>
      </c>
      <c r="HE103" s="1">
        <v>0.14592866932270915</v>
      </c>
      <c r="HF103" s="2">
        <f t="shared" si="580"/>
        <v>2.9185733864541827</v>
      </c>
      <c r="HG103" s="2">
        <f t="shared" si="581"/>
        <v>20.25178454183267</v>
      </c>
      <c r="HH103" s="2">
        <f t="shared" si="522"/>
        <v>1.2566463745019938</v>
      </c>
      <c r="HL103">
        <v>150</v>
      </c>
      <c r="HM103" s="1">
        <v>0.13332684462151392</v>
      </c>
      <c r="HN103" s="2">
        <f t="shared" si="582"/>
        <v>2.6665368924302784</v>
      </c>
      <c r="HO103" s="2">
        <f t="shared" si="583"/>
        <v>18.507771155378485</v>
      </c>
      <c r="HP103" s="2">
        <f t="shared" si="523"/>
        <v>1.7440133864541849</v>
      </c>
      <c r="HT103">
        <v>150</v>
      </c>
      <c r="HU103" s="1">
        <v>0.15649691534349319</v>
      </c>
      <c r="HV103" s="2">
        <f t="shared" si="584"/>
        <v>3.1299383068698639</v>
      </c>
      <c r="HW103" s="2">
        <f t="shared" si="585"/>
        <v>17.317643884145856</v>
      </c>
      <c r="HX103" s="2">
        <f t="shared" si="524"/>
        <v>1.1901272712326296</v>
      </c>
      <c r="IB103">
        <v>150</v>
      </c>
      <c r="IC103" s="1">
        <v>0.15696697039814889</v>
      </c>
      <c r="ID103" s="2">
        <f t="shared" si="586"/>
        <v>3.1393394079629777</v>
      </c>
      <c r="IE103" s="2">
        <f t="shared" si="587"/>
        <v>17.09133366312934</v>
      </c>
      <c r="IF103" s="2">
        <f t="shared" si="525"/>
        <v>0.2263102210165151</v>
      </c>
      <c r="IG103" s="2"/>
      <c r="IJ103">
        <v>150</v>
      </c>
      <c r="IK103" s="1">
        <v>0.14608287241681958</v>
      </c>
      <c r="IL103" s="2">
        <f t="shared" si="588"/>
        <v>2.9216574483363917</v>
      </c>
      <c r="IM103" s="2">
        <f t="shared" si="589"/>
        <v>13.877451272640227</v>
      </c>
      <c r="IN103" s="2">
        <f t="shared" si="526"/>
        <v>3.213882390489113</v>
      </c>
      <c r="IR103">
        <v>150</v>
      </c>
      <c r="IS103" s="1">
        <v>0.1434799202106439</v>
      </c>
      <c r="IT103" s="2">
        <f t="shared" si="590"/>
        <v>2.8695984042128782</v>
      </c>
      <c r="IU103" s="2">
        <f t="shared" si="591"/>
        <v>16.143420633527487</v>
      </c>
      <c r="IV103" s="2">
        <f t="shared" si="527"/>
        <v>-2.2659693608872598</v>
      </c>
    </row>
    <row r="104" spans="2:256" x14ac:dyDescent="0.2">
      <c r="D104">
        <v>170</v>
      </c>
      <c r="E104" s="1">
        <v>0.19602289669421488</v>
      </c>
      <c r="F104" s="2">
        <f t="shared" si="528"/>
        <v>3.9204579338842978</v>
      </c>
      <c r="G104" s="2">
        <f t="shared" si="529"/>
        <v>27.853476611570247</v>
      </c>
      <c r="H104" s="2">
        <f>A!IS104-G104</f>
        <v>6.218219138429756</v>
      </c>
      <c r="L104">
        <v>170</v>
      </c>
      <c r="M104" s="1">
        <v>0</v>
      </c>
      <c r="N104" s="2">
        <f t="shared" si="530"/>
        <v>0</v>
      </c>
      <c r="O104" s="2">
        <f t="shared" si="531"/>
        <v>0</v>
      </c>
      <c r="P104" s="2">
        <v>0</v>
      </c>
      <c r="T104">
        <v>170</v>
      </c>
      <c r="U104" s="1">
        <v>0.20491715879828326</v>
      </c>
      <c r="V104" s="2">
        <f t="shared" si="532"/>
        <v>4.098343175965665</v>
      </c>
      <c r="W104" s="2">
        <f t="shared" si="533"/>
        <v>34.768987639484983</v>
      </c>
      <c r="X104" s="2">
        <f t="shared" si="508"/>
        <v>-6.9155110279147358</v>
      </c>
      <c r="AB104">
        <v>170</v>
      </c>
      <c r="AC104" s="1">
        <v>0</v>
      </c>
      <c r="AD104" s="2">
        <f t="shared" si="534"/>
        <v>0</v>
      </c>
      <c r="AE104" s="2">
        <f t="shared" si="535"/>
        <v>0</v>
      </c>
      <c r="AF104" s="2">
        <v>0</v>
      </c>
      <c r="AJ104">
        <v>170</v>
      </c>
      <c r="AK104" s="1">
        <v>0.18015494454639749</v>
      </c>
      <c r="AL104" s="2">
        <f t="shared" si="536"/>
        <v>3.6030988909279498</v>
      </c>
      <c r="AM104" s="2">
        <f t="shared" si="537"/>
        <v>27.640427575201464</v>
      </c>
      <c r="AN104" s="2">
        <f t="shared" si="509"/>
        <v>7.1285600642835192</v>
      </c>
      <c r="AR104">
        <v>170</v>
      </c>
      <c r="AS104" s="1">
        <v>0</v>
      </c>
      <c r="AT104" s="2">
        <f t="shared" si="538"/>
        <v>0</v>
      </c>
      <c r="AU104" s="2">
        <f t="shared" si="539"/>
        <v>0</v>
      </c>
      <c r="AV104" s="2">
        <v>0</v>
      </c>
      <c r="AZ104">
        <v>170</v>
      </c>
      <c r="BA104" s="1">
        <v>0.18089004958677687</v>
      </c>
      <c r="BB104" s="2">
        <f t="shared" si="540"/>
        <v>3.6178009917355376</v>
      </c>
      <c r="BC104" s="2">
        <f t="shared" si="541"/>
        <v>27.541760661157024</v>
      </c>
      <c r="BD104" s="2">
        <f t="shared" si="425"/>
        <v>7.227226978327959</v>
      </c>
      <c r="BH104">
        <v>170</v>
      </c>
      <c r="BI104" s="1">
        <v>0</v>
      </c>
      <c r="BJ104" s="2">
        <f t="shared" si="542"/>
        <v>0</v>
      </c>
      <c r="BK104" s="2">
        <f t="shared" si="543"/>
        <v>0</v>
      </c>
      <c r="BL104" s="2">
        <v>0</v>
      </c>
      <c r="BP104">
        <v>170</v>
      </c>
      <c r="BQ104" s="1">
        <v>0.20271301298701297</v>
      </c>
      <c r="BR104" s="2">
        <f t="shared" si="544"/>
        <v>4.0542602597402597</v>
      </c>
      <c r="BS104" s="2">
        <f t="shared" si="545"/>
        <v>35.063806233766236</v>
      </c>
      <c r="BT104" s="2">
        <f t="shared" si="510"/>
        <v>-7.5220455726092119</v>
      </c>
      <c r="BX104">
        <v>170</v>
      </c>
      <c r="BY104" s="1">
        <v>0.20467262553191484</v>
      </c>
      <c r="BZ104" s="2">
        <f t="shared" si="546"/>
        <v>4.0934525106382971</v>
      </c>
      <c r="CA104" s="2">
        <f t="shared" si="547"/>
        <v>32.155336936170215</v>
      </c>
      <c r="CB104" s="2">
        <f t="shared" si="511"/>
        <v>2.9084692975960209</v>
      </c>
      <c r="CF104">
        <v>170</v>
      </c>
      <c r="CG104" s="1">
        <v>0</v>
      </c>
      <c r="CH104" s="2">
        <f t="shared" si="548"/>
        <v>0</v>
      </c>
      <c r="CI104" s="2">
        <f t="shared" si="549"/>
        <v>0</v>
      </c>
      <c r="CJ104" s="2">
        <v>0</v>
      </c>
      <c r="CN104">
        <v>170</v>
      </c>
      <c r="CO104" s="1">
        <v>0.18397036752136753</v>
      </c>
      <c r="CP104" s="2">
        <f t="shared" si="550"/>
        <v>3.6794073504273506</v>
      </c>
      <c r="CQ104" s="2">
        <f t="shared" si="551"/>
        <v>28.284668547008547</v>
      </c>
      <c r="CR104" s="2">
        <f t="shared" si="512"/>
        <v>3.8706683891616684</v>
      </c>
      <c r="CV104">
        <v>170</v>
      </c>
      <c r="CW104" s="1">
        <v>0</v>
      </c>
      <c r="CX104" s="2">
        <f t="shared" si="552"/>
        <v>0</v>
      </c>
      <c r="CY104" s="2">
        <f t="shared" si="553"/>
        <v>0</v>
      </c>
      <c r="CZ104" s="2">
        <v>0</v>
      </c>
      <c r="DD104">
        <v>170</v>
      </c>
      <c r="DE104" s="1">
        <v>0.18337009230769236</v>
      </c>
      <c r="DF104" s="2">
        <f t="shared" si="554"/>
        <v>3.6674018461538473</v>
      </c>
      <c r="DG104" s="2">
        <f t="shared" si="555"/>
        <v>35.559794461538459</v>
      </c>
      <c r="DH104" s="2">
        <f t="shared" si="513"/>
        <v>-7.2751259145299123</v>
      </c>
      <c r="DL104">
        <v>170</v>
      </c>
      <c r="DM104" s="1">
        <v>0</v>
      </c>
      <c r="DN104" s="2">
        <f t="shared" si="556"/>
        <v>0</v>
      </c>
      <c r="DO104" s="2">
        <f t="shared" si="557"/>
        <v>0</v>
      </c>
      <c r="DP104" s="2">
        <v>0</v>
      </c>
      <c r="DT104">
        <v>170</v>
      </c>
      <c r="DU104" s="1">
        <v>0.18102148706896551</v>
      </c>
      <c r="DV104" s="2">
        <f t="shared" si="558"/>
        <v>3.6204297413793101</v>
      </c>
      <c r="DW104" s="2">
        <f t="shared" si="559"/>
        <v>31.458525431034481</v>
      </c>
      <c r="DX104" s="2">
        <f t="shared" si="514"/>
        <v>4.1012690305039783</v>
      </c>
      <c r="EB104">
        <v>170</v>
      </c>
      <c r="EC104" s="1">
        <v>0</v>
      </c>
      <c r="ED104" s="2">
        <f t="shared" si="560"/>
        <v>0</v>
      </c>
      <c r="EE104" s="2">
        <f t="shared" si="561"/>
        <v>0</v>
      </c>
      <c r="EF104" s="2">
        <v>0</v>
      </c>
      <c r="EJ104">
        <v>170</v>
      </c>
      <c r="EK104" s="1">
        <v>0.17821347639485</v>
      </c>
      <c r="EL104" s="2">
        <f t="shared" si="562"/>
        <v>3.5642695278969998</v>
      </c>
      <c r="EM104" s="2">
        <f t="shared" si="563"/>
        <v>28.011643261802579</v>
      </c>
      <c r="EN104" s="2">
        <f t="shared" si="515"/>
        <v>3.4468821692319018</v>
      </c>
      <c r="ER104">
        <v>170</v>
      </c>
      <c r="ES104" s="1">
        <v>0.19129216228070173</v>
      </c>
      <c r="ET104" s="2">
        <f t="shared" si="564"/>
        <v>3.8258432456140348</v>
      </c>
      <c r="EU104" s="2">
        <f t="shared" si="565"/>
        <v>35.41071748245615</v>
      </c>
      <c r="EV104" s="2">
        <f t="shared" si="516"/>
        <v>-7.3990742206535707</v>
      </c>
      <c r="EZ104">
        <v>170</v>
      </c>
      <c r="FA104" s="1">
        <v>0</v>
      </c>
      <c r="FB104" s="2">
        <f t="shared" si="566"/>
        <v>0</v>
      </c>
      <c r="FC104" s="2">
        <f t="shared" si="567"/>
        <v>0</v>
      </c>
      <c r="FD104" s="2">
        <v>0</v>
      </c>
      <c r="FH104">
        <v>170</v>
      </c>
      <c r="FI104" s="1">
        <v>0</v>
      </c>
      <c r="FJ104" s="2">
        <f t="shared" si="568"/>
        <v>0</v>
      </c>
      <c r="FK104" s="2">
        <f t="shared" si="569"/>
        <v>0</v>
      </c>
      <c r="FL104" s="2">
        <f t="shared" si="517"/>
        <v>0</v>
      </c>
      <c r="FP104">
        <v>170</v>
      </c>
      <c r="FQ104" s="1">
        <v>0.19240137931034482</v>
      </c>
      <c r="FR104" s="2">
        <f t="shared" si="570"/>
        <v>3.8480275862068964</v>
      </c>
      <c r="FS104" s="2">
        <f t="shared" si="571"/>
        <v>33.276837931034478</v>
      </c>
      <c r="FT104" s="2">
        <f t="shared" si="518"/>
        <v>2.1338795514216713</v>
      </c>
      <c r="FX104">
        <v>170</v>
      </c>
      <c r="FY104" s="1">
        <v>0</v>
      </c>
      <c r="FZ104" s="2">
        <f t="shared" si="572"/>
        <v>0</v>
      </c>
      <c r="GA104" s="2">
        <f t="shared" si="573"/>
        <v>0</v>
      </c>
      <c r="GB104" s="2">
        <v>0</v>
      </c>
      <c r="GF104">
        <v>170</v>
      </c>
      <c r="GG104" s="1">
        <v>0.1715253625</v>
      </c>
      <c r="GH104" s="2">
        <f t="shared" si="574"/>
        <v>3.4305072499999998</v>
      </c>
      <c r="GI104" s="2">
        <f t="shared" si="575"/>
        <v>29.728870749999999</v>
      </c>
      <c r="GJ104" s="2">
        <f t="shared" si="519"/>
        <v>3.5479671810344797</v>
      </c>
      <c r="GN104">
        <v>170</v>
      </c>
      <c r="GO104" s="1">
        <v>0.16008289112903223</v>
      </c>
      <c r="GP104" s="2">
        <f t="shared" si="576"/>
        <v>3.2016578225806445</v>
      </c>
      <c r="GQ104" s="2">
        <f t="shared" si="577"/>
        <v>26.188337016129026</v>
      </c>
      <c r="GR104" s="2">
        <f t="shared" si="520"/>
        <v>3.5405337338709728</v>
      </c>
      <c r="GV104">
        <v>170</v>
      </c>
      <c r="GW104" s="1">
        <v>0.15347473306772907</v>
      </c>
      <c r="GX104" s="2">
        <f t="shared" si="578"/>
        <v>3.0694946613545815</v>
      </c>
      <c r="GY104" s="2">
        <f t="shared" si="579"/>
        <v>24.577925577689246</v>
      </c>
      <c r="GZ104" s="2">
        <f t="shared" si="521"/>
        <v>1.6104114384397796</v>
      </c>
      <c r="HD104">
        <v>170</v>
      </c>
      <c r="HE104" s="1">
        <v>0.14003193625498006</v>
      </c>
      <c r="HF104" s="2">
        <f t="shared" si="580"/>
        <v>2.800638725099601</v>
      </c>
      <c r="HG104" s="2">
        <f t="shared" si="581"/>
        <v>23.052423266932273</v>
      </c>
      <c r="HH104" s="2">
        <f t="shared" si="522"/>
        <v>1.5255023107569734</v>
      </c>
      <c r="HL104">
        <v>170</v>
      </c>
      <c r="HM104" s="1">
        <v>0.12723983266932271</v>
      </c>
      <c r="HN104" s="2">
        <f t="shared" si="582"/>
        <v>2.5447966533864541</v>
      </c>
      <c r="HO104" s="2">
        <f t="shared" si="583"/>
        <v>21.052567808764941</v>
      </c>
      <c r="HP104" s="2">
        <f t="shared" si="523"/>
        <v>1.9998554581673318</v>
      </c>
      <c r="HT104">
        <v>170</v>
      </c>
      <c r="HU104" s="1">
        <v>0.13342901460145215</v>
      </c>
      <c r="HV104" s="2">
        <f t="shared" si="584"/>
        <v>2.6685802920290431</v>
      </c>
      <c r="HW104" s="2">
        <f t="shared" si="585"/>
        <v>19.9862241761749</v>
      </c>
      <c r="HX104" s="2">
        <f t="shared" si="524"/>
        <v>1.0663436325900406</v>
      </c>
      <c r="IB104">
        <v>170</v>
      </c>
      <c r="IC104" s="1">
        <v>0.12578888055533391</v>
      </c>
      <c r="ID104" s="2">
        <f t="shared" si="586"/>
        <v>2.5157776111066781</v>
      </c>
      <c r="IE104" s="2">
        <f t="shared" si="587"/>
        <v>19.607111274236019</v>
      </c>
      <c r="IF104" s="2">
        <f t="shared" si="525"/>
        <v>0.37911290193888192</v>
      </c>
      <c r="IG104" s="2"/>
      <c r="IJ104">
        <v>170</v>
      </c>
      <c r="IK104" s="1">
        <v>0.12579124232027447</v>
      </c>
      <c r="IL104" s="2">
        <f t="shared" si="588"/>
        <v>2.5158248464054895</v>
      </c>
      <c r="IM104" s="2">
        <f t="shared" si="589"/>
        <v>16.393276119045716</v>
      </c>
      <c r="IN104" s="2">
        <f t="shared" si="526"/>
        <v>3.2138351551903028</v>
      </c>
      <c r="IR104">
        <v>170</v>
      </c>
      <c r="IS104" s="1">
        <v>0.12537850793904093</v>
      </c>
      <c r="IT104" s="2">
        <f t="shared" si="590"/>
        <v>2.5075701587808186</v>
      </c>
      <c r="IU104" s="2">
        <f t="shared" si="591"/>
        <v>18.650990792308306</v>
      </c>
      <c r="IV104" s="2">
        <f t="shared" si="527"/>
        <v>-2.2577146732625906</v>
      </c>
    </row>
    <row r="105" spans="2:256" x14ac:dyDescent="0.2">
      <c r="D105">
        <v>190</v>
      </c>
      <c r="E105" s="1">
        <v>0.20840868181818184</v>
      </c>
      <c r="F105" s="2">
        <f t="shared" si="528"/>
        <v>4.1681736363636368</v>
      </c>
      <c r="G105" s="2">
        <f t="shared" si="529"/>
        <v>32.021650247933884</v>
      </c>
      <c r="H105" s="2">
        <f>A!IS105-G105</f>
        <v>6.3309627520661209</v>
      </c>
      <c r="L105">
        <v>190</v>
      </c>
      <c r="M105" s="1">
        <v>0</v>
      </c>
      <c r="N105" s="2">
        <f t="shared" si="530"/>
        <v>0</v>
      </c>
      <c r="O105" s="2">
        <f t="shared" si="531"/>
        <v>0</v>
      </c>
      <c r="P105" s="2">
        <v>0</v>
      </c>
      <c r="T105">
        <v>190</v>
      </c>
      <c r="U105" s="1">
        <v>0.21693878969957087</v>
      </c>
      <c r="V105" s="2">
        <f t="shared" si="532"/>
        <v>4.3387757939914176</v>
      </c>
      <c r="W105" s="2">
        <f t="shared" si="533"/>
        <v>39.1077634334764</v>
      </c>
      <c r="X105" s="2">
        <f t="shared" si="508"/>
        <v>-7.0861131855425157</v>
      </c>
      <c r="AB105">
        <v>190</v>
      </c>
      <c r="AC105" s="1">
        <v>0</v>
      </c>
      <c r="AD105" s="2">
        <f t="shared" si="534"/>
        <v>0</v>
      </c>
      <c r="AE105" s="2">
        <f t="shared" si="535"/>
        <v>0</v>
      </c>
      <c r="AF105" s="2">
        <v>0</v>
      </c>
      <c r="AJ105">
        <v>190</v>
      </c>
      <c r="AK105" s="1">
        <v>0.19303151041251096</v>
      </c>
      <c r="AL105" s="2">
        <f t="shared" si="536"/>
        <v>3.8606302082502193</v>
      </c>
      <c r="AM105" s="2">
        <f t="shared" si="537"/>
        <v>31.501057783451685</v>
      </c>
      <c r="AN105" s="2">
        <f t="shared" si="509"/>
        <v>7.6067056500247148</v>
      </c>
      <c r="AR105">
        <v>190</v>
      </c>
      <c r="AS105" s="1">
        <v>0</v>
      </c>
      <c r="AT105" s="2">
        <f t="shared" si="538"/>
        <v>0</v>
      </c>
      <c r="AU105" s="2">
        <f t="shared" si="539"/>
        <v>0</v>
      </c>
      <c r="AV105" s="2">
        <v>0</v>
      </c>
      <c r="AZ105">
        <v>190</v>
      </c>
      <c r="BA105" s="1">
        <v>0.19931847933884295</v>
      </c>
      <c r="BB105" s="2">
        <f t="shared" si="540"/>
        <v>3.9863695867768589</v>
      </c>
      <c r="BC105" s="2">
        <f t="shared" si="541"/>
        <v>31.528130247933884</v>
      </c>
      <c r="BD105" s="2">
        <f t="shared" si="425"/>
        <v>7.5796331855425159</v>
      </c>
      <c r="BH105">
        <v>190</v>
      </c>
      <c r="BI105" s="1">
        <v>0</v>
      </c>
      <c r="BJ105" s="2">
        <f t="shared" si="542"/>
        <v>0</v>
      </c>
      <c r="BK105" s="2">
        <f t="shared" si="543"/>
        <v>0</v>
      </c>
      <c r="BL105" s="2">
        <v>0</v>
      </c>
      <c r="BP105">
        <v>190</v>
      </c>
      <c r="BQ105" s="1">
        <v>0.19838262337662335</v>
      </c>
      <c r="BR105" s="2">
        <f t="shared" si="544"/>
        <v>3.9676524675324671</v>
      </c>
      <c r="BS105" s="2">
        <f t="shared" si="545"/>
        <v>39.031458701298703</v>
      </c>
      <c r="BT105" s="2">
        <f t="shared" si="510"/>
        <v>-7.5033284533648192</v>
      </c>
      <c r="BX105">
        <v>190</v>
      </c>
      <c r="BY105" s="1">
        <v>0.19645296595744699</v>
      </c>
      <c r="BZ105" s="2">
        <f t="shared" si="546"/>
        <v>3.9290593191489398</v>
      </c>
      <c r="CA105" s="2">
        <f t="shared" si="547"/>
        <v>36.084396255319156</v>
      </c>
      <c r="CB105" s="2">
        <f t="shared" si="511"/>
        <v>2.9470624459795474</v>
      </c>
      <c r="CF105">
        <v>190</v>
      </c>
      <c r="CG105" s="1">
        <v>0</v>
      </c>
      <c r="CH105" s="2">
        <f t="shared" si="548"/>
        <v>0</v>
      </c>
      <c r="CI105" s="2">
        <f t="shared" si="549"/>
        <v>0</v>
      </c>
      <c r="CJ105" s="2">
        <v>0</v>
      </c>
      <c r="CN105">
        <v>190</v>
      </c>
      <c r="CO105" s="1">
        <v>0.19767481196581196</v>
      </c>
      <c r="CP105" s="2">
        <f t="shared" si="550"/>
        <v>3.9534962393162392</v>
      </c>
      <c r="CQ105" s="2">
        <f t="shared" si="551"/>
        <v>32.238164786324788</v>
      </c>
      <c r="CR105" s="2">
        <f t="shared" si="512"/>
        <v>3.8462314689943682</v>
      </c>
      <c r="CV105">
        <v>190</v>
      </c>
      <c r="CW105" s="1">
        <v>0</v>
      </c>
      <c r="CX105" s="2">
        <f t="shared" si="552"/>
        <v>0</v>
      </c>
      <c r="CY105" s="2">
        <f t="shared" si="553"/>
        <v>0</v>
      </c>
      <c r="CZ105" s="2">
        <v>0</v>
      </c>
      <c r="DD105">
        <v>190</v>
      </c>
      <c r="DE105" s="1">
        <v>0.18558178461538469</v>
      </c>
      <c r="DF105" s="2">
        <f t="shared" si="554"/>
        <v>3.7116356923076936</v>
      </c>
      <c r="DG105" s="2">
        <f t="shared" si="555"/>
        <v>39.271430153846154</v>
      </c>
      <c r="DH105" s="2">
        <f t="shared" si="513"/>
        <v>-7.0332653675213663</v>
      </c>
      <c r="DL105">
        <v>190</v>
      </c>
      <c r="DM105" s="1">
        <v>0</v>
      </c>
      <c r="DN105" s="2">
        <f t="shared" si="556"/>
        <v>0</v>
      </c>
      <c r="DO105" s="2">
        <f t="shared" si="557"/>
        <v>0</v>
      </c>
      <c r="DP105" s="2">
        <v>0</v>
      </c>
      <c r="DT105">
        <v>190</v>
      </c>
      <c r="DU105" s="1">
        <v>0.18315338362068964</v>
      </c>
      <c r="DV105" s="2">
        <f t="shared" si="558"/>
        <v>3.6630676724137929</v>
      </c>
      <c r="DW105" s="2">
        <f t="shared" si="559"/>
        <v>35.121593103448276</v>
      </c>
      <c r="DX105" s="2">
        <f t="shared" si="514"/>
        <v>4.1498370503978776</v>
      </c>
      <c r="EB105">
        <v>190</v>
      </c>
      <c r="EC105" s="1">
        <v>0</v>
      </c>
      <c r="ED105" s="2">
        <f t="shared" si="560"/>
        <v>0</v>
      </c>
      <c r="EE105" s="2">
        <f t="shared" si="561"/>
        <v>0</v>
      </c>
      <c r="EF105" s="2">
        <v>0</v>
      </c>
      <c r="EJ105">
        <v>190</v>
      </c>
      <c r="EK105" s="1">
        <v>0.17219422317596567</v>
      </c>
      <c r="EL105" s="2">
        <f t="shared" si="562"/>
        <v>3.4438844635193133</v>
      </c>
      <c r="EM105" s="2">
        <f t="shared" si="563"/>
        <v>31.455527725321893</v>
      </c>
      <c r="EN105" s="2">
        <f t="shared" si="515"/>
        <v>3.6660653781263832</v>
      </c>
      <c r="ER105">
        <v>190</v>
      </c>
      <c r="ES105" s="1">
        <v>0.18243812719298244</v>
      </c>
      <c r="ET105" s="2">
        <f t="shared" si="564"/>
        <v>3.6487625438596489</v>
      </c>
      <c r="EU105" s="2">
        <f t="shared" si="565"/>
        <v>39.059480026315796</v>
      </c>
      <c r="EV105" s="2">
        <f t="shared" si="516"/>
        <v>-7.6039523009939032</v>
      </c>
      <c r="EZ105">
        <v>190</v>
      </c>
      <c r="FA105" s="1">
        <v>0</v>
      </c>
      <c r="FB105" s="2">
        <f t="shared" si="566"/>
        <v>0</v>
      </c>
      <c r="FC105" s="2">
        <f t="shared" si="567"/>
        <v>0</v>
      </c>
      <c r="FD105" s="2">
        <v>0</v>
      </c>
      <c r="FH105">
        <v>190</v>
      </c>
      <c r="FI105" s="1">
        <v>0</v>
      </c>
      <c r="FJ105" s="2">
        <f t="shared" si="568"/>
        <v>0</v>
      </c>
      <c r="FK105" s="2">
        <f t="shared" si="569"/>
        <v>0</v>
      </c>
      <c r="FL105" s="2">
        <f t="shared" si="517"/>
        <v>0</v>
      </c>
      <c r="FP105">
        <v>190</v>
      </c>
      <c r="FQ105" s="1">
        <v>0.19240137931034482</v>
      </c>
      <c r="FR105" s="2">
        <f t="shared" si="570"/>
        <v>3.8480275862068964</v>
      </c>
      <c r="FS105" s="2">
        <f t="shared" si="571"/>
        <v>37.124865517241375</v>
      </c>
      <c r="FT105" s="2">
        <f t="shared" si="518"/>
        <v>1.9346145090744216</v>
      </c>
      <c r="FX105">
        <v>190</v>
      </c>
      <c r="FY105" s="1">
        <v>0</v>
      </c>
      <c r="FZ105" s="2">
        <f t="shared" si="572"/>
        <v>0</v>
      </c>
      <c r="GA105" s="2">
        <f t="shared" si="573"/>
        <v>0</v>
      </c>
      <c r="GB105" s="2">
        <v>0</v>
      </c>
      <c r="GF105">
        <v>190</v>
      </c>
      <c r="GG105" s="1">
        <v>0.17946152916666666</v>
      </c>
      <c r="GH105" s="2">
        <f t="shared" si="574"/>
        <v>3.5892305833333333</v>
      </c>
      <c r="GI105" s="2">
        <f t="shared" si="575"/>
        <v>33.318101333333331</v>
      </c>
      <c r="GJ105" s="2">
        <f t="shared" si="519"/>
        <v>3.8067641839080437</v>
      </c>
      <c r="GN105">
        <v>190</v>
      </c>
      <c r="GO105" s="1">
        <v>0.16417095564516127</v>
      </c>
      <c r="GP105" s="2">
        <f t="shared" si="576"/>
        <v>3.2834191129032253</v>
      </c>
      <c r="GQ105" s="2">
        <f t="shared" si="577"/>
        <v>29.471756129032251</v>
      </c>
      <c r="GR105" s="2">
        <f t="shared" si="520"/>
        <v>3.8463452043010804</v>
      </c>
      <c r="GV105">
        <v>190</v>
      </c>
      <c r="GW105" s="1">
        <v>0.14540971314741036</v>
      </c>
      <c r="GX105" s="2">
        <f t="shared" si="578"/>
        <v>2.9081942629482072</v>
      </c>
      <c r="GY105" s="2">
        <f t="shared" si="579"/>
        <v>27.486119840637453</v>
      </c>
      <c r="GZ105" s="2">
        <f t="shared" si="521"/>
        <v>1.9856362883947973</v>
      </c>
      <c r="HD105">
        <v>190</v>
      </c>
      <c r="HE105" s="1">
        <v>0.14789424701195217</v>
      </c>
      <c r="HF105" s="2">
        <f t="shared" si="580"/>
        <v>2.9578849402390435</v>
      </c>
      <c r="HG105" s="2">
        <f t="shared" si="581"/>
        <v>26.010308207171317</v>
      </c>
      <c r="HH105" s="2">
        <f t="shared" si="522"/>
        <v>1.4758116334661366</v>
      </c>
      <c r="HL105">
        <v>190</v>
      </c>
      <c r="HM105" s="1">
        <v>0.13738485258964142</v>
      </c>
      <c r="HN105" s="2">
        <f t="shared" si="582"/>
        <v>2.7476970517928283</v>
      </c>
      <c r="HO105" s="2">
        <f t="shared" si="583"/>
        <v>23.800264860557768</v>
      </c>
      <c r="HP105" s="2">
        <f t="shared" si="523"/>
        <v>2.2100433466135492</v>
      </c>
      <c r="HT105">
        <v>190</v>
      </c>
      <c r="HU105" s="1">
        <v>0.12841425357057371</v>
      </c>
      <c r="HV105" s="2">
        <f t="shared" si="584"/>
        <v>2.568285071411474</v>
      </c>
      <c r="HW105" s="2">
        <f t="shared" si="585"/>
        <v>22.554509247586374</v>
      </c>
      <c r="HX105" s="2">
        <f t="shared" si="524"/>
        <v>1.2457556129713936</v>
      </c>
      <c r="IB105">
        <v>190</v>
      </c>
      <c r="IC105" s="1">
        <v>0.12780037022261229</v>
      </c>
      <c r="ID105" s="2">
        <f t="shared" si="586"/>
        <v>2.5560074044522456</v>
      </c>
      <c r="IE105" s="2">
        <f t="shared" si="587"/>
        <v>22.163118678688264</v>
      </c>
      <c r="IF105" s="2">
        <f t="shared" si="525"/>
        <v>0.3913905688981103</v>
      </c>
      <c r="IG105" s="2"/>
      <c r="IJ105">
        <v>190</v>
      </c>
      <c r="IK105" s="1">
        <v>0.12579124232027447</v>
      </c>
      <c r="IL105" s="2">
        <f t="shared" si="588"/>
        <v>2.5158248464054895</v>
      </c>
      <c r="IM105" s="2">
        <f t="shared" si="589"/>
        <v>18.909100965451206</v>
      </c>
      <c r="IN105" s="2">
        <f t="shared" si="526"/>
        <v>3.254017713237058</v>
      </c>
      <c r="IR105">
        <v>190</v>
      </c>
      <c r="IS105" s="1">
        <v>0.12111935211042849</v>
      </c>
      <c r="IT105" s="2">
        <f t="shared" si="590"/>
        <v>2.4223870422085696</v>
      </c>
      <c r="IU105" s="2">
        <f t="shared" si="591"/>
        <v>21.073377834516876</v>
      </c>
      <c r="IV105" s="2">
        <f t="shared" si="527"/>
        <v>-2.1642768690656702</v>
      </c>
    </row>
    <row r="106" spans="2:256" x14ac:dyDescent="0.2">
      <c r="D106">
        <v>210</v>
      </c>
      <c r="E106" s="1">
        <v>0.18983000413223142</v>
      </c>
      <c r="F106" s="2">
        <f t="shared" si="528"/>
        <v>3.7966000826446282</v>
      </c>
      <c r="G106" s="2">
        <f t="shared" si="529"/>
        <v>35.818250330578515</v>
      </c>
      <c r="H106" s="2">
        <f>A!IS106-G106</f>
        <v>6.3790749194214911</v>
      </c>
      <c r="L106">
        <v>210</v>
      </c>
      <c r="M106" s="1">
        <v>0</v>
      </c>
      <c r="N106" s="2">
        <f t="shared" si="530"/>
        <v>0</v>
      </c>
      <c r="O106" s="2">
        <f t="shared" si="531"/>
        <v>0</v>
      </c>
      <c r="P106" s="2">
        <v>0</v>
      </c>
      <c r="T106">
        <v>210</v>
      </c>
      <c r="U106" s="1">
        <v>0.19180265236051505</v>
      </c>
      <c r="V106" s="2">
        <f t="shared" si="532"/>
        <v>3.8360530472103012</v>
      </c>
      <c r="W106" s="2">
        <f t="shared" si="533"/>
        <v>42.943816480686699</v>
      </c>
      <c r="X106" s="2">
        <f t="shared" si="508"/>
        <v>-7.1255661501081846</v>
      </c>
      <c r="AB106">
        <v>210</v>
      </c>
      <c r="AC106" s="1">
        <v>0</v>
      </c>
      <c r="AD106" s="2">
        <f t="shared" si="534"/>
        <v>0</v>
      </c>
      <c r="AE106" s="2">
        <f t="shared" si="535"/>
        <v>0</v>
      </c>
      <c r="AF106" s="2">
        <v>0</v>
      </c>
      <c r="AJ106">
        <v>210</v>
      </c>
      <c r="AK106" s="1">
        <v>0.17817393441314927</v>
      </c>
      <c r="AL106" s="2">
        <f t="shared" si="536"/>
        <v>3.5634786882629852</v>
      </c>
      <c r="AM106" s="2">
        <f t="shared" si="537"/>
        <v>35.064536471714668</v>
      </c>
      <c r="AN106" s="2">
        <f t="shared" si="509"/>
        <v>7.8792800089720316</v>
      </c>
      <c r="AR106">
        <v>210</v>
      </c>
      <c r="AS106" s="1">
        <v>0</v>
      </c>
      <c r="AT106" s="2">
        <f t="shared" si="538"/>
        <v>0</v>
      </c>
      <c r="AU106" s="2">
        <f t="shared" si="539"/>
        <v>0</v>
      </c>
      <c r="AV106" s="2">
        <v>0</v>
      </c>
      <c r="AZ106">
        <v>210</v>
      </c>
      <c r="BA106" s="1">
        <v>0.18805666115702477</v>
      </c>
      <c r="BB106" s="2">
        <f t="shared" si="540"/>
        <v>3.7611332231404955</v>
      </c>
      <c r="BC106" s="2">
        <f t="shared" si="541"/>
        <v>35.289263471074378</v>
      </c>
      <c r="BD106" s="2">
        <f t="shared" si="425"/>
        <v>7.6545530096123215</v>
      </c>
      <c r="BH106">
        <v>210</v>
      </c>
      <c r="BI106" s="1">
        <v>0</v>
      </c>
      <c r="BJ106" s="2">
        <f t="shared" si="542"/>
        <v>0</v>
      </c>
      <c r="BK106" s="2">
        <f t="shared" si="543"/>
        <v>0</v>
      </c>
      <c r="BL106" s="2">
        <v>0</v>
      </c>
      <c r="BP106">
        <v>210</v>
      </c>
      <c r="BQ106" s="1">
        <v>0.23302574025974024</v>
      </c>
      <c r="BR106" s="2">
        <f t="shared" si="544"/>
        <v>4.6605148051948051</v>
      </c>
      <c r="BS106" s="2">
        <f t="shared" si="545"/>
        <v>43.691973506493511</v>
      </c>
      <c r="BT106" s="2">
        <f t="shared" si="510"/>
        <v>-8.4027100354191333</v>
      </c>
      <c r="BX106">
        <v>210</v>
      </c>
      <c r="BY106" s="1">
        <v>0.22968590212765999</v>
      </c>
      <c r="BZ106" s="2">
        <f t="shared" si="546"/>
        <v>4.5937180425532</v>
      </c>
      <c r="CA106" s="2">
        <f t="shared" si="547"/>
        <v>40.678114297872355</v>
      </c>
      <c r="CB106" s="2">
        <f t="shared" si="511"/>
        <v>3.013859208621156</v>
      </c>
      <c r="CF106">
        <v>210</v>
      </c>
      <c r="CG106" s="1">
        <v>0</v>
      </c>
      <c r="CH106" s="2">
        <f t="shared" si="548"/>
        <v>0</v>
      </c>
      <c r="CI106" s="2">
        <f t="shared" si="549"/>
        <v>0</v>
      </c>
      <c r="CJ106" s="2">
        <v>0</v>
      </c>
      <c r="CN106">
        <v>210</v>
      </c>
      <c r="CO106" s="1">
        <v>0.21665019658119655</v>
      </c>
      <c r="CP106" s="2">
        <f t="shared" si="550"/>
        <v>4.3330039316239315</v>
      </c>
      <c r="CQ106" s="2">
        <f t="shared" si="551"/>
        <v>36.571168717948723</v>
      </c>
      <c r="CR106" s="2">
        <f t="shared" si="512"/>
        <v>4.1069455799236323</v>
      </c>
      <c r="CV106">
        <v>210</v>
      </c>
      <c r="CW106" s="1">
        <v>0</v>
      </c>
      <c r="CX106" s="2">
        <f t="shared" si="552"/>
        <v>0</v>
      </c>
      <c r="CY106" s="2">
        <f t="shared" si="553"/>
        <v>0</v>
      </c>
      <c r="CZ106" s="2">
        <v>0</v>
      </c>
      <c r="DD106">
        <v>210</v>
      </c>
      <c r="DE106" s="1">
        <v>0.24972086153846157</v>
      </c>
      <c r="DF106" s="2">
        <f t="shared" si="554"/>
        <v>4.9944172307692316</v>
      </c>
      <c r="DG106" s="2">
        <f t="shared" si="555"/>
        <v>44.265847384615384</v>
      </c>
      <c r="DH106" s="2">
        <f t="shared" si="513"/>
        <v>-7.6946786666666611</v>
      </c>
      <c r="DL106">
        <v>210</v>
      </c>
      <c r="DM106" s="1">
        <v>0</v>
      </c>
      <c r="DN106" s="2">
        <f t="shared" si="556"/>
        <v>0</v>
      </c>
      <c r="DO106" s="2">
        <f t="shared" si="557"/>
        <v>0</v>
      </c>
      <c r="DP106" s="2">
        <v>0</v>
      </c>
      <c r="DT106">
        <v>210</v>
      </c>
      <c r="DU106" s="1">
        <v>0.23112105603448274</v>
      </c>
      <c r="DV106" s="2">
        <f t="shared" si="558"/>
        <v>4.6224211206896548</v>
      </c>
      <c r="DW106" s="2">
        <f t="shared" si="559"/>
        <v>39.744014224137928</v>
      </c>
      <c r="DX106" s="2">
        <f t="shared" si="514"/>
        <v>4.5218331604774562</v>
      </c>
      <c r="EB106">
        <v>210</v>
      </c>
      <c r="EC106" s="1">
        <v>0</v>
      </c>
      <c r="ED106" s="2">
        <f t="shared" si="560"/>
        <v>0</v>
      </c>
      <c r="EE106" s="2">
        <f t="shared" si="561"/>
        <v>0</v>
      </c>
      <c r="EF106" s="2">
        <v>0</v>
      </c>
      <c r="EJ106">
        <v>210</v>
      </c>
      <c r="EK106" s="1">
        <v>0.23778735622317598</v>
      </c>
      <c r="EL106" s="2">
        <f t="shared" si="562"/>
        <v>4.7557471244635199</v>
      </c>
      <c r="EM106" s="2">
        <f t="shared" si="563"/>
        <v>36.211274849785411</v>
      </c>
      <c r="EN106" s="2">
        <f t="shared" si="515"/>
        <v>3.5327393743525164</v>
      </c>
      <c r="ER106">
        <v>210</v>
      </c>
      <c r="ES106" s="1">
        <v>0.21785426754385961</v>
      </c>
      <c r="ET106" s="2">
        <f t="shared" si="564"/>
        <v>4.3570853508771918</v>
      </c>
      <c r="EU106" s="2">
        <f t="shared" si="565"/>
        <v>43.416565377192988</v>
      </c>
      <c r="EV106" s="2">
        <f t="shared" si="516"/>
        <v>-7.2052905274075769</v>
      </c>
      <c r="EZ106">
        <v>210</v>
      </c>
      <c r="FA106" s="1">
        <v>0</v>
      </c>
      <c r="FB106" s="2">
        <f t="shared" si="566"/>
        <v>0</v>
      </c>
      <c r="FC106" s="2">
        <f t="shared" si="567"/>
        <v>0</v>
      </c>
      <c r="FD106" s="2">
        <v>0</v>
      </c>
      <c r="FH106">
        <v>210</v>
      </c>
      <c r="FI106" s="1">
        <v>0</v>
      </c>
      <c r="FJ106" s="2">
        <f t="shared" si="568"/>
        <v>0</v>
      </c>
      <c r="FK106" s="2">
        <f t="shared" si="569"/>
        <v>0</v>
      </c>
      <c r="FL106" s="2">
        <f t="shared" si="517"/>
        <v>0</v>
      </c>
      <c r="FP106">
        <v>210</v>
      </c>
      <c r="FQ106" s="1">
        <v>0.21317198275862073</v>
      </c>
      <c r="FR106" s="2">
        <f t="shared" si="570"/>
        <v>4.263439655172415</v>
      </c>
      <c r="FS106" s="2">
        <f t="shared" si="571"/>
        <v>41.388305172413787</v>
      </c>
      <c r="FT106" s="2">
        <f t="shared" si="518"/>
        <v>2.0282602047792011</v>
      </c>
      <c r="FX106">
        <v>210</v>
      </c>
      <c r="FY106" s="1">
        <v>0</v>
      </c>
      <c r="FZ106" s="2">
        <f t="shared" si="572"/>
        <v>0</v>
      </c>
      <c r="GA106" s="2">
        <f t="shared" si="573"/>
        <v>0</v>
      </c>
      <c r="GB106" s="2">
        <v>0</v>
      </c>
      <c r="GF106">
        <v>210</v>
      </c>
      <c r="GG106" s="1">
        <v>0.20732327916666665</v>
      </c>
      <c r="GH106" s="2">
        <f t="shared" si="574"/>
        <v>4.1464655833333328</v>
      </c>
      <c r="GI106" s="2">
        <f t="shared" si="575"/>
        <v>37.464566916666662</v>
      </c>
      <c r="GJ106" s="2">
        <f t="shared" si="519"/>
        <v>3.923738255747125</v>
      </c>
      <c r="GN106">
        <v>210</v>
      </c>
      <c r="GO106" s="1">
        <v>0.19074337500000005</v>
      </c>
      <c r="GP106" s="2">
        <f t="shared" si="576"/>
        <v>3.814867500000001</v>
      </c>
      <c r="GQ106" s="2">
        <f t="shared" si="577"/>
        <v>33.286623629032249</v>
      </c>
      <c r="GR106" s="2">
        <f t="shared" si="520"/>
        <v>4.1779432876344131</v>
      </c>
      <c r="GV106">
        <v>210</v>
      </c>
      <c r="GW106" s="1">
        <v>0.21597863745019921</v>
      </c>
      <c r="GX106" s="2">
        <f t="shared" si="578"/>
        <v>4.3195727490039841</v>
      </c>
      <c r="GY106" s="2">
        <f t="shared" si="579"/>
        <v>31.805692589641438</v>
      </c>
      <c r="GZ106" s="2">
        <f t="shared" si="521"/>
        <v>1.4809310393908106</v>
      </c>
      <c r="HD106">
        <v>210</v>
      </c>
      <c r="HE106" s="1">
        <v>0.1783607011952191</v>
      </c>
      <c r="HF106" s="2">
        <f t="shared" si="580"/>
        <v>3.5672140239043819</v>
      </c>
      <c r="HG106" s="2">
        <f t="shared" si="581"/>
        <v>29.577522231075697</v>
      </c>
      <c r="HH106" s="2">
        <f t="shared" si="522"/>
        <v>2.2281703585657411</v>
      </c>
      <c r="HL106">
        <v>210</v>
      </c>
      <c r="HM106" s="1">
        <v>0.16781991235059759</v>
      </c>
      <c r="HN106" s="2">
        <f t="shared" si="582"/>
        <v>3.3563982470119518</v>
      </c>
      <c r="HO106" s="2">
        <f t="shared" si="583"/>
        <v>27.15666310756972</v>
      </c>
      <c r="HP106" s="2">
        <f t="shared" si="523"/>
        <v>2.4208591235059771</v>
      </c>
      <c r="HT106">
        <v>210</v>
      </c>
      <c r="HU106" s="1">
        <v>0.13744082342615493</v>
      </c>
      <c r="HV106" s="2">
        <f t="shared" si="584"/>
        <v>2.7488164685230987</v>
      </c>
      <c r="HW106" s="2">
        <f t="shared" si="585"/>
        <v>25.303325716109473</v>
      </c>
      <c r="HX106" s="2">
        <f t="shared" si="524"/>
        <v>1.8533373914602471</v>
      </c>
      <c r="IB106">
        <v>210</v>
      </c>
      <c r="IC106" s="1">
        <v>0.13282909439080826</v>
      </c>
      <c r="ID106" s="2">
        <f t="shared" si="586"/>
        <v>2.6565818878161651</v>
      </c>
      <c r="IE106" s="2">
        <f t="shared" si="587"/>
        <v>24.81970056650443</v>
      </c>
      <c r="IF106" s="2">
        <f t="shared" si="525"/>
        <v>0.48362514960504299</v>
      </c>
      <c r="IG106" s="2"/>
      <c r="IJ106">
        <v>210</v>
      </c>
      <c r="IK106" s="1">
        <v>0.13006316444586288</v>
      </c>
      <c r="IL106" s="2">
        <f t="shared" si="588"/>
        <v>2.6012632889172576</v>
      </c>
      <c r="IM106" s="2">
        <f t="shared" si="589"/>
        <v>21.510364254368461</v>
      </c>
      <c r="IN106" s="2">
        <f t="shared" si="526"/>
        <v>3.3093363121359687</v>
      </c>
      <c r="IR106">
        <v>210</v>
      </c>
      <c r="IS106" s="1">
        <v>0.1296376637676534</v>
      </c>
      <c r="IT106" s="2">
        <f t="shared" si="590"/>
        <v>2.592753275353068</v>
      </c>
      <c r="IU106" s="2">
        <f t="shared" si="591"/>
        <v>23.666131109869944</v>
      </c>
      <c r="IV106" s="2">
        <f t="shared" si="527"/>
        <v>-2.1557668555014828</v>
      </c>
    </row>
    <row r="107" spans="2:256" x14ac:dyDescent="0.2">
      <c r="D107">
        <v>230</v>
      </c>
      <c r="E107" s="1">
        <v>0.25795182231404962</v>
      </c>
      <c r="F107" s="2">
        <f t="shared" si="528"/>
        <v>5.1590364462809921</v>
      </c>
      <c r="G107" s="2">
        <f t="shared" si="529"/>
        <v>40.977286776859508</v>
      </c>
      <c r="H107" s="2">
        <f>A!IS107-G107</f>
        <v>6.4564523898071613</v>
      </c>
      <c r="L107">
        <v>230</v>
      </c>
      <c r="M107" s="1">
        <v>0</v>
      </c>
      <c r="N107" s="2">
        <f t="shared" si="530"/>
        <v>0</v>
      </c>
      <c r="O107" s="2">
        <f t="shared" si="531"/>
        <v>0</v>
      </c>
      <c r="P107" s="2">
        <v>0</v>
      </c>
      <c r="T107">
        <v>230</v>
      </c>
      <c r="U107" s="1">
        <v>0.26502531330472107</v>
      </c>
      <c r="V107" s="2">
        <f t="shared" si="532"/>
        <v>5.3005062660944215</v>
      </c>
      <c r="W107" s="2">
        <f t="shared" si="533"/>
        <v>48.244322746781123</v>
      </c>
      <c r="X107" s="2">
        <f t="shared" si="508"/>
        <v>-7.2670359699216149</v>
      </c>
      <c r="AB107">
        <v>230</v>
      </c>
      <c r="AC107" s="1">
        <v>0</v>
      </c>
      <c r="AD107" s="2">
        <f t="shared" si="534"/>
        <v>0</v>
      </c>
      <c r="AE107" s="2">
        <f t="shared" si="535"/>
        <v>0</v>
      </c>
      <c r="AF107" s="2">
        <v>0</v>
      </c>
      <c r="AJ107">
        <v>230</v>
      </c>
      <c r="AK107" s="1">
        <v>0.24849979414346127</v>
      </c>
      <c r="AL107" s="2">
        <f t="shared" si="536"/>
        <v>4.9699958828692257</v>
      </c>
      <c r="AM107" s="2">
        <f t="shared" si="537"/>
        <v>40.034532354583895</v>
      </c>
      <c r="AN107" s="2">
        <f t="shared" si="509"/>
        <v>8.2097903921972275</v>
      </c>
      <c r="AR107">
        <v>230</v>
      </c>
      <c r="AS107" s="1">
        <v>0</v>
      </c>
      <c r="AT107" s="2">
        <f t="shared" si="538"/>
        <v>0</v>
      </c>
      <c r="AU107" s="2">
        <f t="shared" si="539"/>
        <v>0</v>
      </c>
      <c r="AV107" s="2">
        <v>0</v>
      </c>
      <c r="AZ107">
        <v>230</v>
      </c>
      <c r="BA107" s="1">
        <v>0.2546037685950413</v>
      </c>
      <c r="BB107" s="2">
        <f t="shared" si="540"/>
        <v>5.092075371900826</v>
      </c>
      <c r="BC107" s="2">
        <f t="shared" si="541"/>
        <v>40.381338842975204</v>
      </c>
      <c r="BD107" s="2">
        <f t="shared" si="425"/>
        <v>7.8629839038059188</v>
      </c>
      <c r="BH107">
        <v>230</v>
      </c>
      <c r="BI107" s="1">
        <v>0</v>
      </c>
      <c r="BJ107" s="2">
        <f t="shared" si="542"/>
        <v>0</v>
      </c>
      <c r="BK107" s="2">
        <f t="shared" si="543"/>
        <v>0</v>
      </c>
      <c r="BL107" s="2">
        <v>0</v>
      </c>
      <c r="BP107">
        <v>230</v>
      </c>
      <c r="BQ107" s="1">
        <v>0.26083405194805198</v>
      </c>
      <c r="BR107" s="2">
        <f t="shared" si="544"/>
        <v>5.2166810389610401</v>
      </c>
      <c r="BS107" s="2">
        <f t="shared" si="545"/>
        <v>48.908654545454553</v>
      </c>
      <c r="BT107" s="2">
        <f t="shared" si="510"/>
        <v>-8.5273157024793491</v>
      </c>
      <c r="BX107">
        <v>230</v>
      </c>
      <c r="BY107" s="1">
        <v>0.25718811489361704</v>
      </c>
      <c r="BZ107" s="2">
        <f t="shared" si="546"/>
        <v>5.1437622978723407</v>
      </c>
      <c r="CA107" s="2">
        <f t="shared" si="547"/>
        <v>45.821876595744698</v>
      </c>
      <c r="CB107" s="2">
        <f t="shared" si="511"/>
        <v>3.0867779497098553</v>
      </c>
      <c r="CF107">
        <v>230</v>
      </c>
      <c r="CG107" s="1">
        <v>0</v>
      </c>
      <c r="CH107" s="2">
        <f t="shared" si="548"/>
        <v>0</v>
      </c>
      <c r="CI107" s="2">
        <f t="shared" si="549"/>
        <v>0</v>
      </c>
      <c r="CJ107" s="2">
        <v>0</v>
      </c>
      <c r="CN107">
        <v>230</v>
      </c>
      <c r="CO107" s="1">
        <v>0.25776352991452989</v>
      </c>
      <c r="CP107" s="2">
        <f t="shared" si="550"/>
        <v>5.1552705982905973</v>
      </c>
      <c r="CQ107" s="2">
        <f t="shared" si="551"/>
        <v>41.726439316239322</v>
      </c>
      <c r="CR107" s="2">
        <f t="shared" si="512"/>
        <v>4.0954372795053757</v>
      </c>
      <c r="CV107">
        <v>230</v>
      </c>
      <c r="CW107" s="1">
        <v>0</v>
      </c>
      <c r="CX107" s="2">
        <f t="shared" si="552"/>
        <v>0</v>
      </c>
      <c r="CY107" s="2">
        <f t="shared" si="553"/>
        <v>0</v>
      </c>
      <c r="CZ107" s="2">
        <v>0</v>
      </c>
      <c r="DD107">
        <v>230</v>
      </c>
      <c r="DE107" s="1">
        <v>0.26852024615384618</v>
      </c>
      <c r="DF107" s="2">
        <f t="shared" si="554"/>
        <v>5.370404923076924</v>
      </c>
      <c r="DG107" s="2">
        <f t="shared" si="555"/>
        <v>49.63625230769231</v>
      </c>
      <c r="DH107" s="2">
        <f t="shared" si="513"/>
        <v>-7.9098129914529878</v>
      </c>
      <c r="DL107">
        <v>230</v>
      </c>
      <c r="DM107" s="1">
        <v>0</v>
      </c>
      <c r="DN107" s="2">
        <f t="shared" si="556"/>
        <v>0</v>
      </c>
      <c r="DO107" s="2">
        <f t="shared" si="557"/>
        <v>0</v>
      </c>
      <c r="DP107" s="2">
        <v>0</v>
      </c>
      <c r="DT107">
        <v>230</v>
      </c>
      <c r="DU107" s="1">
        <v>0.26309950431034479</v>
      </c>
      <c r="DV107" s="2">
        <f t="shared" si="558"/>
        <v>5.2619900862068958</v>
      </c>
      <c r="DW107" s="2">
        <f t="shared" si="559"/>
        <v>45.006004310344821</v>
      </c>
      <c r="DX107" s="2">
        <f t="shared" si="514"/>
        <v>4.6302479973474888</v>
      </c>
      <c r="EB107">
        <v>230</v>
      </c>
      <c r="EC107" s="1">
        <v>0</v>
      </c>
      <c r="ED107" s="2">
        <f t="shared" si="560"/>
        <v>0</v>
      </c>
      <c r="EE107" s="2">
        <f t="shared" si="561"/>
        <v>0</v>
      </c>
      <c r="EF107" s="2">
        <v>0</v>
      </c>
      <c r="EJ107">
        <v>230</v>
      </c>
      <c r="EK107" s="1">
        <v>0.26074495278969961</v>
      </c>
      <c r="EL107" s="2">
        <f t="shared" si="562"/>
        <v>5.2148990557939925</v>
      </c>
      <c r="EM107" s="2">
        <f t="shared" si="563"/>
        <v>41.426173905579404</v>
      </c>
      <c r="EN107" s="2">
        <f t="shared" si="515"/>
        <v>3.579830404765417</v>
      </c>
      <c r="ER107">
        <v>230</v>
      </c>
      <c r="ES107" s="1">
        <v>0.2632311973684211</v>
      </c>
      <c r="ET107" s="2">
        <f t="shared" si="564"/>
        <v>5.2646239473684222</v>
      </c>
      <c r="EU107" s="2">
        <f t="shared" si="565"/>
        <v>48.681189324561409</v>
      </c>
      <c r="EV107" s="2">
        <f t="shared" si="516"/>
        <v>-7.2550154189820049</v>
      </c>
      <c r="EZ107">
        <v>230</v>
      </c>
      <c r="FA107" s="1">
        <v>0</v>
      </c>
      <c r="FB107" s="2">
        <f t="shared" si="566"/>
        <v>0</v>
      </c>
      <c r="FC107" s="2">
        <f t="shared" si="567"/>
        <v>0</v>
      </c>
      <c r="FD107" s="2">
        <v>0</v>
      </c>
      <c r="FH107">
        <v>230</v>
      </c>
      <c r="FI107" s="1">
        <v>0</v>
      </c>
      <c r="FJ107" s="2">
        <f t="shared" si="568"/>
        <v>0</v>
      </c>
      <c r="FK107" s="2">
        <f t="shared" si="569"/>
        <v>0</v>
      </c>
      <c r="FL107" s="2">
        <f t="shared" si="517"/>
        <v>0</v>
      </c>
      <c r="FP107">
        <v>230</v>
      </c>
      <c r="FQ107" s="1">
        <v>0.25471318965517242</v>
      </c>
      <c r="FR107" s="2">
        <f t="shared" si="570"/>
        <v>5.0942637931034485</v>
      </c>
      <c r="FS107" s="2">
        <f t="shared" si="571"/>
        <v>46.482568965517238</v>
      </c>
      <c r="FT107" s="2">
        <f t="shared" si="518"/>
        <v>2.1986203590441704</v>
      </c>
      <c r="FX107">
        <v>230</v>
      </c>
      <c r="FY107" s="1">
        <v>0</v>
      </c>
      <c r="FZ107" s="2">
        <f t="shared" si="572"/>
        <v>0</v>
      </c>
      <c r="GA107" s="2">
        <f t="shared" si="573"/>
        <v>0</v>
      </c>
      <c r="GB107" s="2">
        <v>0</v>
      </c>
      <c r="GF107">
        <v>230</v>
      </c>
      <c r="GG107" s="1">
        <v>0.24756802916666665</v>
      </c>
      <c r="GH107" s="2">
        <f t="shared" si="574"/>
        <v>4.951360583333333</v>
      </c>
      <c r="GI107" s="2">
        <f t="shared" si="575"/>
        <v>42.415927499999995</v>
      </c>
      <c r="GJ107" s="2">
        <f t="shared" si="519"/>
        <v>4.0666414655172431</v>
      </c>
      <c r="GN107">
        <v>230</v>
      </c>
      <c r="GO107" s="1">
        <v>0.23571208467741933</v>
      </c>
      <c r="GP107" s="2">
        <f t="shared" si="576"/>
        <v>4.7142416935483862</v>
      </c>
      <c r="GQ107" s="2">
        <f t="shared" si="577"/>
        <v>38.000865322580637</v>
      </c>
      <c r="GR107" s="2">
        <f t="shared" si="520"/>
        <v>4.4150621774193581</v>
      </c>
      <c r="GV107">
        <v>230</v>
      </c>
      <c r="GW107" s="1">
        <v>0.23110054980079681</v>
      </c>
      <c r="GX107" s="2">
        <f t="shared" si="578"/>
        <v>4.6220109960159359</v>
      </c>
      <c r="GY107" s="2">
        <f t="shared" si="579"/>
        <v>36.427703585657376</v>
      </c>
      <c r="GZ107" s="2">
        <f t="shared" si="521"/>
        <v>1.5731617369232609</v>
      </c>
      <c r="HD107">
        <v>230</v>
      </c>
      <c r="HE107" s="1">
        <v>0.22553456573705177</v>
      </c>
      <c r="HF107" s="2">
        <f t="shared" si="580"/>
        <v>4.5106913147410355</v>
      </c>
      <c r="HG107" s="2">
        <f t="shared" si="581"/>
        <v>34.088213545816735</v>
      </c>
      <c r="HH107" s="2">
        <f t="shared" si="522"/>
        <v>2.3394900398406406</v>
      </c>
      <c r="HL107">
        <v>230</v>
      </c>
      <c r="HM107" s="1">
        <v>0.21753050996015935</v>
      </c>
      <c r="HN107" s="2">
        <f t="shared" si="582"/>
        <v>4.3506101992031869</v>
      </c>
      <c r="HO107" s="2">
        <f t="shared" si="583"/>
        <v>31.507273306772909</v>
      </c>
      <c r="HP107" s="2">
        <f t="shared" si="523"/>
        <v>2.5809402390438265</v>
      </c>
      <c r="HT107">
        <v>230</v>
      </c>
      <c r="HU107" s="1">
        <v>0.16351758078672304</v>
      </c>
      <c r="HV107" s="2">
        <f t="shared" si="584"/>
        <v>3.270351615734461</v>
      </c>
      <c r="HW107" s="2">
        <f t="shared" si="585"/>
        <v>28.573677331843935</v>
      </c>
      <c r="HX107" s="2">
        <f t="shared" si="524"/>
        <v>2.9335959749289735</v>
      </c>
      <c r="IB107">
        <v>230</v>
      </c>
      <c r="IC107" s="1">
        <v>0.16400718423362323</v>
      </c>
      <c r="ID107" s="2">
        <f t="shared" si="586"/>
        <v>3.2801436846724648</v>
      </c>
      <c r="IE107" s="2">
        <f t="shared" si="587"/>
        <v>28.099844251176894</v>
      </c>
      <c r="IF107" s="2">
        <f t="shared" si="525"/>
        <v>0.47383308066704188</v>
      </c>
      <c r="IG107" s="2"/>
      <c r="IJ107">
        <v>230</v>
      </c>
      <c r="IK107" s="1">
        <v>0.15996661932498207</v>
      </c>
      <c r="IL107" s="2">
        <f t="shared" si="588"/>
        <v>3.1993323864996412</v>
      </c>
      <c r="IM107" s="2">
        <f t="shared" si="589"/>
        <v>24.709696640868103</v>
      </c>
      <c r="IN107" s="2">
        <f t="shared" si="526"/>
        <v>3.3901476103087909</v>
      </c>
      <c r="IR107">
        <v>230</v>
      </c>
      <c r="IS107" s="1">
        <v>0.1615813324822469</v>
      </c>
      <c r="IT107" s="2">
        <f t="shared" si="590"/>
        <v>3.2316266496449382</v>
      </c>
      <c r="IU107" s="2">
        <f t="shared" si="591"/>
        <v>26.897757759514882</v>
      </c>
      <c r="IV107" s="2">
        <f t="shared" si="527"/>
        <v>-2.1880611186467789</v>
      </c>
    </row>
    <row r="108" spans="2:256" x14ac:dyDescent="0.2">
      <c r="D108">
        <v>250</v>
      </c>
      <c r="E108" s="1">
        <v>0.25588752479338844</v>
      </c>
      <c r="F108" s="2">
        <f t="shared" si="528"/>
        <v>5.1177504958677691</v>
      </c>
      <c r="G108" s="2">
        <f t="shared" si="529"/>
        <v>46.095037272727275</v>
      </c>
      <c r="H108" s="2">
        <f>A!IS108-G108</f>
        <v>6.4297141439393926</v>
      </c>
      <c r="L108">
        <v>250</v>
      </c>
      <c r="M108" s="1">
        <v>0</v>
      </c>
      <c r="N108" s="2">
        <f t="shared" si="530"/>
        <v>0</v>
      </c>
      <c r="O108" s="2">
        <f t="shared" si="531"/>
        <v>0</v>
      </c>
      <c r="P108" s="2">
        <v>0</v>
      </c>
      <c r="T108">
        <v>250</v>
      </c>
      <c r="U108" s="1">
        <v>0.26502531330472107</v>
      </c>
      <c r="V108" s="2">
        <f t="shared" si="532"/>
        <v>5.3005062660944215</v>
      </c>
      <c r="W108" s="2">
        <f t="shared" si="533"/>
        <v>53.544829012875546</v>
      </c>
      <c r="X108" s="2">
        <f t="shared" si="508"/>
        <v>-7.4497917401482709</v>
      </c>
      <c r="AB108">
        <v>250</v>
      </c>
      <c r="AC108" s="1">
        <v>0</v>
      </c>
      <c r="AD108" s="2">
        <f t="shared" si="534"/>
        <v>0</v>
      </c>
      <c r="AE108" s="2">
        <f t="shared" si="535"/>
        <v>0</v>
      </c>
      <c r="AF108" s="2">
        <v>0</v>
      </c>
      <c r="AJ108">
        <v>250</v>
      </c>
      <c r="AK108" s="1">
        <v>0.24354726881034069</v>
      </c>
      <c r="AL108" s="2">
        <f t="shared" si="536"/>
        <v>4.870945376206814</v>
      </c>
      <c r="AM108" s="2">
        <f t="shared" si="537"/>
        <v>44.905477730790707</v>
      </c>
      <c r="AN108" s="2">
        <f t="shared" si="509"/>
        <v>8.6393512820848386</v>
      </c>
      <c r="AR108">
        <v>250</v>
      </c>
      <c r="AS108" s="1">
        <v>0</v>
      </c>
      <c r="AT108" s="2">
        <f t="shared" si="538"/>
        <v>0</v>
      </c>
      <c r="AU108" s="2">
        <f t="shared" si="539"/>
        <v>0</v>
      </c>
      <c r="AV108" s="2">
        <v>0</v>
      </c>
      <c r="AZ108">
        <v>250</v>
      </c>
      <c r="BA108" s="1">
        <v>0.25255616528925617</v>
      </c>
      <c r="BB108" s="2">
        <f t="shared" si="540"/>
        <v>5.0511233057851239</v>
      </c>
      <c r="BC108" s="2">
        <f t="shared" si="541"/>
        <v>45.43246214876033</v>
      </c>
      <c r="BD108" s="2">
        <f t="shared" si="425"/>
        <v>8.1123668641152165</v>
      </c>
      <c r="BH108">
        <v>250</v>
      </c>
      <c r="BI108" s="1">
        <v>0</v>
      </c>
      <c r="BJ108" s="2">
        <f t="shared" si="542"/>
        <v>0</v>
      </c>
      <c r="BK108" s="2">
        <f t="shared" si="543"/>
        <v>0</v>
      </c>
      <c r="BL108" s="2">
        <v>0</v>
      </c>
      <c r="BP108">
        <v>250</v>
      </c>
      <c r="BQ108" s="1">
        <v>0.24576028571428599</v>
      </c>
      <c r="BR108" s="2">
        <f t="shared" si="544"/>
        <v>4.9152057142857197</v>
      </c>
      <c r="BS108" s="2">
        <f t="shared" si="545"/>
        <v>53.823860259740272</v>
      </c>
      <c r="BT108" s="2">
        <f t="shared" si="510"/>
        <v>-8.3913981109799423</v>
      </c>
      <c r="BX108">
        <v>250</v>
      </c>
      <c r="BY108" s="1">
        <v>0.24111194468085106</v>
      </c>
      <c r="BZ108" s="2">
        <f t="shared" si="546"/>
        <v>4.8222388936170208</v>
      </c>
      <c r="CA108" s="2">
        <f t="shared" si="547"/>
        <v>50.644115489361717</v>
      </c>
      <c r="CB108" s="2">
        <f t="shared" si="511"/>
        <v>3.1797447703785551</v>
      </c>
      <c r="CF108">
        <v>250</v>
      </c>
      <c r="CG108" s="1">
        <v>0</v>
      </c>
      <c r="CH108" s="2">
        <f t="shared" si="548"/>
        <v>0</v>
      </c>
      <c r="CI108" s="2">
        <f t="shared" si="549"/>
        <v>0</v>
      </c>
      <c r="CJ108" s="2">
        <v>0</v>
      </c>
      <c r="CN108">
        <v>250</v>
      </c>
      <c r="CO108" s="1">
        <v>0.25354677777777768</v>
      </c>
      <c r="CP108" s="2">
        <f t="shared" si="550"/>
        <v>5.070935555555554</v>
      </c>
      <c r="CQ108" s="2">
        <f t="shared" si="551"/>
        <v>46.797374871794872</v>
      </c>
      <c r="CR108" s="2">
        <f t="shared" si="512"/>
        <v>3.8467406175668444</v>
      </c>
      <c r="CV108">
        <v>250</v>
      </c>
      <c r="CW108" s="1">
        <v>0</v>
      </c>
      <c r="CX108" s="2">
        <f t="shared" si="552"/>
        <v>0</v>
      </c>
      <c r="CY108" s="2">
        <f t="shared" si="553"/>
        <v>0</v>
      </c>
      <c r="CZ108" s="2">
        <v>0</v>
      </c>
      <c r="DD108">
        <v>250</v>
      </c>
      <c r="DE108" s="1">
        <v>0.25414424615384612</v>
      </c>
      <c r="DF108" s="2">
        <f t="shared" si="554"/>
        <v>5.0828849230769224</v>
      </c>
      <c r="DG108" s="2">
        <f t="shared" si="555"/>
        <v>54.719137230769235</v>
      </c>
      <c r="DH108" s="2">
        <f t="shared" si="513"/>
        <v>-7.9217623589743624</v>
      </c>
      <c r="DL108">
        <v>250</v>
      </c>
      <c r="DM108" s="1">
        <v>0</v>
      </c>
      <c r="DN108" s="2">
        <f t="shared" si="556"/>
        <v>0</v>
      </c>
      <c r="DO108" s="2">
        <f t="shared" si="557"/>
        <v>0</v>
      </c>
      <c r="DP108" s="2">
        <v>0</v>
      </c>
      <c r="DT108">
        <v>250</v>
      </c>
      <c r="DU108" s="1">
        <v>0.24817622844827586</v>
      </c>
      <c r="DV108" s="2">
        <f t="shared" si="558"/>
        <v>4.963524568965517</v>
      </c>
      <c r="DW108" s="2">
        <f t="shared" si="559"/>
        <v>49.969528879310339</v>
      </c>
      <c r="DX108" s="2">
        <f t="shared" si="514"/>
        <v>4.749608351458896</v>
      </c>
      <c r="EB108">
        <v>250</v>
      </c>
      <c r="EC108" s="1">
        <v>0</v>
      </c>
      <c r="ED108" s="2">
        <f t="shared" si="560"/>
        <v>0</v>
      </c>
      <c r="EE108" s="2">
        <f t="shared" si="561"/>
        <v>0</v>
      </c>
      <c r="EF108" s="2">
        <v>0</v>
      </c>
      <c r="EJ108">
        <v>250</v>
      </c>
      <c r="EK108" s="1">
        <v>0.24325345064377685</v>
      </c>
      <c r="EL108" s="2">
        <f t="shared" si="562"/>
        <v>4.8650690128755372</v>
      </c>
      <c r="EM108" s="2">
        <f t="shared" si="563"/>
        <v>46.291242918454941</v>
      </c>
      <c r="EN108" s="2">
        <f t="shared" si="515"/>
        <v>3.6782859608553977</v>
      </c>
      <c r="ER108">
        <v>250</v>
      </c>
      <c r="ES108" s="1">
        <v>0.25659067105263156</v>
      </c>
      <c r="ET108" s="2">
        <f t="shared" si="564"/>
        <v>5.1318134210526312</v>
      </c>
      <c r="EU108" s="2">
        <f t="shared" si="565"/>
        <v>53.813002745614043</v>
      </c>
      <c r="EV108" s="2">
        <f t="shared" si="516"/>
        <v>-7.5217598271591015</v>
      </c>
      <c r="EZ108">
        <v>250</v>
      </c>
      <c r="FA108" s="1">
        <v>0</v>
      </c>
      <c r="FB108" s="2">
        <f t="shared" si="566"/>
        <v>0</v>
      </c>
      <c r="FC108" s="2">
        <f t="shared" si="567"/>
        <v>0</v>
      </c>
      <c r="FD108" s="2">
        <v>0</v>
      </c>
      <c r="FH108">
        <v>250</v>
      </c>
      <c r="FI108" s="1">
        <v>0</v>
      </c>
      <c r="FJ108" s="2">
        <f t="shared" si="568"/>
        <v>0</v>
      </c>
      <c r="FK108" s="2">
        <f t="shared" si="569"/>
        <v>0</v>
      </c>
      <c r="FL108" s="2">
        <f t="shared" si="517"/>
        <v>0</v>
      </c>
      <c r="FP108">
        <v>250</v>
      </c>
      <c r="FQ108" s="1">
        <v>0.24815405172413796</v>
      </c>
      <c r="FR108" s="2">
        <f t="shared" si="570"/>
        <v>4.9630810344827587</v>
      </c>
      <c r="FS108" s="2">
        <f t="shared" si="571"/>
        <v>51.445650000000001</v>
      </c>
      <c r="FT108" s="2">
        <f t="shared" si="518"/>
        <v>2.367352745614042</v>
      </c>
      <c r="FX108">
        <v>250</v>
      </c>
      <c r="FY108" s="1">
        <v>0</v>
      </c>
      <c r="FZ108" s="2">
        <f t="shared" si="572"/>
        <v>0</v>
      </c>
      <c r="GA108" s="2">
        <f t="shared" si="573"/>
        <v>0</v>
      </c>
      <c r="GB108" s="2">
        <v>0</v>
      </c>
      <c r="GF108">
        <v>250</v>
      </c>
      <c r="GG108" s="1">
        <v>0.24034461249999997</v>
      </c>
      <c r="GH108" s="2">
        <f t="shared" si="574"/>
        <v>4.8068922499999998</v>
      </c>
      <c r="GI108" s="2">
        <f t="shared" si="575"/>
        <v>47.222819749999992</v>
      </c>
      <c r="GJ108" s="2">
        <f t="shared" si="519"/>
        <v>4.2228302500000083</v>
      </c>
      <c r="GN108">
        <v>250</v>
      </c>
      <c r="GO108" s="1">
        <v>0.23264603629032254</v>
      </c>
      <c r="GP108" s="2">
        <f t="shared" si="576"/>
        <v>4.6529207258064513</v>
      </c>
      <c r="GQ108" s="2">
        <f t="shared" si="577"/>
        <v>42.65378604838709</v>
      </c>
      <c r="GR108" s="2">
        <f t="shared" si="520"/>
        <v>4.5690337016129021</v>
      </c>
      <c r="GV108">
        <v>250</v>
      </c>
      <c r="GW108" s="1">
        <v>0.22202740239043822</v>
      </c>
      <c r="GX108" s="2">
        <f t="shared" si="578"/>
        <v>4.4405480478087647</v>
      </c>
      <c r="GY108" s="2">
        <f t="shared" si="579"/>
        <v>40.868251633466144</v>
      </c>
      <c r="GZ108" s="2">
        <f t="shared" si="521"/>
        <v>1.7855344149209458</v>
      </c>
      <c r="HD108">
        <v>250</v>
      </c>
      <c r="HE108" s="1">
        <v>0.22553456573705177</v>
      </c>
      <c r="HF108" s="2">
        <f t="shared" si="580"/>
        <v>4.5106913147410355</v>
      </c>
      <c r="HG108" s="2">
        <f t="shared" si="581"/>
        <v>38.598904860557774</v>
      </c>
      <c r="HH108" s="2">
        <f t="shared" si="522"/>
        <v>2.2693467729083707</v>
      </c>
      <c r="HL108">
        <v>250</v>
      </c>
      <c r="HM108" s="1">
        <v>0.21448700398406373</v>
      </c>
      <c r="HN108" s="2">
        <f t="shared" si="582"/>
        <v>4.289740079681275</v>
      </c>
      <c r="HO108" s="2">
        <f t="shared" si="583"/>
        <v>35.797013386454182</v>
      </c>
      <c r="HP108" s="2">
        <f t="shared" si="523"/>
        <v>2.8018914741035914</v>
      </c>
      <c r="HT108">
        <v>250</v>
      </c>
      <c r="HU108" s="1">
        <v>0.21065633447698076</v>
      </c>
      <c r="HV108" s="2">
        <f t="shared" si="584"/>
        <v>4.2131266895396156</v>
      </c>
      <c r="HW108" s="2">
        <f t="shared" si="585"/>
        <v>32.786804021383553</v>
      </c>
      <c r="HX108" s="2">
        <f t="shared" si="524"/>
        <v>3.0102093650706294</v>
      </c>
      <c r="IB108">
        <v>250</v>
      </c>
      <c r="IC108" s="1">
        <v>0.2183174052501396</v>
      </c>
      <c r="ID108" s="2">
        <f t="shared" si="586"/>
        <v>4.3663481050027917</v>
      </c>
      <c r="IE108" s="2">
        <f t="shared" si="587"/>
        <v>32.466192356179683</v>
      </c>
      <c r="IF108" s="2">
        <f t="shared" si="525"/>
        <v>0.32061166520387019</v>
      </c>
      <c r="IG108" s="2"/>
      <c r="IJ108">
        <v>250</v>
      </c>
      <c r="IK108" s="1">
        <v>0.20375382111226362</v>
      </c>
      <c r="IL108" s="2">
        <f t="shared" si="588"/>
        <v>4.0750764222452727</v>
      </c>
      <c r="IM108" s="2">
        <f t="shared" si="589"/>
        <v>28.784773063113377</v>
      </c>
      <c r="IN108" s="2">
        <f t="shared" si="526"/>
        <v>3.6814192930663054</v>
      </c>
      <c r="IR108">
        <v>250</v>
      </c>
      <c r="IS108" s="1">
        <v>0.2073672576398308</v>
      </c>
      <c r="IT108" s="2">
        <f t="shared" si="590"/>
        <v>4.1473451527966159</v>
      </c>
      <c r="IU108" s="2">
        <f t="shared" si="591"/>
        <v>31.045102912311499</v>
      </c>
      <c r="IV108" s="2">
        <f t="shared" si="527"/>
        <v>-2.2603298491981221</v>
      </c>
    </row>
    <row r="109" spans="2:256" x14ac:dyDescent="0.2">
      <c r="D109">
        <v>270</v>
      </c>
      <c r="E109" s="1">
        <v>0.2331802520661157</v>
      </c>
      <c r="F109" s="2">
        <f t="shared" si="528"/>
        <v>4.663605041322314</v>
      </c>
      <c r="G109" s="2">
        <f t="shared" si="529"/>
        <v>50.758642314049588</v>
      </c>
      <c r="H109" s="2">
        <f>A!IS109-G109</f>
        <v>6.4001446859504156</v>
      </c>
      <c r="L109">
        <v>270</v>
      </c>
      <c r="M109" s="1">
        <v>0</v>
      </c>
      <c r="N109" s="2">
        <f t="shared" si="530"/>
        <v>0</v>
      </c>
      <c r="O109" s="2">
        <f t="shared" si="531"/>
        <v>0</v>
      </c>
      <c r="P109" s="2">
        <v>0</v>
      </c>
      <c r="T109">
        <v>270</v>
      </c>
      <c r="U109" s="1">
        <v>0.23879630042918457</v>
      </c>
      <c r="V109" s="2">
        <f t="shared" si="532"/>
        <v>4.7759260085836912</v>
      </c>
      <c r="W109" s="2">
        <f t="shared" si="533"/>
        <v>58.320755021459235</v>
      </c>
      <c r="X109" s="2">
        <f t="shared" si="508"/>
        <v>-7.5621127074096464</v>
      </c>
      <c r="AB109">
        <v>270</v>
      </c>
      <c r="AC109" s="1">
        <v>0</v>
      </c>
      <c r="AD109" s="2">
        <f t="shared" si="534"/>
        <v>0</v>
      </c>
      <c r="AE109" s="2">
        <f t="shared" si="535"/>
        <v>0</v>
      </c>
      <c r="AF109" s="2">
        <v>0</v>
      </c>
      <c r="AJ109">
        <v>270</v>
      </c>
      <c r="AK109" s="1">
        <v>0.22175615734461021</v>
      </c>
      <c r="AL109" s="2">
        <f t="shared" si="536"/>
        <v>4.4351231468922041</v>
      </c>
      <c r="AM109" s="2">
        <f t="shared" si="537"/>
        <v>49.34060087768291</v>
      </c>
      <c r="AN109" s="2">
        <f t="shared" si="509"/>
        <v>8.9801541437763248</v>
      </c>
      <c r="AR109">
        <v>270</v>
      </c>
      <c r="AS109" s="1">
        <v>0</v>
      </c>
      <c r="AT109" s="2">
        <f t="shared" si="538"/>
        <v>0</v>
      </c>
      <c r="AU109" s="2">
        <f t="shared" si="539"/>
        <v>0</v>
      </c>
      <c r="AV109" s="2">
        <v>0</v>
      </c>
      <c r="AZ109">
        <v>270</v>
      </c>
      <c r="BA109" s="1">
        <v>0.23003252892561984</v>
      </c>
      <c r="BB109" s="2">
        <f t="shared" si="540"/>
        <v>4.600650578512397</v>
      </c>
      <c r="BC109" s="2">
        <f t="shared" si="541"/>
        <v>50.033112727272723</v>
      </c>
      <c r="BD109" s="2">
        <f t="shared" si="425"/>
        <v>8.2876422941865115</v>
      </c>
      <c r="BH109">
        <v>270</v>
      </c>
      <c r="BI109" s="1">
        <v>0</v>
      </c>
      <c r="BJ109" s="2">
        <f t="shared" si="542"/>
        <v>0</v>
      </c>
      <c r="BK109" s="2">
        <f t="shared" si="543"/>
        <v>0</v>
      </c>
      <c r="BL109" s="2">
        <v>0</v>
      </c>
      <c r="BP109">
        <v>270</v>
      </c>
      <c r="BQ109" s="1">
        <v>0.23410833766233766</v>
      </c>
      <c r="BR109" s="2">
        <f t="shared" si="544"/>
        <v>4.6821667532467535</v>
      </c>
      <c r="BS109" s="2">
        <f t="shared" si="545"/>
        <v>58.506027012987026</v>
      </c>
      <c r="BT109" s="2">
        <f t="shared" si="510"/>
        <v>-8.4729142857143032</v>
      </c>
      <c r="BX109">
        <v>270</v>
      </c>
      <c r="BY109" s="1">
        <v>0.22932275319148934</v>
      </c>
      <c r="BZ109" s="2">
        <f t="shared" si="546"/>
        <v>4.5864550638297867</v>
      </c>
      <c r="CA109" s="2">
        <f t="shared" si="547"/>
        <v>55.230570553191505</v>
      </c>
      <c r="CB109" s="2">
        <f t="shared" si="511"/>
        <v>3.2754564597955209</v>
      </c>
      <c r="CF109">
        <v>270</v>
      </c>
      <c r="CG109" s="1">
        <v>0</v>
      </c>
      <c r="CH109" s="2">
        <f t="shared" si="548"/>
        <v>0</v>
      </c>
      <c r="CI109" s="2">
        <f t="shared" si="549"/>
        <v>0</v>
      </c>
      <c r="CJ109" s="2">
        <v>0</v>
      </c>
      <c r="CN109">
        <v>270</v>
      </c>
      <c r="CO109" s="1">
        <v>0.22930045299145296</v>
      </c>
      <c r="CP109" s="2">
        <f t="shared" si="550"/>
        <v>4.5860090598290597</v>
      </c>
      <c r="CQ109" s="2">
        <f t="shared" si="551"/>
        <v>51.383383931623932</v>
      </c>
      <c r="CR109" s="2">
        <f t="shared" si="512"/>
        <v>3.8471866215675732</v>
      </c>
      <c r="CV109">
        <v>270</v>
      </c>
      <c r="CW109" s="1">
        <v>0</v>
      </c>
      <c r="CX109" s="2">
        <f t="shared" si="552"/>
        <v>0</v>
      </c>
      <c r="CY109" s="2">
        <f t="shared" si="553"/>
        <v>0</v>
      </c>
      <c r="CZ109" s="2">
        <v>0</v>
      </c>
      <c r="DD109">
        <v>270</v>
      </c>
      <c r="DE109" s="1">
        <v>0.23534486153846157</v>
      </c>
      <c r="DF109" s="2">
        <f t="shared" si="554"/>
        <v>4.7068972307692309</v>
      </c>
      <c r="DG109" s="2">
        <f t="shared" si="555"/>
        <v>59.426034461538464</v>
      </c>
      <c r="DH109" s="2">
        <f t="shared" si="513"/>
        <v>-8.0426505299145319</v>
      </c>
      <c r="DL109">
        <v>270</v>
      </c>
      <c r="DM109" s="1">
        <v>0</v>
      </c>
      <c r="DN109" s="2">
        <f t="shared" si="556"/>
        <v>0</v>
      </c>
      <c r="DO109" s="2">
        <f t="shared" si="557"/>
        <v>0</v>
      </c>
      <c r="DP109" s="2">
        <v>0</v>
      </c>
      <c r="DT109">
        <v>270</v>
      </c>
      <c r="DU109" s="1">
        <v>0.23005510775862067</v>
      </c>
      <c r="DV109" s="2">
        <f t="shared" si="558"/>
        <v>4.6011021551724136</v>
      </c>
      <c r="DW109" s="2">
        <f t="shared" si="559"/>
        <v>54.570631034482751</v>
      </c>
      <c r="DX109" s="2">
        <f t="shared" si="514"/>
        <v>4.8554034270557125</v>
      </c>
      <c r="EB109">
        <v>270</v>
      </c>
      <c r="EC109" s="1">
        <v>0</v>
      </c>
      <c r="ED109" s="2">
        <f t="shared" si="560"/>
        <v>0</v>
      </c>
      <c r="EE109" s="2">
        <f t="shared" si="561"/>
        <v>0</v>
      </c>
      <c r="EF109" s="2">
        <v>0</v>
      </c>
      <c r="EJ109">
        <v>270</v>
      </c>
      <c r="EK109" s="1">
        <v>0.22466872961373394</v>
      </c>
      <c r="EL109" s="2">
        <f t="shared" si="562"/>
        <v>4.4933745922746784</v>
      </c>
      <c r="EM109" s="2">
        <f t="shared" si="563"/>
        <v>50.784617510729618</v>
      </c>
      <c r="EN109" s="2">
        <f t="shared" si="515"/>
        <v>3.7860135237531338</v>
      </c>
      <c r="ER109">
        <v>270</v>
      </c>
      <c r="ES109" s="1">
        <v>0.23224207456140353</v>
      </c>
      <c r="ET109" s="2">
        <f t="shared" si="564"/>
        <v>4.6448414912280702</v>
      </c>
      <c r="EU109" s="2">
        <f t="shared" si="565"/>
        <v>58.457844236842114</v>
      </c>
      <c r="EV109" s="2">
        <f t="shared" si="516"/>
        <v>-7.673226726112496</v>
      </c>
      <c r="EZ109">
        <v>270</v>
      </c>
      <c r="FA109" s="1">
        <v>0</v>
      </c>
      <c r="FB109" s="2">
        <f t="shared" si="566"/>
        <v>0</v>
      </c>
      <c r="FC109" s="2">
        <f t="shared" si="567"/>
        <v>0</v>
      </c>
      <c r="FD109" s="2">
        <v>0</v>
      </c>
      <c r="FH109">
        <v>270</v>
      </c>
      <c r="FI109" s="1">
        <v>0</v>
      </c>
      <c r="FJ109" s="2">
        <f t="shared" si="568"/>
        <v>0</v>
      </c>
      <c r="FK109" s="2">
        <f t="shared" si="569"/>
        <v>0</v>
      </c>
      <c r="FL109" s="2">
        <f t="shared" si="517"/>
        <v>0</v>
      </c>
      <c r="FP109">
        <v>270</v>
      </c>
      <c r="FQ109" s="1">
        <v>0.22301068965517237</v>
      </c>
      <c r="FR109" s="2">
        <f t="shared" si="570"/>
        <v>4.4602137931034473</v>
      </c>
      <c r="FS109" s="2">
        <f t="shared" si="571"/>
        <v>55.90586379310345</v>
      </c>
      <c r="FT109" s="2">
        <f t="shared" si="518"/>
        <v>2.551980443738664</v>
      </c>
      <c r="FX109">
        <v>270</v>
      </c>
      <c r="FY109" s="1">
        <v>0</v>
      </c>
      <c r="FZ109" s="2">
        <f t="shared" si="572"/>
        <v>0</v>
      </c>
      <c r="GA109" s="2">
        <f t="shared" si="573"/>
        <v>0</v>
      </c>
      <c r="GB109" s="2">
        <v>0</v>
      </c>
      <c r="GF109">
        <v>270</v>
      </c>
      <c r="GG109" s="1">
        <v>0.21970627916666666</v>
      </c>
      <c r="GH109" s="2">
        <f t="shared" si="574"/>
        <v>4.3941255833333335</v>
      </c>
      <c r="GI109" s="2">
        <f t="shared" si="575"/>
        <v>51.616945333333327</v>
      </c>
      <c r="GJ109" s="2">
        <f t="shared" si="519"/>
        <v>4.2889184597701231</v>
      </c>
      <c r="GN109">
        <v>270</v>
      </c>
      <c r="GO109" s="1">
        <v>0.21016168145161288</v>
      </c>
      <c r="GP109" s="2">
        <f t="shared" si="576"/>
        <v>4.2032336290322574</v>
      </c>
      <c r="GQ109" s="2">
        <f t="shared" si="577"/>
        <v>46.857019677419345</v>
      </c>
      <c r="GR109" s="2">
        <f t="shared" si="520"/>
        <v>4.7599256559139818</v>
      </c>
      <c r="GV109">
        <v>270</v>
      </c>
      <c r="GW109" s="1">
        <v>0.20186485258964149</v>
      </c>
      <c r="GX109" s="2">
        <f t="shared" si="578"/>
        <v>4.0372970517928302</v>
      </c>
      <c r="GY109" s="2">
        <f t="shared" si="579"/>
        <v>44.905548685258978</v>
      </c>
      <c r="GZ109" s="2">
        <f t="shared" si="521"/>
        <v>1.9514709921603668</v>
      </c>
      <c r="HD109">
        <v>270</v>
      </c>
      <c r="HE109" s="1">
        <v>0.19998205577689238</v>
      </c>
      <c r="HF109" s="2">
        <f t="shared" si="580"/>
        <v>3.9996411155378473</v>
      </c>
      <c r="HG109" s="2">
        <f t="shared" si="581"/>
        <v>42.598545976095622</v>
      </c>
      <c r="HH109" s="2">
        <f t="shared" si="522"/>
        <v>2.3070027091633563</v>
      </c>
      <c r="HL109">
        <v>270</v>
      </c>
      <c r="HM109" s="1">
        <v>0.19622596812749005</v>
      </c>
      <c r="HN109" s="2">
        <f t="shared" si="582"/>
        <v>3.9245193625498009</v>
      </c>
      <c r="HO109" s="2">
        <f t="shared" si="583"/>
        <v>39.721532749003984</v>
      </c>
      <c r="HP109" s="2">
        <f t="shared" si="523"/>
        <v>2.8770132270916378</v>
      </c>
      <c r="HT109">
        <v>270</v>
      </c>
      <c r="HU109" s="1">
        <v>0.21466814330168354</v>
      </c>
      <c r="HV109" s="2">
        <f t="shared" si="584"/>
        <v>4.2933628660336707</v>
      </c>
      <c r="HW109" s="2">
        <f t="shared" si="585"/>
        <v>37.080166887417221</v>
      </c>
      <c r="HX109" s="2">
        <f t="shared" si="524"/>
        <v>2.6413658615867632</v>
      </c>
      <c r="IB109">
        <v>270</v>
      </c>
      <c r="IC109" s="1">
        <v>0.21630591558286127</v>
      </c>
      <c r="ID109" s="2">
        <f t="shared" si="586"/>
        <v>4.3261183116572255</v>
      </c>
      <c r="IE109" s="2">
        <f t="shared" si="587"/>
        <v>36.792310667836908</v>
      </c>
      <c r="IF109" s="2">
        <f t="shared" si="525"/>
        <v>0.28785621958031271</v>
      </c>
      <c r="IG109" s="2"/>
      <c r="IJ109">
        <v>270</v>
      </c>
      <c r="IK109" s="1">
        <v>0.21122968483204335</v>
      </c>
      <c r="IL109" s="2">
        <f t="shared" si="588"/>
        <v>4.2245936966408673</v>
      </c>
      <c r="IM109" s="2">
        <f t="shared" si="589"/>
        <v>33.009366759754244</v>
      </c>
      <c r="IN109" s="2">
        <f t="shared" si="526"/>
        <v>3.7829439080826646</v>
      </c>
      <c r="IR109">
        <v>270</v>
      </c>
      <c r="IS109" s="1">
        <v>0.2073672576398308</v>
      </c>
      <c r="IT109" s="2">
        <f t="shared" si="590"/>
        <v>4.1473451527966159</v>
      </c>
      <c r="IU109" s="2">
        <f t="shared" si="591"/>
        <v>35.192448065108117</v>
      </c>
      <c r="IV109" s="2">
        <f t="shared" si="527"/>
        <v>-2.1830813053538733</v>
      </c>
    </row>
    <row r="110" spans="2:256" x14ac:dyDescent="0.2">
      <c r="D110">
        <v>290</v>
      </c>
      <c r="E110" s="1">
        <v>0.22905165702479344</v>
      </c>
      <c r="F110" s="2">
        <f t="shared" si="528"/>
        <v>4.5810331404958688</v>
      </c>
      <c r="G110" s="2">
        <f t="shared" si="529"/>
        <v>55.339675454545457</v>
      </c>
      <c r="H110" s="2">
        <f>A!IS110-G110</f>
        <v>6.3908321287878778</v>
      </c>
      <c r="L110">
        <v>290</v>
      </c>
      <c r="M110" s="1">
        <v>0</v>
      </c>
      <c r="N110" s="2">
        <f t="shared" si="530"/>
        <v>0</v>
      </c>
      <c r="O110" s="2">
        <f t="shared" si="531"/>
        <v>0</v>
      </c>
      <c r="P110" s="2">
        <v>0</v>
      </c>
      <c r="T110">
        <v>290</v>
      </c>
      <c r="U110" s="1">
        <v>0.23661054935622322</v>
      </c>
      <c r="V110" s="2">
        <f t="shared" si="532"/>
        <v>4.7322109871244642</v>
      </c>
      <c r="W110" s="2">
        <f t="shared" si="533"/>
        <v>63.052966008583695</v>
      </c>
      <c r="X110" s="2">
        <f t="shared" si="508"/>
        <v>-7.7132905540382382</v>
      </c>
      <c r="AB110">
        <v>290</v>
      </c>
      <c r="AC110" s="1">
        <v>0</v>
      </c>
      <c r="AD110" s="2">
        <f t="shared" si="534"/>
        <v>0</v>
      </c>
      <c r="AE110" s="2">
        <f t="shared" si="535"/>
        <v>0</v>
      </c>
      <c r="AF110" s="2">
        <v>0</v>
      </c>
      <c r="AJ110">
        <v>290</v>
      </c>
      <c r="AK110" s="1">
        <v>0.21284161174499322</v>
      </c>
      <c r="AL110" s="2">
        <f t="shared" si="536"/>
        <v>4.2568322348998642</v>
      </c>
      <c r="AM110" s="2">
        <f t="shared" si="537"/>
        <v>53.597433112582777</v>
      </c>
      <c r="AN110" s="2">
        <f t="shared" si="509"/>
        <v>9.4555328960009177</v>
      </c>
      <c r="AR110">
        <v>290</v>
      </c>
      <c r="AS110" s="1">
        <v>0</v>
      </c>
      <c r="AT110" s="2">
        <f t="shared" si="538"/>
        <v>0</v>
      </c>
      <c r="AU110" s="2">
        <f t="shared" si="539"/>
        <v>0</v>
      </c>
      <c r="AV110" s="2">
        <v>0</v>
      </c>
      <c r="AZ110">
        <v>290</v>
      </c>
      <c r="BA110" s="1">
        <v>0.24238719008264001</v>
      </c>
      <c r="BB110" s="2">
        <f t="shared" si="540"/>
        <v>4.8477438016528005</v>
      </c>
      <c r="BC110" s="2">
        <f t="shared" si="541"/>
        <v>54.88085652892552</v>
      </c>
      <c r="BD110" s="2">
        <f t="shared" si="425"/>
        <v>8.1721094796581752</v>
      </c>
      <c r="BH110">
        <v>290</v>
      </c>
      <c r="BI110" s="1">
        <v>0</v>
      </c>
      <c r="BJ110" s="2">
        <f t="shared" si="542"/>
        <v>0</v>
      </c>
      <c r="BK110" s="2">
        <f t="shared" si="543"/>
        <v>0</v>
      </c>
      <c r="BL110" s="2">
        <v>0</v>
      </c>
      <c r="BP110">
        <v>290</v>
      </c>
      <c r="BQ110" s="1">
        <v>0.25359509090909088</v>
      </c>
      <c r="BR110" s="2">
        <f t="shared" si="544"/>
        <v>5.0719018181818178</v>
      </c>
      <c r="BS110" s="2">
        <f t="shared" si="545"/>
        <v>63.577928831168848</v>
      </c>
      <c r="BT110" s="2">
        <f t="shared" si="510"/>
        <v>-8.6970723022433276</v>
      </c>
      <c r="BX110">
        <v>290</v>
      </c>
      <c r="BY110" s="1">
        <v>0.24861415744680848</v>
      </c>
      <c r="BZ110" s="2">
        <f t="shared" si="546"/>
        <v>4.9722831489361692</v>
      </c>
      <c r="CA110" s="2">
        <f t="shared" si="547"/>
        <v>60.202853702127676</v>
      </c>
      <c r="CB110" s="2">
        <f t="shared" si="511"/>
        <v>3.3750751290411714</v>
      </c>
      <c r="CF110">
        <v>290</v>
      </c>
      <c r="CG110" s="1">
        <v>0</v>
      </c>
      <c r="CH110" s="2">
        <f t="shared" si="548"/>
        <v>0</v>
      </c>
      <c r="CI110" s="2">
        <f t="shared" si="549"/>
        <v>0</v>
      </c>
      <c r="CJ110" s="2">
        <v>0</v>
      </c>
      <c r="CN110">
        <v>290</v>
      </c>
      <c r="CO110" s="1">
        <v>0.24827583760683755</v>
      </c>
      <c r="CP110" s="2">
        <f t="shared" si="550"/>
        <v>4.9655167521367511</v>
      </c>
      <c r="CQ110" s="2">
        <f t="shared" si="551"/>
        <v>56.348900683760682</v>
      </c>
      <c r="CR110" s="2">
        <f t="shared" si="512"/>
        <v>3.8539530183669939</v>
      </c>
      <c r="CV110">
        <v>290</v>
      </c>
      <c r="CW110" s="1">
        <v>0</v>
      </c>
      <c r="CX110" s="2">
        <f t="shared" si="552"/>
        <v>0</v>
      </c>
      <c r="CY110" s="2">
        <f t="shared" si="553"/>
        <v>0</v>
      </c>
      <c r="CZ110" s="2">
        <v>0</v>
      </c>
      <c r="DD110">
        <v>290</v>
      </c>
      <c r="DE110" s="1">
        <v>0.24972086153846157</v>
      </c>
      <c r="DF110" s="2">
        <f t="shared" si="554"/>
        <v>4.9944172307692316</v>
      </c>
      <c r="DG110" s="2">
        <f t="shared" si="555"/>
        <v>64.420451692307694</v>
      </c>
      <c r="DH110" s="2">
        <f t="shared" si="513"/>
        <v>-8.0715510085470115</v>
      </c>
      <c r="DL110">
        <v>290</v>
      </c>
      <c r="DM110" s="1">
        <v>0</v>
      </c>
      <c r="DN110" s="2">
        <f t="shared" si="556"/>
        <v>0</v>
      </c>
      <c r="DO110" s="2">
        <f t="shared" si="557"/>
        <v>0</v>
      </c>
      <c r="DP110" s="2">
        <v>0</v>
      </c>
      <c r="DT110">
        <v>290</v>
      </c>
      <c r="DU110" s="1">
        <v>0.24817622844827586</v>
      </c>
      <c r="DV110" s="2">
        <f t="shared" si="558"/>
        <v>4.963524568965517</v>
      </c>
      <c r="DW110" s="2">
        <f t="shared" si="559"/>
        <v>59.534155603448269</v>
      </c>
      <c r="DX110" s="2">
        <f t="shared" si="514"/>
        <v>4.8862960888594245</v>
      </c>
      <c r="EB110">
        <v>290</v>
      </c>
      <c r="EC110" s="1">
        <v>0</v>
      </c>
      <c r="ED110" s="2">
        <f t="shared" si="560"/>
        <v>0</v>
      </c>
      <c r="EE110" s="2">
        <f t="shared" si="561"/>
        <v>0</v>
      </c>
      <c r="EF110" s="2">
        <v>0</v>
      </c>
      <c r="EJ110">
        <v>290</v>
      </c>
      <c r="EK110" s="1">
        <v>0.24981276394849794</v>
      </c>
      <c r="EL110" s="2">
        <f t="shared" si="562"/>
        <v>4.9962552789699588</v>
      </c>
      <c r="EM110" s="2">
        <f t="shared" si="563"/>
        <v>55.780872789699579</v>
      </c>
      <c r="EN110" s="2">
        <f t="shared" si="515"/>
        <v>3.7532828137486902</v>
      </c>
      <c r="ER110">
        <v>290</v>
      </c>
      <c r="ES110" s="1">
        <v>0.2554839166666667</v>
      </c>
      <c r="ET110" s="2">
        <f t="shared" si="564"/>
        <v>5.109678333333334</v>
      </c>
      <c r="EU110" s="2">
        <f t="shared" si="565"/>
        <v>63.567522570175448</v>
      </c>
      <c r="EV110" s="2">
        <f t="shared" si="516"/>
        <v>-7.7866497804758694</v>
      </c>
      <c r="EZ110">
        <v>290</v>
      </c>
      <c r="FA110" s="1">
        <v>0</v>
      </c>
      <c r="FB110" s="2">
        <f t="shared" si="566"/>
        <v>0</v>
      </c>
      <c r="FC110" s="2">
        <f t="shared" si="567"/>
        <v>0</v>
      </c>
      <c r="FD110" s="2">
        <v>0</v>
      </c>
      <c r="FH110">
        <v>290</v>
      </c>
      <c r="FI110" s="1">
        <v>0</v>
      </c>
      <c r="FJ110" s="2">
        <f t="shared" si="568"/>
        <v>0</v>
      </c>
      <c r="FK110" s="2">
        <f t="shared" si="569"/>
        <v>0</v>
      </c>
      <c r="FL110" s="2">
        <f t="shared" si="517"/>
        <v>0</v>
      </c>
      <c r="FP110">
        <v>290</v>
      </c>
      <c r="FQ110" s="1">
        <v>0.25362000000000001</v>
      </c>
      <c r="FR110" s="2">
        <f t="shared" si="570"/>
        <v>5.0724</v>
      </c>
      <c r="FS110" s="2">
        <f t="shared" si="571"/>
        <v>60.978263793103451</v>
      </c>
      <c r="FT110" s="2">
        <f t="shared" si="518"/>
        <v>2.589258777071997</v>
      </c>
      <c r="FX110">
        <v>290</v>
      </c>
      <c r="FY110" s="1">
        <v>0</v>
      </c>
      <c r="FZ110" s="2">
        <f t="shared" si="572"/>
        <v>0</v>
      </c>
      <c r="GA110" s="2">
        <f t="shared" si="573"/>
        <v>0</v>
      </c>
      <c r="GB110" s="2">
        <v>0</v>
      </c>
      <c r="GF110">
        <v>290</v>
      </c>
      <c r="GG110" s="1">
        <v>0.24550419583333333</v>
      </c>
      <c r="GH110" s="2">
        <f t="shared" si="574"/>
        <v>4.9100839166666663</v>
      </c>
      <c r="GI110" s="2">
        <f t="shared" si="575"/>
        <v>56.527029249999991</v>
      </c>
      <c r="GJ110" s="2">
        <f t="shared" si="519"/>
        <v>4.4512345431034603</v>
      </c>
      <c r="GN110">
        <v>290</v>
      </c>
      <c r="GO110" s="1">
        <v>0.23775611693548385</v>
      </c>
      <c r="GP110" s="2">
        <f t="shared" si="576"/>
        <v>4.7551223387096773</v>
      </c>
      <c r="GQ110" s="2">
        <f t="shared" si="577"/>
        <v>51.61214201612902</v>
      </c>
      <c r="GR110" s="2">
        <f t="shared" si="520"/>
        <v>4.9148872338709708</v>
      </c>
      <c r="GV110">
        <v>290</v>
      </c>
      <c r="GW110" s="1">
        <v>0.23201596425436799</v>
      </c>
      <c r="GX110" s="2">
        <f t="shared" si="578"/>
        <v>4.6403192850873598</v>
      </c>
      <c r="GY110" s="2">
        <f t="shared" si="579"/>
        <v>49.545867970346336</v>
      </c>
      <c r="GZ110" s="2">
        <f t="shared" si="521"/>
        <v>2.0662740457826843</v>
      </c>
      <c r="HD110">
        <v>290</v>
      </c>
      <c r="HE110" s="1">
        <v>0.23201596425436799</v>
      </c>
      <c r="HF110" s="2">
        <f t="shared" si="580"/>
        <v>4.6403192850873598</v>
      </c>
      <c r="HG110" s="2">
        <f t="shared" si="581"/>
        <v>47.23886526118298</v>
      </c>
      <c r="HH110" s="2">
        <f t="shared" si="522"/>
        <v>2.3070027091633563</v>
      </c>
      <c r="HL110">
        <v>290</v>
      </c>
      <c r="HM110" s="1">
        <v>0.19626008776829168</v>
      </c>
      <c r="HN110" s="2">
        <f t="shared" si="582"/>
        <v>3.9252017553658334</v>
      </c>
      <c r="HO110" s="2">
        <f t="shared" si="583"/>
        <v>43.646734504369817</v>
      </c>
      <c r="HP110" s="2">
        <f t="shared" si="523"/>
        <v>3.5921307568131624</v>
      </c>
      <c r="HT110">
        <v>290</v>
      </c>
      <c r="HU110" s="1">
        <v>0.2016297646213995</v>
      </c>
      <c r="HV110" s="2">
        <f t="shared" si="584"/>
        <v>4.03259529242799</v>
      </c>
      <c r="HW110" s="2">
        <f t="shared" si="585"/>
        <v>41.112762179845213</v>
      </c>
      <c r="HX110" s="2">
        <f t="shared" si="524"/>
        <v>2.5339723245246049</v>
      </c>
      <c r="IB110">
        <v>290</v>
      </c>
      <c r="IC110" s="1">
        <v>0.19116229474188146</v>
      </c>
      <c r="ID110" s="2">
        <f t="shared" si="586"/>
        <v>3.8232458948376289</v>
      </c>
      <c r="IE110" s="2">
        <f t="shared" si="587"/>
        <v>40.615556562674534</v>
      </c>
      <c r="IF110" s="2">
        <f t="shared" si="525"/>
        <v>0.49720561717067824</v>
      </c>
      <c r="IG110" s="2"/>
      <c r="IJ110">
        <v>290</v>
      </c>
      <c r="IK110" s="1">
        <v>0.18880209367270406</v>
      </c>
      <c r="IL110" s="2">
        <f t="shared" si="588"/>
        <v>3.7760418734540813</v>
      </c>
      <c r="IM110" s="2">
        <f t="shared" si="589"/>
        <v>36.785408633208327</v>
      </c>
      <c r="IN110" s="2">
        <f t="shared" si="526"/>
        <v>3.8301479294662073</v>
      </c>
      <c r="IR110">
        <v>290</v>
      </c>
      <c r="IS110" s="1">
        <v>0.18394190058246224</v>
      </c>
      <c r="IT110" s="2">
        <f t="shared" si="590"/>
        <v>3.678838011649245</v>
      </c>
      <c r="IU110" s="2">
        <f t="shared" si="591"/>
        <v>38.871286076757364</v>
      </c>
      <c r="IV110" s="2">
        <f t="shared" si="527"/>
        <v>-2.0858774435490375</v>
      </c>
    </row>
    <row r="111" spans="2:256" x14ac:dyDescent="0.2">
      <c r="E111" s="1"/>
      <c r="F111" s="2"/>
      <c r="G111" s="2"/>
      <c r="H111" s="2"/>
      <c r="M111" s="1"/>
      <c r="N111" s="2"/>
      <c r="O111" s="2"/>
      <c r="P111" s="2"/>
      <c r="U111" s="1"/>
      <c r="V111" s="2"/>
      <c r="W111" s="2"/>
      <c r="X111" s="2"/>
      <c r="AC111" s="1"/>
      <c r="AD111" s="2"/>
      <c r="AE111" s="2"/>
      <c r="AF111" s="2"/>
      <c r="AK111" s="1"/>
      <c r="AL111" s="2"/>
      <c r="AM111" s="2"/>
      <c r="AN111" s="2"/>
      <c r="AS111" s="1"/>
      <c r="AT111" s="2"/>
      <c r="AU111" s="2"/>
      <c r="AV111" s="2"/>
      <c r="BA111" s="1"/>
      <c r="BB111" s="2"/>
      <c r="BC111" s="2"/>
      <c r="BD111" s="2"/>
      <c r="BI111" s="1"/>
      <c r="BJ111" s="2"/>
      <c r="BK111" s="2"/>
      <c r="BL111" s="2"/>
      <c r="BQ111" s="1"/>
      <c r="BR111" s="2"/>
      <c r="BS111" s="2"/>
      <c r="BT111" s="2"/>
      <c r="BY111" s="1"/>
      <c r="BZ111" s="2"/>
      <c r="CA111" s="2"/>
      <c r="CB111" s="2"/>
      <c r="CG111" s="1"/>
      <c r="CH111" s="2"/>
      <c r="CI111" s="2"/>
      <c r="CJ111" s="2"/>
      <c r="CO111" s="1"/>
      <c r="CP111" s="2"/>
      <c r="CQ111" s="2"/>
      <c r="CR111" s="2"/>
      <c r="CW111" s="1"/>
      <c r="CX111" s="2"/>
      <c r="CY111" s="2"/>
      <c r="CZ111" s="2"/>
      <c r="DE111" s="1"/>
      <c r="DF111" s="2"/>
      <c r="DG111" s="2"/>
      <c r="DH111" s="2"/>
      <c r="DM111" s="1"/>
      <c r="DN111" s="2"/>
      <c r="DO111" s="2"/>
      <c r="DP111" s="2"/>
      <c r="DU111" s="1"/>
      <c r="DV111" s="2"/>
      <c r="DW111" s="2"/>
      <c r="DX111" s="2"/>
      <c r="EC111" s="1"/>
      <c r="ED111" s="2"/>
      <c r="EE111" s="2"/>
      <c r="EF111" s="2"/>
      <c r="EK111" s="1"/>
      <c r="EL111" s="2"/>
      <c r="EM111" s="2"/>
      <c r="EN111" s="2"/>
      <c r="ES111" s="1"/>
      <c r="ET111" s="2"/>
      <c r="EU111" s="2"/>
      <c r="EV111" s="2"/>
      <c r="FA111" s="1"/>
      <c r="FB111" s="2"/>
      <c r="FC111" s="2"/>
      <c r="FD111" s="2"/>
      <c r="FI111" s="1"/>
      <c r="FJ111" s="2"/>
      <c r="FK111" s="2"/>
      <c r="FL111" s="2"/>
      <c r="FQ111" s="1"/>
      <c r="FR111" s="2"/>
      <c r="FS111" s="2"/>
      <c r="FT111" s="2"/>
      <c r="FY111" s="1"/>
      <c r="FZ111" s="2"/>
      <c r="GA111" s="2"/>
      <c r="GB111" s="2"/>
      <c r="GG111" s="1"/>
      <c r="GH111" s="2"/>
      <c r="GI111" s="2"/>
      <c r="GJ111" s="2"/>
      <c r="GO111" s="1"/>
      <c r="GP111" s="2"/>
      <c r="GQ111" s="2"/>
      <c r="GR111" s="2"/>
      <c r="GW111" s="1"/>
      <c r="GX111" s="2"/>
      <c r="GY111" s="2"/>
      <c r="GZ111" s="2"/>
      <c r="HE111" s="1"/>
      <c r="HF111" s="2"/>
      <c r="HG111" s="2"/>
      <c r="HH111" s="2"/>
      <c r="HM111" s="1"/>
      <c r="HN111" s="2"/>
      <c r="HO111" s="2"/>
      <c r="HP111" s="2"/>
      <c r="HU111" s="1"/>
      <c r="HV111" s="2"/>
      <c r="HW111" s="2"/>
      <c r="HX111" s="2"/>
      <c r="IC111" s="1"/>
      <c r="ID111" s="2"/>
      <c r="IE111" s="2"/>
      <c r="IF111" s="2"/>
      <c r="IG111" s="2"/>
      <c r="IK111" s="1"/>
      <c r="IL111" s="2"/>
      <c r="IM111" s="2"/>
      <c r="IN111" s="2"/>
      <c r="IS111" s="1"/>
      <c r="IT111" s="2"/>
      <c r="IU111" s="2"/>
      <c r="IV111" s="2"/>
    </row>
    <row r="112" spans="2:256" x14ac:dyDescent="0.2">
      <c r="B112">
        <v>108</v>
      </c>
      <c r="C112" t="s">
        <v>48</v>
      </c>
      <c r="D112">
        <v>30</v>
      </c>
      <c r="E112" s="1">
        <v>0.08</v>
      </c>
      <c r="F112" s="2">
        <f>E112*30</f>
        <v>2.4</v>
      </c>
      <c r="G112" s="2">
        <f>F112</f>
        <v>2.4</v>
      </c>
      <c r="H112" s="2">
        <f>A!IS112-G112</f>
        <v>2.8799999999999994</v>
      </c>
      <c r="J112">
        <v>108</v>
      </c>
      <c r="K112" t="s">
        <v>48</v>
      </c>
      <c r="L112">
        <v>30</v>
      </c>
      <c r="M112" s="1">
        <v>0</v>
      </c>
      <c r="N112" s="2">
        <f>M112*30</f>
        <v>0</v>
      </c>
      <c r="O112" s="2">
        <f>N112</f>
        <v>0</v>
      </c>
      <c r="P112" s="2">
        <v>0</v>
      </c>
      <c r="R112">
        <v>108</v>
      </c>
      <c r="S112" t="s">
        <v>48</v>
      </c>
      <c r="T112">
        <v>30</v>
      </c>
      <c r="U112" s="1">
        <v>0.19900000000000001</v>
      </c>
      <c r="V112" s="2">
        <f>U112*30</f>
        <v>5.9700000000000006</v>
      </c>
      <c r="W112" s="2">
        <f>V112</f>
        <v>5.9700000000000006</v>
      </c>
      <c r="X112" s="2">
        <f t="shared" ref="X112:X125" si="592">G112-W112</f>
        <v>-3.5700000000000007</v>
      </c>
      <c r="Z112">
        <v>108</v>
      </c>
      <c r="AA112" t="s">
        <v>48</v>
      </c>
      <c r="AB112">
        <v>30</v>
      </c>
      <c r="AC112" s="1">
        <v>0</v>
      </c>
      <c r="AD112" s="2">
        <f>AC112*30</f>
        <v>0</v>
      </c>
      <c r="AE112" s="2">
        <f>AD112</f>
        <v>0</v>
      </c>
      <c r="AF112" s="2">
        <v>0</v>
      </c>
      <c r="AH112">
        <v>108</v>
      </c>
      <c r="AI112" t="s">
        <v>48</v>
      </c>
      <c r="AJ112">
        <v>30</v>
      </c>
      <c r="AK112" s="1">
        <v>0.13800000000000001</v>
      </c>
      <c r="AL112" s="2">
        <f>AK112*30</f>
        <v>4.1400000000000006</v>
      </c>
      <c r="AM112" s="2">
        <f>AL112</f>
        <v>4.1400000000000006</v>
      </c>
      <c r="AN112" s="2">
        <f t="shared" ref="AN112:AN140" si="593">W112-AM112</f>
        <v>1.83</v>
      </c>
      <c r="AP112">
        <v>108</v>
      </c>
      <c r="AQ112" t="s">
        <v>48</v>
      </c>
      <c r="AR112">
        <v>30</v>
      </c>
      <c r="AS112" s="1">
        <v>0</v>
      </c>
      <c r="AT112" s="2">
        <f>AS112*30</f>
        <v>0</v>
      </c>
      <c r="AU112" s="2">
        <f>AT112</f>
        <v>0</v>
      </c>
      <c r="AV112" s="2">
        <v>0</v>
      </c>
      <c r="AX112">
        <v>108</v>
      </c>
      <c r="AY112" t="s">
        <v>48</v>
      </c>
      <c r="AZ112">
        <v>30</v>
      </c>
      <c r="BA112" s="1">
        <v>0.13800000000000001</v>
      </c>
      <c r="BB112" s="2">
        <f>BA112*30</f>
        <v>4.1400000000000006</v>
      </c>
      <c r="BC112" s="2">
        <f>BB112</f>
        <v>4.1400000000000006</v>
      </c>
      <c r="BD112" s="2">
        <f>W112-BC112</f>
        <v>1.83</v>
      </c>
      <c r="BF112">
        <v>108</v>
      </c>
      <c r="BG112" t="s">
        <v>48</v>
      </c>
      <c r="BH112">
        <v>30</v>
      </c>
      <c r="BI112" s="1">
        <v>0</v>
      </c>
      <c r="BJ112" s="2">
        <f>BI112*30</f>
        <v>0</v>
      </c>
      <c r="BK112" s="2">
        <f>BJ112</f>
        <v>0</v>
      </c>
      <c r="BL112" s="2">
        <v>0</v>
      </c>
      <c r="BN112">
        <v>108</v>
      </c>
      <c r="BO112" t="s">
        <v>48</v>
      </c>
      <c r="BP112">
        <v>30</v>
      </c>
      <c r="BQ112" s="1">
        <v>0.17499999999999999</v>
      </c>
      <c r="BR112" s="2">
        <f>BQ112*30</f>
        <v>5.25</v>
      </c>
      <c r="BS112" s="2">
        <f>BR112</f>
        <v>5.25</v>
      </c>
      <c r="BT112" s="2">
        <f>BC112-BS112</f>
        <v>-1.1099999999999994</v>
      </c>
      <c r="BV112">
        <v>108</v>
      </c>
      <c r="BW112" t="s">
        <v>48</v>
      </c>
      <c r="BX112">
        <v>30</v>
      </c>
      <c r="BY112" s="1">
        <v>0.152</v>
      </c>
      <c r="BZ112" s="2">
        <f>BY112*30</f>
        <v>4.5599999999999996</v>
      </c>
      <c r="CA112" s="2">
        <f>BZ112</f>
        <v>4.5599999999999996</v>
      </c>
      <c r="CB112" s="2">
        <f t="shared" ref="CB112:CB125" si="594">BS112-CA112</f>
        <v>0.69000000000000039</v>
      </c>
      <c r="CD112">
        <v>108</v>
      </c>
      <c r="CE112" t="s">
        <v>48</v>
      </c>
      <c r="CF112">
        <v>30</v>
      </c>
      <c r="CG112" s="1">
        <v>0</v>
      </c>
      <c r="CH112" s="2">
        <f>CG112*30</f>
        <v>0</v>
      </c>
      <c r="CI112" s="2">
        <f>CH112</f>
        <v>0</v>
      </c>
      <c r="CJ112" s="2">
        <v>0</v>
      </c>
      <c r="CL112">
        <v>108</v>
      </c>
      <c r="CM112" t="s">
        <v>48</v>
      </c>
      <c r="CN112">
        <v>30</v>
      </c>
      <c r="CO112" s="1">
        <v>8.8999999999999996E-2</v>
      </c>
      <c r="CP112" s="2">
        <f>CO112*30</f>
        <v>2.67</v>
      </c>
      <c r="CQ112" s="2">
        <f>CP112</f>
        <v>2.67</v>
      </c>
      <c r="CR112" s="2">
        <f t="shared" ref="CR112:CR125" si="595">CA112-CQ112</f>
        <v>1.8899999999999997</v>
      </c>
      <c r="CT112">
        <v>108</v>
      </c>
      <c r="CU112" t="s">
        <v>48</v>
      </c>
      <c r="CV112">
        <v>30</v>
      </c>
      <c r="CW112" s="1">
        <v>0</v>
      </c>
      <c r="CX112" s="2">
        <f>CW112*30</f>
        <v>0</v>
      </c>
      <c r="CY112" s="2">
        <f>CX112</f>
        <v>0</v>
      </c>
      <c r="CZ112" s="2">
        <v>0</v>
      </c>
      <c r="DB112">
        <v>108</v>
      </c>
      <c r="DC112" t="s">
        <v>48</v>
      </c>
      <c r="DD112">
        <v>30</v>
      </c>
      <c r="DE112" s="1">
        <v>0.20899999999999999</v>
      </c>
      <c r="DF112" s="2">
        <f>DE112*30</f>
        <v>6.27</v>
      </c>
      <c r="DG112" s="2">
        <f>DF112</f>
        <v>6.27</v>
      </c>
      <c r="DH112" s="2">
        <f t="shared" ref="DH112:DH125" si="596">CQ112-DG112</f>
        <v>-3.5999999999999996</v>
      </c>
      <c r="DJ112">
        <v>108</v>
      </c>
      <c r="DK112" t="s">
        <v>48</v>
      </c>
      <c r="DL112">
        <v>30</v>
      </c>
      <c r="DM112" s="1">
        <v>0</v>
      </c>
      <c r="DN112" s="2">
        <f>DM112*30</f>
        <v>0</v>
      </c>
      <c r="DO112" s="2">
        <f>DN112</f>
        <v>0</v>
      </c>
      <c r="DP112" s="2">
        <v>0</v>
      </c>
      <c r="DR112">
        <v>108</v>
      </c>
      <c r="DS112" t="s">
        <v>48</v>
      </c>
      <c r="DT112">
        <v>30</v>
      </c>
      <c r="DU112" s="1">
        <v>0.14399999999999999</v>
      </c>
      <c r="DV112" s="2">
        <f>DU112*30</f>
        <v>4.3199999999999994</v>
      </c>
      <c r="DW112" s="2">
        <f>DV112</f>
        <v>4.3199999999999994</v>
      </c>
      <c r="DX112" s="2">
        <f t="shared" ref="DX112:DX125" si="597">DG112-DW112</f>
        <v>1.9500000000000002</v>
      </c>
      <c r="DZ112">
        <v>108</v>
      </c>
      <c r="EA112" t="s">
        <v>48</v>
      </c>
      <c r="EB112">
        <v>30</v>
      </c>
      <c r="EC112" s="1">
        <v>0</v>
      </c>
      <c r="ED112" s="2">
        <f>EC112*30</f>
        <v>0</v>
      </c>
      <c r="EE112" s="2">
        <f>ED112</f>
        <v>0</v>
      </c>
      <c r="EF112" s="2">
        <v>0</v>
      </c>
      <c r="EH112">
        <v>108</v>
      </c>
      <c r="EI112" t="s">
        <v>48</v>
      </c>
      <c r="EJ112">
        <v>30</v>
      </c>
      <c r="EK112" s="1">
        <v>9.8000000000000004E-2</v>
      </c>
      <c r="EL112" s="2">
        <f>EK112*30</f>
        <v>2.94</v>
      </c>
      <c r="EM112" s="2">
        <f>EL112</f>
        <v>2.94</v>
      </c>
      <c r="EN112" s="2">
        <f t="shared" ref="EN112:EN125" si="598">DW112-EM112</f>
        <v>1.3799999999999994</v>
      </c>
      <c r="EP112">
        <v>108</v>
      </c>
      <c r="EQ112" t="s">
        <v>48</v>
      </c>
      <c r="ER112">
        <v>30</v>
      </c>
      <c r="ES112" s="1">
        <v>0.22500000000000001</v>
      </c>
      <c r="ET112" s="2">
        <f>ES112*30</f>
        <v>6.75</v>
      </c>
      <c r="EU112" s="2">
        <f>ET112</f>
        <v>6.75</v>
      </c>
      <c r="EV112" s="2">
        <f t="shared" ref="EV112:EV125" si="599">EM112-EU112</f>
        <v>-3.81</v>
      </c>
      <c r="EX112">
        <v>108</v>
      </c>
      <c r="EY112" t="s">
        <v>48</v>
      </c>
      <c r="EZ112">
        <v>30</v>
      </c>
      <c r="FA112" s="1">
        <v>0</v>
      </c>
      <c r="FB112" s="2">
        <f>FA112*30</f>
        <v>0</v>
      </c>
      <c r="FC112" s="2">
        <f>FB112</f>
        <v>0</v>
      </c>
      <c r="FD112" s="2">
        <v>0</v>
      </c>
      <c r="FF112">
        <v>108</v>
      </c>
      <c r="FG112" t="s">
        <v>48</v>
      </c>
      <c r="FH112">
        <v>30</v>
      </c>
      <c r="FI112" s="1">
        <v>0</v>
      </c>
      <c r="FJ112" s="2">
        <f>FI112*30</f>
        <v>0</v>
      </c>
      <c r="FK112" s="2">
        <f>FJ112</f>
        <v>0</v>
      </c>
      <c r="FL112" s="2">
        <f t="shared" ref="FL112:FL125" si="600">FC112-FK112</f>
        <v>0</v>
      </c>
      <c r="FN112">
        <v>108</v>
      </c>
      <c r="FO112" t="s">
        <v>48</v>
      </c>
      <c r="FP112">
        <v>30</v>
      </c>
      <c r="FQ112" s="1">
        <v>0.224</v>
      </c>
      <c r="FR112" s="2">
        <f>FQ112*30</f>
        <v>6.72</v>
      </c>
      <c r="FS112" s="2">
        <f>FR112</f>
        <v>6.72</v>
      </c>
      <c r="FT112" s="2">
        <f t="shared" ref="FT112:FT125" si="601">EU112-FS112</f>
        <v>3.0000000000000249E-2</v>
      </c>
      <c r="FV112">
        <v>108</v>
      </c>
      <c r="FW112" t="s">
        <v>48</v>
      </c>
      <c r="FX112">
        <v>30</v>
      </c>
      <c r="FY112" s="1">
        <v>0</v>
      </c>
      <c r="FZ112" s="2">
        <f>FY112*30</f>
        <v>0</v>
      </c>
      <c r="GA112" s="2">
        <f>FZ112</f>
        <v>0</v>
      </c>
      <c r="GB112" s="2">
        <v>0</v>
      </c>
      <c r="GD112">
        <v>108</v>
      </c>
      <c r="GE112" t="s">
        <v>48</v>
      </c>
      <c r="GF112">
        <v>30</v>
      </c>
      <c r="GG112" s="1">
        <v>0.16800000000000001</v>
      </c>
      <c r="GH112" s="2">
        <f>GG112*30</f>
        <v>5.04</v>
      </c>
      <c r="GI112" s="2">
        <f>GH112</f>
        <v>5.04</v>
      </c>
      <c r="GJ112" s="2">
        <f t="shared" ref="GJ112:GJ125" si="602">FS112-GI112</f>
        <v>1.6799999999999997</v>
      </c>
      <c r="GL112">
        <v>108</v>
      </c>
      <c r="GM112" t="s">
        <v>48</v>
      </c>
      <c r="GN112">
        <v>30</v>
      </c>
      <c r="GO112" s="1">
        <v>0.13300000000000001</v>
      </c>
      <c r="GP112" s="2">
        <f>GO112*30</f>
        <v>3.99</v>
      </c>
      <c r="GQ112" s="2">
        <f>GP112</f>
        <v>3.99</v>
      </c>
      <c r="GR112" s="2">
        <f t="shared" ref="GR112:GR125" si="603">GI112-GQ112</f>
        <v>1.0499999999999998</v>
      </c>
      <c r="GT112">
        <v>108</v>
      </c>
      <c r="GU112" t="s">
        <v>48</v>
      </c>
      <c r="GV112">
        <v>30</v>
      </c>
      <c r="GW112" s="1">
        <v>0.11799999999999999</v>
      </c>
      <c r="GX112" s="2">
        <f>GW112*30</f>
        <v>3.54</v>
      </c>
      <c r="GY112" s="2">
        <f>GX112</f>
        <v>3.54</v>
      </c>
      <c r="GZ112" s="2">
        <f t="shared" ref="GZ112:GZ125" si="604">GQ112-GY112</f>
        <v>0.45000000000000018</v>
      </c>
      <c r="HB112">
        <v>108</v>
      </c>
      <c r="HC112" t="s">
        <v>48</v>
      </c>
      <c r="HD112">
        <v>30</v>
      </c>
      <c r="HE112" s="1">
        <v>0.10299999999999999</v>
      </c>
      <c r="HF112" s="2">
        <f>HE112*30</f>
        <v>3.09</v>
      </c>
      <c r="HG112" s="2">
        <f>HF112</f>
        <v>3.09</v>
      </c>
      <c r="HH112" s="2">
        <f t="shared" ref="HH112:HH125" si="605">GY112-HG112</f>
        <v>0.45000000000000018</v>
      </c>
      <c r="HJ112">
        <v>108</v>
      </c>
      <c r="HK112" t="s">
        <v>48</v>
      </c>
      <c r="HL112">
        <v>30</v>
      </c>
      <c r="HM112" s="1">
        <v>8.8999999999999996E-2</v>
      </c>
      <c r="HN112" s="2">
        <f>HM112*30</f>
        <v>2.67</v>
      </c>
      <c r="HO112" s="2">
        <f>HN112</f>
        <v>2.67</v>
      </c>
      <c r="HP112" s="2">
        <f t="shared" ref="HP112:HP125" si="606">HG112-HO112</f>
        <v>0.41999999999999993</v>
      </c>
      <c r="HR112">
        <v>108</v>
      </c>
      <c r="HS112" t="s">
        <v>48</v>
      </c>
      <c r="HT112">
        <v>30</v>
      </c>
      <c r="HU112" s="1">
        <v>0.1</v>
      </c>
      <c r="HV112" s="2">
        <f>HU112*30</f>
        <v>3</v>
      </c>
      <c r="HW112" s="2">
        <f>HV112</f>
        <v>3</v>
      </c>
      <c r="HX112" s="2">
        <f t="shared" ref="HX112:HX125" si="607">HO112-HW112</f>
        <v>-0.33000000000000007</v>
      </c>
      <c r="HZ112">
        <v>108</v>
      </c>
      <c r="IA112" t="s">
        <v>48</v>
      </c>
      <c r="IB112">
        <v>30</v>
      </c>
      <c r="IC112" s="1">
        <v>0.10299999999999999</v>
      </c>
      <c r="ID112" s="2">
        <f>IC112*30</f>
        <v>3.09</v>
      </c>
      <c r="IE112" s="2">
        <f>ID112</f>
        <v>3.09</v>
      </c>
      <c r="IF112" s="2">
        <f t="shared" ref="IF112:IF125" si="608">HW112-IE112</f>
        <v>-8.9999999999999858E-2</v>
      </c>
      <c r="IG112" s="2"/>
      <c r="IH112">
        <v>108</v>
      </c>
      <c r="II112" t="s">
        <v>48</v>
      </c>
      <c r="IJ112">
        <v>30</v>
      </c>
      <c r="IK112" s="1">
        <v>9.9000000000000005E-2</v>
      </c>
      <c r="IL112" s="2">
        <f>IK112*30</f>
        <v>2.97</v>
      </c>
      <c r="IM112" s="2">
        <f>IL112</f>
        <v>2.97</v>
      </c>
      <c r="IN112" s="2">
        <f t="shared" ref="IN112:IN125" si="609">IE112-IM112</f>
        <v>0.11999999999999966</v>
      </c>
      <c r="IP112">
        <v>108</v>
      </c>
      <c r="IQ112" t="s">
        <v>48</v>
      </c>
      <c r="IR112">
        <v>30</v>
      </c>
      <c r="IS112" s="1">
        <v>9.9000000000000005E-2</v>
      </c>
      <c r="IT112" s="2">
        <f>IS112*30</f>
        <v>2.97</v>
      </c>
      <c r="IU112" s="2">
        <f>IT112</f>
        <v>2.97</v>
      </c>
      <c r="IV112" s="2">
        <f t="shared" ref="IV112:IV125" si="610">IM112-IU112</f>
        <v>0</v>
      </c>
    </row>
    <row r="113" spans="2:256" x14ac:dyDescent="0.2">
      <c r="D113">
        <v>50</v>
      </c>
      <c r="E113" s="1">
        <v>0.12790107851239671</v>
      </c>
      <c r="F113" s="2">
        <f t="shared" ref="F113:F125" si="611">E113*20</f>
        <v>2.5580215702479343</v>
      </c>
      <c r="G113" s="2">
        <f t="shared" ref="G113:G125" si="612">G112+F113</f>
        <v>4.9580215702479347</v>
      </c>
      <c r="H113" s="2">
        <f>A!IS113-G113</f>
        <v>4.0005173464187322</v>
      </c>
      <c r="L113">
        <v>50</v>
      </c>
      <c r="M113" s="1">
        <v>0</v>
      </c>
      <c r="N113" s="2">
        <f t="shared" ref="N113:N125" si="613">M113*20</f>
        <v>0</v>
      </c>
      <c r="O113" s="2">
        <f t="shared" ref="O113:O125" si="614">O112+N113</f>
        <v>0</v>
      </c>
      <c r="P113" s="2">
        <v>0</v>
      </c>
      <c r="T113">
        <v>50</v>
      </c>
      <c r="U113" s="1">
        <v>0.19180265236051505</v>
      </c>
      <c r="V113" s="2">
        <f t="shared" ref="V113:V125" si="615">U113*20</f>
        <v>3.8360530472103012</v>
      </c>
      <c r="W113" s="2">
        <f t="shared" ref="W113:W125" si="616">W112+V113</f>
        <v>9.8060530472103018</v>
      </c>
      <c r="X113" s="2">
        <f t="shared" si="592"/>
        <v>-4.8480314769623671</v>
      </c>
      <c r="AB113">
        <v>50</v>
      </c>
      <c r="AC113" s="1">
        <v>0</v>
      </c>
      <c r="AD113" s="2">
        <f t="shared" ref="AD113:AD125" si="617">AC113*20</f>
        <v>0</v>
      </c>
      <c r="AE113" s="2">
        <f t="shared" ref="AE113:AE125" si="618">AE112+AD113</f>
        <v>0</v>
      </c>
      <c r="AF113" s="2">
        <v>0</v>
      </c>
      <c r="AJ113">
        <v>50</v>
      </c>
      <c r="AK113" s="1">
        <v>0.14855880285718207</v>
      </c>
      <c r="AL113" s="2">
        <f t="shared" ref="AL113:AL125" si="619">AK113*20</f>
        <v>2.9711760571436412</v>
      </c>
      <c r="AM113" s="2">
        <f t="shared" ref="AM113:AM125" si="620">AM112+AL113</f>
        <v>7.1111760571436413</v>
      </c>
      <c r="AN113" s="2">
        <f t="shared" si="593"/>
        <v>2.6948769900666605</v>
      </c>
      <c r="AR113">
        <v>50</v>
      </c>
      <c r="AS113" s="1">
        <v>0</v>
      </c>
      <c r="AT113" s="2">
        <f t="shared" ref="AT113:AT125" si="621">AS113*20</f>
        <v>0</v>
      </c>
      <c r="AU113" s="2">
        <f t="shared" ref="AU113:AU125" si="622">AU112+AT113</f>
        <v>0</v>
      </c>
      <c r="AV113" s="2">
        <v>0</v>
      </c>
      <c r="AZ113">
        <v>50</v>
      </c>
      <c r="BA113" s="1">
        <v>0.13789038016528923</v>
      </c>
      <c r="BB113" s="2">
        <f t="shared" ref="BB113:BB125" si="623">BA113*20</f>
        <v>2.7578076033057846</v>
      </c>
      <c r="BC113" s="2">
        <f t="shared" ref="BC113:BC125" si="624">BC112+BB113</f>
        <v>6.8978076033057851</v>
      </c>
      <c r="BD113" s="2">
        <f t="shared" ref="BD113:BD125" si="625">W113-BC113</f>
        <v>2.9082454439045167</v>
      </c>
      <c r="BH113">
        <v>50</v>
      </c>
      <c r="BI113" s="1">
        <v>0</v>
      </c>
      <c r="BJ113" s="2">
        <f t="shared" ref="BJ113:BJ125" si="626">BI113*20</f>
        <v>0</v>
      </c>
      <c r="BK113" s="2">
        <f t="shared" ref="BK113:BK125" si="627">BK112+BJ113</f>
        <v>0</v>
      </c>
      <c r="BL113" s="2">
        <v>0</v>
      </c>
      <c r="BP113">
        <v>50</v>
      </c>
      <c r="BQ113" s="1">
        <v>0.20379561038961044</v>
      </c>
      <c r="BR113" s="2">
        <f t="shared" ref="BR113:BR125" si="628">BQ113*20</f>
        <v>4.075912207792209</v>
      </c>
      <c r="BS113" s="2">
        <f t="shared" ref="BS113:BS125" si="629">BS112+BR113</f>
        <v>9.325912207792209</v>
      </c>
      <c r="BT113" s="2">
        <f t="shared" ref="BT113:BT125" si="630">BC113-BS113</f>
        <v>-2.4281046044864238</v>
      </c>
      <c r="BX113">
        <v>50</v>
      </c>
      <c r="BY113" s="1">
        <v>0.17466377446808512</v>
      </c>
      <c r="BZ113" s="2">
        <f t="shared" ref="BZ113:BZ125" si="631">BY113*20</f>
        <v>3.4932754893617024</v>
      </c>
      <c r="CA113" s="2">
        <f t="shared" ref="CA113:CA125" si="632">CA112+BZ113</f>
        <v>8.0532754893617025</v>
      </c>
      <c r="CB113" s="2">
        <f t="shared" si="594"/>
        <v>1.2726367184305065</v>
      </c>
      <c r="CF113">
        <v>50</v>
      </c>
      <c r="CG113" s="1">
        <v>0</v>
      </c>
      <c r="CH113" s="2">
        <f t="shared" ref="CH113:CH125" si="633">CG113*20</f>
        <v>0</v>
      </c>
      <c r="CI113" s="2">
        <f t="shared" ref="CI113:CI125" si="634">CI112+CH113</f>
        <v>0</v>
      </c>
      <c r="CJ113" s="2">
        <v>0</v>
      </c>
      <c r="CN113">
        <v>50</v>
      </c>
      <c r="CO113" s="1">
        <v>0.13864028205128204</v>
      </c>
      <c r="CP113" s="2">
        <f t="shared" ref="CP113:CP125" si="635">CO113*20</f>
        <v>2.7728056410256405</v>
      </c>
      <c r="CQ113" s="2">
        <f t="shared" ref="CQ113:CQ125" si="636">CQ112+CP113</f>
        <v>5.4428056410256405</v>
      </c>
      <c r="CR113" s="2">
        <f t="shared" si="595"/>
        <v>2.610469848336062</v>
      </c>
      <c r="CV113">
        <v>50</v>
      </c>
      <c r="CW113" s="1">
        <v>0</v>
      </c>
      <c r="CX113" s="2">
        <f t="shared" ref="CX113:CX125" si="637">CW113*20</f>
        <v>0</v>
      </c>
      <c r="CY113" s="2">
        <f t="shared" ref="CY113:CY125" si="638">CY112+CX113</f>
        <v>0</v>
      </c>
      <c r="CZ113" s="2">
        <v>0</v>
      </c>
      <c r="DD113">
        <v>50</v>
      </c>
      <c r="DE113" s="1">
        <v>0.20880455384615393</v>
      </c>
      <c r="DF113" s="2">
        <f t="shared" ref="DF113:DF125" si="639">DE113*20</f>
        <v>4.176091076923079</v>
      </c>
      <c r="DG113" s="2">
        <f t="shared" ref="DG113:DG125" si="640">DG112+DF113</f>
        <v>10.446091076923079</v>
      </c>
      <c r="DH113" s="2">
        <f t="shared" si="596"/>
        <v>-5.0032854358974381</v>
      </c>
      <c r="DL113">
        <v>50</v>
      </c>
      <c r="DM113" s="1">
        <v>0</v>
      </c>
      <c r="DN113" s="2">
        <f t="shared" ref="DN113:DN125" si="641">DM113*20</f>
        <v>0</v>
      </c>
      <c r="DO113" s="2">
        <f t="shared" ref="DO113:DO125" si="642">DO112+DN113</f>
        <v>0</v>
      </c>
      <c r="DP113" s="2">
        <v>0</v>
      </c>
      <c r="DT113">
        <v>50</v>
      </c>
      <c r="DU113" s="1">
        <v>0.17249390086206895</v>
      </c>
      <c r="DV113" s="2">
        <f t="shared" ref="DV113:DV125" si="643">DU113*20</f>
        <v>3.449878017241379</v>
      </c>
      <c r="DW113" s="2">
        <f t="shared" ref="DW113:DW125" si="644">DW112+DV113</f>
        <v>7.7698780172413784</v>
      </c>
      <c r="DX113" s="2">
        <f t="shared" si="597"/>
        <v>2.6762130596817002</v>
      </c>
      <c r="EB113">
        <v>50</v>
      </c>
      <c r="EC113" s="1">
        <v>0</v>
      </c>
      <c r="ED113" s="2">
        <f t="shared" ref="ED113:ED125" si="645">EC113*20</f>
        <v>0</v>
      </c>
      <c r="EE113" s="2">
        <f t="shared" ref="EE113:EE125" si="646">EE112+ED113</f>
        <v>0</v>
      </c>
      <c r="EF113" s="2">
        <v>0</v>
      </c>
      <c r="EJ113">
        <v>50</v>
      </c>
      <c r="EK113" s="1">
        <v>0.14158409442060088</v>
      </c>
      <c r="EL113" s="2">
        <f t="shared" ref="EL113:EL125" si="647">EK113*20</f>
        <v>2.8316818884120174</v>
      </c>
      <c r="EM113" s="2">
        <f t="shared" ref="EM113:EM125" si="648">EM112+EL113</f>
        <v>5.7716818884120169</v>
      </c>
      <c r="EN113" s="2">
        <f t="shared" si="598"/>
        <v>1.9981961288293615</v>
      </c>
      <c r="ER113">
        <v>50</v>
      </c>
      <c r="ES113" s="1">
        <v>0.20014619736842104</v>
      </c>
      <c r="ET113" s="2">
        <f t="shared" ref="ET113:ET125" si="649">ES113*20</f>
        <v>4.0029239473684211</v>
      </c>
      <c r="EU113" s="2">
        <f t="shared" ref="EU113:EU125" si="650">EU112+ET113</f>
        <v>10.752923947368421</v>
      </c>
      <c r="EV113" s="2">
        <f t="shared" si="599"/>
        <v>-4.9812420589564042</v>
      </c>
      <c r="EZ113">
        <v>50</v>
      </c>
      <c r="FA113" s="1">
        <v>0</v>
      </c>
      <c r="FB113" s="2">
        <f t="shared" ref="FB113:FB125" si="651">FA113*20</f>
        <v>0</v>
      </c>
      <c r="FC113" s="2">
        <f t="shared" ref="FC113:FC125" si="652">FC112+FB113</f>
        <v>0</v>
      </c>
      <c r="FD113" s="2">
        <v>0</v>
      </c>
      <c r="FH113">
        <v>50</v>
      </c>
      <c r="FI113" s="1">
        <v>0</v>
      </c>
      <c r="FJ113" s="2">
        <f t="shared" ref="FJ113:FJ125" si="653">FI113*20</f>
        <v>0</v>
      </c>
      <c r="FK113" s="2">
        <f t="shared" ref="FK113:FK125" si="654">FK112+FJ113</f>
        <v>0</v>
      </c>
      <c r="FL113" s="2">
        <f t="shared" si="600"/>
        <v>0</v>
      </c>
      <c r="FP113">
        <v>50</v>
      </c>
      <c r="FQ113" s="1">
        <v>0.18146948275862074</v>
      </c>
      <c r="FR113" s="2">
        <f t="shared" ref="FR113:FR125" si="655">FQ113*20</f>
        <v>3.6293896551724147</v>
      </c>
      <c r="FS113" s="2">
        <f t="shared" ref="FS113:FS125" si="656">FS112+FR113</f>
        <v>10.349389655172414</v>
      </c>
      <c r="FT113" s="2">
        <f t="shared" si="601"/>
        <v>0.40353429219600656</v>
      </c>
      <c r="FX113">
        <v>50</v>
      </c>
      <c r="FY113" s="1">
        <v>0</v>
      </c>
      <c r="FZ113" s="2">
        <f t="shared" ref="FZ113:FZ125" si="657">FY113*20</f>
        <v>0</v>
      </c>
      <c r="GA113" s="2">
        <f t="shared" ref="GA113:GA125" si="658">GA112+FZ113</f>
        <v>0</v>
      </c>
      <c r="GB113" s="2">
        <v>0</v>
      </c>
      <c r="GF113">
        <v>50</v>
      </c>
      <c r="GG113" s="1">
        <v>0.15056786249999998</v>
      </c>
      <c r="GH113" s="2">
        <f t="shared" ref="GH113:GH125" si="659">GG113*20</f>
        <v>3.0113572499999997</v>
      </c>
      <c r="GI113" s="2">
        <f t="shared" ref="GI113:GI125" si="660">GI112+GH113</f>
        <v>8.0513572499999988</v>
      </c>
      <c r="GJ113" s="2">
        <f t="shared" si="602"/>
        <v>2.2980324051724157</v>
      </c>
      <c r="GN113">
        <v>50</v>
      </c>
      <c r="GO113" s="1">
        <v>0.12329031048387097</v>
      </c>
      <c r="GP113" s="2">
        <f t="shared" ref="GP113:GP125" si="661">GO113*20</f>
        <v>2.4658062096774196</v>
      </c>
      <c r="GQ113" s="2">
        <f t="shared" ref="GQ113:GQ125" si="662">GQ112+GP113</f>
        <v>6.4558062096774194</v>
      </c>
      <c r="GR113" s="2">
        <f t="shared" si="603"/>
        <v>1.5955510403225794</v>
      </c>
      <c r="GV113">
        <v>50</v>
      </c>
      <c r="GW113" s="1">
        <v>0.11516588844621514</v>
      </c>
      <c r="GX113" s="2">
        <f t="shared" ref="GX113:GX125" si="663">GW113*20</f>
        <v>2.3033177689243027</v>
      </c>
      <c r="GY113" s="2">
        <f t="shared" ref="GY113:GY125" si="664">GY112+GX113</f>
        <v>5.8433177689243028</v>
      </c>
      <c r="GZ113" s="2">
        <f t="shared" si="604"/>
        <v>0.61248844075311659</v>
      </c>
      <c r="HD113">
        <v>50</v>
      </c>
      <c r="HE113" s="1">
        <v>0.10465153784860556</v>
      </c>
      <c r="HF113" s="2">
        <f t="shared" ref="HF113:HF125" si="665">HE113*20</f>
        <v>2.0930307569721114</v>
      </c>
      <c r="HG113" s="2">
        <f t="shared" ref="HG113:HG125" si="666">HG112+HF113</f>
        <v>5.1830307569721112</v>
      </c>
      <c r="HH113" s="2">
        <f t="shared" si="605"/>
        <v>0.66028701195219153</v>
      </c>
      <c r="HL113">
        <v>50</v>
      </c>
      <c r="HM113" s="1">
        <v>9.9848278884462169E-2</v>
      </c>
      <c r="HN113" s="2">
        <f t="shared" ref="HN113:HN125" si="667">HM113*20</f>
        <v>1.9969655776892434</v>
      </c>
      <c r="HO113" s="2">
        <f t="shared" ref="HO113:HO125" si="668">HO112+HN113</f>
        <v>4.6669655776892434</v>
      </c>
      <c r="HP113" s="2">
        <f t="shared" si="606"/>
        <v>0.51606517928286788</v>
      </c>
      <c r="HT113">
        <v>50</v>
      </c>
      <c r="HU113" s="1">
        <v>6.8237121200031906E-2</v>
      </c>
      <c r="HV113" s="2">
        <f t="shared" ref="HV113:HV125" si="669">HU113*20</f>
        <v>1.3647424240006381</v>
      </c>
      <c r="HW113" s="2">
        <f t="shared" ref="HW113:HW125" si="670">HW112+HV113</f>
        <v>4.3647424240006378</v>
      </c>
      <c r="HX113" s="2">
        <f t="shared" si="607"/>
        <v>0.30222315368860553</v>
      </c>
      <c r="IB113">
        <v>50</v>
      </c>
      <c r="IC113" s="1">
        <v>6.6449935370621549E-2</v>
      </c>
      <c r="ID113" s="2">
        <f t="shared" ref="ID113:ID125" si="671">IC113*20</f>
        <v>1.328998707412431</v>
      </c>
      <c r="IE113" s="2">
        <f t="shared" ref="IE113:IE125" si="672">IE112+ID113</f>
        <v>4.4189987074124311</v>
      </c>
      <c r="IF113" s="2">
        <f t="shared" si="608"/>
        <v>-5.4256283411793227E-2</v>
      </c>
      <c r="IG113" s="2"/>
      <c r="IJ113">
        <v>50</v>
      </c>
      <c r="IK113" s="1">
        <v>6.0644429905050673E-2</v>
      </c>
      <c r="IL113" s="2">
        <f t="shared" ref="IL113:IL125" si="673">IK113*20</f>
        <v>1.2128885981010136</v>
      </c>
      <c r="IM113" s="2">
        <f t="shared" ref="IM113:IM125" si="674">IM112+IL113</f>
        <v>4.1828885981010142</v>
      </c>
      <c r="IN113" s="2">
        <f t="shared" si="609"/>
        <v>0.23611010931141685</v>
      </c>
      <c r="IR113">
        <v>50</v>
      </c>
      <c r="IS113" s="1">
        <v>5.829680363839463E-2</v>
      </c>
      <c r="IT113" s="2">
        <f t="shared" ref="IT113:IT125" si="675">IS113*20</f>
        <v>1.1659360727678927</v>
      </c>
      <c r="IU113" s="2">
        <f t="shared" ref="IU113:IU125" si="676">IU112+IT113</f>
        <v>4.1359360727678931</v>
      </c>
      <c r="IV113" s="2">
        <f t="shared" si="610"/>
        <v>4.6952525333121109E-2</v>
      </c>
    </row>
    <row r="114" spans="2:256" x14ac:dyDescent="0.2">
      <c r="D114">
        <v>70</v>
      </c>
      <c r="E114" s="1">
        <v>0.14647975619834711</v>
      </c>
      <c r="F114" s="2">
        <f t="shared" si="611"/>
        <v>2.929595123966942</v>
      </c>
      <c r="G114" s="2">
        <f t="shared" si="612"/>
        <v>7.8876166942148771</v>
      </c>
      <c r="H114" s="2">
        <f>A!IS114-G114</f>
        <v>5.1025794724517901</v>
      </c>
      <c r="L114">
        <v>70</v>
      </c>
      <c r="M114" s="1">
        <v>0</v>
      </c>
      <c r="N114" s="2">
        <f t="shared" si="613"/>
        <v>0</v>
      </c>
      <c r="O114" s="2">
        <f t="shared" si="614"/>
        <v>0</v>
      </c>
      <c r="P114" s="2">
        <v>0</v>
      </c>
      <c r="T114">
        <v>70</v>
      </c>
      <c r="U114" s="1">
        <v>0.20710290987124466</v>
      </c>
      <c r="V114" s="2">
        <f t="shared" si="615"/>
        <v>4.1420581974248929</v>
      </c>
      <c r="W114" s="2">
        <f t="shared" si="616"/>
        <v>13.948111244635195</v>
      </c>
      <c r="X114" s="2">
        <f t="shared" si="592"/>
        <v>-6.0604945504203176</v>
      </c>
      <c r="AB114">
        <v>70</v>
      </c>
      <c r="AC114" s="1">
        <v>0</v>
      </c>
      <c r="AD114" s="2">
        <f t="shared" si="617"/>
        <v>0</v>
      </c>
      <c r="AE114" s="2">
        <f t="shared" si="618"/>
        <v>0</v>
      </c>
      <c r="AF114" s="2">
        <v>0</v>
      </c>
      <c r="AJ114">
        <v>70</v>
      </c>
      <c r="AK114" s="1">
        <v>0.17006647225241395</v>
      </c>
      <c r="AL114" s="2">
        <f t="shared" si="619"/>
        <v>3.4013294450482787</v>
      </c>
      <c r="AM114" s="2">
        <f t="shared" si="620"/>
        <v>10.512505502191921</v>
      </c>
      <c r="AN114" s="2">
        <f t="shared" si="593"/>
        <v>3.4356057424432738</v>
      </c>
      <c r="AR114">
        <v>70</v>
      </c>
      <c r="AS114" s="1">
        <v>0</v>
      </c>
      <c r="AT114" s="2">
        <f t="shared" si="621"/>
        <v>0</v>
      </c>
      <c r="AU114" s="2">
        <f t="shared" si="622"/>
        <v>0</v>
      </c>
      <c r="AV114" s="2">
        <v>0</v>
      </c>
      <c r="AZ114">
        <v>70</v>
      </c>
      <c r="BA114" s="1">
        <v>0.1532474049586777</v>
      </c>
      <c r="BB114" s="2">
        <f t="shared" si="623"/>
        <v>3.064948099173554</v>
      </c>
      <c r="BC114" s="2">
        <f t="shared" si="624"/>
        <v>9.9627557024793383</v>
      </c>
      <c r="BD114" s="2">
        <f t="shared" si="625"/>
        <v>3.9853555421558564</v>
      </c>
      <c r="BH114">
        <v>70</v>
      </c>
      <c r="BI114" s="1">
        <v>0</v>
      </c>
      <c r="BJ114" s="2">
        <f t="shared" si="626"/>
        <v>0</v>
      </c>
      <c r="BK114" s="2">
        <f t="shared" si="627"/>
        <v>0</v>
      </c>
      <c r="BL114" s="2">
        <v>0</v>
      </c>
      <c r="BP114">
        <v>70</v>
      </c>
      <c r="BQ114" s="1">
        <v>0.21570418181818179</v>
      </c>
      <c r="BR114" s="2">
        <f t="shared" si="628"/>
        <v>4.3140836363636357</v>
      </c>
      <c r="BS114" s="2">
        <f t="shared" si="629"/>
        <v>13.639995844155845</v>
      </c>
      <c r="BT114" s="2">
        <f t="shared" si="630"/>
        <v>-3.6772401416765064</v>
      </c>
      <c r="BX114">
        <v>70</v>
      </c>
      <c r="BY114" s="1">
        <v>0.19073994468085106</v>
      </c>
      <c r="BZ114" s="2">
        <f t="shared" si="631"/>
        <v>3.8147988936170214</v>
      </c>
      <c r="CA114" s="2">
        <f t="shared" si="632"/>
        <v>11.868074382978724</v>
      </c>
      <c r="CB114" s="2">
        <f t="shared" si="594"/>
        <v>1.7719214611771203</v>
      </c>
      <c r="CF114">
        <v>70</v>
      </c>
      <c r="CG114" s="1">
        <v>0</v>
      </c>
      <c r="CH114" s="2">
        <f t="shared" si="633"/>
        <v>0</v>
      </c>
      <c r="CI114" s="2">
        <f t="shared" si="634"/>
        <v>0</v>
      </c>
      <c r="CJ114" s="2">
        <v>0</v>
      </c>
      <c r="CN114">
        <v>70</v>
      </c>
      <c r="CO114" s="1">
        <v>0.16288660683760681</v>
      </c>
      <c r="CP114" s="2">
        <f t="shared" si="635"/>
        <v>3.2577321367521361</v>
      </c>
      <c r="CQ114" s="2">
        <f t="shared" si="636"/>
        <v>8.700537777777777</v>
      </c>
      <c r="CR114" s="2">
        <f t="shared" si="595"/>
        <v>3.1675366052009473</v>
      </c>
      <c r="CV114">
        <v>70</v>
      </c>
      <c r="CW114" s="1">
        <v>0</v>
      </c>
      <c r="CX114" s="2">
        <f t="shared" si="637"/>
        <v>0</v>
      </c>
      <c r="CY114" s="2">
        <f t="shared" si="638"/>
        <v>0</v>
      </c>
      <c r="CZ114" s="2">
        <v>0</v>
      </c>
      <c r="DD114">
        <v>70</v>
      </c>
      <c r="DE114" s="1">
        <v>0.22096886153846154</v>
      </c>
      <c r="DF114" s="2">
        <f t="shared" si="639"/>
        <v>4.4193772307692312</v>
      </c>
      <c r="DG114" s="2">
        <f t="shared" si="640"/>
        <v>14.865468307692311</v>
      </c>
      <c r="DH114" s="2">
        <f t="shared" si="596"/>
        <v>-6.1649305299145336</v>
      </c>
      <c r="DL114">
        <v>70</v>
      </c>
      <c r="DM114" s="1">
        <v>0</v>
      </c>
      <c r="DN114" s="2">
        <f t="shared" si="641"/>
        <v>0</v>
      </c>
      <c r="DO114" s="2">
        <f t="shared" si="642"/>
        <v>0</v>
      </c>
      <c r="DP114" s="2">
        <v>0</v>
      </c>
      <c r="DT114">
        <v>70</v>
      </c>
      <c r="DU114" s="1">
        <v>0.18848312499999997</v>
      </c>
      <c r="DV114" s="2">
        <f t="shared" si="643"/>
        <v>3.7696624999999995</v>
      </c>
      <c r="DW114" s="2">
        <f t="shared" si="644"/>
        <v>11.539540517241377</v>
      </c>
      <c r="DX114" s="2">
        <f t="shared" si="597"/>
        <v>3.3259277904509332</v>
      </c>
      <c r="EB114">
        <v>70</v>
      </c>
      <c r="EC114" s="1">
        <v>0</v>
      </c>
      <c r="ED114" s="2">
        <f t="shared" si="645"/>
        <v>0</v>
      </c>
      <c r="EE114" s="2">
        <f t="shared" si="646"/>
        <v>0</v>
      </c>
      <c r="EF114" s="2">
        <v>0</v>
      </c>
      <c r="EJ114">
        <v>70</v>
      </c>
      <c r="EK114" s="1">
        <v>0.16235525321888411</v>
      </c>
      <c r="EL114" s="2">
        <f t="shared" si="647"/>
        <v>3.2471050643776822</v>
      </c>
      <c r="EM114" s="2">
        <f t="shared" si="648"/>
        <v>9.0187869527897</v>
      </c>
      <c r="EN114" s="2">
        <f t="shared" si="598"/>
        <v>2.5207535644516774</v>
      </c>
      <c r="ER114">
        <v>70</v>
      </c>
      <c r="ES114" s="1">
        <v>0.21674751315789476</v>
      </c>
      <c r="ET114" s="2">
        <f t="shared" si="649"/>
        <v>4.3349502631578947</v>
      </c>
      <c r="EU114" s="2">
        <f t="shared" si="650"/>
        <v>15.087874210526316</v>
      </c>
      <c r="EV114" s="2">
        <f t="shared" si="599"/>
        <v>-6.0690872577366157</v>
      </c>
      <c r="EZ114">
        <v>70</v>
      </c>
      <c r="FA114" s="1">
        <v>0</v>
      </c>
      <c r="FB114" s="2">
        <f t="shared" si="651"/>
        <v>0</v>
      </c>
      <c r="FC114" s="2">
        <f t="shared" si="652"/>
        <v>0</v>
      </c>
      <c r="FD114" s="2">
        <v>0</v>
      </c>
      <c r="FH114">
        <v>70</v>
      </c>
      <c r="FI114" s="1">
        <v>0</v>
      </c>
      <c r="FJ114" s="2">
        <f t="shared" si="653"/>
        <v>0</v>
      </c>
      <c r="FK114" s="2">
        <f t="shared" si="654"/>
        <v>0</v>
      </c>
      <c r="FL114" s="2">
        <f t="shared" si="600"/>
        <v>0</v>
      </c>
      <c r="FP114">
        <v>70</v>
      </c>
      <c r="FQ114" s="1">
        <v>0.19240137931034482</v>
      </c>
      <c r="FR114" s="2">
        <f t="shared" si="655"/>
        <v>3.8480275862068964</v>
      </c>
      <c r="FS114" s="2">
        <f t="shared" si="656"/>
        <v>14.197417241379311</v>
      </c>
      <c r="FT114" s="2">
        <f t="shared" si="601"/>
        <v>0.89045696914700478</v>
      </c>
      <c r="FX114">
        <v>70</v>
      </c>
      <c r="FY114" s="1">
        <v>0</v>
      </c>
      <c r="FZ114" s="2">
        <f t="shared" si="657"/>
        <v>0</v>
      </c>
      <c r="GA114" s="2">
        <f t="shared" si="658"/>
        <v>0</v>
      </c>
      <c r="GB114" s="2">
        <v>0</v>
      </c>
      <c r="GF114">
        <v>70</v>
      </c>
      <c r="GG114" s="1">
        <v>0.16914236249999998</v>
      </c>
      <c r="GH114" s="2">
        <f t="shared" si="659"/>
        <v>3.3828472499999993</v>
      </c>
      <c r="GI114" s="2">
        <f t="shared" si="660"/>
        <v>11.434204499999998</v>
      </c>
      <c r="GJ114" s="2">
        <f t="shared" si="602"/>
        <v>2.7632127413793128</v>
      </c>
      <c r="GN114">
        <v>70</v>
      </c>
      <c r="GO114" s="1">
        <v>0.13657652016129032</v>
      </c>
      <c r="GP114" s="2">
        <f t="shared" si="661"/>
        <v>2.7315304032258063</v>
      </c>
      <c r="GQ114" s="2">
        <f t="shared" si="662"/>
        <v>9.1873366129032252</v>
      </c>
      <c r="GR114" s="2">
        <f t="shared" si="603"/>
        <v>2.2468678870967729</v>
      </c>
      <c r="GV114">
        <v>70</v>
      </c>
      <c r="GW114" s="1">
        <v>0.1292796733067729</v>
      </c>
      <c r="GX114" s="2">
        <f t="shared" si="663"/>
        <v>2.585593466135458</v>
      </c>
      <c r="GY114" s="2">
        <f t="shared" si="664"/>
        <v>8.4289112350597613</v>
      </c>
      <c r="GZ114" s="2">
        <f t="shared" si="604"/>
        <v>0.75842537784346398</v>
      </c>
      <c r="HD114">
        <v>70</v>
      </c>
      <c r="HE114" s="1">
        <v>0.11939337051792828</v>
      </c>
      <c r="HF114" s="2">
        <f t="shared" si="665"/>
        <v>2.3878674103585658</v>
      </c>
      <c r="HG114" s="2">
        <f t="shared" si="666"/>
        <v>7.570898167330677</v>
      </c>
      <c r="HH114" s="2">
        <f t="shared" si="605"/>
        <v>0.85801306772908426</v>
      </c>
      <c r="HL114">
        <v>70</v>
      </c>
      <c r="HM114" s="1">
        <v>0.10897879681274897</v>
      </c>
      <c r="HN114" s="2">
        <f t="shared" si="667"/>
        <v>2.1795759362549791</v>
      </c>
      <c r="HO114" s="2">
        <f t="shared" si="668"/>
        <v>6.8465415139442225</v>
      </c>
      <c r="HP114" s="2">
        <f t="shared" si="606"/>
        <v>0.7243566533864545</v>
      </c>
      <c r="HT114">
        <v>70</v>
      </c>
      <c r="HU114" s="1">
        <v>0.10133454400382988</v>
      </c>
      <c r="HV114" s="2">
        <f t="shared" si="669"/>
        <v>2.0266908800765977</v>
      </c>
      <c r="HW114" s="2">
        <f t="shared" si="670"/>
        <v>6.3914333040772355</v>
      </c>
      <c r="HX114" s="2">
        <f t="shared" si="607"/>
        <v>0.45510820986698697</v>
      </c>
      <c r="IB114">
        <v>70</v>
      </c>
      <c r="IC114" s="1">
        <v>9.8633770047075714E-2</v>
      </c>
      <c r="ID114" s="2">
        <f t="shared" si="671"/>
        <v>1.9726754009415144</v>
      </c>
      <c r="IE114" s="2">
        <f t="shared" si="672"/>
        <v>6.3916741083539454</v>
      </c>
      <c r="IF114" s="2">
        <f t="shared" si="608"/>
        <v>-2.4080427670991611E-4</v>
      </c>
      <c r="IG114" s="2"/>
      <c r="IJ114">
        <v>70</v>
      </c>
      <c r="IK114" s="1">
        <v>9.588778744115535E-2</v>
      </c>
      <c r="IL114" s="2">
        <f t="shared" si="673"/>
        <v>1.917755748823107</v>
      </c>
      <c r="IM114" s="2">
        <f t="shared" si="674"/>
        <v>6.1006443469241214</v>
      </c>
      <c r="IN114" s="2">
        <f t="shared" si="609"/>
        <v>0.29102976142982406</v>
      </c>
      <c r="IR114">
        <v>70</v>
      </c>
      <c r="IS114" s="1">
        <v>9.4499628181600584E-2</v>
      </c>
      <c r="IT114" s="2">
        <f t="shared" si="675"/>
        <v>1.8899925636320116</v>
      </c>
      <c r="IU114" s="2">
        <f t="shared" si="676"/>
        <v>6.0259286363999047</v>
      </c>
      <c r="IV114" s="2">
        <f t="shared" si="610"/>
        <v>7.4715710524216661E-2</v>
      </c>
    </row>
    <row r="115" spans="2:256" x14ac:dyDescent="0.2">
      <c r="D115">
        <v>90</v>
      </c>
      <c r="E115" s="1">
        <v>0.18157281404958678</v>
      </c>
      <c r="F115" s="2">
        <f t="shared" si="611"/>
        <v>3.6314562809917357</v>
      </c>
      <c r="G115" s="2">
        <f t="shared" si="612"/>
        <v>11.519072975206612</v>
      </c>
      <c r="H115" s="2">
        <f>A!IS115-G115</f>
        <v>5.8351271081267235</v>
      </c>
      <c r="L115">
        <v>90</v>
      </c>
      <c r="M115" s="1">
        <v>0</v>
      </c>
      <c r="N115" s="2">
        <f t="shared" si="613"/>
        <v>0</v>
      </c>
      <c r="O115" s="2">
        <f t="shared" si="614"/>
        <v>0</v>
      </c>
      <c r="P115" s="2">
        <v>0</v>
      </c>
      <c r="T115">
        <v>90</v>
      </c>
      <c r="U115" s="1">
        <v>0.23223904721030045</v>
      </c>
      <c r="V115" s="2">
        <f t="shared" si="615"/>
        <v>4.6447809442060093</v>
      </c>
      <c r="W115" s="2">
        <f t="shared" si="616"/>
        <v>18.592892188841205</v>
      </c>
      <c r="X115" s="2">
        <f t="shared" si="592"/>
        <v>-7.073819213634593</v>
      </c>
      <c r="AB115">
        <v>90</v>
      </c>
      <c r="AC115" s="1">
        <v>0</v>
      </c>
      <c r="AD115" s="2">
        <f t="shared" si="617"/>
        <v>0</v>
      </c>
      <c r="AE115" s="2">
        <f t="shared" si="618"/>
        <v>0</v>
      </c>
      <c r="AF115" s="2">
        <v>0</v>
      </c>
      <c r="AJ115">
        <v>90</v>
      </c>
      <c r="AK115" s="1">
        <v>0.19754849425743248</v>
      </c>
      <c r="AL115" s="2">
        <f t="shared" si="619"/>
        <v>3.9509698851486497</v>
      </c>
      <c r="AM115" s="2">
        <f t="shared" si="620"/>
        <v>14.463475387340571</v>
      </c>
      <c r="AN115" s="2">
        <f t="shared" si="593"/>
        <v>4.1294168015006338</v>
      </c>
      <c r="AR115">
        <v>90</v>
      </c>
      <c r="AS115" s="1">
        <v>0</v>
      </c>
      <c r="AT115" s="2">
        <f t="shared" si="621"/>
        <v>0</v>
      </c>
      <c r="AU115" s="2">
        <f t="shared" si="622"/>
        <v>0</v>
      </c>
      <c r="AV115" s="2">
        <v>0</v>
      </c>
      <c r="AZ115">
        <v>90</v>
      </c>
      <c r="BA115" s="1">
        <v>0.17986624793388428</v>
      </c>
      <c r="BB115" s="2">
        <f t="shared" si="623"/>
        <v>3.5973249586776856</v>
      </c>
      <c r="BC115" s="2">
        <f t="shared" si="624"/>
        <v>13.560080661157023</v>
      </c>
      <c r="BD115" s="2">
        <f t="shared" si="625"/>
        <v>5.0328115276841814</v>
      </c>
      <c r="BH115">
        <v>90</v>
      </c>
      <c r="BI115" s="1">
        <v>0</v>
      </c>
      <c r="BJ115" s="2">
        <f t="shared" si="626"/>
        <v>0</v>
      </c>
      <c r="BK115" s="2">
        <f t="shared" si="627"/>
        <v>0</v>
      </c>
      <c r="BL115" s="2">
        <v>0</v>
      </c>
      <c r="BP115">
        <v>90</v>
      </c>
      <c r="BQ115" s="1">
        <v>0.25034729870129868</v>
      </c>
      <c r="BR115" s="2">
        <f t="shared" si="628"/>
        <v>5.0069459740259736</v>
      </c>
      <c r="BS115" s="2">
        <f t="shared" si="629"/>
        <v>18.646941818181819</v>
      </c>
      <c r="BT115" s="2">
        <f t="shared" si="630"/>
        <v>-5.0868611570247957</v>
      </c>
      <c r="BX115">
        <v>90</v>
      </c>
      <c r="BY115" s="1">
        <v>0.2303944978723404</v>
      </c>
      <c r="BZ115" s="2">
        <f t="shared" si="631"/>
        <v>4.6078899574468082</v>
      </c>
      <c r="CA115" s="2">
        <f t="shared" si="632"/>
        <v>16.475964340425534</v>
      </c>
      <c r="CB115" s="2">
        <f t="shared" si="594"/>
        <v>2.1709774777562849</v>
      </c>
      <c r="CF115">
        <v>90</v>
      </c>
      <c r="CG115" s="1">
        <v>0</v>
      </c>
      <c r="CH115" s="2">
        <f t="shared" si="633"/>
        <v>0</v>
      </c>
      <c r="CI115" s="2">
        <f t="shared" si="634"/>
        <v>0</v>
      </c>
      <c r="CJ115" s="2">
        <v>0</v>
      </c>
      <c r="CN115">
        <v>90</v>
      </c>
      <c r="CO115" s="1">
        <v>0.19767481196581196</v>
      </c>
      <c r="CP115" s="2">
        <f t="shared" si="635"/>
        <v>3.9534962393162392</v>
      </c>
      <c r="CQ115" s="2">
        <f t="shared" si="636"/>
        <v>12.654034017094016</v>
      </c>
      <c r="CR115" s="2">
        <f t="shared" si="595"/>
        <v>3.8219303233315181</v>
      </c>
      <c r="CV115">
        <v>90</v>
      </c>
      <c r="CW115" s="1">
        <v>0</v>
      </c>
      <c r="CX115" s="2">
        <f t="shared" si="637"/>
        <v>0</v>
      </c>
      <c r="CY115" s="2">
        <f t="shared" si="638"/>
        <v>0</v>
      </c>
      <c r="CZ115" s="2">
        <v>0</v>
      </c>
      <c r="DD115">
        <v>90</v>
      </c>
      <c r="DE115" s="1">
        <v>0.25303840000000005</v>
      </c>
      <c r="DF115" s="2">
        <f t="shared" si="639"/>
        <v>5.0607680000000013</v>
      </c>
      <c r="DG115" s="2">
        <f t="shared" si="640"/>
        <v>19.926236307692314</v>
      </c>
      <c r="DH115" s="2">
        <f t="shared" si="596"/>
        <v>-7.2722022905982975</v>
      </c>
      <c r="DL115">
        <v>90</v>
      </c>
      <c r="DM115" s="1">
        <v>0</v>
      </c>
      <c r="DN115" s="2">
        <f t="shared" si="641"/>
        <v>0</v>
      </c>
      <c r="DO115" s="2">
        <f t="shared" si="642"/>
        <v>0</v>
      </c>
      <c r="DP115" s="2">
        <v>0</v>
      </c>
      <c r="DT115">
        <v>90</v>
      </c>
      <c r="DU115" s="1">
        <v>0.23431890086206894</v>
      </c>
      <c r="DV115" s="2">
        <f t="shared" si="643"/>
        <v>4.6863780172413785</v>
      </c>
      <c r="DW115" s="2">
        <f t="shared" si="644"/>
        <v>16.225918534482755</v>
      </c>
      <c r="DX115" s="2">
        <f t="shared" si="597"/>
        <v>3.7003177732095587</v>
      </c>
      <c r="EB115">
        <v>90</v>
      </c>
      <c r="EC115" s="1">
        <v>0</v>
      </c>
      <c r="ED115" s="2">
        <f t="shared" si="645"/>
        <v>0</v>
      </c>
      <c r="EE115" s="2">
        <f t="shared" si="646"/>
        <v>0</v>
      </c>
      <c r="EF115" s="2">
        <v>0</v>
      </c>
      <c r="EJ115">
        <v>90</v>
      </c>
      <c r="EK115" s="1">
        <v>0.21264332188841201</v>
      </c>
      <c r="EL115" s="2">
        <f t="shared" si="647"/>
        <v>4.2528664377682404</v>
      </c>
      <c r="EM115" s="2">
        <f t="shared" si="648"/>
        <v>13.27165339055794</v>
      </c>
      <c r="EN115" s="2">
        <f t="shared" si="598"/>
        <v>2.9542651439248147</v>
      </c>
      <c r="ER115">
        <v>90</v>
      </c>
      <c r="ES115" s="1">
        <v>0.24441637280701753</v>
      </c>
      <c r="ET115" s="2">
        <f t="shared" si="649"/>
        <v>4.8883274561403507</v>
      </c>
      <c r="EU115" s="2">
        <f t="shared" si="650"/>
        <v>19.976201666666668</v>
      </c>
      <c r="EV115" s="2">
        <f t="shared" si="599"/>
        <v>-6.7045482761087278</v>
      </c>
      <c r="EZ115">
        <v>90</v>
      </c>
      <c r="FA115" s="1">
        <v>0</v>
      </c>
      <c r="FB115" s="2">
        <f t="shared" si="651"/>
        <v>0</v>
      </c>
      <c r="FC115" s="2">
        <f t="shared" si="652"/>
        <v>0</v>
      </c>
      <c r="FD115" s="2">
        <v>0</v>
      </c>
      <c r="FH115">
        <v>90</v>
      </c>
      <c r="FI115" s="1">
        <v>0</v>
      </c>
      <c r="FJ115" s="2">
        <f t="shared" si="653"/>
        <v>0</v>
      </c>
      <c r="FK115" s="2">
        <f t="shared" si="654"/>
        <v>0</v>
      </c>
      <c r="FL115" s="2">
        <f t="shared" si="600"/>
        <v>0</v>
      </c>
      <c r="FP115">
        <v>90</v>
      </c>
      <c r="FQ115" s="1">
        <v>0.22738344827586207</v>
      </c>
      <c r="FR115" s="2">
        <f t="shared" si="655"/>
        <v>4.5476689655172411</v>
      </c>
      <c r="FS115" s="2">
        <f t="shared" si="656"/>
        <v>18.745086206896552</v>
      </c>
      <c r="FT115" s="2">
        <f t="shared" si="601"/>
        <v>1.2311154597701162</v>
      </c>
      <c r="FX115">
        <v>90</v>
      </c>
      <c r="FY115" s="1">
        <v>0</v>
      </c>
      <c r="FZ115" s="2">
        <f t="shared" si="657"/>
        <v>0</v>
      </c>
      <c r="GA115" s="2">
        <f t="shared" si="658"/>
        <v>0</v>
      </c>
      <c r="GB115" s="2">
        <v>0</v>
      </c>
      <c r="GF115">
        <v>90</v>
      </c>
      <c r="GG115" s="1">
        <v>0.19906794583333329</v>
      </c>
      <c r="GH115" s="2">
        <f t="shared" si="659"/>
        <v>3.9813589166666659</v>
      </c>
      <c r="GI115" s="2">
        <f t="shared" si="660"/>
        <v>15.415563416666664</v>
      </c>
      <c r="GJ115" s="2">
        <f t="shared" si="602"/>
        <v>3.3295227902298876</v>
      </c>
      <c r="GN115">
        <v>90</v>
      </c>
      <c r="GO115" s="1">
        <v>0.185</v>
      </c>
      <c r="GP115" s="2">
        <f t="shared" si="661"/>
        <v>3.7</v>
      </c>
      <c r="GQ115" s="2">
        <f t="shared" si="662"/>
        <v>12.887336612903226</v>
      </c>
      <c r="GR115" s="2">
        <f t="shared" si="603"/>
        <v>2.5282268037634381</v>
      </c>
      <c r="GV115">
        <v>90</v>
      </c>
      <c r="GW115" s="1">
        <v>0.17867792031872512</v>
      </c>
      <c r="GX115" s="2">
        <f t="shared" si="663"/>
        <v>3.5735584063745023</v>
      </c>
      <c r="GY115" s="2">
        <f t="shared" si="664"/>
        <v>12.002469641434264</v>
      </c>
      <c r="GZ115" s="2">
        <f t="shared" si="604"/>
        <v>0.88486697146896276</v>
      </c>
      <c r="HD115">
        <v>90</v>
      </c>
      <c r="HE115" s="1">
        <v>0.1596877131474104</v>
      </c>
      <c r="HF115" s="2">
        <f t="shared" si="665"/>
        <v>3.1937542629482079</v>
      </c>
      <c r="HG115" s="2">
        <f t="shared" si="666"/>
        <v>10.764652430278884</v>
      </c>
      <c r="HH115" s="2">
        <f t="shared" si="605"/>
        <v>1.2378172111553791</v>
      </c>
      <c r="HL115">
        <v>90</v>
      </c>
      <c r="HM115" s="1">
        <v>0.14347186454183267</v>
      </c>
      <c r="HN115" s="2">
        <f t="shared" si="667"/>
        <v>2.8694372908366534</v>
      </c>
      <c r="HO115" s="2">
        <f t="shared" si="668"/>
        <v>9.7159788047808764</v>
      </c>
      <c r="HP115" s="2">
        <f t="shared" si="606"/>
        <v>1.048673625498008</v>
      </c>
      <c r="HT115">
        <v>90</v>
      </c>
      <c r="HU115" s="1">
        <v>0.10334044841618129</v>
      </c>
      <c r="HV115" s="2">
        <f t="shared" si="669"/>
        <v>2.0668089683236257</v>
      </c>
      <c r="HW115" s="2">
        <f t="shared" si="670"/>
        <v>8.4582422724008612</v>
      </c>
      <c r="HX115" s="2">
        <f t="shared" si="607"/>
        <v>1.2577365323800151</v>
      </c>
      <c r="IB115">
        <v>90</v>
      </c>
      <c r="IC115" s="1">
        <v>0.10667972871618928</v>
      </c>
      <c r="ID115" s="2">
        <f t="shared" si="671"/>
        <v>2.1335945743237854</v>
      </c>
      <c r="IE115" s="2">
        <f t="shared" si="672"/>
        <v>8.52526868267773</v>
      </c>
      <c r="IF115" s="2">
        <f t="shared" si="608"/>
        <v>-6.7026410276868731E-2</v>
      </c>
      <c r="IG115" s="2"/>
      <c r="IJ115">
        <v>90</v>
      </c>
      <c r="IK115" s="1">
        <v>0.10229567062953804</v>
      </c>
      <c r="IL115" s="2">
        <f t="shared" si="673"/>
        <v>2.0459134125907608</v>
      </c>
      <c r="IM115" s="2">
        <f t="shared" si="674"/>
        <v>8.1465577595148826</v>
      </c>
      <c r="IN115" s="2">
        <f t="shared" si="609"/>
        <v>0.37871092316284738</v>
      </c>
      <c r="IR115">
        <v>90</v>
      </c>
      <c r="IS115" s="1">
        <v>0.10621230671028484</v>
      </c>
      <c r="IT115" s="2">
        <f t="shared" si="675"/>
        <v>2.1242461342056966</v>
      </c>
      <c r="IU115" s="2">
        <f t="shared" si="676"/>
        <v>8.1501747706056022</v>
      </c>
      <c r="IV115" s="2">
        <f t="shared" si="610"/>
        <v>-3.6170110907196573E-3</v>
      </c>
    </row>
    <row r="116" spans="2:256" x14ac:dyDescent="0.2">
      <c r="D116">
        <v>110</v>
      </c>
      <c r="E116" s="1">
        <v>0.22698735950413224</v>
      </c>
      <c r="F116" s="2">
        <f t="shared" si="611"/>
        <v>4.5397471900826449</v>
      </c>
      <c r="G116" s="2">
        <f t="shared" si="612"/>
        <v>16.058820165289255</v>
      </c>
      <c r="H116" s="2">
        <f>A!IS116-G116</f>
        <v>6.303305501377416</v>
      </c>
      <c r="L116">
        <v>110</v>
      </c>
      <c r="M116" s="1">
        <v>0</v>
      </c>
      <c r="N116" s="2">
        <f t="shared" si="613"/>
        <v>0</v>
      </c>
      <c r="O116" s="2">
        <f t="shared" si="614"/>
        <v>0</v>
      </c>
      <c r="P116" s="2">
        <v>0</v>
      </c>
      <c r="T116">
        <v>110</v>
      </c>
      <c r="U116" s="1">
        <v>0.23770342489270391</v>
      </c>
      <c r="V116" s="2">
        <f t="shared" si="615"/>
        <v>4.7540684978540781</v>
      </c>
      <c r="W116" s="2">
        <f t="shared" si="616"/>
        <v>23.346960686695283</v>
      </c>
      <c r="X116" s="2">
        <f t="shared" si="592"/>
        <v>-7.288140521406028</v>
      </c>
      <c r="AB116">
        <v>110</v>
      </c>
      <c r="AC116" s="1">
        <v>0</v>
      </c>
      <c r="AD116" s="2">
        <f t="shared" si="617"/>
        <v>0</v>
      </c>
      <c r="AE116" s="2">
        <f t="shared" si="618"/>
        <v>0</v>
      </c>
      <c r="AF116" s="2">
        <v>0</v>
      </c>
      <c r="AJ116">
        <v>110</v>
      </c>
      <c r="AK116" s="1">
        <v>0.23458948043810962</v>
      </c>
      <c r="AL116" s="2">
        <f t="shared" si="619"/>
        <v>4.6917896087621926</v>
      </c>
      <c r="AM116" s="2">
        <f t="shared" si="620"/>
        <v>19.155264996102765</v>
      </c>
      <c r="AN116" s="2">
        <f t="shared" si="593"/>
        <v>4.1916956905925176</v>
      </c>
      <c r="AR116">
        <v>110</v>
      </c>
      <c r="AS116" s="1">
        <v>0</v>
      </c>
      <c r="AT116" s="2">
        <f t="shared" si="621"/>
        <v>0</v>
      </c>
      <c r="AU116" s="2">
        <f t="shared" si="622"/>
        <v>0</v>
      </c>
      <c r="AV116" s="2">
        <v>0</v>
      </c>
      <c r="AZ116">
        <v>110</v>
      </c>
      <c r="BA116" s="1">
        <v>0.21467550413223141</v>
      </c>
      <c r="BB116" s="2">
        <f t="shared" si="623"/>
        <v>4.2935100826446284</v>
      </c>
      <c r="BC116" s="2">
        <f t="shared" si="624"/>
        <v>17.853590743801654</v>
      </c>
      <c r="BD116" s="2">
        <f t="shared" si="625"/>
        <v>5.4933699428936293</v>
      </c>
      <c r="BH116">
        <v>110</v>
      </c>
      <c r="BI116" s="1">
        <v>0</v>
      </c>
      <c r="BJ116" s="2">
        <f t="shared" si="626"/>
        <v>0</v>
      </c>
      <c r="BK116" s="2">
        <f t="shared" si="627"/>
        <v>0</v>
      </c>
      <c r="BL116" s="2">
        <v>0</v>
      </c>
      <c r="BP116">
        <v>110</v>
      </c>
      <c r="BQ116" s="1">
        <v>0.25034729870129868</v>
      </c>
      <c r="BR116" s="2">
        <f t="shared" si="628"/>
        <v>5.0069459740259736</v>
      </c>
      <c r="BS116" s="2">
        <f t="shared" si="629"/>
        <v>23.653887792207794</v>
      </c>
      <c r="BT116" s="2">
        <f t="shared" si="630"/>
        <v>-5.80029704840614</v>
      </c>
      <c r="BX116">
        <v>110</v>
      </c>
      <c r="BY116" s="1">
        <v>0.24111194468085106</v>
      </c>
      <c r="BZ116" s="2">
        <f t="shared" si="631"/>
        <v>4.8222388936170208</v>
      </c>
      <c r="CA116" s="2">
        <f t="shared" si="632"/>
        <v>21.298203234042553</v>
      </c>
      <c r="CB116" s="2">
        <f t="shared" si="594"/>
        <v>2.3556845581652404</v>
      </c>
      <c r="CF116">
        <v>110</v>
      </c>
      <c r="CG116" s="1">
        <v>0</v>
      </c>
      <c r="CH116" s="2">
        <f t="shared" si="633"/>
        <v>0</v>
      </c>
      <c r="CI116" s="2">
        <f t="shared" si="634"/>
        <v>0</v>
      </c>
      <c r="CJ116" s="2">
        <v>0</v>
      </c>
      <c r="CN116">
        <v>110</v>
      </c>
      <c r="CO116" s="1">
        <v>0.22824626495726491</v>
      </c>
      <c r="CP116" s="2">
        <f t="shared" si="635"/>
        <v>4.5649252991452984</v>
      </c>
      <c r="CQ116" s="2">
        <f t="shared" si="636"/>
        <v>17.218959316239314</v>
      </c>
      <c r="CR116" s="2">
        <f t="shared" si="595"/>
        <v>4.0792439178032396</v>
      </c>
      <c r="CV116">
        <v>110</v>
      </c>
      <c r="CW116" s="1">
        <v>0</v>
      </c>
      <c r="CX116" s="2">
        <f t="shared" si="637"/>
        <v>0</v>
      </c>
      <c r="CY116" s="2">
        <f t="shared" si="638"/>
        <v>0</v>
      </c>
      <c r="CZ116" s="2">
        <v>0</v>
      </c>
      <c r="DD116">
        <v>110</v>
      </c>
      <c r="DE116" s="1">
        <v>0.24750916923076929</v>
      </c>
      <c r="DF116" s="2">
        <f t="shared" si="639"/>
        <v>4.9501833846153858</v>
      </c>
      <c r="DG116" s="2">
        <f t="shared" si="640"/>
        <v>24.876419692307699</v>
      </c>
      <c r="DH116" s="2">
        <f t="shared" si="596"/>
        <v>-7.6574603760683857</v>
      </c>
      <c r="DL116">
        <v>110</v>
      </c>
      <c r="DM116" s="1">
        <v>0</v>
      </c>
      <c r="DN116" s="2">
        <f t="shared" si="641"/>
        <v>0</v>
      </c>
      <c r="DO116" s="2">
        <f t="shared" si="642"/>
        <v>0</v>
      </c>
      <c r="DP116" s="2">
        <v>0</v>
      </c>
      <c r="DT116">
        <v>110</v>
      </c>
      <c r="DU116" s="1">
        <v>0.24497838362068966</v>
      </c>
      <c r="DV116" s="2">
        <f t="shared" si="643"/>
        <v>4.8995676724137933</v>
      </c>
      <c r="DW116" s="2">
        <f t="shared" si="644"/>
        <v>21.125486206896547</v>
      </c>
      <c r="DX116" s="2">
        <f t="shared" si="597"/>
        <v>3.7509334854111529</v>
      </c>
      <c r="EB116">
        <v>110</v>
      </c>
      <c r="EC116" s="1">
        <v>0</v>
      </c>
      <c r="ED116" s="2">
        <f t="shared" si="645"/>
        <v>0</v>
      </c>
      <c r="EE116" s="2">
        <f t="shared" si="646"/>
        <v>0</v>
      </c>
      <c r="EF116" s="2">
        <v>0</v>
      </c>
      <c r="EJ116">
        <v>110</v>
      </c>
      <c r="EK116" s="1">
        <v>0.22685516738197428</v>
      </c>
      <c r="EL116" s="2">
        <f t="shared" si="647"/>
        <v>4.5371033476394853</v>
      </c>
      <c r="EM116" s="2">
        <f t="shared" si="648"/>
        <v>17.808756738197424</v>
      </c>
      <c r="EN116" s="2">
        <f t="shared" si="598"/>
        <v>3.3167294686991227</v>
      </c>
      <c r="ER116">
        <v>110</v>
      </c>
      <c r="ES116" s="1">
        <v>0.24662988157894739</v>
      </c>
      <c r="ET116" s="2">
        <f t="shared" si="649"/>
        <v>4.9325976315789477</v>
      </c>
      <c r="EU116" s="2">
        <f t="shared" si="650"/>
        <v>24.908799298245615</v>
      </c>
      <c r="EV116" s="2">
        <f t="shared" si="599"/>
        <v>-7.1000425600481911</v>
      </c>
      <c r="EZ116">
        <v>110</v>
      </c>
      <c r="FA116" s="1">
        <v>0</v>
      </c>
      <c r="FB116" s="2">
        <f t="shared" si="651"/>
        <v>0</v>
      </c>
      <c r="FC116" s="2">
        <f t="shared" si="652"/>
        <v>0</v>
      </c>
      <c r="FD116" s="2">
        <v>0</v>
      </c>
      <c r="FH116">
        <v>110</v>
      </c>
      <c r="FI116" s="1">
        <v>0</v>
      </c>
      <c r="FJ116" s="2">
        <f t="shared" si="653"/>
        <v>0</v>
      </c>
      <c r="FK116" s="2">
        <f t="shared" si="654"/>
        <v>0</v>
      </c>
      <c r="FL116" s="2">
        <f t="shared" si="600"/>
        <v>0</v>
      </c>
      <c r="FP116">
        <v>110</v>
      </c>
      <c r="FQ116" s="1">
        <v>0.24268810344827585</v>
      </c>
      <c r="FR116" s="2">
        <f t="shared" si="655"/>
        <v>4.8537620689655174</v>
      </c>
      <c r="FS116" s="2">
        <f t="shared" si="656"/>
        <v>23.598848275862068</v>
      </c>
      <c r="FT116" s="2">
        <f t="shared" si="601"/>
        <v>1.3099510223835473</v>
      </c>
      <c r="FX116">
        <v>110</v>
      </c>
      <c r="FY116" s="1">
        <v>0</v>
      </c>
      <c r="FZ116" s="2">
        <f t="shared" si="657"/>
        <v>0</v>
      </c>
      <c r="GA116" s="2">
        <f t="shared" si="658"/>
        <v>0</v>
      </c>
      <c r="GB116" s="2">
        <v>0</v>
      </c>
      <c r="GF116">
        <v>110</v>
      </c>
      <c r="GG116" s="1">
        <v>0.22486586249999999</v>
      </c>
      <c r="GH116" s="2">
        <f t="shared" si="659"/>
        <v>4.49731725</v>
      </c>
      <c r="GI116" s="2">
        <f t="shared" si="660"/>
        <v>19.912880666666666</v>
      </c>
      <c r="GJ116" s="2">
        <f t="shared" si="602"/>
        <v>3.6859676091954015</v>
      </c>
      <c r="GN116">
        <v>110</v>
      </c>
      <c r="GO116" s="1">
        <v>0.21322772983870966</v>
      </c>
      <c r="GP116" s="2">
        <f t="shared" si="661"/>
        <v>4.2645545967741931</v>
      </c>
      <c r="GQ116" s="2">
        <f t="shared" si="662"/>
        <v>17.151891209677419</v>
      </c>
      <c r="GR116" s="2">
        <f t="shared" si="603"/>
        <v>2.7609894569892468</v>
      </c>
      <c r="GV116">
        <v>110</v>
      </c>
      <c r="GW116" s="1">
        <v>0.19178357768924301</v>
      </c>
      <c r="GX116" s="2">
        <f t="shared" si="663"/>
        <v>3.8356715537848602</v>
      </c>
      <c r="GY116" s="2">
        <f t="shared" si="664"/>
        <v>15.838141195219123</v>
      </c>
      <c r="GZ116" s="2">
        <f t="shared" si="604"/>
        <v>1.3137500144582965</v>
      </c>
      <c r="HD116">
        <v>110</v>
      </c>
      <c r="HE116" s="1">
        <v>0.18327464541832669</v>
      </c>
      <c r="HF116" s="2">
        <f t="shared" si="665"/>
        <v>3.665492908366534</v>
      </c>
      <c r="HG116" s="2">
        <f t="shared" si="666"/>
        <v>14.430145338645419</v>
      </c>
      <c r="HH116" s="2">
        <f t="shared" si="605"/>
        <v>1.4079958565737041</v>
      </c>
      <c r="HL116">
        <v>110</v>
      </c>
      <c r="HM116" s="1">
        <v>0.1688344143426295</v>
      </c>
      <c r="HN116" s="2">
        <f t="shared" si="667"/>
        <v>3.3766882868525898</v>
      </c>
      <c r="HO116" s="2">
        <f t="shared" si="668"/>
        <v>13.092667091633466</v>
      </c>
      <c r="HP116" s="2">
        <f t="shared" si="606"/>
        <v>1.3374782470119531</v>
      </c>
      <c r="HT116">
        <v>110</v>
      </c>
      <c r="HU116" s="1">
        <v>0.14446148886938481</v>
      </c>
      <c r="HV116" s="2">
        <f t="shared" si="669"/>
        <v>2.8892297773876963</v>
      </c>
      <c r="HW116" s="2">
        <f t="shared" si="670"/>
        <v>11.347472049788557</v>
      </c>
      <c r="HX116" s="2">
        <f t="shared" si="607"/>
        <v>1.7451950418449087</v>
      </c>
      <c r="IB116">
        <v>110</v>
      </c>
      <c r="IC116" s="1">
        <v>0.14690952206175698</v>
      </c>
      <c r="ID116" s="2">
        <f t="shared" si="671"/>
        <v>2.9381904412351396</v>
      </c>
      <c r="IE116" s="2">
        <f t="shared" si="672"/>
        <v>11.46345912391287</v>
      </c>
      <c r="IF116" s="2">
        <f t="shared" si="608"/>
        <v>-0.11598707412431253</v>
      </c>
      <c r="IG116" s="2"/>
      <c r="IJ116">
        <v>110</v>
      </c>
      <c r="IK116" s="1">
        <v>0.14074296975983402</v>
      </c>
      <c r="IL116" s="2">
        <f t="shared" si="673"/>
        <v>2.8148593951966805</v>
      </c>
      <c r="IM116" s="2">
        <f t="shared" si="674"/>
        <v>10.961417154711564</v>
      </c>
      <c r="IN116" s="2">
        <f t="shared" si="609"/>
        <v>0.50204196920130606</v>
      </c>
      <c r="IR116">
        <v>110</v>
      </c>
      <c r="IS116" s="1">
        <v>0.14028555333918452</v>
      </c>
      <c r="IT116" s="2">
        <f t="shared" si="675"/>
        <v>2.8057110667836902</v>
      </c>
      <c r="IU116" s="2">
        <f t="shared" si="676"/>
        <v>10.955885837389292</v>
      </c>
      <c r="IV116" s="2">
        <f t="shared" si="610"/>
        <v>5.5313173222710788E-3</v>
      </c>
    </row>
    <row r="117" spans="2:256" x14ac:dyDescent="0.2">
      <c r="D117">
        <v>130</v>
      </c>
      <c r="E117" s="1">
        <v>0.23834099586776858</v>
      </c>
      <c r="F117" s="2">
        <f t="shared" si="611"/>
        <v>4.766819917355372</v>
      </c>
      <c r="G117" s="2">
        <f t="shared" si="612"/>
        <v>20.825640082644625</v>
      </c>
      <c r="H117" s="2">
        <f>A!IS117-G117</f>
        <v>6.4613245006887112</v>
      </c>
      <c r="L117">
        <v>130</v>
      </c>
      <c r="M117" s="1">
        <v>0</v>
      </c>
      <c r="N117" s="2">
        <f t="shared" si="613"/>
        <v>0</v>
      </c>
      <c r="O117" s="2">
        <f t="shared" si="614"/>
        <v>0</v>
      </c>
      <c r="P117" s="2">
        <v>0</v>
      </c>
      <c r="T117">
        <v>130</v>
      </c>
      <c r="U117" s="1">
        <v>0.24863218025751074</v>
      </c>
      <c r="V117" s="2">
        <f t="shared" si="615"/>
        <v>4.972643605150215</v>
      </c>
      <c r="W117" s="2">
        <f t="shared" si="616"/>
        <v>28.319604291845497</v>
      </c>
      <c r="X117" s="2">
        <f t="shared" si="592"/>
        <v>-7.4939642092008718</v>
      </c>
      <c r="AB117">
        <v>130</v>
      </c>
      <c r="AC117" s="1">
        <v>0</v>
      </c>
      <c r="AD117" s="2">
        <f t="shared" si="617"/>
        <v>0</v>
      </c>
      <c r="AE117" s="2">
        <f t="shared" si="618"/>
        <v>0</v>
      </c>
      <c r="AF117" s="2">
        <v>0</v>
      </c>
      <c r="AJ117">
        <v>130</v>
      </c>
      <c r="AK117" s="1">
        <v>0.24295357409181093</v>
      </c>
      <c r="AL117" s="2">
        <f t="shared" si="619"/>
        <v>4.8590714818362182</v>
      </c>
      <c r="AM117" s="2">
        <f t="shared" si="620"/>
        <v>24.014336477938983</v>
      </c>
      <c r="AN117" s="2">
        <f t="shared" si="593"/>
        <v>4.3052678139065144</v>
      </c>
      <c r="AR117">
        <v>130</v>
      </c>
      <c r="AS117" s="1">
        <v>0</v>
      </c>
      <c r="AT117" s="2">
        <f t="shared" si="621"/>
        <v>0</v>
      </c>
      <c r="AU117" s="2">
        <f t="shared" si="622"/>
        <v>0</v>
      </c>
      <c r="AV117" s="2">
        <v>0</v>
      </c>
      <c r="AZ117">
        <v>130</v>
      </c>
      <c r="BA117" s="1">
        <v>0.22593732231404956</v>
      </c>
      <c r="BB117" s="2">
        <f t="shared" si="623"/>
        <v>4.518746446280991</v>
      </c>
      <c r="BC117" s="2">
        <f t="shared" si="624"/>
        <v>22.372337190082646</v>
      </c>
      <c r="BD117" s="2">
        <f t="shared" si="625"/>
        <v>5.9472671017628507</v>
      </c>
      <c r="BH117">
        <v>130</v>
      </c>
      <c r="BI117" s="1">
        <v>0</v>
      </c>
      <c r="BJ117" s="2">
        <f t="shared" si="626"/>
        <v>0</v>
      </c>
      <c r="BK117" s="2">
        <f t="shared" si="627"/>
        <v>0</v>
      </c>
      <c r="BL117" s="2">
        <v>0</v>
      </c>
      <c r="BP117">
        <v>130</v>
      </c>
      <c r="BQ117" s="1">
        <v>0.23843872727272725</v>
      </c>
      <c r="BR117" s="2">
        <f t="shared" si="628"/>
        <v>4.7687745454545452</v>
      </c>
      <c r="BS117" s="2">
        <f t="shared" si="629"/>
        <v>28.422662337662338</v>
      </c>
      <c r="BT117" s="2">
        <f t="shared" si="630"/>
        <v>-6.0503251475796915</v>
      </c>
      <c r="BX117">
        <v>130</v>
      </c>
      <c r="BY117" s="1">
        <v>0.22825100851063829</v>
      </c>
      <c r="BZ117" s="2">
        <f t="shared" si="631"/>
        <v>4.5650201702127653</v>
      </c>
      <c r="CA117" s="2">
        <f t="shared" si="632"/>
        <v>25.863223404255319</v>
      </c>
      <c r="CB117" s="2">
        <f t="shared" si="594"/>
        <v>2.5594389334070193</v>
      </c>
      <c r="CF117">
        <v>130</v>
      </c>
      <c r="CG117" s="1">
        <v>0</v>
      </c>
      <c r="CH117" s="2">
        <f t="shared" si="633"/>
        <v>0</v>
      </c>
      <c r="CI117" s="2">
        <f t="shared" si="634"/>
        <v>0</v>
      </c>
      <c r="CJ117" s="2">
        <v>0</v>
      </c>
      <c r="CN117">
        <v>130</v>
      </c>
      <c r="CO117" s="1">
        <v>0.22297532478632476</v>
      </c>
      <c r="CP117" s="2">
        <f t="shared" si="635"/>
        <v>4.4595064957264956</v>
      </c>
      <c r="CQ117" s="2">
        <f t="shared" si="636"/>
        <v>21.678465811965808</v>
      </c>
      <c r="CR117" s="2">
        <f t="shared" si="595"/>
        <v>4.1847575922895111</v>
      </c>
      <c r="CV117">
        <v>130</v>
      </c>
      <c r="CW117" s="1">
        <v>0</v>
      </c>
      <c r="CX117" s="2">
        <f t="shared" si="637"/>
        <v>0</v>
      </c>
      <c r="CY117" s="2">
        <f t="shared" si="638"/>
        <v>0</v>
      </c>
      <c r="CZ117" s="2">
        <v>0</v>
      </c>
      <c r="DD117">
        <v>130</v>
      </c>
      <c r="DE117" s="1">
        <v>0.22318055384615385</v>
      </c>
      <c r="DF117" s="2">
        <f t="shared" si="639"/>
        <v>4.463611076923077</v>
      </c>
      <c r="DG117" s="2">
        <f t="shared" si="640"/>
        <v>29.340030769230776</v>
      </c>
      <c r="DH117" s="2">
        <f t="shared" si="596"/>
        <v>-7.661564957264968</v>
      </c>
      <c r="DL117">
        <v>130</v>
      </c>
      <c r="DM117" s="1">
        <v>0</v>
      </c>
      <c r="DN117" s="2">
        <f t="shared" si="641"/>
        <v>0</v>
      </c>
      <c r="DO117" s="2">
        <f t="shared" si="642"/>
        <v>0</v>
      </c>
      <c r="DP117" s="2">
        <v>0</v>
      </c>
      <c r="DT117">
        <v>130</v>
      </c>
      <c r="DU117" s="1">
        <v>0.21832967672413792</v>
      </c>
      <c r="DV117" s="2">
        <f t="shared" si="643"/>
        <v>4.3665935344827584</v>
      </c>
      <c r="DW117" s="2">
        <f t="shared" si="644"/>
        <v>25.492079741379307</v>
      </c>
      <c r="DX117" s="2">
        <f t="shared" si="597"/>
        <v>3.8479510278514688</v>
      </c>
      <c r="EB117">
        <v>130</v>
      </c>
      <c r="EC117" s="1">
        <v>0</v>
      </c>
      <c r="ED117" s="2">
        <f t="shared" si="645"/>
        <v>0</v>
      </c>
      <c r="EE117" s="2">
        <f t="shared" si="646"/>
        <v>0</v>
      </c>
      <c r="EF117" s="2">
        <v>0</v>
      </c>
      <c r="EJ117">
        <v>130</v>
      </c>
      <c r="EK117" s="1">
        <v>0.21045688412017166</v>
      </c>
      <c r="EL117" s="2">
        <f t="shared" si="647"/>
        <v>4.2091376824034334</v>
      </c>
      <c r="EM117" s="2">
        <f t="shared" si="648"/>
        <v>22.017894420600857</v>
      </c>
      <c r="EN117" s="2">
        <f t="shared" si="598"/>
        <v>3.4741853207784494</v>
      </c>
      <c r="ER117">
        <v>130</v>
      </c>
      <c r="ES117" s="1">
        <v>0.21342724999999999</v>
      </c>
      <c r="ET117" s="2">
        <f t="shared" si="649"/>
        <v>4.2685449999999996</v>
      </c>
      <c r="EU117" s="2">
        <f t="shared" si="650"/>
        <v>29.177344298245615</v>
      </c>
      <c r="EV117" s="2">
        <f t="shared" si="599"/>
        <v>-7.1594498776447573</v>
      </c>
      <c r="EZ117">
        <v>130</v>
      </c>
      <c r="FA117" s="1">
        <v>0</v>
      </c>
      <c r="FB117" s="2">
        <f t="shared" si="651"/>
        <v>0</v>
      </c>
      <c r="FC117" s="2">
        <f t="shared" si="652"/>
        <v>0</v>
      </c>
      <c r="FD117" s="2">
        <v>0</v>
      </c>
      <c r="FH117">
        <v>130</v>
      </c>
      <c r="FI117" s="1">
        <v>0</v>
      </c>
      <c r="FJ117" s="2">
        <f t="shared" si="653"/>
        <v>0</v>
      </c>
      <c r="FK117" s="2">
        <f t="shared" si="654"/>
        <v>0</v>
      </c>
      <c r="FL117" s="2">
        <f t="shared" si="600"/>
        <v>0</v>
      </c>
      <c r="FP117">
        <v>130</v>
      </c>
      <c r="FQ117" s="1">
        <v>0.2055196551724138</v>
      </c>
      <c r="FR117" s="2">
        <f t="shared" si="655"/>
        <v>4.1103931034482759</v>
      </c>
      <c r="FS117" s="2">
        <f t="shared" si="656"/>
        <v>27.709241379310342</v>
      </c>
      <c r="FT117" s="2">
        <f t="shared" si="601"/>
        <v>1.4681029189352728</v>
      </c>
      <c r="FX117">
        <v>130</v>
      </c>
      <c r="FY117" s="1">
        <v>0</v>
      </c>
      <c r="FZ117" s="2">
        <f t="shared" si="657"/>
        <v>0</v>
      </c>
      <c r="GA117" s="2">
        <f t="shared" si="658"/>
        <v>0</v>
      </c>
      <c r="GB117" s="2">
        <v>0</v>
      </c>
      <c r="GF117">
        <v>130</v>
      </c>
      <c r="GG117" s="1">
        <v>0.20113177916666664</v>
      </c>
      <c r="GH117" s="2">
        <f t="shared" si="659"/>
        <v>4.0226355833333329</v>
      </c>
      <c r="GI117" s="2">
        <f t="shared" si="660"/>
        <v>23.935516249999999</v>
      </c>
      <c r="GJ117" s="2">
        <f t="shared" si="602"/>
        <v>3.7737251293103427</v>
      </c>
      <c r="GN117">
        <v>130</v>
      </c>
      <c r="GO117" s="1">
        <v>0.18665531048387096</v>
      </c>
      <c r="GP117" s="2">
        <f t="shared" si="661"/>
        <v>3.7331062096774192</v>
      </c>
      <c r="GQ117" s="2">
        <f t="shared" si="662"/>
        <v>20.884997419354839</v>
      </c>
      <c r="GR117" s="2">
        <f t="shared" si="603"/>
        <v>3.0505188306451601</v>
      </c>
      <c r="GV117">
        <v>130</v>
      </c>
      <c r="GW117" s="1">
        <v>0.17867792031872512</v>
      </c>
      <c r="GX117" s="2">
        <f t="shared" si="663"/>
        <v>3.5735584063745023</v>
      </c>
      <c r="GY117" s="2">
        <f t="shared" si="664"/>
        <v>19.411699601593625</v>
      </c>
      <c r="GZ117" s="2">
        <f t="shared" si="604"/>
        <v>1.4732978177612139</v>
      </c>
      <c r="HD117">
        <v>130</v>
      </c>
      <c r="HE117" s="1">
        <v>0.17737791235059763</v>
      </c>
      <c r="HF117" s="2">
        <f t="shared" si="665"/>
        <v>3.5475582470119527</v>
      </c>
      <c r="HG117" s="2">
        <f t="shared" si="666"/>
        <v>17.977703585657373</v>
      </c>
      <c r="HH117" s="2">
        <f t="shared" si="605"/>
        <v>1.4339960159362519</v>
      </c>
      <c r="HL117">
        <v>130</v>
      </c>
      <c r="HM117" s="1">
        <v>0.16477640637450197</v>
      </c>
      <c r="HN117" s="2">
        <f t="shared" si="667"/>
        <v>3.2955281274900394</v>
      </c>
      <c r="HO117" s="2">
        <f t="shared" si="668"/>
        <v>16.388195219123507</v>
      </c>
      <c r="HP117" s="2">
        <f t="shared" si="606"/>
        <v>1.5895083665338667</v>
      </c>
      <c r="HT117">
        <v>130</v>
      </c>
      <c r="HU117" s="1">
        <v>0.17053824622995289</v>
      </c>
      <c r="HV117" s="2">
        <f t="shared" si="669"/>
        <v>3.4107649245990581</v>
      </c>
      <c r="HW117" s="2">
        <f t="shared" si="670"/>
        <v>14.758236974387614</v>
      </c>
      <c r="HX117" s="2">
        <f t="shared" si="607"/>
        <v>1.6299582447358922</v>
      </c>
      <c r="IB117">
        <v>130</v>
      </c>
      <c r="IC117" s="1">
        <v>0.16803016356818001</v>
      </c>
      <c r="ID117" s="2">
        <f t="shared" si="671"/>
        <v>3.3606032713636003</v>
      </c>
      <c r="IE117" s="2">
        <f t="shared" si="672"/>
        <v>14.824062395276471</v>
      </c>
      <c r="IF117" s="2">
        <f t="shared" si="608"/>
        <v>-6.5825420888856456E-2</v>
      </c>
      <c r="IG117" s="2"/>
      <c r="IJ117">
        <v>130</v>
      </c>
      <c r="IK117" s="1">
        <v>0.16744248304476181</v>
      </c>
      <c r="IL117" s="2">
        <f t="shared" si="673"/>
        <v>3.3488496608952363</v>
      </c>
      <c r="IM117" s="2">
        <f t="shared" si="674"/>
        <v>14.3102668156068</v>
      </c>
      <c r="IN117" s="2">
        <f t="shared" si="609"/>
        <v>0.51379557966967049</v>
      </c>
      <c r="IR117">
        <v>130</v>
      </c>
      <c r="IS117" s="1">
        <v>0.1647756993537062</v>
      </c>
      <c r="IT117" s="2">
        <f t="shared" si="675"/>
        <v>3.2955139870741239</v>
      </c>
      <c r="IU117" s="2">
        <f t="shared" si="676"/>
        <v>14.251399824463416</v>
      </c>
      <c r="IV117" s="2">
        <f t="shared" si="610"/>
        <v>5.886699114338434E-2</v>
      </c>
    </row>
    <row r="118" spans="2:256" x14ac:dyDescent="0.2">
      <c r="D118">
        <v>150</v>
      </c>
      <c r="E118" s="1">
        <v>0.22389091322314048</v>
      </c>
      <c r="F118" s="2">
        <f t="shared" si="611"/>
        <v>4.4778182644628099</v>
      </c>
      <c r="G118" s="2">
        <f t="shared" si="612"/>
        <v>25.303458347107437</v>
      </c>
      <c r="H118" s="2">
        <f>A!IS118-G118</f>
        <v>6.555226819559234</v>
      </c>
      <c r="L118">
        <v>150</v>
      </c>
      <c r="M118" s="1">
        <v>0</v>
      </c>
      <c r="N118" s="2">
        <f t="shared" si="613"/>
        <v>0</v>
      </c>
      <c r="O118" s="2">
        <f t="shared" si="614"/>
        <v>0</v>
      </c>
      <c r="P118" s="2">
        <v>0</v>
      </c>
      <c r="T118">
        <v>150</v>
      </c>
      <c r="U118" s="1">
        <v>0.22896042060085839</v>
      </c>
      <c r="V118" s="2">
        <f t="shared" si="615"/>
        <v>4.5792084120171674</v>
      </c>
      <c r="W118" s="2">
        <f t="shared" si="616"/>
        <v>32.898812703862667</v>
      </c>
      <c r="X118" s="2">
        <f t="shared" si="592"/>
        <v>-7.5953543567552302</v>
      </c>
      <c r="AB118">
        <v>150</v>
      </c>
      <c r="AC118" s="1">
        <v>0</v>
      </c>
      <c r="AD118" s="2">
        <f t="shared" si="617"/>
        <v>0</v>
      </c>
      <c r="AE118" s="2">
        <f t="shared" si="618"/>
        <v>0</v>
      </c>
      <c r="AF118" s="2">
        <v>0</v>
      </c>
      <c r="AJ118">
        <v>150</v>
      </c>
      <c r="AK118" s="1">
        <v>0.22622538678440837</v>
      </c>
      <c r="AL118" s="2">
        <f t="shared" si="619"/>
        <v>4.5245077356881671</v>
      </c>
      <c r="AM118" s="2">
        <f t="shared" si="620"/>
        <v>28.538844213627151</v>
      </c>
      <c r="AN118" s="2">
        <f t="shared" si="593"/>
        <v>4.3599684902355165</v>
      </c>
      <c r="AR118">
        <v>150</v>
      </c>
      <c r="AS118" s="1">
        <v>0</v>
      </c>
      <c r="AT118" s="2">
        <f t="shared" si="621"/>
        <v>0</v>
      </c>
      <c r="AU118" s="2">
        <f t="shared" si="622"/>
        <v>0</v>
      </c>
      <c r="AV118" s="2">
        <v>0</v>
      </c>
      <c r="AZ118">
        <v>150</v>
      </c>
      <c r="BA118" s="1">
        <v>0.21365170247933885</v>
      </c>
      <c r="BB118" s="2">
        <f t="shared" si="623"/>
        <v>4.2730340495867765</v>
      </c>
      <c r="BC118" s="2">
        <f t="shared" si="624"/>
        <v>26.645371239669423</v>
      </c>
      <c r="BD118" s="2">
        <f t="shared" si="625"/>
        <v>6.2534414641932443</v>
      </c>
      <c r="BH118">
        <v>150</v>
      </c>
      <c r="BI118" s="1">
        <v>0</v>
      </c>
      <c r="BJ118" s="2">
        <f t="shared" si="626"/>
        <v>0</v>
      </c>
      <c r="BK118" s="2">
        <f t="shared" si="627"/>
        <v>0</v>
      </c>
      <c r="BL118" s="2">
        <v>0</v>
      </c>
      <c r="BP118">
        <v>150</v>
      </c>
      <c r="BQ118" s="1">
        <v>0.2113737922077922</v>
      </c>
      <c r="BR118" s="2">
        <f t="shared" si="628"/>
        <v>4.227475844155844</v>
      </c>
      <c r="BS118" s="2">
        <f t="shared" si="629"/>
        <v>32.650138181818178</v>
      </c>
      <c r="BT118" s="2">
        <f t="shared" si="630"/>
        <v>-6.0047669421487555</v>
      </c>
      <c r="BX118">
        <v>150</v>
      </c>
      <c r="BY118" s="1">
        <v>0.19502692340425531</v>
      </c>
      <c r="BZ118" s="2">
        <f t="shared" si="631"/>
        <v>3.9005384680851063</v>
      </c>
      <c r="CA118" s="2">
        <f t="shared" si="632"/>
        <v>29.763761872340424</v>
      </c>
      <c r="CB118" s="2">
        <f t="shared" si="594"/>
        <v>2.8863763094777539</v>
      </c>
      <c r="CF118">
        <v>150</v>
      </c>
      <c r="CG118" s="1">
        <v>0</v>
      </c>
      <c r="CH118" s="2">
        <f t="shared" si="633"/>
        <v>0</v>
      </c>
      <c r="CI118" s="2">
        <f t="shared" si="634"/>
        <v>0</v>
      </c>
      <c r="CJ118" s="2">
        <v>0</v>
      </c>
      <c r="CN118">
        <v>150</v>
      </c>
      <c r="CO118" s="1">
        <v>0.20083737606837601</v>
      </c>
      <c r="CP118" s="2">
        <f t="shared" si="635"/>
        <v>4.0167475213675203</v>
      </c>
      <c r="CQ118" s="2">
        <f t="shared" si="636"/>
        <v>25.695213333333328</v>
      </c>
      <c r="CR118" s="2">
        <f t="shared" si="595"/>
        <v>4.0685485390070966</v>
      </c>
      <c r="CV118">
        <v>150</v>
      </c>
      <c r="CW118" s="1">
        <v>0</v>
      </c>
      <c r="CX118" s="2">
        <f t="shared" si="637"/>
        <v>0</v>
      </c>
      <c r="CY118" s="2">
        <f t="shared" si="638"/>
        <v>0</v>
      </c>
      <c r="CZ118" s="2">
        <v>0</v>
      </c>
      <c r="DD118">
        <v>150</v>
      </c>
      <c r="DE118" s="1">
        <v>0.19442855384615387</v>
      </c>
      <c r="DF118" s="2">
        <f t="shared" si="639"/>
        <v>3.8885710769230775</v>
      </c>
      <c r="DG118" s="2">
        <f t="shared" si="640"/>
        <v>33.22860184615385</v>
      </c>
      <c r="DH118" s="2">
        <f t="shared" si="596"/>
        <v>-7.5333885128205225</v>
      </c>
      <c r="DL118">
        <v>150</v>
      </c>
      <c r="DM118" s="1">
        <v>0</v>
      </c>
      <c r="DN118" s="2">
        <f t="shared" si="641"/>
        <v>0</v>
      </c>
      <c r="DO118" s="2">
        <f t="shared" si="642"/>
        <v>0</v>
      </c>
      <c r="DP118" s="2">
        <v>0</v>
      </c>
      <c r="DT118">
        <v>150</v>
      </c>
      <c r="DU118" s="1">
        <v>0.18954907327586207</v>
      </c>
      <c r="DV118" s="2">
        <f t="shared" si="643"/>
        <v>3.7909814655172411</v>
      </c>
      <c r="DW118" s="2">
        <f t="shared" si="644"/>
        <v>29.283061206896548</v>
      </c>
      <c r="DX118" s="2">
        <f t="shared" si="597"/>
        <v>3.9455406392573025</v>
      </c>
      <c r="EB118">
        <v>150</v>
      </c>
      <c r="EC118" s="1">
        <v>0</v>
      </c>
      <c r="ED118" s="2">
        <f t="shared" si="645"/>
        <v>0</v>
      </c>
      <c r="EE118" s="2">
        <f t="shared" si="646"/>
        <v>0</v>
      </c>
      <c r="EF118" s="2">
        <v>0</v>
      </c>
      <c r="EJ118">
        <v>150</v>
      </c>
      <c r="EK118" s="1">
        <v>0.17984675536480688</v>
      </c>
      <c r="EL118" s="2">
        <f t="shared" si="647"/>
        <v>3.5969351072961375</v>
      </c>
      <c r="EM118" s="2">
        <f t="shared" si="648"/>
        <v>25.614829527896994</v>
      </c>
      <c r="EN118" s="2">
        <f t="shared" si="598"/>
        <v>3.6682316789995539</v>
      </c>
      <c r="ER118">
        <v>150</v>
      </c>
      <c r="ES118" s="1">
        <v>0.1923989166666667</v>
      </c>
      <c r="ET118" s="2">
        <f t="shared" si="649"/>
        <v>3.8479783333333337</v>
      </c>
      <c r="EU118" s="2">
        <f t="shared" si="650"/>
        <v>33.025322631578945</v>
      </c>
      <c r="EV118" s="2">
        <f t="shared" si="599"/>
        <v>-7.4104931036819508</v>
      </c>
      <c r="EZ118">
        <v>150</v>
      </c>
      <c r="FA118" s="1">
        <v>0</v>
      </c>
      <c r="FB118" s="2">
        <f t="shared" si="651"/>
        <v>0</v>
      </c>
      <c r="FC118" s="2">
        <f t="shared" si="652"/>
        <v>0</v>
      </c>
      <c r="FD118" s="2">
        <v>0</v>
      </c>
      <c r="FH118">
        <v>150</v>
      </c>
      <c r="FI118" s="1">
        <v>0</v>
      </c>
      <c r="FJ118" s="2">
        <f t="shared" si="653"/>
        <v>0</v>
      </c>
      <c r="FK118" s="2">
        <f t="shared" si="654"/>
        <v>0</v>
      </c>
      <c r="FL118" s="2">
        <f t="shared" si="600"/>
        <v>0</v>
      </c>
      <c r="FP118">
        <v>150</v>
      </c>
      <c r="FQ118" s="1">
        <v>0.17928310344827586</v>
      </c>
      <c r="FR118" s="2">
        <f t="shared" si="655"/>
        <v>3.585662068965517</v>
      </c>
      <c r="FS118" s="2">
        <f t="shared" si="656"/>
        <v>31.294903448275861</v>
      </c>
      <c r="FT118" s="2">
        <f t="shared" si="601"/>
        <v>1.7304191833030842</v>
      </c>
      <c r="FX118">
        <v>150</v>
      </c>
      <c r="FY118" s="1">
        <v>0</v>
      </c>
      <c r="FZ118" s="2">
        <f t="shared" si="657"/>
        <v>0</v>
      </c>
      <c r="GA118" s="2">
        <f t="shared" si="658"/>
        <v>0</v>
      </c>
      <c r="GB118" s="2">
        <v>0</v>
      </c>
      <c r="GF118">
        <v>150</v>
      </c>
      <c r="GG118" s="1">
        <v>0.17430194583333333</v>
      </c>
      <c r="GH118" s="2">
        <f t="shared" si="659"/>
        <v>3.4860389166666668</v>
      </c>
      <c r="GI118" s="2">
        <f t="shared" si="660"/>
        <v>27.421555166666664</v>
      </c>
      <c r="GJ118" s="2">
        <f t="shared" si="602"/>
        <v>3.8733482816091964</v>
      </c>
      <c r="GN118">
        <v>150</v>
      </c>
      <c r="GO118" s="1">
        <v>0.16519297177419356</v>
      </c>
      <c r="GP118" s="2">
        <f t="shared" si="661"/>
        <v>3.3038594354838713</v>
      </c>
      <c r="GQ118" s="2">
        <f t="shared" si="662"/>
        <v>24.188856854838711</v>
      </c>
      <c r="GR118" s="2">
        <f t="shared" si="603"/>
        <v>3.2326983118279529</v>
      </c>
      <c r="GV118">
        <v>150</v>
      </c>
      <c r="GW118" s="1">
        <v>0.15549098804780875</v>
      </c>
      <c r="GX118" s="2">
        <f t="shared" si="663"/>
        <v>3.1098197609561753</v>
      </c>
      <c r="GY118" s="2">
        <f t="shared" si="664"/>
        <v>22.5215193625498</v>
      </c>
      <c r="GZ118" s="2">
        <f t="shared" si="604"/>
        <v>1.6673374922889117</v>
      </c>
      <c r="HD118">
        <v>150</v>
      </c>
      <c r="HE118" s="1">
        <v>0.15182540239043829</v>
      </c>
      <c r="HF118" s="2">
        <f t="shared" si="665"/>
        <v>3.0365080478087658</v>
      </c>
      <c r="HG118" s="2">
        <f t="shared" si="666"/>
        <v>21.01421163346614</v>
      </c>
      <c r="HH118" s="2">
        <f t="shared" si="605"/>
        <v>1.5073077290836601</v>
      </c>
      <c r="HL118">
        <v>150</v>
      </c>
      <c r="HM118" s="1">
        <v>0.14550086852589644</v>
      </c>
      <c r="HN118" s="2">
        <f t="shared" si="667"/>
        <v>2.9100173705179291</v>
      </c>
      <c r="HO118" s="2">
        <f t="shared" si="668"/>
        <v>19.298212589641437</v>
      </c>
      <c r="HP118" s="2">
        <f t="shared" si="606"/>
        <v>1.7159990438247021</v>
      </c>
      <c r="HT118">
        <v>150</v>
      </c>
      <c r="HU118" s="1">
        <v>0.16552348519907445</v>
      </c>
      <c r="HV118" s="2">
        <f t="shared" si="669"/>
        <v>3.310469703981489</v>
      </c>
      <c r="HW118" s="2">
        <f t="shared" si="670"/>
        <v>18.068706678369104</v>
      </c>
      <c r="HX118" s="2">
        <f t="shared" si="607"/>
        <v>1.2295059112723337</v>
      </c>
      <c r="IB118">
        <v>150</v>
      </c>
      <c r="IC118" s="1">
        <v>0.16501292906726242</v>
      </c>
      <c r="ID118" s="2">
        <f t="shared" si="671"/>
        <v>3.3002585813452483</v>
      </c>
      <c r="IE118" s="2">
        <f t="shared" si="672"/>
        <v>18.124320976621718</v>
      </c>
      <c r="IF118" s="2">
        <f t="shared" si="608"/>
        <v>-5.5614298252613992E-2</v>
      </c>
      <c r="IG118" s="2"/>
      <c r="IJ118">
        <v>150</v>
      </c>
      <c r="IK118" s="1">
        <v>0.15996661932498207</v>
      </c>
      <c r="IL118" s="2">
        <f t="shared" si="673"/>
        <v>3.1993323864996412</v>
      </c>
      <c r="IM118" s="2">
        <f t="shared" si="674"/>
        <v>17.509599202106443</v>
      </c>
      <c r="IN118" s="2">
        <f t="shared" si="609"/>
        <v>0.61472177451527443</v>
      </c>
      <c r="IR118">
        <v>150</v>
      </c>
      <c r="IS118" s="1">
        <v>0.1615813324822469</v>
      </c>
      <c r="IT118" s="2">
        <f t="shared" si="675"/>
        <v>3.2316266496449382</v>
      </c>
      <c r="IU118" s="2">
        <f t="shared" si="676"/>
        <v>17.483026474108353</v>
      </c>
      <c r="IV118" s="2">
        <f t="shared" si="610"/>
        <v>2.6572727998090073E-2</v>
      </c>
    </row>
    <row r="119" spans="2:256" x14ac:dyDescent="0.2">
      <c r="D119">
        <v>170</v>
      </c>
      <c r="E119" s="1">
        <v>0.17125132644628102</v>
      </c>
      <c r="F119" s="2">
        <f t="shared" si="611"/>
        <v>3.4250265289256205</v>
      </c>
      <c r="G119" s="2">
        <f t="shared" si="612"/>
        <v>28.728484876033058</v>
      </c>
      <c r="H119" s="2">
        <f>A!IS119-G119</f>
        <v>6.7048808739669497</v>
      </c>
      <c r="L119">
        <v>170</v>
      </c>
      <c r="M119" s="1">
        <v>0</v>
      </c>
      <c r="N119" s="2">
        <f t="shared" si="613"/>
        <v>0</v>
      </c>
      <c r="O119" s="2">
        <f t="shared" si="614"/>
        <v>0</v>
      </c>
      <c r="P119" s="2">
        <v>0</v>
      </c>
      <c r="T119">
        <v>170</v>
      </c>
      <c r="U119" s="1">
        <v>0.17978102145922747</v>
      </c>
      <c r="V119" s="2">
        <f t="shared" si="615"/>
        <v>3.5956204291845495</v>
      </c>
      <c r="W119" s="2">
        <f t="shared" si="616"/>
        <v>36.494433133047217</v>
      </c>
      <c r="X119" s="2">
        <f t="shared" si="592"/>
        <v>-7.7659482570141591</v>
      </c>
      <c r="AB119">
        <v>170</v>
      </c>
      <c r="AC119" s="1">
        <v>0</v>
      </c>
      <c r="AD119" s="2">
        <f t="shared" si="617"/>
        <v>0</v>
      </c>
      <c r="AE119" s="2">
        <f t="shared" si="618"/>
        <v>0</v>
      </c>
      <c r="AF119" s="2">
        <v>0</v>
      </c>
      <c r="AJ119">
        <v>170</v>
      </c>
      <c r="AK119" s="1">
        <v>0.16648186068654203</v>
      </c>
      <c r="AL119" s="2">
        <f t="shared" si="619"/>
        <v>3.3296372137308405</v>
      </c>
      <c r="AM119" s="2">
        <f t="shared" si="620"/>
        <v>31.868481427357992</v>
      </c>
      <c r="AN119" s="2">
        <f t="shared" si="593"/>
        <v>4.625951705689225</v>
      </c>
      <c r="AR119">
        <v>170</v>
      </c>
      <c r="AS119" s="1">
        <v>0</v>
      </c>
      <c r="AT119" s="2">
        <f t="shared" si="621"/>
        <v>0</v>
      </c>
      <c r="AU119" s="2">
        <f t="shared" si="622"/>
        <v>0</v>
      </c>
      <c r="AV119" s="2">
        <v>0</v>
      </c>
      <c r="AZ119">
        <v>170</v>
      </c>
      <c r="BA119" s="1">
        <v>0.16348542148760331</v>
      </c>
      <c r="BB119" s="2">
        <f t="shared" si="623"/>
        <v>3.2697084297520664</v>
      </c>
      <c r="BC119" s="2">
        <f t="shared" si="624"/>
        <v>29.915079669421488</v>
      </c>
      <c r="BD119" s="2">
        <f t="shared" si="625"/>
        <v>6.5793534636257291</v>
      </c>
      <c r="BH119">
        <v>170</v>
      </c>
      <c r="BI119" s="1">
        <v>0</v>
      </c>
      <c r="BJ119" s="2">
        <f t="shared" si="626"/>
        <v>0</v>
      </c>
      <c r="BK119" s="2">
        <f t="shared" si="627"/>
        <v>0</v>
      </c>
      <c r="BL119" s="2">
        <v>0</v>
      </c>
      <c r="BP119">
        <v>170</v>
      </c>
      <c r="BQ119" s="1">
        <v>0.1626569090909091</v>
      </c>
      <c r="BR119" s="2">
        <f t="shared" si="628"/>
        <v>3.2531381818181822</v>
      </c>
      <c r="BS119" s="2">
        <f t="shared" si="629"/>
        <v>35.903276363636358</v>
      </c>
      <c r="BT119" s="2">
        <f t="shared" si="630"/>
        <v>-5.9881966942148708</v>
      </c>
      <c r="BX119">
        <v>170</v>
      </c>
      <c r="BY119" s="1">
        <v>0.15537237021276595</v>
      </c>
      <c r="BZ119" s="2">
        <f t="shared" si="631"/>
        <v>3.1074474042553191</v>
      </c>
      <c r="CA119" s="2">
        <f t="shared" si="632"/>
        <v>32.871209276595742</v>
      </c>
      <c r="CB119" s="2">
        <f t="shared" si="594"/>
        <v>3.0320670870406161</v>
      </c>
      <c r="CF119">
        <v>170</v>
      </c>
      <c r="CG119" s="1">
        <v>0</v>
      </c>
      <c r="CH119" s="2">
        <f t="shared" si="633"/>
        <v>0</v>
      </c>
      <c r="CI119" s="2">
        <f t="shared" si="634"/>
        <v>0</v>
      </c>
      <c r="CJ119" s="2">
        <v>0</v>
      </c>
      <c r="CN119">
        <v>170</v>
      </c>
      <c r="CO119" s="1">
        <v>0.1533989145299145</v>
      </c>
      <c r="CP119" s="2">
        <f t="shared" si="635"/>
        <v>3.06797829059829</v>
      </c>
      <c r="CQ119" s="2">
        <f t="shared" si="636"/>
        <v>28.763191623931618</v>
      </c>
      <c r="CR119" s="2">
        <f t="shared" si="595"/>
        <v>4.1080176526641239</v>
      </c>
      <c r="CV119">
        <v>170</v>
      </c>
      <c r="CW119" s="1">
        <v>0</v>
      </c>
      <c r="CX119" s="2">
        <f t="shared" si="637"/>
        <v>0</v>
      </c>
      <c r="CY119" s="2">
        <f t="shared" si="638"/>
        <v>0</v>
      </c>
      <c r="CZ119" s="2">
        <v>0</v>
      </c>
      <c r="DD119">
        <v>170</v>
      </c>
      <c r="DE119" s="1">
        <v>0.16014732307692309</v>
      </c>
      <c r="DF119" s="2">
        <f t="shared" si="639"/>
        <v>3.2029464615384615</v>
      </c>
      <c r="DG119" s="2">
        <f t="shared" si="640"/>
        <v>36.43154830769231</v>
      </c>
      <c r="DH119" s="2">
        <f t="shared" si="596"/>
        <v>-7.6683566837606918</v>
      </c>
      <c r="DL119">
        <v>170</v>
      </c>
      <c r="DM119" s="1">
        <v>0</v>
      </c>
      <c r="DN119" s="2">
        <f t="shared" si="641"/>
        <v>0</v>
      </c>
      <c r="DO119" s="2">
        <f t="shared" si="642"/>
        <v>0</v>
      </c>
      <c r="DP119" s="2">
        <v>0</v>
      </c>
      <c r="DT119">
        <v>170</v>
      </c>
      <c r="DU119" s="1">
        <v>0.1522408836206896</v>
      </c>
      <c r="DV119" s="2">
        <f t="shared" si="643"/>
        <v>3.0448176724137923</v>
      </c>
      <c r="DW119" s="2">
        <f t="shared" si="644"/>
        <v>32.32787887931034</v>
      </c>
      <c r="DX119" s="2">
        <f t="shared" si="597"/>
        <v>4.1036694283819699</v>
      </c>
      <c r="EB119">
        <v>170</v>
      </c>
      <c r="EC119" s="1">
        <v>0</v>
      </c>
      <c r="ED119" s="2">
        <f t="shared" si="645"/>
        <v>0</v>
      </c>
      <c r="EE119" s="2">
        <f t="shared" si="646"/>
        <v>0</v>
      </c>
      <c r="EF119" s="2">
        <v>0</v>
      </c>
      <c r="EJ119">
        <v>170</v>
      </c>
      <c r="EK119" s="1">
        <v>0.15032984549356226</v>
      </c>
      <c r="EL119" s="2">
        <f t="shared" si="647"/>
        <v>3.0065969098712451</v>
      </c>
      <c r="EM119" s="2">
        <f t="shared" si="648"/>
        <v>28.621426437768239</v>
      </c>
      <c r="EN119" s="2">
        <f t="shared" si="598"/>
        <v>3.7064524415421012</v>
      </c>
      <c r="ER119">
        <v>170</v>
      </c>
      <c r="ES119" s="1">
        <v>0.15587602192982458</v>
      </c>
      <c r="ET119" s="2">
        <f t="shared" si="649"/>
        <v>3.1175204385964914</v>
      </c>
      <c r="EU119" s="2">
        <f t="shared" si="650"/>
        <v>36.142843070175438</v>
      </c>
      <c r="EV119" s="2">
        <f t="shared" si="599"/>
        <v>-7.5214166324071989</v>
      </c>
      <c r="EZ119">
        <v>170</v>
      </c>
      <c r="FA119" s="1">
        <v>0</v>
      </c>
      <c r="FB119" s="2">
        <f t="shared" si="651"/>
        <v>0</v>
      </c>
      <c r="FC119" s="2">
        <f t="shared" si="652"/>
        <v>0</v>
      </c>
      <c r="FD119" s="2">
        <v>0</v>
      </c>
      <c r="FH119">
        <v>170</v>
      </c>
      <c r="FI119" s="1">
        <v>0</v>
      </c>
      <c r="FJ119" s="2">
        <f t="shared" si="653"/>
        <v>0</v>
      </c>
      <c r="FK119" s="2">
        <f t="shared" si="654"/>
        <v>0</v>
      </c>
      <c r="FL119" s="2">
        <f t="shared" si="600"/>
        <v>0</v>
      </c>
      <c r="FP119">
        <v>170</v>
      </c>
      <c r="FQ119" s="1">
        <v>0.14102146551724137</v>
      </c>
      <c r="FR119" s="2">
        <f t="shared" si="655"/>
        <v>2.8204293103448275</v>
      </c>
      <c r="FS119" s="2">
        <f t="shared" si="656"/>
        <v>34.115332758620688</v>
      </c>
      <c r="FT119" s="2">
        <f t="shared" si="601"/>
        <v>2.0275103115547495</v>
      </c>
      <c r="FX119">
        <v>170</v>
      </c>
      <c r="FY119" s="1">
        <v>0</v>
      </c>
      <c r="FZ119" s="2">
        <f t="shared" si="657"/>
        <v>0</v>
      </c>
      <c r="GA119" s="2">
        <f t="shared" si="658"/>
        <v>0</v>
      </c>
      <c r="GB119" s="2">
        <v>0</v>
      </c>
      <c r="GF119">
        <v>170</v>
      </c>
      <c r="GG119" s="1">
        <v>0.14231252916666665</v>
      </c>
      <c r="GH119" s="2">
        <f t="shared" si="659"/>
        <v>2.8462505833333331</v>
      </c>
      <c r="GI119" s="2">
        <f t="shared" si="660"/>
        <v>30.267805749999997</v>
      </c>
      <c r="GJ119" s="2">
        <f t="shared" si="602"/>
        <v>3.8475270086206912</v>
      </c>
      <c r="GN119">
        <v>170</v>
      </c>
      <c r="GO119" s="1">
        <v>0.13044442338709678</v>
      </c>
      <c r="GP119" s="2">
        <f t="shared" si="661"/>
        <v>2.6088884677419353</v>
      </c>
      <c r="GQ119" s="2">
        <f t="shared" si="662"/>
        <v>26.797745322580646</v>
      </c>
      <c r="GR119" s="2">
        <f t="shared" si="603"/>
        <v>3.4700604274193516</v>
      </c>
      <c r="GV119">
        <v>170</v>
      </c>
      <c r="GW119" s="1">
        <v>0.12625529083665341</v>
      </c>
      <c r="GX119" s="2">
        <f t="shared" si="663"/>
        <v>2.5251058167330682</v>
      </c>
      <c r="GY119" s="2">
        <f t="shared" si="664"/>
        <v>25.046625179282866</v>
      </c>
      <c r="GZ119" s="2">
        <f t="shared" si="604"/>
        <v>1.7511201432977792</v>
      </c>
      <c r="HD119">
        <v>170</v>
      </c>
      <c r="HE119" s="1">
        <v>0.12332452589641435</v>
      </c>
      <c r="HF119" s="2">
        <f t="shared" si="665"/>
        <v>2.4664905179282872</v>
      </c>
      <c r="HG119" s="2">
        <f t="shared" si="666"/>
        <v>23.480702151394425</v>
      </c>
      <c r="HH119" s="2">
        <f t="shared" si="605"/>
        <v>1.5659230278884415</v>
      </c>
      <c r="HL119">
        <v>170</v>
      </c>
      <c r="HM119" s="1">
        <v>0.11709481274900399</v>
      </c>
      <c r="HN119" s="2">
        <f t="shared" si="667"/>
        <v>2.3418962549800799</v>
      </c>
      <c r="HO119" s="2">
        <f t="shared" si="668"/>
        <v>21.640108844621516</v>
      </c>
      <c r="HP119" s="2">
        <f t="shared" si="606"/>
        <v>1.8405933067729094</v>
      </c>
      <c r="HT119">
        <v>170</v>
      </c>
      <c r="HU119" s="1">
        <v>0.14947624990026334</v>
      </c>
      <c r="HV119" s="2">
        <f t="shared" si="669"/>
        <v>2.9895249980052667</v>
      </c>
      <c r="HW119" s="2">
        <f t="shared" si="670"/>
        <v>21.058231676374369</v>
      </c>
      <c r="HX119" s="2">
        <f t="shared" si="607"/>
        <v>0.58187716824714641</v>
      </c>
      <c r="IB119">
        <v>170</v>
      </c>
      <c r="IC119" s="1">
        <v>0.14389228756083938</v>
      </c>
      <c r="ID119" s="2">
        <f t="shared" si="671"/>
        <v>2.8778457512167877</v>
      </c>
      <c r="IE119" s="2">
        <f t="shared" si="672"/>
        <v>21.002166727838507</v>
      </c>
      <c r="IF119" s="2">
        <f t="shared" si="608"/>
        <v>5.6064948535862413E-2</v>
      </c>
      <c r="IG119" s="2"/>
      <c r="IJ119">
        <v>170</v>
      </c>
      <c r="IK119" s="1">
        <v>0.13860700869703982</v>
      </c>
      <c r="IL119" s="2">
        <f t="shared" si="673"/>
        <v>2.7721401739407963</v>
      </c>
      <c r="IM119" s="2">
        <f t="shared" si="674"/>
        <v>20.281739376047241</v>
      </c>
      <c r="IN119" s="2">
        <f t="shared" si="609"/>
        <v>0.72042735179126538</v>
      </c>
      <c r="IR119">
        <v>170</v>
      </c>
      <c r="IS119" s="1">
        <v>0.1370911864677252</v>
      </c>
      <c r="IT119" s="2">
        <f t="shared" si="675"/>
        <v>2.741823729354504</v>
      </c>
      <c r="IU119" s="2">
        <f t="shared" si="676"/>
        <v>20.224850203462857</v>
      </c>
      <c r="IV119" s="2">
        <f t="shared" si="610"/>
        <v>5.6889172584384085E-2</v>
      </c>
    </row>
    <row r="120" spans="2:256" x14ac:dyDescent="0.2">
      <c r="D120">
        <v>190</v>
      </c>
      <c r="E120" s="1">
        <v>0.15989769008264465</v>
      </c>
      <c r="F120" s="2">
        <f t="shared" si="611"/>
        <v>3.197953801652893</v>
      </c>
      <c r="G120" s="2">
        <f t="shared" si="612"/>
        <v>31.926438677685951</v>
      </c>
      <c r="H120" s="2">
        <f>A!IS120-G120</f>
        <v>6.7908043223140595</v>
      </c>
      <c r="L120">
        <v>190</v>
      </c>
      <c r="M120" s="1">
        <v>0</v>
      </c>
      <c r="N120" s="2">
        <f t="shared" si="613"/>
        <v>0</v>
      </c>
      <c r="O120" s="2">
        <f t="shared" si="614"/>
        <v>0</v>
      </c>
      <c r="P120" s="2">
        <v>0</v>
      </c>
      <c r="T120">
        <v>190</v>
      </c>
      <c r="U120" s="1">
        <v>0.16448076394849787</v>
      </c>
      <c r="V120" s="2">
        <f t="shared" si="615"/>
        <v>3.2896152789699573</v>
      </c>
      <c r="W120" s="2">
        <f t="shared" si="616"/>
        <v>39.784048412017171</v>
      </c>
      <c r="X120" s="2">
        <f t="shared" si="592"/>
        <v>-7.8576097343312199</v>
      </c>
      <c r="AB120">
        <v>190</v>
      </c>
      <c r="AC120" s="1">
        <v>0</v>
      </c>
      <c r="AD120" s="2">
        <f t="shared" si="617"/>
        <v>0</v>
      </c>
      <c r="AE120" s="2">
        <f t="shared" si="618"/>
        <v>0</v>
      </c>
      <c r="AF120" s="2">
        <v>0</v>
      </c>
      <c r="AJ120">
        <v>190</v>
      </c>
      <c r="AK120" s="1">
        <v>0.15333828494501134</v>
      </c>
      <c r="AL120" s="2">
        <f t="shared" si="619"/>
        <v>3.0667656989002268</v>
      </c>
      <c r="AM120" s="2">
        <f t="shared" si="620"/>
        <v>34.935247126258218</v>
      </c>
      <c r="AN120" s="2">
        <f t="shared" si="593"/>
        <v>4.8488012857589524</v>
      </c>
      <c r="AR120">
        <v>190</v>
      </c>
      <c r="AS120" s="1">
        <v>0</v>
      </c>
      <c r="AT120" s="2">
        <f t="shared" si="621"/>
        <v>0</v>
      </c>
      <c r="AU120" s="2">
        <f t="shared" si="622"/>
        <v>0</v>
      </c>
      <c r="AV120" s="2">
        <v>0</v>
      </c>
      <c r="AZ120">
        <v>190</v>
      </c>
      <c r="BA120" s="1">
        <v>0.15427120661157023</v>
      </c>
      <c r="BB120" s="2">
        <f t="shared" si="623"/>
        <v>3.0854241322314047</v>
      </c>
      <c r="BC120" s="2">
        <f t="shared" si="624"/>
        <v>33.00050380165289</v>
      </c>
      <c r="BD120" s="2">
        <f t="shared" si="625"/>
        <v>6.7835446103642809</v>
      </c>
      <c r="BH120">
        <v>190</v>
      </c>
      <c r="BI120" s="1">
        <v>0</v>
      </c>
      <c r="BJ120" s="2">
        <f t="shared" si="626"/>
        <v>0</v>
      </c>
      <c r="BK120" s="2">
        <f t="shared" si="627"/>
        <v>0</v>
      </c>
      <c r="BL120" s="2">
        <v>0</v>
      </c>
      <c r="BP120">
        <v>190</v>
      </c>
      <c r="BQ120" s="1">
        <v>0.15399612987012987</v>
      </c>
      <c r="BR120" s="2">
        <f t="shared" si="628"/>
        <v>3.0799225974025974</v>
      </c>
      <c r="BS120" s="2">
        <f t="shared" si="629"/>
        <v>38.983198961038958</v>
      </c>
      <c r="BT120" s="2">
        <f t="shared" si="630"/>
        <v>-5.9826951593860684</v>
      </c>
      <c r="BX120">
        <v>190</v>
      </c>
      <c r="BY120" s="1">
        <v>0.14358317872340426</v>
      </c>
      <c r="BZ120" s="2">
        <f t="shared" si="631"/>
        <v>2.8716635744680854</v>
      </c>
      <c r="CA120" s="2">
        <f t="shared" si="632"/>
        <v>35.742872851063829</v>
      </c>
      <c r="CB120" s="2">
        <f t="shared" si="594"/>
        <v>3.240326109975129</v>
      </c>
      <c r="CF120">
        <v>190</v>
      </c>
      <c r="CG120" s="1">
        <v>0</v>
      </c>
      <c r="CH120" s="2">
        <f t="shared" si="633"/>
        <v>0</v>
      </c>
      <c r="CI120" s="2">
        <f t="shared" si="634"/>
        <v>0</v>
      </c>
      <c r="CJ120" s="2">
        <v>0</v>
      </c>
      <c r="CN120">
        <v>190</v>
      </c>
      <c r="CO120" s="1">
        <v>0.14812797435897435</v>
      </c>
      <c r="CP120" s="2">
        <f t="shared" si="635"/>
        <v>2.9625594871794867</v>
      </c>
      <c r="CQ120" s="2">
        <f t="shared" si="636"/>
        <v>31.725751111111105</v>
      </c>
      <c r="CR120" s="2">
        <f t="shared" si="595"/>
        <v>4.0171217399527244</v>
      </c>
      <c r="CV120">
        <v>190</v>
      </c>
      <c r="CW120" s="1">
        <v>0</v>
      </c>
      <c r="CX120" s="2">
        <f t="shared" si="637"/>
        <v>0</v>
      </c>
      <c r="CY120" s="2">
        <f t="shared" si="638"/>
        <v>0</v>
      </c>
      <c r="CZ120" s="2">
        <v>0</v>
      </c>
      <c r="DD120">
        <v>190</v>
      </c>
      <c r="DE120" s="1">
        <v>0.14577132307692309</v>
      </c>
      <c r="DF120" s="2">
        <f t="shared" si="639"/>
        <v>2.9154264615384617</v>
      </c>
      <c r="DG120" s="2">
        <f t="shared" si="640"/>
        <v>39.346974769230769</v>
      </c>
      <c r="DH120" s="2">
        <f t="shared" si="596"/>
        <v>-7.6212236581196642</v>
      </c>
      <c r="DL120">
        <v>190</v>
      </c>
      <c r="DM120" s="1">
        <v>0</v>
      </c>
      <c r="DN120" s="2">
        <f t="shared" si="641"/>
        <v>0</v>
      </c>
      <c r="DO120" s="2">
        <f t="shared" si="642"/>
        <v>0</v>
      </c>
      <c r="DP120" s="2">
        <v>0</v>
      </c>
      <c r="DT120">
        <v>190</v>
      </c>
      <c r="DU120" s="1">
        <v>0.14477924568965517</v>
      </c>
      <c r="DV120" s="2">
        <f t="shared" si="643"/>
        <v>2.8955849137931033</v>
      </c>
      <c r="DW120" s="2">
        <f t="shared" si="644"/>
        <v>35.223463793103441</v>
      </c>
      <c r="DX120" s="2">
        <f t="shared" si="597"/>
        <v>4.1235109761273279</v>
      </c>
      <c r="EB120">
        <v>190</v>
      </c>
      <c r="EC120" s="1">
        <v>0</v>
      </c>
      <c r="ED120" s="2">
        <f t="shared" si="645"/>
        <v>0</v>
      </c>
      <c r="EE120" s="2">
        <f t="shared" si="646"/>
        <v>0</v>
      </c>
      <c r="EF120" s="2">
        <v>0</v>
      </c>
      <c r="EJ120">
        <v>190</v>
      </c>
      <c r="EK120" s="1">
        <v>0.13830443776824036</v>
      </c>
      <c r="EL120" s="2">
        <f t="shared" si="647"/>
        <v>2.766088755364807</v>
      </c>
      <c r="EM120" s="2">
        <f t="shared" si="648"/>
        <v>31.387515193133048</v>
      </c>
      <c r="EN120" s="2">
        <f t="shared" si="598"/>
        <v>3.8359485999703935</v>
      </c>
      <c r="ER120">
        <v>190</v>
      </c>
      <c r="ES120" s="1">
        <v>0.14480847807017544</v>
      </c>
      <c r="ET120" s="2">
        <f t="shared" si="649"/>
        <v>2.896169561403509</v>
      </c>
      <c r="EU120" s="2">
        <f t="shared" si="650"/>
        <v>39.039012631578949</v>
      </c>
      <c r="EV120" s="2">
        <f t="shared" si="599"/>
        <v>-7.6514974384459009</v>
      </c>
      <c r="EZ120">
        <v>190</v>
      </c>
      <c r="FA120" s="1">
        <v>0</v>
      </c>
      <c r="FB120" s="2">
        <f t="shared" si="651"/>
        <v>0</v>
      </c>
      <c r="FC120" s="2">
        <f t="shared" si="652"/>
        <v>0</v>
      </c>
      <c r="FD120" s="2">
        <v>0</v>
      </c>
      <c r="FH120">
        <v>190</v>
      </c>
      <c r="FI120" s="1">
        <v>0</v>
      </c>
      <c r="FJ120" s="2">
        <f t="shared" si="653"/>
        <v>0</v>
      </c>
      <c r="FK120" s="2">
        <f t="shared" si="654"/>
        <v>0</v>
      </c>
      <c r="FL120" s="2">
        <f t="shared" si="600"/>
        <v>0</v>
      </c>
      <c r="FP120">
        <v>190</v>
      </c>
      <c r="FQ120" s="1">
        <v>0.13883508620689658</v>
      </c>
      <c r="FR120" s="2">
        <f t="shared" si="655"/>
        <v>2.7767017241379315</v>
      </c>
      <c r="FS120" s="2">
        <f t="shared" si="656"/>
        <v>36.892034482758618</v>
      </c>
      <c r="FT120" s="2">
        <f t="shared" si="601"/>
        <v>2.146978148820331</v>
      </c>
      <c r="FX120">
        <v>190</v>
      </c>
      <c r="FY120" s="1">
        <v>0</v>
      </c>
      <c r="FZ120" s="2">
        <f t="shared" si="657"/>
        <v>0</v>
      </c>
      <c r="GA120" s="2">
        <f t="shared" si="658"/>
        <v>0</v>
      </c>
      <c r="GB120" s="2">
        <v>0</v>
      </c>
      <c r="GF120">
        <v>190</v>
      </c>
      <c r="GG120" s="1">
        <v>0.13405719583333334</v>
      </c>
      <c r="GH120" s="2">
        <f t="shared" si="659"/>
        <v>2.6811439166666666</v>
      </c>
      <c r="GI120" s="2">
        <f t="shared" si="660"/>
        <v>32.948949666666664</v>
      </c>
      <c r="GJ120" s="2">
        <f t="shared" si="602"/>
        <v>3.9430848160919538</v>
      </c>
      <c r="GN120">
        <v>190</v>
      </c>
      <c r="GO120" s="1">
        <v>0.12737837499999999</v>
      </c>
      <c r="GP120" s="2">
        <f t="shared" si="661"/>
        <v>2.5475674999999995</v>
      </c>
      <c r="GQ120" s="2">
        <f t="shared" si="662"/>
        <v>29.345312822580645</v>
      </c>
      <c r="GR120" s="2">
        <f t="shared" si="603"/>
        <v>3.6036368440860187</v>
      </c>
      <c r="GV120">
        <v>190</v>
      </c>
      <c r="GW120" s="1">
        <v>0.12222278087649402</v>
      </c>
      <c r="GX120" s="2">
        <f t="shared" si="663"/>
        <v>2.4444556175298802</v>
      </c>
      <c r="GY120" s="2">
        <f t="shared" si="664"/>
        <v>27.491080796812746</v>
      </c>
      <c r="GZ120" s="2">
        <f t="shared" si="604"/>
        <v>1.8542320257678995</v>
      </c>
      <c r="HD120">
        <v>190</v>
      </c>
      <c r="HE120" s="1">
        <v>0.12332452589641435</v>
      </c>
      <c r="HF120" s="2">
        <f t="shared" si="665"/>
        <v>2.4664905179282872</v>
      </c>
      <c r="HG120" s="2">
        <f t="shared" si="666"/>
        <v>25.94719266932271</v>
      </c>
      <c r="HH120" s="2">
        <f t="shared" si="605"/>
        <v>1.5438881274900353</v>
      </c>
      <c r="HL120">
        <v>190</v>
      </c>
      <c r="HM120" s="1">
        <v>0.11810931474103585</v>
      </c>
      <c r="HN120" s="2">
        <f t="shared" si="667"/>
        <v>2.3621862948207171</v>
      </c>
      <c r="HO120" s="2">
        <f t="shared" si="668"/>
        <v>24.002295139442232</v>
      </c>
      <c r="HP120" s="2">
        <f t="shared" si="606"/>
        <v>1.9448975298804783</v>
      </c>
      <c r="HT120">
        <v>190</v>
      </c>
      <c r="HU120" s="1">
        <v>0.12039063592116811</v>
      </c>
      <c r="HV120" s="2">
        <f t="shared" si="669"/>
        <v>2.4078127184233624</v>
      </c>
      <c r="HW120" s="2">
        <f t="shared" si="670"/>
        <v>23.466044394797731</v>
      </c>
      <c r="HX120" s="2">
        <f t="shared" si="607"/>
        <v>0.53625074464450151</v>
      </c>
      <c r="IB120">
        <v>190</v>
      </c>
      <c r="IC120" s="1">
        <v>0.11573143221894201</v>
      </c>
      <c r="ID120" s="2">
        <f t="shared" si="671"/>
        <v>2.3146286443788404</v>
      </c>
      <c r="IE120" s="2">
        <f t="shared" si="672"/>
        <v>23.316795372217346</v>
      </c>
      <c r="IF120" s="2">
        <f t="shared" si="608"/>
        <v>0.14924902258038486</v>
      </c>
      <c r="IG120" s="2"/>
      <c r="IJ120">
        <v>190</v>
      </c>
      <c r="IK120" s="1">
        <v>0.11617941753770047</v>
      </c>
      <c r="IL120" s="2">
        <f t="shared" si="673"/>
        <v>2.3235883507540094</v>
      </c>
      <c r="IM120" s="2">
        <f t="shared" si="674"/>
        <v>22.605327726801249</v>
      </c>
      <c r="IN120" s="2">
        <f t="shared" si="609"/>
        <v>0.71146764541609642</v>
      </c>
      <c r="IR120">
        <v>190</v>
      </c>
      <c r="IS120" s="1">
        <v>0.11260104045320356</v>
      </c>
      <c r="IT120" s="2">
        <f t="shared" si="675"/>
        <v>2.2520208090640712</v>
      </c>
      <c r="IU120" s="2">
        <f t="shared" si="676"/>
        <v>22.476871012526928</v>
      </c>
      <c r="IV120" s="2">
        <f t="shared" si="610"/>
        <v>0.12845671427432137</v>
      </c>
    </row>
    <row r="121" spans="2:256" x14ac:dyDescent="0.2">
      <c r="D121">
        <v>210</v>
      </c>
      <c r="E121" s="1">
        <v>0.13925471487603308</v>
      </c>
      <c r="F121" s="2">
        <f t="shared" si="611"/>
        <v>2.7850942975206614</v>
      </c>
      <c r="G121" s="2">
        <f t="shared" si="612"/>
        <v>34.711532975206609</v>
      </c>
      <c r="H121" s="2">
        <f>A!IS121-G121</f>
        <v>6.8741539414600652</v>
      </c>
      <c r="L121">
        <v>210</v>
      </c>
      <c r="M121" s="1">
        <v>0</v>
      </c>
      <c r="N121" s="2">
        <f t="shared" si="613"/>
        <v>0</v>
      </c>
      <c r="O121" s="2">
        <f t="shared" si="614"/>
        <v>0</v>
      </c>
      <c r="P121" s="2">
        <v>0</v>
      </c>
      <c r="T121">
        <v>210</v>
      </c>
      <c r="U121" s="1">
        <v>0.14262325321888414</v>
      </c>
      <c r="V121" s="2">
        <f t="shared" si="615"/>
        <v>2.8524650643776828</v>
      </c>
      <c r="W121" s="2">
        <f t="shared" si="616"/>
        <v>42.636513476394853</v>
      </c>
      <c r="X121" s="2">
        <f t="shared" si="592"/>
        <v>-7.9249805011882444</v>
      </c>
      <c r="AB121">
        <v>210</v>
      </c>
      <c r="AC121" s="1">
        <v>0</v>
      </c>
      <c r="AD121" s="2">
        <f t="shared" si="617"/>
        <v>0</v>
      </c>
      <c r="AE121" s="2">
        <f t="shared" si="618"/>
        <v>0</v>
      </c>
      <c r="AF121" s="2">
        <v>0</v>
      </c>
      <c r="AJ121">
        <v>210</v>
      </c>
      <c r="AK121" s="1">
        <v>0.13302548607173681</v>
      </c>
      <c r="AL121" s="2">
        <f t="shared" si="619"/>
        <v>2.6605097214347362</v>
      </c>
      <c r="AM121" s="2">
        <f t="shared" si="620"/>
        <v>37.595756847692954</v>
      </c>
      <c r="AN121" s="2">
        <f t="shared" si="593"/>
        <v>5.0407566287018994</v>
      </c>
      <c r="AR121">
        <v>210</v>
      </c>
      <c r="AS121" s="1">
        <v>0</v>
      </c>
      <c r="AT121" s="2">
        <f t="shared" si="621"/>
        <v>0</v>
      </c>
      <c r="AU121" s="2">
        <f t="shared" si="622"/>
        <v>0</v>
      </c>
      <c r="AV121" s="2">
        <v>0</v>
      </c>
      <c r="AZ121">
        <v>210</v>
      </c>
      <c r="BA121" s="1">
        <v>0.13481897520661154</v>
      </c>
      <c r="BB121" s="2">
        <f t="shared" si="623"/>
        <v>2.6963795041322309</v>
      </c>
      <c r="BC121" s="2">
        <f t="shared" si="624"/>
        <v>35.696883305785121</v>
      </c>
      <c r="BD121" s="2">
        <f t="shared" si="625"/>
        <v>6.9396301706097319</v>
      </c>
      <c r="BH121">
        <v>210</v>
      </c>
      <c r="BI121" s="1">
        <v>0</v>
      </c>
      <c r="BJ121" s="2">
        <f t="shared" si="626"/>
        <v>0</v>
      </c>
      <c r="BK121" s="2">
        <f t="shared" si="627"/>
        <v>0</v>
      </c>
      <c r="BL121" s="2">
        <v>0</v>
      </c>
      <c r="BP121">
        <v>210</v>
      </c>
      <c r="BQ121" s="1">
        <v>0.14533535064935063</v>
      </c>
      <c r="BR121" s="2">
        <f t="shared" si="628"/>
        <v>2.9067070129870127</v>
      </c>
      <c r="BS121" s="2">
        <f t="shared" si="629"/>
        <v>41.889905974025972</v>
      </c>
      <c r="BT121" s="2">
        <f t="shared" si="630"/>
        <v>-6.1930226682408502</v>
      </c>
      <c r="BX121">
        <v>210</v>
      </c>
      <c r="BY121" s="1">
        <v>0.14679841276595745</v>
      </c>
      <c r="BZ121" s="2">
        <f t="shared" si="631"/>
        <v>2.9359682553191488</v>
      </c>
      <c r="CA121" s="2">
        <f t="shared" si="632"/>
        <v>38.678841106382976</v>
      </c>
      <c r="CB121" s="2">
        <f t="shared" si="594"/>
        <v>3.211064867642996</v>
      </c>
      <c r="CF121">
        <v>210</v>
      </c>
      <c r="CG121" s="1">
        <v>0</v>
      </c>
      <c r="CH121" s="2">
        <f t="shared" si="633"/>
        <v>0</v>
      </c>
      <c r="CI121" s="2">
        <f t="shared" si="634"/>
        <v>0</v>
      </c>
      <c r="CJ121" s="2">
        <v>0</v>
      </c>
      <c r="CN121">
        <v>210</v>
      </c>
      <c r="CO121" s="1">
        <v>0.13969447008547003</v>
      </c>
      <c r="CP121" s="2">
        <f t="shared" si="635"/>
        <v>2.7938894017094009</v>
      </c>
      <c r="CQ121" s="2">
        <f t="shared" si="636"/>
        <v>34.519640512820509</v>
      </c>
      <c r="CR121" s="2">
        <f t="shared" si="595"/>
        <v>4.159200593562467</v>
      </c>
      <c r="CV121">
        <v>210</v>
      </c>
      <c r="CW121" s="1">
        <v>0</v>
      </c>
      <c r="CX121" s="2">
        <f t="shared" si="637"/>
        <v>0</v>
      </c>
      <c r="CY121" s="2">
        <f t="shared" si="638"/>
        <v>0</v>
      </c>
      <c r="CZ121" s="2">
        <v>0</v>
      </c>
      <c r="DD121">
        <v>210</v>
      </c>
      <c r="DE121" s="1">
        <v>0.14908886153846154</v>
      </c>
      <c r="DF121" s="2">
        <f t="shared" si="639"/>
        <v>2.981777230769231</v>
      </c>
      <c r="DG121" s="2">
        <f t="shared" si="640"/>
        <v>42.328752000000001</v>
      </c>
      <c r="DH121" s="2">
        <f t="shared" si="596"/>
        <v>-7.8091114871794929</v>
      </c>
      <c r="DL121">
        <v>210</v>
      </c>
      <c r="DM121" s="1">
        <v>0</v>
      </c>
      <c r="DN121" s="2">
        <f t="shared" si="641"/>
        <v>0</v>
      </c>
      <c r="DO121" s="2">
        <f t="shared" si="642"/>
        <v>0</v>
      </c>
      <c r="DP121" s="2">
        <v>0</v>
      </c>
      <c r="DT121">
        <v>210</v>
      </c>
      <c r="DU121" s="1">
        <v>0.14584519396551721</v>
      </c>
      <c r="DV121" s="2">
        <f t="shared" si="643"/>
        <v>2.9169038793103441</v>
      </c>
      <c r="DW121" s="2">
        <f t="shared" si="644"/>
        <v>38.140367672413788</v>
      </c>
      <c r="DX121" s="2">
        <f t="shared" si="597"/>
        <v>4.1883843275862134</v>
      </c>
      <c r="EB121">
        <v>210</v>
      </c>
      <c r="EC121" s="1">
        <v>0</v>
      </c>
      <c r="ED121" s="2">
        <f t="shared" si="645"/>
        <v>0</v>
      </c>
      <c r="EE121" s="2">
        <f t="shared" si="646"/>
        <v>0</v>
      </c>
      <c r="EF121" s="2">
        <v>0</v>
      </c>
      <c r="EJ121">
        <v>210</v>
      </c>
      <c r="EK121" s="1">
        <v>0.14595696995708152</v>
      </c>
      <c r="EL121" s="2">
        <f t="shared" si="647"/>
        <v>2.9191393991416303</v>
      </c>
      <c r="EM121" s="2">
        <f t="shared" si="648"/>
        <v>34.306654592274676</v>
      </c>
      <c r="EN121" s="2">
        <f t="shared" si="598"/>
        <v>3.8337130801391126</v>
      </c>
      <c r="ER121">
        <v>210</v>
      </c>
      <c r="ES121" s="1">
        <v>0.14038146052631578</v>
      </c>
      <c r="ET121" s="2">
        <f t="shared" si="649"/>
        <v>2.8076292105263159</v>
      </c>
      <c r="EU121" s="2">
        <f t="shared" si="650"/>
        <v>41.846641842105264</v>
      </c>
      <c r="EV121" s="2">
        <f t="shared" si="599"/>
        <v>-7.5399872498305882</v>
      </c>
      <c r="EZ121">
        <v>210</v>
      </c>
      <c r="FA121" s="1">
        <v>0</v>
      </c>
      <c r="FB121" s="2">
        <f t="shared" si="651"/>
        <v>0</v>
      </c>
      <c r="FC121" s="2">
        <f t="shared" si="652"/>
        <v>0</v>
      </c>
      <c r="FD121" s="2">
        <v>0</v>
      </c>
      <c r="FH121">
        <v>210</v>
      </c>
      <c r="FI121" s="1">
        <v>0</v>
      </c>
      <c r="FJ121" s="2">
        <f t="shared" si="653"/>
        <v>0</v>
      </c>
      <c r="FK121" s="2">
        <f t="shared" si="654"/>
        <v>0</v>
      </c>
      <c r="FL121" s="2">
        <f t="shared" si="600"/>
        <v>0</v>
      </c>
      <c r="FP121">
        <v>210</v>
      </c>
      <c r="FQ121" s="1">
        <v>0.13118275862068965</v>
      </c>
      <c r="FR121" s="2">
        <f t="shared" si="655"/>
        <v>2.6236551724137929</v>
      </c>
      <c r="FS121" s="2">
        <f t="shared" si="656"/>
        <v>39.515689655172409</v>
      </c>
      <c r="FT121" s="2">
        <f t="shared" si="601"/>
        <v>2.3309521869328549</v>
      </c>
      <c r="FX121">
        <v>210</v>
      </c>
      <c r="FY121" s="1">
        <v>0</v>
      </c>
      <c r="FZ121" s="2">
        <f t="shared" si="657"/>
        <v>0</v>
      </c>
      <c r="GA121" s="2">
        <f t="shared" si="658"/>
        <v>0</v>
      </c>
      <c r="GB121" s="2">
        <v>0</v>
      </c>
      <c r="GF121">
        <v>210</v>
      </c>
      <c r="GG121" s="1">
        <v>0.13199336249999999</v>
      </c>
      <c r="GH121" s="2">
        <f t="shared" si="659"/>
        <v>2.63986725</v>
      </c>
      <c r="GI121" s="2">
        <f t="shared" si="660"/>
        <v>35.588816916666666</v>
      </c>
      <c r="GJ121" s="2">
        <f t="shared" si="602"/>
        <v>3.9268727385057431</v>
      </c>
      <c r="GN121">
        <v>210</v>
      </c>
      <c r="GO121" s="1">
        <v>0.12124627822580647</v>
      </c>
      <c r="GP121" s="2">
        <f t="shared" si="661"/>
        <v>2.4249255645161294</v>
      </c>
      <c r="GQ121" s="2">
        <f t="shared" si="662"/>
        <v>31.770238387096775</v>
      </c>
      <c r="GR121" s="2">
        <f t="shared" si="603"/>
        <v>3.8185785295698906</v>
      </c>
      <c r="GV121">
        <v>210</v>
      </c>
      <c r="GW121" s="1">
        <v>0.12524716334661357</v>
      </c>
      <c r="GX121" s="2">
        <f t="shared" si="663"/>
        <v>2.5049432669322713</v>
      </c>
      <c r="GY121" s="2">
        <f t="shared" si="664"/>
        <v>29.996024063745018</v>
      </c>
      <c r="GZ121" s="2">
        <f t="shared" si="604"/>
        <v>1.7742143233517567</v>
      </c>
      <c r="HD121">
        <v>210</v>
      </c>
      <c r="HE121" s="1">
        <v>0.11349663745019921</v>
      </c>
      <c r="HF121" s="2">
        <f t="shared" si="665"/>
        <v>2.269932749003984</v>
      </c>
      <c r="HG121" s="2">
        <f t="shared" si="666"/>
        <v>28.217125418326695</v>
      </c>
      <c r="HH121" s="2">
        <f t="shared" si="605"/>
        <v>1.7788986454183231</v>
      </c>
      <c r="HL121">
        <v>210</v>
      </c>
      <c r="HM121" s="1">
        <v>0.11405130677290837</v>
      </c>
      <c r="HN121" s="2">
        <f t="shared" si="667"/>
        <v>2.2810261354581671</v>
      </c>
      <c r="HO121" s="2">
        <f t="shared" si="668"/>
        <v>26.283321274900398</v>
      </c>
      <c r="HP121" s="2">
        <f t="shared" si="606"/>
        <v>1.9338041434262969</v>
      </c>
      <c r="HT121">
        <v>210</v>
      </c>
      <c r="HU121" s="1">
        <v>0.11838473150881672</v>
      </c>
      <c r="HV121" s="2">
        <f t="shared" si="669"/>
        <v>2.3676946301763344</v>
      </c>
      <c r="HW121" s="2">
        <f t="shared" si="670"/>
        <v>25.833739024974065</v>
      </c>
      <c r="HX121" s="2">
        <f t="shared" si="607"/>
        <v>0.44958224992633333</v>
      </c>
      <c r="IB121">
        <v>210</v>
      </c>
      <c r="IC121" s="1">
        <v>0.1117084528843852</v>
      </c>
      <c r="ID121" s="2">
        <f t="shared" si="671"/>
        <v>2.234169057687704</v>
      </c>
      <c r="IE121" s="2">
        <f t="shared" si="672"/>
        <v>25.550964429905051</v>
      </c>
      <c r="IF121" s="2">
        <f t="shared" si="608"/>
        <v>0.28277459506901437</v>
      </c>
      <c r="IG121" s="2"/>
      <c r="IJ121">
        <v>210</v>
      </c>
      <c r="IK121" s="1">
        <v>0.10763557328652355</v>
      </c>
      <c r="IL121" s="2">
        <f t="shared" si="673"/>
        <v>2.1527114657304711</v>
      </c>
      <c r="IM121" s="2">
        <f t="shared" si="674"/>
        <v>24.758039192531719</v>
      </c>
      <c r="IN121" s="2">
        <f t="shared" si="609"/>
        <v>0.79292523737333198</v>
      </c>
      <c r="IR121">
        <v>210</v>
      </c>
      <c r="IS121" s="1">
        <v>0.10727709566743794</v>
      </c>
      <c r="IT121" s="2">
        <f t="shared" si="675"/>
        <v>2.145541913348759</v>
      </c>
      <c r="IU121" s="2">
        <f t="shared" si="676"/>
        <v>24.622412925875686</v>
      </c>
      <c r="IV121" s="2">
        <f t="shared" si="610"/>
        <v>0.13562626665603261</v>
      </c>
    </row>
    <row r="122" spans="2:256" x14ac:dyDescent="0.2">
      <c r="D122">
        <v>230</v>
      </c>
      <c r="E122" s="1">
        <v>0.16196198760330577</v>
      </c>
      <c r="F122" s="2">
        <f t="shared" si="611"/>
        <v>3.2392397520661156</v>
      </c>
      <c r="G122" s="2">
        <f t="shared" si="612"/>
        <v>37.950772727272721</v>
      </c>
      <c r="H122" s="2">
        <f>A!IS122-G122</f>
        <v>6.8980197727272881</v>
      </c>
      <c r="L122">
        <v>230</v>
      </c>
      <c r="M122" s="1">
        <v>0</v>
      </c>
      <c r="N122" s="2">
        <f t="shared" si="613"/>
        <v>0</v>
      </c>
      <c r="O122" s="2">
        <f t="shared" si="614"/>
        <v>0</v>
      </c>
      <c r="P122" s="2">
        <v>0</v>
      </c>
      <c r="T122">
        <v>230</v>
      </c>
      <c r="U122" s="1">
        <v>0.16448076394849787</v>
      </c>
      <c r="V122" s="2">
        <f t="shared" si="615"/>
        <v>3.2896152789699573</v>
      </c>
      <c r="W122" s="2">
        <f t="shared" si="616"/>
        <v>45.926128755364807</v>
      </c>
      <c r="X122" s="2">
        <f t="shared" si="592"/>
        <v>-7.9753560280920865</v>
      </c>
      <c r="AB122">
        <v>230</v>
      </c>
      <c r="AC122" s="1">
        <v>0</v>
      </c>
      <c r="AD122" s="2">
        <f t="shared" si="617"/>
        <v>0</v>
      </c>
      <c r="AE122" s="2">
        <f t="shared" si="618"/>
        <v>0</v>
      </c>
      <c r="AF122" s="2">
        <v>0</v>
      </c>
      <c r="AJ122">
        <v>230</v>
      </c>
      <c r="AK122" s="1">
        <v>0.15931263755479805</v>
      </c>
      <c r="AL122" s="2">
        <f t="shared" si="619"/>
        <v>3.1862527510959611</v>
      </c>
      <c r="AM122" s="2">
        <f t="shared" si="620"/>
        <v>40.782009598788918</v>
      </c>
      <c r="AN122" s="2">
        <f t="shared" si="593"/>
        <v>5.1441191565758899</v>
      </c>
      <c r="AR122">
        <v>230</v>
      </c>
      <c r="AS122" s="1">
        <v>0</v>
      </c>
      <c r="AT122" s="2">
        <f t="shared" si="621"/>
        <v>0</v>
      </c>
      <c r="AU122" s="2">
        <f t="shared" si="622"/>
        <v>0</v>
      </c>
      <c r="AV122" s="2">
        <v>0</v>
      </c>
      <c r="AZ122">
        <v>230</v>
      </c>
      <c r="BA122" s="1">
        <v>0.15631880991735536</v>
      </c>
      <c r="BB122" s="2">
        <f t="shared" si="623"/>
        <v>3.1263761983471072</v>
      </c>
      <c r="BC122" s="2">
        <f t="shared" si="624"/>
        <v>38.823259504132231</v>
      </c>
      <c r="BD122" s="2">
        <f t="shared" si="625"/>
        <v>7.1028692512325762</v>
      </c>
      <c r="BH122">
        <v>230</v>
      </c>
      <c r="BI122" s="1">
        <v>0</v>
      </c>
      <c r="BJ122" s="2">
        <f t="shared" si="626"/>
        <v>0</v>
      </c>
      <c r="BK122" s="2">
        <f t="shared" si="627"/>
        <v>0</v>
      </c>
      <c r="BL122" s="2">
        <v>0</v>
      </c>
      <c r="BP122">
        <v>230</v>
      </c>
      <c r="BQ122" s="1">
        <v>0.17240028571428567</v>
      </c>
      <c r="BR122" s="2">
        <f t="shared" si="628"/>
        <v>3.4480057142857135</v>
      </c>
      <c r="BS122" s="2">
        <f t="shared" si="629"/>
        <v>45.337911688311685</v>
      </c>
      <c r="BT122" s="2">
        <f t="shared" si="630"/>
        <v>-6.5146521841794538</v>
      </c>
      <c r="BX122">
        <v>230</v>
      </c>
      <c r="BY122" s="1">
        <v>0.18109424255319148</v>
      </c>
      <c r="BZ122" s="2">
        <f t="shared" si="631"/>
        <v>3.6218848510638297</v>
      </c>
      <c r="CA122" s="2">
        <f t="shared" si="632"/>
        <v>42.300725957446808</v>
      </c>
      <c r="CB122" s="2">
        <f t="shared" si="594"/>
        <v>3.0371857308648771</v>
      </c>
      <c r="CF122">
        <v>230</v>
      </c>
      <c r="CG122" s="1">
        <v>0</v>
      </c>
      <c r="CH122" s="2">
        <f t="shared" si="633"/>
        <v>0</v>
      </c>
      <c r="CI122" s="2">
        <f t="shared" si="634"/>
        <v>0</v>
      </c>
      <c r="CJ122" s="2">
        <v>0</v>
      </c>
      <c r="CN122">
        <v>230</v>
      </c>
      <c r="CO122" s="1">
        <v>0.16499498290598288</v>
      </c>
      <c r="CP122" s="2">
        <f t="shared" si="635"/>
        <v>3.2998996581196578</v>
      </c>
      <c r="CQ122" s="2">
        <f t="shared" si="636"/>
        <v>37.819540170940165</v>
      </c>
      <c r="CR122" s="2">
        <f t="shared" si="595"/>
        <v>4.4811857865066429</v>
      </c>
      <c r="CV122">
        <v>230</v>
      </c>
      <c r="CW122" s="1">
        <v>0</v>
      </c>
      <c r="CX122" s="2">
        <f t="shared" si="637"/>
        <v>0</v>
      </c>
      <c r="CY122" s="2">
        <f t="shared" si="638"/>
        <v>0</v>
      </c>
      <c r="CZ122" s="2">
        <v>0</v>
      </c>
      <c r="DD122">
        <v>230</v>
      </c>
      <c r="DE122" s="1">
        <v>0.17673501538461536</v>
      </c>
      <c r="DF122" s="2">
        <f t="shared" si="639"/>
        <v>3.5347003076923071</v>
      </c>
      <c r="DG122" s="2">
        <f t="shared" si="640"/>
        <v>45.863452307692306</v>
      </c>
      <c r="DH122" s="2">
        <f t="shared" si="596"/>
        <v>-8.0439121367521409</v>
      </c>
      <c r="DL122">
        <v>230</v>
      </c>
      <c r="DM122" s="1">
        <v>0</v>
      </c>
      <c r="DN122" s="2">
        <f t="shared" si="641"/>
        <v>0</v>
      </c>
      <c r="DO122" s="2">
        <f t="shared" si="642"/>
        <v>0</v>
      </c>
      <c r="DP122" s="2">
        <v>0</v>
      </c>
      <c r="DT122">
        <v>230</v>
      </c>
      <c r="DU122" s="1">
        <v>0.17142795258620688</v>
      </c>
      <c r="DV122" s="2">
        <f t="shared" si="643"/>
        <v>3.4285590517241378</v>
      </c>
      <c r="DW122" s="2">
        <f t="shared" si="644"/>
        <v>41.568926724137924</v>
      </c>
      <c r="DX122" s="2">
        <f t="shared" si="597"/>
        <v>4.2945255835543819</v>
      </c>
      <c r="EB122">
        <v>230</v>
      </c>
      <c r="EC122" s="1">
        <v>0</v>
      </c>
      <c r="ED122" s="2">
        <f t="shared" si="645"/>
        <v>0</v>
      </c>
      <c r="EE122" s="2">
        <f t="shared" si="646"/>
        <v>0</v>
      </c>
      <c r="EF122" s="2">
        <v>0</v>
      </c>
      <c r="EJ122">
        <v>230</v>
      </c>
      <c r="EK122" s="1">
        <v>0.17656709871244636</v>
      </c>
      <c r="EL122" s="2">
        <f t="shared" si="647"/>
        <v>3.5313419742489272</v>
      </c>
      <c r="EM122" s="2">
        <f t="shared" si="648"/>
        <v>37.8379965665236</v>
      </c>
      <c r="EN122" s="2">
        <f t="shared" si="598"/>
        <v>3.7309301576143241</v>
      </c>
      <c r="ER122">
        <v>230</v>
      </c>
      <c r="ES122" s="1">
        <v>0.16694356578947367</v>
      </c>
      <c r="ET122" s="2">
        <f t="shared" si="649"/>
        <v>3.3388713157894734</v>
      </c>
      <c r="EU122" s="2">
        <f t="shared" si="650"/>
        <v>45.185513157894739</v>
      </c>
      <c r="EV122" s="2">
        <f t="shared" si="599"/>
        <v>-7.3475165913711393</v>
      </c>
      <c r="EZ122">
        <v>230</v>
      </c>
      <c r="FA122" s="1">
        <v>0</v>
      </c>
      <c r="FB122" s="2">
        <f t="shared" si="651"/>
        <v>0</v>
      </c>
      <c r="FC122" s="2">
        <f t="shared" si="652"/>
        <v>0</v>
      </c>
      <c r="FD122" s="2">
        <v>0</v>
      </c>
      <c r="FH122">
        <v>230</v>
      </c>
      <c r="FI122" s="1">
        <v>0</v>
      </c>
      <c r="FJ122" s="2">
        <f t="shared" si="653"/>
        <v>0</v>
      </c>
      <c r="FK122" s="2">
        <f t="shared" si="654"/>
        <v>0</v>
      </c>
      <c r="FL122" s="2">
        <f t="shared" si="600"/>
        <v>0</v>
      </c>
      <c r="FP122">
        <v>230</v>
      </c>
      <c r="FQ122" s="1">
        <v>0.15851249999999997</v>
      </c>
      <c r="FR122" s="2">
        <f t="shared" si="655"/>
        <v>3.1702499999999993</v>
      </c>
      <c r="FS122" s="2">
        <f t="shared" si="656"/>
        <v>42.685939655172405</v>
      </c>
      <c r="FT122" s="2">
        <f t="shared" si="601"/>
        <v>2.4995735027223347</v>
      </c>
      <c r="FX122">
        <v>230</v>
      </c>
      <c r="FY122" s="1">
        <v>0</v>
      </c>
      <c r="FZ122" s="2">
        <f t="shared" si="657"/>
        <v>0</v>
      </c>
      <c r="GA122" s="2">
        <f t="shared" si="658"/>
        <v>0</v>
      </c>
      <c r="GB122" s="2">
        <v>0</v>
      </c>
      <c r="GF122">
        <v>230</v>
      </c>
      <c r="GG122" s="1">
        <v>0.15263169583333333</v>
      </c>
      <c r="GH122" s="2">
        <f t="shared" si="659"/>
        <v>3.0526339166666667</v>
      </c>
      <c r="GI122" s="2">
        <f t="shared" si="660"/>
        <v>38.64145083333333</v>
      </c>
      <c r="GJ122" s="2">
        <f t="shared" si="602"/>
        <v>4.0444888218390744</v>
      </c>
      <c r="GN122">
        <v>230</v>
      </c>
      <c r="GO122" s="1">
        <v>0.14781869758064514</v>
      </c>
      <c r="GP122" s="2">
        <f t="shared" si="661"/>
        <v>2.9563739516129028</v>
      </c>
      <c r="GQ122" s="2">
        <f t="shared" si="662"/>
        <v>34.726612338709678</v>
      </c>
      <c r="GR122" s="2">
        <f t="shared" si="603"/>
        <v>3.9148384946236519</v>
      </c>
      <c r="GV122">
        <v>230</v>
      </c>
      <c r="GW122" s="1">
        <v>0.15045035059760956</v>
      </c>
      <c r="GX122" s="2">
        <f t="shared" si="663"/>
        <v>3.0090070119521912</v>
      </c>
      <c r="GY122" s="2">
        <f t="shared" si="664"/>
        <v>33.005031075697211</v>
      </c>
      <c r="GZ122" s="2">
        <f t="shared" si="604"/>
        <v>1.7215812630124674</v>
      </c>
      <c r="HD122">
        <v>230</v>
      </c>
      <c r="HE122" s="1">
        <v>0.1429803027888446</v>
      </c>
      <c r="HF122" s="2">
        <f t="shared" si="665"/>
        <v>2.8596060557768919</v>
      </c>
      <c r="HG122" s="2">
        <f t="shared" si="666"/>
        <v>31.076731474103589</v>
      </c>
      <c r="HH122" s="2">
        <f t="shared" si="605"/>
        <v>1.928299601593622</v>
      </c>
      <c r="HL122">
        <v>230</v>
      </c>
      <c r="HM122" s="1">
        <v>0.13637035059760957</v>
      </c>
      <c r="HN122" s="2">
        <f t="shared" si="667"/>
        <v>2.7274070119521916</v>
      </c>
      <c r="HO122" s="2">
        <f t="shared" si="668"/>
        <v>29.01072828685259</v>
      </c>
      <c r="HP122" s="2">
        <f t="shared" si="606"/>
        <v>2.066003187250999</v>
      </c>
      <c r="HT122">
        <v>230</v>
      </c>
      <c r="HU122" s="1">
        <v>0.11236701827176253</v>
      </c>
      <c r="HV122" s="2">
        <f t="shared" si="669"/>
        <v>2.2473403654352504</v>
      </c>
      <c r="HW122" s="2">
        <f t="shared" si="670"/>
        <v>28.081079390409315</v>
      </c>
      <c r="HX122" s="2">
        <f t="shared" si="607"/>
        <v>0.92964889644327542</v>
      </c>
      <c r="IB122">
        <v>230</v>
      </c>
      <c r="IC122" s="1">
        <v>0.11070270805074603</v>
      </c>
      <c r="ID122" s="2">
        <f t="shared" si="671"/>
        <v>2.2140541610149205</v>
      </c>
      <c r="IE122" s="2">
        <f t="shared" si="672"/>
        <v>27.765018590919972</v>
      </c>
      <c r="IF122" s="2">
        <f t="shared" si="608"/>
        <v>0.31606079948934251</v>
      </c>
      <c r="IG122" s="2"/>
      <c r="IJ122">
        <v>230</v>
      </c>
      <c r="IK122" s="1">
        <v>0.10656759275512646</v>
      </c>
      <c r="IL122" s="2">
        <f t="shared" si="673"/>
        <v>2.1313518551025292</v>
      </c>
      <c r="IM122" s="2">
        <f t="shared" si="674"/>
        <v>26.889391047634248</v>
      </c>
      <c r="IN122" s="2">
        <f t="shared" si="609"/>
        <v>0.87562754328572368</v>
      </c>
      <c r="IR122">
        <v>230</v>
      </c>
      <c r="IS122" s="1">
        <v>0.10727709566743794</v>
      </c>
      <c r="IT122" s="2">
        <f t="shared" si="675"/>
        <v>2.145541913348759</v>
      </c>
      <c r="IU122" s="2">
        <f t="shared" si="676"/>
        <v>26.767954839224444</v>
      </c>
      <c r="IV122" s="2">
        <f t="shared" si="610"/>
        <v>0.12143620840980418</v>
      </c>
    </row>
    <row r="123" spans="2:256" x14ac:dyDescent="0.2">
      <c r="D123">
        <v>250</v>
      </c>
      <c r="E123" s="1">
        <v>0.19189430165289259</v>
      </c>
      <c r="F123" s="2">
        <f t="shared" si="611"/>
        <v>3.8378860330578517</v>
      </c>
      <c r="G123" s="2">
        <f t="shared" si="612"/>
        <v>41.78865876033057</v>
      </c>
      <c r="H123" s="2">
        <f>A!IS123-G123</f>
        <v>7.0087043230027746</v>
      </c>
      <c r="L123">
        <v>250</v>
      </c>
      <c r="M123" s="1">
        <v>0</v>
      </c>
      <c r="N123" s="2">
        <f t="shared" si="613"/>
        <v>0</v>
      </c>
      <c r="O123" s="2">
        <f t="shared" si="614"/>
        <v>0</v>
      </c>
      <c r="P123" s="2">
        <v>0</v>
      </c>
      <c r="T123">
        <v>250</v>
      </c>
      <c r="U123" s="1">
        <v>0.2016385321888412</v>
      </c>
      <c r="V123" s="2">
        <f t="shared" si="615"/>
        <v>4.032770643776824</v>
      </c>
      <c r="W123" s="2">
        <f t="shared" si="616"/>
        <v>49.958899399141629</v>
      </c>
      <c r="X123" s="2">
        <f t="shared" si="592"/>
        <v>-8.1702406388110589</v>
      </c>
      <c r="AB123">
        <v>250</v>
      </c>
      <c r="AC123" s="1">
        <v>0</v>
      </c>
      <c r="AD123" s="2">
        <f t="shared" si="617"/>
        <v>0</v>
      </c>
      <c r="AE123" s="2">
        <f t="shared" si="618"/>
        <v>0</v>
      </c>
      <c r="AF123" s="2">
        <v>0</v>
      </c>
      <c r="AJ123">
        <v>250</v>
      </c>
      <c r="AK123" s="1">
        <v>0.19993823530134716</v>
      </c>
      <c r="AL123" s="2">
        <f t="shared" si="619"/>
        <v>3.9987647060269431</v>
      </c>
      <c r="AM123" s="2">
        <f t="shared" si="620"/>
        <v>44.780774304815864</v>
      </c>
      <c r="AN123" s="2">
        <f t="shared" si="593"/>
        <v>5.1781250943257646</v>
      </c>
      <c r="AR123">
        <v>250</v>
      </c>
      <c r="AS123" s="1">
        <v>0</v>
      </c>
      <c r="AT123" s="2">
        <f t="shared" si="621"/>
        <v>0</v>
      </c>
      <c r="AU123" s="2">
        <f t="shared" si="622"/>
        <v>0</v>
      </c>
      <c r="AV123" s="2">
        <v>0</v>
      </c>
      <c r="AZ123">
        <v>250</v>
      </c>
      <c r="BA123" s="1">
        <v>0.18908046280991733</v>
      </c>
      <c r="BB123" s="2">
        <f t="shared" si="623"/>
        <v>3.7816092561983465</v>
      </c>
      <c r="BC123" s="2">
        <f t="shared" si="624"/>
        <v>42.604868760330575</v>
      </c>
      <c r="BD123" s="2">
        <f t="shared" si="625"/>
        <v>7.3540306388110537</v>
      </c>
      <c r="BH123">
        <v>250</v>
      </c>
      <c r="BI123" s="1">
        <v>0</v>
      </c>
      <c r="BJ123" s="2">
        <f t="shared" si="626"/>
        <v>0</v>
      </c>
      <c r="BK123" s="2">
        <f t="shared" si="627"/>
        <v>0</v>
      </c>
      <c r="BL123" s="2">
        <v>0</v>
      </c>
      <c r="BP123">
        <v>250</v>
      </c>
      <c r="BQ123" s="1">
        <v>0.20163041558441561</v>
      </c>
      <c r="BR123" s="2">
        <f t="shared" si="628"/>
        <v>4.0326083116883122</v>
      </c>
      <c r="BS123" s="2">
        <f t="shared" si="629"/>
        <v>49.370519999999999</v>
      </c>
      <c r="BT123" s="2">
        <f t="shared" si="630"/>
        <v>-6.7656512396694239</v>
      </c>
      <c r="BX123">
        <v>250</v>
      </c>
      <c r="BY123" s="1">
        <v>0.18859645531914887</v>
      </c>
      <c r="BZ123" s="2">
        <f t="shared" si="631"/>
        <v>3.7719291063829772</v>
      </c>
      <c r="CA123" s="2">
        <f t="shared" si="632"/>
        <v>46.072655063829785</v>
      </c>
      <c r="CB123" s="2">
        <f t="shared" si="594"/>
        <v>3.2978649361702139</v>
      </c>
      <c r="CF123">
        <v>250</v>
      </c>
      <c r="CG123" s="1">
        <v>0</v>
      </c>
      <c r="CH123" s="2">
        <f t="shared" si="633"/>
        <v>0</v>
      </c>
      <c r="CI123" s="2">
        <f t="shared" si="634"/>
        <v>0</v>
      </c>
      <c r="CJ123" s="2">
        <v>0</v>
      </c>
      <c r="CN123">
        <v>250</v>
      </c>
      <c r="CO123" s="1">
        <v>0.19345805982905984</v>
      </c>
      <c r="CP123" s="2">
        <f t="shared" si="635"/>
        <v>3.8691611965811967</v>
      </c>
      <c r="CQ123" s="2">
        <f t="shared" si="636"/>
        <v>41.688701367521361</v>
      </c>
      <c r="CR123" s="2">
        <f t="shared" si="595"/>
        <v>4.3839536963084242</v>
      </c>
      <c r="CV123">
        <v>250</v>
      </c>
      <c r="CW123" s="1">
        <v>0</v>
      </c>
      <c r="CX123" s="2">
        <f t="shared" si="637"/>
        <v>0</v>
      </c>
      <c r="CY123" s="2">
        <f t="shared" si="638"/>
        <v>0</v>
      </c>
      <c r="CZ123" s="2">
        <v>0</v>
      </c>
      <c r="DD123">
        <v>250</v>
      </c>
      <c r="DE123" s="1">
        <v>0.19442855384615387</v>
      </c>
      <c r="DF123" s="2">
        <f t="shared" si="639"/>
        <v>3.8885710769230775</v>
      </c>
      <c r="DG123" s="2">
        <f t="shared" si="640"/>
        <v>49.752023384615384</v>
      </c>
      <c r="DH123" s="2">
        <f t="shared" si="596"/>
        <v>-8.0633220170940234</v>
      </c>
      <c r="DL123">
        <v>250</v>
      </c>
      <c r="DM123" s="1">
        <v>0</v>
      </c>
      <c r="DN123" s="2">
        <f t="shared" si="641"/>
        <v>0</v>
      </c>
      <c r="DO123" s="2">
        <f t="shared" si="642"/>
        <v>0</v>
      </c>
      <c r="DP123" s="2">
        <v>0</v>
      </c>
      <c r="DT123">
        <v>250</v>
      </c>
      <c r="DU123" s="1">
        <v>0.19487881465517237</v>
      </c>
      <c r="DV123" s="2">
        <f t="shared" si="643"/>
        <v>3.8975762931034472</v>
      </c>
      <c r="DW123" s="2">
        <f t="shared" si="644"/>
        <v>45.466503017241372</v>
      </c>
      <c r="DX123" s="2">
        <f t="shared" si="597"/>
        <v>4.2855203673740121</v>
      </c>
      <c r="EB123">
        <v>250</v>
      </c>
      <c r="EC123" s="1">
        <v>0</v>
      </c>
      <c r="ED123" s="2">
        <f t="shared" si="645"/>
        <v>0</v>
      </c>
      <c r="EE123" s="2">
        <f t="shared" si="646"/>
        <v>0</v>
      </c>
      <c r="EF123" s="2">
        <v>0</v>
      </c>
      <c r="EJ123">
        <v>250</v>
      </c>
      <c r="EK123" s="1">
        <v>0.18749928755364806</v>
      </c>
      <c r="EL123" s="2">
        <f t="shared" si="647"/>
        <v>3.7499857510729613</v>
      </c>
      <c r="EM123" s="2">
        <f t="shared" si="648"/>
        <v>41.587982317596563</v>
      </c>
      <c r="EN123" s="2">
        <f t="shared" si="598"/>
        <v>3.8785206996448096</v>
      </c>
      <c r="ER123">
        <v>250</v>
      </c>
      <c r="ES123" s="1">
        <v>0.19571917982456138</v>
      </c>
      <c r="ET123" s="2">
        <f t="shared" si="649"/>
        <v>3.9143835964912279</v>
      </c>
      <c r="EU123" s="2">
        <f t="shared" si="650"/>
        <v>49.099896754385966</v>
      </c>
      <c r="EV123" s="2">
        <f t="shared" si="599"/>
        <v>-7.5119144367894037</v>
      </c>
      <c r="EZ123">
        <v>250</v>
      </c>
      <c r="FA123" s="1">
        <v>0</v>
      </c>
      <c r="FB123" s="2">
        <f t="shared" si="651"/>
        <v>0</v>
      </c>
      <c r="FC123" s="2">
        <f t="shared" si="652"/>
        <v>0</v>
      </c>
      <c r="FD123" s="2">
        <v>0</v>
      </c>
      <c r="FH123">
        <v>250</v>
      </c>
      <c r="FI123" s="1">
        <v>0</v>
      </c>
      <c r="FJ123" s="2">
        <f t="shared" si="653"/>
        <v>0</v>
      </c>
      <c r="FK123" s="2">
        <f t="shared" si="654"/>
        <v>0</v>
      </c>
      <c r="FL123" s="2">
        <f t="shared" si="600"/>
        <v>0</v>
      </c>
      <c r="FP123">
        <v>250</v>
      </c>
      <c r="FQ123" s="1">
        <v>0.18693543103448276</v>
      </c>
      <c r="FR123" s="2">
        <f t="shared" si="655"/>
        <v>3.7387086206896551</v>
      </c>
      <c r="FS123" s="2">
        <f t="shared" si="656"/>
        <v>46.424648275862062</v>
      </c>
      <c r="FT123" s="2">
        <f t="shared" si="601"/>
        <v>2.6752484785239048</v>
      </c>
      <c r="FX123">
        <v>250</v>
      </c>
      <c r="FY123" s="1">
        <v>0</v>
      </c>
      <c r="FZ123" s="2">
        <f t="shared" si="657"/>
        <v>0</v>
      </c>
      <c r="GA123" s="2">
        <f t="shared" si="658"/>
        <v>0</v>
      </c>
      <c r="GB123" s="2">
        <v>0</v>
      </c>
      <c r="GF123">
        <v>250</v>
      </c>
      <c r="GG123" s="1">
        <v>0.17739769583333334</v>
      </c>
      <c r="GH123" s="2">
        <f t="shared" si="659"/>
        <v>3.5479539166666667</v>
      </c>
      <c r="GI123" s="2">
        <f t="shared" si="660"/>
        <v>42.189404749999994</v>
      </c>
      <c r="GJ123" s="2">
        <f t="shared" si="602"/>
        <v>4.2352435258620673</v>
      </c>
      <c r="GN123">
        <v>250</v>
      </c>
      <c r="GO123" s="1">
        <v>0.17336910080645157</v>
      </c>
      <c r="GP123" s="2">
        <f t="shared" si="661"/>
        <v>3.4673820161290312</v>
      </c>
      <c r="GQ123" s="2">
        <f t="shared" si="662"/>
        <v>38.193994354838708</v>
      </c>
      <c r="GR123" s="2">
        <f t="shared" si="603"/>
        <v>3.9954103951612865</v>
      </c>
      <c r="GV123">
        <v>250</v>
      </c>
      <c r="GW123" s="1">
        <v>0.16355600796812747</v>
      </c>
      <c r="GX123" s="2">
        <f t="shared" si="663"/>
        <v>3.2711201593625496</v>
      </c>
      <c r="GY123" s="2">
        <f t="shared" si="664"/>
        <v>36.276151235059757</v>
      </c>
      <c r="GZ123" s="2">
        <f t="shared" si="604"/>
        <v>1.9178431197789507</v>
      </c>
      <c r="HD123">
        <v>250</v>
      </c>
      <c r="HE123" s="1">
        <v>0.16656723505976095</v>
      </c>
      <c r="HF123" s="2">
        <f t="shared" si="665"/>
        <v>3.3313447011952189</v>
      </c>
      <c r="HG123" s="2">
        <f t="shared" si="666"/>
        <v>34.40807617529881</v>
      </c>
      <c r="HH123" s="2">
        <f t="shared" si="605"/>
        <v>1.8680750597609475</v>
      </c>
      <c r="HL123">
        <v>250</v>
      </c>
      <c r="HM123" s="1">
        <v>0.16274740239043822</v>
      </c>
      <c r="HN123" s="2">
        <f t="shared" si="667"/>
        <v>3.2549480478087647</v>
      </c>
      <c r="HO123" s="2">
        <f t="shared" si="668"/>
        <v>32.265676334661357</v>
      </c>
      <c r="HP123" s="2">
        <f t="shared" si="606"/>
        <v>2.1423998406374523</v>
      </c>
      <c r="HT123">
        <v>250</v>
      </c>
      <c r="HU123" s="1">
        <v>0.13744082342615493</v>
      </c>
      <c r="HV123" s="2">
        <f t="shared" si="669"/>
        <v>2.7488164685230987</v>
      </c>
      <c r="HW123" s="2">
        <f t="shared" si="670"/>
        <v>30.829895858932414</v>
      </c>
      <c r="HX123" s="2">
        <f t="shared" si="607"/>
        <v>1.4357804757289436</v>
      </c>
      <c r="IB123">
        <v>250</v>
      </c>
      <c r="IC123" s="1">
        <v>0.13182334955716907</v>
      </c>
      <c r="ID123" s="2">
        <f t="shared" si="671"/>
        <v>2.6364669911433811</v>
      </c>
      <c r="IE123" s="2">
        <f t="shared" si="672"/>
        <v>30.401485582063351</v>
      </c>
      <c r="IF123" s="2">
        <f t="shared" si="608"/>
        <v>0.4284102768690623</v>
      </c>
      <c r="IG123" s="2"/>
      <c r="IJ123">
        <v>250</v>
      </c>
      <c r="IK123" s="1">
        <v>0.12685922285167156</v>
      </c>
      <c r="IL123" s="2">
        <f t="shared" si="673"/>
        <v>2.5371844570334314</v>
      </c>
      <c r="IM123" s="2">
        <f t="shared" si="674"/>
        <v>29.426575504667682</v>
      </c>
      <c r="IN123" s="2">
        <f t="shared" si="609"/>
        <v>0.97491007739566982</v>
      </c>
      <c r="IR123">
        <v>250</v>
      </c>
      <c r="IS123" s="1">
        <v>0.13283203063911272</v>
      </c>
      <c r="IT123" s="2">
        <f t="shared" si="675"/>
        <v>2.6566406127822546</v>
      </c>
      <c r="IU123" s="2">
        <f t="shared" si="676"/>
        <v>29.424595452006699</v>
      </c>
      <c r="IV123" s="2">
        <f t="shared" si="610"/>
        <v>1.9800526609827784E-3</v>
      </c>
    </row>
    <row r="124" spans="2:256" x14ac:dyDescent="0.2">
      <c r="D124">
        <v>270</v>
      </c>
      <c r="E124" s="1">
        <v>0.18363711157024795</v>
      </c>
      <c r="F124" s="2">
        <f t="shared" si="611"/>
        <v>3.6727422314049591</v>
      </c>
      <c r="G124" s="2">
        <f t="shared" si="612"/>
        <v>45.46140099173553</v>
      </c>
      <c r="H124" s="2">
        <f>A!IS124-G124</f>
        <v>7.0975876749311482</v>
      </c>
      <c r="L124">
        <v>270</v>
      </c>
      <c r="M124" s="1">
        <v>0</v>
      </c>
      <c r="N124" s="2">
        <f t="shared" si="613"/>
        <v>0</v>
      </c>
      <c r="O124" s="2">
        <f t="shared" si="614"/>
        <v>0</v>
      </c>
      <c r="P124" s="2">
        <v>0</v>
      </c>
      <c r="T124">
        <v>270</v>
      </c>
      <c r="U124" s="1">
        <v>0.19070977682403437</v>
      </c>
      <c r="V124" s="2">
        <f t="shared" si="615"/>
        <v>3.8141955364806872</v>
      </c>
      <c r="W124" s="2">
        <f t="shared" si="616"/>
        <v>53.773094935622318</v>
      </c>
      <c r="X124" s="2">
        <f t="shared" si="592"/>
        <v>-8.3116939438867874</v>
      </c>
      <c r="AB124">
        <v>270</v>
      </c>
      <c r="AC124" s="1">
        <v>0</v>
      </c>
      <c r="AD124" s="2">
        <f t="shared" si="617"/>
        <v>0</v>
      </c>
      <c r="AE124" s="2">
        <f t="shared" si="618"/>
        <v>0</v>
      </c>
      <c r="AF124" s="2">
        <v>0</v>
      </c>
      <c r="AJ124">
        <v>270</v>
      </c>
      <c r="AK124" s="1">
        <v>0.18559978903785918</v>
      </c>
      <c r="AL124" s="2">
        <f t="shared" si="619"/>
        <v>3.7119957807571833</v>
      </c>
      <c r="AM124" s="2">
        <f t="shared" si="620"/>
        <v>48.492770085573049</v>
      </c>
      <c r="AN124" s="2">
        <f t="shared" si="593"/>
        <v>5.2803248500492685</v>
      </c>
      <c r="AR124">
        <v>270</v>
      </c>
      <c r="AS124" s="1">
        <v>0</v>
      </c>
      <c r="AT124" s="2">
        <f t="shared" si="621"/>
        <v>0</v>
      </c>
      <c r="AU124" s="2">
        <f t="shared" si="622"/>
        <v>0</v>
      </c>
      <c r="AV124" s="2">
        <v>0</v>
      </c>
      <c r="AZ124">
        <v>270</v>
      </c>
      <c r="BA124" s="1">
        <v>0.17679484297520659</v>
      </c>
      <c r="BB124" s="2">
        <f t="shared" si="623"/>
        <v>3.535896859504132</v>
      </c>
      <c r="BC124" s="2">
        <f t="shared" si="624"/>
        <v>46.14076561983471</v>
      </c>
      <c r="BD124" s="2">
        <f t="shared" si="625"/>
        <v>7.632329315787608</v>
      </c>
      <c r="BH124">
        <v>270</v>
      </c>
      <c r="BI124" s="1">
        <v>0</v>
      </c>
      <c r="BJ124" s="2">
        <f t="shared" si="626"/>
        <v>0</v>
      </c>
      <c r="BK124" s="2">
        <f t="shared" si="627"/>
        <v>0</v>
      </c>
      <c r="BL124" s="2">
        <v>0</v>
      </c>
      <c r="BP124">
        <v>270</v>
      </c>
      <c r="BQ124" s="1">
        <v>0.18106106493506494</v>
      </c>
      <c r="BR124" s="2">
        <f t="shared" si="628"/>
        <v>3.6212212987012986</v>
      </c>
      <c r="BS124" s="2">
        <f t="shared" si="629"/>
        <v>52.991741298701299</v>
      </c>
      <c r="BT124" s="2">
        <f t="shared" si="630"/>
        <v>-6.8509756788665896</v>
      </c>
      <c r="BX124">
        <v>270</v>
      </c>
      <c r="BY124" s="1">
        <v>0.17359202978723404</v>
      </c>
      <c r="BZ124" s="2">
        <f t="shared" si="631"/>
        <v>3.4718405957446805</v>
      </c>
      <c r="CA124" s="2">
        <f t="shared" si="632"/>
        <v>49.544495659574466</v>
      </c>
      <c r="CB124" s="2">
        <f t="shared" si="594"/>
        <v>3.4472456391268338</v>
      </c>
      <c r="CF124">
        <v>270</v>
      </c>
      <c r="CG124" s="1">
        <v>0</v>
      </c>
      <c r="CH124" s="2">
        <f t="shared" si="633"/>
        <v>0</v>
      </c>
      <c r="CI124" s="2">
        <f t="shared" si="634"/>
        <v>0</v>
      </c>
      <c r="CJ124" s="2">
        <v>0</v>
      </c>
      <c r="CN124">
        <v>270</v>
      </c>
      <c r="CO124" s="1">
        <v>0.17869942735042735</v>
      </c>
      <c r="CP124" s="2">
        <f t="shared" si="635"/>
        <v>3.5739885470085468</v>
      </c>
      <c r="CQ124" s="2">
        <f t="shared" si="636"/>
        <v>45.262689914529908</v>
      </c>
      <c r="CR124" s="2">
        <f t="shared" si="595"/>
        <v>4.2818057450445579</v>
      </c>
      <c r="CV124">
        <v>270</v>
      </c>
      <c r="CW124" s="1">
        <v>0</v>
      </c>
      <c r="CX124" s="2">
        <f t="shared" si="637"/>
        <v>0</v>
      </c>
      <c r="CY124" s="2">
        <f t="shared" si="638"/>
        <v>0</v>
      </c>
      <c r="CZ124" s="2">
        <v>0</v>
      </c>
      <c r="DD124">
        <v>270</v>
      </c>
      <c r="DE124" s="1">
        <v>0.18115840000000005</v>
      </c>
      <c r="DF124" s="2">
        <f t="shared" si="639"/>
        <v>3.6231680000000011</v>
      </c>
      <c r="DG124" s="2">
        <f t="shared" si="640"/>
        <v>53.375191384615384</v>
      </c>
      <c r="DH124" s="2">
        <f t="shared" si="596"/>
        <v>-8.1125014700854763</v>
      </c>
      <c r="DL124">
        <v>270</v>
      </c>
      <c r="DM124" s="1">
        <v>0</v>
      </c>
      <c r="DN124" s="2">
        <f t="shared" si="641"/>
        <v>0</v>
      </c>
      <c r="DO124" s="2">
        <f t="shared" si="642"/>
        <v>0</v>
      </c>
      <c r="DP124" s="2">
        <v>0</v>
      </c>
      <c r="DT124">
        <v>270</v>
      </c>
      <c r="DU124" s="1">
        <v>0.17569174568965518</v>
      </c>
      <c r="DV124" s="2">
        <f t="shared" si="643"/>
        <v>3.5138349137931035</v>
      </c>
      <c r="DW124" s="2">
        <f t="shared" si="644"/>
        <v>48.980337931034477</v>
      </c>
      <c r="DX124" s="2">
        <f t="shared" si="597"/>
        <v>4.3948534535809074</v>
      </c>
      <c r="EB124">
        <v>270</v>
      </c>
      <c r="EC124" s="1">
        <v>0</v>
      </c>
      <c r="ED124" s="2">
        <f t="shared" si="645"/>
        <v>0</v>
      </c>
      <c r="EE124" s="2">
        <f t="shared" si="646"/>
        <v>0</v>
      </c>
      <c r="EF124" s="2">
        <v>0</v>
      </c>
      <c r="EJ124">
        <v>270</v>
      </c>
      <c r="EK124" s="1">
        <v>0.17328744206008584</v>
      </c>
      <c r="EL124" s="2">
        <f t="shared" si="647"/>
        <v>3.4657488412017168</v>
      </c>
      <c r="EM124" s="2">
        <f t="shared" si="648"/>
        <v>45.053731158798278</v>
      </c>
      <c r="EN124" s="2">
        <f t="shared" si="598"/>
        <v>3.9266067722361981</v>
      </c>
      <c r="ER124">
        <v>270</v>
      </c>
      <c r="ES124" s="1">
        <v>0.17801110964912284</v>
      </c>
      <c r="ET124" s="2">
        <f t="shared" si="649"/>
        <v>3.5602221929824567</v>
      </c>
      <c r="EU124" s="2">
        <f t="shared" si="650"/>
        <v>52.660118947368424</v>
      </c>
      <c r="EV124" s="2">
        <f t="shared" si="599"/>
        <v>-7.6063877885701459</v>
      </c>
      <c r="EZ124">
        <v>270</v>
      </c>
      <c r="FA124" s="1">
        <v>0</v>
      </c>
      <c r="FB124" s="2">
        <f t="shared" si="651"/>
        <v>0</v>
      </c>
      <c r="FC124" s="2">
        <f t="shared" si="652"/>
        <v>0</v>
      </c>
      <c r="FD124" s="2">
        <v>0</v>
      </c>
      <c r="FH124">
        <v>270</v>
      </c>
      <c r="FI124" s="1">
        <v>0</v>
      </c>
      <c r="FJ124" s="2">
        <f t="shared" si="653"/>
        <v>0</v>
      </c>
      <c r="FK124" s="2">
        <f t="shared" si="654"/>
        <v>0</v>
      </c>
      <c r="FL124" s="2">
        <f t="shared" si="600"/>
        <v>0</v>
      </c>
      <c r="FP124">
        <v>270</v>
      </c>
      <c r="FQ124" s="1">
        <v>0.17272396551724142</v>
      </c>
      <c r="FR124" s="2">
        <f t="shared" si="655"/>
        <v>3.4544793103448286</v>
      </c>
      <c r="FS124" s="2">
        <f t="shared" si="656"/>
        <v>49.879127586206891</v>
      </c>
      <c r="FT124" s="2">
        <f t="shared" si="601"/>
        <v>2.7809913611615329</v>
      </c>
      <c r="FX124">
        <v>270</v>
      </c>
      <c r="FY124" s="1">
        <v>0</v>
      </c>
      <c r="FZ124" s="2">
        <f t="shared" si="657"/>
        <v>0</v>
      </c>
      <c r="GA124" s="2">
        <f t="shared" si="658"/>
        <v>0</v>
      </c>
      <c r="GB124" s="2">
        <v>0</v>
      </c>
      <c r="GF124">
        <v>270</v>
      </c>
      <c r="GG124" s="1">
        <v>0.17120619583333332</v>
      </c>
      <c r="GH124" s="2">
        <f t="shared" si="659"/>
        <v>3.4241239166666664</v>
      </c>
      <c r="GI124" s="2">
        <f t="shared" si="660"/>
        <v>45.61352866666666</v>
      </c>
      <c r="GJ124" s="2">
        <f t="shared" si="602"/>
        <v>4.2655989195402313</v>
      </c>
      <c r="GN124">
        <v>270</v>
      </c>
      <c r="GO124" s="1">
        <v>0.15906087499999999</v>
      </c>
      <c r="GP124" s="2">
        <f t="shared" si="661"/>
        <v>3.1812174999999998</v>
      </c>
      <c r="GQ124" s="2">
        <f t="shared" si="662"/>
        <v>41.37521185483871</v>
      </c>
      <c r="GR124" s="2">
        <f t="shared" si="603"/>
        <v>4.2383168118279499</v>
      </c>
      <c r="GV124">
        <v>270</v>
      </c>
      <c r="GW124" s="1">
        <v>0.15347473306772907</v>
      </c>
      <c r="GX124" s="2">
        <f t="shared" si="663"/>
        <v>3.0694946613545815</v>
      </c>
      <c r="GY124" s="2">
        <f t="shared" si="664"/>
        <v>39.345645896414339</v>
      </c>
      <c r="GZ124" s="2">
        <f t="shared" si="604"/>
        <v>2.0295659584243708</v>
      </c>
      <c r="HD124">
        <v>270</v>
      </c>
      <c r="HE124" s="1">
        <v>0.15772213545816732</v>
      </c>
      <c r="HF124" s="2">
        <f t="shared" si="665"/>
        <v>3.1544427091633462</v>
      </c>
      <c r="HG124" s="2">
        <f t="shared" si="666"/>
        <v>37.562518884462158</v>
      </c>
      <c r="HH124" s="2">
        <f t="shared" si="605"/>
        <v>1.7831270119521818</v>
      </c>
      <c r="HL124">
        <v>270</v>
      </c>
      <c r="HM124" s="1">
        <v>0.15564588844621516</v>
      </c>
      <c r="HN124" s="2">
        <f t="shared" si="667"/>
        <v>3.1129177689243033</v>
      </c>
      <c r="HO124" s="2">
        <f t="shared" si="668"/>
        <v>35.378594103585662</v>
      </c>
      <c r="HP124" s="2">
        <f t="shared" si="606"/>
        <v>2.1839247808764952</v>
      </c>
      <c r="HT124">
        <v>270</v>
      </c>
      <c r="HU124" s="1">
        <v>0.16452053299289873</v>
      </c>
      <c r="HV124" s="2">
        <f t="shared" si="669"/>
        <v>3.2904106598579745</v>
      </c>
      <c r="HW124" s="2">
        <f t="shared" si="670"/>
        <v>34.120306518790386</v>
      </c>
      <c r="HX124" s="2">
        <f t="shared" si="607"/>
        <v>1.2582875847952764</v>
      </c>
      <c r="IB124">
        <v>270</v>
      </c>
      <c r="IC124" s="1">
        <v>0.15797271523178807</v>
      </c>
      <c r="ID124" s="2">
        <f t="shared" si="671"/>
        <v>3.1594543046357613</v>
      </c>
      <c r="IE124" s="2">
        <f t="shared" si="672"/>
        <v>33.56093988669911</v>
      </c>
      <c r="IF124" s="2">
        <f t="shared" si="608"/>
        <v>0.55936663209127602</v>
      </c>
      <c r="IG124" s="2"/>
      <c r="IJ124">
        <v>270</v>
      </c>
      <c r="IK124" s="1">
        <v>0.15355873613659937</v>
      </c>
      <c r="IL124" s="2">
        <f t="shared" si="673"/>
        <v>3.0711747227319872</v>
      </c>
      <c r="IM124" s="2">
        <f t="shared" si="674"/>
        <v>32.497750227399671</v>
      </c>
      <c r="IN124" s="2">
        <f t="shared" si="609"/>
        <v>1.0631896592994394</v>
      </c>
      <c r="IR124">
        <v>270</v>
      </c>
      <c r="IS124" s="1">
        <v>0.1573221766536344</v>
      </c>
      <c r="IT124" s="2">
        <f t="shared" si="675"/>
        <v>3.1464435330726879</v>
      </c>
      <c r="IU124" s="2">
        <f t="shared" si="676"/>
        <v>32.571038985079383</v>
      </c>
      <c r="IV124" s="2">
        <f t="shared" si="610"/>
        <v>-7.3288757679712546E-2</v>
      </c>
    </row>
    <row r="125" spans="2:256" x14ac:dyDescent="0.2">
      <c r="D125">
        <v>290</v>
      </c>
      <c r="E125" s="1">
        <v>0.17847636776859507</v>
      </c>
      <c r="F125" s="2">
        <f t="shared" si="611"/>
        <v>3.5695273553719016</v>
      </c>
      <c r="G125" s="2">
        <f t="shared" si="612"/>
        <v>49.030928347107434</v>
      </c>
      <c r="H125" s="2">
        <f>A!IS125-G125</f>
        <v>7.1027409028925774</v>
      </c>
      <c r="L125">
        <v>290</v>
      </c>
      <c r="M125" s="1">
        <v>0</v>
      </c>
      <c r="N125" s="2">
        <f t="shared" si="613"/>
        <v>0</v>
      </c>
      <c r="O125" s="2">
        <f t="shared" si="614"/>
        <v>0</v>
      </c>
      <c r="P125" s="2">
        <v>0</v>
      </c>
      <c r="T125">
        <v>290</v>
      </c>
      <c r="U125" s="1">
        <v>0.18196677253218885</v>
      </c>
      <c r="V125" s="2">
        <f t="shared" si="615"/>
        <v>3.6393354506437769</v>
      </c>
      <c r="W125" s="2">
        <f t="shared" si="616"/>
        <v>57.412430386266095</v>
      </c>
      <c r="X125" s="2">
        <f t="shared" si="592"/>
        <v>-8.3815020391586614</v>
      </c>
      <c r="AB125">
        <v>290</v>
      </c>
      <c r="AC125" s="1">
        <v>0</v>
      </c>
      <c r="AD125" s="2">
        <f t="shared" si="617"/>
        <v>0</v>
      </c>
      <c r="AE125" s="2">
        <f t="shared" si="618"/>
        <v>0</v>
      </c>
      <c r="AF125" s="2">
        <v>0</v>
      </c>
      <c r="AJ125">
        <v>290</v>
      </c>
      <c r="AK125" s="1">
        <v>0.18082030695002987</v>
      </c>
      <c r="AL125" s="2">
        <f t="shared" si="619"/>
        <v>3.6164061390005973</v>
      </c>
      <c r="AM125" s="2">
        <f t="shared" si="620"/>
        <v>52.109176224573645</v>
      </c>
      <c r="AN125" s="2">
        <f t="shared" si="593"/>
        <v>5.3032541616924505</v>
      </c>
      <c r="AR125">
        <v>290</v>
      </c>
      <c r="AS125" s="1">
        <v>0</v>
      </c>
      <c r="AT125" s="2">
        <f t="shared" si="621"/>
        <v>0</v>
      </c>
      <c r="AU125" s="2">
        <f t="shared" si="622"/>
        <v>0</v>
      </c>
      <c r="AV125" s="2">
        <v>0</v>
      </c>
      <c r="AZ125">
        <v>290</v>
      </c>
      <c r="BA125" s="1">
        <v>0.17781864462809918</v>
      </c>
      <c r="BB125" s="2">
        <f t="shared" si="623"/>
        <v>3.5563728925619835</v>
      </c>
      <c r="BC125" s="2">
        <f t="shared" si="624"/>
        <v>49.697138512396691</v>
      </c>
      <c r="BD125" s="2">
        <f t="shared" si="625"/>
        <v>7.7152918738694041</v>
      </c>
      <c r="BH125">
        <v>290</v>
      </c>
      <c r="BI125" s="1">
        <v>0</v>
      </c>
      <c r="BJ125" s="2">
        <f t="shared" si="626"/>
        <v>0</v>
      </c>
      <c r="BK125" s="2">
        <f t="shared" si="627"/>
        <v>0</v>
      </c>
      <c r="BL125" s="2">
        <v>0</v>
      </c>
      <c r="BP125">
        <v>290</v>
      </c>
      <c r="BQ125" s="1">
        <v>0.20812599999999995</v>
      </c>
      <c r="BR125" s="2">
        <f t="shared" si="628"/>
        <v>4.1625199999999989</v>
      </c>
      <c r="BS125" s="2">
        <f t="shared" si="629"/>
        <v>57.1542612987013</v>
      </c>
      <c r="BT125" s="2">
        <f t="shared" si="630"/>
        <v>-7.457122786304609</v>
      </c>
      <c r="BX125">
        <v>290</v>
      </c>
      <c r="BY125" s="1">
        <v>0.20360088085106379</v>
      </c>
      <c r="BZ125" s="2">
        <f t="shared" si="631"/>
        <v>4.0720176170212756</v>
      </c>
      <c r="CA125" s="2">
        <f t="shared" si="632"/>
        <v>53.61651327659574</v>
      </c>
      <c r="CB125" s="2">
        <f t="shared" si="594"/>
        <v>3.5377480221055606</v>
      </c>
      <c r="CF125">
        <v>290</v>
      </c>
      <c r="CG125" s="1">
        <v>0</v>
      </c>
      <c r="CH125" s="2">
        <f t="shared" si="633"/>
        <v>0</v>
      </c>
      <c r="CI125" s="2">
        <f t="shared" si="634"/>
        <v>0</v>
      </c>
      <c r="CJ125" s="2">
        <v>0</v>
      </c>
      <c r="CN125">
        <v>290</v>
      </c>
      <c r="CO125" s="1">
        <v>0.20505412820512819</v>
      </c>
      <c r="CP125" s="2">
        <f t="shared" si="635"/>
        <v>4.1010825641025637</v>
      </c>
      <c r="CQ125" s="2">
        <f t="shared" si="636"/>
        <v>49.36377247863247</v>
      </c>
      <c r="CR125" s="2">
        <f t="shared" si="595"/>
        <v>4.2527407979632699</v>
      </c>
      <c r="CV125">
        <v>290</v>
      </c>
      <c r="CW125" s="1">
        <v>0</v>
      </c>
      <c r="CX125" s="2">
        <f t="shared" si="637"/>
        <v>0</v>
      </c>
      <c r="CY125" s="2">
        <f t="shared" si="638"/>
        <v>0</v>
      </c>
      <c r="CZ125" s="2">
        <v>0</v>
      </c>
      <c r="DD125">
        <v>290</v>
      </c>
      <c r="DE125" s="1">
        <v>0.21212209230769233</v>
      </c>
      <c r="DF125" s="2">
        <f t="shared" si="639"/>
        <v>4.2424418461538469</v>
      </c>
      <c r="DG125" s="2">
        <f t="shared" si="640"/>
        <v>57.617633230769229</v>
      </c>
      <c r="DH125" s="2">
        <f t="shared" si="596"/>
        <v>-8.2538607521367595</v>
      </c>
      <c r="DL125">
        <v>290</v>
      </c>
      <c r="DM125" s="1">
        <v>0</v>
      </c>
      <c r="DN125" s="2">
        <f t="shared" si="641"/>
        <v>0</v>
      </c>
      <c r="DO125" s="2">
        <f t="shared" si="642"/>
        <v>0</v>
      </c>
      <c r="DP125" s="2">
        <v>0</v>
      </c>
      <c r="DT125">
        <v>290</v>
      </c>
      <c r="DU125" s="1">
        <v>0.22365941810344828</v>
      </c>
      <c r="DV125" s="2">
        <f t="shared" si="643"/>
        <v>4.4731883620689654</v>
      </c>
      <c r="DW125" s="2">
        <f t="shared" si="644"/>
        <v>53.453526293103444</v>
      </c>
      <c r="DX125" s="2">
        <f t="shared" si="597"/>
        <v>4.1641069376657853</v>
      </c>
      <c r="EB125">
        <v>290</v>
      </c>
      <c r="EC125" s="1">
        <v>0</v>
      </c>
      <c r="ED125" s="2">
        <f t="shared" si="645"/>
        <v>0</v>
      </c>
      <c r="EE125" s="2">
        <f t="shared" si="646"/>
        <v>0</v>
      </c>
      <c r="EF125" s="2">
        <v>0</v>
      </c>
      <c r="EJ125">
        <v>290</v>
      </c>
      <c r="EK125" s="1">
        <v>0.21701619742489275</v>
      </c>
      <c r="EL125" s="2">
        <f t="shared" si="647"/>
        <v>4.3403239484978551</v>
      </c>
      <c r="EM125" s="2">
        <f t="shared" si="648"/>
        <v>49.394055107296133</v>
      </c>
      <c r="EN125" s="2">
        <f t="shared" si="598"/>
        <v>4.0594711858073111</v>
      </c>
      <c r="ER125">
        <v>290</v>
      </c>
      <c r="ES125" s="1">
        <v>0.21564075877192981</v>
      </c>
      <c r="ET125" s="2">
        <f t="shared" si="649"/>
        <v>4.3128151754385966</v>
      </c>
      <c r="EU125" s="2">
        <f t="shared" si="650"/>
        <v>56.972934122807018</v>
      </c>
      <c r="EV125" s="2">
        <f t="shared" si="599"/>
        <v>-7.5788790155108856</v>
      </c>
      <c r="EZ125">
        <v>290</v>
      </c>
      <c r="FA125" s="1">
        <v>0</v>
      </c>
      <c r="FB125" s="2">
        <f t="shared" si="651"/>
        <v>0</v>
      </c>
      <c r="FC125" s="2">
        <f t="shared" si="652"/>
        <v>0</v>
      </c>
      <c r="FD125" s="2">
        <v>0</v>
      </c>
      <c r="FH125">
        <v>290</v>
      </c>
      <c r="FI125" s="1">
        <v>0</v>
      </c>
      <c r="FJ125" s="2">
        <f t="shared" si="653"/>
        <v>0</v>
      </c>
      <c r="FK125" s="2">
        <f t="shared" si="654"/>
        <v>0</v>
      </c>
      <c r="FL125" s="2">
        <f t="shared" si="600"/>
        <v>0</v>
      </c>
      <c r="FP125">
        <v>290</v>
      </c>
      <c r="FQ125" s="1">
        <v>0.21207879310344829</v>
      </c>
      <c r="FR125" s="2">
        <f t="shared" si="655"/>
        <v>4.2415758620689656</v>
      </c>
      <c r="FS125" s="2">
        <f t="shared" si="656"/>
        <v>54.120703448275854</v>
      </c>
      <c r="FT125" s="2">
        <f t="shared" si="601"/>
        <v>2.8522306745311639</v>
      </c>
      <c r="FX125">
        <v>290</v>
      </c>
      <c r="FY125" s="1">
        <v>0</v>
      </c>
      <c r="FZ125" s="2">
        <f t="shared" si="657"/>
        <v>0</v>
      </c>
      <c r="GA125" s="2">
        <f t="shared" si="658"/>
        <v>0</v>
      </c>
      <c r="GB125" s="2">
        <v>0</v>
      </c>
      <c r="GF125">
        <v>290</v>
      </c>
      <c r="GG125" s="1">
        <v>0.20319561250000004</v>
      </c>
      <c r="GH125" s="2">
        <f t="shared" si="659"/>
        <v>4.0639122500000004</v>
      </c>
      <c r="GI125" s="2">
        <f t="shared" si="660"/>
        <v>49.677440916666662</v>
      </c>
      <c r="GJ125" s="2">
        <f t="shared" si="602"/>
        <v>4.4432625316091929</v>
      </c>
      <c r="GN125">
        <v>290</v>
      </c>
      <c r="GO125" s="1">
        <v>0.19278740725806448</v>
      </c>
      <c r="GP125" s="2">
        <f t="shared" si="661"/>
        <v>3.8557481451612894</v>
      </c>
      <c r="GQ125" s="2">
        <f t="shared" si="662"/>
        <v>45.230959999999996</v>
      </c>
      <c r="GR125" s="2">
        <f t="shared" si="603"/>
        <v>4.4464809166666655</v>
      </c>
      <c r="GV125">
        <v>290</v>
      </c>
      <c r="GW125" s="1">
        <v>0.192</v>
      </c>
      <c r="GX125" s="2">
        <f t="shared" si="663"/>
        <v>3.84</v>
      </c>
      <c r="GY125" s="2">
        <f t="shared" si="664"/>
        <v>43.185645896414343</v>
      </c>
      <c r="GZ125" s="2">
        <f t="shared" si="604"/>
        <v>2.0453141035856532</v>
      </c>
      <c r="HD125">
        <v>290</v>
      </c>
      <c r="HE125" s="1">
        <v>0.193</v>
      </c>
      <c r="HF125" s="2">
        <f t="shared" si="665"/>
        <v>3.8600000000000003</v>
      </c>
      <c r="HG125" s="2">
        <f t="shared" si="666"/>
        <v>41.422518884462157</v>
      </c>
      <c r="HH125" s="2">
        <f t="shared" si="605"/>
        <v>1.7631270119521858</v>
      </c>
      <c r="HL125">
        <v>290</v>
      </c>
      <c r="HM125" s="1">
        <v>0.189</v>
      </c>
      <c r="HN125" s="2">
        <f t="shared" si="667"/>
        <v>3.7800000000000002</v>
      </c>
      <c r="HO125" s="2">
        <f t="shared" si="668"/>
        <v>39.158594103585664</v>
      </c>
      <c r="HP125" s="2">
        <f t="shared" si="606"/>
        <v>2.2639247808764935</v>
      </c>
      <c r="HT125">
        <v>290</v>
      </c>
      <c r="HU125" s="1">
        <v>0.15549396313731748</v>
      </c>
      <c r="HV125" s="2">
        <f t="shared" si="669"/>
        <v>3.1098792627463494</v>
      </c>
      <c r="HW125" s="2">
        <f t="shared" si="670"/>
        <v>37.230185781536733</v>
      </c>
      <c r="HX125" s="2">
        <f t="shared" si="607"/>
        <v>1.9284083220489308</v>
      </c>
      <c r="IB125">
        <v>290</v>
      </c>
      <c r="IC125" s="1">
        <v>0.15093250139631376</v>
      </c>
      <c r="ID125" s="2">
        <f t="shared" si="671"/>
        <v>3.0186500279262751</v>
      </c>
      <c r="IE125" s="2">
        <f t="shared" si="672"/>
        <v>36.579589914625387</v>
      </c>
      <c r="IF125" s="2">
        <f t="shared" si="608"/>
        <v>0.65059586691134541</v>
      </c>
      <c r="IG125" s="2"/>
      <c r="IJ125">
        <v>290</v>
      </c>
      <c r="IK125" s="1">
        <v>0.15142277507380517</v>
      </c>
      <c r="IL125" s="2">
        <f t="shared" si="673"/>
        <v>3.0284555014761034</v>
      </c>
      <c r="IM125" s="2">
        <f t="shared" si="674"/>
        <v>35.526205728875773</v>
      </c>
      <c r="IN125" s="2">
        <f t="shared" si="609"/>
        <v>1.0533841857496142</v>
      </c>
      <c r="IR125">
        <v>290</v>
      </c>
      <c r="IS125" s="1">
        <v>0.14773907603925637</v>
      </c>
      <c r="IT125" s="2">
        <f t="shared" si="675"/>
        <v>2.9547815207851276</v>
      </c>
      <c r="IU125" s="2">
        <f t="shared" si="676"/>
        <v>35.525820505864509</v>
      </c>
      <c r="IV125" s="2">
        <f t="shared" si="610"/>
        <v>3.8522301126420189E-4</v>
      </c>
    </row>
    <row r="126" spans="2:256" x14ac:dyDescent="0.2">
      <c r="E126" s="1"/>
      <c r="F126" s="2"/>
      <c r="G126" s="2"/>
      <c r="H126" s="2"/>
      <c r="M126" s="1"/>
      <c r="N126" s="2"/>
      <c r="O126" s="2"/>
      <c r="P126" s="2"/>
      <c r="U126" s="1"/>
      <c r="V126" s="2"/>
      <c r="W126" s="2"/>
      <c r="X126" s="2"/>
      <c r="AC126" s="1"/>
      <c r="AD126" s="2"/>
      <c r="AE126" s="2"/>
      <c r="AF126" s="2"/>
      <c r="AK126" s="1"/>
      <c r="AL126" s="2"/>
      <c r="AM126" s="2"/>
      <c r="AN126" s="2"/>
      <c r="AS126" s="1"/>
      <c r="AT126" s="2"/>
      <c r="AU126" s="2"/>
      <c r="AV126" s="2"/>
      <c r="BA126" s="1"/>
      <c r="BB126" s="2"/>
      <c r="BC126" s="2"/>
      <c r="BD126" s="2"/>
      <c r="BI126" s="1"/>
      <c r="BJ126" s="2"/>
      <c r="BK126" s="2"/>
      <c r="BL126" s="2"/>
      <c r="BQ126" s="1"/>
      <c r="BR126" s="2"/>
      <c r="BS126" s="2"/>
      <c r="BT126" s="2"/>
      <c r="BY126" s="1"/>
      <c r="BZ126" s="2"/>
      <c r="CA126" s="2"/>
      <c r="CB126" s="2"/>
      <c r="CG126" s="1"/>
      <c r="CH126" s="2"/>
      <c r="CI126" s="2"/>
      <c r="CJ126" s="2"/>
      <c r="CO126" s="1"/>
      <c r="CP126" s="2"/>
      <c r="CQ126" s="2"/>
      <c r="CR126" s="2"/>
      <c r="CW126" s="1"/>
      <c r="CX126" s="2"/>
      <c r="CY126" s="2"/>
      <c r="CZ126" s="2"/>
      <c r="DE126" s="1"/>
      <c r="DF126" s="2"/>
      <c r="DG126" s="2"/>
      <c r="DH126" s="2"/>
      <c r="DM126" s="1"/>
      <c r="DN126" s="2"/>
      <c r="DO126" s="2"/>
      <c r="DP126" s="2"/>
      <c r="DU126" s="1"/>
      <c r="DV126" s="2"/>
      <c r="DW126" s="2"/>
      <c r="DX126" s="2"/>
      <c r="EC126" s="1"/>
      <c r="ED126" s="2"/>
      <c r="EE126" s="2"/>
      <c r="EF126" s="2"/>
      <c r="EK126" s="1"/>
      <c r="EL126" s="2"/>
      <c r="EM126" s="2"/>
      <c r="EN126" s="2"/>
      <c r="ES126" s="1"/>
      <c r="ET126" s="2"/>
      <c r="EU126" s="2"/>
      <c r="EV126" s="2"/>
      <c r="FA126" s="1"/>
      <c r="FB126" s="2"/>
      <c r="FC126" s="2"/>
      <c r="FD126" s="2"/>
      <c r="FI126" s="1"/>
      <c r="FJ126" s="2"/>
      <c r="FK126" s="2"/>
      <c r="FL126" s="2"/>
      <c r="FQ126" s="1"/>
      <c r="FR126" s="2"/>
      <c r="FS126" s="2"/>
      <c r="FT126" s="2"/>
      <c r="FY126" s="1"/>
      <c r="FZ126" s="2"/>
      <c r="GA126" s="2"/>
      <c r="GB126" s="2"/>
      <c r="GG126" s="1"/>
      <c r="GH126" s="2"/>
      <c r="GI126" s="2"/>
      <c r="GJ126" s="2"/>
      <c r="GO126" s="1"/>
      <c r="GP126" s="2"/>
      <c r="GQ126" s="2"/>
      <c r="GR126" s="2"/>
      <c r="GW126" s="1"/>
      <c r="GX126" s="2"/>
      <c r="GY126" s="2"/>
      <c r="GZ126" s="2"/>
      <c r="HE126" s="1"/>
      <c r="HF126" s="2"/>
      <c r="HG126" s="2"/>
      <c r="HH126" s="2"/>
      <c r="HM126" s="1"/>
      <c r="HN126" s="2"/>
      <c r="HO126" s="2"/>
      <c r="HP126" s="2"/>
      <c r="HU126" s="1"/>
      <c r="HV126" s="2"/>
      <c r="HW126" s="2"/>
      <c r="HX126" s="2"/>
      <c r="IC126" s="1"/>
      <c r="ID126" s="2"/>
      <c r="IE126" s="2"/>
      <c r="IF126" s="2"/>
      <c r="IG126" s="2"/>
      <c r="IK126" s="1"/>
      <c r="IL126" s="2"/>
      <c r="IM126" s="2"/>
      <c r="IN126" s="2"/>
      <c r="IS126" s="1"/>
      <c r="IT126" s="2"/>
      <c r="IU126" s="2"/>
      <c r="IV126" s="2"/>
    </row>
    <row r="127" spans="2:256" x14ac:dyDescent="0.2">
      <c r="B127">
        <v>208</v>
      </c>
      <c r="C127" t="s">
        <v>45</v>
      </c>
      <c r="D127">
        <v>30</v>
      </c>
      <c r="E127" s="1">
        <v>6.2E-2</v>
      </c>
      <c r="F127" s="2">
        <f>E127*30</f>
        <v>1.8599999999999999</v>
      </c>
      <c r="G127" s="2">
        <f>F127</f>
        <v>1.8599999999999999</v>
      </c>
      <c r="H127" s="2">
        <f>A!IS127-G127</f>
        <v>2.2500000000000004</v>
      </c>
      <c r="J127">
        <v>208</v>
      </c>
      <c r="K127" t="s">
        <v>45</v>
      </c>
      <c r="L127">
        <v>30</v>
      </c>
      <c r="M127" s="1">
        <v>0</v>
      </c>
      <c r="N127" s="2">
        <f>M127*30</f>
        <v>0</v>
      </c>
      <c r="O127" s="2">
        <f>N127</f>
        <v>0</v>
      </c>
      <c r="P127" s="2">
        <v>0</v>
      </c>
      <c r="R127">
        <v>208</v>
      </c>
      <c r="S127" t="s">
        <v>45</v>
      </c>
      <c r="T127">
        <v>30</v>
      </c>
      <c r="U127" s="1">
        <v>0.153</v>
      </c>
      <c r="V127" s="2">
        <f>U127*30</f>
        <v>4.59</v>
      </c>
      <c r="W127" s="2">
        <f>V127</f>
        <v>4.59</v>
      </c>
      <c r="X127" s="2">
        <f t="shared" ref="X127:X140" si="677">G127-W127</f>
        <v>-2.73</v>
      </c>
      <c r="Z127">
        <v>208</v>
      </c>
      <c r="AA127" t="s">
        <v>45</v>
      </c>
      <c r="AB127">
        <v>30</v>
      </c>
      <c r="AC127" s="1">
        <v>0</v>
      </c>
      <c r="AD127" s="2">
        <f>AC127*30</f>
        <v>0</v>
      </c>
      <c r="AE127" s="2">
        <f>AD127</f>
        <v>0</v>
      </c>
      <c r="AF127" s="2">
        <v>0</v>
      </c>
      <c r="AH127">
        <v>208</v>
      </c>
      <c r="AI127" t="s">
        <v>45</v>
      </c>
      <c r="AJ127">
        <v>30</v>
      </c>
      <c r="AK127" s="1">
        <v>0.14799999999999999</v>
      </c>
      <c r="AL127" s="2">
        <f>AK127*30</f>
        <v>4.4399999999999995</v>
      </c>
      <c r="AM127" s="2">
        <f>AL127</f>
        <v>4.4399999999999995</v>
      </c>
      <c r="AN127" s="2">
        <f t="shared" si="593"/>
        <v>0.15000000000000036</v>
      </c>
      <c r="AP127">
        <v>208</v>
      </c>
      <c r="AQ127" t="s">
        <v>45</v>
      </c>
      <c r="AR127">
        <v>30</v>
      </c>
      <c r="AS127" s="1">
        <v>0</v>
      </c>
      <c r="AT127" s="2">
        <f>AS127*30</f>
        <v>0</v>
      </c>
      <c r="AU127" s="2">
        <f>AT127</f>
        <v>0</v>
      </c>
      <c r="AV127" s="2">
        <f t="shared" ref="AV127:AV140" si="678">AM127-AU127</f>
        <v>4.4399999999999995</v>
      </c>
      <c r="AX127">
        <v>208</v>
      </c>
      <c r="AY127" t="s">
        <v>45</v>
      </c>
      <c r="AZ127">
        <v>30</v>
      </c>
      <c r="BA127" s="1">
        <v>0.13100000000000001</v>
      </c>
      <c r="BB127" s="2">
        <f>BA127*30</f>
        <v>3.93</v>
      </c>
      <c r="BC127" s="2">
        <f>BB127</f>
        <v>3.93</v>
      </c>
      <c r="BD127" s="2">
        <f t="shared" ref="BD127:BD139" si="679">W127-BC127</f>
        <v>0.6599999999999997</v>
      </c>
      <c r="BF127">
        <v>208</v>
      </c>
      <c r="BG127" t="s">
        <v>45</v>
      </c>
      <c r="BH127">
        <v>30</v>
      </c>
      <c r="BI127" s="1">
        <v>0</v>
      </c>
      <c r="BJ127" s="2">
        <f>BI127*30</f>
        <v>0</v>
      </c>
      <c r="BK127" s="2">
        <f>BJ127</f>
        <v>0</v>
      </c>
      <c r="BL127" s="2">
        <v>0</v>
      </c>
      <c r="BN127">
        <v>208</v>
      </c>
      <c r="BO127" t="s">
        <v>45</v>
      </c>
      <c r="BP127">
        <v>30</v>
      </c>
      <c r="BQ127" s="1">
        <v>0.22</v>
      </c>
      <c r="BR127" s="2">
        <f>BQ127*30</f>
        <v>6.6</v>
      </c>
      <c r="BS127" s="2">
        <f>BR127</f>
        <v>6.6</v>
      </c>
      <c r="BT127" s="2">
        <f>BC127-BS127</f>
        <v>-2.6699999999999995</v>
      </c>
      <c r="BV127">
        <v>208</v>
      </c>
      <c r="BW127" t="s">
        <v>45</v>
      </c>
      <c r="BX127">
        <v>30</v>
      </c>
      <c r="BY127" s="1">
        <v>0.19600000000000001</v>
      </c>
      <c r="BZ127" s="2">
        <f>BY127*30</f>
        <v>5.88</v>
      </c>
      <c r="CA127" s="2">
        <f>BZ127</f>
        <v>5.88</v>
      </c>
      <c r="CB127" s="2">
        <f t="shared" ref="CB127:CB140" si="680">BS127-CA127</f>
        <v>0.71999999999999975</v>
      </c>
      <c r="CD127">
        <v>208</v>
      </c>
      <c r="CE127" t="s">
        <v>45</v>
      </c>
      <c r="CF127">
        <v>30</v>
      </c>
      <c r="CG127" s="1">
        <v>0</v>
      </c>
      <c r="CH127" s="2">
        <f>CG127*30</f>
        <v>0</v>
      </c>
      <c r="CI127" s="2">
        <f>CH127</f>
        <v>0</v>
      </c>
      <c r="CJ127" s="2">
        <v>0</v>
      </c>
      <c r="CL127">
        <v>208</v>
      </c>
      <c r="CM127" t="s">
        <v>45</v>
      </c>
      <c r="CN127">
        <v>30</v>
      </c>
      <c r="CO127" s="1">
        <v>0.16200000000000001</v>
      </c>
      <c r="CP127" s="2">
        <f>CO127*30</f>
        <v>4.8600000000000003</v>
      </c>
      <c r="CQ127" s="2">
        <f>CP127</f>
        <v>4.8600000000000003</v>
      </c>
      <c r="CR127" s="2">
        <f t="shared" ref="CR127:CR140" si="681">CA127-CQ127</f>
        <v>1.0199999999999996</v>
      </c>
      <c r="CT127">
        <v>208</v>
      </c>
      <c r="CU127" t="s">
        <v>45</v>
      </c>
      <c r="CV127">
        <v>30</v>
      </c>
      <c r="CW127" s="1">
        <v>0</v>
      </c>
      <c r="CX127" s="2">
        <f>CW127*30</f>
        <v>0</v>
      </c>
      <c r="CY127" s="2">
        <f>CX127</f>
        <v>0</v>
      </c>
      <c r="CZ127" s="2">
        <v>0</v>
      </c>
      <c r="DB127">
        <v>208</v>
      </c>
      <c r="DC127" t="s">
        <v>45</v>
      </c>
      <c r="DD127">
        <v>30</v>
      </c>
      <c r="DE127" s="1">
        <v>0.217</v>
      </c>
      <c r="DF127" s="2">
        <f>DE127*30</f>
        <v>6.51</v>
      </c>
      <c r="DG127" s="2">
        <f>DF127</f>
        <v>6.51</v>
      </c>
      <c r="DH127" s="2">
        <f t="shared" ref="DH127:DH140" si="682">CQ127-DG127</f>
        <v>-1.6499999999999995</v>
      </c>
      <c r="DJ127">
        <v>208</v>
      </c>
      <c r="DK127" t="s">
        <v>45</v>
      </c>
      <c r="DL127">
        <v>30</v>
      </c>
      <c r="DM127" s="1">
        <v>0</v>
      </c>
      <c r="DN127" s="2">
        <f>DM127*30</f>
        <v>0</v>
      </c>
      <c r="DO127" s="2">
        <f>DN127</f>
        <v>0</v>
      </c>
      <c r="DP127" s="2">
        <v>0</v>
      </c>
      <c r="DR127">
        <v>208</v>
      </c>
      <c r="DS127" t="s">
        <v>45</v>
      </c>
      <c r="DT127">
        <v>30</v>
      </c>
      <c r="DU127" s="1">
        <v>0.16300000000000001</v>
      </c>
      <c r="DV127" s="2">
        <f>DU127*30</f>
        <v>4.8900000000000006</v>
      </c>
      <c r="DW127" s="2">
        <f>DV127</f>
        <v>4.8900000000000006</v>
      </c>
      <c r="DX127" s="2">
        <f t="shared" ref="DX127:DX140" si="683">DG127-DW127</f>
        <v>1.6199999999999992</v>
      </c>
      <c r="DZ127">
        <v>208</v>
      </c>
      <c r="EA127" t="s">
        <v>45</v>
      </c>
      <c r="EB127">
        <v>30</v>
      </c>
      <c r="EC127" s="1">
        <v>0</v>
      </c>
      <c r="ED127" s="2">
        <f>EC127*30</f>
        <v>0</v>
      </c>
      <c r="EE127" s="2">
        <f>ED127</f>
        <v>0</v>
      </c>
      <c r="EF127" s="2">
        <v>0</v>
      </c>
      <c r="EH127">
        <v>208</v>
      </c>
      <c r="EI127" t="s">
        <v>45</v>
      </c>
      <c r="EJ127">
        <v>30</v>
      </c>
      <c r="EK127" s="1">
        <v>0.129</v>
      </c>
      <c r="EL127" s="2">
        <f>EK127*30</f>
        <v>3.87</v>
      </c>
      <c r="EM127" s="2">
        <f>EL127</f>
        <v>3.87</v>
      </c>
      <c r="EN127" s="2">
        <f t="shared" ref="EN127:EN140" si="684">DW127-EM127</f>
        <v>1.0200000000000005</v>
      </c>
      <c r="EP127">
        <v>208</v>
      </c>
      <c r="EQ127" t="s">
        <v>45</v>
      </c>
      <c r="ER127">
        <v>30</v>
      </c>
      <c r="ES127" s="1">
        <v>0.22</v>
      </c>
      <c r="ET127" s="2">
        <f>ES127*30</f>
        <v>6.6</v>
      </c>
      <c r="EU127" s="2">
        <f>ET127</f>
        <v>6.6</v>
      </c>
      <c r="EV127" s="2">
        <f t="shared" ref="EV127:EV140" si="685">EM127-EU127</f>
        <v>-2.7299999999999995</v>
      </c>
      <c r="EX127">
        <v>208</v>
      </c>
      <c r="EY127" t="s">
        <v>45</v>
      </c>
      <c r="EZ127">
        <v>30</v>
      </c>
      <c r="FA127" s="1">
        <v>0</v>
      </c>
      <c r="FB127" s="2">
        <f>FA127*30</f>
        <v>0</v>
      </c>
      <c r="FC127" s="2">
        <f>FB127</f>
        <v>0</v>
      </c>
      <c r="FD127" s="2">
        <v>0</v>
      </c>
      <c r="FF127">
        <v>208</v>
      </c>
      <c r="FG127" t="s">
        <v>45</v>
      </c>
      <c r="FH127">
        <v>30</v>
      </c>
      <c r="FI127" s="1">
        <v>0</v>
      </c>
      <c r="FJ127" s="2">
        <f>FI127*30</f>
        <v>0</v>
      </c>
      <c r="FK127" s="2">
        <f>FJ127</f>
        <v>0</v>
      </c>
      <c r="FL127" s="2">
        <f t="shared" ref="FL127:FL140" si="686">FC127-FK127</f>
        <v>0</v>
      </c>
      <c r="FN127">
        <v>208</v>
      </c>
      <c r="FO127" t="s">
        <v>45</v>
      </c>
      <c r="FP127">
        <v>30</v>
      </c>
      <c r="FQ127" s="1">
        <v>0.215</v>
      </c>
      <c r="FR127" s="2">
        <f>FQ127*30</f>
        <v>6.45</v>
      </c>
      <c r="FS127" s="2">
        <f>FR127</f>
        <v>6.45</v>
      </c>
      <c r="FT127" s="2">
        <f t="shared" ref="FT127:FT140" si="687">EU127-FS127</f>
        <v>0.14999999999999947</v>
      </c>
      <c r="FV127">
        <v>208</v>
      </c>
      <c r="FW127" t="s">
        <v>45</v>
      </c>
      <c r="FX127">
        <v>30</v>
      </c>
      <c r="FY127" s="1">
        <v>0</v>
      </c>
      <c r="FZ127" s="2">
        <f>FY127*30</f>
        <v>0</v>
      </c>
      <c r="GA127" s="2">
        <f>FZ127</f>
        <v>0</v>
      </c>
      <c r="GB127" s="2">
        <v>0</v>
      </c>
      <c r="GD127">
        <v>208</v>
      </c>
      <c r="GE127" t="s">
        <v>45</v>
      </c>
      <c r="GF127">
        <v>30</v>
      </c>
      <c r="GG127" s="1">
        <v>0.155</v>
      </c>
      <c r="GH127" s="2">
        <f>GG127*30</f>
        <v>4.6500000000000004</v>
      </c>
      <c r="GI127" s="2">
        <f>GH127</f>
        <v>4.6500000000000004</v>
      </c>
      <c r="GJ127" s="2">
        <f t="shared" ref="GJ127:GJ140" si="688">FS127-GI127</f>
        <v>1.7999999999999998</v>
      </c>
      <c r="GL127">
        <v>208</v>
      </c>
      <c r="GM127" t="s">
        <v>45</v>
      </c>
      <c r="GN127">
        <v>30</v>
      </c>
      <c r="GO127" s="1">
        <v>0.124</v>
      </c>
      <c r="GP127" s="2">
        <f>GO127*30</f>
        <v>3.7199999999999998</v>
      </c>
      <c r="GQ127" s="2">
        <f>GP127</f>
        <v>3.7199999999999998</v>
      </c>
      <c r="GR127" s="2">
        <f t="shared" ref="GR127:GR140" si="689">GI127-GQ127</f>
        <v>0.9300000000000006</v>
      </c>
      <c r="GT127">
        <v>208</v>
      </c>
      <c r="GU127" t="s">
        <v>45</v>
      </c>
      <c r="GV127">
        <v>30</v>
      </c>
      <c r="GW127" s="1">
        <v>0.107</v>
      </c>
      <c r="GX127" s="2">
        <f>GW127*30</f>
        <v>3.21</v>
      </c>
      <c r="GY127" s="2">
        <f>GX127</f>
        <v>3.21</v>
      </c>
      <c r="GZ127" s="2">
        <f t="shared" ref="GZ127:GZ140" si="690">GQ127-GY127</f>
        <v>0.50999999999999979</v>
      </c>
      <c r="HB127">
        <v>208</v>
      </c>
      <c r="HC127" t="s">
        <v>45</v>
      </c>
      <c r="HD127">
        <v>30</v>
      </c>
      <c r="HE127" s="1">
        <v>9.9000000000000005E-2</v>
      </c>
      <c r="HF127" s="2">
        <f>HE127*30</f>
        <v>2.97</v>
      </c>
      <c r="HG127" s="2">
        <f>HF127</f>
        <v>2.97</v>
      </c>
      <c r="HH127" s="2">
        <f t="shared" ref="HH127:HH140" si="691">GY127-HG127</f>
        <v>0.23999999999999977</v>
      </c>
      <c r="HJ127">
        <v>208</v>
      </c>
      <c r="HK127" t="s">
        <v>45</v>
      </c>
      <c r="HL127">
        <v>30</v>
      </c>
      <c r="HM127" s="1">
        <v>9.5000000000000001E-2</v>
      </c>
      <c r="HN127" s="2">
        <f>HM127*30</f>
        <v>2.85</v>
      </c>
      <c r="HO127" s="2">
        <f>HN127</f>
        <v>2.85</v>
      </c>
      <c r="HP127" s="2">
        <f t="shared" ref="HP127:HP140" si="692">HG127-HO127</f>
        <v>0.12000000000000011</v>
      </c>
      <c r="HR127">
        <v>208</v>
      </c>
      <c r="HS127" t="s">
        <v>45</v>
      </c>
      <c r="HT127">
        <v>30</v>
      </c>
      <c r="HU127" s="1">
        <v>0</v>
      </c>
      <c r="HV127" s="2">
        <f>HU127*30</f>
        <v>0</v>
      </c>
      <c r="HW127" s="2">
        <f>HV127</f>
        <v>0</v>
      </c>
      <c r="HX127" s="2">
        <f t="shared" ref="HX127:HX140" si="693">HO127-HW127</f>
        <v>2.85</v>
      </c>
      <c r="HZ127">
        <v>208</v>
      </c>
      <c r="IA127" t="s">
        <v>45</v>
      </c>
      <c r="IB127">
        <v>30</v>
      </c>
      <c r="IC127" s="1">
        <v>0.10299999999999999</v>
      </c>
      <c r="ID127" s="2">
        <f>IC127*30</f>
        <v>3.09</v>
      </c>
      <c r="IE127" s="2">
        <f>ID127</f>
        <v>3.09</v>
      </c>
      <c r="IF127" s="2">
        <f t="shared" ref="IF127:IF140" si="694">HW127-IE127</f>
        <v>-3.09</v>
      </c>
      <c r="IG127" s="2"/>
      <c r="IH127">
        <v>208</v>
      </c>
      <c r="II127" t="s">
        <v>45</v>
      </c>
      <c r="IJ127">
        <v>30</v>
      </c>
      <c r="IK127" s="1">
        <v>7.0000000000000007E-2</v>
      </c>
      <c r="IL127" s="2">
        <f>IK127*30</f>
        <v>2.1</v>
      </c>
      <c r="IM127" s="2">
        <f>IL127</f>
        <v>2.1</v>
      </c>
      <c r="IN127" s="2">
        <f t="shared" ref="IN127:IN140" si="695">IE127-IM127</f>
        <v>0.98999999999999977</v>
      </c>
      <c r="IP127">
        <v>208</v>
      </c>
      <c r="IQ127" t="s">
        <v>45</v>
      </c>
      <c r="IR127">
        <v>30</v>
      </c>
      <c r="IS127" s="1">
        <v>9.6000000000000002E-2</v>
      </c>
      <c r="IT127" s="2">
        <f>IS127*30</f>
        <v>2.88</v>
      </c>
      <c r="IU127" s="2">
        <f>IT127</f>
        <v>2.88</v>
      </c>
      <c r="IV127" s="2">
        <f t="shared" ref="IV127:IV140" si="696">IM127-IU127</f>
        <v>-0.7799999999999998</v>
      </c>
    </row>
    <row r="128" spans="2:256" x14ac:dyDescent="0.2">
      <c r="B128" t="s">
        <v>26</v>
      </c>
      <c r="D128">
        <v>50</v>
      </c>
      <c r="E128" s="1">
        <v>0.13719041735537188</v>
      </c>
      <c r="F128" s="2">
        <f t="shared" ref="F128:F140" si="697">E128*20</f>
        <v>2.7438083471074375</v>
      </c>
      <c r="G128" s="2">
        <f t="shared" ref="G128:G140" si="698">G127+F128</f>
        <v>4.6038083471074369</v>
      </c>
      <c r="H128" s="2">
        <f>A!IS128-G128</f>
        <v>3.2055022362258976</v>
      </c>
      <c r="J128" t="s">
        <v>26</v>
      </c>
      <c r="L128">
        <v>50</v>
      </c>
      <c r="M128" s="1">
        <v>0</v>
      </c>
      <c r="N128" s="2">
        <f t="shared" ref="N128:N140" si="699">M128*20</f>
        <v>0</v>
      </c>
      <c r="O128" s="2">
        <f t="shared" ref="O128:O140" si="700">O127+N128</f>
        <v>0</v>
      </c>
      <c r="P128" s="2">
        <v>0</v>
      </c>
      <c r="R128" t="s">
        <v>26</v>
      </c>
      <c r="T128">
        <v>50</v>
      </c>
      <c r="U128" s="1">
        <v>0.19070977682403437</v>
      </c>
      <c r="V128" s="2">
        <f t="shared" ref="V128:V140" si="701">U128*20</f>
        <v>3.8141955364806872</v>
      </c>
      <c r="W128" s="2">
        <f t="shared" ref="W128:W140" si="702">W127+V128</f>
        <v>8.4041955364806871</v>
      </c>
      <c r="X128" s="2">
        <f t="shared" si="677"/>
        <v>-3.8003871893732502</v>
      </c>
      <c r="Z128" t="s">
        <v>26</v>
      </c>
      <c r="AB128">
        <v>50</v>
      </c>
      <c r="AC128" s="1">
        <v>0</v>
      </c>
      <c r="AD128" s="2">
        <f t="shared" ref="AD128:AD140" si="703">AC128*20</f>
        <v>0</v>
      </c>
      <c r="AE128" s="2">
        <f t="shared" ref="AE128:AE140" si="704">AE127+AD128</f>
        <v>0</v>
      </c>
      <c r="AF128" s="2">
        <v>0</v>
      </c>
      <c r="AH128" t="s">
        <v>26</v>
      </c>
      <c r="AJ128">
        <v>50</v>
      </c>
      <c r="AK128" s="1">
        <v>0.14855880285718207</v>
      </c>
      <c r="AL128" s="2">
        <f t="shared" ref="AL128:AL140" si="705">AK128*20</f>
        <v>2.9711760571436412</v>
      </c>
      <c r="AM128" s="2">
        <f t="shared" ref="AM128:AM140" si="706">AM127+AL128</f>
        <v>7.4111760571436403</v>
      </c>
      <c r="AN128" s="2">
        <f t="shared" si="593"/>
        <v>0.99301947933704682</v>
      </c>
      <c r="AP128" t="s">
        <v>26</v>
      </c>
      <c r="AR128">
        <v>50</v>
      </c>
      <c r="AS128" s="1">
        <v>0</v>
      </c>
      <c r="AT128" s="2">
        <f t="shared" ref="AT128:AT140" si="707">AS128*20</f>
        <v>0</v>
      </c>
      <c r="AU128" s="2">
        <f t="shared" ref="AU128:AU140" si="708">AU127+AT128</f>
        <v>0</v>
      </c>
      <c r="AV128" s="2">
        <f t="shared" si="678"/>
        <v>7.4111760571436403</v>
      </c>
      <c r="AX128" t="s">
        <v>26</v>
      </c>
      <c r="AZ128">
        <v>50</v>
      </c>
      <c r="BA128" s="1">
        <v>0.13174757024793388</v>
      </c>
      <c r="BB128" s="2">
        <f t="shared" ref="BB128:BB140" si="709">BA128*20</f>
        <v>2.6349514049586773</v>
      </c>
      <c r="BC128" s="2">
        <f t="shared" ref="BC128:BC140" si="710">BC127+BB128</f>
        <v>6.564951404958677</v>
      </c>
      <c r="BD128" s="2">
        <f t="shared" si="679"/>
        <v>1.8392441315220101</v>
      </c>
      <c r="BF128" t="s">
        <v>26</v>
      </c>
      <c r="BH128">
        <v>50</v>
      </c>
      <c r="BI128" s="1">
        <v>0</v>
      </c>
      <c r="BJ128" s="2">
        <f t="shared" ref="BJ128:BJ140" si="711">BI128*20</f>
        <v>0</v>
      </c>
      <c r="BK128" s="2">
        <f t="shared" ref="BK128:BK140" si="712">BK127+BJ128</f>
        <v>0</v>
      </c>
      <c r="BL128" s="2">
        <v>0</v>
      </c>
      <c r="BN128" t="s">
        <v>26</v>
      </c>
      <c r="BP128">
        <v>50</v>
      </c>
      <c r="BQ128" s="1">
        <v>0.19405223376623376</v>
      </c>
      <c r="BR128" s="2">
        <f t="shared" ref="BR128:BR140" si="713">BQ128*20</f>
        <v>3.8810446753246755</v>
      </c>
      <c r="BS128" s="2">
        <f t="shared" ref="BS128:BS140" si="714">BS127+BR128</f>
        <v>10.481044675324675</v>
      </c>
      <c r="BT128" s="2">
        <f t="shared" ref="BT128:BT140" si="715">BC128-BS128</f>
        <v>-3.9160932703659981</v>
      </c>
      <c r="BV128" t="s">
        <v>26</v>
      </c>
      <c r="BX128">
        <v>50</v>
      </c>
      <c r="BY128" s="1">
        <v>0.17037679574468081</v>
      </c>
      <c r="BZ128" s="2">
        <f t="shared" ref="BZ128:BZ140" si="716">BY128*20</f>
        <v>3.4075359148936162</v>
      </c>
      <c r="CA128" s="2">
        <f t="shared" ref="CA128:CA140" si="717">CA127+BZ128</f>
        <v>9.287535914893617</v>
      </c>
      <c r="CB128" s="2">
        <f t="shared" si="680"/>
        <v>1.1935087604310581</v>
      </c>
      <c r="CD128" t="s">
        <v>26</v>
      </c>
      <c r="CF128">
        <v>50</v>
      </c>
      <c r="CG128" s="1">
        <v>0</v>
      </c>
      <c r="CH128" s="2">
        <f t="shared" ref="CH128:CH140" si="718">CG128*20</f>
        <v>0</v>
      </c>
      <c r="CI128" s="2">
        <f t="shared" ref="CI128:CI140" si="719">CI127+CH128</f>
        <v>0</v>
      </c>
      <c r="CJ128" s="2">
        <v>0</v>
      </c>
      <c r="CL128" t="s">
        <v>26</v>
      </c>
      <c r="CN128">
        <v>50</v>
      </c>
      <c r="CO128" s="1">
        <v>0.13758609401709399</v>
      </c>
      <c r="CP128" s="2">
        <f t="shared" ref="CP128:CP140" si="720">CO128*20</f>
        <v>2.7517218803418797</v>
      </c>
      <c r="CQ128" s="2">
        <f t="shared" ref="CQ128:CQ140" si="721">CQ127+CP128</f>
        <v>7.6117218803418805</v>
      </c>
      <c r="CR128" s="2">
        <f t="shared" si="681"/>
        <v>1.6758140345517365</v>
      </c>
      <c r="CT128" t="s">
        <v>26</v>
      </c>
      <c r="CV128">
        <v>50</v>
      </c>
      <c r="CW128" s="1">
        <v>0</v>
      </c>
      <c r="CX128" s="2">
        <f t="shared" ref="CX128:CX140" si="722">CW128*20</f>
        <v>0</v>
      </c>
      <c r="CY128" s="2">
        <f t="shared" ref="CY128:CY140" si="723">CY127+CX128</f>
        <v>0</v>
      </c>
      <c r="CZ128" s="2">
        <v>0</v>
      </c>
      <c r="DB128" t="s">
        <v>26</v>
      </c>
      <c r="DD128">
        <v>50</v>
      </c>
      <c r="DE128" s="1">
        <v>0.19885193846153851</v>
      </c>
      <c r="DF128" s="2">
        <f t="shared" ref="DF128:DF140" si="724">DE128*20</f>
        <v>3.97703876923077</v>
      </c>
      <c r="DG128" s="2">
        <f t="shared" ref="DG128:DG140" si="725">DG127+DF128</f>
        <v>10.48703876923077</v>
      </c>
      <c r="DH128" s="2">
        <f t="shared" si="682"/>
        <v>-2.8753168888888894</v>
      </c>
      <c r="DJ128" t="s">
        <v>26</v>
      </c>
      <c r="DL128">
        <v>50</v>
      </c>
      <c r="DM128" s="1">
        <v>0</v>
      </c>
      <c r="DN128" s="2">
        <f t="shared" ref="DN128:DN140" si="726">DM128*20</f>
        <v>0</v>
      </c>
      <c r="DO128" s="2">
        <f t="shared" ref="DO128:DO140" si="727">DO127+DN128</f>
        <v>0</v>
      </c>
      <c r="DP128" s="2">
        <v>0</v>
      </c>
      <c r="DR128" t="s">
        <v>26</v>
      </c>
      <c r="DT128">
        <v>50</v>
      </c>
      <c r="DU128" s="1">
        <v>0.16396631465517239</v>
      </c>
      <c r="DV128" s="2">
        <f t="shared" ref="DV128:DV140" si="728">DU128*20</f>
        <v>3.2793262931034479</v>
      </c>
      <c r="DW128" s="2">
        <f t="shared" ref="DW128:DW140" si="729">DW127+DV128</f>
        <v>8.1693262931034489</v>
      </c>
      <c r="DX128" s="2">
        <f t="shared" si="683"/>
        <v>2.3177124761273209</v>
      </c>
      <c r="DZ128" t="s">
        <v>26</v>
      </c>
      <c r="EB128">
        <v>50</v>
      </c>
      <c r="EC128" s="1">
        <v>0</v>
      </c>
      <c r="ED128" s="2">
        <f t="shared" ref="ED128:ED140" si="730">EC128*20</f>
        <v>0</v>
      </c>
      <c r="EE128" s="2">
        <f t="shared" ref="EE128:EE140" si="731">EE127+ED128</f>
        <v>0</v>
      </c>
      <c r="EF128" s="2">
        <v>0</v>
      </c>
      <c r="EH128" t="s">
        <v>26</v>
      </c>
      <c r="EJ128">
        <v>50</v>
      </c>
      <c r="EK128" s="1">
        <v>0.14158409442060088</v>
      </c>
      <c r="EL128" s="2">
        <f t="shared" ref="EL128:EL140" si="732">EK128*20</f>
        <v>2.8316818884120174</v>
      </c>
      <c r="EM128" s="2">
        <f t="shared" ref="EM128:EM140" si="733">EM127+EL128</f>
        <v>6.7016818884120175</v>
      </c>
      <c r="EN128" s="2">
        <f t="shared" si="684"/>
        <v>1.4676444046914314</v>
      </c>
      <c r="EP128" t="s">
        <v>26</v>
      </c>
      <c r="ER128">
        <v>50</v>
      </c>
      <c r="ES128" s="1">
        <v>0.20235970614035087</v>
      </c>
      <c r="ET128" s="2">
        <f t="shared" ref="ET128:ET140" si="734">ES128*20</f>
        <v>4.0471941228070172</v>
      </c>
      <c r="EU128" s="2">
        <f t="shared" ref="EU128:EU140" si="735">EU127+ET128</f>
        <v>10.647194122807017</v>
      </c>
      <c r="EV128" s="2">
        <f t="shared" si="685"/>
        <v>-3.9455122343949993</v>
      </c>
      <c r="EX128" t="s">
        <v>26</v>
      </c>
      <c r="EZ128">
        <v>50</v>
      </c>
      <c r="FA128" s="1">
        <v>0</v>
      </c>
      <c r="FB128" s="2">
        <f t="shared" ref="FB128:FB140" si="736">FA128*20</f>
        <v>0</v>
      </c>
      <c r="FC128" s="2">
        <f t="shared" ref="FC128:FC140" si="737">FC127+FB128</f>
        <v>0</v>
      </c>
      <c r="FD128" s="2">
        <v>0</v>
      </c>
      <c r="FF128" t="s">
        <v>26</v>
      </c>
      <c r="FH128">
        <v>50</v>
      </c>
      <c r="FI128" s="1">
        <v>0</v>
      </c>
      <c r="FJ128" s="2">
        <f t="shared" ref="FJ128:FJ140" si="738">FI128*20</f>
        <v>0</v>
      </c>
      <c r="FK128" s="2">
        <f t="shared" ref="FK128:FK140" si="739">FK127+FJ128</f>
        <v>0</v>
      </c>
      <c r="FL128" s="2">
        <f t="shared" si="686"/>
        <v>0</v>
      </c>
      <c r="FN128" t="s">
        <v>26</v>
      </c>
      <c r="FP128">
        <v>50</v>
      </c>
      <c r="FQ128" s="1">
        <v>0.17491034482758622</v>
      </c>
      <c r="FR128" s="2">
        <f t="shared" ref="FR128:FR140" si="740">FQ128*20</f>
        <v>3.4982068965517241</v>
      </c>
      <c r="FS128" s="2">
        <f t="shared" ref="FS128:FS140" si="741">FS127+FR128</f>
        <v>9.9482068965517243</v>
      </c>
      <c r="FT128" s="2">
        <f t="shared" si="687"/>
        <v>0.69898722625529253</v>
      </c>
      <c r="FV128" t="s">
        <v>26</v>
      </c>
      <c r="FX128">
        <v>50</v>
      </c>
      <c r="FY128" s="1">
        <v>0</v>
      </c>
      <c r="FZ128" s="2">
        <f t="shared" ref="FZ128:FZ140" si="742">FY128*20</f>
        <v>0</v>
      </c>
      <c r="GA128" s="2">
        <f t="shared" ref="GA128:GA140" si="743">GA127+FZ128</f>
        <v>0</v>
      </c>
      <c r="GB128" s="2">
        <v>0</v>
      </c>
      <c r="GD128" t="s">
        <v>26</v>
      </c>
      <c r="GF128">
        <v>50</v>
      </c>
      <c r="GG128" s="1">
        <v>0.14334444583333333</v>
      </c>
      <c r="GH128" s="2">
        <f t="shared" ref="GH128:GH140" si="744">GG128*20</f>
        <v>2.8668889166666665</v>
      </c>
      <c r="GI128" s="2">
        <f t="shared" ref="GI128:GI140" si="745">GI127+GH128</f>
        <v>7.5168889166666668</v>
      </c>
      <c r="GJ128" s="2">
        <f t="shared" si="688"/>
        <v>2.4313179798850575</v>
      </c>
      <c r="GL128" t="s">
        <v>26</v>
      </c>
      <c r="GN128">
        <v>50</v>
      </c>
      <c r="GO128" s="1">
        <v>0.12124627822580647</v>
      </c>
      <c r="GP128" s="2">
        <f t="shared" ref="GP128:GP140" si="746">GO128*20</f>
        <v>2.4249255645161294</v>
      </c>
      <c r="GQ128" s="2">
        <f t="shared" ref="GQ128:GQ140" si="747">GQ127+GP128</f>
        <v>6.1449255645161287</v>
      </c>
      <c r="GR128" s="2">
        <f t="shared" si="689"/>
        <v>1.3719633521505381</v>
      </c>
      <c r="GT128" t="s">
        <v>26</v>
      </c>
      <c r="GV128">
        <v>50</v>
      </c>
      <c r="GW128" s="1">
        <v>0.11516588844621514</v>
      </c>
      <c r="GX128" s="2">
        <f t="shared" ref="GX128:GX140" si="748">GW128*20</f>
        <v>2.3033177689243027</v>
      </c>
      <c r="GY128" s="2">
        <f t="shared" ref="GY128:GY140" si="749">GY127+GX128</f>
        <v>5.5133177689243027</v>
      </c>
      <c r="GZ128" s="2">
        <f t="shared" si="690"/>
        <v>0.631607795591826</v>
      </c>
      <c r="HB128" t="s">
        <v>26</v>
      </c>
      <c r="HD128">
        <v>50</v>
      </c>
      <c r="HE128" s="1">
        <v>0.10858269322709165</v>
      </c>
      <c r="HF128" s="2">
        <f t="shared" ref="HF128:HF140" si="750">HE128*20</f>
        <v>2.1716538645418328</v>
      </c>
      <c r="HG128" s="2">
        <f t="shared" ref="HG128:HG140" si="751">HG127+HF128</f>
        <v>5.1416538645418335</v>
      </c>
      <c r="HH128" s="2">
        <f t="shared" si="691"/>
        <v>0.37166390438246921</v>
      </c>
      <c r="HJ128" t="s">
        <v>26</v>
      </c>
      <c r="HL128">
        <v>50</v>
      </c>
      <c r="HM128" s="1">
        <v>0.10390628685258964</v>
      </c>
      <c r="HN128" s="2">
        <f t="shared" ref="HN128:HN140" si="752">HM128*20</f>
        <v>2.0781257370517929</v>
      </c>
      <c r="HO128" s="2">
        <f t="shared" ref="HO128:HO140" si="753">HO127+HN128</f>
        <v>4.9281257370517935</v>
      </c>
      <c r="HP128" s="2">
        <f t="shared" si="692"/>
        <v>0.21352812749004002</v>
      </c>
      <c r="HR128" t="s">
        <v>26</v>
      </c>
      <c r="HT128">
        <v>50</v>
      </c>
      <c r="HU128" s="1">
        <v>8.4284356498843055E-2</v>
      </c>
      <c r="HV128" s="2">
        <f t="shared" ref="HV128:HV140" si="754">HU128*20</f>
        <v>1.685687129976861</v>
      </c>
      <c r="HW128" s="2">
        <f t="shared" ref="HW128:HW140" si="755">HW127+HV128</f>
        <v>1.685687129976861</v>
      </c>
      <c r="HX128" s="2">
        <f t="shared" si="693"/>
        <v>3.2424386070749325</v>
      </c>
      <c r="HZ128" t="s">
        <v>26</v>
      </c>
      <c r="IB128">
        <v>50</v>
      </c>
      <c r="IC128" s="1">
        <v>8.1536107875209443E-2</v>
      </c>
      <c r="ID128" s="2">
        <f t="shared" ref="ID128:ID140" si="756">IC128*20</f>
        <v>1.6307221575041888</v>
      </c>
      <c r="IE128" s="2">
        <f t="shared" ref="IE128:IE140" si="757">IE127+ID128</f>
        <v>4.7207221575041887</v>
      </c>
      <c r="IF128" s="2">
        <f t="shared" si="694"/>
        <v>-3.0350350275273277</v>
      </c>
      <c r="IG128" s="2"/>
      <c r="IH128" t="s">
        <v>26</v>
      </c>
      <c r="IJ128">
        <v>50</v>
      </c>
      <c r="IK128" s="1">
        <v>6.9188274156227553E-2</v>
      </c>
      <c r="IL128" s="2">
        <f t="shared" ref="IL128:IL140" si="758">IK128*20</f>
        <v>1.3837654831245509</v>
      </c>
      <c r="IM128" s="2">
        <f t="shared" ref="IM128:IM140" si="759">IM127+IL128</f>
        <v>3.483765483124551</v>
      </c>
      <c r="IN128" s="2">
        <f t="shared" si="695"/>
        <v>1.2369566743796376</v>
      </c>
      <c r="IP128" t="s">
        <v>26</v>
      </c>
      <c r="IR128">
        <v>50</v>
      </c>
      <c r="IS128" s="1">
        <v>7.1074271124232022E-2</v>
      </c>
      <c r="IT128" s="2">
        <f t="shared" ref="IT128:IT140" si="760">IS128*20</f>
        <v>1.4214854224846405</v>
      </c>
      <c r="IU128" s="2">
        <f t="shared" ref="IU128:IU140" si="761">IU127+IT128</f>
        <v>4.3014854224846406</v>
      </c>
      <c r="IV128" s="2">
        <f t="shared" si="696"/>
        <v>-0.81771993936008958</v>
      </c>
    </row>
    <row r="129" spans="2:256" x14ac:dyDescent="0.2">
      <c r="D129">
        <v>70</v>
      </c>
      <c r="E129" s="1">
        <v>0.13306182231404962</v>
      </c>
      <c r="F129" s="2">
        <f t="shared" si="697"/>
        <v>2.6612364462809923</v>
      </c>
      <c r="G129" s="2">
        <f t="shared" si="698"/>
        <v>7.2650447933884292</v>
      </c>
      <c r="H129" s="2">
        <f>A!IS129-G129</f>
        <v>4.3682063732782384</v>
      </c>
      <c r="L129">
        <v>70</v>
      </c>
      <c r="M129" s="1">
        <v>0</v>
      </c>
      <c r="N129" s="2">
        <f t="shared" si="699"/>
        <v>0</v>
      </c>
      <c r="O129" s="2">
        <f t="shared" si="700"/>
        <v>0</v>
      </c>
      <c r="P129" s="2">
        <v>0</v>
      </c>
      <c r="T129">
        <v>70</v>
      </c>
      <c r="U129" s="1">
        <v>0.19289552789699571</v>
      </c>
      <c r="V129" s="2">
        <f t="shared" si="701"/>
        <v>3.8579105579399142</v>
      </c>
      <c r="W129" s="2">
        <f t="shared" si="702"/>
        <v>12.262106094420602</v>
      </c>
      <c r="X129" s="2">
        <f t="shared" si="677"/>
        <v>-4.9970613010321729</v>
      </c>
      <c r="AB129">
        <v>70</v>
      </c>
      <c r="AC129" s="1">
        <v>0</v>
      </c>
      <c r="AD129" s="2">
        <f t="shared" si="703"/>
        <v>0</v>
      </c>
      <c r="AE129" s="2">
        <f t="shared" si="704"/>
        <v>0</v>
      </c>
      <c r="AF129" s="2">
        <v>0</v>
      </c>
      <c r="AJ129">
        <v>70</v>
      </c>
      <c r="AK129" s="1">
        <v>0.14736393233522471</v>
      </c>
      <c r="AL129" s="2">
        <f t="shared" si="705"/>
        <v>2.9472786467044942</v>
      </c>
      <c r="AM129" s="2">
        <f t="shared" si="706"/>
        <v>10.358454703848135</v>
      </c>
      <c r="AN129" s="2">
        <f t="shared" si="593"/>
        <v>1.9036513905724668</v>
      </c>
      <c r="AR129">
        <v>70</v>
      </c>
      <c r="AS129" s="1">
        <v>0</v>
      </c>
      <c r="AT129" s="2">
        <f t="shared" si="707"/>
        <v>0</v>
      </c>
      <c r="AU129" s="2">
        <f t="shared" si="708"/>
        <v>0</v>
      </c>
      <c r="AV129" s="2">
        <f t="shared" si="678"/>
        <v>10.358454703848135</v>
      </c>
      <c r="AZ129">
        <v>70</v>
      </c>
      <c r="BA129" s="1">
        <v>0.13481897520661154</v>
      </c>
      <c r="BB129" s="2">
        <f t="shared" si="709"/>
        <v>2.6963795041322309</v>
      </c>
      <c r="BC129" s="2">
        <f t="shared" si="710"/>
        <v>9.2613309090909084</v>
      </c>
      <c r="BD129" s="2">
        <f t="shared" si="679"/>
        <v>3.0007751853296938</v>
      </c>
      <c r="BH129">
        <v>70</v>
      </c>
      <c r="BI129" s="1">
        <v>0</v>
      </c>
      <c r="BJ129" s="2">
        <f t="shared" si="711"/>
        <v>0</v>
      </c>
      <c r="BK129" s="2">
        <f t="shared" si="712"/>
        <v>0</v>
      </c>
      <c r="BL129" s="2">
        <v>0</v>
      </c>
      <c r="BP129">
        <v>70</v>
      </c>
      <c r="BQ129" s="1">
        <v>0.19188703896103895</v>
      </c>
      <c r="BR129" s="2">
        <f t="shared" si="713"/>
        <v>3.8377407792207792</v>
      </c>
      <c r="BS129" s="2">
        <f t="shared" si="714"/>
        <v>14.318785454545454</v>
      </c>
      <c r="BT129" s="2">
        <f t="shared" si="715"/>
        <v>-5.0574545454545454</v>
      </c>
      <c r="BX129">
        <v>70</v>
      </c>
      <c r="BY129" s="1">
        <v>0.17037679574468081</v>
      </c>
      <c r="BZ129" s="2">
        <f t="shared" si="716"/>
        <v>3.4075359148936162</v>
      </c>
      <c r="CA129" s="2">
        <f t="shared" si="717"/>
        <v>12.695071829787233</v>
      </c>
      <c r="CB129" s="2">
        <f t="shared" si="680"/>
        <v>1.6237136247582207</v>
      </c>
      <c r="CF129">
        <v>70</v>
      </c>
      <c r="CG129" s="1">
        <v>0</v>
      </c>
      <c r="CH129" s="2">
        <f t="shared" si="718"/>
        <v>0</v>
      </c>
      <c r="CI129" s="2">
        <f t="shared" si="719"/>
        <v>0</v>
      </c>
      <c r="CJ129" s="2">
        <v>0</v>
      </c>
      <c r="CN129">
        <v>70</v>
      </c>
      <c r="CO129" s="1">
        <v>0.14285703418803414</v>
      </c>
      <c r="CP129" s="2">
        <f t="shared" si="720"/>
        <v>2.857140683760683</v>
      </c>
      <c r="CQ129" s="2">
        <f t="shared" si="721"/>
        <v>10.468862564102563</v>
      </c>
      <c r="CR129" s="2">
        <f t="shared" si="681"/>
        <v>2.2262092656846697</v>
      </c>
      <c r="CV129">
        <v>70</v>
      </c>
      <c r="CW129" s="1">
        <v>0</v>
      </c>
      <c r="CX129" s="2">
        <f t="shared" si="722"/>
        <v>0</v>
      </c>
      <c r="CY129" s="2">
        <f t="shared" si="723"/>
        <v>0</v>
      </c>
      <c r="CZ129" s="2">
        <v>0</v>
      </c>
      <c r="DD129">
        <v>70</v>
      </c>
      <c r="DE129" s="1">
        <v>0.20216947692307696</v>
      </c>
      <c r="DF129" s="2">
        <f t="shared" si="724"/>
        <v>4.0433895384615397</v>
      </c>
      <c r="DG129" s="2">
        <f t="shared" si="725"/>
        <v>14.53042830769231</v>
      </c>
      <c r="DH129" s="2">
        <f t="shared" si="682"/>
        <v>-4.0615657435897461</v>
      </c>
      <c r="DL129">
        <v>70</v>
      </c>
      <c r="DM129" s="1">
        <v>0</v>
      </c>
      <c r="DN129" s="2">
        <f t="shared" si="726"/>
        <v>0</v>
      </c>
      <c r="DO129" s="2">
        <f t="shared" si="727"/>
        <v>0</v>
      </c>
      <c r="DP129" s="2">
        <v>0</v>
      </c>
      <c r="DT129">
        <v>70</v>
      </c>
      <c r="DU129" s="1">
        <v>0.16823010775862066</v>
      </c>
      <c r="DV129" s="2">
        <f t="shared" si="728"/>
        <v>3.3646021551724132</v>
      </c>
      <c r="DW129" s="2">
        <f t="shared" si="729"/>
        <v>11.533928448275862</v>
      </c>
      <c r="DX129" s="2">
        <f t="shared" si="683"/>
        <v>2.9964998594164474</v>
      </c>
      <c r="EB129">
        <v>70</v>
      </c>
      <c r="EC129" s="1">
        <v>0</v>
      </c>
      <c r="ED129" s="2">
        <f t="shared" si="730"/>
        <v>0</v>
      </c>
      <c r="EE129" s="2">
        <f t="shared" si="731"/>
        <v>0</v>
      </c>
      <c r="EF129" s="2">
        <v>0</v>
      </c>
      <c r="EJ129">
        <v>70</v>
      </c>
      <c r="EK129" s="1">
        <v>0.14595696995708152</v>
      </c>
      <c r="EL129" s="2">
        <f t="shared" si="732"/>
        <v>2.9191393991416303</v>
      </c>
      <c r="EM129" s="2">
        <f t="shared" si="733"/>
        <v>9.6208212875536478</v>
      </c>
      <c r="EN129" s="2">
        <f t="shared" si="684"/>
        <v>1.9131071607222143</v>
      </c>
      <c r="ER129">
        <v>70</v>
      </c>
      <c r="ES129" s="1">
        <v>0.20125295175438598</v>
      </c>
      <c r="ET129" s="2">
        <f t="shared" si="734"/>
        <v>4.02505903508772</v>
      </c>
      <c r="EU129" s="2">
        <f t="shared" si="735"/>
        <v>14.672253157894737</v>
      </c>
      <c r="EV129" s="2">
        <f t="shared" si="685"/>
        <v>-5.051431870341089</v>
      </c>
      <c r="EZ129">
        <v>70</v>
      </c>
      <c r="FA129" s="1">
        <v>0</v>
      </c>
      <c r="FB129" s="2">
        <f t="shared" si="736"/>
        <v>0</v>
      </c>
      <c r="FC129" s="2">
        <f t="shared" si="737"/>
        <v>0</v>
      </c>
      <c r="FD129" s="2">
        <v>0</v>
      </c>
      <c r="FH129">
        <v>70</v>
      </c>
      <c r="FI129" s="1">
        <v>0</v>
      </c>
      <c r="FJ129" s="2">
        <f t="shared" si="738"/>
        <v>0</v>
      </c>
      <c r="FK129" s="2">
        <f t="shared" si="739"/>
        <v>0</v>
      </c>
      <c r="FL129" s="2">
        <f t="shared" si="686"/>
        <v>0</v>
      </c>
      <c r="FP129">
        <v>70</v>
      </c>
      <c r="FQ129" s="1">
        <v>0.17272396551724142</v>
      </c>
      <c r="FR129" s="2">
        <f t="shared" si="740"/>
        <v>3.4544793103448286</v>
      </c>
      <c r="FS129" s="2">
        <f t="shared" si="741"/>
        <v>13.402686206896552</v>
      </c>
      <c r="FT129" s="2">
        <f t="shared" si="687"/>
        <v>1.2695669509981844</v>
      </c>
      <c r="FX129">
        <v>70</v>
      </c>
      <c r="FY129" s="1">
        <v>0</v>
      </c>
      <c r="FZ129" s="2">
        <f t="shared" si="742"/>
        <v>0</v>
      </c>
      <c r="GA129" s="2">
        <f t="shared" si="743"/>
        <v>0</v>
      </c>
      <c r="GB129" s="2">
        <v>0</v>
      </c>
      <c r="GF129">
        <v>70</v>
      </c>
      <c r="GG129" s="1">
        <v>0.15056786249999998</v>
      </c>
      <c r="GH129" s="2">
        <f t="shared" si="744"/>
        <v>3.0113572499999997</v>
      </c>
      <c r="GI129" s="2">
        <f t="shared" si="745"/>
        <v>10.528246166666666</v>
      </c>
      <c r="GJ129" s="2">
        <f t="shared" si="688"/>
        <v>2.8744400402298869</v>
      </c>
      <c r="GN129">
        <v>70</v>
      </c>
      <c r="GO129" s="1">
        <v>0.1294224072580645</v>
      </c>
      <c r="GP129" s="2">
        <f t="shared" si="746"/>
        <v>2.5884481451612902</v>
      </c>
      <c r="GQ129" s="2">
        <f t="shared" si="747"/>
        <v>8.7333737096774193</v>
      </c>
      <c r="GR129" s="2">
        <f t="shared" si="689"/>
        <v>1.7948724569892462</v>
      </c>
      <c r="GV129">
        <v>70</v>
      </c>
      <c r="GW129" s="1">
        <v>0.11819027091633467</v>
      </c>
      <c r="GX129" s="2">
        <f t="shared" si="748"/>
        <v>2.3638054183266934</v>
      </c>
      <c r="GY129" s="2">
        <f t="shared" si="749"/>
        <v>7.8771231872509961</v>
      </c>
      <c r="GZ129" s="2">
        <f t="shared" si="690"/>
        <v>0.85625052242642319</v>
      </c>
      <c r="HD129">
        <v>70</v>
      </c>
      <c r="HE129" s="1">
        <v>0.10759990438247014</v>
      </c>
      <c r="HF129" s="2">
        <f t="shared" si="750"/>
        <v>2.1519980876494027</v>
      </c>
      <c r="HG129" s="2">
        <f t="shared" si="751"/>
        <v>7.2936519521912366</v>
      </c>
      <c r="HH129" s="2">
        <f t="shared" si="691"/>
        <v>0.58347123505975951</v>
      </c>
      <c r="HL129">
        <v>70</v>
      </c>
      <c r="HM129" s="1">
        <v>9.8833776892430281E-2</v>
      </c>
      <c r="HN129" s="2">
        <f t="shared" si="752"/>
        <v>1.9766755378486056</v>
      </c>
      <c r="HO129" s="2">
        <f t="shared" si="753"/>
        <v>6.9048012749003993</v>
      </c>
      <c r="HP129" s="2">
        <f t="shared" si="692"/>
        <v>0.38885067729083733</v>
      </c>
      <c r="HT129">
        <v>70</v>
      </c>
      <c r="HU129" s="1">
        <v>0.10133454400382988</v>
      </c>
      <c r="HV129" s="2">
        <f t="shared" si="754"/>
        <v>2.0266908800765977</v>
      </c>
      <c r="HW129" s="2">
        <f t="shared" si="755"/>
        <v>3.7123780100534587</v>
      </c>
      <c r="HX129" s="2">
        <f t="shared" si="693"/>
        <v>3.1924232648469406</v>
      </c>
      <c r="IB129">
        <v>70</v>
      </c>
      <c r="IC129" s="1">
        <v>0.10265674938163249</v>
      </c>
      <c r="ID129" s="2">
        <f t="shared" si="756"/>
        <v>2.0531349876326499</v>
      </c>
      <c r="IE129" s="2">
        <f t="shared" si="757"/>
        <v>6.773857145136839</v>
      </c>
      <c r="IF129" s="2">
        <f t="shared" si="694"/>
        <v>-3.0614791350833803</v>
      </c>
      <c r="IG129" s="2"/>
      <c r="IJ129">
        <v>70</v>
      </c>
      <c r="IK129" s="1">
        <v>9.9091729035346673E-2</v>
      </c>
      <c r="IL129" s="2">
        <f t="shared" si="758"/>
        <v>1.9818345807069335</v>
      </c>
      <c r="IM129" s="2">
        <f t="shared" si="759"/>
        <v>5.4656000638314843</v>
      </c>
      <c r="IN129" s="2">
        <f t="shared" si="695"/>
        <v>1.3082570813053547</v>
      </c>
      <c r="IR129">
        <v>70</v>
      </c>
      <c r="IS129" s="1">
        <v>9.8758784010213013E-2</v>
      </c>
      <c r="IT129" s="2">
        <f t="shared" si="760"/>
        <v>1.9751756802042602</v>
      </c>
      <c r="IU129" s="2">
        <f t="shared" si="761"/>
        <v>6.2766611026889008</v>
      </c>
      <c r="IV129" s="2">
        <f t="shared" si="696"/>
        <v>-0.81106103885741643</v>
      </c>
    </row>
    <row r="130" spans="2:256" x14ac:dyDescent="0.2">
      <c r="D130">
        <v>90</v>
      </c>
      <c r="E130" s="1">
        <v>0.15060835123966942</v>
      </c>
      <c r="F130" s="2">
        <f t="shared" si="697"/>
        <v>3.0121670247933885</v>
      </c>
      <c r="G130" s="2">
        <f t="shared" si="698"/>
        <v>10.277211818181819</v>
      </c>
      <c r="H130" s="2">
        <f>A!IS130-G130</f>
        <v>5.2630665984848495</v>
      </c>
      <c r="L130">
        <v>90</v>
      </c>
      <c r="M130" s="1">
        <v>0</v>
      </c>
      <c r="N130" s="2">
        <f t="shared" si="699"/>
        <v>0</v>
      </c>
      <c r="O130" s="2">
        <f t="shared" si="700"/>
        <v>0</v>
      </c>
      <c r="P130" s="2">
        <v>0</v>
      </c>
      <c r="T130">
        <v>90</v>
      </c>
      <c r="U130" s="1">
        <v>0.1939884034334764</v>
      </c>
      <c r="V130" s="2">
        <f t="shared" si="701"/>
        <v>3.8797680686695282</v>
      </c>
      <c r="W130" s="2">
        <f t="shared" si="702"/>
        <v>16.141874163090129</v>
      </c>
      <c r="X130" s="2">
        <f t="shared" si="677"/>
        <v>-5.8646623449083108</v>
      </c>
      <c r="AB130">
        <v>90</v>
      </c>
      <c r="AC130" s="1">
        <v>0</v>
      </c>
      <c r="AD130" s="2">
        <f t="shared" si="703"/>
        <v>0</v>
      </c>
      <c r="AE130" s="2">
        <f t="shared" si="704"/>
        <v>0</v>
      </c>
      <c r="AF130" s="2">
        <v>0</v>
      </c>
      <c r="AJ130">
        <v>90</v>
      </c>
      <c r="AK130" s="1">
        <v>0.15214341442305404</v>
      </c>
      <c r="AL130" s="2">
        <f t="shared" si="705"/>
        <v>3.0428682884610807</v>
      </c>
      <c r="AM130" s="2">
        <f t="shared" si="706"/>
        <v>13.401322992309217</v>
      </c>
      <c r="AN130" s="2">
        <f t="shared" si="593"/>
        <v>2.7405511707809129</v>
      </c>
      <c r="AR130">
        <v>90</v>
      </c>
      <c r="AS130" s="1">
        <v>0</v>
      </c>
      <c r="AT130" s="2">
        <f t="shared" si="707"/>
        <v>0</v>
      </c>
      <c r="AU130" s="2">
        <f t="shared" si="708"/>
        <v>0</v>
      </c>
      <c r="AV130" s="2">
        <f t="shared" si="678"/>
        <v>13.401322992309217</v>
      </c>
      <c r="AZ130">
        <v>90</v>
      </c>
      <c r="BA130" s="1">
        <v>0.13993798347107433</v>
      </c>
      <c r="BB130" s="2">
        <f t="shared" si="709"/>
        <v>2.7987596694214867</v>
      </c>
      <c r="BC130" s="2">
        <f t="shared" si="710"/>
        <v>12.060090578512394</v>
      </c>
      <c r="BD130" s="2">
        <f t="shared" si="679"/>
        <v>4.0817835845777353</v>
      </c>
      <c r="BH130">
        <v>90</v>
      </c>
      <c r="BI130" s="1">
        <v>0</v>
      </c>
      <c r="BJ130" s="2">
        <f t="shared" si="711"/>
        <v>0</v>
      </c>
      <c r="BK130" s="2">
        <f t="shared" si="712"/>
        <v>0</v>
      </c>
      <c r="BL130" s="2">
        <v>0</v>
      </c>
      <c r="BP130">
        <v>90</v>
      </c>
      <c r="BQ130" s="1">
        <v>0.20163041558441561</v>
      </c>
      <c r="BR130" s="2">
        <f t="shared" si="713"/>
        <v>4.0326083116883122</v>
      </c>
      <c r="BS130" s="2">
        <f t="shared" si="714"/>
        <v>18.351393766233766</v>
      </c>
      <c r="BT130" s="2">
        <f t="shared" si="715"/>
        <v>-6.2913031877213719</v>
      </c>
      <c r="BX130">
        <v>90</v>
      </c>
      <c r="BY130" s="1">
        <v>0.17680726382978726</v>
      </c>
      <c r="BZ130" s="2">
        <f t="shared" si="716"/>
        <v>3.5361452765957453</v>
      </c>
      <c r="CA130" s="2">
        <f t="shared" si="717"/>
        <v>16.231217106382978</v>
      </c>
      <c r="CB130" s="2">
        <f t="shared" si="680"/>
        <v>2.1201766598507881</v>
      </c>
      <c r="CF130">
        <v>90</v>
      </c>
      <c r="CG130" s="1">
        <v>0</v>
      </c>
      <c r="CH130" s="2">
        <f t="shared" si="718"/>
        <v>0</v>
      </c>
      <c r="CI130" s="2">
        <f t="shared" si="719"/>
        <v>0</v>
      </c>
      <c r="CJ130" s="2">
        <v>0</v>
      </c>
      <c r="CN130">
        <v>90</v>
      </c>
      <c r="CO130" s="1">
        <v>0.14812797435897435</v>
      </c>
      <c r="CP130" s="2">
        <f t="shared" si="720"/>
        <v>2.9625594871794867</v>
      </c>
      <c r="CQ130" s="2">
        <f t="shared" si="721"/>
        <v>13.43142205128205</v>
      </c>
      <c r="CR130" s="2">
        <f t="shared" si="681"/>
        <v>2.7997950551009279</v>
      </c>
      <c r="CV130">
        <v>90</v>
      </c>
      <c r="CW130" s="1">
        <v>0</v>
      </c>
      <c r="CX130" s="2">
        <f t="shared" si="722"/>
        <v>0</v>
      </c>
      <c r="CY130" s="2">
        <f t="shared" si="723"/>
        <v>0</v>
      </c>
      <c r="CZ130" s="2">
        <v>0</v>
      </c>
      <c r="DD130">
        <v>90</v>
      </c>
      <c r="DE130" s="1">
        <v>0.20106363076923081</v>
      </c>
      <c r="DF130" s="2">
        <f t="shared" si="724"/>
        <v>4.0212726153846159</v>
      </c>
      <c r="DG130" s="2">
        <f t="shared" si="725"/>
        <v>18.551700923076925</v>
      </c>
      <c r="DH130" s="2">
        <f t="shared" si="682"/>
        <v>-5.1202788717948753</v>
      </c>
      <c r="DL130">
        <v>90</v>
      </c>
      <c r="DM130" s="1">
        <v>0</v>
      </c>
      <c r="DN130" s="2">
        <f t="shared" si="726"/>
        <v>0</v>
      </c>
      <c r="DO130" s="2">
        <f t="shared" si="727"/>
        <v>0</v>
      </c>
      <c r="DP130" s="2">
        <v>0</v>
      </c>
      <c r="DT130">
        <v>90</v>
      </c>
      <c r="DU130" s="1">
        <v>0.17675769396551719</v>
      </c>
      <c r="DV130" s="2">
        <f t="shared" si="728"/>
        <v>3.5351538793103439</v>
      </c>
      <c r="DW130" s="2">
        <f t="shared" si="729"/>
        <v>15.069082327586205</v>
      </c>
      <c r="DX130" s="2">
        <f t="shared" si="683"/>
        <v>3.4826185954907203</v>
      </c>
      <c r="EB130">
        <v>90</v>
      </c>
      <c r="EC130" s="1">
        <v>0</v>
      </c>
      <c r="ED130" s="2">
        <f t="shared" si="730"/>
        <v>0</v>
      </c>
      <c r="EE130" s="2">
        <f t="shared" si="731"/>
        <v>0</v>
      </c>
      <c r="EF130" s="2">
        <v>0</v>
      </c>
      <c r="EJ130">
        <v>90</v>
      </c>
      <c r="EK130" s="1">
        <v>0.1557959399141631</v>
      </c>
      <c r="EL130" s="2">
        <f t="shared" si="732"/>
        <v>3.1159187982832619</v>
      </c>
      <c r="EM130" s="2">
        <f t="shared" si="733"/>
        <v>12.73674008583691</v>
      </c>
      <c r="EN130" s="2">
        <f t="shared" si="684"/>
        <v>2.3323422417492949</v>
      </c>
      <c r="ER130">
        <v>90</v>
      </c>
      <c r="ES130" s="1">
        <v>0.20125295175438598</v>
      </c>
      <c r="ET130" s="2">
        <f t="shared" si="734"/>
        <v>4.02505903508772</v>
      </c>
      <c r="EU130" s="2">
        <f t="shared" si="735"/>
        <v>18.697312192982459</v>
      </c>
      <c r="EV130" s="2">
        <f t="shared" si="685"/>
        <v>-5.9605721071455484</v>
      </c>
      <c r="EZ130">
        <v>90</v>
      </c>
      <c r="FA130" s="1">
        <v>0</v>
      </c>
      <c r="FB130" s="2">
        <f t="shared" si="736"/>
        <v>0</v>
      </c>
      <c r="FC130" s="2">
        <f t="shared" si="737"/>
        <v>0</v>
      </c>
      <c r="FD130" s="2">
        <v>0</v>
      </c>
      <c r="FH130">
        <v>90</v>
      </c>
      <c r="FI130" s="1">
        <v>0</v>
      </c>
      <c r="FJ130" s="2">
        <f t="shared" si="738"/>
        <v>0</v>
      </c>
      <c r="FK130" s="2">
        <f t="shared" si="739"/>
        <v>0</v>
      </c>
      <c r="FL130" s="2">
        <f t="shared" si="686"/>
        <v>0</v>
      </c>
      <c r="FP130">
        <v>90</v>
      </c>
      <c r="FQ130" s="1">
        <v>0.17709672413793104</v>
      </c>
      <c r="FR130" s="2">
        <f t="shared" si="740"/>
        <v>3.541934482758621</v>
      </c>
      <c r="FS130" s="2">
        <f t="shared" si="741"/>
        <v>16.944620689655174</v>
      </c>
      <c r="FT130" s="2">
        <f t="shared" si="687"/>
        <v>1.7526915033272843</v>
      </c>
      <c r="FX130">
        <v>90</v>
      </c>
      <c r="FY130" s="1">
        <v>0</v>
      </c>
      <c r="FZ130" s="2">
        <f t="shared" si="742"/>
        <v>0</v>
      </c>
      <c r="GA130" s="2">
        <f t="shared" si="743"/>
        <v>0</v>
      </c>
      <c r="GB130" s="2">
        <v>0</v>
      </c>
      <c r="GF130">
        <v>90</v>
      </c>
      <c r="GG130" s="1">
        <v>0.15779127916666663</v>
      </c>
      <c r="GH130" s="2">
        <f t="shared" si="744"/>
        <v>3.1558255833333329</v>
      </c>
      <c r="GI130" s="2">
        <f t="shared" si="745"/>
        <v>13.684071749999998</v>
      </c>
      <c r="GJ130" s="2">
        <f t="shared" si="688"/>
        <v>3.2605489396551768</v>
      </c>
      <c r="GN130">
        <v>90</v>
      </c>
      <c r="GO130" s="1">
        <v>0.14066458467741935</v>
      </c>
      <c r="GP130" s="2">
        <f t="shared" si="746"/>
        <v>2.8132916935483872</v>
      </c>
      <c r="GQ130" s="2">
        <f t="shared" si="747"/>
        <v>11.546665403225806</v>
      </c>
      <c r="GR130" s="2">
        <f t="shared" si="689"/>
        <v>2.1374063467741919</v>
      </c>
      <c r="GV130">
        <v>90</v>
      </c>
      <c r="GW130" s="1">
        <v>0.13129592828685258</v>
      </c>
      <c r="GX130" s="2">
        <f t="shared" si="748"/>
        <v>2.6259185657370514</v>
      </c>
      <c r="GY130" s="2">
        <f t="shared" si="749"/>
        <v>10.503041752988047</v>
      </c>
      <c r="GZ130" s="2">
        <f t="shared" si="690"/>
        <v>1.0436236502377589</v>
      </c>
      <c r="HD130">
        <v>90</v>
      </c>
      <c r="HE130" s="1">
        <v>0.11644500398406375</v>
      </c>
      <c r="HF130" s="2">
        <f t="shared" si="750"/>
        <v>2.3289000796812749</v>
      </c>
      <c r="HG130" s="2">
        <f t="shared" si="751"/>
        <v>9.6225520318725124</v>
      </c>
      <c r="HH130" s="2">
        <f t="shared" si="691"/>
        <v>0.88048972111553425</v>
      </c>
      <c r="HL130">
        <v>90</v>
      </c>
      <c r="HM130" s="1">
        <v>0.12926883665338645</v>
      </c>
      <c r="HN130" s="2">
        <f t="shared" si="752"/>
        <v>2.5853767330677293</v>
      </c>
      <c r="HO130" s="2">
        <f t="shared" si="753"/>
        <v>9.4901780079681295</v>
      </c>
      <c r="HP130" s="2">
        <f t="shared" si="692"/>
        <v>0.13237402390438291</v>
      </c>
      <c r="HT130">
        <v>90</v>
      </c>
      <c r="HU130" s="1">
        <v>0.10133454400382988</v>
      </c>
      <c r="HV130" s="2">
        <f t="shared" si="754"/>
        <v>2.0266908800765977</v>
      </c>
      <c r="HW130" s="2">
        <f t="shared" si="755"/>
        <v>5.7390688901300564</v>
      </c>
      <c r="HX130" s="2">
        <f t="shared" si="693"/>
        <v>3.7511091178380731</v>
      </c>
      <c r="IB130">
        <v>90</v>
      </c>
      <c r="IC130" s="1">
        <v>9.6622280379797323E-2</v>
      </c>
      <c r="ID130" s="2">
        <f t="shared" si="756"/>
        <v>1.9324456075959464</v>
      </c>
      <c r="IE130" s="2">
        <f t="shared" si="757"/>
        <v>8.7063027527327854</v>
      </c>
      <c r="IF130" s="2">
        <f t="shared" si="694"/>
        <v>-2.967233862602729</v>
      </c>
      <c r="IG130" s="2"/>
      <c r="IJ130">
        <v>90</v>
      </c>
      <c r="IK130" s="1">
        <v>9.1615865315566883E-2</v>
      </c>
      <c r="IL130" s="2">
        <f t="shared" si="758"/>
        <v>1.8323173063113376</v>
      </c>
      <c r="IM130" s="2">
        <f t="shared" si="759"/>
        <v>7.2979173701428222</v>
      </c>
      <c r="IN130" s="2">
        <f t="shared" si="695"/>
        <v>1.4083853825899633</v>
      </c>
      <c r="IR130">
        <v>90</v>
      </c>
      <c r="IS130" s="1">
        <v>9.2370050267294335E-2</v>
      </c>
      <c r="IT130" s="2">
        <f t="shared" si="760"/>
        <v>1.8474010053458867</v>
      </c>
      <c r="IU130" s="2">
        <f t="shared" si="761"/>
        <v>8.1240621080347868</v>
      </c>
      <c r="IV130" s="2">
        <f t="shared" si="696"/>
        <v>-0.82614473789196463</v>
      </c>
    </row>
    <row r="131" spans="2:256" x14ac:dyDescent="0.2">
      <c r="D131">
        <v>110</v>
      </c>
      <c r="E131" s="1">
        <v>0.19395859917355371</v>
      </c>
      <c r="F131" s="2">
        <f t="shared" si="697"/>
        <v>3.8791719834710743</v>
      </c>
      <c r="G131" s="2">
        <f t="shared" si="698"/>
        <v>14.156383801652893</v>
      </c>
      <c r="H131" s="2">
        <f>A!IS131-G131</f>
        <v>5.8102135316804429</v>
      </c>
      <c r="L131">
        <v>110</v>
      </c>
      <c r="M131" s="1">
        <v>0</v>
      </c>
      <c r="N131" s="2">
        <f t="shared" si="699"/>
        <v>0</v>
      </c>
      <c r="O131" s="2">
        <f t="shared" si="700"/>
        <v>0</v>
      </c>
      <c r="P131" s="2">
        <v>0</v>
      </c>
      <c r="T131">
        <v>110</v>
      </c>
      <c r="U131" s="1">
        <v>0.21256728755364807</v>
      </c>
      <c r="V131" s="2">
        <f t="shared" si="701"/>
        <v>4.2513457510729609</v>
      </c>
      <c r="W131" s="2">
        <f t="shared" si="702"/>
        <v>20.39321991416309</v>
      </c>
      <c r="X131" s="2">
        <f t="shared" si="677"/>
        <v>-6.236836112510197</v>
      </c>
      <c r="AB131">
        <v>110</v>
      </c>
      <c r="AC131" s="1">
        <v>0</v>
      </c>
      <c r="AD131" s="2">
        <f t="shared" si="703"/>
        <v>0</v>
      </c>
      <c r="AE131" s="2">
        <f t="shared" si="704"/>
        <v>0</v>
      </c>
      <c r="AF131" s="2">
        <v>0</v>
      </c>
      <c r="AJ131">
        <v>110</v>
      </c>
      <c r="AK131" s="1">
        <v>0.19625436428073001</v>
      </c>
      <c r="AL131" s="2">
        <f t="shared" si="705"/>
        <v>3.9250872856146</v>
      </c>
      <c r="AM131" s="2">
        <f t="shared" si="706"/>
        <v>17.326410277923816</v>
      </c>
      <c r="AN131" s="2">
        <f t="shared" si="593"/>
        <v>3.0668096362392738</v>
      </c>
      <c r="AR131">
        <v>110</v>
      </c>
      <c r="AS131" s="1">
        <v>0</v>
      </c>
      <c r="AT131" s="2">
        <f t="shared" si="707"/>
        <v>0</v>
      </c>
      <c r="AU131" s="2">
        <f t="shared" si="708"/>
        <v>0</v>
      </c>
      <c r="AV131" s="2">
        <f t="shared" si="678"/>
        <v>17.326410277923816</v>
      </c>
      <c r="AZ131">
        <v>110</v>
      </c>
      <c r="BA131" s="1">
        <v>0.15631880991735536</v>
      </c>
      <c r="BB131" s="2">
        <f t="shared" si="709"/>
        <v>3.1263761983471072</v>
      </c>
      <c r="BC131" s="2">
        <f t="shared" si="710"/>
        <v>15.186466776859501</v>
      </c>
      <c r="BD131" s="2">
        <f t="shared" si="679"/>
        <v>5.2067531373035898</v>
      </c>
      <c r="BH131">
        <v>110</v>
      </c>
      <c r="BI131" s="1">
        <v>0</v>
      </c>
      <c r="BJ131" s="2">
        <f t="shared" si="711"/>
        <v>0</v>
      </c>
      <c r="BK131" s="2">
        <f t="shared" si="712"/>
        <v>0</v>
      </c>
      <c r="BL131" s="2">
        <v>0</v>
      </c>
      <c r="BP131">
        <v>110</v>
      </c>
      <c r="BQ131" s="1">
        <v>0.2178693766233766</v>
      </c>
      <c r="BR131" s="2">
        <f t="shared" si="713"/>
        <v>4.3573875324675324</v>
      </c>
      <c r="BS131" s="2">
        <f t="shared" si="714"/>
        <v>22.708781298701297</v>
      </c>
      <c r="BT131" s="2">
        <f t="shared" si="715"/>
        <v>-7.5223145218417962</v>
      </c>
      <c r="BX131">
        <v>110</v>
      </c>
      <c r="BY131" s="1">
        <v>0.1971704127659574</v>
      </c>
      <c r="BZ131" s="2">
        <f t="shared" si="716"/>
        <v>3.9434082553191478</v>
      </c>
      <c r="CA131" s="2">
        <f t="shared" si="717"/>
        <v>20.174625361702127</v>
      </c>
      <c r="CB131" s="2">
        <f t="shared" si="680"/>
        <v>2.53415593699917</v>
      </c>
      <c r="CF131">
        <v>110</v>
      </c>
      <c r="CG131" s="1">
        <v>0</v>
      </c>
      <c r="CH131" s="2">
        <f t="shared" si="718"/>
        <v>0</v>
      </c>
      <c r="CI131" s="2">
        <f t="shared" si="719"/>
        <v>0</v>
      </c>
      <c r="CJ131" s="2">
        <v>0</v>
      </c>
      <c r="CN131">
        <v>110</v>
      </c>
      <c r="CO131" s="1">
        <v>0.17026592307692301</v>
      </c>
      <c r="CP131" s="2">
        <f t="shared" si="720"/>
        <v>3.4053184615384602</v>
      </c>
      <c r="CQ131" s="2">
        <f t="shared" si="721"/>
        <v>16.836740512820512</v>
      </c>
      <c r="CR131" s="2">
        <f t="shared" si="681"/>
        <v>3.3378848488816146</v>
      </c>
      <c r="CV131">
        <v>110</v>
      </c>
      <c r="CW131" s="1">
        <v>0</v>
      </c>
      <c r="CX131" s="2">
        <f t="shared" si="722"/>
        <v>0</v>
      </c>
      <c r="CY131" s="2">
        <f t="shared" si="723"/>
        <v>0</v>
      </c>
      <c r="CZ131" s="2">
        <v>0</v>
      </c>
      <c r="DD131">
        <v>110</v>
      </c>
      <c r="DE131" s="1">
        <v>0.20769870769230769</v>
      </c>
      <c r="DF131" s="2">
        <f t="shared" si="724"/>
        <v>4.1539741538461534</v>
      </c>
      <c r="DG131" s="2">
        <f t="shared" si="725"/>
        <v>22.705675076923079</v>
      </c>
      <c r="DH131" s="2">
        <f t="shared" si="682"/>
        <v>-5.8689345641025668</v>
      </c>
      <c r="DL131">
        <v>110</v>
      </c>
      <c r="DM131" s="1">
        <v>0</v>
      </c>
      <c r="DN131" s="2">
        <f t="shared" si="726"/>
        <v>0</v>
      </c>
      <c r="DO131" s="2">
        <f t="shared" si="727"/>
        <v>0</v>
      </c>
      <c r="DP131" s="2">
        <v>0</v>
      </c>
      <c r="DT131">
        <v>110</v>
      </c>
      <c r="DU131" s="1">
        <v>0.1970107112068965</v>
      </c>
      <c r="DV131" s="2">
        <f t="shared" si="728"/>
        <v>3.9402142241379301</v>
      </c>
      <c r="DW131" s="2">
        <f t="shared" si="729"/>
        <v>19.009296551724134</v>
      </c>
      <c r="DX131" s="2">
        <f t="shared" si="683"/>
        <v>3.6963785251989449</v>
      </c>
      <c r="EB131">
        <v>110</v>
      </c>
      <c r="EC131" s="1">
        <v>0</v>
      </c>
      <c r="ED131" s="2">
        <f t="shared" si="730"/>
        <v>0</v>
      </c>
      <c r="EE131" s="2">
        <f t="shared" si="731"/>
        <v>0</v>
      </c>
      <c r="EF131" s="2">
        <v>0</v>
      </c>
      <c r="EJ131">
        <v>110</v>
      </c>
      <c r="EK131" s="1">
        <v>0.17328744206008584</v>
      </c>
      <c r="EL131" s="2">
        <f t="shared" si="732"/>
        <v>3.4657488412017168</v>
      </c>
      <c r="EM131" s="2">
        <f t="shared" si="733"/>
        <v>16.202488927038626</v>
      </c>
      <c r="EN131" s="2">
        <f t="shared" si="684"/>
        <v>2.8068076246855078</v>
      </c>
      <c r="ER131">
        <v>110</v>
      </c>
      <c r="ES131" s="1">
        <v>0.21785426754385961</v>
      </c>
      <c r="ET131" s="2">
        <f t="shared" si="734"/>
        <v>4.3570853508771918</v>
      </c>
      <c r="EU131" s="2">
        <f t="shared" si="735"/>
        <v>23.05439754385965</v>
      </c>
      <c r="EV131" s="2">
        <f t="shared" si="685"/>
        <v>-6.8519086168210244</v>
      </c>
      <c r="EZ131">
        <v>110</v>
      </c>
      <c r="FA131" s="1">
        <v>0</v>
      </c>
      <c r="FB131" s="2">
        <f t="shared" si="736"/>
        <v>0</v>
      </c>
      <c r="FC131" s="2">
        <f t="shared" si="737"/>
        <v>0</v>
      </c>
      <c r="FD131" s="2">
        <v>0</v>
      </c>
      <c r="FH131">
        <v>110</v>
      </c>
      <c r="FI131" s="1">
        <v>0</v>
      </c>
      <c r="FJ131" s="2">
        <f t="shared" si="738"/>
        <v>0</v>
      </c>
      <c r="FK131" s="2">
        <f t="shared" si="739"/>
        <v>0</v>
      </c>
      <c r="FL131" s="2">
        <f t="shared" si="686"/>
        <v>0</v>
      </c>
      <c r="FP131">
        <v>110</v>
      </c>
      <c r="FQ131" s="1">
        <v>0.20442646551724139</v>
      </c>
      <c r="FR131" s="2">
        <f t="shared" si="740"/>
        <v>4.0885293103448275</v>
      </c>
      <c r="FS131" s="2">
        <f t="shared" si="741"/>
        <v>21.033150000000003</v>
      </c>
      <c r="FT131" s="2">
        <f t="shared" si="687"/>
        <v>2.0212475438596478</v>
      </c>
      <c r="FX131">
        <v>110</v>
      </c>
      <c r="FY131" s="1">
        <v>0</v>
      </c>
      <c r="FZ131" s="2">
        <f t="shared" si="742"/>
        <v>0</v>
      </c>
      <c r="GA131" s="2">
        <f t="shared" si="743"/>
        <v>0</v>
      </c>
      <c r="GB131" s="2">
        <v>0</v>
      </c>
      <c r="GF131">
        <v>110</v>
      </c>
      <c r="GG131" s="1">
        <v>0.18978069583333329</v>
      </c>
      <c r="GH131" s="2">
        <f t="shared" si="744"/>
        <v>3.7956139166666656</v>
      </c>
      <c r="GI131" s="2">
        <f t="shared" si="745"/>
        <v>17.479685666666661</v>
      </c>
      <c r="GJ131" s="2">
        <f t="shared" si="688"/>
        <v>3.5534643333333413</v>
      </c>
      <c r="GN131">
        <v>110</v>
      </c>
      <c r="GO131" s="1">
        <v>0.16621498790322575</v>
      </c>
      <c r="GP131" s="2">
        <f t="shared" si="746"/>
        <v>3.3242997580645151</v>
      </c>
      <c r="GQ131" s="2">
        <f t="shared" si="747"/>
        <v>14.870965161290322</v>
      </c>
      <c r="GR131" s="2">
        <f t="shared" si="689"/>
        <v>2.6087205053763398</v>
      </c>
      <c r="GV131">
        <v>110</v>
      </c>
      <c r="GW131" s="1">
        <v>0.15347473306772907</v>
      </c>
      <c r="GX131" s="2">
        <f t="shared" si="748"/>
        <v>3.0694946613545815</v>
      </c>
      <c r="GY131" s="2">
        <f t="shared" si="749"/>
        <v>13.572536414342629</v>
      </c>
      <c r="GZ131" s="2">
        <f t="shared" si="690"/>
        <v>1.2984287469476925</v>
      </c>
      <c r="HD131">
        <v>110</v>
      </c>
      <c r="HE131" s="1">
        <v>0.1429803027888446</v>
      </c>
      <c r="HF131" s="2">
        <f t="shared" si="750"/>
        <v>2.8596060557768919</v>
      </c>
      <c r="HG131" s="2">
        <f t="shared" si="751"/>
        <v>12.482158087649404</v>
      </c>
      <c r="HH131" s="2">
        <f t="shared" si="691"/>
        <v>1.0903783266932248</v>
      </c>
      <c r="HL131">
        <v>110</v>
      </c>
      <c r="HM131" s="1">
        <v>0.12013831872509961</v>
      </c>
      <c r="HN131" s="2">
        <f t="shared" si="752"/>
        <v>2.4027663745019923</v>
      </c>
      <c r="HO131" s="2">
        <f t="shared" si="753"/>
        <v>11.892944382470121</v>
      </c>
      <c r="HP131" s="2">
        <f t="shared" si="692"/>
        <v>0.58921370517928295</v>
      </c>
      <c r="HT131">
        <v>110</v>
      </c>
      <c r="HU131" s="1">
        <v>0.10835520944705976</v>
      </c>
      <c r="HV131" s="2">
        <f t="shared" si="754"/>
        <v>2.1671041889411953</v>
      </c>
      <c r="HW131" s="2">
        <f t="shared" si="755"/>
        <v>7.9061730790712517</v>
      </c>
      <c r="HX131" s="2">
        <f t="shared" si="693"/>
        <v>3.9867713033988696</v>
      </c>
      <c r="IB131">
        <v>110</v>
      </c>
      <c r="IC131" s="1">
        <v>0.10567398388255006</v>
      </c>
      <c r="ID131" s="2">
        <f t="shared" si="756"/>
        <v>2.113479677651001</v>
      </c>
      <c r="IE131" s="2">
        <f t="shared" si="757"/>
        <v>10.819782430383786</v>
      </c>
      <c r="IF131" s="2">
        <f t="shared" si="694"/>
        <v>-2.9136093513125338</v>
      </c>
      <c r="IG131" s="2"/>
      <c r="IJ131">
        <v>110</v>
      </c>
      <c r="IK131" s="1">
        <v>0.10122769009814092</v>
      </c>
      <c r="IL131" s="2">
        <f t="shared" si="758"/>
        <v>2.0245538019628184</v>
      </c>
      <c r="IM131" s="2">
        <f t="shared" si="759"/>
        <v>9.3224711721056401</v>
      </c>
      <c r="IN131" s="2">
        <f t="shared" si="695"/>
        <v>1.4973112582781454</v>
      </c>
      <c r="IR131">
        <v>110</v>
      </c>
      <c r="IS131" s="1">
        <v>0.10088836192451928</v>
      </c>
      <c r="IT131" s="2">
        <f t="shared" si="760"/>
        <v>2.0177672384903858</v>
      </c>
      <c r="IU131" s="2">
        <f t="shared" si="761"/>
        <v>10.141829346525173</v>
      </c>
      <c r="IV131" s="2">
        <f t="shared" si="696"/>
        <v>-0.8193581744195324</v>
      </c>
    </row>
    <row r="132" spans="2:256" x14ac:dyDescent="0.2">
      <c r="D132">
        <v>130</v>
      </c>
      <c r="E132" s="1">
        <v>0.20840868181818184</v>
      </c>
      <c r="F132" s="2">
        <f t="shared" si="697"/>
        <v>4.1681736363636368</v>
      </c>
      <c r="G132" s="2">
        <f t="shared" si="698"/>
        <v>18.32455743801653</v>
      </c>
      <c r="H132" s="2">
        <f>A!IS132-G132</f>
        <v>6.1514454786501389</v>
      </c>
      <c r="L132">
        <v>130</v>
      </c>
      <c r="M132" s="1">
        <v>0</v>
      </c>
      <c r="N132" s="2">
        <f t="shared" si="699"/>
        <v>0</v>
      </c>
      <c r="O132" s="2">
        <f t="shared" si="700"/>
        <v>0</v>
      </c>
      <c r="P132" s="2">
        <v>0</v>
      </c>
      <c r="T132">
        <v>130</v>
      </c>
      <c r="U132" s="1">
        <v>0.21381536480687</v>
      </c>
      <c r="V132" s="2">
        <f t="shared" si="701"/>
        <v>4.2763072961374</v>
      </c>
      <c r="W132" s="2">
        <f t="shared" si="702"/>
        <v>24.66952721030049</v>
      </c>
      <c r="X132" s="2">
        <f t="shared" si="677"/>
        <v>-6.3449697722839602</v>
      </c>
      <c r="AB132">
        <v>130</v>
      </c>
      <c r="AC132" s="1">
        <v>0</v>
      </c>
      <c r="AD132" s="2">
        <f t="shared" si="703"/>
        <v>0</v>
      </c>
      <c r="AE132" s="2">
        <f t="shared" si="704"/>
        <v>0</v>
      </c>
      <c r="AF132" s="2">
        <v>0</v>
      </c>
      <c r="AJ132">
        <v>130</v>
      </c>
      <c r="AK132" s="1">
        <v>0.19559978903785899</v>
      </c>
      <c r="AL132" s="2">
        <f t="shared" si="705"/>
        <v>3.9119957807571799</v>
      </c>
      <c r="AM132" s="2">
        <f t="shared" si="706"/>
        <v>21.238406058680997</v>
      </c>
      <c r="AN132" s="2">
        <f t="shared" si="593"/>
        <v>3.431121151619493</v>
      </c>
      <c r="AR132">
        <v>130</v>
      </c>
      <c r="AS132" s="1">
        <v>0</v>
      </c>
      <c r="AT132" s="2">
        <f t="shared" si="707"/>
        <v>0</v>
      </c>
      <c r="AU132" s="2">
        <f t="shared" si="708"/>
        <v>0</v>
      </c>
      <c r="AV132" s="2">
        <f t="shared" si="678"/>
        <v>21.238406058680997</v>
      </c>
      <c r="AZ132">
        <v>130</v>
      </c>
      <c r="BA132" s="1">
        <v>0.15836641322314049</v>
      </c>
      <c r="BB132" s="2">
        <f t="shared" si="709"/>
        <v>3.1673282644628098</v>
      </c>
      <c r="BC132" s="2">
        <f t="shared" si="710"/>
        <v>18.353795041322311</v>
      </c>
      <c r="BD132" s="2">
        <f t="shared" si="679"/>
        <v>6.3157321689781796</v>
      </c>
      <c r="BH132">
        <v>130</v>
      </c>
      <c r="BI132" s="1">
        <v>0</v>
      </c>
      <c r="BJ132" s="2">
        <f t="shared" si="711"/>
        <v>0</v>
      </c>
      <c r="BK132" s="2">
        <f t="shared" si="712"/>
        <v>0</v>
      </c>
      <c r="BL132" s="2">
        <v>0</v>
      </c>
      <c r="BP132">
        <v>130</v>
      </c>
      <c r="BQ132" s="1">
        <v>0.16590470129870127</v>
      </c>
      <c r="BR132" s="2">
        <f t="shared" si="713"/>
        <v>3.3180940259740255</v>
      </c>
      <c r="BS132" s="2">
        <f t="shared" si="714"/>
        <v>26.026875324675323</v>
      </c>
      <c r="BT132" s="2">
        <f t="shared" si="715"/>
        <v>-7.6730802833530127</v>
      </c>
      <c r="BX132">
        <v>130</v>
      </c>
      <c r="BY132" s="1">
        <v>0.16716156170212762</v>
      </c>
      <c r="BZ132" s="2">
        <f t="shared" si="716"/>
        <v>3.3432312340425523</v>
      </c>
      <c r="CA132" s="2">
        <f t="shared" si="717"/>
        <v>23.517856595744679</v>
      </c>
      <c r="CB132" s="2">
        <f t="shared" si="680"/>
        <v>2.5090187289306449</v>
      </c>
      <c r="CF132">
        <v>130</v>
      </c>
      <c r="CG132" s="1">
        <v>0</v>
      </c>
      <c r="CH132" s="2">
        <f t="shared" si="718"/>
        <v>0</v>
      </c>
      <c r="CI132" s="2">
        <f t="shared" si="719"/>
        <v>0</v>
      </c>
      <c r="CJ132" s="2">
        <v>0</v>
      </c>
      <c r="CN132">
        <v>130</v>
      </c>
      <c r="CO132" s="1">
        <v>0.15129053846153842</v>
      </c>
      <c r="CP132" s="2">
        <f t="shared" si="720"/>
        <v>3.0258107692307683</v>
      </c>
      <c r="CQ132" s="2">
        <f t="shared" si="721"/>
        <v>19.862551282051282</v>
      </c>
      <c r="CR132" s="2">
        <f t="shared" si="681"/>
        <v>3.6553053136933968</v>
      </c>
      <c r="CV132">
        <v>130</v>
      </c>
      <c r="CW132" s="1">
        <v>0</v>
      </c>
      <c r="CX132" s="2">
        <f t="shared" si="722"/>
        <v>0</v>
      </c>
      <c r="CY132" s="2">
        <f t="shared" si="723"/>
        <v>0</v>
      </c>
      <c r="CZ132" s="2">
        <v>0</v>
      </c>
      <c r="DD132">
        <v>130</v>
      </c>
      <c r="DE132" s="1">
        <v>0.154665476923077</v>
      </c>
      <c r="DF132" s="2">
        <f t="shared" si="724"/>
        <v>3.0933095384615399</v>
      </c>
      <c r="DG132" s="2">
        <f t="shared" si="725"/>
        <v>25.798984615384619</v>
      </c>
      <c r="DH132" s="2">
        <f t="shared" si="682"/>
        <v>-5.936433333333337</v>
      </c>
      <c r="DL132">
        <v>130</v>
      </c>
      <c r="DM132" s="1">
        <v>0</v>
      </c>
      <c r="DN132" s="2">
        <f t="shared" si="726"/>
        <v>0</v>
      </c>
      <c r="DO132" s="2">
        <f t="shared" si="727"/>
        <v>0</v>
      </c>
      <c r="DP132" s="2">
        <v>0</v>
      </c>
      <c r="DT132">
        <v>130</v>
      </c>
      <c r="DU132" s="1">
        <v>0.14797709051724134</v>
      </c>
      <c r="DV132" s="2">
        <f t="shared" si="728"/>
        <v>2.9595418103448266</v>
      </c>
      <c r="DW132" s="2">
        <f t="shared" si="729"/>
        <v>21.968838362068961</v>
      </c>
      <c r="DX132" s="2">
        <f t="shared" si="683"/>
        <v>3.8301462533156574</v>
      </c>
      <c r="EB132">
        <v>130</v>
      </c>
      <c r="EC132" s="1">
        <v>0</v>
      </c>
      <c r="ED132" s="2">
        <f t="shared" si="730"/>
        <v>0</v>
      </c>
      <c r="EE132" s="2">
        <f t="shared" si="731"/>
        <v>0</v>
      </c>
      <c r="EF132" s="2">
        <v>0</v>
      </c>
      <c r="EJ132">
        <v>130</v>
      </c>
      <c r="EK132" s="1">
        <v>0.14049087553648071</v>
      </c>
      <c r="EL132" s="2">
        <f t="shared" si="732"/>
        <v>2.8098175107296139</v>
      </c>
      <c r="EM132" s="2">
        <f t="shared" si="733"/>
        <v>19.012306437768238</v>
      </c>
      <c r="EN132" s="2">
        <f t="shared" si="684"/>
        <v>2.9565319243007231</v>
      </c>
      <c r="ER132">
        <v>130</v>
      </c>
      <c r="ES132" s="1">
        <v>0.17026382894736838</v>
      </c>
      <c r="ET132" s="2">
        <f t="shared" si="734"/>
        <v>3.4052765789473676</v>
      </c>
      <c r="EU132" s="2">
        <f t="shared" si="735"/>
        <v>26.459674122807019</v>
      </c>
      <c r="EV132" s="2">
        <f t="shared" si="685"/>
        <v>-7.4473676850387811</v>
      </c>
      <c r="EZ132">
        <v>130</v>
      </c>
      <c r="FA132" s="1">
        <v>0</v>
      </c>
      <c r="FB132" s="2">
        <f t="shared" si="736"/>
        <v>0</v>
      </c>
      <c r="FC132" s="2">
        <f t="shared" si="737"/>
        <v>0</v>
      </c>
      <c r="FD132" s="2">
        <v>0</v>
      </c>
      <c r="FH132">
        <v>130</v>
      </c>
      <c r="FI132" s="1">
        <v>0</v>
      </c>
      <c r="FJ132" s="2">
        <f t="shared" si="738"/>
        <v>0</v>
      </c>
      <c r="FK132" s="2">
        <f t="shared" si="739"/>
        <v>0</v>
      </c>
      <c r="FL132" s="2">
        <f t="shared" si="686"/>
        <v>0</v>
      </c>
      <c r="FP132">
        <v>130</v>
      </c>
      <c r="FQ132" s="1">
        <v>0.18256267241379309</v>
      </c>
      <c r="FR132" s="2">
        <f t="shared" si="740"/>
        <v>3.6512534482758618</v>
      </c>
      <c r="FS132" s="2">
        <f t="shared" si="741"/>
        <v>24.684403448275866</v>
      </c>
      <c r="FT132" s="2">
        <f t="shared" si="687"/>
        <v>1.7752706745311535</v>
      </c>
      <c r="FX132">
        <v>130</v>
      </c>
      <c r="FY132" s="1">
        <v>0</v>
      </c>
      <c r="FZ132" s="2">
        <f t="shared" si="742"/>
        <v>0</v>
      </c>
      <c r="GA132" s="2">
        <f t="shared" si="743"/>
        <v>0</v>
      </c>
      <c r="GB132" s="2">
        <v>0</v>
      </c>
      <c r="GF132">
        <v>130</v>
      </c>
      <c r="GG132" s="1">
        <v>0.16811044583333332</v>
      </c>
      <c r="GH132" s="2">
        <f t="shared" si="744"/>
        <v>3.3622089166666664</v>
      </c>
      <c r="GI132" s="2">
        <f t="shared" si="745"/>
        <v>20.841894583333328</v>
      </c>
      <c r="GJ132" s="2">
        <f t="shared" si="688"/>
        <v>3.8425088649425376</v>
      </c>
      <c r="GN132">
        <v>130</v>
      </c>
      <c r="GO132" s="1">
        <v>0.1467966814516129</v>
      </c>
      <c r="GP132" s="2">
        <f t="shared" si="746"/>
        <v>2.9359336290322577</v>
      </c>
      <c r="GQ132" s="2">
        <f t="shared" si="747"/>
        <v>17.806898790322577</v>
      </c>
      <c r="GR132" s="2">
        <f t="shared" si="689"/>
        <v>3.0349957930107507</v>
      </c>
      <c r="GV132">
        <v>130</v>
      </c>
      <c r="GW132" s="1">
        <v>0.13331218326693228</v>
      </c>
      <c r="GX132" s="2">
        <f t="shared" si="748"/>
        <v>2.6662436653386457</v>
      </c>
      <c r="GY132" s="2">
        <f t="shared" si="749"/>
        <v>16.238780079681273</v>
      </c>
      <c r="GZ132" s="2">
        <f t="shared" si="690"/>
        <v>1.5681187106413041</v>
      </c>
      <c r="HD132">
        <v>130</v>
      </c>
      <c r="HE132" s="1">
        <v>0.12627289243027887</v>
      </c>
      <c r="HF132" s="2">
        <f t="shared" si="750"/>
        <v>2.5254578486055772</v>
      </c>
      <c r="HG132" s="2">
        <f t="shared" si="751"/>
        <v>15.007615936254982</v>
      </c>
      <c r="HH132" s="2">
        <f t="shared" si="691"/>
        <v>1.231164143426291</v>
      </c>
      <c r="HL132">
        <v>130</v>
      </c>
      <c r="HM132" s="1">
        <v>0.11202230278884462</v>
      </c>
      <c r="HN132" s="2">
        <f t="shared" si="752"/>
        <v>2.2404460557768924</v>
      </c>
      <c r="HO132" s="2">
        <f t="shared" si="753"/>
        <v>14.133390438247014</v>
      </c>
      <c r="HP132" s="2">
        <f t="shared" si="692"/>
        <v>0.87422549800796823</v>
      </c>
      <c r="HT132">
        <v>130</v>
      </c>
      <c r="HU132" s="1">
        <v>0.12941720577674939</v>
      </c>
      <c r="HV132" s="2">
        <f t="shared" si="754"/>
        <v>2.588344115534988</v>
      </c>
      <c r="HW132" s="2">
        <f t="shared" si="755"/>
        <v>10.494517194606239</v>
      </c>
      <c r="HX132" s="2">
        <f t="shared" si="693"/>
        <v>3.6388732436407754</v>
      </c>
      <c r="IB132">
        <v>130</v>
      </c>
      <c r="IC132" s="1">
        <v>0.12578888055533391</v>
      </c>
      <c r="ID132" s="2">
        <f t="shared" si="756"/>
        <v>2.5157776111066781</v>
      </c>
      <c r="IE132" s="2">
        <f t="shared" si="757"/>
        <v>13.335560041490464</v>
      </c>
      <c r="IF132" s="2">
        <f t="shared" si="694"/>
        <v>-2.8410428468842248</v>
      </c>
      <c r="IG132" s="2"/>
      <c r="IJ132">
        <v>130</v>
      </c>
      <c r="IK132" s="1">
        <v>0.12472326178887735</v>
      </c>
      <c r="IL132" s="2">
        <f t="shared" si="758"/>
        <v>2.4944652357775472</v>
      </c>
      <c r="IM132" s="2">
        <f t="shared" si="759"/>
        <v>11.816936407883187</v>
      </c>
      <c r="IN132" s="2">
        <f t="shared" si="695"/>
        <v>1.5186236336072767</v>
      </c>
      <c r="IR132">
        <v>130</v>
      </c>
      <c r="IS132" s="1">
        <v>0.12111935211042849</v>
      </c>
      <c r="IT132" s="2">
        <f t="shared" si="760"/>
        <v>2.4223870422085696</v>
      </c>
      <c r="IU132" s="2">
        <f t="shared" si="761"/>
        <v>12.564216388733742</v>
      </c>
      <c r="IV132" s="2">
        <f t="shared" si="696"/>
        <v>-0.74727998085055525</v>
      </c>
    </row>
    <row r="133" spans="2:256" x14ac:dyDescent="0.2">
      <c r="D133">
        <v>150</v>
      </c>
      <c r="E133" s="1">
        <v>0.2001514917355372</v>
      </c>
      <c r="F133" s="2">
        <f t="shared" si="697"/>
        <v>4.0030298347107438</v>
      </c>
      <c r="G133" s="2">
        <f t="shared" si="698"/>
        <v>22.327587272727275</v>
      </c>
      <c r="H133" s="2">
        <f>A!IS133-G133</f>
        <v>6.5331912272727273</v>
      </c>
      <c r="L133">
        <v>150</v>
      </c>
      <c r="M133" s="1">
        <v>0</v>
      </c>
      <c r="N133" s="2">
        <f t="shared" si="699"/>
        <v>0</v>
      </c>
      <c r="O133" s="2">
        <f t="shared" si="700"/>
        <v>0</v>
      </c>
      <c r="P133" s="2">
        <v>0</v>
      </c>
      <c r="T133">
        <v>150</v>
      </c>
      <c r="U133" s="1">
        <v>0.2016385321888412</v>
      </c>
      <c r="V133" s="2">
        <f t="shared" si="701"/>
        <v>4.032770643776824</v>
      </c>
      <c r="W133" s="2">
        <f t="shared" si="702"/>
        <v>28.702297854077315</v>
      </c>
      <c r="X133" s="2">
        <f t="shared" si="677"/>
        <v>-6.3747105813500404</v>
      </c>
      <c r="AB133">
        <v>150</v>
      </c>
      <c r="AC133" s="1">
        <v>0</v>
      </c>
      <c r="AD133" s="2">
        <f t="shared" si="703"/>
        <v>0</v>
      </c>
      <c r="AE133" s="2">
        <f t="shared" si="704"/>
        <v>0</v>
      </c>
      <c r="AF133" s="2">
        <v>0</v>
      </c>
      <c r="AJ133">
        <v>150</v>
      </c>
      <c r="AK133" s="1">
        <v>0.18918440060373118</v>
      </c>
      <c r="AL133" s="2">
        <f t="shared" si="705"/>
        <v>3.7836880120746237</v>
      </c>
      <c r="AM133" s="2">
        <f t="shared" si="706"/>
        <v>25.022094070755621</v>
      </c>
      <c r="AN133" s="2">
        <f t="shared" si="593"/>
        <v>3.6802037833216943</v>
      </c>
      <c r="AR133">
        <v>150</v>
      </c>
      <c r="AS133" s="1">
        <v>0</v>
      </c>
      <c r="AT133" s="2">
        <f t="shared" si="707"/>
        <v>0</v>
      </c>
      <c r="AU133" s="2">
        <f t="shared" si="708"/>
        <v>0</v>
      </c>
      <c r="AV133" s="2">
        <f t="shared" si="678"/>
        <v>25.022094070755621</v>
      </c>
      <c r="AZ133">
        <v>150</v>
      </c>
      <c r="BA133" s="1">
        <v>0.17655682644628101</v>
      </c>
      <c r="BB133" s="2">
        <f t="shared" si="709"/>
        <v>3.5311365289256202</v>
      </c>
      <c r="BC133" s="2">
        <f t="shared" si="710"/>
        <v>21.884931570247932</v>
      </c>
      <c r="BD133" s="2">
        <f t="shared" si="679"/>
        <v>6.8173662838293829</v>
      </c>
      <c r="BH133">
        <v>150</v>
      </c>
      <c r="BI133" s="1">
        <v>0</v>
      </c>
      <c r="BJ133" s="2">
        <f t="shared" si="711"/>
        <v>0</v>
      </c>
      <c r="BK133" s="2">
        <f t="shared" si="712"/>
        <v>0</v>
      </c>
      <c r="BL133" s="2">
        <v>0</v>
      </c>
      <c r="BP133">
        <v>150</v>
      </c>
      <c r="BQ133" s="1">
        <v>0.17564807792207787</v>
      </c>
      <c r="BR133" s="2">
        <f t="shared" si="713"/>
        <v>3.5129615584415577</v>
      </c>
      <c r="BS133" s="2">
        <f t="shared" si="714"/>
        <v>29.53983688311688</v>
      </c>
      <c r="BT133" s="2">
        <f t="shared" si="715"/>
        <v>-7.6549053128689479</v>
      </c>
      <c r="BX133">
        <v>150</v>
      </c>
      <c r="BY133" s="1">
        <v>0.17252028510638298</v>
      </c>
      <c r="BZ133" s="2">
        <f t="shared" si="716"/>
        <v>3.4504057021276595</v>
      </c>
      <c r="CA133" s="2">
        <f t="shared" si="717"/>
        <v>26.968262297872339</v>
      </c>
      <c r="CB133" s="2">
        <f t="shared" si="680"/>
        <v>2.5715745852445409</v>
      </c>
      <c r="CF133">
        <v>150</v>
      </c>
      <c r="CG133" s="1">
        <v>0</v>
      </c>
      <c r="CH133" s="2">
        <f t="shared" si="718"/>
        <v>0</v>
      </c>
      <c r="CI133" s="2">
        <f t="shared" si="719"/>
        <v>0</v>
      </c>
      <c r="CJ133" s="2">
        <v>0</v>
      </c>
      <c r="CN133">
        <v>150</v>
      </c>
      <c r="CO133" s="1">
        <v>0.156019598290598</v>
      </c>
      <c r="CP133" s="2">
        <f t="shared" si="720"/>
        <v>3.1203919658119599</v>
      </c>
      <c r="CQ133" s="2">
        <f t="shared" si="721"/>
        <v>22.98294324786324</v>
      </c>
      <c r="CR133" s="2">
        <f t="shared" si="681"/>
        <v>3.9853190500090996</v>
      </c>
      <c r="CV133">
        <v>150</v>
      </c>
      <c r="CW133" s="1">
        <v>0</v>
      </c>
      <c r="CX133" s="2">
        <f t="shared" si="722"/>
        <v>0</v>
      </c>
      <c r="CY133" s="2">
        <f t="shared" si="723"/>
        <v>0</v>
      </c>
      <c r="CZ133" s="2">
        <v>0</v>
      </c>
      <c r="DD133">
        <v>150</v>
      </c>
      <c r="DE133" s="1">
        <v>0.15798301538461501</v>
      </c>
      <c r="DF133" s="2">
        <f t="shared" si="724"/>
        <v>3.1596603076923002</v>
      </c>
      <c r="DG133" s="2">
        <f t="shared" si="725"/>
        <v>28.958644923076918</v>
      </c>
      <c r="DH133" s="2">
        <f t="shared" si="682"/>
        <v>-5.9757016752136778</v>
      </c>
      <c r="DL133">
        <v>150</v>
      </c>
      <c r="DM133" s="1">
        <v>0</v>
      </c>
      <c r="DN133" s="2">
        <f t="shared" si="726"/>
        <v>0</v>
      </c>
      <c r="DO133" s="2">
        <f t="shared" si="727"/>
        <v>0</v>
      </c>
      <c r="DP133" s="2">
        <v>0</v>
      </c>
      <c r="DT133">
        <v>150</v>
      </c>
      <c r="DU133" s="1">
        <v>0.14158140086206891</v>
      </c>
      <c r="DV133" s="2">
        <f t="shared" si="728"/>
        <v>2.8316280172413784</v>
      </c>
      <c r="DW133" s="2">
        <f t="shared" si="729"/>
        <v>24.80046637931034</v>
      </c>
      <c r="DX133" s="2">
        <f t="shared" si="683"/>
        <v>4.1581785437665779</v>
      </c>
      <c r="EB133">
        <v>150</v>
      </c>
      <c r="EC133" s="1">
        <v>0</v>
      </c>
      <c r="ED133" s="2">
        <f t="shared" si="730"/>
        <v>0</v>
      </c>
      <c r="EE133" s="2">
        <f t="shared" si="731"/>
        <v>0</v>
      </c>
      <c r="EF133" s="2">
        <v>0</v>
      </c>
      <c r="EJ133">
        <v>150</v>
      </c>
      <c r="EK133" s="1">
        <v>0.13393156223175967</v>
      </c>
      <c r="EL133" s="2">
        <f t="shared" si="732"/>
        <v>2.6786312446351932</v>
      </c>
      <c r="EM133" s="2">
        <f t="shared" si="733"/>
        <v>21.69093768240343</v>
      </c>
      <c r="EN133" s="2">
        <f t="shared" si="684"/>
        <v>3.10952869690691</v>
      </c>
      <c r="ER133">
        <v>150</v>
      </c>
      <c r="ES133" s="1">
        <v>0.13263417982456141</v>
      </c>
      <c r="ET133" s="2">
        <f t="shared" si="734"/>
        <v>2.6526835964912281</v>
      </c>
      <c r="EU133" s="2">
        <f t="shared" si="735"/>
        <v>29.112357719298249</v>
      </c>
      <c r="EV133" s="2">
        <f t="shared" si="685"/>
        <v>-7.4214200368948191</v>
      </c>
      <c r="EZ133">
        <v>150</v>
      </c>
      <c r="FA133" s="1">
        <v>0</v>
      </c>
      <c r="FB133" s="2">
        <f t="shared" si="736"/>
        <v>0</v>
      </c>
      <c r="FC133" s="2">
        <f t="shared" si="737"/>
        <v>0</v>
      </c>
      <c r="FD133" s="2">
        <v>0</v>
      </c>
      <c r="FH133">
        <v>150</v>
      </c>
      <c r="FI133" s="1">
        <v>0</v>
      </c>
      <c r="FJ133" s="2">
        <f t="shared" si="738"/>
        <v>0</v>
      </c>
      <c r="FK133" s="2">
        <f t="shared" si="739"/>
        <v>0</v>
      </c>
      <c r="FL133" s="2">
        <f t="shared" si="686"/>
        <v>0</v>
      </c>
      <c r="FP133">
        <v>150</v>
      </c>
      <c r="FQ133" s="1">
        <v>0.12899637931034486</v>
      </c>
      <c r="FR133" s="2">
        <f t="shared" si="740"/>
        <v>2.5799275862068969</v>
      </c>
      <c r="FS133" s="2">
        <f t="shared" si="741"/>
        <v>27.264331034482762</v>
      </c>
      <c r="FT133" s="2">
        <f t="shared" si="687"/>
        <v>1.8480266848154869</v>
      </c>
      <c r="FX133">
        <v>150</v>
      </c>
      <c r="FY133" s="1">
        <v>0</v>
      </c>
      <c r="FZ133" s="2">
        <f t="shared" si="742"/>
        <v>0</v>
      </c>
      <c r="GA133" s="2">
        <f t="shared" si="743"/>
        <v>0</v>
      </c>
      <c r="GB133" s="2">
        <v>0</v>
      </c>
      <c r="GF133">
        <v>150</v>
      </c>
      <c r="GG133" s="1">
        <v>0.12992952916666667</v>
      </c>
      <c r="GH133" s="2">
        <f t="shared" si="744"/>
        <v>2.5985905833333334</v>
      </c>
      <c r="GI133" s="2">
        <f t="shared" si="745"/>
        <v>23.440485166666662</v>
      </c>
      <c r="GJ133" s="2">
        <f t="shared" si="688"/>
        <v>3.8238458678161003</v>
      </c>
      <c r="GN133">
        <v>150</v>
      </c>
      <c r="GO133" s="1">
        <v>0.12329031048387097</v>
      </c>
      <c r="GP133" s="2">
        <f t="shared" si="746"/>
        <v>2.4658062096774196</v>
      </c>
      <c r="GQ133" s="2">
        <f t="shared" si="747"/>
        <v>20.272704999999998</v>
      </c>
      <c r="GR133" s="2">
        <f t="shared" si="689"/>
        <v>3.1677801666666632</v>
      </c>
      <c r="GV133">
        <v>150</v>
      </c>
      <c r="GW133" s="1">
        <v>0.11819027091633467</v>
      </c>
      <c r="GX133" s="2">
        <f t="shared" si="748"/>
        <v>2.3638054183266934</v>
      </c>
      <c r="GY133" s="2">
        <f t="shared" si="749"/>
        <v>18.602585498007969</v>
      </c>
      <c r="GZ133" s="2">
        <f t="shared" si="690"/>
        <v>1.6701195019920299</v>
      </c>
      <c r="HD133">
        <v>150</v>
      </c>
      <c r="HE133" s="1">
        <v>0.11349663745019921</v>
      </c>
      <c r="HF133" s="2">
        <f t="shared" si="750"/>
        <v>2.269932749003984</v>
      </c>
      <c r="HG133" s="2">
        <f t="shared" si="751"/>
        <v>17.277548685258967</v>
      </c>
      <c r="HH133" s="2">
        <f t="shared" si="691"/>
        <v>1.3250368127490013</v>
      </c>
      <c r="HL133">
        <v>150</v>
      </c>
      <c r="HM133" s="1">
        <v>0.10999329880478088</v>
      </c>
      <c r="HN133" s="2">
        <f t="shared" si="752"/>
        <v>2.1998659760956176</v>
      </c>
      <c r="HO133" s="2">
        <f t="shared" si="753"/>
        <v>16.333256414342632</v>
      </c>
      <c r="HP133" s="2">
        <f t="shared" si="692"/>
        <v>0.9442922709163355</v>
      </c>
      <c r="HT133">
        <v>150</v>
      </c>
      <c r="HU133" s="1">
        <v>0.1264083491582223</v>
      </c>
      <c r="HV133" s="2">
        <f t="shared" si="754"/>
        <v>2.528166983164446</v>
      </c>
      <c r="HW133" s="2">
        <f t="shared" si="755"/>
        <v>13.022684177770685</v>
      </c>
      <c r="HX133" s="2">
        <f t="shared" si="693"/>
        <v>3.3105722365719465</v>
      </c>
      <c r="IB133">
        <v>150</v>
      </c>
      <c r="IC133" s="1">
        <v>0.11673717705258119</v>
      </c>
      <c r="ID133" s="2">
        <f t="shared" si="756"/>
        <v>2.3347435410516235</v>
      </c>
      <c r="IE133" s="2">
        <f t="shared" si="757"/>
        <v>15.670303582542086</v>
      </c>
      <c r="IF133" s="2">
        <f t="shared" si="694"/>
        <v>-2.647619404771401</v>
      </c>
      <c r="IG133" s="2"/>
      <c r="IJ133">
        <v>150</v>
      </c>
      <c r="IK133" s="1">
        <v>0.11724739806909758</v>
      </c>
      <c r="IL133" s="2">
        <f t="shared" si="758"/>
        <v>2.3449479613819517</v>
      </c>
      <c r="IM133" s="2">
        <f t="shared" si="759"/>
        <v>14.161884369265138</v>
      </c>
      <c r="IN133" s="2">
        <f t="shared" si="695"/>
        <v>1.5084192132769481</v>
      </c>
      <c r="IR133">
        <v>150</v>
      </c>
      <c r="IS133" s="1">
        <v>0.11686019628181601</v>
      </c>
      <c r="IT133" s="2">
        <f t="shared" si="760"/>
        <v>2.3372039256363202</v>
      </c>
      <c r="IU133" s="2">
        <f t="shared" si="761"/>
        <v>14.901420314370062</v>
      </c>
      <c r="IV133" s="2">
        <f t="shared" si="696"/>
        <v>-0.73953594510492415</v>
      </c>
    </row>
    <row r="134" spans="2:256" x14ac:dyDescent="0.2">
      <c r="D134">
        <v>170</v>
      </c>
      <c r="E134" s="1">
        <v>0.21047297933884301</v>
      </c>
      <c r="F134" s="2">
        <f t="shared" si="697"/>
        <v>4.2094595867768607</v>
      </c>
      <c r="G134" s="2">
        <f t="shared" si="698"/>
        <v>26.537046859504137</v>
      </c>
      <c r="H134" s="2">
        <f>A!IS134-G134</f>
        <v>6.7915938904958679</v>
      </c>
      <c r="L134">
        <v>170</v>
      </c>
      <c r="M134" s="1">
        <v>0</v>
      </c>
      <c r="N134" s="2">
        <f t="shared" si="699"/>
        <v>0</v>
      </c>
      <c r="O134" s="2">
        <f t="shared" si="700"/>
        <v>0</v>
      </c>
      <c r="P134" s="2">
        <v>0</v>
      </c>
      <c r="T134">
        <v>170</v>
      </c>
      <c r="U134" s="1">
        <v>0.22366016309012901</v>
      </c>
      <c r="V134" s="2">
        <f t="shared" si="701"/>
        <v>4.4732032618025803</v>
      </c>
      <c r="W134" s="2">
        <f t="shared" si="702"/>
        <v>33.175501115879896</v>
      </c>
      <c r="X134" s="2">
        <f t="shared" si="677"/>
        <v>-6.6384542563757591</v>
      </c>
      <c r="AB134">
        <v>170</v>
      </c>
      <c r="AC134" s="1">
        <v>0</v>
      </c>
      <c r="AD134" s="2">
        <f t="shared" si="703"/>
        <v>0</v>
      </c>
      <c r="AE134" s="2">
        <f t="shared" si="704"/>
        <v>0</v>
      </c>
      <c r="AF134" s="2">
        <v>0</v>
      </c>
      <c r="AJ134">
        <v>170</v>
      </c>
      <c r="AK134" s="1">
        <v>0.21310745843309101</v>
      </c>
      <c r="AL134" s="2">
        <f t="shared" si="705"/>
        <v>4.2621491686618205</v>
      </c>
      <c r="AM134" s="2">
        <f t="shared" si="706"/>
        <v>29.284243239417442</v>
      </c>
      <c r="AN134" s="2">
        <f t="shared" si="593"/>
        <v>3.8912578764624541</v>
      </c>
      <c r="AR134">
        <v>170</v>
      </c>
      <c r="AS134" s="1">
        <v>0</v>
      </c>
      <c r="AT134" s="2">
        <f t="shared" si="707"/>
        <v>0</v>
      </c>
      <c r="AU134" s="2">
        <f t="shared" si="708"/>
        <v>0</v>
      </c>
      <c r="AV134" s="2">
        <f t="shared" si="678"/>
        <v>29.284243239417442</v>
      </c>
      <c r="AZ134">
        <v>170</v>
      </c>
      <c r="BA134" s="1">
        <v>0.21221518677685899</v>
      </c>
      <c r="BB134" s="2">
        <f t="shared" si="709"/>
        <v>4.24430373553718</v>
      </c>
      <c r="BC134" s="2">
        <f t="shared" si="710"/>
        <v>26.129235305785112</v>
      </c>
      <c r="BD134" s="2">
        <f t="shared" si="679"/>
        <v>7.0462658100947841</v>
      </c>
      <c r="BH134">
        <v>170</v>
      </c>
      <c r="BI134" s="1">
        <v>0</v>
      </c>
      <c r="BJ134" s="2">
        <f t="shared" si="711"/>
        <v>0</v>
      </c>
      <c r="BK134" s="2">
        <f t="shared" si="712"/>
        <v>0</v>
      </c>
      <c r="BL134" s="2">
        <v>0</v>
      </c>
      <c r="BP134">
        <v>170</v>
      </c>
      <c r="BQ134" s="1">
        <v>0.20487820779220781</v>
      </c>
      <c r="BR134" s="2">
        <f t="shared" si="713"/>
        <v>4.0975641558441565</v>
      </c>
      <c r="BS134" s="2">
        <f t="shared" si="714"/>
        <v>33.637401038961038</v>
      </c>
      <c r="BT134" s="2">
        <f t="shared" si="715"/>
        <v>-7.5081657331759253</v>
      </c>
      <c r="BX134">
        <v>170</v>
      </c>
      <c r="BY134" s="1">
        <v>0.20038564680851059</v>
      </c>
      <c r="BZ134" s="2">
        <f t="shared" si="716"/>
        <v>4.0077129361702122</v>
      </c>
      <c r="CA134" s="2">
        <f t="shared" si="717"/>
        <v>30.975975234042551</v>
      </c>
      <c r="CB134" s="2">
        <f t="shared" si="680"/>
        <v>2.6614258049184869</v>
      </c>
      <c r="CF134">
        <v>170</v>
      </c>
      <c r="CG134" s="1">
        <v>0</v>
      </c>
      <c r="CH134" s="2">
        <f t="shared" si="718"/>
        <v>0</v>
      </c>
      <c r="CI134" s="2">
        <f t="shared" si="719"/>
        <v>0</v>
      </c>
      <c r="CJ134" s="2">
        <v>0</v>
      </c>
      <c r="CN134">
        <v>170</v>
      </c>
      <c r="CO134" s="1">
        <v>0.199241307692308</v>
      </c>
      <c r="CP134" s="2">
        <f t="shared" si="720"/>
        <v>3.9848261538461598</v>
      </c>
      <c r="CQ134" s="2">
        <f t="shared" si="721"/>
        <v>26.967769401709401</v>
      </c>
      <c r="CR134" s="2">
        <f t="shared" si="681"/>
        <v>4.0082058323331502</v>
      </c>
      <c r="CV134">
        <v>170</v>
      </c>
      <c r="CW134" s="1">
        <v>0</v>
      </c>
      <c r="CX134" s="2">
        <f t="shared" si="722"/>
        <v>0</v>
      </c>
      <c r="CY134" s="2">
        <f t="shared" si="723"/>
        <v>0</v>
      </c>
      <c r="CZ134" s="2">
        <v>0</v>
      </c>
      <c r="DD134">
        <v>170</v>
      </c>
      <c r="DE134" s="1">
        <v>0.20933227076923</v>
      </c>
      <c r="DF134" s="2">
        <f t="shared" si="724"/>
        <v>4.1866454153846</v>
      </c>
      <c r="DG134" s="2">
        <f t="shared" si="725"/>
        <v>33.145290338461521</v>
      </c>
      <c r="DH134" s="2">
        <f t="shared" si="682"/>
        <v>-6.1775209367521207</v>
      </c>
      <c r="DL134">
        <v>170</v>
      </c>
      <c r="DM134" s="1">
        <v>0</v>
      </c>
      <c r="DN134" s="2">
        <f t="shared" si="726"/>
        <v>0</v>
      </c>
      <c r="DO134" s="2">
        <f t="shared" si="727"/>
        <v>0</v>
      </c>
      <c r="DP134" s="2">
        <v>0</v>
      </c>
      <c r="DT134">
        <v>170</v>
      </c>
      <c r="DU134" s="1">
        <v>0.201820874353448</v>
      </c>
      <c r="DV134" s="2">
        <f t="shared" si="728"/>
        <v>4.0364174870689604</v>
      </c>
      <c r="DW134" s="2">
        <f t="shared" si="729"/>
        <v>28.836883866379299</v>
      </c>
      <c r="DX134" s="2">
        <f t="shared" si="683"/>
        <v>4.3084064720822219</v>
      </c>
      <c r="EB134">
        <v>170</v>
      </c>
      <c r="EC134" s="1">
        <v>0</v>
      </c>
      <c r="ED134" s="2">
        <f t="shared" si="730"/>
        <v>0</v>
      </c>
      <c r="EE134" s="2">
        <f t="shared" si="731"/>
        <v>0</v>
      </c>
      <c r="EF134" s="2">
        <v>0</v>
      </c>
      <c r="EJ134">
        <v>170</v>
      </c>
      <c r="EK134" s="1">
        <v>0.17766031759656653</v>
      </c>
      <c r="EL134" s="2">
        <f t="shared" si="732"/>
        <v>3.5532063519313306</v>
      </c>
      <c r="EM134" s="2">
        <f t="shared" si="733"/>
        <v>25.244144034334759</v>
      </c>
      <c r="EN134" s="2">
        <f t="shared" si="684"/>
        <v>3.5927398320445398</v>
      </c>
      <c r="ER134">
        <v>170</v>
      </c>
      <c r="ES134" s="1">
        <v>0.16362330263157898</v>
      </c>
      <c r="ET134" s="2">
        <f t="shared" si="734"/>
        <v>3.2724660526315796</v>
      </c>
      <c r="EU134" s="2">
        <f t="shared" si="735"/>
        <v>32.384823771929831</v>
      </c>
      <c r="EV134" s="2">
        <f t="shared" si="685"/>
        <v>-7.1406797375950717</v>
      </c>
      <c r="EZ134">
        <v>170</v>
      </c>
      <c r="FA134" s="1">
        <v>0</v>
      </c>
      <c r="FB134" s="2">
        <f t="shared" si="736"/>
        <v>0</v>
      </c>
      <c r="FC134" s="2">
        <f t="shared" si="737"/>
        <v>0</v>
      </c>
      <c r="FD134" s="2">
        <v>0</v>
      </c>
      <c r="FH134">
        <v>170</v>
      </c>
      <c r="FI134" s="1">
        <v>0</v>
      </c>
      <c r="FJ134" s="2">
        <f t="shared" si="738"/>
        <v>0</v>
      </c>
      <c r="FK134" s="2">
        <f t="shared" si="739"/>
        <v>0</v>
      </c>
      <c r="FL134" s="2">
        <f t="shared" si="686"/>
        <v>0</v>
      </c>
      <c r="FP134">
        <v>170</v>
      </c>
      <c r="FQ134" s="1">
        <v>0.15523293103448277</v>
      </c>
      <c r="FR134" s="2">
        <f t="shared" si="740"/>
        <v>3.1046586206896554</v>
      </c>
      <c r="FS134" s="2">
        <f t="shared" si="741"/>
        <v>30.368989655172417</v>
      </c>
      <c r="FT134" s="2">
        <f t="shared" si="687"/>
        <v>2.0158341167574143</v>
      </c>
      <c r="FX134">
        <v>170</v>
      </c>
      <c r="FY134" s="1">
        <v>0</v>
      </c>
      <c r="FZ134" s="2">
        <f t="shared" si="742"/>
        <v>0</v>
      </c>
      <c r="GA134" s="2">
        <f t="shared" si="743"/>
        <v>0</v>
      </c>
      <c r="GB134" s="2">
        <v>0</v>
      </c>
      <c r="GF134">
        <v>170</v>
      </c>
      <c r="GG134" s="1">
        <v>0.14540827916666665</v>
      </c>
      <c r="GH134" s="2">
        <f t="shared" si="744"/>
        <v>2.9081655833333331</v>
      </c>
      <c r="GI134" s="2">
        <f t="shared" si="745"/>
        <v>26.348650749999994</v>
      </c>
      <c r="GJ134" s="2">
        <f t="shared" si="688"/>
        <v>4.020338905172423</v>
      </c>
      <c r="GN134">
        <v>170</v>
      </c>
      <c r="GO134" s="1">
        <v>0.13657652016129032</v>
      </c>
      <c r="GP134" s="2">
        <f t="shared" si="746"/>
        <v>2.7315304032258063</v>
      </c>
      <c r="GQ134" s="2">
        <f t="shared" si="747"/>
        <v>23.004235403225806</v>
      </c>
      <c r="GR134" s="2">
        <f t="shared" si="689"/>
        <v>3.3444153467741877</v>
      </c>
      <c r="GV134">
        <v>170</v>
      </c>
      <c r="GW134" s="1">
        <v>0.13028780079681276</v>
      </c>
      <c r="GX134" s="2">
        <f t="shared" si="748"/>
        <v>2.6057560159362554</v>
      </c>
      <c r="GY134" s="2">
        <f t="shared" si="749"/>
        <v>21.208341513944223</v>
      </c>
      <c r="GZ134" s="2">
        <f t="shared" si="690"/>
        <v>1.795893889281583</v>
      </c>
      <c r="HD134">
        <v>170</v>
      </c>
      <c r="HE134" s="1">
        <v>0.12627289243027887</v>
      </c>
      <c r="HF134" s="2">
        <f t="shared" si="750"/>
        <v>2.5254578486055772</v>
      </c>
      <c r="HG134" s="2">
        <f t="shared" si="751"/>
        <v>19.803006533864544</v>
      </c>
      <c r="HH134" s="2">
        <f t="shared" si="691"/>
        <v>1.4053349800796795</v>
      </c>
      <c r="HL134">
        <v>170</v>
      </c>
      <c r="HM134" s="1">
        <v>0.12216732270916336</v>
      </c>
      <c r="HN134" s="2">
        <f t="shared" si="752"/>
        <v>2.443346454183267</v>
      </c>
      <c r="HO134" s="2">
        <f t="shared" si="753"/>
        <v>18.776602868525899</v>
      </c>
      <c r="HP134" s="2">
        <f t="shared" si="692"/>
        <v>1.0264036653386448</v>
      </c>
      <c r="HT134">
        <v>170</v>
      </c>
      <c r="HU134" s="1">
        <v>0.11036111385941114</v>
      </c>
      <c r="HV134" s="2">
        <f t="shared" si="754"/>
        <v>2.2072222771882228</v>
      </c>
      <c r="HW134" s="2">
        <f t="shared" si="755"/>
        <v>15.229906454958908</v>
      </c>
      <c r="HX134" s="2">
        <f t="shared" si="693"/>
        <v>3.5466964135669912</v>
      </c>
      <c r="IB134">
        <v>170</v>
      </c>
      <c r="IC134" s="1">
        <v>0.11070270805074603</v>
      </c>
      <c r="ID134" s="2">
        <f t="shared" si="756"/>
        <v>2.2140541610149205</v>
      </c>
      <c r="IE134" s="2">
        <f t="shared" si="757"/>
        <v>17.884357743557008</v>
      </c>
      <c r="IF134" s="2">
        <f t="shared" si="694"/>
        <v>-2.6544512885981</v>
      </c>
      <c r="IG134" s="2"/>
      <c r="IJ134">
        <v>170</v>
      </c>
      <c r="IK134" s="1">
        <v>0.10656759275512646</v>
      </c>
      <c r="IL134" s="2">
        <f t="shared" si="758"/>
        <v>2.1313518551025292</v>
      </c>
      <c r="IM134" s="2">
        <f t="shared" si="759"/>
        <v>16.293236224367668</v>
      </c>
      <c r="IN134" s="2">
        <f t="shared" si="695"/>
        <v>1.5911215191893398</v>
      </c>
      <c r="IR134">
        <v>170</v>
      </c>
      <c r="IS134" s="1">
        <v>0.10940667358174418</v>
      </c>
      <c r="IT134" s="2">
        <f t="shared" si="760"/>
        <v>2.1881334716348837</v>
      </c>
      <c r="IU134" s="2">
        <f t="shared" si="761"/>
        <v>17.089553786004945</v>
      </c>
      <c r="IV134" s="2">
        <f t="shared" si="696"/>
        <v>-0.79631756163727729</v>
      </c>
    </row>
    <row r="135" spans="2:256" x14ac:dyDescent="0.2">
      <c r="D135">
        <v>190</v>
      </c>
      <c r="E135" s="1">
        <v>0.20440830578512001</v>
      </c>
      <c r="F135" s="2">
        <f t="shared" si="697"/>
        <v>4.0881661157023998</v>
      </c>
      <c r="G135" s="2">
        <f t="shared" si="698"/>
        <v>30.625212975206537</v>
      </c>
      <c r="H135" s="2">
        <f>A!IS135-G135</f>
        <v>7.0858883581268088</v>
      </c>
      <c r="L135">
        <v>190</v>
      </c>
      <c r="M135" s="1">
        <v>0</v>
      </c>
      <c r="N135" s="2">
        <f t="shared" si="699"/>
        <v>0</v>
      </c>
      <c r="O135" s="2">
        <f t="shared" si="700"/>
        <v>0</v>
      </c>
      <c r="P135" s="2">
        <v>0</v>
      </c>
      <c r="T135">
        <v>190</v>
      </c>
      <c r="U135" s="1">
        <v>0.2158459141630901</v>
      </c>
      <c r="V135" s="2">
        <f t="shared" si="701"/>
        <v>4.3169182832618018</v>
      </c>
      <c r="W135" s="2">
        <f t="shared" si="702"/>
        <v>37.492419399141696</v>
      </c>
      <c r="X135" s="2">
        <f t="shared" si="677"/>
        <v>-6.8672064239351585</v>
      </c>
      <c r="AB135">
        <v>190</v>
      </c>
      <c r="AC135" s="1">
        <v>0</v>
      </c>
      <c r="AD135" s="2">
        <f t="shared" si="703"/>
        <v>0</v>
      </c>
      <c r="AE135" s="2">
        <f t="shared" si="704"/>
        <v>0</v>
      </c>
      <c r="AF135" s="2">
        <v>0</v>
      </c>
      <c r="AJ135">
        <v>190</v>
      </c>
      <c r="AK135" s="1">
        <v>0.21427668156483504</v>
      </c>
      <c r="AL135" s="2">
        <f t="shared" si="705"/>
        <v>4.2855336312967012</v>
      </c>
      <c r="AM135" s="2">
        <f t="shared" si="706"/>
        <v>33.569776870714144</v>
      </c>
      <c r="AN135" s="2">
        <f t="shared" si="593"/>
        <v>3.9226425284275521</v>
      </c>
      <c r="AR135">
        <v>190</v>
      </c>
      <c r="AS135" s="1">
        <v>0</v>
      </c>
      <c r="AT135" s="2">
        <f t="shared" si="707"/>
        <v>0</v>
      </c>
      <c r="AU135" s="2">
        <f t="shared" si="708"/>
        <v>0</v>
      </c>
      <c r="AV135" s="2">
        <f t="shared" si="678"/>
        <v>33.569776870714144</v>
      </c>
      <c r="AZ135">
        <v>190</v>
      </c>
      <c r="BA135" s="1">
        <v>0.2013660826446281</v>
      </c>
      <c r="BB135" s="2">
        <f t="shared" si="709"/>
        <v>4.0273216528925619</v>
      </c>
      <c r="BC135" s="2">
        <f t="shared" si="710"/>
        <v>30.156556958677676</v>
      </c>
      <c r="BD135" s="2">
        <f t="shared" si="679"/>
        <v>7.3358624404640196</v>
      </c>
      <c r="BH135">
        <v>190</v>
      </c>
      <c r="BI135" s="1">
        <v>0</v>
      </c>
      <c r="BJ135" s="2">
        <f t="shared" si="711"/>
        <v>0</v>
      </c>
      <c r="BK135" s="2">
        <f t="shared" si="712"/>
        <v>0</v>
      </c>
      <c r="BL135" s="2">
        <v>0</v>
      </c>
      <c r="BP135">
        <v>190</v>
      </c>
      <c r="BQ135" s="1">
        <v>0.21487820779220801</v>
      </c>
      <c r="BR135" s="2">
        <f t="shared" si="713"/>
        <v>4.2975641558441602</v>
      </c>
      <c r="BS135" s="2">
        <f t="shared" si="714"/>
        <v>37.934965194805201</v>
      </c>
      <c r="BT135" s="2">
        <f t="shared" si="715"/>
        <v>-7.7784082361275253</v>
      </c>
      <c r="BX135">
        <v>190</v>
      </c>
      <c r="BY135" s="1">
        <v>0.19609866808510634</v>
      </c>
      <c r="BZ135" s="2">
        <f t="shared" si="716"/>
        <v>3.9219733617021268</v>
      </c>
      <c r="CA135" s="2">
        <f t="shared" si="717"/>
        <v>34.89794859574468</v>
      </c>
      <c r="CB135" s="2">
        <f t="shared" si="680"/>
        <v>3.0370165990605216</v>
      </c>
      <c r="CF135">
        <v>190</v>
      </c>
      <c r="CG135" s="1">
        <v>0</v>
      </c>
      <c r="CH135" s="2">
        <f t="shared" si="718"/>
        <v>0</v>
      </c>
      <c r="CI135" s="2">
        <f t="shared" si="719"/>
        <v>0</v>
      </c>
      <c r="CJ135" s="2">
        <v>0</v>
      </c>
      <c r="CN135">
        <v>190</v>
      </c>
      <c r="CO135" s="1">
        <v>0.19978318803418799</v>
      </c>
      <c r="CP135" s="2">
        <f t="shared" si="720"/>
        <v>3.9956637606837599</v>
      </c>
      <c r="CQ135" s="2">
        <f t="shared" si="721"/>
        <v>30.963433162393159</v>
      </c>
      <c r="CR135" s="2">
        <f t="shared" si="681"/>
        <v>3.9345154333515211</v>
      </c>
      <c r="CV135">
        <v>190</v>
      </c>
      <c r="CW135" s="1">
        <v>0</v>
      </c>
      <c r="CX135" s="2">
        <f t="shared" si="722"/>
        <v>0</v>
      </c>
      <c r="CY135" s="2">
        <f t="shared" si="723"/>
        <v>0</v>
      </c>
      <c r="CZ135" s="2">
        <v>0</v>
      </c>
      <c r="DD135">
        <v>190</v>
      </c>
      <c r="DE135" s="1">
        <v>0.20216947692307696</v>
      </c>
      <c r="DF135" s="2">
        <f t="shared" si="724"/>
        <v>4.0433895384615397</v>
      </c>
      <c r="DG135" s="2">
        <f t="shared" si="725"/>
        <v>37.188679876923061</v>
      </c>
      <c r="DH135" s="2">
        <f t="shared" si="682"/>
        <v>-6.2252467145299022</v>
      </c>
      <c r="DL135">
        <v>190</v>
      </c>
      <c r="DM135" s="1">
        <v>0</v>
      </c>
      <c r="DN135" s="2">
        <f t="shared" si="726"/>
        <v>0</v>
      </c>
      <c r="DO135" s="2">
        <f t="shared" si="727"/>
        <v>0</v>
      </c>
      <c r="DP135" s="2">
        <v>0</v>
      </c>
      <c r="DT135">
        <v>190</v>
      </c>
      <c r="DU135" s="1">
        <v>0.1970107112068965</v>
      </c>
      <c r="DV135" s="2">
        <f t="shared" si="728"/>
        <v>3.9402142241379301</v>
      </c>
      <c r="DW135" s="2">
        <f t="shared" si="729"/>
        <v>32.777098090517228</v>
      </c>
      <c r="DX135" s="2">
        <f t="shared" si="683"/>
        <v>4.4115817864058329</v>
      </c>
      <c r="EB135">
        <v>190</v>
      </c>
      <c r="EC135" s="1">
        <v>0</v>
      </c>
      <c r="ED135" s="2">
        <f t="shared" si="730"/>
        <v>0</v>
      </c>
      <c r="EE135" s="2">
        <f t="shared" si="731"/>
        <v>0</v>
      </c>
      <c r="EF135" s="2">
        <v>0</v>
      </c>
      <c r="EJ135">
        <v>190</v>
      </c>
      <c r="EK135" s="1">
        <v>0.19187216309012878</v>
      </c>
      <c r="EL135" s="2">
        <f t="shared" si="732"/>
        <v>3.8374432618025756</v>
      </c>
      <c r="EM135" s="2">
        <f t="shared" si="733"/>
        <v>29.081587296137336</v>
      </c>
      <c r="EN135" s="2">
        <f t="shared" si="684"/>
        <v>3.6955107943798922</v>
      </c>
      <c r="ER135">
        <v>190</v>
      </c>
      <c r="ES135" s="1">
        <v>0.18797189912280696</v>
      </c>
      <c r="ET135" s="2">
        <f t="shared" si="734"/>
        <v>3.7594379824561392</v>
      </c>
      <c r="EU135" s="2">
        <f t="shared" si="735"/>
        <v>36.144261754385973</v>
      </c>
      <c r="EV135" s="2">
        <f t="shared" si="685"/>
        <v>-7.0626744582486367</v>
      </c>
      <c r="EZ135">
        <v>190</v>
      </c>
      <c r="FA135" s="1">
        <v>0</v>
      </c>
      <c r="FB135" s="2">
        <f t="shared" si="736"/>
        <v>0</v>
      </c>
      <c r="FC135" s="2">
        <f t="shared" si="737"/>
        <v>0</v>
      </c>
      <c r="FD135" s="2">
        <v>0</v>
      </c>
      <c r="FH135">
        <v>190</v>
      </c>
      <c r="FI135" s="1">
        <v>0</v>
      </c>
      <c r="FJ135" s="2">
        <f t="shared" si="738"/>
        <v>0</v>
      </c>
      <c r="FK135" s="2">
        <f t="shared" si="739"/>
        <v>0</v>
      </c>
      <c r="FL135" s="2">
        <f t="shared" si="686"/>
        <v>0</v>
      </c>
      <c r="FP135">
        <v>190</v>
      </c>
      <c r="FQ135" s="1">
        <v>0.18474905172413791</v>
      </c>
      <c r="FR135" s="2">
        <f t="shared" si="740"/>
        <v>3.6949810344827583</v>
      </c>
      <c r="FS135" s="2">
        <f t="shared" si="741"/>
        <v>34.063970689655179</v>
      </c>
      <c r="FT135" s="2">
        <f t="shared" si="687"/>
        <v>2.0802910647307939</v>
      </c>
      <c r="FX135">
        <v>190</v>
      </c>
      <c r="FY135" s="1">
        <v>0</v>
      </c>
      <c r="FZ135" s="2">
        <f t="shared" si="742"/>
        <v>0</v>
      </c>
      <c r="GA135" s="2">
        <f t="shared" si="743"/>
        <v>0</v>
      </c>
      <c r="GB135" s="2">
        <v>0</v>
      </c>
      <c r="GF135">
        <v>190</v>
      </c>
      <c r="GG135" s="1">
        <v>0.17017427916666666</v>
      </c>
      <c r="GH135" s="2">
        <f t="shared" si="744"/>
        <v>3.4034855833333335</v>
      </c>
      <c r="GI135" s="2">
        <f t="shared" si="745"/>
        <v>29.752136333333326</v>
      </c>
      <c r="GJ135" s="2">
        <f t="shared" si="688"/>
        <v>4.3118343563218531</v>
      </c>
      <c r="GN135">
        <v>190</v>
      </c>
      <c r="GO135" s="1">
        <v>0.15395079435483869</v>
      </c>
      <c r="GP135" s="2">
        <f t="shared" si="746"/>
        <v>3.0790158870967739</v>
      </c>
      <c r="GQ135" s="2">
        <f t="shared" si="747"/>
        <v>26.083251290322579</v>
      </c>
      <c r="GR135" s="2">
        <f t="shared" si="689"/>
        <v>3.6688850430107465</v>
      </c>
      <c r="GV135">
        <v>190</v>
      </c>
      <c r="GW135" s="1">
        <v>0.141377203187251</v>
      </c>
      <c r="GX135" s="2">
        <f t="shared" si="748"/>
        <v>2.82754406374502</v>
      </c>
      <c r="GY135" s="2">
        <f t="shared" si="749"/>
        <v>24.035885577689243</v>
      </c>
      <c r="GZ135" s="2">
        <f t="shared" si="690"/>
        <v>2.0473657126333364</v>
      </c>
      <c r="HD135">
        <v>190</v>
      </c>
      <c r="HE135" s="1">
        <v>0.13708356972111557</v>
      </c>
      <c r="HF135" s="2">
        <f t="shared" si="750"/>
        <v>2.7416713944223114</v>
      </c>
      <c r="HG135" s="2">
        <f t="shared" si="751"/>
        <v>22.544677928286855</v>
      </c>
      <c r="HH135" s="2">
        <f t="shared" si="691"/>
        <v>1.4912076494023871</v>
      </c>
      <c r="HL135">
        <v>190</v>
      </c>
      <c r="HM135" s="1">
        <v>0.12622533067729086</v>
      </c>
      <c r="HN135" s="2">
        <f t="shared" si="752"/>
        <v>2.5245066135458174</v>
      </c>
      <c r="HO135" s="2">
        <f t="shared" si="753"/>
        <v>21.301109482071716</v>
      </c>
      <c r="HP135" s="2">
        <f t="shared" si="692"/>
        <v>1.2435684462151393</v>
      </c>
      <c r="HT135">
        <v>190</v>
      </c>
      <c r="HU135" s="1">
        <v>0.12339949253969522</v>
      </c>
      <c r="HV135" s="2">
        <f t="shared" si="754"/>
        <v>2.4679898507939044</v>
      </c>
      <c r="HW135" s="2">
        <f t="shared" si="755"/>
        <v>17.697896305752813</v>
      </c>
      <c r="HX135" s="2">
        <f t="shared" si="693"/>
        <v>3.6032131763189028</v>
      </c>
      <c r="IB135">
        <v>190</v>
      </c>
      <c r="IC135" s="1">
        <v>0.12277164605441633</v>
      </c>
      <c r="ID135" s="2">
        <f t="shared" si="756"/>
        <v>2.4554329210883266</v>
      </c>
      <c r="IE135" s="2">
        <f t="shared" si="757"/>
        <v>20.339790664645335</v>
      </c>
      <c r="IF135" s="2">
        <f t="shared" si="694"/>
        <v>-2.6418943588925217</v>
      </c>
      <c r="IG135" s="2"/>
      <c r="IJ135">
        <v>190</v>
      </c>
      <c r="IK135" s="1">
        <v>0.1193833591318918</v>
      </c>
      <c r="IL135" s="2">
        <f t="shared" si="758"/>
        <v>2.3876671826378359</v>
      </c>
      <c r="IM135" s="2">
        <f t="shared" si="759"/>
        <v>18.680903407005502</v>
      </c>
      <c r="IN135" s="2">
        <f t="shared" si="695"/>
        <v>1.658887257639833</v>
      </c>
      <c r="IR135">
        <v>190</v>
      </c>
      <c r="IS135" s="1">
        <v>0.12111935211042849</v>
      </c>
      <c r="IT135" s="2">
        <f t="shared" si="760"/>
        <v>2.4223870422085696</v>
      </c>
      <c r="IU135" s="2">
        <f t="shared" si="761"/>
        <v>19.511940828213515</v>
      </c>
      <c r="IV135" s="2">
        <f t="shared" si="696"/>
        <v>-0.83103742120801272</v>
      </c>
    </row>
    <row r="136" spans="2:256" x14ac:dyDescent="0.2">
      <c r="D136">
        <v>210</v>
      </c>
      <c r="E136" s="1">
        <v>0.20176533057851001</v>
      </c>
      <c r="F136" s="2">
        <f t="shared" si="697"/>
        <v>4.0353066115702001</v>
      </c>
      <c r="G136" s="2">
        <f t="shared" si="698"/>
        <v>34.660519586776736</v>
      </c>
      <c r="H136" s="2">
        <f>A!IS136-G136</f>
        <v>7.368287638223272</v>
      </c>
      <c r="L136">
        <v>210</v>
      </c>
      <c r="M136" s="1">
        <v>0</v>
      </c>
      <c r="N136" s="2">
        <f t="shared" si="699"/>
        <v>0</v>
      </c>
      <c r="O136" s="2">
        <f t="shared" si="700"/>
        <v>0</v>
      </c>
      <c r="P136" s="2">
        <v>0</v>
      </c>
      <c r="T136">
        <v>210</v>
      </c>
      <c r="U136" s="1">
        <v>0.20710290987124466</v>
      </c>
      <c r="V136" s="2">
        <f t="shared" si="701"/>
        <v>4.1420581974248929</v>
      </c>
      <c r="W136" s="2">
        <f t="shared" si="702"/>
        <v>41.63447759656659</v>
      </c>
      <c r="X136" s="2">
        <f t="shared" si="677"/>
        <v>-6.9739580097898539</v>
      </c>
      <c r="AB136">
        <v>210</v>
      </c>
      <c r="AC136" s="1">
        <v>0</v>
      </c>
      <c r="AD136" s="2">
        <f t="shared" si="703"/>
        <v>0</v>
      </c>
      <c r="AE136" s="2">
        <f t="shared" si="704"/>
        <v>0</v>
      </c>
      <c r="AF136" s="2">
        <v>0</v>
      </c>
      <c r="AJ136">
        <v>210</v>
      </c>
      <c r="AK136" s="1">
        <v>0.20830232895504838</v>
      </c>
      <c r="AL136" s="2">
        <f t="shared" si="705"/>
        <v>4.1660465791009678</v>
      </c>
      <c r="AM136" s="2">
        <f t="shared" si="706"/>
        <v>37.735823449815115</v>
      </c>
      <c r="AN136" s="2">
        <f t="shared" si="593"/>
        <v>3.8986541467514755</v>
      </c>
      <c r="AR136">
        <v>210</v>
      </c>
      <c r="AS136" s="1">
        <v>0</v>
      </c>
      <c r="AT136" s="2">
        <f t="shared" si="707"/>
        <v>0</v>
      </c>
      <c r="AU136" s="2">
        <f t="shared" si="708"/>
        <v>0</v>
      </c>
      <c r="AV136" s="2">
        <f t="shared" si="678"/>
        <v>37.735823449815115</v>
      </c>
      <c r="AZ136">
        <v>210</v>
      </c>
      <c r="BA136" s="1">
        <v>0.19294677685950001</v>
      </c>
      <c r="BB136" s="2">
        <f t="shared" si="709"/>
        <v>3.8589355371900003</v>
      </c>
      <c r="BC136" s="2">
        <f t="shared" si="710"/>
        <v>34.015492495867676</v>
      </c>
      <c r="BD136" s="2">
        <f t="shared" si="679"/>
        <v>7.6189851006989144</v>
      </c>
      <c r="BH136">
        <v>210</v>
      </c>
      <c r="BI136" s="1">
        <v>0</v>
      </c>
      <c r="BJ136" s="2">
        <f t="shared" si="711"/>
        <v>0</v>
      </c>
      <c r="BK136" s="2">
        <f t="shared" si="712"/>
        <v>0</v>
      </c>
      <c r="BL136" s="2">
        <v>0</v>
      </c>
      <c r="BP136">
        <v>210</v>
      </c>
      <c r="BQ136" s="1">
        <v>0.21462158441558443</v>
      </c>
      <c r="BR136" s="2">
        <f t="shared" si="713"/>
        <v>4.2924316883116891</v>
      </c>
      <c r="BS136" s="2">
        <f t="shared" si="714"/>
        <v>42.227396883116889</v>
      </c>
      <c r="BT136" s="2">
        <f t="shared" si="715"/>
        <v>-8.2119043872492128</v>
      </c>
      <c r="BX136">
        <v>210</v>
      </c>
      <c r="BY136" s="1">
        <v>0.21324658297872337</v>
      </c>
      <c r="BZ136" s="2">
        <f t="shared" si="716"/>
        <v>4.2649316595744677</v>
      </c>
      <c r="CA136" s="2">
        <f t="shared" si="717"/>
        <v>39.162880255319145</v>
      </c>
      <c r="CB136" s="2">
        <f t="shared" si="680"/>
        <v>3.0645166277977438</v>
      </c>
      <c r="CF136">
        <v>210</v>
      </c>
      <c r="CG136" s="1">
        <v>0</v>
      </c>
      <c r="CH136" s="2">
        <f t="shared" si="718"/>
        <v>0</v>
      </c>
      <c r="CI136" s="2">
        <f t="shared" si="719"/>
        <v>0</v>
      </c>
      <c r="CJ136" s="2">
        <v>0</v>
      </c>
      <c r="CN136">
        <v>210</v>
      </c>
      <c r="CO136" s="1">
        <v>0.20505412820512819</v>
      </c>
      <c r="CP136" s="2">
        <f t="shared" si="720"/>
        <v>4.1010825641025637</v>
      </c>
      <c r="CQ136" s="2">
        <f t="shared" si="721"/>
        <v>35.064515726495721</v>
      </c>
      <c r="CR136" s="2">
        <f t="shared" si="681"/>
        <v>4.0983645288234243</v>
      </c>
      <c r="CV136">
        <v>210</v>
      </c>
      <c r="CW136" s="1">
        <v>0</v>
      </c>
      <c r="CX136" s="2">
        <f t="shared" si="722"/>
        <v>0</v>
      </c>
      <c r="CY136" s="2">
        <f t="shared" si="723"/>
        <v>0</v>
      </c>
      <c r="CZ136" s="2">
        <v>0</v>
      </c>
      <c r="DD136">
        <v>210</v>
      </c>
      <c r="DE136" s="1">
        <v>0.226545476923077</v>
      </c>
      <c r="DF136" s="2">
        <f t="shared" si="724"/>
        <v>4.5309095384615397</v>
      </c>
      <c r="DG136" s="2">
        <f t="shared" si="725"/>
        <v>41.719589415384604</v>
      </c>
      <c r="DH136" s="2">
        <f t="shared" si="682"/>
        <v>-6.6550736888888835</v>
      </c>
      <c r="DL136">
        <v>210</v>
      </c>
      <c r="DM136" s="1">
        <v>0</v>
      </c>
      <c r="DN136" s="2">
        <f t="shared" si="726"/>
        <v>0</v>
      </c>
      <c r="DO136" s="2">
        <f t="shared" si="727"/>
        <v>0</v>
      </c>
      <c r="DP136" s="2">
        <v>0</v>
      </c>
      <c r="DT136">
        <v>210</v>
      </c>
      <c r="DU136" s="1">
        <v>0.20873614224137924</v>
      </c>
      <c r="DV136" s="2">
        <f t="shared" si="728"/>
        <v>4.1747228448275848</v>
      </c>
      <c r="DW136" s="2">
        <f t="shared" si="729"/>
        <v>36.951820935344813</v>
      </c>
      <c r="DX136" s="2">
        <f t="shared" si="683"/>
        <v>4.7677684800397913</v>
      </c>
      <c r="EB136">
        <v>210</v>
      </c>
      <c r="EC136" s="1">
        <v>0</v>
      </c>
      <c r="ED136" s="2">
        <f t="shared" si="730"/>
        <v>0</v>
      </c>
      <c r="EE136" s="2">
        <f t="shared" si="731"/>
        <v>0</v>
      </c>
      <c r="EF136" s="2">
        <v>0</v>
      </c>
      <c r="EJ136">
        <v>210</v>
      </c>
      <c r="EK136" s="1">
        <v>0.20936366523605149</v>
      </c>
      <c r="EL136" s="2">
        <f t="shared" si="732"/>
        <v>4.18727330472103</v>
      </c>
      <c r="EM136" s="2">
        <f t="shared" si="733"/>
        <v>33.268860600858368</v>
      </c>
      <c r="EN136" s="2">
        <f t="shared" si="684"/>
        <v>3.6829603344864452</v>
      </c>
      <c r="ER136">
        <v>210</v>
      </c>
      <c r="ES136" s="1">
        <v>0.20678672368421055</v>
      </c>
      <c r="ET136" s="2">
        <f t="shared" si="734"/>
        <v>4.1357344736842112</v>
      </c>
      <c r="EU136" s="2">
        <f t="shared" si="735"/>
        <v>40.279996228070182</v>
      </c>
      <c r="EV136" s="2">
        <f t="shared" si="685"/>
        <v>-7.0111356272118144</v>
      </c>
      <c r="EZ136">
        <v>210</v>
      </c>
      <c r="FA136" s="1">
        <v>0</v>
      </c>
      <c r="FB136" s="2">
        <f t="shared" si="736"/>
        <v>0</v>
      </c>
      <c r="FC136" s="2">
        <f t="shared" si="737"/>
        <v>0</v>
      </c>
      <c r="FD136" s="2">
        <v>0</v>
      </c>
      <c r="FH136">
        <v>210</v>
      </c>
      <c r="FI136" s="1">
        <v>0</v>
      </c>
      <c r="FJ136" s="2">
        <f t="shared" si="738"/>
        <v>0</v>
      </c>
      <c r="FK136" s="2">
        <f t="shared" si="739"/>
        <v>0</v>
      </c>
      <c r="FL136" s="2">
        <f t="shared" si="686"/>
        <v>0</v>
      </c>
      <c r="FP136">
        <v>210</v>
      </c>
      <c r="FQ136" s="1">
        <v>0.19896051724137931</v>
      </c>
      <c r="FR136" s="2">
        <f t="shared" si="740"/>
        <v>3.9792103448275862</v>
      </c>
      <c r="FS136" s="2">
        <f t="shared" si="741"/>
        <v>38.043181034482764</v>
      </c>
      <c r="FT136" s="2">
        <f t="shared" si="687"/>
        <v>2.2368151935874181</v>
      </c>
      <c r="FX136">
        <v>210</v>
      </c>
      <c r="FY136" s="1">
        <v>0</v>
      </c>
      <c r="FZ136" s="2">
        <f t="shared" si="742"/>
        <v>0</v>
      </c>
      <c r="GA136" s="2">
        <f t="shared" si="743"/>
        <v>0</v>
      </c>
      <c r="GB136" s="2">
        <v>0</v>
      </c>
      <c r="GF136">
        <v>210</v>
      </c>
      <c r="GG136" s="1">
        <v>0.18358919583333333</v>
      </c>
      <c r="GH136" s="2">
        <f t="shared" si="744"/>
        <v>3.6717839166666666</v>
      </c>
      <c r="GI136" s="2">
        <f t="shared" si="745"/>
        <v>33.423920249999995</v>
      </c>
      <c r="GJ136" s="2">
        <f t="shared" si="688"/>
        <v>4.6192607844827691</v>
      </c>
      <c r="GN136">
        <v>210</v>
      </c>
      <c r="GO136" s="1">
        <v>0.16723700403225808</v>
      </c>
      <c r="GP136" s="2">
        <f t="shared" si="746"/>
        <v>3.3447400806451615</v>
      </c>
      <c r="GQ136" s="2">
        <f t="shared" si="747"/>
        <v>29.427991370967739</v>
      </c>
      <c r="GR136" s="2">
        <f t="shared" si="689"/>
        <v>3.995928879032256</v>
      </c>
      <c r="GV136">
        <v>210</v>
      </c>
      <c r="GW136" s="1">
        <v>0.16456413545816737</v>
      </c>
      <c r="GX136" s="2">
        <f t="shared" si="748"/>
        <v>3.2912827091633474</v>
      </c>
      <c r="GY136" s="2">
        <f t="shared" si="749"/>
        <v>27.32716828685259</v>
      </c>
      <c r="GZ136" s="2">
        <f t="shared" si="690"/>
        <v>2.1008230841151487</v>
      </c>
      <c r="HD136">
        <v>210</v>
      </c>
      <c r="HE136" s="1">
        <v>0.14887703585657369</v>
      </c>
      <c r="HF136" s="2">
        <f t="shared" si="750"/>
        <v>2.9775407171314736</v>
      </c>
      <c r="HG136" s="2">
        <f t="shared" si="751"/>
        <v>25.522218645418327</v>
      </c>
      <c r="HH136" s="2">
        <f t="shared" si="691"/>
        <v>1.8049496414342627</v>
      </c>
      <c r="HL136">
        <v>210</v>
      </c>
      <c r="HM136" s="1">
        <v>0.13028333864541833</v>
      </c>
      <c r="HN136" s="2">
        <f t="shared" si="752"/>
        <v>2.6056667729083665</v>
      </c>
      <c r="HO136" s="2">
        <f t="shared" si="753"/>
        <v>23.906776254980084</v>
      </c>
      <c r="HP136" s="2">
        <f t="shared" si="692"/>
        <v>1.6154423904382433</v>
      </c>
      <c r="HT136">
        <v>210</v>
      </c>
      <c r="HU136" s="1">
        <v>0.12841425357057371</v>
      </c>
      <c r="HV136" s="2">
        <f t="shared" si="754"/>
        <v>2.568285071411474</v>
      </c>
      <c r="HW136" s="2">
        <f t="shared" si="755"/>
        <v>20.266181377164287</v>
      </c>
      <c r="HX136" s="2">
        <f t="shared" si="693"/>
        <v>3.640594877815797</v>
      </c>
      <c r="IB136">
        <v>210</v>
      </c>
      <c r="IC136" s="1">
        <v>0.12377739088805553</v>
      </c>
      <c r="ID136" s="2">
        <f t="shared" si="756"/>
        <v>2.4755478177611105</v>
      </c>
      <c r="IE136" s="2">
        <f t="shared" si="757"/>
        <v>22.815338482406446</v>
      </c>
      <c r="IF136" s="2">
        <f t="shared" si="694"/>
        <v>-2.5491571052421591</v>
      </c>
      <c r="IG136" s="2"/>
      <c r="IJ136">
        <v>210</v>
      </c>
      <c r="IK136" s="1">
        <v>0.12151932019468603</v>
      </c>
      <c r="IL136" s="2">
        <f t="shared" si="758"/>
        <v>2.4303864038937206</v>
      </c>
      <c r="IM136" s="2">
        <f t="shared" si="759"/>
        <v>21.111289810899223</v>
      </c>
      <c r="IN136" s="2">
        <f t="shared" si="695"/>
        <v>1.7040486715072234</v>
      </c>
      <c r="IR136">
        <v>210</v>
      </c>
      <c r="IS136" s="1">
        <v>0.12750808585334716</v>
      </c>
      <c r="IT136" s="2">
        <f t="shared" si="760"/>
        <v>2.5501617170669433</v>
      </c>
      <c r="IU136" s="2">
        <f t="shared" si="761"/>
        <v>22.062102545280457</v>
      </c>
      <c r="IV136" s="2">
        <f t="shared" si="696"/>
        <v>-0.95081273438123404</v>
      </c>
    </row>
    <row r="137" spans="2:256" x14ac:dyDescent="0.2">
      <c r="D137">
        <v>230</v>
      </c>
      <c r="E137" s="1">
        <v>0.21769802066115701</v>
      </c>
      <c r="F137" s="2">
        <f t="shared" si="697"/>
        <v>4.35396041322314</v>
      </c>
      <c r="G137" s="2">
        <f t="shared" si="698"/>
        <v>39.014479999999878</v>
      </c>
      <c r="H137" s="2">
        <f>A!IS137-G137</f>
        <v>7.582961141666793</v>
      </c>
      <c r="L137">
        <v>230</v>
      </c>
      <c r="M137" s="1">
        <v>0</v>
      </c>
      <c r="N137" s="2">
        <f t="shared" si="699"/>
        <v>0</v>
      </c>
      <c r="O137" s="2">
        <f t="shared" si="700"/>
        <v>0</v>
      </c>
      <c r="P137" s="2">
        <v>0</v>
      </c>
      <c r="T137">
        <v>230</v>
      </c>
      <c r="U137" s="1">
        <v>0.22896042060085839</v>
      </c>
      <c r="V137" s="2">
        <f t="shared" si="701"/>
        <v>4.5792084120171674</v>
      </c>
      <c r="W137" s="2">
        <f t="shared" si="702"/>
        <v>46.213686008583757</v>
      </c>
      <c r="X137" s="2">
        <f t="shared" si="677"/>
        <v>-7.1992060085838787</v>
      </c>
      <c r="AB137">
        <v>230</v>
      </c>
      <c r="AC137" s="1">
        <v>0</v>
      </c>
      <c r="AD137" s="2">
        <f t="shared" si="703"/>
        <v>0</v>
      </c>
      <c r="AE137" s="2">
        <f t="shared" si="704"/>
        <v>0</v>
      </c>
      <c r="AF137" s="2">
        <v>0</v>
      </c>
      <c r="AJ137">
        <v>230</v>
      </c>
      <c r="AK137" s="1">
        <v>0.22861512782832299</v>
      </c>
      <c r="AL137" s="2">
        <f t="shared" si="705"/>
        <v>4.5723025565664601</v>
      </c>
      <c r="AM137" s="2">
        <f t="shared" si="706"/>
        <v>42.308126006381578</v>
      </c>
      <c r="AN137" s="2">
        <f t="shared" si="593"/>
        <v>3.9055600022021792</v>
      </c>
      <c r="AR137">
        <v>230</v>
      </c>
      <c r="AS137" s="1">
        <v>0</v>
      </c>
      <c r="AT137" s="2">
        <f t="shared" si="707"/>
        <v>0</v>
      </c>
      <c r="AU137" s="2">
        <f t="shared" si="708"/>
        <v>0</v>
      </c>
      <c r="AV137" s="2">
        <f t="shared" si="678"/>
        <v>42.308126006381578</v>
      </c>
      <c r="AZ137">
        <v>230</v>
      </c>
      <c r="BA137" s="1">
        <v>0.21365170247933885</v>
      </c>
      <c r="BB137" s="2">
        <f t="shared" si="709"/>
        <v>4.2730340495867765</v>
      </c>
      <c r="BC137" s="2">
        <f t="shared" si="710"/>
        <v>38.288526545454452</v>
      </c>
      <c r="BD137" s="2">
        <f t="shared" si="679"/>
        <v>7.9251594631293045</v>
      </c>
      <c r="BH137">
        <v>230</v>
      </c>
      <c r="BI137" s="1">
        <v>0</v>
      </c>
      <c r="BJ137" s="2">
        <f t="shared" si="711"/>
        <v>0</v>
      </c>
      <c r="BK137" s="2">
        <f t="shared" si="712"/>
        <v>0</v>
      </c>
      <c r="BL137" s="2">
        <v>0</v>
      </c>
      <c r="BP137">
        <v>230</v>
      </c>
      <c r="BQ137" s="1">
        <v>0.24302574025974</v>
      </c>
      <c r="BR137" s="2">
        <f t="shared" si="713"/>
        <v>4.8605148051947999</v>
      </c>
      <c r="BS137" s="2">
        <f t="shared" si="714"/>
        <v>47.087911688311692</v>
      </c>
      <c r="BT137" s="2">
        <f t="shared" si="715"/>
        <v>-8.7993851428572398</v>
      </c>
      <c r="BX137">
        <v>230</v>
      </c>
      <c r="BY137" s="1">
        <v>0.24968590212765959</v>
      </c>
      <c r="BZ137" s="2">
        <f t="shared" si="716"/>
        <v>4.9937180425531915</v>
      </c>
      <c r="CA137" s="2">
        <f t="shared" si="717"/>
        <v>44.156598297872335</v>
      </c>
      <c r="CB137" s="2">
        <f t="shared" si="680"/>
        <v>2.9313133904393567</v>
      </c>
      <c r="CF137">
        <v>230</v>
      </c>
      <c r="CG137" s="1">
        <v>0</v>
      </c>
      <c r="CH137" s="2">
        <f t="shared" si="718"/>
        <v>0</v>
      </c>
      <c r="CI137" s="2">
        <f t="shared" si="719"/>
        <v>0</v>
      </c>
      <c r="CJ137" s="2">
        <v>0</v>
      </c>
      <c r="CN137">
        <v>230</v>
      </c>
      <c r="CO137" s="1">
        <v>0.23140882905982901</v>
      </c>
      <c r="CP137" s="2">
        <f t="shared" si="720"/>
        <v>4.6281765811965805</v>
      </c>
      <c r="CQ137" s="2">
        <f t="shared" si="721"/>
        <v>39.692692307692298</v>
      </c>
      <c r="CR137" s="2">
        <f t="shared" si="681"/>
        <v>4.463905990180038</v>
      </c>
      <c r="CV137">
        <v>230</v>
      </c>
      <c r="CW137" s="1">
        <v>0</v>
      </c>
      <c r="CX137" s="2">
        <f t="shared" si="722"/>
        <v>0</v>
      </c>
      <c r="CY137" s="2">
        <f t="shared" si="723"/>
        <v>0</v>
      </c>
      <c r="CZ137" s="2">
        <v>0</v>
      </c>
      <c r="DD137">
        <v>230</v>
      </c>
      <c r="DE137" s="1">
        <v>0.25082670769230769</v>
      </c>
      <c r="DF137" s="2">
        <f t="shared" si="724"/>
        <v>5.0165341538461536</v>
      </c>
      <c r="DG137" s="2">
        <f t="shared" si="725"/>
        <v>46.736123569230756</v>
      </c>
      <c r="DH137" s="2">
        <f t="shared" si="682"/>
        <v>-7.0434312615384584</v>
      </c>
      <c r="DL137">
        <v>230</v>
      </c>
      <c r="DM137" s="1">
        <v>0</v>
      </c>
      <c r="DN137" s="2">
        <f t="shared" si="726"/>
        <v>0</v>
      </c>
      <c r="DO137" s="2">
        <f t="shared" si="727"/>
        <v>0</v>
      </c>
      <c r="DP137" s="2">
        <v>0</v>
      </c>
      <c r="DT137">
        <v>230</v>
      </c>
      <c r="DU137" s="1">
        <v>0.23325295258620687</v>
      </c>
      <c r="DV137" s="2">
        <f t="shared" si="728"/>
        <v>4.6650590517241373</v>
      </c>
      <c r="DW137" s="2">
        <f t="shared" si="729"/>
        <v>41.616879987068948</v>
      </c>
      <c r="DX137" s="2">
        <f t="shared" si="683"/>
        <v>5.1192435821618076</v>
      </c>
      <c r="EB137">
        <v>230</v>
      </c>
      <c r="EC137" s="1">
        <v>0</v>
      </c>
      <c r="ED137" s="2">
        <f t="shared" si="730"/>
        <v>0</v>
      </c>
      <c r="EE137" s="2">
        <f t="shared" si="731"/>
        <v>0</v>
      </c>
      <c r="EF137" s="2">
        <v>0</v>
      </c>
      <c r="EJ137">
        <v>230</v>
      </c>
      <c r="EK137" s="1">
        <v>0.23997379399141633</v>
      </c>
      <c r="EL137" s="2">
        <f t="shared" si="732"/>
        <v>4.7994758798283268</v>
      </c>
      <c r="EM137" s="2">
        <f t="shared" si="733"/>
        <v>38.068336480686696</v>
      </c>
      <c r="EN137" s="2">
        <f t="shared" si="684"/>
        <v>3.5485435063822521</v>
      </c>
      <c r="ER137">
        <v>230</v>
      </c>
      <c r="ES137" s="1">
        <v>0.23445558333333336</v>
      </c>
      <c r="ET137" s="2">
        <f t="shared" si="734"/>
        <v>4.6891116666666672</v>
      </c>
      <c r="EU137" s="2">
        <f t="shared" si="735"/>
        <v>44.969107894736851</v>
      </c>
      <c r="EV137" s="2">
        <f t="shared" si="685"/>
        <v>-6.9007714140501548</v>
      </c>
      <c r="EZ137">
        <v>230</v>
      </c>
      <c r="FA137" s="1">
        <v>0</v>
      </c>
      <c r="FB137" s="2">
        <f t="shared" si="736"/>
        <v>0</v>
      </c>
      <c r="FC137" s="2">
        <f t="shared" si="737"/>
        <v>0</v>
      </c>
      <c r="FD137" s="2">
        <v>0</v>
      </c>
      <c r="FH137">
        <v>230</v>
      </c>
      <c r="FI137" s="1">
        <v>0</v>
      </c>
      <c r="FJ137" s="2">
        <f t="shared" si="738"/>
        <v>0</v>
      </c>
      <c r="FK137" s="2">
        <f t="shared" si="739"/>
        <v>0</v>
      </c>
      <c r="FL137" s="2">
        <f t="shared" si="686"/>
        <v>0</v>
      </c>
      <c r="FP137">
        <v>230</v>
      </c>
      <c r="FQ137" s="1">
        <v>0.22519706896551728</v>
      </c>
      <c r="FR137" s="2">
        <f t="shared" si="740"/>
        <v>4.503941379310346</v>
      </c>
      <c r="FS137" s="2">
        <f t="shared" si="741"/>
        <v>42.547122413793112</v>
      </c>
      <c r="FT137" s="2">
        <f t="shared" si="687"/>
        <v>2.4219854809437393</v>
      </c>
      <c r="FX137">
        <v>230</v>
      </c>
      <c r="FY137" s="1">
        <v>0</v>
      </c>
      <c r="FZ137" s="2">
        <f t="shared" si="742"/>
        <v>0</v>
      </c>
      <c r="GA137" s="2">
        <f t="shared" si="743"/>
        <v>0</v>
      </c>
      <c r="GB137" s="2">
        <v>0</v>
      </c>
      <c r="GF137">
        <v>230</v>
      </c>
      <c r="GG137" s="1">
        <v>0.21661052916666665</v>
      </c>
      <c r="GH137" s="2">
        <f t="shared" si="744"/>
        <v>4.3322105833333326</v>
      </c>
      <c r="GI137" s="2">
        <f t="shared" si="745"/>
        <v>37.75613083333333</v>
      </c>
      <c r="GJ137" s="2">
        <f t="shared" si="688"/>
        <v>4.7909915804597816</v>
      </c>
      <c r="GN137">
        <v>230</v>
      </c>
      <c r="GO137" s="1">
        <v>0.20709563306451606</v>
      </c>
      <c r="GP137" s="2">
        <f t="shared" si="746"/>
        <v>4.1419126612903217</v>
      </c>
      <c r="GQ137" s="2">
        <f t="shared" si="747"/>
        <v>33.569904032258059</v>
      </c>
      <c r="GR137" s="2">
        <f t="shared" si="689"/>
        <v>4.1862268010752715</v>
      </c>
      <c r="GV137">
        <v>230</v>
      </c>
      <c r="GW137" s="1">
        <v>0.21396238247011953</v>
      </c>
      <c r="GX137" s="2">
        <f t="shared" si="748"/>
        <v>4.2792476494023903</v>
      </c>
      <c r="GY137" s="2">
        <f t="shared" si="749"/>
        <v>31.606415936254979</v>
      </c>
      <c r="GZ137" s="2">
        <f t="shared" si="690"/>
        <v>1.9634880960030792</v>
      </c>
      <c r="HD137">
        <v>230</v>
      </c>
      <c r="HE137" s="1">
        <v>0.18818858964143423</v>
      </c>
      <c r="HF137" s="2">
        <f t="shared" si="750"/>
        <v>3.7637717928286847</v>
      </c>
      <c r="HG137" s="2">
        <f t="shared" si="751"/>
        <v>29.285990438247012</v>
      </c>
      <c r="HH137" s="2">
        <f t="shared" si="691"/>
        <v>2.3204254980079675</v>
      </c>
      <c r="HL137">
        <v>230</v>
      </c>
      <c r="HM137" s="1">
        <v>0.18303744223107571</v>
      </c>
      <c r="HN137" s="2">
        <f t="shared" si="752"/>
        <v>3.660748844621514</v>
      </c>
      <c r="HO137" s="2">
        <f t="shared" si="753"/>
        <v>27.567525099601596</v>
      </c>
      <c r="HP137" s="2">
        <f t="shared" si="692"/>
        <v>1.7184653386454158</v>
      </c>
      <c r="HT137">
        <v>230</v>
      </c>
      <c r="HU137" s="1">
        <v>0.13242606239527646</v>
      </c>
      <c r="HV137" s="2">
        <f t="shared" si="754"/>
        <v>2.6485212479055291</v>
      </c>
      <c r="HW137" s="2">
        <f t="shared" si="755"/>
        <v>22.914702625069815</v>
      </c>
      <c r="HX137" s="2">
        <f t="shared" si="693"/>
        <v>4.6528224745317814</v>
      </c>
      <c r="IB137">
        <v>230</v>
      </c>
      <c r="IC137" s="1">
        <v>0.13484058405808663</v>
      </c>
      <c r="ID137" s="2">
        <f t="shared" si="756"/>
        <v>2.6968116811617326</v>
      </c>
      <c r="IE137" s="2">
        <f t="shared" si="757"/>
        <v>25.51215016356818</v>
      </c>
      <c r="IF137" s="2">
        <f t="shared" si="694"/>
        <v>-2.5974475384983648</v>
      </c>
      <c r="IG137" s="2"/>
      <c r="IJ137">
        <v>230</v>
      </c>
      <c r="IK137" s="1">
        <v>0.13006316444586288</v>
      </c>
      <c r="IL137" s="2">
        <f t="shared" si="758"/>
        <v>2.6012632889172576</v>
      </c>
      <c r="IM137" s="2">
        <f t="shared" si="759"/>
        <v>23.712553099816482</v>
      </c>
      <c r="IN137" s="2">
        <f t="shared" si="695"/>
        <v>1.7995970637516976</v>
      </c>
      <c r="IR137">
        <v>230</v>
      </c>
      <c r="IS137" s="1">
        <v>0.12857287481050025</v>
      </c>
      <c r="IT137" s="2">
        <f t="shared" si="760"/>
        <v>2.5714574962100052</v>
      </c>
      <c r="IU137" s="2">
        <f t="shared" si="761"/>
        <v>24.633560041490462</v>
      </c>
      <c r="IV137" s="2">
        <f t="shared" si="696"/>
        <v>-0.9210069416739799</v>
      </c>
    </row>
    <row r="138" spans="2:256" x14ac:dyDescent="0.2">
      <c r="D138">
        <v>250</v>
      </c>
      <c r="E138" s="1">
        <v>0.24453388842975207</v>
      </c>
      <c r="F138" s="2">
        <f t="shared" si="697"/>
        <v>4.8906777685950411</v>
      </c>
      <c r="G138" s="2">
        <f t="shared" si="698"/>
        <v>43.905157768594918</v>
      </c>
      <c r="H138" s="2">
        <f>A!IS138-G138</f>
        <v>7.7417522897384217</v>
      </c>
      <c r="L138">
        <v>250</v>
      </c>
      <c r="M138" s="1">
        <v>0</v>
      </c>
      <c r="N138" s="2">
        <f t="shared" si="699"/>
        <v>0</v>
      </c>
      <c r="O138" s="2">
        <f t="shared" si="700"/>
        <v>0</v>
      </c>
      <c r="P138" s="2">
        <v>0</v>
      </c>
      <c r="T138">
        <v>250</v>
      </c>
      <c r="U138" s="1">
        <v>0.25846806008583689</v>
      </c>
      <c r="V138" s="2">
        <f t="shared" si="701"/>
        <v>5.1693612017167379</v>
      </c>
      <c r="W138" s="2">
        <f t="shared" si="702"/>
        <v>51.383047210300496</v>
      </c>
      <c r="X138" s="2">
        <f t="shared" si="677"/>
        <v>-7.4778894417055781</v>
      </c>
      <c r="AB138">
        <v>250</v>
      </c>
      <c r="AC138" s="1">
        <v>0</v>
      </c>
      <c r="AD138" s="2">
        <f t="shared" si="703"/>
        <v>0</v>
      </c>
      <c r="AE138" s="2">
        <f t="shared" si="704"/>
        <v>0</v>
      </c>
      <c r="AF138" s="2">
        <v>0</v>
      </c>
      <c r="AJ138">
        <v>250</v>
      </c>
      <c r="AK138" s="1">
        <v>0.25968176139921351</v>
      </c>
      <c r="AL138" s="2">
        <f t="shared" si="705"/>
        <v>5.1936352279842701</v>
      </c>
      <c r="AM138" s="2">
        <f t="shared" si="706"/>
        <v>47.501761234365844</v>
      </c>
      <c r="AN138" s="2">
        <f t="shared" si="593"/>
        <v>3.8812859759346523</v>
      </c>
      <c r="AR138">
        <v>250</v>
      </c>
      <c r="AS138" s="1">
        <v>0</v>
      </c>
      <c r="AT138" s="2">
        <f t="shared" si="707"/>
        <v>0</v>
      </c>
      <c r="AU138" s="2">
        <f t="shared" si="708"/>
        <v>0</v>
      </c>
      <c r="AV138" s="2">
        <f t="shared" si="678"/>
        <v>47.501761234365844</v>
      </c>
      <c r="AZ138">
        <v>250</v>
      </c>
      <c r="BA138" s="1">
        <v>0.24641335537190084</v>
      </c>
      <c r="BB138" s="2">
        <f t="shared" si="709"/>
        <v>4.9282671074380167</v>
      </c>
      <c r="BC138" s="2">
        <f t="shared" si="710"/>
        <v>43.21679365289247</v>
      </c>
      <c r="BD138" s="2">
        <f t="shared" si="679"/>
        <v>8.1662535574080266</v>
      </c>
      <c r="BH138">
        <v>250</v>
      </c>
      <c r="BI138" s="1">
        <v>0</v>
      </c>
      <c r="BJ138" s="2">
        <f t="shared" si="711"/>
        <v>0</v>
      </c>
      <c r="BK138" s="2">
        <f t="shared" si="712"/>
        <v>0</v>
      </c>
      <c r="BL138" s="2">
        <v>0</v>
      </c>
      <c r="BP138">
        <v>250</v>
      </c>
      <c r="BQ138" s="1">
        <v>0.25684288311688314</v>
      </c>
      <c r="BR138" s="2">
        <f t="shared" si="713"/>
        <v>5.1368576623376629</v>
      </c>
      <c r="BS138" s="2">
        <f t="shared" si="714"/>
        <v>52.224769350649353</v>
      </c>
      <c r="BT138" s="2">
        <f t="shared" si="715"/>
        <v>-9.0079756977568834</v>
      </c>
      <c r="BX138">
        <v>250</v>
      </c>
      <c r="BY138" s="1">
        <v>0.24325543404255312</v>
      </c>
      <c r="BZ138" s="2">
        <f t="shared" si="716"/>
        <v>4.865108680851062</v>
      </c>
      <c r="CA138" s="2">
        <f t="shared" si="717"/>
        <v>49.021706978723401</v>
      </c>
      <c r="CB138" s="2">
        <f t="shared" si="680"/>
        <v>3.2030623719259523</v>
      </c>
      <c r="CF138">
        <v>250</v>
      </c>
      <c r="CG138" s="1">
        <v>0</v>
      </c>
      <c r="CH138" s="2">
        <f t="shared" si="718"/>
        <v>0</v>
      </c>
      <c r="CI138" s="2">
        <f t="shared" si="719"/>
        <v>0</v>
      </c>
      <c r="CJ138" s="2">
        <v>0</v>
      </c>
      <c r="CN138">
        <v>250</v>
      </c>
      <c r="CO138" s="1">
        <v>0.25565515384615378</v>
      </c>
      <c r="CP138" s="2">
        <f t="shared" si="720"/>
        <v>5.1131030769230756</v>
      </c>
      <c r="CQ138" s="2">
        <f t="shared" si="721"/>
        <v>44.805795384615372</v>
      </c>
      <c r="CR138" s="2">
        <f t="shared" si="681"/>
        <v>4.2159115941080287</v>
      </c>
      <c r="CV138">
        <v>250</v>
      </c>
      <c r="CW138" s="1">
        <v>0</v>
      </c>
      <c r="CX138" s="2">
        <f t="shared" si="722"/>
        <v>0</v>
      </c>
      <c r="CY138" s="2">
        <f t="shared" si="723"/>
        <v>0</v>
      </c>
      <c r="CZ138" s="2">
        <v>0</v>
      </c>
      <c r="DD138">
        <v>250</v>
      </c>
      <c r="DE138" s="1">
        <v>0.25635593846153848</v>
      </c>
      <c r="DF138" s="2">
        <f t="shared" si="724"/>
        <v>5.1271187692307691</v>
      </c>
      <c r="DG138" s="2">
        <f t="shared" si="725"/>
        <v>51.863242338461525</v>
      </c>
      <c r="DH138" s="2">
        <f t="shared" si="682"/>
        <v>-7.0574469538461528</v>
      </c>
      <c r="DL138">
        <v>250</v>
      </c>
      <c r="DM138" s="1">
        <v>0</v>
      </c>
      <c r="DN138" s="2">
        <f t="shared" si="726"/>
        <v>0</v>
      </c>
      <c r="DO138" s="2">
        <f t="shared" si="727"/>
        <v>0</v>
      </c>
      <c r="DP138" s="2">
        <v>0</v>
      </c>
      <c r="DT138">
        <v>250</v>
      </c>
      <c r="DU138" s="1">
        <v>0.25563786637931035</v>
      </c>
      <c r="DV138" s="2">
        <f t="shared" si="728"/>
        <v>5.1127573275862073</v>
      </c>
      <c r="DW138" s="2">
        <f t="shared" si="729"/>
        <v>46.729637314655157</v>
      </c>
      <c r="DX138" s="2">
        <f t="shared" si="683"/>
        <v>5.1336050238063677</v>
      </c>
      <c r="EB138">
        <v>250</v>
      </c>
      <c r="EC138" s="1">
        <v>0</v>
      </c>
      <c r="ED138" s="2">
        <f t="shared" si="730"/>
        <v>0</v>
      </c>
      <c r="EE138" s="2">
        <f t="shared" si="731"/>
        <v>0</v>
      </c>
      <c r="EF138" s="2">
        <v>0</v>
      </c>
      <c r="EJ138">
        <v>250</v>
      </c>
      <c r="EK138" s="1">
        <v>0.24543988841201719</v>
      </c>
      <c r="EL138" s="2">
        <f t="shared" si="732"/>
        <v>4.9087977682403441</v>
      </c>
      <c r="EM138" s="2">
        <f t="shared" si="733"/>
        <v>42.977134248927044</v>
      </c>
      <c r="EN138" s="2">
        <f t="shared" si="684"/>
        <v>3.7525030657281135</v>
      </c>
      <c r="ER138">
        <v>250</v>
      </c>
      <c r="ES138" s="1">
        <v>0.26212444298245613</v>
      </c>
      <c r="ET138" s="2">
        <f t="shared" si="734"/>
        <v>5.2424888596491224</v>
      </c>
      <c r="EU138" s="2">
        <f t="shared" si="735"/>
        <v>50.211596754385972</v>
      </c>
      <c r="EV138" s="2">
        <f t="shared" si="685"/>
        <v>-7.2344625054589287</v>
      </c>
      <c r="EZ138">
        <v>250</v>
      </c>
      <c r="FA138" s="1">
        <v>0</v>
      </c>
      <c r="FB138" s="2">
        <f t="shared" si="736"/>
        <v>0</v>
      </c>
      <c r="FC138" s="2">
        <f t="shared" si="737"/>
        <v>0</v>
      </c>
      <c r="FD138" s="2">
        <v>0</v>
      </c>
      <c r="FH138">
        <v>250</v>
      </c>
      <c r="FI138" s="1">
        <v>0</v>
      </c>
      <c r="FJ138" s="2">
        <f t="shared" si="738"/>
        <v>0</v>
      </c>
      <c r="FK138" s="2">
        <f t="shared" si="739"/>
        <v>0</v>
      </c>
      <c r="FL138" s="2">
        <f t="shared" si="686"/>
        <v>0</v>
      </c>
      <c r="FP138">
        <v>250</v>
      </c>
      <c r="FQ138" s="1">
        <v>0.24487448275862073</v>
      </c>
      <c r="FR138" s="2">
        <f t="shared" si="740"/>
        <v>4.8974896551724143</v>
      </c>
      <c r="FS138" s="2">
        <f t="shared" si="741"/>
        <v>47.444612068965526</v>
      </c>
      <c r="FT138" s="2">
        <f t="shared" si="687"/>
        <v>2.7669846854204465</v>
      </c>
      <c r="FX138">
        <v>250</v>
      </c>
      <c r="FY138" s="1">
        <v>0</v>
      </c>
      <c r="FZ138" s="2">
        <f t="shared" si="742"/>
        <v>0</v>
      </c>
      <c r="GA138" s="2">
        <f t="shared" si="743"/>
        <v>0</v>
      </c>
      <c r="GB138" s="2">
        <v>0</v>
      </c>
      <c r="GF138">
        <v>250</v>
      </c>
      <c r="GG138" s="1">
        <v>0.24344036249999998</v>
      </c>
      <c r="GH138" s="2">
        <f t="shared" si="744"/>
        <v>4.8688072499999997</v>
      </c>
      <c r="GI138" s="2">
        <f t="shared" si="745"/>
        <v>42.624938083333333</v>
      </c>
      <c r="GJ138" s="2">
        <f t="shared" si="688"/>
        <v>4.8196739856321926</v>
      </c>
      <c r="GN138">
        <v>250</v>
      </c>
      <c r="GO138" s="1">
        <v>0.23366805241935484</v>
      </c>
      <c r="GP138" s="2">
        <f t="shared" si="746"/>
        <v>4.6733610483870969</v>
      </c>
      <c r="GQ138" s="2">
        <f t="shared" si="747"/>
        <v>38.243265080645159</v>
      </c>
      <c r="GR138" s="2">
        <f t="shared" si="689"/>
        <v>4.3816730026881743</v>
      </c>
      <c r="GV138">
        <v>250</v>
      </c>
      <c r="GW138" s="1">
        <v>0.22505178486055777</v>
      </c>
      <c r="GX138" s="2">
        <f t="shared" si="748"/>
        <v>4.5010356972111554</v>
      </c>
      <c r="GY138" s="2">
        <f t="shared" si="749"/>
        <v>36.107451633466134</v>
      </c>
      <c r="GZ138" s="2">
        <f t="shared" si="690"/>
        <v>2.1358134471790251</v>
      </c>
      <c r="HD138">
        <v>250</v>
      </c>
      <c r="HE138" s="1">
        <v>0.22258619920318723</v>
      </c>
      <c r="HF138" s="2">
        <f t="shared" si="750"/>
        <v>4.4517239840637446</v>
      </c>
      <c r="HG138" s="2">
        <f t="shared" si="751"/>
        <v>33.737714422310759</v>
      </c>
      <c r="HH138" s="2">
        <f t="shared" si="691"/>
        <v>2.3697372111553747</v>
      </c>
      <c r="HL138">
        <v>250</v>
      </c>
      <c r="HM138" s="1">
        <v>0.21651600796812751</v>
      </c>
      <c r="HN138" s="2">
        <f t="shared" si="752"/>
        <v>4.3303201593625502</v>
      </c>
      <c r="HO138" s="2">
        <f t="shared" si="753"/>
        <v>31.897845258964146</v>
      </c>
      <c r="HP138" s="2">
        <f t="shared" si="692"/>
        <v>1.8398691633466129</v>
      </c>
      <c r="HT138">
        <v>250</v>
      </c>
      <c r="HU138" s="1">
        <v>0.18157072049788561</v>
      </c>
      <c r="HV138" s="2">
        <f t="shared" si="754"/>
        <v>3.6314144099577121</v>
      </c>
      <c r="HW138" s="2">
        <f t="shared" si="755"/>
        <v>26.546117035027528</v>
      </c>
      <c r="HX138" s="2">
        <f t="shared" si="693"/>
        <v>5.3517282239366182</v>
      </c>
      <c r="IB138">
        <v>250</v>
      </c>
      <c r="IC138" s="1">
        <v>0.17708186707093276</v>
      </c>
      <c r="ID138" s="2">
        <f t="shared" si="756"/>
        <v>3.5416373414186553</v>
      </c>
      <c r="IE138" s="2">
        <f t="shared" si="757"/>
        <v>29.053787504986836</v>
      </c>
      <c r="IF138" s="2">
        <f t="shared" si="694"/>
        <v>-2.507670469959308</v>
      </c>
      <c r="IG138" s="2"/>
      <c r="IJ138">
        <v>250</v>
      </c>
      <c r="IK138" s="1">
        <v>0.15996661932498207</v>
      </c>
      <c r="IL138" s="2">
        <f t="shared" si="758"/>
        <v>3.1993323864996412</v>
      </c>
      <c r="IM138" s="2">
        <f t="shared" si="759"/>
        <v>26.911885486316123</v>
      </c>
      <c r="IN138" s="2">
        <f t="shared" si="695"/>
        <v>2.1419020186707129</v>
      </c>
      <c r="IR138">
        <v>250</v>
      </c>
      <c r="IS138" s="1">
        <v>0.16690527726801246</v>
      </c>
      <c r="IT138" s="2">
        <f t="shared" si="760"/>
        <v>3.3381055453602491</v>
      </c>
      <c r="IU138" s="2">
        <f t="shared" si="761"/>
        <v>27.971665586850712</v>
      </c>
      <c r="IV138" s="2">
        <f t="shared" si="696"/>
        <v>-1.0597801005345886</v>
      </c>
    </row>
    <row r="139" spans="2:256" x14ac:dyDescent="0.2">
      <c r="D139">
        <v>270</v>
      </c>
      <c r="E139" s="1">
        <v>0.23834099586776858</v>
      </c>
      <c r="F139" s="2">
        <f t="shared" si="697"/>
        <v>4.766819917355372</v>
      </c>
      <c r="G139" s="2">
        <f t="shared" si="698"/>
        <v>48.671977685950289</v>
      </c>
      <c r="H139" s="2">
        <f>A!IS139-G139</f>
        <v>7.795912955716382</v>
      </c>
      <c r="L139">
        <v>270</v>
      </c>
      <c r="M139" s="1">
        <v>0</v>
      </c>
      <c r="N139" s="2">
        <f t="shared" si="699"/>
        <v>0</v>
      </c>
      <c r="O139" s="2">
        <f t="shared" si="700"/>
        <v>0</v>
      </c>
      <c r="P139" s="2">
        <v>0</v>
      </c>
      <c r="T139">
        <v>270</v>
      </c>
      <c r="U139" s="1">
        <v>0.25081793133047214</v>
      </c>
      <c r="V139" s="2">
        <f t="shared" si="701"/>
        <v>5.0163586266094429</v>
      </c>
      <c r="W139" s="2">
        <f t="shared" si="702"/>
        <v>56.399405836909942</v>
      </c>
      <c r="X139" s="2">
        <f t="shared" si="677"/>
        <v>-7.7274281509596534</v>
      </c>
      <c r="AB139">
        <v>270</v>
      </c>
      <c r="AC139" s="1">
        <v>0</v>
      </c>
      <c r="AD139" s="2">
        <f t="shared" si="703"/>
        <v>0</v>
      </c>
      <c r="AE139" s="2">
        <f t="shared" si="704"/>
        <v>0</v>
      </c>
      <c r="AF139" s="2">
        <v>0</v>
      </c>
      <c r="AJ139">
        <v>270</v>
      </c>
      <c r="AK139" s="1">
        <v>0.25490227931138426</v>
      </c>
      <c r="AL139" s="2">
        <f t="shared" si="705"/>
        <v>5.098045586227685</v>
      </c>
      <c r="AM139" s="2">
        <f t="shared" si="706"/>
        <v>52.599806820593528</v>
      </c>
      <c r="AN139" s="2">
        <f t="shared" si="593"/>
        <v>3.7995990163164137</v>
      </c>
      <c r="AR139">
        <v>270</v>
      </c>
      <c r="AS139" s="1">
        <v>0</v>
      </c>
      <c r="AT139" s="2">
        <f t="shared" si="707"/>
        <v>0</v>
      </c>
      <c r="AU139" s="2">
        <f t="shared" si="708"/>
        <v>0</v>
      </c>
      <c r="AV139" s="2">
        <f t="shared" si="678"/>
        <v>52.599806820593528</v>
      </c>
      <c r="AZ139">
        <v>270</v>
      </c>
      <c r="BA139" s="1">
        <v>0.23617533884297515</v>
      </c>
      <c r="BB139" s="2">
        <f t="shared" si="709"/>
        <v>4.7235067768595034</v>
      </c>
      <c r="BC139" s="2">
        <f t="shared" si="710"/>
        <v>47.940300429751971</v>
      </c>
      <c r="BD139" s="2">
        <f t="shared" si="679"/>
        <v>8.4591054071579705</v>
      </c>
      <c r="BH139">
        <v>270</v>
      </c>
      <c r="BI139" s="1">
        <v>0</v>
      </c>
      <c r="BJ139" s="2">
        <f t="shared" si="711"/>
        <v>0</v>
      </c>
      <c r="BK139" s="2">
        <f t="shared" si="712"/>
        <v>0</v>
      </c>
      <c r="BL139" s="2">
        <v>0</v>
      </c>
      <c r="BP139">
        <v>270</v>
      </c>
      <c r="BQ139" s="1">
        <v>0.245521324675325</v>
      </c>
      <c r="BR139" s="2">
        <f t="shared" si="713"/>
        <v>4.9104264935064998</v>
      </c>
      <c r="BS139" s="2">
        <f t="shared" si="714"/>
        <v>57.135195844155852</v>
      </c>
      <c r="BT139" s="2">
        <f t="shared" si="715"/>
        <v>-9.1948954144038808</v>
      </c>
      <c r="BX139">
        <v>270</v>
      </c>
      <c r="BY139" s="1">
        <v>0.24111194468085106</v>
      </c>
      <c r="BZ139" s="2">
        <f t="shared" si="716"/>
        <v>4.8222388936170208</v>
      </c>
      <c r="CA139" s="2">
        <f t="shared" si="717"/>
        <v>53.84394587234042</v>
      </c>
      <c r="CB139" s="2">
        <f t="shared" si="680"/>
        <v>3.2912499718154322</v>
      </c>
      <c r="CF139">
        <v>270</v>
      </c>
      <c r="CG139" s="1">
        <v>0</v>
      </c>
      <c r="CH139" s="2">
        <f t="shared" si="718"/>
        <v>0</v>
      </c>
      <c r="CI139" s="2">
        <f t="shared" si="719"/>
        <v>0</v>
      </c>
      <c r="CJ139" s="2">
        <v>0</v>
      </c>
      <c r="CN139">
        <v>270</v>
      </c>
      <c r="CO139" s="1">
        <v>0.24089652136752132</v>
      </c>
      <c r="CP139" s="2">
        <f t="shared" si="720"/>
        <v>4.8179304273504266</v>
      </c>
      <c r="CQ139" s="2">
        <f t="shared" si="721"/>
        <v>49.623725811965798</v>
      </c>
      <c r="CR139" s="2">
        <f t="shared" si="681"/>
        <v>4.2202200603746221</v>
      </c>
      <c r="CV139">
        <v>270</v>
      </c>
      <c r="CW139" s="1">
        <v>0</v>
      </c>
      <c r="CX139" s="2">
        <f t="shared" si="722"/>
        <v>0</v>
      </c>
      <c r="CY139" s="2">
        <f t="shared" si="723"/>
        <v>0</v>
      </c>
      <c r="CZ139" s="2">
        <v>0</v>
      </c>
      <c r="DD139">
        <v>270</v>
      </c>
      <c r="DE139" s="1">
        <v>0.24529747692307693</v>
      </c>
      <c r="DF139" s="2">
        <f t="shared" si="724"/>
        <v>4.905949538461539</v>
      </c>
      <c r="DG139" s="2">
        <f t="shared" si="725"/>
        <v>56.769191876923067</v>
      </c>
      <c r="DH139" s="2">
        <f t="shared" si="682"/>
        <v>-7.1454660649572688</v>
      </c>
      <c r="DL139">
        <v>270</v>
      </c>
      <c r="DM139" s="1">
        <v>0</v>
      </c>
      <c r="DN139" s="2">
        <f t="shared" si="726"/>
        <v>0</v>
      </c>
      <c r="DO139" s="2">
        <f t="shared" si="727"/>
        <v>0</v>
      </c>
      <c r="DP139" s="2">
        <v>0</v>
      </c>
      <c r="DT139">
        <v>270</v>
      </c>
      <c r="DU139" s="1">
        <v>0.2396486422413793</v>
      </c>
      <c r="DV139" s="2">
        <f t="shared" si="728"/>
        <v>4.7929728448275863</v>
      </c>
      <c r="DW139" s="2">
        <f t="shared" si="729"/>
        <v>51.522610159482745</v>
      </c>
      <c r="DX139" s="2">
        <f t="shared" si="683"/>
        <v>5.2465817174403213</v>
      </c>
      <c r="EB139">
        <v>270</v>
      </c>
      <c r="EC139" s="1">
        <v>0</v>
      </c>
      <c r="ED139" s="2">
        <f t="shared" si="730"/>
        <v>0</v>
      </c>
      <c r="EE139" s="2">
        <f t="shared" si="731"/>
        <v>0</v>
      </c>
      <c r="EF139" s="2">
        <v>0</v>
      </c>
      <c r="EJ139">
        <v>270</v>
      </c>
      <c r="EK139" s="1">
        <v>0.23997379399141633</v>
      </c>
      <c r="EL139" s="2">
        <f t="shared" si="732"/>
        <v>4.7994758798283268</v>
      </c>
      <c r="EM139" s="2">
        <f t="shared" si="733"/>
        <v>47.776610128755372</v>
      </c>
      <c r="EN139" s="2">
        <f t="shared" si="684"/>
        <v>3.7460000307273731</v>
      </c>
      <c r="ER139">
        <v>270</v>
      </c>
      <c r="ES139" s="1">
        <v>0.24662988157894739</v>
      </c>
      <c r="ET139" s="2">
        <f t="shared" si="734"/>
        <v>4.9325976315789477</v>
      </c>
      <c r="EU139" s="2">
        <f t="shared" si="735"/>
        <v>55.144194385964923</v>
      </c>
      <c r="EV139" s="2">
        <f t="shared" si="685"/>
        <v>-7.3675842572095505</v>
      </c>
      <c r="EZ139">
        <v>270</v>
      </c>
      <c r="FA139" s="1">
        <v>0</v>
      </c>
      <c r="FB139" s="2">
        <f t="shared" si="736"/>
        <v>0</v>
      </c>
      <c r="FC139" s="2">
        <f t="shared" si="737"/>
        <v>0</v>
      </c>
      <c r="FD139" s="2">
        <v>0</v>
      </c>
      <c r="FH139">
        <v>270</v>
      </c>
      <c r="FI139" s="1">
        <v>0</v>
      </c>
      <c r="FJ139" s="2">
        <f t="shared" si="738"/>
        <v>0</v>
      </c>
      <c r="FK139" s="2">
        <f t="shared" si="739"/>
        <v>0</v>
      </c>
      <c r="FL139" s="2">
        <f t="shared" si="686"/>
        <v>0</v>
      </c>
      <c r="FP139">
        <v>270</v>
      </c>
      <c r="FQ139" s="1">
        <v>0.23503577586206897</v>
      </c>
      <c r="FR139" s="2">
        <f t="shared" si="740"/>
        <v>4.7007155172413793</v>
      </c>
      <c r="FS139" s="2">
        <f t="shared" si="741"/>
        <v>52.145327586206903</v>
      </c>
      <c r="FT139" s="2">
        <f t="shared" si="687"/>
        <v>2.9988667997580194</v>
      </c>
      <c r="FX139">
        <v>270</v>
      </c>
      <c r="FY139" s="1">
        <v>0</v>
      </c>
      <c r="FZ139" s="2">
        <f t="shared" si="742"/>
        <v>0</v>
      </c>
      <c r="GA139" s="2">
        <f t="shared" si="743"/>
        <v>0</v>
      </c>
      <c r="GB139" s="2">
        <v>0</v>
      </c>
      <c r="GF139">
        <v>270</v>
      </c>
      <c r="GG139" s="1">
        <v>0.23002544583333331</v>
      </c>
      <c r="GH139" s="2">
        <f t="shared" si="744"/>
        <v>4.6005089166666666</v>
      </c>
      <c r="GI139" s="2">
        <f t="shared" si="745"/>
        <v>47.225447000000003</v>
      </c>
      <c r="GJ139" s="2">
        <f t="shared" si="688"/>
        <v>4.9198805862069008</v>
      </c>
      <c r="GN139">
        <v>270</v>
      </c>
      <c r="GO139" s="1">
        <v>0.21935982661290321</v>
      </c>
      <c r="GP139" s="2">
        <f t="shared" si="746"/>
        <v>4.3871965322580646</v>
      </c>
      <c r="GQ139" s="2">
        <f t="shared" si="747"/>
        <v>42.630461612903225</v>
      </c>
      <c r="GR139" s="2">
        <f t="shared" si="689"/>
        <v>4.5949853870967772</v>
      </c>
      <c r="GV139">
        <v>270</v>
      </c>
      <c r="GW139" s="1">
        <v>0.21597863745019921</v>
      </c>
      <c r="GX139" s="2">
        <f t="shared" si="748"/>
        <v>4.3195727490039841</v>
      </c>
      <c r="GY139" s="2">
        <f t="shared" si="749"/>
        <v>40.427024382470115</v>
      </c>
      <c r="GZ139" s="2">
        <f t="shared" si="690"/>
        <v>2.20343723043311</v>
      </c>
      <c r="HD139">
        <v>270</v>
      </c>
      <c r="HE139" s="1">
        <v>0.21275831075697207</v>
      </c>
      <c r="HF139" s="2">
        <f t="shared" si="750"/>
        <v>4.2551662151394414</v>
      </c>
      <c r="HG139" s="2">
        <f t="shared" si="751"/>
        <v>37.992880637450199</v>
      </c>
      <c r="HH139" s="2">
        <f t="shared" si="691"/>
        <v>2.4341437450199166</v>
      </c>
      <c r="HL139">
        <v>270</v>
      </c>
      <c r="HM139" s="1">
        <v>0.21144349800796816</v>
      </c>
      <c r="HN139" s="2">
        <f t="shared" si="752"/>
        <v>4.2288699601593631</v>
      </c>
      <c r="HO139" s="2">
        <f t="shared" si="753"/>
        <v>36.126715219123511</v>
      </c>
      <c r="HP139" s="2">
        <f t="shared" si="692"/>
        <v>1.8661654183266876</v>
      </c>
      <c r="HT139">
        <v>270</v>
      </c>
      <c r="HU139" s="1">
        <v>0.21466814330168354</v>
      </c>
      <c r="HV139" s="2">
        <f t="shared" si="754"/>
        <v>4.2933628660336707</v>
      </c>
      <c r="HW139" s="2">
        <f t="shared" si="755"/>
        <v>30.8394799010612</v>
      </c>
      <c r="HX139" s="2">
        <f t="shared" si="693"/>
        <v>5.2872353180623115</v>
      </c>
      <c r="IB139">
        <v>270</v>
      </c>
      <c r="IC139" s="1">
        <v>0.21530017074922206</v>
      </c>
      <c r="ID139" s="2">
        <f t="shared" si="756"/>
        <v>4.3060034149844411</v>
      </c>
      <c r="IE139" s="2">
        <f t="shared" si="757"/>
        <v>33.359790919971275</v>
      </c>
      <c r="IF139" s="2">
        <f t="shared" si="694"/>
        <v>-2.5203110189100748</v>
      </c>
      <c r="IG139" s="2"/>
      <c r="IJ139">
        <v>270</v>
      </c>
      <c r="IK139" s="1">
        <v>0.20054987951807227</v>
      </c>
      <c r="IL139" s="2">
        <f t="shared" si="758"/>
        <v>4.0109975903614457</v>
      </c>
      <c r="IM139" s="2">
        <f t="shared" si="759"/>
        <v>30.922883076677568</v>
      </c>
      <c r="IN139" s="2">
        <f t="shared" si="695"/>
        <v>2.4369078432937066</v>
      </c>
      <c r="IR139">
        <v>270</v>
      </c>
      <c r="IS139" s="1">
        <v>0.2041728907683715</v>
      </c>
      <c r="IT139" s="2">
        <f t="shared" si="760"/>
        <v>4.0834578153674297</v>
      </c>
      <c r="IU139" s="2">
        <f t="shared" si="761"/>
        <v>32.055123402218143</v>
      </c>
      <c r="IV139" s="2">
        <f t="shared" si="696"/>
        <v>-1.1322403255405753</v>
      </c>
    </row>
    <row r="140" spans="2:256" x14ac:dyDescent="0.2">
      <c r="D140">
        <v>290</v>
      </c>
      <c r="E140" s="1">
        <v>0.23214810330578511</v>
      </c>
      <c r="F140" s="2">
        <f t="shared" si="697"/>
        <v>4.6429620661157021</v>
      </c>
      <c r="G140" s="2">
        <f t="shared" si="698"/>
        <v>53.314939752065989</v>
      </c>
      <c r="H140" s="2">
        <f>A!IS140-G140</f>
        <v>7.849301472934016</v>
      </c>
      <c r="L140">
        <v>290</v>
      </c>
      <c r="M140" s="1">
        <v>0</v>
      </c>
      <c r="N140" s="2">
        <f t="shared" si="699"/>
        <v>0</v>
      </c>
      <c r="O140" s="2">
        <f t="shared" si="700"/>
        <v>0</v>
      </c>
      <c r="P140" s="2">
        <v>0</v>
      </c>
      <c r="T140">
        <v>290</v>
      </c>
      <c r="U140" s="1">
        <v>0.24535355364806868</v>
      </c>
      <c r="V140" s="2">
        <f t="shared" si="701"/>
        <v>4.907071072961374</v>
      </c>
      <c r="W140" s="2">
        <f t="shared" si="702"/>
        <v>61.306476909871314</v>
      </c>
      <c r="X140" s="2">
        <f t="shared" si="677"/>
        <v>-7.9915371578053254</v>
      </c>
      <c r="AB140">
        <v>290</v>
      </c>
      <c r="AC140" s="1">
        <v>0</v>
      </c>
      <c r="AD140" s="2">
        <f t="shared" si="703"/>
        <v>0</v>
      </c>
      <c r="AE140" s="2">
        <f t="shared" si="704"/>
        <v>0</v>
      </c>
      <c r="AF140" s="2">
        <v>0</v>
      </c>
      <c r="AJ140">
        <v>290</v>
      </c>
      <c r="AK140" s="1">
        <v>0.24653818565768293</v>
      </c>
      <c r="AL140" s="2">
        <f t="shared" si="705"/>
        <v>4.9307637131536586</v>
      </c>
      <c r="AM140" s="2">
        <f t="shared" si="706"/>
        <v>57.530570533747188</v>
      </c>
      <c r="AN140" s="2">
        <f t="shared" si="593"/>
        <v>3.7759063761241265</v>
      </c>
      <c r="AR140">
        <v>290</v>
      </c>
      <c r="AS140" s="1">
        <v>0</v>
      </c>
      <c r="AT140" s="2">
        <f t="shared" si="707"/>
        <v>0</v>
      </c>
      <c r="AU140" s="2">
        <f t="shared" si="708"/>
        <v>0</v>
      </c>
      <c r="AV140" s="2">
        <f t="shared" si="678"/>
        <v>57.530570533747188</v>
      </c>
      <c r="AZ140">
        <v>290</v>
      </c>
      <c r="BA140" s="1">
        <v>0.23105633057851235</v>
      </c>
      <c r="BB140" s="2">
        <f t="shared" si="709"/>
        <v>4.6211266115702472</v>
      </c>
      <c r="BC140" s="2">
        <f t="shared" si="710"/>
        <v>52.561427041322219</v>
      </c>
      <c r="BD140" s="2">
        <f>W140-BC140</f>
        <v>8.7450498685490956</v>
      </c>
      <c r="BH140">
        <v>290</v>
      </c>
      <c r="BI140" s="1">
        <v>0</v>
      </c>
      <c r="BJ140" s="2">
        <f t="shared" si="711"/>
        <v>0</v>
      </c>
      <c r="BK140" s="2">
        <f t="shared" si="712"/>
        <v>0</v>
      </c>
      <c r="BL140" s="2">
        <v>0</v>
      </c>
      <c r="BP140">
        <v>290</v>
      </c>
      <c r="BQ140" s="1">
        <v>0.2611732727272727</v>
      </c>
      <c r="BR140" s="2">
        <f t="shared" si="713"/>
        <v>5.2234654545454537</v>
      </c>
      <c r="BS140" s="2">
        <f t="shared" si="714"/>
        <v>62.358661298701307</v>
      </c>
      <c r="BT140" s="2">
        <f t="shared" si="715"/>
        <v>-9.7972342573790883</v>
      </c>
      <c r="BX140">
        <v>290</v>
      </c>
      <c r="BY140" s="1">
        <v>0.25504462553191487</v>
      </c>
      <c r="BZ140" s="2">
        <f t="shared" si="716"/>
        <v>5.1008925106382978</v>
      </c>
      <c r="CA140" s="2">
        <f t="shared" si="717"/>
        <v>58.944838382978716</v>
      </c>
      <c r="CB140" s="2">
        <f t="shared" si="680"/>
        <v>3.4138229157225908</v>
      </c>
      <c r="CF140">
        <v>290</v>
      </c>
      <c r="CG140" s="1">
        <v>0</v>
      </c>
      <c r="CH140" s="2">
        <f t="shared" si="718"/>
        <v>0</v>
      </c>
      <c r="CI140" s="2">
        <f t="shared" si="719"/>
        <v>0</v>
      </c>
      <c r="CJ140" s="2">
        <v>0</v>
      </c>
      <c r="CN140">
        <v>290</v>
      </c>
      <c r="CO140" s="1">
        <v>0.24827583760683755</v>
      </c>
      <c r="CP140" s="2">
        <f t="shared" si="720"/>
        <v>4.9655167521367511</v>
      </c>
      <c r="CQ140" s="2">
        <f t="shared" si="721"/>
        <v>54.589242564102548</v>
      </c>
      <c r="CR140" s="2">
        <f t="shared" si="681"/>
        <v>4.3555958188761679</v>
      </c>
      <c r="CV140">
        <v>290</v>
      </c>
      <c r="CW140" s="1">
        <v>0</v>
      </c>
      <c r="CX140" s="2">
        <f t="shared" si="722"/>
        <v>0</v>
      </c>
      <c r="CY140" s="2">
        <f t="shared" si="723"/>
        <v>0</v>
      </c>
      <c r="CZ140" s="2">
        <v>0</v>
      </c>
      <c r="DD140">
        <v>290</v>
      </c>
      <c r="DE140" s="1">
        <v>0.25967347692307691</v>
      </c>
      <c r="DF140" s="2">
        <f t="shared" si="724"/>
        <v>5.1934695384615379</v>
      </c>
      <c r="DG140" s="2">
        <f t="shared" si="725"/>
        <v>61.962661415384602</v>
      </c>
      <c r="DH140" s="2">
        <f t="shared" si="682"/>
        <v>-7.3734188512820538</v>
      </c>
      <c r="DL140">
        <v>290</v>
      </c>
      <c r="DM140" s="1">
        <v>0</v>
      </c>
      <c r="DN140" s="2">
        <f t="shared" si="726"/>
        <v>0</v>
      </c>
      <c r="DO140" s="2">
        <f t="shared" si="727"/>
        <v>0</v>
      </c>
      <c r="DP140" s="2">
        <v>0</v>
      </c>
      <c r="DT140">
        <v>290</v>
      </c>
      <c r="DU140" s="1">
        <v>0.25883571120689652</v>
      </c>
      <c r="DV140" s="2">
        <f t="shared" si="728"/>
        <v>5.17671422413793</v>
      </c>
      <c r="DW140" s="2">
        <f t="shared" si="729"/>
        <v>56.699324383620677</v>
      </c>
      <c r="DX140" s="2">
        <f t="shared" si="683"/>
        <v>5.2633370317639248</v>
      </c>
      <c r="EB140">
        <v>290</v>
      </c>
      <c r="EC140" s="1">
        <v>0</v>
      </c>
      <c r="ED140" s="2">
        <f t="shared" si="730"/>
        <v>0</v>
      </c>
      <c r="EE140" s="2">
        <f t="shared" si="731"/>
        <v>0</v>
      </c>
      <c r="EF140" s="2">
        <v>0</v>
      </c>
      <c r="EJ140">
        <v>290</v>
      </c>
      <c r="EK140" s="1">
        <v>0.2596517339055795</v>
      </c>
      <c r="EL140" s="2">
        <f t="shared" si="732"/>
        <v>5.1930346781115899</v>
      </c>
      <c r="EM140" s="2">
        <f t="shared" si="733"/>
        <v>52.96964480686696</v>
      </c>
      <c r="EN140" s="2">
        <f t="shared" si="684"/>
        <v>3.7296795767537176</v>
      </c>
      <c r="ER140">
        <v>290</v>
      </c>
      <c r="ES140" s="1">
        <v>0.2599109342105263</v>
      </c>
      <c r="ET140" s="2">
        <f t="shared" si="734"/>
        <v>5.1982186842105262</v>
      </c>
      <c r="EU140" s="2">
        <f t="shared" si="735"/>
        <v>60.342413070175446</v>
      </c>
      <c r="EV140" s="2">
        <f t="shared" si="685"/>
        <v>-7.3727682633084868</v>
      </c>
      <c r="EZ140">
        <v>290</v>
      </c>
      <c r="FA140" s="1">
        <v>0</v>
      </c>
      <c r="FB140" s="2">
        <f t="shared" si="736"/>
        <v>0</v>
      </c>
      <c r="FC140" s="2">
        <f t="shared" si="737"/>
        <v>0</v>
      </c>
      <c r="FD140" s="2">
        <v>0</v>
      </c>
      <c r="FH140">
        <v>290</v>
      </c>
      <c r="FI140" s="1">
        <v>0</v>
      </c>
      <c r="FJ140" s="2">
        <f t="shared" si="738"/>
        <v>0</v>
      </c>
      <c r="FK140" s="2">
        <f t="shared" si="739"/>
        <v>0</v>
      </c>
      <c r="FL140" s="2">
        <f t="shared" si="686"/>
        <v>0</v>
      </c>
      <c r="FP140">
        <v>290</v>
      </c>
      <c r="FQ140" s="1">
        <v>0.26127232758620694</v>
      </c>
      <c r="FR140" s="2">
        <f t="shared" si="740"/>
        <v>5.2254465517241391</v>
      </c>
      <c r="FS140" s="2">
        <f t="shared" si="741"/>
        <v>57.370774137931043</v>
      </c>
      <c r="FT140" s="2">
        <f t="shared" si="687"/>
        <v>2.971638932244403</v>
      </c>
      <c r="FX140">
        <v>290</v>
      </c>
      <c r="FY140" s="1">
        <v>0</v>
      </c>
      <c r="FZ140" s="2">
        <f t="shared" si="742"/>
        <v>0</v>
      </c>
      <c r="GA140" s="2">
        <f t="shared" si="743"/>
        <v>0</v>
      </c>
      <c r="GB140" s="2">
        <v>0</v>
      </c>
      <c r="GF140">
        <v>290</v>
      </c>
      <c r="GG140" s="1">
        <v>0.2547914458333333</v>
      </c>
      <c r="GH140" s="2">
        <f t="shared" si="744"/>
        <v>5.0958289166666662</v>
      </c>
      <c r="GI140" s="2">
        <f t="shared" si="745"/>
        <v>52.321275916666671</v>
      </c>
      <c r="GJ140" s="2">
        <f t="shared" si="688"/>
        <v>5.049498221264372</v>
      </c>
      <c r="GN140">
        <v>290</v>
      </c>
      <c r="GO140" s="1">
        <v>0.24082216532258066</v>
      </c>
      <c r="GP140" s="2">
        <f t="shared" si="746"/>
        <v>4.816443306451613</v>
      </c>
      <c r="GQ140" s="2">
        <f t="shared" si="747"/>
        <v>47.446904919354836</v>
      </c>
      <c r="GR140" s="2">
        <f t="shared" si="689"/>
        <v>4.8743709973118357</v>
      </c>
      <c r="GV140">
        <v>290</v>
      </c>
      <c r="GW140" s="1">
        <v>0.24199999999999999</v>
      </c>
      <c r="GX140" s="2">
        <f t="shared" si="748"/>
        <v>4.84</v>
      </c>
      <c r="GY140" s="2">
        <f t="shared" si="749"/>
        <v>45.267024382470112</v>
      </c>
      <c r="GZ140" s="2">
        <f t="shared" si="690"/>
        <v>2.1798805368847241</v>
      </c>
      <c r="HD140">
        <v>290</v>
      </c>
      <c r="HE140" s="1">
        <v>0.245</v>
      </c>
      <c r="HF140" s="2">
        <f t="shared" si="750"/>
        <v>4.9000000000000004</v>
      </c>
      <c r="HG140" s="2">
        <f t="shared" si="751"/>
        <v>42.892880637450197</v>
      </c>
      <c r="HH140" s="2">
        <f t="shared" si="691"/>
        <v>2.3741437450199143</v>
      </c>
      <c r="HL140">
        <v>290</v>
      </c>
      <c r="HM140" s="1">
        <v>0.247</v>
      </c>
      <c r="HN140" s="2">
        <f t="shared" si="752"/>
        <v>4.9399999999999995</v>
      </c>
      <c r="HO140" s="2">
        <f t="shared" si="753"/>
        <v>41.066715219123509</v>
      </c>
      <c r="HP140" s="2">
        <f t="shared" si="692"/>
        <v>1.8261654183266884</v>
      </c>
      <c r="HT140">
        <v>290</v>
      </c>
      <c r="HU140" s="1">
        <v>0.21366519109550786</v>
      </c>
      <c r="HV140" s="2">
        <f t="shared" si="754"/>
        <v>4.2733038219101571</v>
      </c>
      <c r="HW140" s="2">
        <f t="shared" si="755"/>
        <v>35.112783722971358</v>
      </c>
      <c r="HX140" s="2">
        <f t="shared" si="693"/>
        <v>5.9539314961521512</v>
      </c>
      <c r="IB140">
        <v>290</v>
      </c>
      <c r="IC140" s="1">
        <v>0.20825995691374771</v>
      </c>
      <c r="ID140" s="2">
        <f t="shared" si="756"/>
        <v>4.1651991382749545</v>
      </c>
      <c r="IE140" s="2">
        <f t="shared" si="757"/>
        <v>37.524990058246232</v>
      </c>
      <c r="IF140" s="2">
        <f t="shared" si="694"/>
        <v>-2.4122063352748739</v>
      </c>
      <c r="IG140" s="2"/>
      <c r="IJ140">
        <v>290</v>
      </c>
      <c r="IK140" s="1">
        <v>0.2026858405808665</v>
      </c>
      <c r="IL140" s="2">
        <f t="shared" si="758"/>
        <v>4.0537168116173303</v>
      </c>
      <c r="IM140" s="2">
        <f t="shared" si="759"/>
        <v>34.976599888294899</v>
      </c>
      <c r="IN140" s="2">
        <f t="shared" si="695"/>
        <v>2.5483901699513325</v>
      </c>
      <c r="IR140">
        <v>290</v>
      </c>
      <c r="IS140" s="1">
        <v>0.19991373493975903</v>
      </c>
      <c r="IT140" s="2">
        <f t="shared" si="760"/>
        <v>3.9982746987951807</v>
      </c>
      <c r="IU140" s="2">
        <f t="shared" si="761"/>
        <v>36.053398101013322</v>
      </c>
      <c r="IV140" s="2">
        <f t="shared" si="696"/>
        <v>-1.0767982127184226</v>
      </c>
    </row>
    <row r="141" spans="2:256" x14ac:dyDescent="0.2">
      <c r="E141" s="1"/>
      <c r="F141" s="2"/>
      <c r="G141" s="2"/>
      <c r="H141" s="2"/>
      <c r="M141" s="1"/>
      <c r="N141" s="2"/>
      <c r="O141" s="2"/>
      <c r="P141" s="2"/>
      <c r="U141" s="1"/>
      <c r="V141" s="2"/>
      <c r="W141" s="2"/>
      <c r="X141" s="2"/>
      <c r="AC141" s="1"/>
      <c r="AD141" s="2"/>
      <c r="AE141" s="2"/>
      <c r="AF141" s="2"/>
      <c r="AK141" s="1"/>
      <c r="AL141" s="2"/>
      <c r="AM141" s="2"/>
      <c r="AN141" s="2"/>
      <c r="AS141" s="1"/>
      <c r="AT141" s="2"/>
      <c r="AU141" s="2"/>
      <c r="AV141" s="2"/>
      <c r="BA141" s="1"/>
      <c r="BB141" s="2"/>
      <c r="BC141" s="2"/>
      <c r="BD141" s="2"/>
      <c r="BI141" s="1"/>
      <c r="BJ141" s="2"/>
      <c r="BK141" s="2"/>
      <c r="BL141" s="2"/>
      <c r="BQ141" s="1"/>
      <c r="BR141" s="2"/>
      <c r="BS141" s="2"/>
      <c r="BT141" s="2"/>
      <c r="BY141" s="1"/>
      <c r="BZ141" s="2"/>
      <c r="CA141" s="2"/>
      <c r="CB141" s="2"/>
      <c r="CG141" s="1"/>
      <c r="CH141" s="2"/>
      <c r="CI141" s="2"/>
      <c r="CJ141" s="2"/>
      <c r="CO141" s="1"/>
      <c r="CP141" s="2"/>
      <c r="CQ141" s="2"/>
      <c r="CR141" s="2"/>
      <c r="CW141" s="1"/>
      <c r="CX141" s="2"/>
      <c r="CY141" s="2"/>
      <c r="CZ141" s="2"/>
      <c r="DE141" s="1"/>
      <c r="DF141" s="2"/>
      <c r="DG141" s="2"/>
      <c r="DH141" s="2"/>
      <c r="DM141" s="1"/>
      <c r="DN141" s="2"/>
      <c r="DO141" s="2"/>
      <c r="DP141" s="2"/>
      <c r="DU141" s="1"/>
      <c r="DV141" s="2"/>
      <c r="DW141" s="2"/>
      <c r="DX141" s="2"/>
      <c r="EC141" s="1"/>
      <c r="ED141" s="2"/>
      <c r="EE141" s="2"/>
      <c r="EF141" s="2"/>
      <c r="EK141" s="1"/>
      <c r="EL141" s="2"/>
      <c r="EM141" s="2"/>
      <c r="EN141" s="2"/>
      <c r="ES141" s="1"/>
      <c r="ET141" s="2"/>
      <c r="EU141" s="2"/>
      <c r="EV141" s="2"/>
      <c r="FA141" s="1"/>
      <c r="FB141" s="2"/>
      <c r="FC141" s="2"/>
      <c r="FD141" s="2"/>
      <c r="FI141" s="1"/>
      <c r="FJ141" s="2"/>
      <c r="FK141" s="2"/>
      <c r="FL141" s="2"/>
      <c r="FQ141" s="1"/>
      <c r="FR141" s="2"/>
      <c r="FS141" s="2"/>
      <c r="FT141" s="2"/>
      <c r="FY141" s="1"/>
      <c r="FZ141" s="2"/>
      <c r="GA141" s="2"/>
      <c r="GB141" s="2"/>
      <c r="GG141" s="1"/>
      <c r="GH141" s="2"/>
      <c r="GI141" s="2"/>
      <c r="GJ141" s="2"/>
      <c r="GO141" s="1"/>
      <c r="GP141" s="2"/>
      <c r="GQ141" s="2"/>
      <c r="GR141" s="2"/>
      <c r="GW141" s="1"/>
      <c r="GX141" s="2"/>
      <c r="GY141" s="2"/>
      <c r="GZ141" s="2"/>
      <c r="HE141" s="1"/>
      <c r="HF141" s="2"/>
      <c r="HG141" s="2"/>
      <c r="HH141" s="2"/>
      <c r="HM141" s="1"/>
      <c r="HN141" s="2"/>
      <c r="HO141" s="2"/>
      <c r="HP141" s="2"/>
      <c r="HU141" s="1"/>
      <c r="HV141" s="2"/>
      <c r="HW141" s="2"/>
      <c r="HX141" s="2"/>
      <c r="IC141" s="1"/>
      <c r="ID141" s="2"/>
      <c r="IE141" s="2"/>
      <c r="IF141" s="2"/>
      <c r="IG141" s="2"/>
      <c r="IK141" s="1"/>
      <c r="IL141" s="2"/>
      <c r="IM141" s="2"/>
      <c r="IN141" s="2"/>
      <c r="IS141" s="1"/>
      <c r="IT141" s="2"/>
      <c r="IU141" s="2"/>
      <c r="IV141" s="2"/>
    </row>
    <row r="142" spans="2:256" x14ac:dyDescent="0.2">
      <c r="B142">
        <v>207</v>
      </c>
      <c r="C142" t="s">
        <v>52</v>
      </c>
      <c r="D142">
        <v>30</v>
      </c>
      <c r="E142" s="1">
        <v>0.12</v>
      </c>
      <c r="F142" s="2">
        <f>E142*30</f>
        <v>3.5999999999999996</v>
      </c>
      <c r="G142" s="2">
        <f>F142</f>
        <v>3.5999999999999996</v>
      </c>
      <c r="H142" s="2">
        <f>A!IS142-G142</f>
        <v>2.4000000000000004</v>
      </c>
      <c r="J142">
        <v>207</v>
      </c>
      <c r="K142" t="s">
        <v>52</v>
      </c>
      <c r="L142">
        <v>30</v>
      </c>
      <c r="M142" s="1">
        <v>0</v>
      </c>
      <c r="N142" s="2">
        <f>M142*30</f>
        <v>0</v>
      </c>
      <c r="O142" s="2">
        <f>N142</f>
        <v>0</v>
      </c>
      <c r="P142" s="2">
        <v>0</v>
      </c>
      <c r="R142">
        <v>207</v>
      </c>
      <c r="S142" t="s">
        <v>52</v>
      </c>
      <c r="T142">
        <v>30</v>
      </c>
      <c r="U142" s="1">
        <v>0.20300000000000001</v>
      </c>
      <c r="V142" s="2">
        <f>U142*30</f>
        <v>6.0900000000000007</v>
      </c>
      <c r="W142" s="2">
        <f>V142</f>
        <v>6.0900000000000007</v>
      </c>
      <c r="X142" s="2">
        <f t="shared" ref="X142:X155" si="762">G142-W142</f>
        <v>-2.4900000000000011</v>
      </c>
      <c r="Z142">
        <v>207</v>
      </c>
      <c r="AA142" t="s">
        <v>52</v>
      </c>
      <c r="AB142">
        <v>30</v>
      </c>
      <c r="AC142" s="1">
        <v>0</v>
      </c>
      <c r="AD142" s="2">
        <f>AC142*30</f>
        <v>0</v>
      </c>
      <c r="AE142" s="2">
        <f>AD142</f>
        <v>0</v>
      </c>
      <c r="AF142" s="2">
        <v>0</v>
      </c>
      <c r="AH142">
        <v>207</v>
      </c>
      <c r="AI142" t="s">
        <v>52</v>
      </c>
      <c r="AJ142">
        <v>30</v>
      </c>
      <c r="AK142" s="1">
        <v>0.123</v>
      </c>
      <c r="AL142" s="2">
        <f>AK142*30</f>
        <v>3.69</v>
      </c>
      <c r="AM142" s="2">
        <f>AL142</f>
        <v>3.69</v>
      </c>
      <c r="AN142" s="2">
        <f t="shared" ref="AN142:AN200" si="763">W142-AM142</f>
        <v>2.4000000000000008</v>
      </c>
      <c r="AP142">
        <v>207</v>
      </c>
      <c r="AQ142" t="s">
        <v>52</v>
      </c>
      <c r="AR142">
        <v>30</v>
      </c>
      <c r="AS142" s="1">
        <v>0</v>
      </c>
      <c r="AT142" s="2">
        <f>AS142*30</f>
        <v>0</v>
      </c>
      <c r="AU142" s="2">
        <f>AT142</f>
        <v>0</v>
      </c>
      <c r="AV142" s="2">
        <v>0</v>
      </c>
      <c r="AX142">
        <v>207</v>
      </c>
      <c r="AY142" t="s">
        <v>52</v>
      </c>
      <c r="AZ142">
        <v>30</v>
      </c>
      <c r="BA142" s="1">
        <v>0.14099999999999999</v>
      </c>
      <c r="BB142" s="2">
        <f>BA142*30</f>
        <v>4.2299999999999995</v>
      </c>
      <c r="BC142" s="2">
        <f>BB142</f>
        <v>4.2299999999999995</v>
      </c>
      <c r="BD142" s="2">
        <f>W142-BC142</f>
        <v>1.8600000000000012</v>
      </c>
      <c r="BF142">
        <v>207</v>
      </c>
      <c r="BG142" t="s">
        <v>52</v>
      </c>
      <c r="BH142">
        <v>30</v>
      </c>
      <c r="BI142" s="1">
        <v>0</v>
      </c>
      <c r="BJ142" s="2">
        <f>BI142*30</f>
        <v>0</v>
      </c>
      <c r="BK142" s="2">
        <f>BJ142</f>
        <v>0</v>
      </c>
      <c r="BL142" s="2">
        <v>0</v>
      </c>
      <c r="BN142">
        <v>207</v>
      </c>
      <c r="BO142" t="s">
        <v>52</v>
      </c>
      <c r="BP142">
        <v>30</v>
      </c>
      <c r="BQ142" s="1">
        <v>0.20599999999999999</v>
      </c>
      <c r="BR142" s="2">
        <f>BQ142*30</f>
        <v>6.18</v>
      </c>
      <c r="BS142" s="2">
        <f>BR142</f>
        <v>6.18</v>
      </c>
      <c r="BT142" s="2">
        <f t="shared" ref="BT142:BT155" si="764">BC142-BS142</f>
        <v>-1.9500000000000002</v>
      </c>
      <c r="BV142">
        <v>207</v>
      </c>
      <c r="BW142" t="s">
        <v>52</v>
      </c>
      <c r="BX142">
        <v>30</v>
      </c>
      <c r="BY142" s="1">
        <v>0.182</v>
      </c>
      <c r="BZ142" s="2">
        <f>BY142*30</f>
        <v>5.46</v>
      </c>
      <c r="CA142" s="2">
        <f>BZ142</f>
        <v>5.46</v>
      </c>
      <c r="CB142" s="2">
        <f t="shared" ref="CB142:CB155" si="765">BS142-CA142</f>
        <v>0.71999999999999975</v>
      </c>
      <c r="CD142">
        <v>207</v>
      </c>
      <c r="CE142" t="s">
        <v>52</v>
      </c>
      <c r="CF142">
        <v>30</v>
      </c>
      <c r="CG142" s="1">
        <v>0</v>
      </c>
      <c r="CH142" s="2">
        <f>CG142*30</f>
        <v>0</v>
      </c>
      <c r="CI142" s="2">
        <f>CH142</f>
        <v>0</v>
      </c>
      <c r="CJ142" s="2">
        <v>0</v>
      </c>
      <c r="CL142">
        <v>207</v>
      </c>
      <c r="CM142" t="s">
        <v>52</v>
      </c>
      <c r="CN142">
        <v>30</v>
      </c>
      <c r="CO142" s="1">
        <v>0.122</v>
      </c>
      <c r="CP142" s="2">
        <f>CO142*30</f>
        <v>3.66</v>
      </c>
      <c r="CQ142" s="2">
        <f>CP142</f>
        <v>3.66</v>
      </c>
      <c r="CR142" s="2">
        <f t="shared" ref="CR142:CR155" si="766">CA142-CQ142</f>
        <v>1.7999999999999998</v>
      </c>
      <c r="CT142">
        <v>207</v>
      </c>
      <c r="CU142" t="s">
        <v>52</v>
      </c>
      <c r="CV142">
        <v>30</v>
      </c>
      <c r="CW142" s="1">
        <v>0</v>
      </c>
      <c r="CX142" s="2">
        <f>CW142*30</f>
        <v>0</v>
      </c>
      <c r="CY142" s="2">
        <f>CX142</f>
        <v>0</v>
      </c>
      <c r="CZ142" s="2">
        <v>0</v>
      </c>
      <c r="DB142">
        <v>207</v>
      </c>
      <c r="DC142" t="s">
        <v>52</v>
      </c>
      <c r="DD142">
        <v>30</v>
      </c>
      <c r="DE142" s="1">
        <v>0.23</v>
      </c>
      <c r="DF142" s="2">
        <f>DE142*30</f>
        <v>6.9</v>
      </c>
      <c r="DG142" s="2">
        <f>DF142</f>
        <v>6.9</v>
      </c>
      <c r="DH142" s="2">
        <f t="shared" ref="DH142:DH155" si="767">CQ142-DG142</f>
        <v>-3.24</v>
      </c>
      <c r="DJ142">
        <v>207</v>
      </c>
      <c r="DK142" t="s">
        <v>52</v>
      </c>
      <c r="DL142">
        <v>30</v>
      </c>
      <c r="DM142" s="1">
        <v>0</v>
      </c>
      <c r="DN142" s="2">
        <f>DM142*30</f>
        <v>0</v>
      </c>
      <c r="DO142" s="2">
        <f>DN142</f>
        <v>0</v>
      </c>
      <c r="DP142" s="2">
        <v>0</v>
      </c>
      <c r="DR142">
        <v>207</v>
      </c>
      <c r="DS142" t="s">
        <v>52</v>
      </c>
      <c r="DT142">
        <v>30</v>
      </c>
      <c r="DU142" s="1">
        <v>0.156</v>
      </c>
      <c r="DV142" s="2">
        <f>DU142*30</f>
        <v>4.68</v>
      </c>
      <c r="DW142" s="2">
        <f>DV142</f>
        <v>4.68</v>
      </c>
      <c r="DX142" s="2">
        <f t="shared" ref="DX142:DX155" si="768">DG142-DW142</f>
        <v>2.2200000000000006</v>
      </c>
      <c r="DZ142">
        <v>207</v>
      </c>
      <c r="EA142" t="s">
        <v>52</v>
      </c>
      <c r="EB142">
        <v>30</v>
      </c>
      <c r="EC142" s="1">
        <v>0</v>
      </c>
      <c r="ED142" s="2">
        <f>EC142*30</f>
        <v>0</v>
      </c>
      <c r="EE142" s="2">
        <f>ED142</f>
        <v>0</v>
      </c>
      <c r="EF142" s="2">
        <v>0</v>
      </c>
      <c r="EH142">
        <v>207</v>
      </c>
      <c r="EI142" t="s">
        <v>52</v>
      </c>
      <c r="EJ142">
        <v>30</v>
      </c>
      <c r="EK142" s="1">
        <v>0.124</v>
      </c>
      <c r="EL142" s="2">
        <f>EK142*30</f>
        <v>3.7199999999999998</v>
      </c>
      <c r="EM142" s="2">
        <f>EL142</f>
        <v>3.7199999999999998</v>
      </c>
      <c r="EN142" s="2">
        <f t="shared" ref="EN142:EN155" si="769">DW142-EM142</f>
        <v>0.96</v>
      </c>
      <c r="EP142">
        <v>207</v>
      </c>
      <c r="EQ142" t="s">
        <v>52</v>
      </c>
      <c r="ER142">
        <v>30</v>
      </c>
      <c r="ES142" s="1">
        <v>0.20300000000000001</v>
      </c>
      <c r="ET142" s="2">
        <f>ES142*30</f>
        <v>6.0900000000000007</v>
      </c>
      <c r="EU142" s="2">
        <f>ET142</f>
        <v>6.0900000000000007</v>
      </c>
      <c r="EV142" s="2">
        <f>EM142-EU142</f>
        <v>-2.370000000000001</v>
      </c>
      <c r="EX142">
        <v>207</v>
      </c>
      <c r="EY142" t="s">
        <v>52</v>
      </c>
      <c r="EZ142">
        <v>30</v>
      </c>
      <c r="FA142" s="1">
        <v>0</v>
      </c>
      <c r="FB142" s="2">
        <f>FA142*30</f>
        <v>0</v>
      </c>
      <c r="FC142" s="2">
        <f>FB142</f>
        <v>0</v>
      </c>
      <c r="FD142" s="2">
        <v>0</v>
      </c>
      <c r="FF142">
        <v>207</v>
      </c>
      <c r="FG142" t="s">
        <v>52</v>
      </c>
      <c r="FH142">
        <v>30</v>
      </c>
      <c r="FI142" s="1">
        <v>0</v>
      </c>
      <c r="FJ142" s="2">
        <f>FI142*30</f>
        <v>0</v>
      </c>
      <c r="FK142" s="2">
        <f>FJ142</f>
        <v>0</v>
      </c>
      <c r="FL142" s="2">
        <f t="shared" ref="FL142:FL155" si="770">FC142-FK142</f>
        <v>0</v>
      </c>
      <c r="FN142">
        <v>207</v>
      </c>
      <c r="FO142" t="s">
        <v>52</v>
      </c>
      <c r="FP142">
        <v>30</v>
      </c>
      <c r="FQ142" s="1">
        <v>0.20200000000000001</v>
      </c>
      <c r="FR142" s="2">
        <f>FQ142*30</f>
        <v>6.0600000000000005</v>
      </c>
      <c r="FS142" s="2">
        <f>FR142</f>
        <v>6.0600000000000005</v>
      </c>
      <c r="FT142" s="2">
        <f t="shared" ref="FT142:FT155" si="771">EU142-FS142</f>
        <v>3.0000000000000249E-2</v>
      </c>
      <c r="FV142">
        <v>207</v>
      </c>
      <c r="FW142" t="s">
        <v>52</v>
      </c>
      <c r="FX142">
        <v>30</v>
      </c>
      <c r="FY142" s="1">
        <v>0</v>
      </c>
      <c r="FZ142" s="2">
        <f>FY142*30</f>
        <v>0</v>
      </c>
      <c r="GA142" s="2">
        <f>FZ142</f>
        <v>0</v>
      </c>
      <c r="GB142" s="2">
        <v>0</v>
      </c>
      <c r="GD142">
        <v>207</v>
      </c>
      <c r="GE142" t="s">
        <v>52</v>
      </c>
      <c r="GF142">
        <v>30</v>
      </c>
      <c r="GG142" s="1">
        <v>0.156</v>
      </c>
      <c r="GH142" s="2">
        <f>GG142*30</f>
        <v>4.68</v>
      </c>
      <c r="GI142" s="2">
        <f>GH142</f>
        <v>4.68</v>
      </c>
      <c r="GJ142" s="2">
        <f t="shared" ref="GJ142:GJ155" si="772">FS142-GI142</f>
        <v>1.3800000000000008</v>
      </c>
      <c r="GL142">
        <v>207</v>
      </c>
      <c r="GM142" t="s">
        <v>52</v>
      </c>
      <c r="GN142">
        <v>30</v>
      </c>
      <c r="GO142" s="1">
        <v>0.12</v>
      </c>
      <c r="GP142" s="2">
        <f>GO142*30</f>
        <v>3.5999999999999996</v>
      </c>
      <c r="GQ142" s="2">
        <f>GP142</f>
        <v>3.5999999999999996</v>
      </c>
      <c r="GR142" s="2">
        <f t="shared" ref="GR142:GR155" si="773">GI142-GQ142</f>
        <v>1.08</v>
      </c>
      <c r="GT142">
        <v>207</v>
      </c>
      <c r="GU142" t="s">
        <v>52</v>
      </c>
      <c r="GV142">
        <v>30</v>
      </c>
      <c r="GW142" s="1">
        <v>0.11</v>
      </c>
      <c r="GX142" s="2">
        <f>GW142*30</f>
        <v>3.3</v>
      </c>
      <c r="GY142" s="2">
        <f>GX142</f>
        <v>3.3</v>
      </c>
      <c r="GZ142" s="2">
        <f t="shared" ref="GZ142:GZ155" si="774">GQ142-GY142</f>
        <v>0.29999999999999982</v>
      </c>
      <c r="HB142">
        <v>207</v>
      </c>
      <c r="HC142" t="s">
        <v>52</v>
      </c>
      <c r="HD142">
        <v>30</v>
      </c>
      <c r="HE142" s="1">
        <v>0.1</v>
      </c>
      <c r="HF142" s="2">
        <f>HE142*30</f>
        <v>3</v>
      </c>
      <c r="HG142" s="2">
        <f>HF142</f>
        <v>3</v>
      </c>
      <c r="HH142" s="2">
        <f t="shared" ref="HH142:HH155" si="775">GY142-HG142</f>
        <v>0.29999999999999982</v>
      </c>
      <c r="HJ142">
        <v>207</v>
      </c>
      <c r="HK142" t="s">
        <v>52</v>
      </c>
      <c r="HL142">
        <v>30</v>
      </c>
      <c r="HM142" s="1">
        <v>9.2999999999999999E-2</v>
      </c>
      <c r="HN142" s="2">
        <f>HM142*30</f>
        <v>2.79</v>
      </c>
      <c r="HO142" s="2">
        <f>HN142</f>
        <v>2.79</v>
      </c>
      <c r="HP142" s="2">
        <f t="shared" ref="HP142:HP155" si="776">HG142-HO142</f>
        <v>0.20999999999999996</v>
      </c>
      <c r="HR142">
        <v>207</v>
      </c>
      <c r="HS142" t="s">
        <v>52</v>
      </c>
      <c r="HT142">
        <v>30</v>
      </c>
      <c r="HU142" s="1">
        <v>9.7000000000000003E-2</v>
      </c>
      <c r="HV142" s="2">
        <f>HU142*30</f>
        <v>2.91</v>
      </c>
      <c r="HW142" s="2">
        <f>HV142</f>
        <v>2.91</v>
      </c>
      <c r="HX142" s="2">
        <f t="shared" ref="HX142:HX155" si="777">HO142-HW142</f>
        <v>-0.12000000000000011</v>
      </c>
      <c r="HZ142">
        <v>207</v>
      </c>
      <c r="IA142" t="s">
        <v>52</v>
      </c>
      <c r="IB142">
        <v>30</v>
      </c>
      <c r="IC142" s="1">
        <v>9.4E-2</v>
      </c>
      <c r="ID142" s="2">
        <f>IC142*30</f>
        <v>2.82</v>
      </c>
      <c r="IE142" s="2">
        <f>ID142</f>
        <v>2.82</v>
      </c>
      <c r="IF142" s="2">
        <f t="shared" ref="IF142:IF155" si="778">HW142-IE142</f>
        <v>9.0000000000000302E-2</v>
      </c>
      <c r="IG142" s="2"/>
      <c r="IH142">
        <v>207</v>
      </c>
      <c r="II142" t="s">
        <v>52</v>
      </c>
      <c r="IJ142">
        <v>30</v>
      </c>
      <c r="IK142" s="1">
        <v>9.7000000000000003E-2</v>
      </c>
      <c r="IL142" s="2">
        <f>IK142*30</f>
        <v>2.91</v>
      </c>
      <c r="IM142" s="2">
        <f>IL142</f>
        <v>2.91</v>
      </c>
      <c r="IN142" s="2">
        <f t="shared" ref="IN142:IN155" si="779">IE142-IM142</f>
        <v>-9.0000000000000302E-2</v>
      </c>
      <c r="IP142">
        <v>207</v>
      </c>
      <c r="IQ142" t="s">
        <v>52</v>
      </c>
      <c r="IR142">
        <v>30</v>
      </c>
      <c r="IS142" s="1">
        <v>9.4E-2</v>
      </c>
      <c r="IT142" s="2">
        <f>IS142*30</f>
        <v>2.82</v>
      </c>
      <c r="IU142" s="2">
        <f>IT142</f>
        <v>2.82</v>
      </c>
      <c r="IV142" s="2">
        <f t="shared" ref="IV142:IV155" si="780">IM142-IU142</f>
        <v>9.0000000000000302E-2</v>
      </c>
    </row>
    <row r="143" spans="2:256" x14ac:dyDescent="0.2">
      <c r="D143">
        <v>50</v>
      </c>
      <c r="E143" s="1">
        <v>0.15267264876033057</v>
      </c>
      <c r="F143" s="2">
        <f t="shared" ref="F143:F155" si="781">E143*20</f>
        <v>3.0534529752066115</v>
      </c>
      <c r="G143" s="2">
        <f t="shared" ref="G143:G155" si="782">G142+F143</f>
        <v>6.6534529752066112</v>
      </c>
      <c r="H143" s="2">
        <f>A!IS143-G143</f>
        <v>3.3574326081267225</v>
      </c>
      <c r="L143">
        <v>50</v>
      </c>
      <c r="M143" s="1">
        <v>0</v>
      </c>
      <c r="N143" s="2">
        <f t="shared" ref="N143:N155" si="783">M143*20</f>
        <v>0</v>
      </c>
      <c r="O143" s="2">
        <f t="shared" ref="O143:O155" si="784">O142+N143</f>
        <v>0</v>
      </c>
      <c r="P143" s="2">
        <v>0</v>
      </c>
      <c r="T143">
        <v>50</v>
      </c>
      <c r="U143" s="1">
        <v>0.20710290987124466</v>
      </c>
      <c r="V143" s="2">
        <f t="shared" ref="V143:V155" si="785">U143*20</f>
        <v>4.1420581974248929</v>
      </c>
      <c r="W143" s="2">
        <f t="shared" ref="W143:W155" si="786">W142+V143</f>
        <v>10.232058197424895</v>
      </c>
      <c r="X143" s="2">
        <f t="shared" si="762"/>
        <v>-3.5786052222182834</v>
      </c>
      <c r="AB143">
        <v>50</v>
      </c>
      <c r="AC143" s="1">
        <v>0</v>
      </c>
      <c r="AD143" s="2">
        <f t="shared" ref="AD143:AD155" si="787">AC143*20</f>
        <v>0</v>
      </c>
      <c r="AE143" s="2">
        <f t="shared" ref="AE143:AE155" si="788">AE142+AD143</f>
        <v>0</v>
      </c>
      <c r="AF143" s="2">
        <v>0</v>
      </c>
      <c r="AJ143">
        <v>50</v>
      </c>
      <c r="AK143" s="1">
        <v>0.16170237859871264</v>
      </c>
      <c r="AL143" s="2">
        <f t="shared" ref="AL143:AL155" si="789">AK143*20</f>
        <v>3.2340475719742527</v>
      </c>
      <c r="AM143" s="2">
        <f t="shared" ref="AM143:AM155" si="790">AM142+AL143</f>
        <v>6.9240475719742527</v>
      </c>
      <c r="AN143" s="2">
        <f t="shared" si="763"/>
        <v>3.3080106254506418</v>
      </c>
      <c r="AR143">
        <v>50</v>
      </c>
      <c r="AS143" s="1">
        <v>0</v>
      </c>
      <c r="AT143" s="2">
        <f t="shared" ref="AT143:AT155" si="791">AS143*20</f>
        <v>0</v>
      </c>
      <c r="AU143" s="2">
        <f t="shared" ref="AU143:AU155" si="792">AU142+AT143</f>
        <v>0</v>
      </c>
      <c r="AV143" s="2">
        <v>0</v>
      </c>
      <c r="AZ143">
        <v>50</v>
      </c>
      <c r="BA143" s="1">
        <v>0.14812839669421485</v>
      </c>
      <c r="BB143" s="2">
        <f t="shared" ref="BB143:BB155" si="793">BA143*20</f>
        <v>2.962567933884297</v>
      </c>
      <c r="BC143" s="2">
        <f t="shared" ref="BC143:BC155" si="794">BC142+BB143</f>
        <v>7.1925679338842965</v>
      </c>
      <c r="BD143" s="2">
        <f t="shared" ref="BD143:BD155" si="795">W143-BC143</f>
        <v>3.039490263540598</v>
      </c>
      <c r="BH143">
        <v>50</v>
      </c>
      <c r="BI143" s="1">
        <v>0</v>
      </c>
      <c r="BJ143" s="2">
        <f t="shared" ref="BJ143:BJ155" si="796">BI143*20</f>
        <v>0</v>
      </c>
      <c r="BK143" s="2">
        <f t="shared" ref="BK143:BK155" si="797">BK142+BJ143</f>
        <v>0</v>
      </c>
      <c r="BL143" s="2">
        <v>0</v>
      </c>
      <c r="BP143">
        <v>50</v>
      </c>
      <c r="BQ143" s="1">
        <v>0.2124563896103896</v>
      </c>
      <c r="BR143" s="2">
        <f t="shared" ref="BR143:BR155" si="798">BQ143*20</f>
        <v>4.2491277922077924</v>
      </c>
      <c r="BS143" s="2">
        <f t="shared" ref="BS143:BS155" si="799">BS142+BR143</f>
        <v>10.429127792207792</v>
      </c>
      <c r="BT143" s="2">
        <f t="shared" si="764"/>
        <v>-3.2365598583234956</v>
      </c>
      <c r="BX143">
        <v>50</v>
      </c>
      <c r="BY143" s="1">
        <v>0.18966820000000001</v>
      </c>
      <c r="BZ143" s="2">
        <f t="shared" ref="BZ143:BZ155" si="800">BY143*20</f>
        <v>3.7933640000000004</v>
      </c>
      <c r="CA143" s="2">
        <f t="shared" ref="CA143:CA155" si="801">CA142+BZ143</f>
        <v>9.2533640000000013</v>
      </c>
      <c r="CB143" s="2">
        <f t="shared" si="765"/>
        <v>1.1757637922077908</v>
      </c>
      <c r="CF143">
        <v>50</v>
      </c>
      <c r="CG143" s="1">
        <v>0</v>
      </c>
      <c r="CH143" s="2">
        <f t="shared" ref="CH143:CH155" si="802">CG143*20</f>
        <v>0</v>
      </c>
      <c r="CI143" s="2">
        <f t="shared" ref="CI143:CI155" si="803">CI142+CH143</f>
        <v>0</v>
      </c>
      <c r="CJ143" s="2">
        <v>0</v>
      </c>
      <c r="CN143">
        <v>50</v>
      </c>
      <c r="CO143" s="1">
        <v>0.1597240427350427</v>
      </c>
      <c r="CP143" s="2">
        <f t="shared" ref="CP143:CP155" si="804">CO143*20</f>
        <v>3.1944808547008541</v>
      </c>
      <c r="CQ143" s="2">
        <f t="shared" ref="CQ143:CQ155" si="805">CQ142+CP143</f>
        <v>6.8544808547008547</v>
      </c>
      <c r="CR143" s="2">
        <f t="shared" si="766"/>
        <v>2.3988831452991466</v>
      </c>
      <c r="CV143">
        <v>50</v>
      </c>
      <c r="CW143" s="1">
        <v>0</v>
      </c>
      <c r="CX143" s="2">
        <f t="shared" ref="CX143:CX155" si="806">CW143*20</f>
        <v>0</v>
      </c>
      <c r="CY143" s="2">
        <f t="shared" ref="CY143:CY155" si="807">CY142+CX143</f>
        <v>0</v>
      </c>
      <c r="CZ143" s="2">
        <v>0</v>
      </c>
      <c r="DD143">
        <v>50</v>
      </c>
      <c r="DE143" s="1">
        <v>0.21543963076923078</v>
      </c>
      <c r="DF143" s="2">
        <f t="shared" ref="DF143:DF155" si="808">DE143*20</f>
        <v>4.3087926153846157</v>
      </c>
      <c r="DG143" s="2">
        <f t="shared" ref="DG143:DG155" si="809">DG142+DF143</f>
        <v>11.208792615384617</v>
      </c>
      <c r="DH143" s="2">
        <f t="shared" si="767"/>
        <v>-4.3543117606837622</v>
      </c>
      <c r="DL143">
        <v>50</v>
      </c>
      <c r="DM143" s="1">
        <v>0</v>
      </c>
      <c r="DN143" s="2">
        <f t="shared" ref="DN143:DN155" si="810">DM143*20</f>
        <v>0</v>
      </c>
      <c r="DO143" s="2">
        <f t="shared" ref="DO143:DO155" si="811">DO142+DN143</f>
        <v>0</v>
      </c>
      <c r="DP143" s="2">
        <v>0</v>
      </c>
      <c r="DT143">
        <v>50</v>
      </c>
      <c r="DU143" s="1">
        <v>0.18741717672413788</v>
      </c>
      <c r="DV143" s="2">
        <f t="shared" ref="DV143:DV155" si="812">DU143*20</f>
        <v>3.7483435344827578</v>
      </c>
      <c r="DW143" s="2">
        <f t="shared" ref="DW143:DW155" si="813">DW142+DV143</f>
        <v>8.4283435344827566</v>
      </c>
      <c r="DX143" s="2">
        <f t="shared" si="768"/>
        <v>2.7804490809018603</v>
      </c>
      <c r="EB143">
        <v>50</v>
      </c>
      <c r="EC143" s="1">
        <v>0</v>
      </c>
      <c r="ED143" s="2">
        <f t="shared" ref="ED143:ED155" si="814">EC143*20</f>
        <v>0</v>
      </c>
      <c r="EE143" s="2">
        <f t="shared" ref="EE143:EE155" si="815">EE142+ED143</f>
        <v>0</v>
      </c>
      <c r="EF143" s="2">
        <v>0</v>
      </c>
      <c r="EJ143">
        <v>50</v>
      </c>
      <c r="EK143" s="1">
        <v>0.15798237768240342</v>
      </c>
      <c r="EL143" s="2">
        <f t="shared" ref="EL143:EL155" si="816">EK143*20</f>
        <v>3.1596475536480684</v>
      </c>
      <c r="EM143" s="2">
        <f t="shared" ref="EM143:EM155" si="817">EM142+EL143</f>
        <v>6.8796475536480681</v>
      </c>
      <c r="EN143" s="2">
        <f t="shared" si="769"/>
        <v>1.5486959808346885</v>
      </c>
      <c r="ER143">
        <v>50</v>
      </c>
      <c r="ES143" s="1">
        <v>0.21564075877192981</v>
      </c>
      <c r="ET143" s="2">
        <f t="shared" ref="ET143:ET155" si="818">ES143*20</f>
        <v>4.3128151754385966</v>
      </c>
      <c r="EU143" s="2">
        <f t="shared" ref="EU143:EU155" si="819">EU142+ET143</f>
        <v>10.402815175438597</v>
      </c>
      <c r="EV143" s="2">
        <f t="shared" ref="EV143:EV155" si="820">EM143-EU143</f>
        <v>-3.5231676217905292</v>
      </c>
      <c r="EZ143">
        <v>50</v>
      </c>
      <c r="FA143" s="1">
        <v>0</v>
      </c>
      <c r="FB143" s="2">
        <f t="shared" ref="FB143:FB155" si="821">FA143*20</f>
        <v>0</v>
      </c>
      <c r="FC143" s="2">
        <f t="shared" ref="FC143:FC155" si="822">FC142+FB143</f>
        <v>0</v>
      </c>
      <c r="FD143" s="2">
        <v>0</v>
      </c>
      <c r="FH143">
        <v>50</v>
      </c>
      <c r="FI143" s="1">
        <v>0</v>
      </c>
      <c r="FJ143" s="2">
        <f t="shared" ref="FJ143:FJ155" si="823">FI143*20</f>
        <v>0</v>
      </c>
      <c r="FK143" s="2">
        <f t="shared" ref="FK143:FK155" si="824">FK142+FJ143</f>
        <v>0</v>
      </c>
      <c r="FL143" s="2">
        <f t="shared" si="770"/>
        <v>0</v>
      </c>
      <c r="FP143">
        <v>50</v>
      </c>
      <c r="FQ143" s="1">
        <v>0.20005370689655172</v>
      </c>
      <c r="FR143" s="2">
        <f t="shared" ref="FR143:FR155" si="825">FQ143*20</f>
        <v>4.0010741379310346</v>
      </c>
      <c r="FS143" s="2">
        <f t="shared" ref="FS143:FS155" si="826">FS142+FR143</f>
        <v>10.061074137931035</v>
      </c>
      <c r="FT143" s="2">
        <f t="shared" si="771"/>
        <v>0.34174103750756224</v>
      </c>
      <c r="FX143">
        <v>50</v>
      </c>
      <c r="FY143" s="1">
        <v>0</v>
      </c>
      <c r="FZ143" s="2">
        <f t="shared" ref="FZ143:FZ155" si="827">FY143*20</f>
        <v>0</v>
      </c>
      <c r="GA143" s="2">
        <f t="shared" ref="GA143:GA155" si="828">GA142+FZ143</f>
        <v>0</v>
      </c>
      <c r="GB143" s="2">
        <v>0</v>
      </c>
      <c r="GF143">
        <v>50</v>
      </c>
      <c r="GG143" s="1">
        <v>0.16501469583333331</v>
      </c>
      <c r="GH143" s="2">
        <f t="shared" ref="GH143:GH155" si="829">GG143*20</f>
        <v>3.300293916666666</v>
      </c>
      <c r="GI143" s="2">
        <f t="shared" ref="GI143:GI155" si="830">GI142+GH143</f>
        <v>7.9802939166666658</v>
      </c>
      <c r="GJ143" s="2">
        <f t="shared" si="772"/>
        <v>2.0807802212643693</v>
      </c>
      <c r="GN143">
        <v>50</v>
      </c>
      <c r="GO143" s="1">
        <v>0.13657652016129032</v>
      </c>
      <c r="GP143" s="2">
        <f t="shared" ref="GP143:GP155" si="831">GO143*20</f>
        <v>2.7315304032258063</v>
      </c>
      <c r="GQ143" s="2">
        <f t="shared" ref="GQ143:GQ155" si="832">GQ142+GP143</f>
        <v>6.3315304032258055</v>
      </c>
      <c r="GR143" s="2">
        <f t="shared" si="773"/>
        <v>1.6487635134408603</v>
      </c>
      <c r="GV143">
        <v>50</v>
      </c>
      <c r="GW143" s="1">
        <v>0.12827154581673308</v>
      </c>
      <c r="GX143" s="2">
        <f t="shared" ref="GX143:GX155" si="833">GW143*20</f>
        <v>2.5654309163346616</v>
      </c>
      <c r="GY143" s="2">
        <f t="shared" ref="GY143:GY155" si="834">GY142+GX143</f>
        <v>5.8654309163346614</v>
      </c>
      <c r="GZ143" s="2">
        <f t="shared" si="774"/>
        <v>0.46609948689114411</v>
      </c>
      <c r="HD143">
        <v>50</v>
      </c>
      <c r="HE143" s="1">
        <v>0.11841058167330676</v>
      </c>
      <c r="HF143" s="2">
        <f t="shared" ref="HF143:HF155" si="835">HE143*20</f>
        <v>2.3682116334661352</v>
      </c>
      <c r="HG143" s="2">
        <f t="shared" ref="HG143:HG155" si="836">HG142+HF143</f>
        <v>5.3682116334661352</v>
      </c>
      <c r="HH143" s="2">
        <f t="shared" si="775"/>
        <v>0.49721928286852624</v>
      </c>
      <c r="HL143">
        <v>50</v>
      </c>
      <c r="HM143" s="1">
        <v>0.10999329880478088</v>
      </c>
      <c r="HN143" s="2">
        <f t="shared" ref="HN143:HN155" si="837">HM143*20</f>
        <v>2.1998659760956176</v>
      </c>
      <c r="HO143" s="2">
        <f t="shared" ref="HO143:HO155" si="838">HO142+HN143</f>
        <v>4.9898659760956177</v>
      </c>
      <c r="HP143" s="2">
        <f t="shared" si="776"/>
        <v>0.37834565737051751</v>
      </c>
      <c r="HT143">
        <v>50</v>
      </c>
      <c r="HU143" s="1">
        <v>0.08</v>
      </c>
      <c r="HV143" s="2">
        <f t="shared" ref="HV143:HV155" si="839">HU143*20</f>
        <v>1.6</v>
      </c>
      <c r="HW143" s="2">
        <f t="shared" ref="HW143:HW155" si="840">HW142+HV143</f>
        <v>4.51</v>
      </c>
      <c r="HX143" s="2">
        <f t="shared" si="777"/>
        <v>0.47986597609561787</v>
      </c>
      <c r="IB143">
        <v>50</v>
      </c>
      <c r="IC143" s="1">
        <v>7.9524618207931067E-2</v>
      </c>
      <c r="ID143" s="2">
        <f t="shared" ref="ID143:ID155" si="841">IC143*20</f>
        <v>1.5904923641586213</v>
      </c>
      <c r="IE143" s="2">
        <f t="shared" ref="IE143:IE155" si="842">IE142+ID143</f>
        <v>4.4104923641586211</v>
      </c>
      <c r="IF143" s="2">
        <f t="shared" si="778"/>
        <v>9.9507635841378672E-2</v>
      </c>
      <c r="IG143" s="2"/>
      <c r="IJ143">
        <v>50</v>
      </c>
      <c r="IK143" s="1">
        <v>7.5596157344610213E-2</v>
      </c>
      <c r="IL143" s="2">
        <f t="shared" ref="IL143:IL155" si="843">IK143*20</f>
        <v>1.5119231468922043</v>
      </c>
      <c r="IM143" s="2">
        <f t="shared" ref="IM143:IM155" si="844">IM142+IL143</f>
        <v>4.4219231468922047</v>
      </c>
      <c r="IN143" s="2">
        <f t="shared" si="779"/>
        <v>-1.1430782733583555E-2</v>
      </c>
      <c r="IR143">
        <v>50</v>
      </c>
      <c r="IS143" s="1">
        <v>7.1074271124232022E-2</v>
      </c>
      <c r="IT143" s="2">
        <f t="shared" ref="IT143:IT155" si="845">IS143*20</f>
        <v>1.4214854224846405</v>
      </c>
      <c r="IU143" s="2">
        <f t="shared" ref="IU143:IU155" si="846">IU142+IT143</f>
        <v>4.2414854224846401</v>
      </c>
      <c r="IV143" s="2">
        <f t="shared" si="780"/>
        <v>0.18043772440756456</v>
      </c>
    </row>
    <row r="144" spans="2:256" x14ac:dyDescent="0.2">
      <c r="D144">
        <v>70</v>
      </c>
      <c r="E144" s="1">
        <v>0.16092983884297524</v>
      </c>
      <c r="F144" s="2">
        <f t="shared" si="781"/>
        <v>3.2185967768595045</v>
      </c>
      <c r="G144" s="2">
        <f t="shared" si="782"/>
        <v>9.8720497520661148</v>
      </c>
      <c r="H144" s="2">
        <f>A!IS144-G144</f>
        <v>4.0874064146005527</v>
      </c>
      <c r="L144">
        <v>70</v>
      </c>
      <c r="M144" s="1">
        <v>0</v>
      </c>
      <c r="N144" s="2">
        <f t="shared" si="783"/>
        <v>0</v>
      </c>
      <c r="O144" s="2">
        <f t="shared" si="784"/>
        <v>0</v>
      </c>
      <c r="P144" s="2">
        <v>0</v>
      </c>
      <c r="T144">
        <v>70</v>
      </c>
      <c r="U144" s="1">
        <v>0.21038153648068672</v>
      </c>
      <c r="V144" s="2">
        <f t="shared" si="785"/>
        <v>4.2076307296137347</v>
      </c>
      <c r="W144" s="2">
        <f t="shared" si="786"/>
        <v>14.439688927038629</v>
      </c>
      <c r="X144" s="2">
        <f t="shared" si="762"/>
        <v>-4.5676391749725145</v>
      </c>
      <c r="AB144">
        <v>70</v>
      </c>
      <c r="AC144" s="1">
        <v>0</v>
      </c>
      <c r="AD144" s="2">
        <f t="shared" si="787"/>
        <v>0</v>
      </c>
      <c r="AE144" s="2">
        <f t="shared" si="788"/>
        <v>0</v>
      </c>
      <c r="AF144" s="2">
        <v>0</v>
      </c>
      <c r="AJ144">
        <v>70</v>
      </c>
      <c r="AK144" s="1">
        <v>0.17006647225241395</v>
      </c>
      <c r="AL144" s="2">
        <f t="shared" si="789"/>
        <v>3.4013294450482787</v>
      </c>
      <c r="AM144" s="2">
        <f t="shared" si="790"/>
        <v>10.325377017022532</v>
      </c>
      <c r="AN144" s="2">
        <f t="shared" si="763"/>
        <v>4.114311910016097</v>
      </c>
      <c r="AR144">
        <v>70</v>
      </c>
      <c r="AS144" s="1">
        <v>0</v>
      </c>
      <c r="AT144" s="2">
        <f t="shared" si="791"/>
        <v>0</v>
      </c>
      <c r="AU144" s="2">
        <f t="shared" si="792"/>
        <v>0</v>
      </c>
      <c r="AV144" s="2">
        <v>0</v>
      </c>
      <c r="AZ144">
        <v>70</v>
      </c>
      <c r="BA144" s="1">
        <v>0.15734261157024798</v>
      </c>
      <c r="BB144" s="2">
        <f t="shared" si="793"/>
        <v>3.1468522314049596</v>
      </c>
      <c r="BC144" s="2">
        <f t="shared" si="794"/>
        <v>10.339420165289257</v>
      </c>
      <c r="BD144" s="2">
        <f t="shared" si="795"/>
        <v>4.1002687617493727</v>
      </c>
      <c r="BH144">
        <v>70</v>
      </c>
      <c r="BI144" s="1">
        <v>0</v>
      </c>
      <c r="BJ144" s="2">
        <f t="shared" si="796"/>
        <v>0</v>
      </c>
      <c r="BK144" s="2">
        <f t="shared" si="797"/>
        <v>0</v>
      </c>
      <c r="BL144" s="2">
        <v>0</v>
      </c>
      <c r="BP144">
        <v>70</v>
      </c>
      <c r="BQ144" s="1">
        <v>0.21678677922077924</v>
      </c>
      <c r="BR144" s="2">
        <f t="shared" si="798"/>
        <v>4.3357355844155849</v>
      </c>
      <c r="BS144" s="2">
        <f t="shared" si="799"/>
        <v>14.764863376623378</v>
      </c>
      <c r="BT144" s="2">
        <f t="shared" si="764"/>
        <v>-4.4254432113341213</v>
      </c>
      <c r="BX144">
        <v>70</v>
      </c>
      <c r="BY144" s="1">
        <v>0.19288343404255318</v>
      </c>
      <c r="BZ144" s="2">
        <f t="shared" si="800"/>
        <v>3.8576686808510634</v>
      </c>
      <c r="CA144" s="2">
        <f t="shared" si="801"/>
        <v>13.111032680851064</v>
      </c>
      <c r="CB144" s="2">
        <f t="shared" si="765"/>
        <v>1.6538306957723137</v>
      </c>
      <c r="CF144">
        <v>70</v>
      </c>
      <c r="CG144" s="1">
        <v>0</v>
      </c>
      <c r="CH144" s="2">
        <f t="shared" si="802"/>
        <v>0</v>
      </c>
      <c r="CI144" s="2">
        <f t="shared" si="803"/>
        <v>0</v>
      </c>
      <c r="CJ144" s="2">
        <v>0</v>
      </c>
      <c r="CN144">
        <v>70</v>
      </c>
      <c r="CO144" s="1">
        <v>0.16921173504273498</v>
      </c>
      <c r="CP144" s="2">
        <f t="shared" si="804"/>
        <v>3.3842347008546998</v>
      </c>
      <c r="CQ144" s="2">
        <f t="shared" si="805"/>
        <v>10.238715555555554</v>
      </c>
      <c r="CR144" s="2">
        <f t="shared" si="766"/>
        <v>2.8723171252955098</v>
      </c>
      <c r="CV144">
        <v>70</v>
      </c>
      <c r="CW144" s="1">
        <v>0</v>
      </c>
      <c r="CX144" s="2">
        <f t="shared" si="806"/>
        <v>0</v>
      </c>
      <c r="CY144" s="2">
        <f t="shared" si="807"/>
        <v>0</v>
      </c>
      <c r="CZ144" s="2">
        <v>0</v>
      </c>
      <c r="DD144">
        <v>70</v>
      </c>
      <c r="DE144" s="1">
        <v>0.22428640000000005</v>
      </c>
      <c r="DF144" s="2">
        <f t="shared" si="808"/>
        <v>4.4857280000000008</v>
      </c>
      <c r="DG144" s="2">
        <f t="shared" si="809"/>
        <v>15.694520615384619</v>
      </c>
      <c r="DH144" s="2">
        <f t="shared" si="767"/>
        <v>-5.4558050598290642</v>
      </c>
      <c r="DL144">
        <v>70</v>
      </c>
      <c r="DM144" s="1">
        <v>0</v>
      </c>
      <c r="DN144" s="2">
        <f t="shared" si="810"/>
        <v>0</v>
      </c>
      <c r="DO144" s="2">
        <f t="shared" si="811"/>
        <v>0</v>
      </c>
      <c r="DP144" s="2">
        <v>0</v>
      </c>
      <c r="DT144">
        <v>70</v>
      </c>
      <c r="DU144" s="1">
        <v>0.19381286637931031</v>
      </c>
      <c r="DV144" s="2">
        <f t="shared" si="812"/>
        <v>3.876257327586206</v>
      </c>
      <c r="DW144" s="2">
        <f t="shared" si="813"/>
        <v>12.304600862068963</v>
      </c>
      <c r="DX144" s="2">
        <f t="shared" si="768"/>
        <v>3.389919753315656</v>
      </c>
      <c r="EB144">
        <v>70</v>
      </c>
      <c r="EC144" s="1">
        <v>0</v>
      </c>
      <c r="ED144" s="2">
        <f t="shared" si="814"/>
        <v>0</v>
      </c>
      <c r="EE144" s="2">
        <f t="shared" si="815"/>
        <v>0</v>
      </c>
      <c r="EF144" s="2">
        <v>0</v>
      </c>
      <c r="EJ144">
        <v>70</v>
      </c>
      <c r="EK144" s="1">
        <v>0.17110100429184549</v>
      </c>
      <c r="EL144" s="2">
        <f t="shared" si="816"/>
        <v>3.4220200858369099</v>
      </c>
      <c r="EM144" s="2">
        <f t="shared" si="817"/>
        <v>10.301667639484979</v>
      </c>
      <c r="EN144" s="2">
        <f t="shared" si="769"/>
        <v>2.0029332225839838</v>
      </c>
      <c r="ER144">
        <v>70</v>
      </c>
      <c r="ES144" s="1">
        <v>0.22117453070175436</v>
      </c>
      <c r="ET144" s="2">
        <f t="shared" si="818"/>
        <v>4.4234906140350869</v>
      </c>
      <c r="EU144" s="2">
        <f t="shared" si="819"/>
        <v>14.826305789473684</v>
      </c>
      <c r="EV144" s="2">
        <f t="shared" si="820"/>
        <v>-4.5246381499887054</v>
      </c>
      <c r="EZ144">
        <v>70</v>
      </c>
      <c r="FA144" s="1">
        <v>0</v>
      </c>
      <c r="FB144" s="2">
        <f t="shared" si="821"/>
        <v>0</v>
      </c>
      <c r="FC144" s="2">
        <f t="shared" si="822"/>
        <v>0</v>
      </c>
      <c r="FD144" s="2">
        <v>0</v>
      </c>
      <c r="FH144">
        <v>70</v>
      </c>
      <c r="FI144" s="1">
        <v>0</v>
      </c>
      <c r="FJ144" s="2">
        <f t="shared" si="823"/>
        <v>0</v>
      </c>
      <c r="FK144" s="2">
        <f t="shared" si="824"/>
        <v>0</v>
      </c>
      <c r="FL144" s="2">
        <f t="shared" si="770"/>
        <v>0</v>
      </c>
      <c r="FP144">
        <v>70</v>
      </c>
      <c r="FQ144" s="1">
        <v>0.190215</v>
      </c>
      <c r="FR144" s="2">
        <f t="shared" si="825"/>
        <v>3.8043</v>
      </c>
      <c r="FS144" s="2">
        <f t="shared" si="826"/>
        <v>13.865374137931035</v>
      </c>
      <c r="FT144" s="2">
        <f t="shared" si="771"/>
        <v>0.96093165154264959</v>
      </c>
      <c r="FX144">
        <v>70</v>
      </c>
      <c r="FY144" s="1">
        <v>0</v>
      </c>
      <c r="FZ144" s="2">
        <f t="shared" si="827"/>
        <v>0</v>
      </c>
      <c r="GA144" s="2">
        <f t="shared" si="828"/>
        <v>0</v>
      </c>
      <c r="GB144" s="2">
        <v>0</v>
      </c>
      <c r="GF144">
        <v>70</v>
      </c>
      <c r="GG144" s="1">
        <v>0.17120619583333332</v>
      </c>
      <c r="GH144" s="2">
        <f t="shared" si="829"/>
        <v>3.4241239166666664</v>
      </c>
      <c r="GI144" s="2">
        <f t="shared" si="830"/>
        <v>11.404417833333332</v>
      </c>
      <c r="GJ144" s="2">
        <f t="shared" si="772"/>
        <v>2.460956304597703</v>
      </c>
      <c r="GN144">
        <v>70</v>
      </c>
      <c r="GO144" s="1">
        <v>0.14884071370967741</v>
      </c>
      <c r="GP144" s="2">
        <f t="shared" si="831"/>
        <v>2.9768142741935484</v>
      </c>
      <c r="GQ144" s="2">
        <f t="shared" si="832"/>
        <v>9.3083446774193543</v>
      </c>
      <c r="GR144" s="2">
        <f t="shared" si="773"/>
        <v>2.0960731559139774</v>
      </c>
      <c r="GV144">
        <v>70</v>
      </c>
      <c r="GW144" s="1">
        <v>0.14238533067729084</v>
      </c>
      <c r="GX144" s="2">
        <f t="shared" si="833"/>
        <v>2.8477066135458169</v>
      </c>
      <c r="GY144" s="2">
        <f t="shared" si="834"/>
        <v>8.7131375298804787</v>
      </c>
      <c r="GZ144" s="2">
        <f t="shared" si="774"/>
        <v>0.5952071475388756</v>
      </c>
      <c r="HD144">
        <v>70</v>
      </c>
      <c r="HE144" s="1">
        <v>0.12529010358565737</v>
      </c>
      <c r="HF144" s="2">
        <f t="shared" si="835"/>
        <v>2.5058020717131475</v>
      </c>
      <c r="HG144" s="2">
        <f t="shared" si="836"/>
        <v>7.8740137051792827</v>
      </c>
      <c r="HH144" s="2">
        <f t="shared" si="775"/>
        <v>0.83912382470119606</v>
      </c>
      <c r="HL144">
        <v>70</v>
      </c>
      <c r="HM144" s="1">
        <v>0.11506580876494024</v>
      </c>
      <c r="HN144" s="2">
        <f t="shared" si="837"/>
        <v>2.3013161752988047</v>
      </c>
      <c r="HO144" s="2">
        <f t="shared" si="838"/>
        <v>7.2911821513944224</v>
      </c>
      <c r="HP144" s="2">
        <f t="shared" si="776"/>
        <v>0.58283155378486029</v>
      </c>
      <c r="HT144">
        <v>70</v>
      </c>
      <c r="HU144" s="1">
        <v>0.11236701827176253</v>
      </c>
      <c r="HV144" s="2">
        <f t="shared" si="839"/>
        <v>2.2473403654352504</v>
      </c>
      <c r="HW144" s="2">
        <f t="shared" si="840"/>
        <v>6.7573403654352502</v>
      </c>
      <c r="HX144" s="2">
        <f t="shared" si="777"/>
        <v>0.5338417859591722</v>
      </c>
      <c r="IB144">
        <v>70</v>
      </c>
      <c r="IC144" s="1">
        <v>0.1147256873853028</v>
      </c>
      <c r="ID144" s="2">
        <f t="shared" si="841"/>
        <v>2.294513747706056</v>
      </c>
      <c r="IE144" s="2">
        <f t="shared" si="842"/>
        <v>6.7050061118646767</v>
      </c>
      <c r="IF144" s="2">
        <f t="shared" si="778"/>
        <v>5.233425357057353E-2</v>
      </c>
      <c r="IG144" s="2"/>
      <c r="IJ144">
        <v>70</v>
      </c>
      <c r="IK144" s="1">
        <v>0.11190749541211202</v>
      </c>
      <c r="IL144" s="2">
        <f t="shared" si="843"/>
        <v>2.2381499082422405</v>
      </c>
      <c r="IM144" s="2">
        <f t="shared" si="844"/>
        <v>6.6600730551344451</v>
      </c>
      <c r="IN144" s="2">
        <f t="shared" si="779"/>
        <v>4.4933056730231513E-2</v>
      </c>
      <c r="IR144">
        <v>70</v>
      </c>
      <c r="IS144" s="1">
        <v>0.11153625149605043</v>
      </c>
      <c r="IT144" s="2">
        <f t="shared" si="845"/>
        <v>2.2307250299210084</v>
      </c>
      <c r="IU144" s="2">
        <f t="shared" si="846"/>
        <v>6.4722104524056485</v>
      </c>
      <c r="IV144" s="2">
        <f t="shared" si="780"/>
        <v>0.18786260272879662</v>
      </c>
    </row>
    <row r="145" spans="2:256" x14ac:dyDescent="0.2">
      <c r="D145">
        <v>90</v>
      </c>
      <c r="E145" s="1">
        <v>0.20428008677685952</v>
      </c>
      <c r="F145" s="2">
        <f t="shared" si="781"/>
        <v>4.0856017355371907</v>
      </c>
      <c r="G145" s="2">
        <f t="shared" si="782"/>
        <v>13.957651487603306</v>
      </c>
      <c r="H145" s="2">
        <f>A!IS145-G145</f>
        <v>4.9058719290633643</v>
      </c>
      <c r="L145">
        <v>90</v>
      </c>
      <c r="M145" s="1">
        <v>0</v>
      </c>
      <c r="N145" s="2">
        <f t="shared" si="783"/>
        <v>0</v>
      </c>
      <c r="O145" s="2">
        <f t="shared" si="784"/>
        <v>0</v>
      </c>
      <c r="P145" s="2">
        <v>0</v>
      </c>
      <c r="T145">
        <v>90</v>
      </c>
      <c r="U145" s="1">
        <v>0.25081793133047214</v>
      </c>
      <c r="V145" s="2">
        <f t="shared" si="785"/>
        <v>5.0163586266094429</v>
      </c>
      <c r="W145" s="2">
        <f t="shared" si="786"/>
        <v>19.456047553648073</v>
      </c>
      <c r="X145" s="2">
        <f t="shared" si="762"/>
        <v>-5.4983960660447675</v>
      </c>
      <c r="AB145">
        <v>90</v>
      </c>
      <c r="AC145" s="1">
        <v>0</v>
      </c>
      <c r="AD145" s="2">
        <f t="shared" si="787"/>
        <v>0</v>
      </c>
      <c r="AE145" s="2">
        <f t="shared" si="788"/>
        <v>0</v>
      </c>
      <c r="AF145" s="2">
        <v>0</v>
      </c>
      <c r="AJ145">
        <v>90</v>
      </c>
      <c r="AK145" s="1">
        <v>0.2274202573063657</v>
      </c>
      <c r="AL145" s="2">
        <f t="shared" si="789"/>
        <v>4.5484051461273136</v>
      </c>
      <c r="AM145" s="2">
        <f t="shared" si="790"/>
        <v>14.873782163149846</v>
      </c>
      <c r="AN145" s="2">
        <f t="shared" si="763"/>
        <v>4.5822653904982271</v>
      </c>
      <c r="AR145">
        <v>90</v>
      </c>
      <c r="AS145" s="1">
        <v>0</v>
      </c>
      <c r="AT145" s="2">
        <f t="shared" si="791"/>
        <v>0</v>
      </c>
      <c r="AU145" s="2">
        <f t="shared" si="792"/>
        <v>0</v>
      </c>
      <c r="AV145" s="2">
        <v>0</v>
      </c>
      <c r="AZ145">
        <v>90</v>
      </c>
      <c r="BA145" s="1">
        <v>0.20546128925619836</v>
      </c>
      <c r="BB145" s="2">
        <f t="shared" si="793"/>
        <v>4.1092257851239671</v>
      </c>
      <c r="BC145" s="2">
        <f t="shared" si="794"/>
        <v>14.448645950413223</v>
      </c>
      <c r="BD145" s="2">
        <f t="shared" si="795"/>
        <v>5.0074016032348503</v>
      </c>
      <c r="BH145">
        <v>90</v>
      </c>
      <c r="BI145" s="1">
        <v>0</v>
      </c>
      <c r="BJ145" s="2">
        <f t="shared" si="796"/>
        <v>0</v>
      </c>
      <c r="BK145" s="2">
        <f t="shared" si="797"/>
        <v>0</v>
      </c>
      <c r="BL145" s="2">
        <v>0</v>
      </c>
      <c r="BP145">
        <v>90</v>
      </c>
      <c r="BQ145" s="1">
        <v>0.2611732727272727</v>
      </c>
      <c r="BR145" s="2">
        <f t="shared" si="798"/>
        <v>5.2234654545454537</v>
      </c>
      <c r="BS145" s="2">
        <f t="shared" si="799"/>
        <v>19.988328831168833</v>
      </c>
      <c r="BT145" s="2">
        <f t="shared" si="764"/>
        <v>-5.5396828807556098</v>
      </c>
      <c r="BX145">
        <v>90</v>
      </c>
      <c r="BY145" s="1">
        <v>0.23789671063829787</v>
      </c>
      <c r="BZ145" s="2">
        <f t="shared" si="800"/>
        <v>4.7579342127659574</v>
      </c>
      <c r="CA145" s="2">
        <f t="shared" si="801"/>
        <v>17.868966893617021</v>
      </c>
      <c r="CB145" s="2">
        <f t="shared" si="765"/>
        <v>2.1193619375518118</v>
      </c>
      <c r="CF145">
        <v>90</v>
      </c>
      <c r="CG145" s="1">
        <v>0</v>
      </c>
      <c r="CH145" s="2">
        <f t="shared" si="802"/>
        <v>0</v>
      </c>
      <c r="CI145" s="2">
        <f t="shared" si="803"/>
        <v>0</v>
      </c>
      <c r="CJ145" s="2">
        <v>0</v>
      </c>
      <c r="CN145">
        <v>90</v>
      </c>
      <c r="CO145" s="1">
        <v>0.22086694871794868</v>
      </c>
      <c r="CP145" s="2">
        <f t="shared" si="804"/>
        <v>4.4173389743589739</v>
      </c>
      <c r="CQ145" s="2">
        <f t="shared" si="805"/>
        <v>14.656054529914528</v>
      </c>
      <c r="CR145" s="2">
        <f t="shared" si="766"/>
        <v>3.2129123637024932</v>
      </c>
      <c r="CV145">
        <v>90</v>
      </c>
      <c r="CW145" s="1">
        <v>0</v>
      </c>
      <c r="CX145" s="2">
        <f t="shared" si="806"/>
        <v>0</v>
      </c>
      <c r="CY145" s="2">
        <f t="shared" si="807"/>
        <v>0</v>
      </c>
      <c r="CZ145" s="2">
        <v>0</v>
      </c>
      <c r="DD145">
        <v>90</v>
      </c>
      <c r="DE145" s="1">
        <v>0.26409686153846157</v>
      </c>
      <c r="DF145" s="2">
        <f t="shared" si="808"/>
        <v>5.2819372307692314</v>
      </c>
      <c r="DG145" s="2">
        <f t="shared" si="809"/>
        <v>20.976457846153849</v>
      </c>
      <c r="DH145" s="2">
        <f t="shared" si="767"/>
        <v>-6.3204033162393216</v>
      </c>
      <c r="DL145">
        <v>90</v>
      </c>
      <c r="DM145" s="1">
        <v>0</v>
      </c>
      <c r="DN145" s="2">
        <f t="shared" si="810"/>
        <v>0</v>
      </c>
      <c r="DO145" s="2">
        <f t="shared" si="811"/>
        <v>0</v>
      </c>
      <c r="DP145" s="2">
        <v>0</v>
      </c>
      <c r="DT145">
        <v>90</v>
      </c>
      <c r="DU145" s="1">
        <v>0.24711028017241377</v>
      </c>
      <c r="DV145" s="2">
        <f t="shared" si="812"/>
        <v>4.9422056034482758</v>
      </c>
      <c r="DW145" s="2">
        <f t="shared" si="813"/>
        <v>17.246806465517238</v>
      </c>
      <c r="DX145" s="2">
        <f t="shared" si="768"/>
        <v>3.7296513806366107</v>
      </c>
      <c r="EB145">
        <v>90</v>
      </c>
      <c r="EC145" s="1">
        <v>0</v>
      </c>
      <c r="ED145" s="2">
        <f t="shared" si="814"/>
        <v>0</v>
      </c>
      <c r="EE145" s="2">
        <f t="shared" si="815"/>
        <v>0</v>
      </c>
      <c r="EF145" s="2">
        <v>0</v>
      </c>
      <c r="EJ145">
        <v>90</v>
      </c>
      <c r="EK145" s="1">
        <v>0.23450769957081546</v>
      </c>
      <c r="EL145" s="2">
        <f t="shared" si="816"/>
        <v>4.6901539914163095</v>
      </c>
      <c r="EM145" s="2">
        <f t="shared" si="817"/>
        <v>14.991821630901288</v>
      </c>
      <c r="EN145" s="2">
        <f t="shared" si="769"/>
        <v>2.25498483461595</v>
      </c>
      <c r="ER145">
        <v>90</v>
      </c>
      <c r="ES145" s="1">
        <v>0.26544470614035087</v>
      </c>
      <c r="ET145" s="2">
        <f t="shared" si="818"/>
        <v>5.3088941228070174</v>
      </c>
      <c r="EU145" s="2">
        <f t="shared" si="819"/>
        <v>20.135199912280701</v>
      </c>
      <c r="EV145" s="2">
        <f t="shared" si="820"/>
        <v>-5.1433782813794124</v>
      </c>
      <c r="EZ145">
        <v>90</v>
      </c>
      <c r="FA145" s="1">
        <v>0</v>
      </c>
      <c r="FB145" s="2">
        <f t="shared" si="821"/>
        <v>0</v>
      </c>
      <c r="FC145" s="2">
        <f t="shared" si="822"/>
        <v>0</v>
      </c>
      <c r="FD145" s="2">
        <v>0</v>
      </c>
      <c r="FH145">
        <v>90</v>
      </c>
      <c r="FI145" s="1">
        <v>0</v>
      </c>
      <c r="FJ145" s="2">
        <f t="shared" si="823"/>
        <v>0</v>
      </c>
      <c r="FK145" s="2">
        <f t="shared" si="824"/>
        <v>0</v>
      </c>
      <c r="FL145" s="2">
        <f t="shared" si="770"/>
        <v>0</v>
      </c>
      <c r="FP145">
        <v>90</v>
      </c>
      <c r="FQ145" s="1">
        <v>0.24924724137931037</v>
      </c>
      <c r="FR145" s="2">
        <f t="shared" si="825"/>
        <v>4.9849448275862072</v>
      </c>
      <c r="FS145" s="2">
        <f t="shared" si="826"/>
        <v>18.850318965517243</v>
      </c>
      <c r="FT145" s="2">
        <f t="shared" si="771"/>
        <v>1.2848809467634581</v>
      </c>
      <c r="FX145">
        <v>90</v>
      </c>
      <c r="FY145" s="1">
        <v>0</v>
      </c>
      <c r="FZ145" s="2">
        <f t="shared" si="827"/>
        <v>0</v>
      </c>
      <c r="GA145" s="2">
        <f t="shared" si="828"/>
        <v>0</v>
      </c>
      <c r="GB145" s="2">
        <v>0</v>
      </c>
      <c r="GF145">
        <v>90</v>
      </c>
      <c r="GG145" s="1">
        <v>0.22486586249999999</v>
      </c>
      <c r="GH145" s="2">
        <f t="shared" si="829"/>
        <v>4.49731725</v>
      </c>
      <c r="GI145" s="2">
        <f t="shared" si="830"/>
        <v>15.901735083333332</v>
      </c>
      <c r="GJ145" s="2">
        <f t="shared" si="772"/>
        <v>2.948583882183911</v>
      </c>
      <c r="GN145">
        <v>90</v>
      </c>
      <c r="GO145" s="1">
        <v>0.20505160080645166</v>
      </c>
      <c r="GP145" s="2">
        <f t="shared" si="831"/>
        <v>4.1010320161290332</v>
      </c>
      <c r="GQ145" s="2">
        <f t="shared" si="832"/>
        <v>13.409376693548388</v>
      </c>
      <c r="GR145" s="2">
        <f t="shared" si="773"/>
        <v>2.4923583897849433</v>
      </c>
      <c r="GV145">
        <v>90</v>
      </c>
      <c r="GW145" s="1">
        <v>0.20388110756972111</v>
      </c>
      <c r="GX145" s="2">
        <f t="shared" si="833"/>
        <v>4.0776221513944222</v>
      </c>
      <c r="GY145" s="2">
        <f t="shared" si="834"/>
        <v>12.790759681274901</v>
      </c>
      <c r="GZ145" s="2">
        <f t="shared" si="774"/>
        <v>0.61861701227348753</v>
      </c>
      <c r="HD145">
        <v>90</v>
      </c>
      <c r="HE145" s="1">
        <v>0.18327464541832669</v>
      </c>
      <c r="HF145" s="2">
        <f t="shared" si="835"/>
        <v>3.665492908366534</v>
      </c>
      <c r="HG145" s="2">
        <f t="shared" si="836"/>
        <v>11.539506613545816</v>
      </c>
      <c r="HH145" s="2">
        <f t="shared" si="775"/>
        <v>1.2512530677290847</v>
      </c>
      <c r="HL145">
        <v>90</v>
      </c>
      <c r="HM145" s="1">
        <v>0.16984891633466134</v>
      </c>
      <c r="HN145" s="2">
        <f t="shared" si="837"/>
        <v>3.396978326693227</v>
      </c>
      <c r="HO145" s="2">
        <f t="shared" si="838"/>
        <v>10.688160478087649</v>
      </c>
      <c r="HP145" s="2">
        <f t="shared" si="776"/>
        <v>0.85134613545816684</v>
      </c>
      <c r="HT145">
        <v>90</v>
      </c>
      <c r="HU145" s="1">
        <v>0.11437292268411396</v>
      </c>
      <c r="HV145" s="2">
        <f t="shared" si="839"/>
        <v>2.2874584536822793</v>
      </c>
      <c r="HW145" s="2">
        <f t="shared" si="840"/>
        <v>9.0447988191175295</v>
      </c>
      <c r="HX145" s="2">
        <f t="shared" si="777"/>
        <v>1.6433616589701199</v>
      </c>
      <c r="IB145">
        <v>90</v>
      </c>
      <c r="IC145" s="1">
        <v>0.11271419771802442</v>
      </c>
      <c r="ID145" s="2">
        <f t="shared" si="841"/>
        <v>2.2542839543604885</v>
      </c>
      <c r="IE145" s="2">
        <f t="shared" si="842"/>
        <v>8.9592900662251651</v>
      </c>
      <c r="IF145" s="2">
        <f t="shared" si="778"/>
        <v>8.550875289236437E-2</v>
      </c>
      <c r="IG145" s="2"/>
      <c r="IJ145">
        <v>90</v>
      </c>
      <c r="IK145" s="1">
        <v>0.11083951488071492</v>
      </c>
      <c r="IL145" s="2">
        <f t="shared" si="843"/>
        <v>2.2167902976142981</v>
      </c>
      <c r="IM145" s="2">
        <f t="shared" si="844"/>
        <v>8.8768633527487424</v>
      </c>
      <c r="IN145" s="2">
        <f t="shared" si="779"/>
        <v>8.2426713476422719E-2</v>
      </c>
      <c r="IR145">
        <v>90</v>
      </c>
      <c r="IS145" s="1">
        <v>0.11153625149605043</v>
      </c>
      <c r="IT145" s="2">
        <f t="shared" si="845"/>
        <v>2.2307250299210084</v>
      </c>
      <c r="IU145" s="2">
        <f t="shared" si="846"/>
        <v>8.7029354823266569</v>
      </c>
      <c r="IV145" s="2">
        <f t="shared" si="780"/>
        <v>0.17392787042208546</v>
      </c>
    </row>
    <row r="146" spans="2:256" x14ac:dyDescent="0.2">
      <c r="D146">
        <v>110</v>
      </c>
      <c r="E146" s="1">
        <v>0.22285876446280994</v>
      </c>
      <c r="F146" s="2">
        <f t="shared" si="781"/>
        <v>4.4571752892561989</v>
      </c>
      <c r="G146" s="2">
        <f t="shared" si="782"/>
        <v>18.414826776859506</v>
      </c>
      <c r="H146" s="2">
        <f>A!IS146-G146</f>
        <v>5.4566222231404993</v>
      </c>
      <c r="L146">
        <v>110</v>
      </c>
      <c r="M146" s="1">
        <v>0</v>
      </c>
      <c r="N146" s="2">
        <f t="shared" si="783"/>
        <v>0</v>
      </c>
      <c r="O146" s="2">
        <f t="shared" si="784"/>
        <v>0</v>
      </c>
      <c r="P146" s="2">
        <v>0</v>
      </c>
      <c r="T146">
        <v>110</v>
      </c>
      <c r="U146" s="1">
        <v>0.25191080686695283</v>
      </c>
      <c r="V146" s="2">
        <f t="shared" si="785"/>
        <v>5.0382161373390568</v>
      </c>
      <c r="W146" s="2">
        <f t="shared" si="786"/>
        <v>24.494263690987129</v>
      </c>
      <c r="X146" s="2">
        <f t="shared" si="762"/>
        <v>-6.0794369141276228</v>
      </c>
      <c r="AB146">
        <v>110</v>
      </c>
      <c r="AC146" s="1">
        <v>0</v>
      </c>
      <c r="AD146" s="2">
        <f t="shared" si="787"/>
        <v>0</v>
      </c>
      <c r="AE146" s="2">
        <f t="shared" si="788"/>
        <v>0</v>
      </c>
      <c r="AF146" s="2">
        <v>0</v>
      </c>
      <c r="AJ146">
        <v>110</v>
      </c>
      <c r="AK146" s="1">
        <v>0.23817409200398157</v>
      </c>
      <c r="AL146" s="2">
        <f t="shared" si="789"/>
        <v>4.7634818400796313</v>
      </c>
      <c r="AM146" s="2">
        <f t="shared" si="790"/>
        <v>19.637264003229475</v>
      </c>
      <c r="AN146" s="2">
        <f t="shared" si="763"/>
        <v>4.8569996877576536</v>
      </c>
      <c r="AR146">
        <v>110</v>
      </c>
      <c r="AS146" s="1">
        <v>0</v>
      </c>
      <c r="AT146" s="2">
        <f t="shared" si="791"/>
        <v>0</v>
      </c>
      <c r="AU146" s="2">
        <f t="shared" si="792"/>
        <v>0</v>
      </c>
      <c r="AV146" s="2">
        <v>0</v>
      </c>
      <c r="AZ146">
        <v>110</v>
      </c>
      <c r="BA146" s="1">
        <v>0.21365170247933885</v>
      </c>
      <c r="BB146" s="2">
        <f t="shared" si="793"/>
        <v>4.2730340495867765</v>
      </c>
      <c r="BC146" s="2">
        <f t="shared" si="794"/>
        <v>18.721679999999999</v>
      </c>
      <c r="BD146" s="2">
        <f t="shared" si="795"/>
        <v>5.7725836909871298</v>
      </c>
      <c r="BH146">
        <v>110</v>
      </c>
      <c r="BI146" s="1">
        <v>0</v>
      </c>
      <c r="BJ146" s="2">
        <f t="shared" si="796"/>
        <v>0</v>
      </c>
      <c r="BK146" s="2">
        <f t="shared" si="797"/>
        <v>0</v>
      </c>
      <c r="BL146" s="2">
        <v>0</v>
      </c>
      <c r="BP146">
        <v>110</v>
      </c>
      <c r="BQ146" s="1">
        <v>0.25576028571428572</v>
      </c>
      <c r="BR146" s="2">
        <f t="shared" si="798"/>
        <v>5.1152057142857146</v>
      </c>
      <c r="BS146" s="2">
        <f t="shared" si="799"/>
        <v>25.103534545454547</v>
      </c>
      <c r="BT146" s="2">
        <f t="shared" si="764"/>
        <v>-6.3818545454545479</v>
      </c>
      <c r="BX146">
        <v>110</v>
      </c>
      <c r="BY146" s="1">
        <v>0.24111194468085106</v>
      </c>
      <c r="BZ146" s="2">
        <f t="shared" si="800"/>
        <v>4.8222388936170208</v>
      </c>
      <c r="CA146" s="2">
        <f t="shared" si="801"/>
        <v>22.69120578723404</v>
      </c>
      <c r="CB146" s="2">
        <f t="shared" si="765"/>
        <v>2.4123287582205073</v>
      </c>
      <c r="CF146">
        <v>110</v>
      </c>
      <c r="CG146" s="1">
        <v>0</v>
      </c>
      <c r="CH146" s="2">
        <f t="shared" si="802"/>
        <v>0</v>
      </c>
      <c r="CI146" s="2">
        <f t="shared" si="803"/>
        <v>0</v>
      </c>
      <c r="CJ146" s="2">
        <v>0</v>
      </c>
      <c r="CN146">
        <v>110</v>
      </c>
      <c r="CO146" s="1">
        <v>0.23457139316239317</v>
      </c>
      <c r="CP146" s="2">
        <f t="shared" si="804"/>
        <v>4.6914278632478634</v>
      </c>
      <c r="CQ146" s="2">
        <f t="shared" si="805"/>
        <v>19.347482393162391</v>
      </c>
      <c r="CR146" s="2">
        <f t="shared" si="766"/>
        <v>3.3437233940716489</v>
      </c>
      <c r="CV146">
        <v>110</v>
      </c>
      <c r="CW146" s="1">
        <v>0</v>
      </c>
      <c r="CX146" s="2">
        <f t="shared" si="806"/>
        <v>0</v>
      </c>
      <c r="CY146" s="2">
        <f t="shared" si="807"/>
        <v>0</v>
      </c>
      <c r="CZ146" s="2">
        <v>0</v>
      </c>
      <c r="DD146">
        <v>110</v>
      </c>
      <c r="DE146" s="1">
        <v>0.25525009230769236</v>
      </c>
      <c r="DF146" s="2">
        <f t="shared" si="808"/>
        <v>5.1050018461538471</v>
      </c>
      <c r="DG146" s="2">
        <f t="shared" si="809"/>
        <v>26.081459692307696</v>
      </c>
      <c r="DH146" s="2">
        <f t="shared" si="767"/>
        <v>-6.7339772991453053</v>
      </c>
      <c r="DL146">
        <v>110</v>
      </c>
      <c r="DM146" s="1">
        <v>0</v>
      </c>
      <c r="DN146" s="2">
        <f t="shared" si="810"/>
        <v>0</v>
      </c>
      <c r="DO146" s="2">
        <f t="shared" si="811"/>
        <v>0</v>
      </c>
      <c r="DP146" s="2">
        <v>0</v>
      </c>
      <c r="DT146">
        <v>110</v>
      </c>
      <c r="DU146" s="1">
        <v>0.24178053879310341</v>
      </c>
      <c r="DV146" s="2">
        <f t="shared" si="812"/>
        <v>4.8356107758620679</v>
      </c>
      <c r="DW146" s="2">
        <f t="shared" si="813"/>
        <v>22.082417241379307</v>
      </c>
      <c r="DX146" s="2">
        <f t="shared" si="768"/>
        <v>3.9990424509283891</v>
      </c>
      <c r="EB146">
        <v>110</v>
      </c>
      <c r="EC146" s="1">
        <v>0</v>
      </c>
      <c r="ED146" s="2">
        <f t="shared" si="814"/>
        <v>0</v>
      </c>
      <c r="EE146" s="2">
        <f t="shared" si="815"/>
        <v>0</v>
      </c>
      <c r="EF146" s="2">
        <v>0</v>
      </c>
      <c r="EJ146">
        <v>110</v>
      </c>
      <c r="EK146" s="1">
        <v>0.23232126180257512</v>
      </c>
      <c r="EL146" s="2">
        <f t="shared" si="816"/>
        <v>4.6464252360515026</v>
      </c>
      <c r="EM146" s="2">
        <f t="shared" si="817"/>
        <v>19.638246866952791</v>
      </c>
      <c r="EN146" s="2">
        <f t="shared" si="769"/>
        <v>2.4441703744265162</v>
      </c>
      <c r="ER146">
        <v>110</v>
      </c>
      <c r="ES146" s="1">
        <v>0.26044470614035098</v>
      </c>
      <c r="ET146" s="2">
        <f t="shared" si="818"/>
        <v>5.2088941228070196</v>
      </c>
      <c r="EU146" s="2">
        <f t="shared" si="819"/>
        <v>25.344094035087721</v>
      </c>
      <c r="EV146" s="2">
        <f t="shared" si="820"/>
        <v>-5.7058471681349303</v>
      </c>
      <c r="EZ146">
        <v>110</v>
      </c>
      <c r="FA146" s="1">
        <v>0</v>
      </c>
      <c r="FB146" s="2">
        <f t="shared" si="821"/>
        <v>0</v>
      </c>
      <c r="FC146" s="2">
        <f t="shared" si="822"/>
        <v>0</v>
      </c>
      <c r="FD146" s="2">
        <v>0</v>
      </c>
      <c r="FH146">
        <v>110</v>
      </c>
      <c r="FI146" s="1">
        <v>0</v>
      </c>
      <c r="FJ146" s="2">
        <f t="shared" si="823"/>
        <v>0</v>
      </c>
      <c r="FK146" s="2">
        <f t="shared" si="824"/>
        <v>0</v>
      </c>
      <c r="FL146" s="2">
        <f t="shared" si="770"/>
        <v>0</v>
      </c>
      <c r="FP146">
        <v>110</v>
      </c>
      <c r="FQ146" s="1">
        <v>0.24924724137931037</v>
      </c>
      <c r="FR146" s="2">
        <f t="shared" si="825"/>
        <v>4.9849448275862072</v>
      </c>
      <c r="FS146" s="2">
        <f t="shared" si="826"/>
        <v>23.835263793103451</v>
      </c>
      <c r="FT146" s="2">
        <f t="shared" si="771"/>
        <v>1.5088302419842705</v>
      </c>
      <c r="FX146">
        <v>110</v>
      </c>
      <c r="FY146" s="1">
        <v>0</v>
      </c>
      <c r="FZ146" s="2">
        <f t="shared" si="827"/>
        <v>0</v>
      </c>
      <c r="GA146" s="2">
        <f t="shared" si="828"/>
        <v>0</v>
      </c>
      <c r="GB146" s="2">
        <v>0</v>
      </c>
      <c r="GF146">
        <v>110</v>
      </c>
      <c r="GG146" s="1">
        <v>0.23312119583333332</v>
      </c>
      <c r="GH146" s="2">
        <f t="shared" si="829"/>
        <v>4.6624239166666666</v>
      </c>
      <c r="GI146" s="2">
        <f t="shared" si="830"/>
        <v>20.564158999999997</v>
      </c>
      <c r="GJ146" s="2">
        <f t="shared" si="772"/>
        <v>3.2711047931034543</v>
      </c>
      <c r="GN146">
        <v>110</v>
      </c>
      <c r="GO146" s="1">
        <v>0.21833781048387096</v>
      </c>
      <c r="GP146" s="2">
        <f t="shared" si="831"/>
        <v>4.3667562096774191</v>
      </c>
      <c r="GQ146" s="2">
        <f t="shared" si="832"/>
        <v>17.776132903225808</v>
      </c>
      <c r="GR146" s="2">
        <f t="shared" si="773"/>
        <v>2.788026096774189</v>
      </c>
      <c r="GV146">
        <v>110</v>
      </c>
      <c r="GW146" s="1">
        <v>0.20287298007968133</v>
      </c>
      <c r="GX146" s="2">
        <f t="shared" si="833"/>
        <v>4.0574596015936262</v>
      </c>
      <c r="GY146" s="2">
        <f t="shared" si="834"/>
        <v>16.848219282868527</v>
      </c>
      <c r="GZ146" s="2">
        <f t="shared" si="774"/>
        <v>0.92791362035728042</v>
      </c>
      <c r="HD146">
        <v>110</v>
      </c>
      <c r="HE146" s="1">
        <v>0.19605090039840639</v>
      </c>
      <c r="HF146" s="2">
        <f t="shared" si="835"/>
        <v>3.9210180079681276</v>
      </c>
      <c r="HG146" s="2">
        <f t="shared" si="836"/>
        <v>15.460524621513944</v>
      </c>
      <c r="HH146" s="2">
        <f t="shared" si="775"/>
        <v>1.3876946613545833</v>
      </c>
      <c r="HL146">
        <v>110</v>
      </c>
      <c r="HM146" s="1">
        <v>0.17897943426294818</v>
      </c>
      <c r="HN146" s="2">
        <f t="shared" si="837"/>
        <v>3.5795886852589636</v>
      </c>
      <c r="HO146" s="2">
        <f t="shared" si="838"/>
        <v>14.267749163346613</v>
      </c>
      <c r="HP146" s="2">
        <f t="shared" si="776"/>
        <v>1.1927754581673309</v>
      </c>
      <c r="HT146">
        <v>110</v>
      </c>
      <c r="HU146" s="1">
        <v>0.16652643740525019</v>
      </c>
      <c r="HV146" s="2">
        <f t="shared" si="839"/>
        <v>3.3305287481050039</v>
      </c>
      <c r="HW146" s="2">
        <f t="shared" si="840"/>
        <v>12.375327567222534</v>
      </c>
      <c r="HX146" s="2">
        <f t="shared" si="777"/>
        <v>1.8924215961240787</v>
      </c>
      <c r="IB146">
        <v>110</v>
      </c>
      <c r="IC146" s="1">
        <v>0.16501292906726242</v>
      </c>
      <c r="ID146" s="2">
        <f t="shared" si="841"/>
        <v>3.3002585813452483</v>
      </c>
      <c r="IE146" s="2">
        <f t="shared" si="842"/>
        <v>12.259548647570414</v>
      </c>
      <c r="IF146" s="2">
        <f t="shared" si="778"/>
        <v>0.11577891965212039</v>
      </c>
      <c r="IG146" s="2"/>
      <c r="IJ146">
        <v>110</v>
      </c>
      <c r="IK146" s="1">
        <v>0.15889863879358493</v>
      </c>
      <c r="IL146" s="2">
        <f t="shared" si="843"/>
        <v>3.1779727758716985</v>
      </c>
      <c r="IM146" s="2">
        <f t="shared" si="844"/>
        <v>12.05483612862044</v>
      </c>
      <c r="IN146" s="2">
        <f t="shared" si="779"/>
        <v>0.20471251894997344</v>
      </c>
      <c r="IR146">
        <v>110</v>
      </c>
      <c r="IS146" s="1">
        <v>0.16051654352509379</v>
      </c>
      <c r="IT146" s="2">
        <f t="shared" si="845"/>
        <v>3.2103308705018758</v>
      </c>
      <c r="IU146" s="2">
        <f t="shared" si="846"/>
        <v>11.913266352828533</v>
      </c>
      <c r="IV146" s="2">
        <f t="shared" si="780"/>
        <v>0.14156977579190766</v>
      </c>
    </row>
    <row r="147" spans="2:256" x14ac:dyDescent="0.2">
      <c r="D147">
        <v>130</v>
      </c>
      <c r="E147" s="1">
        <v>0.23214810330578511</v>
      </c>
      <c r="F147" s="2">
        <f t="shared" si="781"/>
        <v>4.6429620661157021</v>
      </c>
      <c r="G147" s="2">
        <f t="shared" si="782"/>
        <v>23.057788842975206</v>
      </c>
      <c r="H147" s="2">
        <f>A!IS147-G147</f>
        <v>5.7384990736914645</v>
      </c>
      <c r="L147">
        <v>130</v>
      </c>
      <c r="M147" s="1">
        <v>0</v>
      </c>
      <c r="N147" s="2">
        <f t="shared" si="783"/>
        <v>0</v>
      </c>
      <c r="O147" s="2">
        <f t="shared" si="784"/>
        <v>0</v>
      </c>
      <c r="P147" s="2">
        <v>0</v>
      </c>
      <c r="T147">
        <v>130</v>
      </c>
      <c r="U147" s="1">
        <v>0.24535355364806868</v>
      </c>
      <c r="V147" s="2">
        <f t="shared" si="785"/>
        <v>4.907071072961374</v>
      </c>
      <c r="W147" s="2">
        <f t="shared" si="786"/>
        <v>29.401334763948505</v>
      </c>
      <c r="X147" s="2">
        <f t="shared" si="762"/>
        <v>-6.3435459209732983</v>
      </c>
      <c r="AB147">
        <v>130</v>
      </c>
      <c r="AC147" s="1">
        <v>0</v>
      </c>
      <c r="AD147" s="2">
        <f t="shared" si="787"/>
        <v>0</v>
      </c>
      <c r="AE147" s="2">
        <f t="shared" si="788"/>
        <v>0</v>
      </c>
      <c r="AF147" s="2">
        <v>0</v>
      </c>
      <c r="AJ147">
        <v>130</v>
      </c>
      <c r="AK147" s="1">
        <v>0.23697922148202427</v>
      </c>
      <c r="AL147" s="2">
        <f t="shared" si="789"/>
        <v>4.7395844296404857</v>
      </c>
      <c r="AM147" s="2">
        <f t="shared" si="790"/>
        <v>24.376848432869963</v>
      </c>
      <c r="AN147" s="2">
        <f t="shared" si="763"/>
        <v>5.0244863310785419</v>
      </c>
      <c r="AR147">
        <v>130</v>
      </c>
      <c r="AS147" s="1">
        <v>0</v>
      </c>
      <c r="AT147" s="2">
        <f t="shared" si="791"/>
        <v>0</v>
      </c>
      <c r="AU147" s="2">
        <f t="shared" si="792"/>
        <v>0</v>
      </c>
      <c r="AV147" s="2">
        <v>0</v>
      </c>
      <c r="AZ147">
        <v>130</v>
      </c>
      <c r="BA147" s="1">
        <v>0.21467550413223141</v>
      </c>
      <c r="BB147" s="2">
        <f t="shared" si="793"/>
        <v>4.2935100826446284</v>
      </c>
      <c r="BC147" s="2">
        <f t="shared" si="794"/>
        <v>23.015190082644629</v>
      </c>
      <c r="BD147" s="2">
        <f t="shared" si="795"/>
        <v>6.3861446813038754</v>
      </c>
      <c r="BH147">
        <v>130</v>
      </c>
      <c r="BI147" s="1">
        <v>0</v>
      </c>
      <c r="BJ147" s="2">
        <f t="shared" si="796"/>
        <v>0</v>
      </c>
      <c r="BK147" s="2">
        <f t="shared" si="797"/>
        <v>0</v>
      </c>
      <c r="BL147" s="2">
        <v>0</v>
      </c>
      <c r="BP147">
        <v>130</v>
      </c>
      <c r="BQ147" s="1">
        <v>0.24926470129870129</v>
      </c>
      <c r="BR147" s="2">
        <f t="shared" si="798"/>
        <v>4.9852940259740262</v>
      </c>
      <c r="BS147" s="2">
        <f t="shared" si="799"/>
        <v>30.088828571428571</v>
      </c>
      <c r="BT147" s="2">
        <f t="shared" si="764"/>
        <v>-7.0736384887839421</v>
      </c>
      <c r="BX147">
        <v>130</v>
      </c>
      <c r="BY147" s="1">
        <v>0.24218368936170212</v>
      </c>
      <c r="BZ147" s="2">
        <f t="shared" si="800"/>
        <v>4.8436737872340423</v>
      </c>
      <c r="CA147" s="2">
        <f t="shared" si="801"/>
        <v>27.534879574468082</v>
      </c>
      <c r="CB147" s="2">
        <f t="shared" si="765"/>
        <v>2.5539489969604894</v>
      </c>
      <c r="CF147">
        <v>130</v>
      </c>
      <c r="CG147" s="1">
        <v>0</v>
      </c>
      <c r="CH147" s="2">
        <f t="shared" si="802"/>
        <v>0</v>
      </c>
      <c r="CI147" s="2">
        <f t="shared" si="803"/>
        <v>0</v>
      </c>
      <c r="CJ147" s="2">
        <v>0</v>
      </c>
      <c r="CN147">
        <v>130</v>
      </c>
      <c r="CO147" s="1">
        <v>0.22613788888888886</v>
      </c>
      <c r="CP147" s="2">
        <f t="shared" si="804"/>
        <v>4.5227577777777768</v>
      </c>
      <c r="CQ147" s="2">
        <f t="shared" si="805"/>
        <v>23.870240170940168</v>
      </c>
      <c r="CR147" s="2">
        <f t="shared" si="766"/>
        <v>3.6646394035279144</v>
      </c>
      <c r="CV147">
        <v>130</v>
      </c>
      <c r="CW147" s="1">
        <v>0</v>
      </c>
      <c r="CX147" s="2">
        <f t="shared" si="806"/>
        <v>0</v>
      </c>
      <c r="CY147" s="2">
        <f t="shared" si="807"/>
        <v>0</v>
      </c>
      <c r="CZ147" s="2">
        <v>0</v>
      </c>
      <c r="DD147">
        <v>130</v>
      </c>
      <c r="DE147" s="1">
        <v>0.24750916923076929</v>
      </c>
      <c r="DF147" s="2">
        <f t="shared" si="808"/>
        <v>4.9501833846153858</v>
      </c>
      <c r="DG147" s="2">
        <f t="shared" si="809"/>
        <v>31.031643076923082</v>
      </c>
      <c r="DH147" s="2">
        <f t="shared" si="767"/>
        <v>-7.1614029059829143</v>
      </c>
      <c r="DL147">
        <v>130</v>
      </c>
      <c r="DM147" s="1">
        <v>0</v>
      </c>
      <c r="DN147" s="2">
        <f t="shared" si="810"/>
        <v>0</v>
      </c>
      <c r="DO147" s="2">
        <f t="shared" si="811"/>
        <v>0</v>
      </c>
      <c r="DP147" s="2">
        <v>0</v>
      </c>
      <c r="DT147">
        <v>130</v>
      </c>
      <c r="DU147" s="1">
        <v>0.23858269396551723</v>
      </c>
      <c r="DV147" s="2">
        <f t="shared" si="812"/>
        <v>4.7716538793103442</v>
      </c>
      <c r="DW147" s="2">
        <f t="shared" si="813"/>
        <v>26.854071120689653</v>
      </c>
      <c r="DX147" s="2">
        <f t="shared" si="768"/>
        <v>4.1775719562334288</v>
      </c>
      <c r="EB147">
        <v>130</v>
      </c>
      <c r="EC147" s="1">
        <v>0</v>
      </c>
      <c r="ED147" s="2">
        <f t="shared" si="814"/>
        <v>0</v>
      </c>
      <c r="EE147" s="2">
        <f t="shared" si="815"/>
        <v>0</v>
      </c>
      <c r="EF147" s="2">
        <v>0</v>
      </c>
      <c r="EJ147">
        <v>130</v>
      </c>
      <c r="EK147" s="1">
        <v>0.22685516738197428</v>
      </c>
      <c r="EL147" s="2">
        <f t="shared" si="816"/>
        <v>4.5371033476394853</v>
      </c>
      <c r="EM147" s="2">
        <f t="shared" si="817"/>
        <v>24.175350214592278</v>
      </c>
      <c r="EN147" s="2">
        <f t="shared" si="769"/>
        <v>2.6787209060973751</v>
      </c>
      <c r="ER147">
        <v>130</v>
      </c>
      <c r="ES147" s="1">
        <v>0.26544470614035087</v>
      </c>
      <c r="ET147" s="2">
        <f t="shared" si="818"/>
        <v>5.3088941228070174</v>
      </c>
      <c r="EU147" s="2">
        <f t="shared" si="819"/>
        <v>30.65298815789474</v>
      </c>
      <c r="EV147" s="2">
        <f t="shared" si="820"/>
        <v>-6.4776379433024616</v>
      </c>
      <c r="EZ147">
        <v>130</v>
      </c>
      <c r="FA147" s="1">
        <v>0</v>
      </c>
      <c r="FB147" s="2">
        <f t="shared" si="821"/>
        <v>0</v>
      </c>
      <c r="FC147" s="2">
        <f t="shared" si="822"/>
        <v>0</v>
      </c>
      <c r="FD147" s="2">
        <v>0</v>
      </c>
      <c r="FH147">
        <v>130</v>
      </c>
      <c r="FI147" s="1">
        <v>0</v>
      </c>
      <c r="FJ147" s="2">
        <f t="shared" si="823"/>
        <v>0</v>
      </c>
      <c r="FK147" s="2">
        <f t="shared" si="824"/>
        <v>0</v>
      </c>
      <c r="FL147" s="2">
        <f t="shared" si="770"/>
        <v>0</v>
      </c>
      <c r="FP147">
        <v>130</v>
      </c>
      <c r="FQ147" s="1">
        <v>0.25034043103448278</v>
      </c>
      <c r="FR147" s="2">
        <f t="shared" si="825"/>
        <v>5.0068086206896556</v>
      </c>
      <c r="FS147" s="2">
        <f t="shared" si="826"/>
        <v>28.842072413793105</v>
      </c>
      <c r="FT147" s="2">
        <f t="shared" si="771"/>
        <v>1.810915744101635</v>
      </c>
      <c r="FX147">
        <v>130</v>
      </c>
      <c r="FY147" s="1">
        <v>0</v>
      </c>
      <c r="FZ147" s="2">
        <f t="shared" si="827"/>
        <v>0</v>
      </c>
      <c r="GA147" s="2">
        <f t="shared" si="828"/>
        <v>0</v>
      </c>
      <c r="GB147" s="2">
        <v>0</v>
      </c>
      <c r="GF147">
        <v>130</v>
      </c>
      <c r="GG147" s="1">
        <v>0.23208927916666663</v>
      </c>
      <c r="GH147" s="2">
        <f t="shared" si="829"/>
        <v>4.6417855833333324</v>
      </c>
      <c r="GI147" s="2">
        <f t="shared" si="830"/>
        <v>25.205944583333327</v>
      </c>
      <c r="GJ147" s="2">
        <f t="shared" si="772"/>
        <v>3.6361278304597775</v>
      </c>
      <c r="GN147">
        <v>130</v>
      </c>
      <c r="GO147" s="1">
        <v>0.21220571370967745</v>
      </c>
      <c r="GP147" s="2">
        <f t="shared" si="831"/>
        <v>4.2441142741935494</v>
      </c>
      <c r="GQ147" s="2">
        <f t="shared" si="832"/>
        <v>22.020247177419357</v>
      </c>
      <c r="GR147" s="2">
        <f t="shared" si="773"/>
        <v>3.1856974059139702</v>
      </c>
      <c r="GV147">
        <v>130</v>
      </c>
      <c r="GW147" s="1">
        <v>0.201889235059761</v>
      </c>
      <c r="GX147" s="2">
        <f t="shared" si="833"/>
        <v>4.0377847011952204</v>
      </c>
      <c r="GY147" s="2">
        <f t="shared" si="834"/>
        <v>20.886003984063748</v>
      </c>
      <c r="GZ147" s="2">
        <f t="shared" si="774"/>
        <v>1.1342431933556085</v>
      </c>
      <c r="HD147">
        <v>130</v>
      </c>
      <c r="HE147" s="1">
        <v>0.1940853227091634</v>
      </c>
      <c r="HF147" s="2">
        <f t="shared" si="835"/>
        <v>3.8817064541832682</v>
      </c>
      <c r="HG147" s="2">
        <f t="shared" si="836"/>
        <v>19.342231075697214</v>
      </c>
      <c r="HH147" s="2">
        <f t="shared" si="775"/>
        <v>1.5437729083665346</v>
      </c>
      <c r="HL147">
        <v>130</v>
      </c>
      <c r="HM147" s="1">
        <v>0.17492142629482074</v>
      </c>
      <c r="HN147" s="2">
        <f t="shared" si="837"/>
        <v>3.498428525896415</v>
      </c>
      <c r="HO147" s="2">
        <f t="shared" si="838"/>
        <v>17.76617768924303</v>
      </c>
      <c r="HP147" s="2">
        <f t="shared" si="776"/>
        <v>1.5760533864541841</v>
      </c>
      <c r="HT147">
        <v>130</v>
      </c>
      <c r="HU147" s="1">
        <v>0.17455005505465568</v>
      </c>
      <c r="HV147" s="2">
        <f t="shared" si="839"/>
        <v>3.4910011010931137</v>
      </c>
      <c r="HW147" s="2">
        <f t="shared" si="840"/>
        <v>15.866328668315647</v>
      </c>
      <c r="HX147" s="2">
        <f t="shared" si="777"/>
        <v>1.8998490209273822</v>
      </c>
      <c r="IB147">
        <v>130</v>
      </c>
      <c r="IC147" s="1">
        <v>0.17507037740365433</v>
      </c>
      <c r="ID147" s="2">
        <f t="shared" si="841"/>
        <v>3.5014075480730869</v>
      </c>
      <c r="IE147" s="2">
        <f t="shared" si="842"/>
        <v>15.760956195643502</v>
      </c>
      <c r="IF147" s="2">
        <f t="shared" si="778"/>
        <v>0.10537247267214589</v>
      </c>
      <c r="IG147" s="2"/>
      <c r="IJ147">
        <v>130</v>
      </c>
      <c r="IK147" s="1">
        <v>0.16744248304476181</v>
      </c>
      <c r="IL147" s="2">
        <f t="shared" si="843"/>
        <v>3.3488496608952363</v>
      </c>
      <c r="IM147" s="2">
        <f t="shared" si="844"/>
        <v>15.403685789515677</v>
      </c>
      <c r="IN147" s="2">
        <f t="shared" si="779"/>
        <v>0.35727040612782446</v>
      </c>
      <c r="IR147">
        <v>130</v>
      </c>
      <c r="IS147" s="1">
        <v>0.17329401101093111</v>
      </c>
      <c r="IT147" s="2">
        <f t="shared" si="845"/>
        <v>3.4658802202186223</v>
      </c>
      <c r="IU147" s="2">
        <f t="shared" si="846"/>
        <v>15.379146573047155</v>
      </c>
      <c r="IV147" s="2">
        <f t="shared" si="780"/>
        <v>2.4539216468522085E-2</v>
      </c>
    </row>
    <row r="148" spans="2:256" x14ac:dyDescent="0.2">
      <c r="D148">
        <v>150</v>
      </c>
      <c r="E148" s="1">
        <v>0.21666587190082648</v>
      </c>
      <c r="F148" s="2">
        <f t="shared" si="781"/>
        <v>4.3333174380165298</v>
      </c>
      <c r="G148" s="2">
        <f t="shared" si="782"/>
        <v>27.391106280991735</v>
      </c>
      <c r="H148" s="2">
        <f>A!IS148-G148</f>
        <v>6.0184455523416034</v>
      </c>
      <c r="L148">
        <v>150</v>
      </c>
      <c r="M148" s="1">
        <v>0</v>
      </c>
      <c r="N148" s="2">
        <f t="shared" si="783"/>
        <v>0</v>
      </c>
      <c r="O148" s="2">
        <f t="shared" si="784"/>
        <v>0</v>
      </c>
      <c r="P148" s="2">
        <v>0</v>
      </c>
      <c r="T148">
        <v>150</v>
      </c>
      <c r="U148" s="1">
        <v>0.22786754506437773</v>
      </c>
      <c r="V148" s="2">
        <f t="shared" si="785"/>
        <v>4.5573509012875544</v>
      </c>
      <c r="W148" s="2">
        <f t="shared" si="786"/>
        <v>33.958685665236061</v>
      </c>
      <c r="X148" s="2">
        <f t="shared" si="762"/>
        <v>-6.5675793842443255</v>
      </c>
      <c r="AB148">
        <v>150</v>
      </c>
      <c r="AC148" s="1">
        <v>0</v>
      </c>
      <c r="AD148" s="2">
        <f t="shared" si="787"/>
        <v>0</v>
      </c>
      <c r="AE148" s="2">
        <f t="shared" si="788"/>
        <v>0</v>
      </c>
      <c r="AF148" s="2">
        <v>0</v>
      </c>
      <c r="AJ148">
        <v>150</v>
      </c>
      <c r="AK148" s="1">
        <v>0.2274202573063657</v>
      </c>
      <c r="AL148" s="2">
        <f t="shared" si="789"/>
        <v>4.5484051461273136</v>
      </c>
      <c r="AM148" s="2">
        <f t="shared" si="790"/>
        <v>28.925253578997278</v>
      </c>
      <c r="AN148" s="2">
        <f t="shared" si="763"/>
        <v>5.0334320862387827</v>
      </c>
      <c r="AR148">
        <v>150</v>
      </c>
      <c r="AS148" s="1">
        <v>0</v>
      </c>
      <c r="AT148" s="2">
        <f t="shared" si="791"/>
        <v>0</v>
      </c>
      <c r="AU148" s="2">
        <f t="shared" si="792"/>
        <v>0</v>
      </c>
      <c r="AV148" s="2">
        <v>0</v>
      </c>
      <c r="AZ148">
        <v>150</v>
      </c>
      <c r="BA148" s="1">
        <v>0.20648509090909095</v>
      </c>
      <c r="BB148" s="2">
        <f t="shared" si="793"/>
        <v>4.129701818181819</v>
      </c>
      <c r="BC148" s="2">
        <f t="shared" si="794"/>
        <v>27.144891900826448</v>
      </c>
      <c r="BD148" s="2">
        <f t="shared" si="795"/>
        <v>6.8137937644096134</v>
      </c>
      <c r="BH148">
        <v>150</v>
      </c>
      <c r="BI148" s="1">
        <v>0</v>
      </c>
      <c r="BJ148" s="2">
        <f t="shared" si="796"/>
        <v>0</v>
      </c>
      <c r="BK148" s="2">
        <f t="shared" si="797"/>
        <v>0</v>
      </c>
      <c r="BL148" s="2">
        <v>0</v>
      </c>
      <c r="BP148">
        <v>150</v>
      </c>
      <c r="BQ148" s="1">
        <v>0.21895197402597399</v>
      </c>
      <c r="BR148" s="2">
        <f t="shared" si="798"/>
        <v>4.3790394805194799</v>
      </c>
      <c r="BS148" s="2">
        <f t="shared" si="799"/>
        <v>34.467868051948052</v>
      </c>
      <c r="BT148" s="2">
        <f t="shared" si="764"/>
        <v>-7.3229761511216047</v>
      </c>
      <c r="BX148">
        <v>150</v>
      </c>
      <c r="BY148" s="1">
        <v>0.22396402978723404</v>
      </c>
      <c r="BZ148" s="2">
        <f t="shared" si="800"/>
        <v>4.4792805957446804</v>
      </c>
      <c r="CA148" s="2">
        <f t="shared" si="801"/>
        <v>32.014160170212762</v>
      </c>
      <c r="CB148" s="2">
        <f t="shared" si="765"/>
        <v>2.4537078817352906</v>
      </c>
      <c r="CF148">
        <v>150</v>
      </c>
      <c r="CG148" s="1">
        <v>0</v>
      </c>
      <c r="CH148" s="2">
        <f t="shared" si="802"/>
        <v>0</v>
      </c>
      <c r="CI148" s="2">
        <f t="shared" si="803"/>
        <v>0</v>
      </c>
      <c r="CJ148" s="2">
        <v>0</v>
      </c>
      <c r="CN148">
        <v>150</v>
      </c>
      <c r="CO148" s="1">
        <v>0.21032506837606837</v>
      </c>
      <c r="CP148" s="2">
        <f t="shared" si="804"/>
        <v>4.2065013675213674</v>
      </c>
      <c r="CQ148" s="2">
        <f t="shared" si="805"/>
        <v>28.076741538461533</v>
      </c>
      <c r="CR148" s="2">
        <f t="shared" si="766"/>
        <v>3.9374186317512283</v>
      </c>
      <c r="CV148">
        <v>150</v>
      </c>
      <c r="CW148" s="1">
        <v>0</v>
      </c>
      <c r="CX148" s="2">
        <f t="shared" si="806"/>
        <v>0</v>
      </c>
      <c r="CY148" s="2">
        <f t="shared" si="807"/>
        <v>0</v>
      </c>
      <c r="CZ148" s="2">
        <v>0</v>
      </c>
      <c r="DD148">
        <v>150</v>
      </c>
      <c r="DE148" s="1">
        <v>0.21765132307692309</v>
      </c>
      <c r="DF148" s="2">
        <f t="shared" si="808"/>
        <v>4.3530264615384615</v>
      </c>
      <c r="DG148" s="2">
        <f t="shared" si="809"/>
        <v>35.384669538461544</v>
      </c>
      <c r="DH148" s="2">
        <f t="shared" si="767"/>
        <v>-7.3079280000000111</v>
      </c>
      <c r="DL148">
        <v>150</v>
      </c>
      <c r="DM148" s="1">
        <v>0</v>
      </c>
      <c r="DN148" s="2">
        <f t="shared" si="810"/>
        <v>0</v>
      </c>
      <c r="DO148" s="2">
        <f t="shared" si="811"/>
        <v>0</v>
      </c>
      <c r="DP148" s="2">
        <v>0</v>
      </c>
      <c r="DT148">
        <v>150</v>
      </c>
      <c r="DU148" s="1">
        <v>0.21726372844827579</v>
      </c>
      <c r="DV148" s="2">
        <f t="shared" si="812"/>
        <v>4.3452745689655163</v>
      </c>
      <c r="DW148" s="2">
        <f t="shared" si="813"/>
        <v>31.199345689655168</v>
      </c>
      <c r="DX148" s="2">
        <f t="shared" si="768"/>
        <v>4.1853238488063766</v>
      </c>
      <c r="EB148">
        <v>150</v>
      </c>
      <c r="EC148" s="1">
        <v>0</v>
      </c>
      <c r="ED148" s="2">
        <f t="shared" si="814"/>
        <v>0</v>
      </c>
      <c r="EE148" s="2">
        <f t="shared" si="815"/>
        <v>0</v>
      </c>
      <c r="EF148" s="2">
        <v>0</v>
      </c>
      <c r="EJ148">
        <v>150</v>
      </c>
      <c r="EK148" s="1">
        <v>0.20280435193133051</v>
      </c>
      <c r="EL148" s="2">
        <f t="shared" si="816"/>
        <v>4.0560870386266101</v>
      </c>
      <c r="EM148" s="2">
        <f t="shared" si="817"/>
        <v>28.231437253218889</v>
      </c>
      <c r="EN148" s="2">
        <f t="shared" si="769"/>
        <v>2.9679084364362787</v>
      </c>
      <c r="ER148">
        <v>150</v>
      </c>
      <c r="ES148" s="1">
        <v>0.23152312719298199</v>
      </c>
      <c r="ET148" s="2">
        <f t="shared" si="818"/>
        <v>4.6304625438596396</v>
      </c>
      <c r="EU148" s="2">
        <f t="shared" si="819"/>
        <v>35.283450701754376</v>
      </c>
      <c r="EV148" s="2">
        <f t="shared" si="820"/>
        <v>-7.0520134485354866</v>
      </c>
      <c r="EZ148">
        <v>150</v>
      </c>
      <c r="FA148" s="1">
        <v>0</v>
      </c>
      <c r="FB148" s="2">
        <f t="shared" si="821"/>
        <v>0</v>
      </c>
      <c r="FC148" s="2">
        <f t="shared" si="822"/>
        <v>0</v>
      </c>
      <c r="FD148" s="2">
        <v>0</v>
      </c>
      <c r="FH148">
        <v>150</v>
      </c>
      <c r="FI148" s="1">
        <v>0</v>
      </c>
      <c r="FJ148" s="2">
        <f t="shared" si="823"/>
        <v>0</v>
      </c>
      <c r="FK148" s="2">
        <f t="shared" si="824"/>
        <v>0</v>
      </c>
      <c r="FL148" s="2">
        <f t="shared" si="770"/>
        <v>0</v>
      </c>
      <c r="FP148">
        <v>150</v>
      </c>
      <c r="FQ148" s="1">
        <v>0.22956982758620692</v>
      </c>
      <c r="FR148" s="2">
        <f t="shared" si="825"/>
        <v>4.591396551724138</v>
      </c>
      <c r="FS148" s="2">
        <f t="shared" si="826"/>
        <v>33.433468965517243</v>
      </c>
      <c r="FT148" s="2">
        <f t="shared" si="771"/>
        <v>1.8499817362371331</v>
      </c>
      <c r="FX148">
        <v>150</v>
      </c>
      <c r="FY148" s="1">
        <v>0</v>
      </c>
      <c r="FZ148" s="2">
        <f t="shared" si="827"/>
        <v>0</v>
      </c>
      <c r="GA148" s="2">
        <f t="shared" si="828"/>
        <v>0</v>
      </c>
      <c r="GB148" s="2">
        <v>0</v>
      </c>
      <c r="GF148">
        <v>150</v>
      </c>
      <c r="GG148" s="1">
        <v>0.21867436249999997</v>
      </c>
      <c r="GH148" s="2">
        <f t="shared" si="829"/>
        <v>4.3734872499999993</v>
      </c>
      <c r="GI148" s="2">
        <f t="shared" si="830"/>
        <v>29.579431833333327</v>
      </c>
      <c r="GJ148" s="2">
        <f t="shared" si="772"/>
        <v>3.8540371321839153</v>
      </c>
      <c r="GN148">
        <v>150</v>
      </c>
      <c r="GO148" s="1">
        <v>0.19483143951612902</v>
      </c>
      <c r="GP148" s="2">
        <f t="shared" si="831"/>
        <v>3.8966287903225805</v>
      </c>
      <c r="GQ148" s="2">
        <f t="shared" si="832"/>
        <v>25.916875967741937</v>
      </c>
      <c r="GR148" s="2">
        <f t="shared" si="773"/>
        <v>3.6625558655913899</v>
      </c>
      <c r="GV148">
        <v>150</v>
      </c>
      <c r="GW148" s="1">
        <v>0.18271043027888451</v>
      </c>
      <c r="GX148" s="2">
        <f t="shared" si="833"/>
        <v>3.6542086055776899</v>
      </c>
      <c r="GY148" s="2">
        <f t="shared" si="834"/>
        <v>24.540212589641438</v>
      </c>
      <c r="GZ148" s="2">
        <f t="shared" si="774"/>
        <v>1.3766633781004991</v>
      </c>
      <c r="HD148">
        <v>150</v>
      </c>
      <c r="HE148" s="1">
        <v>0.17148117928286855</v>
      </c>
      <c r="HF148" s="2">
        <f t="shared" si="835"/>
        <v>3.4296235856573709</v>
      </c>
      <c r="HG148" s="2">
        <f t="shared" si="836"/>
        <v>22.771854661354585</v>
      </c>
      <c r="HH148" s="2">
        <f t="shared" si="775"/>
        <v>1.7683579282868536</v>
      </c>
      <c r="HL148">
        <v>150</v>
      </c>
      <c r="HM148" s="1">
        <v>0.156660390438247</v>
      </c>
      <c r="HN148" s="2">
        <f t="shared" si="837"/>
        <v>3.13320780876494</v>
      </c>
      <c r="HO148" s="2">
        <f t="shared" si="838"/>
        <v>20.89938549800797</v>
      </c>
      <c r="HP148" s="2">
        <f t="shared" si="776"/>
        <v>1.8724691633466151</v>
      </c>
      <c r="HT148">
        <v>150</v>
      </c>
      <c r="HU148" s="1">
        <v>0.17956481608553415</v>
      </c>
      <c r="HV148" s="2">
        <f t="shared" si="839"/>
        <v>3.5912963217106828</v>
      </c>
      <c r="HW148" s="2">
        <f t="shared" si="840"/>
        <v>19.457624990026332</v>
      </c>
      <c r="HX148" s="2">
        <f t="shared" si="777"/>
        <v>1.4417605079816376</v>
      </c>
      <c r="IB148">
        <v>150</v>
      </c>
      <c r="IC148" s="1">
        <v>0.17305888773637595</v>
      </c>
      <c r="ID148" s="2">
        <f t="shared" si="841"/>
        <v>3.4611777547275189</v>
      </c>
      <c r="IE148" s="2">
        <f t="shared" si="842"/>
        <v>19.22213395037102</v>
      </c>
      <c r="IF148" s="2">
        <f t="shared" si="778"/>
        <v>0.2354910396553116</v>
      </c>
      <c r="IG148" s="2"/>
      <c r="IJ148">
        <v>150</v>
      </c>
      <c r="IK148" s="1">
        <v>0.16744248304476181</v>
      </c>
      <c r="IL148" s="2">
        <f t="shared" si="843"/>
        <v>3.3488496608952363</v>
      </c>
      <c r="IM148" s="2">
        <f t="shared" si="844"/>
        <v>18.752535450410914</v>
      </c>
      <c r="IN148" s="2">
        <f t="shared" si="779"/>
        <v>0.46959849996010661</v>
      </c>
      <c r="IR148">
        <v>150</v>
      </c>
      <c r="IS148" s="1">
        <v>0.17009964413947182</v>
      </c>
      <c r="IT148" s="2">
        <f t="shared" si="845"/>
        <v>3.4019928827894361</v>
      </c>
      <c r="IU148" s="2">
        <f t="shared" si="846"/>
        <v>18.781139455836591</v>
      </c>
      <c r="IV148" s="2">
        <f t="shared" si="780"/>
        <v>-2.8604005425677315E-2</v>
      </c>
    </row>
    <row r="149" spans="2:256" x14ac:dyDescent="0.2">
      <c r="D149">
        <v>170</v>
      </c>
      <c r="E149" s="1">
        <v>0.22389091322314048</v>
      </c>
      <c r="F149" s="2">
        <f t="shared" si="781"/>
        <v>4.4778182644628099</v>
      </c>
      <c r="G149" s="2">
        <f t="shared" si="782"/>
        <v>31.868924545454547</v>
      </c>
      <c r="H149" s="2">
        <f>A!IS149-G149</f>
        <v>6.1746628712121279</v>
      </c>
      <c r="L149">
        <v>170</v>
      </c>
      <c r="M149" s="1">
        <v>0</v>
      </c>
      <c r="N149" s="2">
        <f t="shared" si="783"/>
        <v>0</v>
      </c>
      <c r="O149" s="2">
        <f t="shared" si="784"/>
        <v>0</v>
      </c>
      <c r="P149" s="2">
        <v>0</v>
      </c>
      <c r="T149">
        <v>170</v>
      </c>
      <c r="U149" s="1">
        <v>0.22677466952789704</v>
      </c>
      <c r="V149" s="2">
        <f t="shared" si="785"/>
        <v>4.5354933905579404</v>
      </c>
      <c r="W149" s="2">
        <f t="shared" si="786"/>
        <v>38.494179055794</v>
      </c>
      <c r="X149" s="2">
        <f t="shared" si="762"/>
        <v>-6.6252545103394525</v>
      </c>
      <c r="AB149">
        <v>170</v>
      </c>
      <c r="AC149" s="1">
        <v>0</v>
      </c>
      <c r="AD149" s="2">
        <f t="shared" si="787"/>
        <v>0</v>
      </c>
      <c r="AE149" s="2">
        <f t="shared" si="788"/>
        <v>0</v>
      </c>
      <c r="AF149" s="2">
        <v>0</v>
      </c>
      <c r="AJ149">
        <v>170</v>
      </c>
      <c r="AK149" s="1">
        <v>0.22503051626245107</v>
      </c>
      <c r="AL149" s="2">
        <f t="shared" si="789"/>
        <v>4.5006103252490215</v>
      </c>
      <c r="AM149" s="2">
        <f t="shared" si="790"/>
        <v>33.425863904246299</v>
      </c>
      <c r="AN149" s="2">
        <f t="shared" si="763"/>
        <v>5.0683151515477007</v>
      </c>
      <c r="AR149">
        <v>170</v>
      </c>
      <c r="AS149" s="1">
        <v>0</v>
      </c>
      <c r="AT149" s="2">
        <f t="shared" si="791"/>
        <v>0</v>
      </c>
      <c r="AU149" s="2">
        <f t="shared" si="792"/>
        <v>0</v>
      </c>
      <c r="AV149" s="2">
        <v>0</v>
      </c>
      <c r="AZ149">
        <v>170</v>
      </c>
      <c r="BA149" s="1">
        <v>0.21262790082644628</v>
      </c>
      <c r="BB149" s="2">
        <f t="shared" si="793"/>
        <v>4.2525580165289254</v>
      </c>
      <c r="BC149" s="2">
        <f t="shared" si="794"/>
        <v>31.397449917355374</v>
      </c>
      <c r="BD149" s="2">
        <f t="shared" si="795"/>
        <v>7.0967291384386257</v>
      </c>
      <c r="BH149">
        <v>170</v>
      </c>
      <c r="BI149" s="1">
        <v>0</v>
      </c>
      <c r="BJ149" s="2">
        <f t="shared" si="796"/>
        <v>0</v>
      </c>
      <c r="BK149" s="2">
        <f t="shared" si="797"/>
        <v>0</v>
      </c>
      <c r="BL149" s="2">
        <v>0</v>
      </c>
      <c r="BP149">
        <v>170</v>
      </c>
      <c r="BQ149" s="1">
        <v>0.20920859740259742</v>
      </c>
      <c r="BR149" s="2">
        <f t="shared" si="798"/>
        <v>4.1841719480519481</v>
      </c>
      <c r="BS149" s="2">
        <f t="shared" si="799"/>
        <v>38.65204</v>
      </c>
      <c r="BT149" s="2">
        <f t="shared" si="764"/>
        <v>-7.2545900826446257</v>
      </c>
      <c r="BX149">
        <v>170</v>
      </c>
      <c r="BY149" s="1">
        <v>0.21003134893617015</v>
      </c>
      <c r="BZ149" s="2">
        <f t="shared" si="800"/>
        <v>4.2006269787234025</v>
      </c>
      <c r="CA149" s="2">
        <f t="shared" si="801"/>
        <v>36.214787148936168</v>
      </c>
      <c r="CB149" s="2">
        <f t="shared" si="765"/>
        <v>2.4372528510638318</v>
      </c>
      <c r="CF149">
        <v>170</v>
      </c>
      <c r="CG149" s="1">
        <v>0</v>
      </c>
      <c r="CH149" s="2">
        <f t="shared" si="802"/>
        <v>0</v>
      </c>
      <c r="CI149" s="2">
        <f t="shared" si="803"/>
        <v>0</v>
      </c>
      <c r="CJ149" s="2">
        <v>0</v>
      </c>
      <c r="CN149">
        <v>170</v>
      </c>
      <c r="CO149" s="1">
        <v>0.21032506837606837</v>
      </c>
      <c r="CP149" s="2">
        <f t="shared" si="804"/>
        <v>4.2065013675213674</v>
      </c>
      <c r="CQ149" s="2">
        <f t="shared" si="805"/>
        <v>32.283242905982902</v>
      </c>
      <c r="CR149" s="2">
        <f t="shared" si="766"/>
        <v>3.9315442429532652</v>
      </c>
      <c r="CV149">
        <v>170</v>
      </c>
      <c r="CW149" s="1">
        <v>0</v>
      </c>
      <c r="CX149" s="2">
        <f t="shared" si="806"/>
        <v>0</v>
      </c>
      <c r="CY149" s="2">
        <f t="shared" si="807"/>
        <v>0</v>
      </c>
      <c r="CZ149" s="2">
        <v>0</v>
      </c>
      <c r="DD149">
        <v>170</v>
      </c>
      <c r="DE149" s="1">
        <v>0.20548701538461539</v>
      </c>
      <c r="DF149" s="2">
        <f t="shared" si="808"/>
        <v>4.1097403076923076</v>
      </c>
      <c r="DG149" s="2">
        <f t="shared" si="809"/>
        <v>39.49440984615385</v>
      </c>
      <c r="DH149" s="2">
        <f t="shared" si="767"/>
        <v>-7.2111669401709477</v>
      </c>
      <c r="DL149">
        <v>170</v>
      </c>
      <c r="DM149" s="1">
        <v>0</v>
      </c>
      <c r="DN149" s="2">
        <f t="shared" si="810"/>
        <v>0</v>
      </c>
      <c r="DO149" s="2">
        <f t="shared" si="811"/>
        <v>0</v>
      </c>
      <c r="DP149" s="2">
        <v>0</v>
      </c>
      <c r="DT149">
        <v>170</v>
      </c>
      <c r="DU149" s="1">
        <v>0.20340640086206893</v>
      </c>
      <c r="DV149" s="2">
        <f t="shared" si="812"/>
        <v>4.0681280172413787</v>
      </c>
      <c r="DW149" s="2">
        <f t="shared" si="813"/>
        <v>35.267473706896546</v>
      </c>
      <c r="DX149" s="2">
        <f t="shared" si="768"/>
        <v>4.2269361392573046</v>
      </c>
      <c r="EB149">
        <v>170</v>
      </c>
      <c r="EC149" s="1">
        <v>0</v>
      </c>
      <c r="ED149" s="2">
        <f t="shared" si="814"/>
        <v>0</v>
      </c>
      <c r="EE149" s="2">
        <f t="shared" si="815"/>
        <v>0</v>
      </c>
      <c r="EF149" s="2">
        <v>0</v>
      </c>
      <c r="EJ149">
        <v>170</v>
      </c>
      <c r="EK149" s="1">
        <v>0.1951518197424893</v>
      </c>
      <c r="EL149" s="2">
        <f t="shared" si="816"/>
        <v>3.9030363948497859</v>
      </c>
      <c r="EM149" s="2">
        <f t="shared" si="817"/>
        <v>32.134473648068678</v>
      </c>
      <c r="EN149" s="2">
        <f t="shared" si="769"/>
        <v>3.1330000588278679</v>
      </c>
      <c r="ER149">
        <v>170</v>
      </c>
      <c r="ES149" s="1">
        <v>0.22445558333333299</v>
      </c>
      <c r="ET149" s="2">
        <f t="shared" si="818"/>
        <v>4.4891116666666599</v>
      </c>
      <c r="EU149" s="2">
        <f t="shared" si="819"/>
        <v>39.772562368421035</v>
      </c>
      <c r="EV149" s="2">
        <f t="shared" si="820"/>
        <v>-7.6380887203523571</v>
      </c>
      <c r="EZ149">
        <v>170</v>
      </c>
      <c r="FA149" s="1">
        <v>0</v>
      </c>
      <c r="FB149" s="2">
        <f t="shared" si="821"/>
        <v>0</v>
      </c>
      <c r="FC149" s="2">
        <f t="shared" si="822"/>
        <v>0</v>
      </c>
      <c r="FD149" s="2">
        <v>0</v>
      </c>
      <c r="FH149">
        <v>170</v>
      </c>
      <c r="FI149" s="1">
        <v>0</v>
      </c>
      <c r="FJ149" s="2">
        <f t="shared" si="823"/>
        <v>0</v>
      </c>
      <c r="FK149" s="2">
        <f t="shared" si="824"/>
        <v>0</v>
      </c>
      <c r="FL149" s="2">
        <f t="shared" si="770"/>
        <v>0</v>
      </c>
      <c r="FP149">
        <v>170</v>
      </c>
      <c r="FQ149" s="1">
        <v>0.22629025862068963</v>
      </c>
      <c r="FR149" s="2">
        <f t="shared" si="825"/>
        <v>4.5258051724137927</v>
      </c>
      <c r="FS149" s="2">
        <f t="shared" si="826"/>
        <v>37.959274137931033</v>
      </c>
      <c r="FT149" s="2">
        <f t="shared" si="771"/>
        <v>1.8132882304900022</v>
      </c>
      <c r="FX149">
        <v>170</v>
      </c>
      <c r="FY149" s="1">
        <v>0</v>
      </c>
      <c r="FZ149" s="2">
        <f t="shared" si="827"/>
        <v>0</v>
      </c>
      <c r="GA149" s="2">
        <f t="shared" si="828"/>
        <v>0</v>
      </c>
      <c r="GB149" s="2">
        <v>0</v>
      </c>
      <c r="GF149">
        <v>170</v>
      </c>
      <c r="GG149" s="1">
        <v>0.21351477916666664</v>
      </c>
      <c r="GH149" s="2">
        <f t="shared" si="829"/>
        <v>4.2702955833333327</v>
      </c>
      <c r="GI149" s="2">
        <f t="shared" si="830"/>
        <v>33.84972741666666</v>
      </c>
      <c r="GJ149" s="2">
        <f t="shared" si="772"/>
        <v>4.1095467212643726</v>
      </c>
      <c r="GN149">
        <v>170</v>
      </c>
      <c r="GO149" s="1">
        <v>0.19176539112903224</v>
      </c>
      <c r="GP149" s="2">
        <f t="shared" si="831"/>
        <v>3.8353078225806447</v>
      </c>
      <c r="GQ149" s="2">
        <f t="shared" si="832"/>
        <v>29.752183790322583</v>
      </c>
      <c r="GR149" s="2">
        <f t="shared" si="773"/>
        <v>4.097543626344077</v>
      </c>
      <c r="GV149">
        <v>170</v>
      </c>
      <c r="GW149" s="1">
        <v>0.17565353784860555</v>
      </c>
      <c r="GX149" s="2">
        <f t="shared" si="833"/>
        <v>3.5130707569721107</v>
      </c>
      <c r="GY149" s="2">
        <f t="shared" si="834"/>
        <v>28.053283346613547</v>
      </c>
      <c r="GZ149" s="2">
        <f t="shared" si="774"/>
        <v>1.6989004437090358</v>
      </c>
      <c r="HD149">
        <v>170</v>
      </c>
      <c r="HE149" s="1">
        <v>0.16263607968127491</v>
      </c>
      <c r="HF149" s="2">
        <f t="shared" si="835"/>
        <v>3.2527215936254983</v>
      </c>
      <c r="HG149" s="2">
        <f t="shared" si="836"/>
        <v>26.024576254980083</v>
      </c>
      <c r="HH149" s="2">
        <f t="shared" si="775"/>
        <v>2.0287070916334642</v>
      </c>
      <c r="HL149">
        <v>170</v>
      </c>
      <c r="HM149" s="1">
        <v>0.14651537051792826</v>
      </c>
      <c r="HN149" s="2">
        <f t="shared" si="837"/>
        <v>2.9303074103585653</v>
      </c>
      <c r="HO149" s="2">
        <f t="shared" si="838"/>
        <v>23.829692908366535</v>
      </c>
      <c r="HP149" s="2">
        <f t="shared" si="776"/>
        <v>2.1948833466135476</v>
      </c>
      <c r="HT149">
        <v>170</v>
      </c>
      <c r="HU149" s="1">
        <v>0.16050872416819595</v>
      </c>
      <c r="HV149" s="2">
        <f t="shared" si="839"/>
        <v>3.210174483363919</v>
      </c>
      <c r="HW149" s="2">
        <f t="shared" si="840"/>
        <v>22.66779947339025</v>
      </c>
      <c r="HX149" s="2">
        <f t="shared" si="777"/>
        <v>1.1618934349762853</v>
      </c>
      <c r="IB149">
        <v>170</v>
      </c>
      <c r="IC149" s="1">
        <v>0.15193824622995294</v>
      </c>
      <c r="ID149" s="2">
        <f t="shared" si="841"/>
        <v>3.0387649245990591</v>
      </c>
      <c r="IE149" s="2">
        <f t="shared" si="842"/>
        <v>22.260898874970081</v>
      </c>
      <c r="IF149" s="2">
        <f t="shared" si="778"/>
        <v>0.40690059842016879</v>
      </c>
      <c r="IG149" s="2"/>
      <c r="IJ149">
        <v>170</v>
      </c>
      <c r="IK149" s="1">
        <v>0.14821883347961382</v>
      </c>
      <c r="IL149" s="2">
        <f t="shared" si="843"/>
        <v>2.9643766695922764</v>
      </c>
      <c r="IM149" s="2">
        <f t="shared" si="844"/>
        <v>21.71691212000319</v>
      </c>
      <c r="IN149" s="2">
        <f t="shared" si="779"/>
        <v>0.54398675496689108</v>
      </c>
      <c r="IR149">
        <v>170</v>
      </c>
      <c r="IS149" s="1">
        <v>0.14880386499640949</v>
      </c>
      <c r="IT149" s="2">
        <f t="shared" si="845"/>
        <v>2.9760772999281899</v>
      </c>
      <c r="IU149" s="2">
        <f t="shared" si="846"/>
        <v>21.75721675576478</v>
      </c>
      <c r="IV149" s="2">
        <f t="shared" si="780"/>
        <v>-4.0304635761589935E-2</v>
      </c>
    </row>
    <row r="150" spans="2:256" x14ac:dyDescent="0.2">
      <c r="D150">
        <v>190</v>
      </c>
      <c r="E150" s="1">
        <v>0.20737653305785128</v>
      </c>
      <c r="F150" s="2">
        <f t="shared" si="781"/>
        <v>4.1475306611570257</v>
      </c>
      <c r="G150" s="2">
        <f t="shared" si="782"/>
        <v>36.016455206611575</v>
      </c>
      <c r="H150" s="2">
        <f>A!IS150-G150</f>
        <v>6.3495927933884317</v>
      </c>
      <c r="L150">
        <v>190</v>
      </c>
      <c r="M150" s="1">
        <v>0</v>
      </c>
      <c r="N150" s="2">
        <f t="shared" si="783"/>
        <v>0</v>
      </c>
      <c r="O150" s="2">
        <f t="shared" si="784"/>
        <v>0</v>
      </c>
      <c r="P150" s="2">
        <v>0</v>
      </c>
      <c r="T150">
        <v>190</v>
      </c>
      <c r="U150" s="1">
        <v>0.21038153648068672</v>
      </c>
      <c r="V150" s="2">
        <f t="shared" si="785"/>
        <v>4.2076307296137347</v>
      </c>
      <c r="W150" s="2">
        <f t="shared" si="786"/>
        <v>42.701809785407733</v>
      </c>
      <c r="X150" s="2">
        <f t="shared" si="762"/>
        <v>-6.6853545787961579</v>
      </c>
      <c r="AB150">
        <v>190</v>
      </c>
      <c r="AC150" s="1">
        <v>0</v>
      </c>
      <c r="AD150" s="2">
        <f t="shared" si="787"/>
        <v>0</v>
      </c>
      <c r="AE150" s="2">
        <f t="shared" si="788"/>
        <v>0</v>
      </c>
      <c r="AF150" s="2">
        <v>0</v>
      </c>
      <c r="AJ150">
        <v>190</v>
      </c>
      <c r="AK150" s="1">
        <v>0.21069206999896306</v>
      </c>
      <c r="AL150" s="2">
        <f t="shared" si="789"/>
        <v>4.2138413999792608</v>
      </c>
      <c r="AM150" s="2">
        <f t="shared" si="790"/>
        <v>37.639705304225558</v>
      </c>
      <c r="AN150" s="2">
        <f t="shared" si="763"/>
        <v>5.0621044811821747</v>
      </c>
      <c r="AR150">
        <v>190</v>
      </c>
      <c r="AS150" s="1">
        <v>0</v>
      </c>
      <c r="AT150" s="2">
        <f t="shared" si="791"/>
        <v>0</v>
      </c>
      <c r="AU150" s="2">
        <f t="shared" si="792"/>
        <v>0</v>
      </c>
      <c r="AV150" s="2">
        <v>0</v>
      </c>
      <c r="AZ150">
        <v>190</v>
      </c>
      <c r="BA150" s="1">
        <v>0.19727087603305787</v>
      </c>
      <c r="BB150" s="2">
        <f t="shared" si="793"/>
        <v>3.9454175206611577</v>
      </c>
      <c r="BC150" s="2">
        <f t="shared" si="794"/>
        <v>35.342867438016533</v>
      </c>
      <c r="BD150" s="2">
        <f t="shared" si="795"/>
        <v>7.3589423473911992</v>
      </c>
      <c r="BH150">
        <v>190</v>
      </c>
      <c r="BI150" s="1">
        <v>0</v>
      </c>
      <c r="BJ150" s="2">
        <f t="shared" si="796"/>
        <v>0</v>
      </c>
      <c r="BK150" s="2">
        <f t="shared" si="797"/>
        <v>0</v>
      </c>
      <c r="BL150" s="2">
        <v>0</v>
      </c>
      <c r="BP150">
        <v>190</v>
      </c>
      <c r="BQ150" s="1">
        <v>0.19730002597402596</v>
      </c>
      <c r="BR150" s="2">
        <f t="shared" si="798"/>
        <v>3.9460005194805192</v>
      </c>
      <c r="BS150" s="2">
        <f t="shared" si="799"/>
        <v>42.59804051948052</v>
      </c>
      <c r="BT150" s="2">
        <f t="shared" si="764"/>
        <v>-7.2551730814639868</v>
      </c>
      <c r="BX150">
        <v>190</v>
      </c>
      <c r="BY150" s="1">
        <v>0.18966820000000001</v>
      </c>
      <c r="BZ150" s="2">
        <f t="shared" si="800"/>
        <v>3.7933640000000004</v>
      </c>
      <c r="CA150" s="2">
        <f t="shared" si="801"/>
        <v>40.008151148936165</v>
      </c>
      <c r="CB150" s="2">
        <f t="shared" si="765"/>
        <v>2.5898893705443555</v>
      </c>
      <c r="CF150">
        <v>190</v>
      </c>
      <c r="CG150" s="1">
        <v>0</v>
      </c>
      <c r="CH150" s="2">
        <f t="shared" si="802"/>
        <v>0</v>
      </c>
      <c r="CI150" s="2">
        <f t="shared" si="803"/>
        <v>0</v>
      </c>
      <c r="CJ150" s="2">
        <v>0</v>
      </c>
      <c r="CN150">
        <v>190</v>
      </c>
      <c r="CO150" s="1">
        <v>0.19134968376068376</v>
      </c>
      <c r="CP150" s="2">
        <f t="shared" si="804"/>
        <v>3.8269936752136751</v>
      </c>
      <c r="CQ150" s="2">
        <f t="shared" si="805"/>
        <v>36.110236581196574</v>
      </c>
      <c r="CR150" s="2">
        <f t="shared" si="766"/>
        <v>3.8979145677395906</v>
      </c>
      <c r="CV150">
        <v>190</v>
      </c>
      <c r="CW150" s="1">
        <v>0</v>
      </c>
      <c r="CX150" s="2">
        <f t="shared" si="806"/>
        <v>0</v>
      </c>
      <c r="CY150" s="2">
        <f t="shared" si="807"/>
        <v>0</v>
      </c>
      <c r="CZ150" s="2">
        <v>0</v>
      </c>
      <c r="DD150">
        <v>190</v>
      </c>
      <c r="DE150" s="1">
        <v>0.188581784615385</v>
      </c>
      <c r="DF150" s="2">
        <f t="shared" si="808"/>
        <v>3.7716356923076999</v>
      </c>
      <c r="DG150" s="2">
        <f t="shared" si="809"/>
        <v>43.266045538461547</v>
      </c>
      <c r="DH150" s="2">
        <f t="shared" si="767"/>
        <v>-7.1558089572649735</v>
      </c>
      <c r="DL150">
        <v>190</v>
      </c>
      <c r="DM150" s="1">
        <v>0</v>
      </c>
      <c r="DN150" s="2">
        <f t="shared" si="810"/>
        <v>0</v>
      </c>
      <c r="DO150" s="2">
        <f t="shared" si="811"/>
        <v>0</v>
      </c>
      <c r="DP150" s="2">
        <v>0</v>
      </c>
      <c r="DT150">
        <v>190</v>
      </c>
      <c r="DU150" s="1">
        <v>0.18741717672413788</v>
      </c>
      <c r="DV150" s="2">
        <f t="shared" si="812"/>
        <v>3.7483435344827578</v>
      </c>
      <c r="DW150" s="2">
        <f t="shared" si="813"/>
        <v>39.015817241379303</v>
      </c>
      <c r="DX150" s="2">
        <f t="shared" si="768"/>
        <v>4.2502282970822449</v>
      </c>
      <c r="EB150">
        <v>190</v>
      </c>
      <c r="EC150" s="1">
        <v>0</v>
      </c>
      <c r="ED150" s="2">
        <f t="shared" si="814"/>
        <v>0</v>
      </c>
      <c r="EE150" s="2">
        <f t="shared" si="815"/>
        <v>0</v>
      </c>
      <c r="EF150" s="2">
        <v>0</v>
      </c>
      <c r="EJ150">
        <v>190</v>
      </c>
      <c r="EK150" s="1">
        <v>0.19203319313304701</v>
      </c>
      <c r="EL150" s="2">
        <f t="shared" si="816"/>
        <v>3.8406638626609402</v>
      </c>
      <c r="EM150" s="2">
        <f t="shared" si="817"/>
        <v>35.975137510729617</v>
      </c>
      <c r="EN150" s="2">
        <f t="shared" si="769"/>
        <v>3.0406797306496856</v>
      </c>
      <c r="ER150">
        <v>190</v>
      </c>
      <c r="ES150" s="1">
        <v>0.20125295175438598</v>
      </c>
      <c r="ET150" s="2">
        <f t="shared" si="818"/>
        <v>4.02505903508772</v>
      </c>
      <c r="EU150" s="2">
        <f t="shared" si="819"/>
        <v>43.797621403508757</v>
      </c>
      <c r="EV150" s="2">
        <f t="shared" si="820"/>
        <v>-7.8224838927791396</v>
      </c>
      <c r="EZ150">
        <v>190</v>
      </c>
      <c r="FA150" s="1">
        <v>0</v>
      </c>
      <c r="FB150" s="2">
        <f t="shared" si="821"/>
        <v>0</v>
      </c>
      <c r="FC150" s="2">
        <f t="shared" si="822"/>
        <v>0</v>
      </c>
      <c r="FD150" s="2">
        <v>0</v>
      </c>
      <c r="FH150">
        <v>190</v>
      </c>
      <c r="FI150" s="1">
        <v>0</v>
      </c>
      <c r="FJ150" s="2">
        <f t="shared" si="823"/>
        <v>0</v>
      </c>
      <c r="FK150" s="2">
        <f t="shared" si="824"/>
        <v>0</v>
      </c>
      <c r="FL150" s="2">
        <f t="shared" si="770"/>
        <v>0</v>
      </c>
      <c r="FP150">
        <v>190</v>
      </c>
      <c r="FQ150" s="1">
        <v>0.20224008620689657</v>
      </c>
      <c r="FR150" s="2">
        <f t="shared" si="825"/>
        <v>4.0448017241379315</v>
      </c>
      <c r="FS150" s="2">
        <f t="shared" si="826"/>
        <v>42.004075862068966</v>
      </c>
      <c r="FT150" s="2">
        <f t="shared" si="771"/>
        <v>1.7935455414397907</v>
      </c>
      <c r="FX150">
        <v>190</v>
      </c>
      <c r="FY150" s="1">
        <v>0</v>
      </c>
      <c r="FZ150" s="2">
        <f t="shared" si="827"/>
        <v>0</v>
      </c>
      <c r="GA150" s="2">
        <f t="shared" si="828"/>
        <v>0</v>
      </c>
      <c r="GB150" s="2">
        <v>0</v>
      </c>
      <c r="GF150">
        <v>190</v>
      </c>
      <c r="GG150" s="1">
        <v>0.18668494583333331</v>
      </c>
      <c r="GH150" s="2">
        <f t="shared" si="829"/>
        <v>3.7336989166666661</v>
      </c>
      <c r="GI150" s="2">
        <f t="shared" si="830"/>
        <v>37.583426333333328</v>
      </c>
      <c r="GJ150" s="2">
        <f t="shared" si="772"/>
        <v>4.4206495287356375</v>
      </c>
      <c r="GN150">
        <v>190</v>
      </c>
      <c r="GO150" s="1">
        <v>0.17336910080645157</v>
      </c>
      <c r="GP150" s="2">
        <f t="shared" si="831"/>
        <v>3.4673820161290312</v>
      </c>
      <c r="GQ150" s="2">
        <f t="shared" si="832"/>
        <v>33.219565806451612</v>
      </c>
      <c r="GR150" s="2">
        <f t="shared" si="773"/>
        <v>4.3638605268817159</v>
      </c>
      <c r="GV150">
        <v>190</v>
      </c>
      <c r="GW150" s="1">
        <v>0.15851537051792827</v>
      </c>
      <c r="GX150" s="2">
        <f t="shared" si="833"/>
        <v>3.1703074103585656</v>
      </c>
      <c r="GY150" s="2">
        <f t="shared" si="834"/>
        <v>31.223590756972111</v>
      </c>
      <c r="GZ150" s="2">
        <f t="shared" si="774"/>
        <v>1.995975049479501</v>
      </c>
      <c r="HD150">
        <v>190</v>
      </c>
      <c r="HE150" s="1">
        <v>0.1567393466135458</v>
      </c>
      <c r="HF150" s="2">
        <f t="shared" si="835"/>
        <v>3.1347869322709161</v>
      </c>
      <c r="HG150" s="2">
        <f t="shared" si="836"/>
        <v>29.159363187251</v>
      </c>
      <c r="HH150" s="2">
        <f t="shared" si="775"/>
        <v>2.0642275697211119</v>
      </c>
      <c r="HL150">
        <v>190</v>
      </c>
      <c r="HM150" s="1">
        <v>0.14550086852589644</v>
      </c>
      <c r="HN150" s="2">
        <f t="shared" si="837"/>
        <v>2.9100173705179291</v>
      </c>
      <c r="HO150" s="2">
        <f t="shared" si="838"/>
        <v>26.739710278884466</v>
      </c>
      <c r="HP150" s="2">
        <f t="shared" si="776"/>
        <v>2.4196529083665332</v>
      </c>
      <c r="HT150">
        <v>190</v>
      </c>
      <c r="HU150" s="1">
        <v>0.14646739328173622</v>
      </c>
      <c r="HV150" s="2">
        <f t="shared" si="839"/>
        <v>2.9293478656347243</v>
      </c>
      <c r="HW150" s="2">
        <f t="shared" si="840"/>
        <v>25.597147339024975</v>
      </c>
      <c r="HX150" s="2">
        <f t="shared" si="777"/>
        <v>1.1425629398594914</v>
      </c>
      <c r="IB150">
        <v>190</v>
      </c>
      <c r="IC150" s="1">
        <v>0.14791526689539616</v>
      </c>
      <c r="ID150" s="2">
        <f t="shared" si="841"/>
        <v>2.9583053379079232</v>
      </c>
      <c r="IE150" s="2">
        <f t="shared" si="842"/>
        <v>25.219204212878005</v>
      </c>
      <c r="IF150" s="2">
        <f t="shared" si="778"/>
        <v>0.37794312614697034</v>
      </c>
      <c r="IG150" s="2"/>
      <c r="IJ150">
        <v>190</v>
      </c>
      <c r="IK150" s="1">
        <v>0.14181095029123111</v>
      </c>
      <c r="IL150" s="2">
        <f t="shared" si="843"/>
        <v>2.8362190058246224</v>
      </c>
      <c r="IM150" s="2">
        <f t="shared" si="844"/>
        <v>24.553131125827811</v>
      </c>
      <c r="IN150" s="2">
        <f t="shared" si="779"/>
        <v>0.66607308705019364</v>
      </c>
      <c r="IR150">
        <v>190</v>
      </c>
      <c r="IS150" s="1">
        <v>0.14028555333918452</v>
      </c>
      <c r="IT150" s="2">
        <f t="shared" si="845"/>
        <v>2.8057110667836902</v>
      </c>
      <c r="IU150" s="2">
        <f t="shared" si="846"/>
        <v>24.56292782254847</v>
      </c>
      <c r="IV150" s="2">
        <f t="shared" si="780"/>
        <v>-9.7966967206595257E-3</v>
      </c>
    </row>
    <row r="151" spans="2:256" x14ac:dyDescent="0.2">
      <c r="D151">
        <v>210</v>
      </c>
      <c r="E151" s="1">
        <v>0.17021917768595038</v>
      </c>
      <c r="F151" s="2">
        <f t="shared" si="781"/>
        <v>3.4043835537190077</v>
      </c>
      <c r="G151" s="2">
        <f t="shared" si="782"/>
        <v>39.420838760330582</v>
      </c>
      <c r="H151" s="2">
        <f>A!IS151-G151</f>
        <v>6.4368031563360901</v>
      </c>
      <c r="L151">
        <v>210</v>
      </c>
      <c r="M151" s="1">
        <v>0</v>
      </c>
      <c r="N151" s="2">
        <f t="shared" si="783"/>
        <v>0</v>
      </c>
      <c r="O151" s="2">
        <f t="shared" si="784"/>
        <v>0</v>
      </c>
      <c r="P151" s="2">
        <v>0</v>
      </c>
      <c r="T151">
        <v>210</v>
      </c>
      <c r="U151" s="1">
        <v>0.17540951931330476</v>
      </c>
      <c r="V151" s="2">
        <f t="shared" si="785"/>
        <v>3.508190386266095</v>
      </c>
      <c r="W151" s="2">
        <f t="shared" si="786"/>
        <v>46.210000171673826</v>
      </c>
      <c r="X151" s="2">
        <f t="shared" si="762"/>
        <v>-6.7891614113432439</v>
      </c>
      <c r="AB151">
        <v>210</v>
      </c>
      <c r="AC151" s="1">
        <v>0</v>
      </c>
      <c r="AD151" s="2">
        <f t="shared" si="787"/>
        <v>0</v>
      </c>
      <c r="AE151" s="2">
        <f t="shared" si="788"/>
        <v>0</v>
      </c>
      <c r="AF151" s="2">
        <v>0</v>
      </c>
      <c r="AJ151">
        <v>210</v>
      </c>
      <c r="AK151" s="1">
        <v>0.16289724912067002</v>
      </c>
      <c r="AL151" s="2">
        <f t="shared" si="789"/>
        <v>3.2579449824134006</v>
      </c>
      <c r="AM151" s="2">
        <f t="shared" si="790"/>
        <v>40.897650286638957</v>
      </c>
      <c r="AN151" s="2">
        <f t="shared" si="763"/>
        <v>5.3123498850348696</v>
      </c>
      <c r="AR151">
        <v>210</v>
      </c>
      <c r="AS151" s="1">
        <v>0</v>
      </c>
      <c r="AT151" s="2">
        <f t="shared" si="791"/>
        <v>0</v>
      </c>
      <c r="AU151" s="2">
        <f t="shared" si="792"/>
        <v>0</v>
      </c>
      <c r="AV151" s="2">
        <v>0</v>
      </c>
      <c r="AZ151">
        <v>210</v>
      </c>
      <c r="BA151" s="1">
        <v>0.16348542148760331</v>
      </c>
      <c r="BB151" s="2">
        <f t="shared" si="793"/>
        <v>3.2697084297520664</v>
      </c>
      <c r="BC151" s="2">
        <f t="shared" si="794"/>
        <v>38.612575867768598</v>
      </c>
      <c r="BD151" s="2">
        <f t="shared" si="795"/>
        <v>7.5974243039052283</v>
      </c>
      <c r="BH151">
        <v>210</v>
      </c>
      <c r="BI151" s="1">
        <v>0</v>
      </c>
      <c r="BJ151" s="2">
        <f t="shared" si="796"/>
        <v>0</v>
      </c>
      <c r="BK151" s="2">
        <f t="shared" si="797"/>
        <v>0</v>
      </c>
      <c r="BL151" s="2">
        <v>0</v>
      </c>
      <c r="BP151">
        <v>210</v>
      </c>
      <c r="BQ151" s="1">
        <v>0.17240028571428567</v>
      </c>
      <c r="BR151" s="2">
        <f t="shared" si="798"/>
        <v>3.4480057142857135</v>
      </c>
      <c r="BS151" s="2">
        <f t="shared" si="799"/>
        <v>46.046046233766234</v>
      </c>
      <c r="BT151" s="2">
        <f t="shared" si="764"/>
        <v>-7.4334703659976356</v>
      </c>
      <c r="BX151">
        <v>210</v>
      </c>
      <c r="BY151" s="1">
        <v>0.17895075319148937</v>
      </c>
      <c r="BZ151" s="2">
        <f t="shared" si="800"/>
        <v>3.5790150638297873</v>
      </c>
      <c r="CA151" s="2">
        <f t="shared" si="801"/>
        <v>43.58716621276595</v>
      </c>
      <c r="CB151" s="2">
        <f t="shared" si="765"/>
        <v>2.458880021000283</v>
      </c>
      <c r="CF151">
        <v>210</v>
      </c>
      <c r="CG151" s="1">
        <v>0</v>
      </c>
      <c r="CH151" s="2">
        <f t="shared" si="802"/>
        <v>0</v>
      </c>
      <c r="CI151" s="2">
        <f t="shared" si="803"/>
        <v>0</v>
      </c>
      <c r="CJ151" s="2">
        <v>0</v>
      </c>
      <c r="CN151">
        <v>210</v>
      </c>
      <c r="CO151" s="1">
        <v>0.16815754700854704</v>
      </c>
      <c r="CP151" s="2">
        <f t="shared" si="804"/>
        <v>3.3631509401709407</v>
      </c>
      <c r="CQ151" s="2">
        <f t="shared" si="805"/>
        <v>39.473387521367513</v>
      </c>
      <c r="CR151" s="2">
        <f t="shared" si="766"/>
        <v>4.1137786913984371</v>
      </c>
      <c r="CV151">
        <v>210</v>
      </c>
      <c r="CW151" s="1">
        <v>0</v>
      </c>
      <c r="CX151" s="2">
        <f t="shared" si="806"/>
        <v>0</v>
      </c>
      <c r="CY151" s="2">
        <f t="shared" si="807"/>
        <v>0</v>
      </c>
      <c r="CZ151" s="2">
        <v>0</v>
      </c>
      <c r="DD151">
        <v>210</v>
      </c>
      <c r="DE151" s="1">
        <v>0.17452332307692309</v>
      </c>
      <c r="DF151" s="2">
        <f t="shared" si="808"/>
        <v>3.4904664615384617</v>
      </c>
      <c r="DG151" s="2">
        <f t="shared" si="809"/>
        <v>46.756512000000008</v>
      </c>
      <c r="DH151" s="2">
        <f t="shared" si="767"/>
        <v>-7.2831244786324945</v>
      </c>
      <c r="DL151">
        <v>210</v>
      </c>
      <c r="DM151" s="1">
        <v>0</v>
      </c>
      <c r="DN151" s="2">
        <f t="shared" si="810"/>
        <v>0</v>
      </c>
      <c r="DO151" s="2">
        <f t="shared" si="811"/>
        <v>0</v>
      </c>
      <c r="DP151" s="2">
        <v>0</v>
      </c>
      <c r="DT151">
        <v>210</v>
      </c>
      <c r="DU151" s="1">
        <v>0.16929605603448272</v>
      </c>
      <c r="DV151" s="2">
        <f t="shared" si="812"/>
        <v>3.3859211206896545</v>
      </c>
      <c r="DW151" s="2">
        <f t="shared" si="813"/>
        <v>42.401738362068954</v>
      </c>
      <c r="DX151" s="2">
        <f t="shared" si="768"/>
        <v>4.3547736379310535</v>
      </c>
      <c r="EB151">
        <v>210</v>
      </c>
      <c r="EC151" s="1">
        <v>0</v>
      </c>
      <c r="ED151" s="2">
        <f t="shared" si="814"/>
        <v>0</v>
      </c>
      <c r="EE151" s="2">
        <f t="shared" si="815"/>
        <v>0</v>
      </c>
      <c r="EF151" s="2">
        <v>0</v>
      </c>
      <c r="EJ151">
        <v>210</v>
      </c>
      <c r="EK151" s="1">
        <v>0.16782134763948495</v>
      </c>
      <c r="EL151" s="2">
        <f t="shared" si="816"/>
        <v>3.356426952789699</v>
      </c>
      <c r="EM151" s="2">
        <f t="shared" si="817"/>
        <v>39.331564463519314</v>
      </c>
      <c r="EN151" s="2">
        <f t="shared" si="769"/>
        <v>3.0701738985496405</v>
      </c>
      <c r="ER151">
        <v>210</v>
      </c>
      <c r="ES151" s="1">
        <v>0.16583681140350875</v>
      </c>
      <c r="ET151" s="2">
        <f t="shared" si="818"/>
        <v>3.3167362280701749</v>
      </c>
      <c r="EU151" s="2">
        <f t="shared" si="819"/>
        <v>47.114357631578933</v>
      </c>
      <c r="EV151" s="2">
        <f t="shared" si="820"/>
        <v>-7.7827931680596194</v>
      </c>
      <c r="EZ151">
        <v>210</v>
      </c>
      <c r="FA151" s="1">
        <v>0</v>
      </c>
      <c r="FB151" s="2">
        <f t="shared" si="821"/>
        <v>0</v>
      </c>
      <c r="FC151" s="2">
        <f t="shared" si="822"/>
        <v>0</v>
      </c>
      <c r="FD151" s="2">
        <v>0</v>
      </c>
      <c r="FH151">
        <v>210</v>
      </c>
      <c r="FI151" s="1">
        <v>0</v>
      </c>
      <c r="FJ151" s="2">
        <f t="shared" si="823"/>
        <v>0</v>
      </c>
      <c r="FK151" s="2">
        <f t="shared" si="824"/>
        <v>0</v>
      </c>
      <c r="FL151" s="2">
        <f t="shared" si="770"/>
        <v>0</v>
      </c>
      <c r="FP151">
        <v>210</v>
      </c>
      <c r="FQ151" s="1">
        <v>0.16616482758620688</v>
      </c>
      <c r="FR151" s="2">
        <f t="shared" si="825"/>
        <v>3.3232965517241375</v>
      </c>
      <c r="FS151" s="2">
        <f t="shared" si="826"/>
        <v>45.3273724137931</v>
      </c>
      <c r="FT151" s="2">
        <f t="shared" si="771"/>
        <v>1.7869852177858334</v>
      </c>
      <c r="FX151">
        <v>210</v>
      </c>
      <c r="FY151" s="1">
        <v>0</v>
      </c>
      <c r="FZ151" s="2">
        <f t="shared" si="827"/>
        <v>0</v>
      </c>
      <c r="GA151" s="2">
        <f t="shared" si="828"/>
        <v>0</v>
      </c>
      <c r="GB151" s="2">
        <v>0</v>
      </c>
      <c r="GF151">
        <v>210</v>
      </c>
      <c r="GG151" s="1">
        <v>0.16191894583333333</v>
      </c>
      <c r="GH151" s="2">
        <f t="shared" si="829"/>
        <v>3.2383789166666666</v>
      </c>
      <c r="GI151" s="2">
        <f t="shared" si="830"/>
        <v>40.821805249999997</v>
      </c>
      <c r="GJ151" s="2">
        <f t="shared" si="772"/>
        <v>4.5055671637931027</v>
      </c>
      <c r="GN151">
        <v>210</v>
      </c>
      <c r="GO151" s="1">
        <v>0.15088474596774193</v>
      </c>
      <c r="GP151" s="2">
        <f t="shared" si="831"/>
        <v>3.0176949193548386</v>
      </c>
      <c r="GQ151" s="2">
        <f t="shared" si="832"/>
        <v>36.237260725806451</v>
      </c>
      <c r="GR151" s="2">
        <f t="shared" si="773"/>
        <v>4.5845445241935465</v>
      </c>
      <c r="GV151">
        <v>210</v>
      </c>
      <c r="GW151" s="1">
        <v>0.15246660557768923</v>
      </c>
      <c r="GX151" s="2">
        <f t="shared" si="833"/>
        <v>3.0493321115537846</v>
      </c>
      <c r="GY151" s="2">
        <f t="shared" si="834"/>
        <v>34.272922868525896</v>
      </c>
      <c r="GZ151" s="2">
        <f t="shared" si="774"/>
        <v>1.9643378572805545</v>
      </c>
      <c r="HD151">
        <v>210</v>
      </c>
      <c r="HE151" s="1">
        <v>0.14199751394422311</v>
      </c>
      <c r="HF151" s="2">
        <f t="shared" si="835"/>
        <v>2.8399502788844622</v>
      </c>
      <c r="HG151" s="2">
        <f t="shared" si="836"/>
        <v>31.999313466135462</v>
      </c>
      <c r="HH151" s="2">
        <f t="shared" si="775"/>
        <v>2.2736094023904343</v>
      </c>
      <c r="HL151">
        <v>210</v>
      </c>
      <c r="HM151" s="1">
        <v>0.1383993545816733</v>
      </c>
      <c r="HN151" s="2">
        <f t="shared" si="837"/>
        <v>2.7679870916334659</v>
      </c>
      <c r="HO151" s="2">
        <f t="shared" si="838"/>
        <v>29.507697370517931</v>
      </c>
      <c r="HP151" s="2">
        <f t="shared" si="776"/>
        <v>2.4916160956175304</v>
      </c>
      <c r="HT151">
        <v>210</v>
      </c>
      <c r="HU151" s="1">
        <v>0.1454644410755605</v>
      </c>
      <c r="HV151" s="2">
        <f t="shared" si="839"/>
        <v>2.9092888215112103</v>
      </c>
      <c r="HW151" s="2">
        <f t="shared" si="840"/>
        <v>28.506436160536186</v>
      </c>
      <c r="HX151" s="2">
        <f t="shared" si="777"/>
        <v>1.0012612099817453</v>
      </c>
      <c r="IB151">
        <v>210</v>
      </c>
      <c r="IC151" s="1">
        <v>0.13886356339264344</v>
      </c>
      <c r="ID151" s="2">
        <f t="shared" si="841"/>
        <v>2.7772712678528686</v>
      </c>
      <c r="IE151" s="2">
        <f t="shared" si="842"/>
        <v>27.996475480730872</v>
      </c>
      <c r="IF151" s="2">
        <f t="shared" si="778"/>
        <v>0.50996067980531379</v>
      </c>
      <c r="IG151" s="2"/>
      <c r="IJ151">
        <v>210</v>
      </c>
      <c r="IK151" s="1">
        <v>0.13326710604005426</v>
      </c>
      <c r="IL151" s="2">
        <f t="shared" si="843"/>
        <v>2.6653421208010855</v>
      </c>
      <c r="IM151" s="2">
        <f t="shared" si="844"/>
        <v>27.218473246628896</v>
      </c>
      <c r="IN151" s="2">
        <f t="shared" si="779"/>
        <v>0.77800223410197589</v>
      </c>
      <c r="IR151">
        <v>210</v>
      </c>
      <c r="IS151" s="1">
        <v>0.13922076438203143</v>
      </c>
      <c r="IT151" s="2">
        <f t="shared" si="845"/>
        <v>2.7844152876406287</v>
      </c>
      <c r="IU151" s="2">
        <f t="shared" si="846"/>
        <v>27.347343110189101</v>
      </c>
      <c r="IV151" s="2">
        <f t="shared" si="780"/>
        <v>-0.12886986356020458</v>
      </c>
    </row>
    <row r="152" spans="2:256" x14ac:dyDescent="0.2">
      <c r="D152">
        <v>230</v>
      </c>
      <c r="E152" s="1">
        <v>0.19808719421487608</v>
      </c>
      <c r="F152" s="2">
        <f t="shared" si="781"/>
        <v>3.9617438842975217</v>
      </c>
      <c r="G152" s="2">
        <f t="shared" si="782"/>
        <v>43.382582644628101</v>
      </c>
      <c r="H152" s="2">
        <f>A!IS152-G152</f>
        <v>6.5067165220385732</v>
      </c>
      <c r="L152">
        <v>230</v>
      </c>
      <c r="M152" s="1">
        <v>0</v>
      </c>
      <c r="N152" s="2">
        <f t="shared" si="783"/>
        <v>0</v>
      </c>
      <c r="O152" s="2">
        <f t="shared" si="784"/>
        <v>0</v>
      </c>
      <c r="P152" s="2">
        <v>0</v>
      </c>
      <c r="T152">
        <v>230</v>
      </c>
      <c r="U152" s="1">
        <v>0.20382428326180257</v>
      </c>
      <c r="V152" s="2">
        <f t="shared" si="785"/>
        <v>4.076485665236051</v>
      </c>
      <c r="W152" s="2">
        <f t="shared" si="786"/>
        <v>50.286485836909876</v>
      </c>
      <c r="X152" s="2">
        <f t="shared" si="762"/>
        <v>-6.9039031922817742</v>
      </c>
      <c r="AB152">
        <v>230</v>
      </c>
      <c r="AC152" s="1">
        <v>0</v>
      </c>
      <c r="AD152" s="2">
        <f t="shared" si="787"/>
        <v>0</v>
      </c>
      <c r="AE152" s="2">
        <f t="shared" si="788"/>
        <v>0</v>
      </c>
      <c r="AF152" s="2">
        <v>0</v>
      </c>
      <c r="AJ152">
        <v>230</v>
      </c>
      <c r="AK152" s="1">
        <v>0.19754849425743248</v>
      </c>
      <c r="AL152" s="2">
        <f t="shared" si="789"/>
        <v>3.9509698851486497</v>
      </c>
      <c r="AM152" s="2">
        <f t="shared" si="790"/>
        <v>44.848620171787609</v>
      </c>
      <c r="AN152" s="2">
        <f t="shared" si="763"/>
        <v>5.437865665122267</v>
      </c>
      <c r="AR152">
        <v>230</v>
      </c>
      <c r="AS152" s="1">
        <v>0</v>
      </c>
      <c r="AT152" s="2">
        <f t="shared" si="791"/>
        <v>0</v>
      </c>
      <c r="AU152" s="2">
        <f t="shared" si="792"/>
        <v>0</v>
      </c>
      <c r="AV152" s="2">
        <v>0</v>
      </c>
      <c r="AZ152">
        <v>230</v>
      </c>
      <c r="BA152" s="1">
        <v>0.19215186776859505</v>
      </c>
      <c r="BB152" s="2">
        <f t="shared" si="793"/>
        <v>3.8430373553719011</v>
      </c>
      <c r="BC152" s="2">
        <f t="shared" si="794"/>
        <v>42.455613223140496</v>
      </c>
      <c r="BD152" s="2">
        <f t="shared" si="795"/>
        <v>7.8308726137693796</v>
      </c>
      <c r="BH152">
        <v>230</v>
      </c>
      <c r="BI152" s="1">
        <v>0</v>
      </c>
      <c r="BJ152" s="2">
        <f t="shared" si="796"/>
        <v>0</v>
      </c>
      <c r="BK152" s="2">
        <f t="shared" si="797"/>
        <v>0</v>
      </c>
      <c r="BL152" s="2">
        <v>0</v>
      </c>
      <c r="BP152">
        <v>230</v>
      </c>
      <c r="BQ152" s="1">
        <v>0.2124563896103896</v>
      </c>
      <c r="BR152" s="2">
        <f t="shared" si="798"/>
        <v>4.2491277922077924</v>
      </c>
      <c r="BS152" s="2">
        <f t="shared" si="799"/>
        <v>50.295174025974028</v>
      </c>
      <c r="BT152" s="2">
        <f t="shared" si="764"/>
        <v>-7.8395608028335317</v>
      </c>
      <c r="BX152">
        <v>230</v>
      </c>
      <c r="BY152" s="1">
        <v>0.20467262553191484</v>
      </c>
      <c r="BZ152" s="2">
        <f t="shared" si="800"/>
        <v>4.0934525106382971</v>
      </c>
      <c r="CA152" s="2">
        <f t="shared" si="801"/>
        <v>47.680618723404251</v>
      </c>
      <c r="CB152" s="2">
        <f t="shared" si="765"/>
        <v>2.6145553025697765</v>
      </c>
      <c r="CF152">
        <v>230</v>
      </c>
      <c r="CG152" s="1">
        <v>0</v>
      </c>
      <c r="CH152" s="2">
        <f t="shared" si="802"/>
        <v>0</v>
      </c>
      <c r="CI152" s="2">
        <f t="shared" si="803"/>
        <v>0</v>
      </c>
      <c r="CJ152" s="2">
        <v>0</v>
      </c>
      <c r="CN152">
        <v>230</v>
      </c>
      <c r="CO152" s="1">
        <v>0.20716250427350424</v>
      </c>
      <c r="CP152" s="2">
        <f t="shared" si="804"/>
        <v>4.1432500854700844</v>
      </c>
      <c r="CQ152" s="2">
        <f t="shared" si="805"/>
        <v>43.6166376068376</v>
      </c>
      <c r="CR152" s="2">
        <f t="shared" si="766"/>
        <v>4.0639811165666515</v>
      </c>
      <c r="CV152">
        <v>230</v>
      </c>
      <c r="CW152" s="1">
        <v>0</v>
      </c>
      <c r="CX152" s="2">
        <f t="shared" si="806"/>
        <v>0</v>
      </c>
      <c r="CY152" s="2">
        <f t="shared" si="807"/>
        <v>0</v>
      </c>
      <c r="CZ152" s="2">
        <v>0</v>
      </c>
      <c r="DD152">
        <v>230</v>
      </c>
      <c r="DE152" s="1">
        <v>0.21101624615384615</v>
      </c>
      <c r="DF152" s="2">
        <f t="shared" si="808"/>
        <v>4.2203249230769231</v>
      </c>
      <c r="DG152" s="2">
        <f t="shared" si="809"/>
        <v>50.976836923076931</v>
      </c>
      <c r="DH152" s="2">
        <f t="shared" si="767"/>
        <v>-7.3601993162393313</v>
      </c>
      <c r="DL152">
        <v>230</v>
      </c>
      <c r="DM152" s="1">
        <v>0</v>
      </c>
      <c r="DN152" s="2">
        <f t="shared" si="810"/>
        <v>0</v>
      </c>
      <c r="DO152" s="2">
        <f t="shared" si="811"/>
        <v>0</v>
      </c>
      <c r="DP152" s="2">
        <v>0</v>
      </c>
      <c r="DT152">
        <v>230</v>
      </c>
      <c r="DU152" s="1">
        <v>0.20553829741379309</v>
      </c>
      <c r="DV152" s="2">
        <f t="shared" si="812"/>
        <v>4.1107659482758621</v>
      </c>
      <c r="DW152" s="2">
        <f t="shared" si="813"/>
        <v>46.512504310344816</v>
      </c>
      <c r="DX152" s="2">
        <f t="shared" si="768"/>
        <v>4.4643326127321146</v>
      </c>
      <c r="EB152">
        <v>230</v>
      </c>
      <c r="EC152" s="1">
        <v>0</v>
      </c>
      <c r="ED152" s="2">
        <f t="shared" si="814"/>
        <v>0</v>
      </c>
      <c r="EE152" s="2">
        <f t="shared" si="815"/>
        <v>0</v>
      </c>
      <c r="EF152" s="2">
        <v>0</v>
      </c>
      <c r="EJ152">
        <v>230</v>
      </c>
      <c r="EK152" s="1">
        <v>0.20717722746781117</v>
      </c>
      <c r="EL152" s="2">
        <f t="shared" si="816"/>
        <v>4.1435445493562231</v>
      </c>
      <c r="EM152" s="2">
        <f t="shared" si="817"/>
        <v>43.475109012875535</v>
      </c>
      <c r="EN152" s="2">
        <f t="shared" si="769"/>
        <v>3.0373952974692813</v>
      </c>
      <c r="ER152">
        <v>230</v>
      </c>
      <c r="ES152" s="1">
        <v>0.20900023245614041</v>
      </c>
      <c r="ET152" s="2">
        <f t="shared" si="818"/>
        <v>4.1800046491228082</v>
      </c>
      <c r="EU152" s="2">
        <f t="shared" si="819"/>
        <v>51.294362280701741</v>
      </c>
      <c r="EV152" s="2">
        <f t="shared" si="820"/>
        <v>-7.8192532678262054</v>
      </c>
      <c r="EZ152">
        <v>230</v>
      </c>
      <c r="FA152" s="1">
        <v>0</v>
      </c>
      <c r="FB152" s="2">
        <f t="shared" si="821"/>
        <v>0</v>
      </c>
      <c r="FC152" s="2">
        <f t="shared" si="822"/>
        <v>0</v>
      </c>
      <c r="FD152" s="2">
        <v>0</v>
      </c>
      <c r="FH152">
        <v>230</v>
      </c>
      <c r="FI152" s="1">
        <v>0</v>
      </c>
      <c r="FJ152" s="2">
        <f t="shared" si="823"/>
        <v>0</v>
      </c>
      <c r="FK152" s="2">
        <f t="shared" si="824"/>
        <v>0</v>
      </c>
      <c r="FL152" s="2">
        <f t="shared" si="770"/>
        <v>0</v>
      </c>
      <c r="FP152">
        <v>230</v>
      </c>
      <c r="FQ152" s="1">
        <v>0.20661284482758618</v>
      </c>
      <c r="FR152" s="2">
        <f t="shared" si="825"/>
        <v>4.1322568965517235</v>
      </c>
      <c r="FS152" s="2">
        <f t="shared" si="826"/>
        <v>49.459629310344823</v>
      </c>
      <c r="FT152" s="2">
        <f t="shared" si="771"/>
        <v>1.8347329703569173</v>
      </c>
      <c r="FX152">
        <v>230</v>
      </c>
      <c r="FY152" s="1">
        <v>0</v>
      </c>
      <c r="FZ152" s="2">
        <f t="shared" si="827"/>
        <v>0</v>
      </c>
      <c r="GA152" s="2">
        <f t="shared" si="828"/>
        <v>0</v>
      </c>
      <c r="GB152" s="2">
        <v>0</v>
      </c>
      <c r="GF152">
        <v>230</v>
      </c>
      <c r="GG152" s="1">
        <v>0.2000998625</v>
      </c>
      <c r="GH152" s="2">
        <f t="shared" si="829"/>
        <v>4.0019972500000005</v>
      </c>
      <c r="GI152" s="2">
        <f t="shared" si="830"/>
        <v>44.823802499999999</v>
      </c>
      <c r="GJ152" s="2">
        <f t="shared" si="772"/>
        <v>4.6358268103448239</v>
      </c>
      <c r="GN152">
        <v>230</v>
      </c>
      <c r="GO152" s="1">
        <v>0.18767732661290323</v>
      </c>
      <c r="GP152" s="2">
        <f t="shared" si="831"/>
        <v>3.7535465322580648</v>
      </c>
      <c r="GQ152" s="2">
        <f t="shared" si="832"/>
        <v>39.990807258064514</v>
      </c>
      <c r="GR152" s="2">
        <f t="shared" si="773"/>
        <v>4.8329952419354854</v>
      </c>
      <c r="GV152">
        <v>230</v>
      </c>
      <c r="GW152" s="1">
        <v>0.19077545019920319</v>
      </c>
      <c r="GX152" s="2">
        <f t="shared" si="833"/>
        <v>3.8155090039840638</v>
      </c>
      <c r="GY152" s="2">
        <f t="shared" si="834"/>
        <v>38.088431872509958</v>
      </c>
      <c r="GZ152" s="2">
        <f t="shared" si="774"/>
        <v>1.9023753855545564</v>
      </c>
      <c r="HD152">
        <v>230</v>
      </c>
      <c r="HE152" s="1">
        <v>0.18032627888446215</v>
      </c>
      <c r="HF152" s="2">
        <f t="shared" si="835"/>
        <v>3.6065255776892431</v>
      </c>
      <c r="HG152" s="2">
        <f t="shared" si="836"/>
        <v>35.605839043824702</v>
      </c>
      <c r="HH152" s="2">
        <f t="shared" si="775"/>
        <v>2.4825928286852559</v>
      </c>
      <c r="HL152">
        <v>230</v>
      </c>
      <c r="HM152" s="1">
        <v>0.17695043027888441</v>
      </c>
      <c r="HN152" s="2">
        <f t="shared" si="837"/>
        <v>3.5390086055776884</v>
      </c>
      <c r="HO152" s="2">
        <f t="shared" si="838"/>
        <v>33.046705976095623</v>
      </c>
      <c r="HP152" s="2">
        <f t="shared" si="776"/>
        <v>2.5591330677290784</v>
      </c>
      <c r="HT152">
        <v>230</v>
      </c>
      <c r="HU152" s="1">
        <v>0.13543491901380356</v>
      </c>
      <c r="HV152" s="2">
        <f t="shared" si="839"/>
        <v>2.7086983802760711</v>
      </c>
      <c r="HW152" s="2">
        <f t="shared" si="840"/>
        <v>31.215134540812258</v>
      </c>
      <c r="HX152" s="2">
        <f t="shared" si="777"/>
        <v>1.8315714352833652</v>
      </c>
      <c r="IB152">
        <v>230</v>
      </c>
      <c r="IC152" s="1">
        <v>0.13886356339264344</v>
      </c>
      <c r="ID152" s="2">
        <f t="shared" si="841"/>
        <v>2.7772712678528686</v>
      </c>
      <c r="IE152" s="2">
        <f t="shared" si="842"/>
        <v>30.77374674858374</v>
      </c>
      <c r="IF152" s="2">
        <f t="shared" si="778"/>
        <v>0.44138779222851809</v>
      </c>
      <c r="IG152" s="2"/>
      <c r="IJ152">
        <v>230</v>
      </c>
      <c r="IK152" s="1">
        <v>0.13647104763424558</v>
      </c>
      <c r="IL152" s="2">
        <f t="shared" si="843"/>
        <v>2.7294209526849116</v>
      </c>
      <c r="IM152" s="2">
        <f t="shared" si="844"/>
        <v>29.947894199313808</v>
      </c>
      <c r="IN152" s="2">
        <f t="shared" si="779"/>
        <v>0.82585254926993201</v>
      </c>
      <c r="IR152">
        <v>230</v>
      </c>
      <c r="IS152" s="1">
        <v>0.13389681959626587</v>
      </c>
      <c r="IT152" s="2">
        <f t="shared" si="845"/>
        <v>2.6779363919253174</v>
      </c>
      <c r="IU152" s="2">
        <f t="shared" si="846"/>
        <v>30.025279502114419</v>
      </c>
      <c r="IV152" s="2">
        <f t="shared" si="780"/>
        <v>-7.7385302800610845E-2</v>
      </c>
    </row>
    <row r="153" spans="2:256" x14ac:dyDescent="0.2">
      <c r="D153">
        <v>250</v>
      </c>
      <c r="E153" s="1">
        <v>0.21253727685950416</v>
      </c>
      <c r="F153" s="2">
        <f t="shared" si="781"/>
        <v>4.2507455371900829</v>
      </c>
      <c r="G153" s="2">
        <f t="shared" si="782"/>
        <v>47.633328181818186</v>
      </c>
      <c r="H153" s="2">
        <f>A!IS153-G153</f>
        <v>6.3914865681818185</v>
      </c>
      <c r="L153">
        <v>250</v>
      </c>
      <c r="M153" s="1">
        <v>0</v>
      </c>
      <c r="N153" s="2">
        <f t="shared" si="783"/>
        <v>0</v>
      </c>
      <c r="O153" s="2">
        <f t="shared" si="784"/>
        <v>0</v>
      </c>
      <c r="P153" s="2">
        <v>0</v>
      </c>
      <c r="T153">
        <v>250</v>
      </c>
      <c r="U153" s="1">
        <v>0.21912454077253224</v>
      </c>
      <c r="V153" s="2">
        <f t="shared" si="785"/>
        <v>4.3824908154506446</v>
      </c>
      <c r="W153" s="2">
        <f t="shared" si="786"/>
        <v>54.66897665236052</v>
      </c>
      <c r="X153" s="2">
        <f t="shared" si="762"/>
        <v>-7.0356484705423341</v>
      </c>
      <c r="AB153">
        <v>250</v>
      </c>
      <c r="AC153" s="1">
        <v>0</v>
      </c>
      <c r="AD153" s="2">
        <f t="shared" si="787"/>
        <v>0</v>
      </c>
      <c r="AE153" s="2">
        <f t="shared" si="788"/>
        <v>0</v>
      </c>
      <c r="AF153" s="2">
        <v>0</v>
      </c>
      <c r="AJ153">
        <v>250</v>
      </c>
      <c r="AK153" s="1">
        <v>0.21547155208679236</v>
      </c>
      <c r="AL153" s="2">
        <f t="shared" si="789"/>
        <v>4.3094310417358468</v>
      </c>
      <c r="AM153" s="2">
        <f t="shared" si="790"/>
        <v>49.158051213523457</v>
      </c>
      <c r="AN153" s="2">
        <f t="shared" si="763"/>
        <v>5.510925438837063</v>
      </c>
      <c r="AR153">
        <v>250</v>
      </c>
      <c r="AS153" s="1">
        <v>0</v>
      </c>
      <c r="AT153" s="2">
        <f t="shared" si="791"/>
        <v>0</v>
      </c>
      <c r="AU153" s="2">
        <f t="shared" si="792"/>
        <v>0</v>
      </c>
      <c r="AV153" s="2">
        <v>0</v>
      </c>
      <c r="AZ153">
        <v>250</v>
      </c>
      <c r="BA153" s="1">
        <v>0.21160409917355374</v>
      </c>
      <c r="BB153" s="2">
        <f t="shared" si="793"/>
        <v>4.2320819834710752</v>
      </c>
      <c r="BC153" s="2">
        <f t="shared" si="794"/>
        <v>46.687695206611572</v>
      </c>
      <c r="BD153" s="2">
        <f t="shared" si="795"/>
        <v>7.981281445748948</v>
      </c>
      <c r="BH153">
        <v>250</v>
      </c>
      <c r="BI153" s="1">
        <v>0</v>
      </c>
      <c r="BJ153" s="2">
        <f t="shared" si="796"/>
        <v>0</v>
      </c>
      <c r="BK153" s="2">
        <f t="shared" si="797"/>
        <v>0</v>
      </c>
      <c r="BL153" s="2">
        <v>0</v>
      </c>
      <c r="BP153">
        <v>250</v>
      </c>
      <c r="BQ153" s="1">
        <v>0.21678677922077924</v>
      </c>
      <c r="BR153" s="2">
        <f t="shared" si="798"/>
        <v>4.3357355844155849</v>
      </c>
      <c r="BS153" s="2">
        <f t="shared" si="799"/>
        <v>54.630909610389615</v>
      </c>
      <c r="BT153" s="2">
        <f t="shared" si="764"/>
        <v>-7.9432144037780432</v>
      </c>
      <c r="BX153">
        <v>250</v>
      </c>
      <c r="BY153" s="1">
        <v>0.21003134893617015</v>
      </c>
      <c r="BZ153" s="2">
        <f t="shared" si="800"/>
        <v>4.2006269787234025</v>
      </c>
      <c r="CA153" s="2">
        <f t="shared" si="801"/>
        <v>51.881245702127657</v>
      </c>
      <c r="CB153" s="2">
        <f t="shared" si="765"/>
        <v>2.7496639082619581</v>
      </c>
      <c r="CF153">
        <v>250</v>
      </c>
      <c r="CG153" s="1">
        <v>0</v>
      </c>
      <c r="CH153" s="2">
        <f t="shared" si="802"/>
        <v>0</v>
      </c>
      <c r="CI153" s="2">
        <f t="shared" si="803"/>
        <v>0</v>
      </c>
      <c r="CJ153" s="2">
        <v>0</v>
      </c>
      <c r="CN153">
        <v>250</v>
      </c>
      <c r="CO153" s="1">
        <v>0.21559600854700853</v>
      </c>
      <c r="CP153" s="2">
        <f t="shared" si="804"/>
        <v>4.3119201709401702</v>
      </c>
      <c r="CQ153" s="2">
        <f t="shared" si="805"/>
        <v>47.928557777777769</v>
      </c>
      <c r="CR153" s="2">
        <f t="shared" si="766"/>
        <v>3.9526879243498882</v>
      </c>
      <c r="CV153">
        <v>250</v>
      </c>
      <c r="CW153" s="1">
        <v>0</v>
      </c>
      <c r="CX153" s="2">
        <f t="shared" si="806"/>
        <v>0</v>
      </c>
      <c r="CY153" s="2">
        <f t="shared" si="807"/>
        <v>0</v>
      </c>
      <c r="CZ153" s="2">
        <v>0</v>
      </c>
      <c r="DD153">
        <v>250</v>
      </c>
      <c r="DE153" s="1">
        <v>0.21954547692307699</v>
      </c>
      <c r="DF153" s="2">
        <f t="shared" si="808"/>
        <v>4.39090953846154</v>
      </c>
      <c r="DG153" s="2">
        <f t="shared" si="809"/>
        <v>55.367746461538474</v>
      </c>
      <c r="DH153" s="2">
        <f t="shared" si="767"/>
        <v>-7.4391886837607046</v>
      </c>
      <c r="DL153">
        <v>250</v>
      </c>
      <c r="DM153" s="1">
        <v>0</v>
      </c>
      <c r="DN153" s="2">
        <f t="shared" si="810"/>
        <v>0</v>
      </c>
      <c r="DO153" s="2">
        <f t="shared" si="811"/>
        <v>0</v>
      </c>
      <c r="DP153" s="2">
        <v>0</v>
      </c>
      <c r="DT153">
        <v>250</v>
      </c>
      <c r="DU153" s="1">
        <v>0.2140658836206896</v>
      </c>
      <c r="DV153" s="2">
        <f t="shared" si="812"/>
        <v>4.2813176724137918</v>
      </c>
      <c r="DW153" s="2">
        <f t="shared" si="813"/>
        <v>50.793821982758608</v>
      </c>
      <c r="DX153" s="2">
        <f t="shared" si="768"/>
        <v>4.5739244787798654</v>
      </c>
      <c r="EB153">
        <v>250</v>
      </c>
      <c r="EC153" s="1">
        <v>0</v>
      </c>
      <c r="ED153" s="2">
        <f t="shared" si="814"/>
        <v>0</v>
      </c>
      <c r="EE153" s="2">
        <f t="shared" si="815"/>
        <v>0</v>
      </c>
      <c r="EF153" s="2">
        <v>0</v>
      </c>
      <c r="EJ153">
        <v>250</v>
      </c>
      <c r="EK153" s="1">
        <v>0.21264332188841201</v>
      </c>
      <c r="EL153" s="2">
        <f t="shared" si="816"/>
        <v>4.2528664377682404</v>
      </c>
      <c r="EM153" s="2">
        <f t="shared" si="817"/>
        <v>47.727975450643775</v>
      </c>
      <c r="EN153" s="2">
        <f t="shared" si="769"/>
        <v>3.0658465321148327</v>
      </c>
      <c r="ER153">
        <v>250</v>
      </c>
      <c r="ES153" s="1">
        <v>0.21674751315789476</v>
      </c>
      <c r="ET153" s="2">
        <f t="shared" si="818"/>
        <v>4.3349502631578947</v>
      </c>
      <c r="EU153" s="2">
        <f t="shared" si="819"/>
        <v>55.629312543859633</v>
      </c>
      <c r="EV153" s="2">
        <f t="shared" si="820"/>
        <v>-7.901337093215858</v>
      </c>
      <c r="EZ153">
        <v>250</v>
      </c>
      <c r="FA153" s="1">
        <v>0</v>
      </c>
      <c r="FB153" s="2">
        <f t="shared" si="821"/>
        <v>0</v>
      </c>
      <c r="FC153" s="2">
        <f t="shared" si="822"/>
        <v>0</v>
      </c>
      <c r="FD153" s="2">
        <v>0</v>
      </c>
      <c r="FH153">
        <v>250</v>
      </c>
      <c r="FI153" s="1">
        <v>0</v>
      </c>
      <c r="FJ153" s="2">
        <f t="shared" si="823"/>
        <v>0</v>
      </c>
      <c r="FK153" s="2">
        <f t="shared" si="824"/>
        <v>0</v>
      </c>
      <c r="FL153" s="2">
        <f t="shared" si="770"/>
        <v>0</v>
      </c>
      <c r="FP153">
        <v>250</v>
      </c>
      <c r="FQ153" s="1">
        <v>0.21754474137931035</v>
      </c>
      <c r="FR153" s="2">
        <f t="shared" si="825"/>
        <v>4.3508948275862069</v>
      </c>
      <c r="FS153" s="2">
        <f t="shared" si="826"/>
        <v>53.810524137931033</v>
      </c>
      <c r="FT153" s="2">
        <f t="shared" si="771"/>
        <v>1.8187884059286006</v>
      </c>
      <c r="FX153">
        <v>250</v>
      </c>
      <c r="FY153" s="1">
        <v>0</v>
      </c>
      <c r="FZ153" s="2">
        <f t="shared" si="827"/>
        <v>0</v>
      </c>
      <c r="GA153" s="2">
        <f t="shared" si="828"/>
        <v>0</v>
      </c>
      <c r="GB153" s="2">
        <v>0</v>
      </c>
      <c r="GF153">
        <v>250</v>
      </c>
      <c r="GG153" s="1">
        <v>0.20422752916666664</v>
      </c>
      <c r="GH153" s="2">
        <f t="shared" si="829"/>
        <v>4.0845505833333329</v>
      </c>
      <c r="GI153" s="2">
        <f t="shared" si="830"/>
        <v>48.908353083333331</v>
      </c>
      <c r="GJ153" s="2">
        <f t="shared" si="772"/>
        <v>4.9021710545977015</v>
      </c>
      <c r="GN153">
        <v>250</v>
      </c>
      <c r="GO153" s="1">
        <v>0.19789748790322581</v>
      </c>
      <c r="GP153" s="2">
        <f t="shared" si="831"/>
        <v>3.9579497580645162</v>
      </c>
      <c r="GQ153" s="2">
        <f t="shared" si="832"/>
        <v>43.948757016129029</v>
      </c>
      <c r="GR153" s="2">
        <f t="shared" si="773"/>
        <v>4.959596067204302</v>
      </c>
      <c r="GV153">
        <v>250</v>
      </c>
      <c r="GW153" s="1">
        <v>0.185734812749004</v>
      </c>
      <c r="GX153" s="2">
        <f t="shared" si="833"/>
        <v>3.7146962549800797</v>
      </c>
      <c r="GY153" s="2">
        <f t="shared" si="834"/>
        <v>41.803128127490041</v>
      </c>
      <c r="GZ153" s="2">
        <f t="shared" si="774"/>
        <v>2.1456288886389885</v>
      </c>
      <c r="HD153">
        <v>250</v>
      </c>
      <c r="HE153" s="1">
        <v>0.1940853227091634</v>
      </c>
      <c r="HF153" s="2">
        <f t="shared" si="835"/>
        <v>3.8817064541832682</v>
      </c>
      <c r="HG153" s="2">
        <f t="shared" si="836"/>
        <v>39.487545498007968</v>
      </c>
      <c r="HH153" s="2">
        <f t="shared" si="775"/>
        <v>2.3155826294820727</v>
      </c>
      <c r="HL153">
        <v>250</v>
      </c>
      <c r="HM153" s="1">
        <v>0.1901389561752988</v>
      </c>
      <c r="HN153" s="2">
        <f t="shared" si="837"/>
        <v>3.8027791235059762</v>
      </c>
      <c r="HO153" s="2">
        <f t="shared" si="838"/>
        <v>36.849485099601601</v>
      </c>
      <c r="HP153" s="2">
        <f t="shared" si="776"/>
        <v>2.6380603984063669</v>
      </c>
      <c r="HT153">
        <v>250</v>
      </c>
      <c r="HU153" s="1">
        <v>0.1755530072608314</v>
      </c>
      <c r="HV153" s="2">
        <f t="shared" si="839"/>
        <v>3.5110601452166277</v>
      </c>
      <c r="HW153" s="2">
        <f t="shared" si="840"/>
        <v>34.726194686028883</v>
      </c>
      <c r="HX153" s="2">
        <f t="shared" si="777"/>
        <v>2.1232904135727182</v>
      </c>
      <c r="IB153">
        <v>250</v>
      </c>
      <c r="IC153" s="1">
        <v>0.17507037740365433</v>
      </c>
      <c r="ID153" s="2">
        <f t="shared" si="841"/>
        <v>3.5014075480730869</v>
      </c>
      <c r="IE153" s="2">
        <f t="shared" si="842"/>
        <v>34.275154296656829</v>
      </c>
      <c r="IF153" s="2">
        <f t="shared" si="778"/>
        <v>0.4510403893720536</v>
      </c>
      <c r="IG153" s="2"/>
      <c r="IJ153">
        <v>250</v>
      </c>
      <c r="IK153" s="1">
        <v>0.16637450251336466</v>
      </c>
      <c r="IL153" s="2">
        <f t="shared" si="843"/>
        <v>3.3274900502672935</v>
      </c>
      <c r="IM153" s="2">
        <f t="shared" si="844"/>
        <v>33.275384249581101</v>
      </c>
      <c r="IN153" s="2">
        <f t="shared" si="779"/>
        <v>0.99977004707572803</v>
      </c>
      <c r="IR153">
        <v>250</v>
      </c>
      <c r="IS153" s="1">
        <v>0.17222922205377805</v>
      </c>
      <c r="IT153" s="2">
        <f t="shared" si="845"/>
        <v>3.4445844410755608</v>
      </c>
      <c r="IU153" s="2">
        <f t="shared" si="846"/>
        <v>33.469863943189978</v>
      </c>
      <c r="IV153" s="2">
        <f t="shared" si="780"/>
        <v>-0.1944796936088764</v>
      </c>
    </row>
    <row r="154" spans="2:256" x14ac:dyDescent="0.2">
      <c r="D154">
        <v>270</v>
      </c>
      <c r="E154" s="1">
        <v>0.20221578925619835</v>
      </c>
      <c r="F154" s="2">
        <f t="shared" si="781"/>
        <v>4.0443157851239668</v>
      </c>
      <c r="G154" s="2">
        <f t="shared" si="782"/>
        <v>51.677643966942156</v>
      </c>
      <c r="H154" s="2">
        <f>A!IS154-G154</f>
        <v>6.482686366391178</v>
      </c>
      <c r="L154">
        <v>270</v>
      </c>
      <c r="M154" s="1">
        <v>0</v>
      </c>
      <c r="N154" s="2">
        <f t="shared" si="783"/>
        <v>0</v>
      </c>
      <c r="O154" s="2">
        <f t="shared" si="784"/>
        <v>0</v>
      </c>
      <c r="P154" s="2">
        <v>0</v>
      </c>
      <c r="T154">
        <v>270</v>
      </c>
      <c r="U154" s="1">
        <v>0.21366016309012881</v>
      </c>
      <c r="V154" s="2">
        <f t="shared" si="785"/>
        <v>4.2732032618025766</v>
      </c>
      <c r="W154" s="2">
        <f t="shared" si="786"/>
        <v>58.942179914163098</v>
      </c>
      <c r="X154" s="2">
        <f t="shared" si="762"/>
        <v>-7.2645359472209421</v>
      </c>
      <c r="AB154">
        <v>270</v>
      </c>
      <c r="AC154" s="1">
        <v>0</v>
      </c>
      <c r="AD154" s="2">
        <f t="shared" si="787"/>
        <v>0</v>
      </c>
      <c r="AE154" s="2">
        <f t="shared" si="788"/>
        <v>0</v>
      </c>
      <c r="AF154" s="2">
        <v>0</v>
      </c>
      <c r="AJ154">
        <v>270</v>
      </c>
      <c r="AK154" s="1">
        <v>0.20949719947700574</v>
      </c>
      <c r="AL154" s="2">
        <f t="shared" si="789"/>
        <v>4.1899439895401152</v>
      </c>
      <c r="AM154" s="2">
        <f t="shared" si="790"/>
        <v>53.347995203063576</v>
      </c>
      <c r="AN154" s="2">
        <f t="shared" si="763"/>
        <v>5.5941847110995226</v>
      </c>
      <c r="AR154">
        <v>270</v>
      </c>
      <c r="AS154" s="1">
        <v>0</v>
      </c>
      <c r="AT154" s="2">
        <f t="shared" si="791"/>
        <v>0</v>
      </c>
      <c r="AU154" s="2">
        <f t="shared" si="792"/>
        <v>0</v>
      </c>
      <c r="AV154" s="2">
        <v>0</v>
      </c>
      <c r="AZ154">
        <v>270</v>
      </c>
      <c r="BA154" s="1">
        <v>0.19931847933884295</v>
      </c>
      <c r="BB154" s="2">
        <f t="shared" si="793"/>
        <v>3.9863695867768589</v>
      </c>
      <c r="BC154" s="2">
        <f t="shared" si="794"/>
        <v>50.674064793388432</v>
      </c>
      <c r="BD154" s="2">
        <f t="shared" si="795"/>
        <v>8.2681151207746666</v>
      </c>
      <c r="BH154">
        <v>270</v>
      </c>
      <c r="BI154" s="1">
        <v>0</v>
      </c>
      <c r="BJ154" s="2">
        <f t="shared" si="796"/>
        <v>0</v>
      </c>
      <c r="BK154" s="2">
        <f t="shared" si="797"/>
        <v>0</v>
      </c>
      <c r="BL154" s="2">
        <v>0</v>
      </c>
      <c r="BP154">
        <v>270</v>
      </c>
      <c r="BQ154" s="1">
        <v>0.20920859740259742</v>
      </c>
      <c r="BR154" s="2">
        <f t="shared" si="798"/>
        <v>4.1841719480519481</v>
      </c>
      <c r="BS154" s="2">
        <f t="shared" si="799"/>
        <v>58.815081558441562</v>
      </c>
      <c r="BT154" s="2">
        <f t="shared" si="764"/>
        <v>-8.1410167650531307</v>
      </c>
      <c r="BX154">
        <v>270</v>
      </c>
      <c r="BY154" s="1">
        <v>0.21110309361702126</v>
      </c>
      <c r="BZ154" s="2">
        <f t="shared" si="800"/>
        <v>4.2220618723404248</v>
      </c>
      <c r="CA154" s="2">
        <f t="shared" si="801"/>
        <v>56.103307574468083</v>
      </c>
      <c r="CB154" s="2">
        <f t="shared" si="765"/>
        <v>2.7117739839734796</v>
      </c>
      <c r="CF154">
        <v>270</v>
      </c>
      <c r="CG154" s="1">
        <v>0</v>
      </c>
      <c r="CH154" s="2">
        <f t="shared" si="802"/>
        <v>0</v>
      </c>
      <c r="CI154" s="2">
        <f t="shared" si="803"/>
        <v>0</v>
      </c>
      <c r="CJ154" s="2">
        <v>0</v>
      </c>
      <c r="CN154">
        <v>270</v>
      </c>
      <c r="CO154" s="1">
        <v>0.20505412820512819</v>
      </c>
      <c r="CP154" s="2">
        <f t="shared" si="804"/>
        <v>4.1010825641025637</v>
      </c>
      <c r="CQ154" s="2">
        <f t="shared" si="805"/>
        <v>52.029640341880331</v>
      </c>
      <c r="CR154" s="2">
        <f t="shared" si="766"/>
        <v>4.0736672325877521</v>
      </c>
      <c r="CV154">
        <v>270</v>
      </c>
      <c r="CW154" s="1">
        <v>0</v>
      </c>
      <c r="CX154" s="2">
        <f t="shared" si="806"/>
        <v>0</v>
      </c>
      <c r="CY154" s="2">
        <f t="shared" si="807"/>
        <v>0</v>
      </c>
      <c r="CZ154" s="2">
        <v>0</v>
      </c>
      <c r="DD154">
        <v>270</v>
      </c>
      <c r="DE154" s="1">
        <v>0.21654547692307699</v>
      </c>
      <c r="DF154" s="2">
        <f t="shared" si="808"/>
        <v>4.3309095384615395</v>
      </c>
      <c r="DG154" s="2">
        <f t="shared" si="809"/>
        <v>59.698656000000014</v>
      </c>
      <c r="DH154" s="2">
        <f t="shared" si="767"/>
        <v>-7.6690156581196831</v>
      </c>
      <c r="DL154">
        <v>270</v>
      </c>
      <c r="DM154" s="1">
        <v>0</v>
      </c>
      <c r="DN154" s="2">
        <f t="shared" si="810"/>
        <v>0</v>
      </c>
      <c r="DO154" s="2">
        <f t="shared" si="811"/>
        <v>0</v>
      </c>
      <c r="DP154" s="2">
        <v>0</v>
      </c>
      <c r="DT154">
        <v>270</v>
      </c>
      <c r="DU154" s="1">
        <v>0.2098020905172413</v>
      </c>
      <c r="DV154" s="2">
        <f t="shared" si="812"/>
        <v>4.196041810344826</v>
      </c>
      <c r="DW154" s="2">
        <f t="shared" si="813"/>
        <v>54.989863793103432</v>
      </c>
      <c r="DX154" s="2">
        <f t="shared" si="768"/>
        <v>4.7087922068965824</v>
      </c>
      <c r="EB154">
        <v>270</v>
      </c>
      <c r="EC154" s="1">
        <v>0</v>
      </c>
      <c r="ED154" s="2">
        <f t="shared" si="814"/>
        <v>0</v>
      </c>
      <c r="EE154" s="2">
        <f t="shared" si="815"/>
        <v>0</v>
      </c>
      <c r="EF154" s="2">
        <v>0</v>
      </c>
      <c r="EJ154">
        <v>270</v>
      </c>
      <c r="EK154" s="1">
        <v>0.20936366523605149</v>
      </c>
      <c r="EL154" s="2">
        <f t="shared" si="816"/>
        <v>4.18727330472103</v>
      </c>
      <c r="EM154" s="2">
        <f t="shared" si="817"/>
        <v>51.915248755364807</v>
      </c>
      <c r="EN154" s="2">
        <f t="shared" si="769"/>
        <v>3.0746150377386243</v>
      </c>
      <c r="ER154">
        <v>270</v>
      </c>
      <c r="ES154" s="1">
        <v>0.20457321491228067</v>
      </c>
      <c r="ET154" s="2">
        <f t="shared" si="818"/>
        <v>4.0914642982456133</v>
      </c>
      <c r="EU154" s="2">
        <f t="shared" si="819"/>
        <v>59.720776842105245</v>
      </c>
      <c r="EV154" s="2">
        <f t="shared" si="820"/>
        <v>-7.8055280867404377</v>
      </c>
      <c r="EZ154">
        <v>270</v>
      </c>
      <c r="FA154" s="1">
        <v>0</v>
      </c>
      <c r="FB154" s="2">
        <f t="shared" si="821"/>
        <v>0</v>
      </c>
      <c r="FC154" s="2">
        <f t="shared" si="822"/>
        <v>0</v>
      </c>
      <c r="FD154" s="2">
        <v>0</v>
      </c>
      <c r="FH154">
        <v>270</v>
      </c>
      <c r="FI154" s="1">
        <v>0</v>
      </c>
      <c r="FJ154" s="2">
        <f t="shared" si="823"/>
        <v>0</v>
      </c>
      <c r="FK154" s="2">
        <f t="shared" si="824"/>
        <v>0</v>
      </c>
      <c r="FL154" s="2">
        <f t="shared" si="770"/>
        <v>0</v>
      </c>
      <c r="FP154">
        <v>270</v>
      </c>
      <c r="FQ154" s="1">
        <v>0.20770603448275865</v>
      </c>
      <c r="FR154" s="2">
        <f t="shared" si="825"/>
        <v>4.1541206896551728</v>
      </c>
      <c r="FS154" s="2">
        <f t="shared" si="826"/>
        <v>57.964644827586206</v>
      </c>
      <c r="FT154" s="2">
        <f t="shared" si="771"/>
        <v>1.7561320145190393</v>
      </c>
      <c r="FX154">
        <v>270</v>
      </c>
      <c r="FY154" s="1">
        <v>0</v>
      </c>
      <c r="FZ154" s="2">
        <f t="shared" si="827"/>
        <v>0</v>
      </c>
      <c r="GA154" s="2">
        <f t="shared" si="828"/>
        <v>0</v>
      </c>
      <c r="GB154" s="2">
        <v>0</v>
      </c>
      <c r="GF154">
        <v>270</v>
      </c>
      <c r="GG154" s="1">
        <v>0.19803602916666668</v>
      </c>
      <c r="GH154" s="2">
        <f t="shared" si="829"/>
        <v>3.9607205833333339</v>
      </c>
      <c r="GI154" s="2">
        <f t="shared" si="830"/>
        <v>52.869073666666665</v>
      </c>
      <c r="GJ154" s="2">
        <f t="shared" si="772"/>
        <v>5.0955711609195404</v>
      </c>
      <c r="GN154">
        <v>270</v>
      </c>
      <c r="GO154" s="1">
        <v>0.19380942338709675</v>
      </c>
      <c r="GP154" s="2">
        <f t="shared" si="831"/>
        <v>3.8761884677419349</v>
      </c>
      <c r="GQ154" s="2">
        <f t="shared" si="832"/>
        <v>47.824945483870962</v>
      </c>
      <c r="GR154" s="2">
        <f t="shared" si="773"/>
        <v>5.0441281827957027</v>
      </c>
      <c r="GV154">
        <v>270</v>
      </c>
      <c r="GW154" s="1">
        <v>0.19279170517928293</v>
      </c>
      <c r="GX154" s="2">
        <f t="shared" si="833"/>
        <v>3.8558341035856585</v>
      </c>
      <c r="GY154" s="2">
        <f t="shared" si="834"/>
        <v>45.658962231075698</v>
      </c>
      <c r="GZ154" s="2">
        <f t="shared" si="774"/>
        <v>2.1659832527952645</v>
      </c>
      <c r="HD154">
        <v>270</v>
      </c>
      <c r="HE154" s="1">
        <v>0.18130906772908367</v>
      </c>
      <c r="HF154" s="2">
        <f t="shared" si="835"/>
        <v>3.6261813545816732</v>
      </c>
      <c r="HG154" s="2">
        <f t="shared" si="836"/>
        <v>43.113726852589643</v>
      </c>
      <c r="HH154" s="2">
        <f t="shared" si="775"/>
        <v>2.5452353784860549</v>
      </c>
      <c r="HL154">
        <v>270</v>
      </c>
      <c r="HM154" s="1">
        <v>0.18303744223107571</v>
      </c>
      <c r="HN154" s="2">
        <f t="shared" si="837"/>
        <v>3.660748844621514</v>
      </c>
      <c r="HO154" s="2">
        <f t="shared" si="838"/>
        <v>40.510233944223117</v>
      </c>
      <c r="HP154" s="2">
        <f t="shared" si="776"/>
        <v>2.6034929083665261</v>
      </c>
      <c r="HT154">
        <v>270</v>
      </c>
      <c r="HU154" s="1">
        <v>0.18959433814729112</v>
      </c>
      <c r="HV154" s="2">
        <f t="shared" si="839"/>
        <v>3.7918867629458224</v>
      </c>
      <c r="HW154" s="2">
        <f t="shared" si="840"/>
        <v>38.518081448974705</v>
      </c>
      <c r="HX154" s="2">
        <f t="shared" si="777"/>
        <v>1.992152495248412</v>
      </c>
      <c r="IB154">
        <v>270</v>
      </c>
      <c r="IC154" s="1">
        <v>0.19216803957552064</v>
      </c>
      <c r="ID154" s="2">
        <f t="shared" si="841"/>
        <v>3.8433607915104129</v>
      </c>
      <c r="IE154" s="2">
        <f t="shared" si="842"/>
        <v>38.118515088167243</v>
      </c>
      <c r="IF154" s="2">
        <f t="shared" si="778"/>
        <v>0.39956636080746222</v>
      </c>
      <c r="IG154" s="2"/>
      <c r="IJ154">
        <v>270</v>
      </c>
      <c r="IK154" s="1">
        <v>0.17812228835873295</v>
      </c>
      <c r="IL154" s="2">
        <f t="shared" si="843"/>
        <v>3.5624457671746592</v>
      </c>
      <c r="IM154" s="2">
        <f t="shared" si="844"/>
        <v>36.83783001675576</v>
      </c>
      <c r="IN154" s="2">
        <f t="shared" si="779"/>
        <v>1.280685071411483</v>
      </c>
      <c r="IR154">
        <v>270</v>
      </c>
      <c r="IS154" s="1">
        <v>0.1860714784967685</v>
      </c>
      <c r="IT154" s="2">
        <f t="shared" si="845"/>
        <v>3.7214295699353701</v>
      </c>
      <c r="IU154" s="2">
        <f t="shared" si="846"/>
        <v>37.191293513125345</v>
      </c>
      <c r="IV154" s="2">
        <f t="shared" si="780"/>
        <v>-0.35346349636958507</v>
      </c>
    </row>
    <row r="155" spans="2:256" x14ac:dyDescent="0.2">
      <c r="D155">
        <v>290</v>
      </c>
      <c r="E155" s="1">
        <v>0.21460157438016531</v>
      </c>
      <c r="F155" s="2">
        <f t="shared" si="781"/>
        <v>4.2920314876033059</v>
      </c>
      <c r="G155" s="2">
        <f t="shared" si="782"/>
        <v>55.96967545454546</v>
      </c>
      <c r="H155" s="2">
        <f>A!IS155-G155</f>
        <v>6.5131154621212062</v>
      </c>
      <c r="L155">
        <v>290</v>
      </c>
      <c r="M155" s="1">
        <v>0</v>
      </c>
      <c r="N155" s="2">
        <f t="shared" si="783"/>
        <v>0</v>
      </c>
      <c r="O155" s="2">
        <f t="shared" si="784"/>
        <v>0</v>
      </c>
      <c r="P155" s="2">
        <v>0</v>
      </c>
      <c r="T155">
        <v>290</v>
      </c>
      <c r="U155" s="1">
        <v>0.2224031673819743</v>
      </c>
      <c r="V155" s="2">
        <f t="shared" si="785"/>
        <v>4.4480633476394864</v>
      </c>
      <c r="W155" s="2">
        <f t="shared" si="786"/>
        <v>63.390243261802581</v>
      </c>
      <c r="X155" s="2">
        <f t="shared" si="762"/>
        <v>-7.4205678072571217</v>
      </c>
      <c r="AB155">
        <v>290</v>
      </c>
      <c r="AC155" s="1">
        <v>0</v>
      </c>
      <c r="AD155" s="2">
        <f t="shared" si="787"/>
        <v>0</v>
      </c>
      <c r="AE155" s="2">
        <f t="shared" si="788"/>
        <v>0</v>
      </c>
      <c r="AF155" s="2">
        <v>0</v>
      </c>
      <c r="AJ155">
        <v>290</v>
      </c>
      <c r="AK155" s="1">
        <v>0.22383564574049369</v>
      </c>
      <c r="AL155" s="2">
        <f t="shared" si="789"/>
        <v>4.4767129148098741</v>
      </c>
      <c r="AM155" s="2">
        <f t="shared" si="790"/>
        <v>57.824708117873449</v>
      </c>
      <c r="AN155" s="2">
        <f t="shared" si="763"/>
        <v>5.5655351439291323</v>
      </c>
      <c r="AR155">
        <v>290</v>
      </c>
      <c r="AS155" s="1">
        <v>0</v>
      </c>
      <c r="AT155" s="2">
        <f t="shared" si="791"/>
        <v>0</v>
      </c>
      <c r="AU155" s="2">
        <f t="shared" si="792"/>
        <v>0</v>
      </c>
      <c r="AV155" s="2">
        <v>0</v>
      </c>
      <c r="AZ155">
        <v>290</v>
      </c>
      <c r="BA155" s="1">
        <v>0.21058029752066115</v>
      </c>
      <c r="BB155" s="2">
        <f t="shared" si="793"/>
        <v>4.2116059504132233</v>
      </c>
      <c r="BC155" s="2">
        <f t="shared" si="794"/>
        <v>54.885670743801654</v>
      </c>
      <c r="BD155" s="2">
        <f t="shared" si="795"/>
        <v>8.5045725180009271</v>
      </c>
      <c r="BH155">
        <v>290</v>
      </c>
      <c r="BI155" s="1">
        <v>0</v>
      </c>
      <c r="BJ155" s="2">
        <f t="shared" si="796"/>
        <v>0</v>
      </c>
      <c r="BK155" s="2">
        <f t="shared" si="797"/>
        <v>0</v>
      </c>
      <c r="BL155" s="2">
        <v>0</v>
      </c>
      <c r="BP155">
        <v>290</v>
      </c>
      <c r="BQ155" s="1">
        <v>0.23410833766233766</v>
      </c>
      <c r="BR155" s="2">
        <f t="shared" si="798"/>
        <v>4.6821667532467535</v>
      </c>
      <c r="BS155" s="2">
        <f t="shared" si="799"/>
        <v>63.497248311688317</v>
      </c>
      <c r="BT155" s="2">
        <f t="shared" si="764"/>
        <v>-8.6115775678866626</v>
      </c>
      <c r="BX155">
        <v>290</v>
      </c>
      <c r="BY155" s="1">
        <v>0.23253798723404256</v>
      </c>
      <c r="BZ155" s="2">
        <f t="shared" si="800"/>
        <v>4.6507597446808511</v>
      </c>
      <c r="CA155" s="2">
        <f t="shared" si="801"/>
        <v>60.75406731914893</v>
      </c>
      <c r="CB155" s="2">
        <f t="shared" si="765"/>
        <v>2.7431809925393864</v>
      </c>
      <c r="CF155">
        <v>290</v>
      </c>
      <c r="CG155" s="1">
        <v>0</v>
      </c>
      <c r="CH155" s="2">
        <f t="shared" si="802"/>
        <v>0</v>
      </c>
      <c r="CI155" s="2">
        <f t="shared" si="803"/>
        <v>0</v>
      </c>
      <c r="CJ155" s="2">
        <v>0</v>
      </c>
      <c r="CN155">
        <v>290</v>
      </c>
      <c r="CO155" s="1">
        <v>0.23351720512820509</v>
      </c>
      <c r="CP155" s="2">
        <f t="shared" si="804"/>
        <v>4.6703441025641022</v>
      </c>
      <c r="CQ155" s="2">
        <f t="shared" si="805"/>
        <v>56.699984444444432</v>
      </c>
      <c r="CR155" s="2">
        <f t="shared" si="766"/>
        <v>4.0540828747044984</v>
      </c>
      <c r="CV155">
        <v>290</v>
      </c>
      <c r="CW155" s="1">
        <v>0</v>
      </c>
      <c r="CX155" s="2">
        <f t="shared" si="806"/>
        <v>0</v>
      </c>
      <c r="CY155" s="2">
        <f t="shared" si="807"/>
        <v>0</v>
      </c>
      <c r="CZ155" s="2">
        <v>0</v>
      </c>
      <c r="DD155">
        <v>290</v>
      </c>
      <c r="DE155" s="1">
        <v>0.24087409230769233</v>
      </c>
      <c r="DF155" s="2">
        <f t="shared" si="808"/>
        <v>4.8174818461538464</v>
      </c>
      <c r="DG155" s="2">
        <f t="shared" si="809"/>
        <v>64.516137846153867</v>
      </c>
      <c r="DH155" s="2">
        <f t="shared" si="767"/>
        <v>-7.8161534017094354</v>
      </c>
      <c r="DL155">
        <v>290</v>
      </c>
      <c r="DM155" s="1">
        <v>0</v>
      </c>
      <c r="DN155" s="2">
        <f t="shared" si="810"/>
        <v>0</v>
      </c>
      <c r="DO155" s="2">
        <f t="shared" si="811"/>
        <v>0</v>
      </c>
      <c r="DP155" s="2">
        <v>0</v>
      </c>
      <c r="DT155">
        <v>290</v>
      </c>
      <c r="DU155" s="1">
        <v>0.23112105603448274</v>
      </c>
      <c r="DV155" s="2">
        <f t="shared" si="812"/>
        <v>4.6224211206896548</v>
      </c>
      <c r="DW155" s="2">
        <f t="shared" si="813"/>
        <v>59.61228491379309</v>
      </c>
      <c r="DX155" s="2">
        <f t="shared" si="768"/>
        <v>4.9038529323607776</v>
      </c>
      <c r="EB155">
        <v>290</v>
      </c>
      <c r="EC155" s="1">
        <v>0</v>
      </c>
      <c r="ED155" s="2">
        <f t="shared" si="814"/>
        <v>0</v>
      </c>
      <c r="EE155" s="2">
        <f t="shared" si="815"/>
        <v>0</v>
      </c>
      <c r="EF155" s="2">
        <v>0</v>
      </c>
      <c r="EJ155">
        <v>290</v>
      </c>
      <c r="EK155" s="1">
        <v>0.23450769957081546</v>
      </c>
      <c r="EL155" s="2">
        <f t="shared" si="816"/>
        <v>4.6901539914163095</v>
      </c>
      <c r="EM155" s="2">
        <f t="shared" si="817"/>
        <v>56.605402746781117</v>
      </c>
      <c r="EN155" s="2">
        <f t="shared" si="769"/>
        <v>3.0068821670119732</v>
      </c>
      <c r="ER155">
        <v>290</v>
      </c>
      <c r="ES155" s="1">
        <v>0.233096109649123</v>
      </c>
      <c r="ET155" s="2">
        <f t="shared" si="818"/>
        <v>4.6619221929824599</v>
      </c>
      <c r="EU155" s="2">
        <f t="shared" si="819"/>
        <v>64.382699035087711</v>
      </c>
      <c r="EV155" s="2">
        <f t="shared" si="820"/>
        <v>-7.7772962883065944</v>
      </c>
      <c r="EZ155">
        <v>290</v>
      </c>
      <c r="FA155" s="1">
        <v>0</v>
      </c>
      <c r="FB155" s="2">
        <f t="shared" si="821"/>
        <v>0</v>
      </c>
      <c r="FC155" s="2">
        <f t="shared" si="822"/>
        <v>0</v>
      </c>
      <c r="FD155" s="2">
        <v>0</v>
      </c>
      <c r="FH155">
        <v>290</v>
      </c>
      <c r="FI155" s="1">
        <v>0</v>
      </c>
      <c r="FJ155" s="2">
        <f t="shared" si="823"/>
        <v>0</v>
      </c>
      <c r="FK155" s="2">
        <f t="shared" si="824"/>
        <v>0</v>
      </c>
      <c r="FL155" s="2">
        <f t="shared" si="770"/>
        <v>0</v>
      </c>
      <c r="FP155">
        <v>290</v>
      </c>
      <c r="FQ155" s="1">
        <v>0.23175620689655171</v>
      </c>
      <c r="FR155" s="2">
        <f t="shared" si="825"/>
        <v>4.6351241379310339</v>
      </c>
      <c r="FS155" s="2">
        <f t="shared" si="826"/>
        <v>62.599768965517242</v>
      </c>
      <c r="FT155" s="2">
        <f t="shared" si="771"/>
        <v>1.7829300695704688</v>
      </c>
      <c r="FX155">
        <v>290</v>
      </c>
      <c r="FY155" s="1">
        <v>0</v>
      </c>
      <c r="FZ155" s="2">
        <f t="shared" si="827"/>
        <v>0</v>
      </c>
      <c r="GA155" s="2">
        <f t="shared" si="828"/>
        <v>0</v>
      </c>
      <c r="GB155" s="2">
        <v>0</v>
      </c>
      <c r="GF155">
        <v>290</v>
      </c>
      <c r="GG155" s="1">
        <v>0.22486586249999999</v>
      </c>
      <c r="GH155" s="2">
        <f t="shared" si="829"/>
        <v>4.49731725</v>
      </c>
      <c r="GI155" s="2">
        <f t="shared" si="830"/>
        <v>57.366390916666667</v>
      </c>
      <c r="GJ155" s="2">
        <f t="shared" si="772"/>
        <v>5.2333780488505752</v>
      </c>
      <c r="GN155">
        <v>290</v>
      </c>
      <c r="GO155" s="1">
        <v>0.21220571370967745</v>
      </c>
      <c r="GP155" s="2">
        <f t="shared" si="831"/>
        <v>4.2441142741935494</v>
      </c>
      <c r="GQ155" s="2">
        <f t="shared" si="832"/>
        <v>52.069059758064512</v>
      </c>
      <c r="GR155" s="2">
        <f t="shared" si="773"/>
        <v>5.2973311586021552</v>
      </c>
      <c r="GV155">
        <v>290</v>
      </c>
      <c r="GW155" s="1">
        <v>0.21199999999999999</v>
      </c>
      <c r="GX155" s="2">
        <f t="shared" si="833"/>
        <v>4.24</v>
      </c>
      <c r="GY155" s="2">
        <f t="shared" si="834"/>
        <v>49.8989622310757</v>
      </c>
      <c r="GZ155" s="2">
        <f t="shared" si="774"/>
        <v>2.1700975269888119</v>
      </c>
      <c r="HD155">
        <v>290</v>
      </c>
      <c r="HE155" s="1">
        <v>0.21</v>
      </c>
      <c r="HF155" s="2">
        <f t="shared" si="835"/>
        <v>4.2</v>
      </c>
      <c r="HG155" s="2">
        <f t="shared" si="836"/>
        <v>47.313726852589646</v>
      </c>
      <c r="HH155" s="2">
        <f t="shared" si="775"/>
        <v>2.585235378486054</v>
      </c>
      <c r="HL155">
        <v>290</v>
      </c>
      <c r="HM155" s="1">
        <v>0.21199999999999999</v>
      </c>
      <c r="HN155" s="2">
        <f t="shared" si="837"/>
        <v>4.24</v>
      </c>
      <c r="HO155" s="2">
        <f t="shared" si="838"/>
        <v>44.750233944223119</v>
      </c>
      <c r="HP155" s="2">
        <f t="shared" si="776"/>
        <v>2.563492908366527</v>
      </c>
      <c r="HT155">
        <v>290</v>
      </c>
      <c r="HU155" s="1">
        <v>0.17856186387935849</v>
      </c>
      <c r="HV155" s="2">
        <f t="shared" si="839"/>
        <v>3.5712372775871697</v>
      </c>
      <c r="HW155" s="2">
        <f t="shared" si="840"/>
        <v>42.089318726561878</v>
      </c>
      <c r="HX155" s="2">
        <f t="shared" si="777"/>
        <v>2.6609152176612412</v>
      </c>
      <c r="IB155">
        <v>290</v>
      </c>
      <c r="IC155" s="1">
        <v>0.17909335673821114</v>
      </c>
      <c r="ID155" s="2">
        <f t="shared" si="841"/>
        <v>3.5818671347642228</v>
      </c>
      <c r="IE155" s="2">
        <f t="shared" si="842"/>
        <v>41.700382222931466</v>
      </c>
      <c r="IF155" s="2">
        <f t="shared" si="778"/>
        <v>0.38893650363041132</v>
      </c>
      <c r="IG155" s="2"/>
      <c r="IJ155">
        <v>290</v>
      </c>
      <c r="IK155" s="1">
        <v>0.17705430782733583</v>
      </c>
      <c r="IL155" s="2">
        <f t="shared" si="843"/>
        <v>3.5410861565467169</v>
      </c>
      <c r="IM155" s="2">
        <f t="shared" si="844"/>
        <v>40.378916173302478</v>
      </c>
      <c r="IN155" s="2">
        <f t="shared" si="779"/>
        <v>1.3214660496289881</v>
      </c>
      <c r="IR155">
        <v>290</v>
      </c>
      <c r="IS155" s="1">
        <v>0.17222922205377805</v>
      </c>
      <c r="IT155" s="2">
        <f t="shared" si="845"/>
        <v>3.4445844410755608</v>
      </c>
      <c r="IU155" s="2">
        <f t="shared" si="846"/>
        <v>40.635877954200907</v>
      </c>
      <c r="IV155" s="2">
        <f t="shared" si="780"/>
        <v>-0.25696178089842903</v>
      </c>
    </row>
    <row r="156" spans="2:256" x14ac:dyDescent="0.2">
      <c r="E156" s="1"/>
      <c r="F156" s="2"/>
      <c r="G156" s="2"/>
      <c r="H156" s="2"/>
      <c r="M156" s="1"/>
      <c r="N156" s="2"/>
      <c r="O156" s="2"/>
      <c r="P156" s="2"/>
      <c r="U156" s="1"/>
      <c r="V156" s="2"/>
      <c r="W156" s="2"/>
      <c r="X156" s="2"/>
      <c r="AC156" s="1"/>
      <c r="AD156" s="2"/>
      <c r="AE156" s="2"/>
      <c r="AF156" s="2"/>
      <c r="AK156" s="1"/>
      <c r="AL156" s="2"/>
      <c r="AM156" s="2"/>
      <c r="AN156" s="2"/>
      <c r="AS156" s="1"/>
      <c r="AT156" s="2"/>
      <c r="AU156" s="2"/>
      <c r="AV156" s="2"/>
      <c r="BA156" s="1"/>
      <c r="BB156" s="2"/>
      <c r="BC156" s="2"/>
      <c r="BD156" s="2"/>
      <c r="BI156" s="1"/>
      <c r="BJ156" s="2"/>
      <c r="BK156" s="2"/>
      <c r="BL156" s="2"/>
      <c r="BQ156" s="1"/>
      <c r="BR156" s="2"/>
      <c r="BS156" s="2"/>
      <c r="BT156" s="2"/>
      <c r="BY156" s="1"/>
      <c r="BZ156" s="2"/>
      <c r="CA156" s="2"/>
      <c r="CB156" s="2"/>
      <c r="CG156" s="1"/>
      <c r="CH156" s="2"/>
      <c r="CI156" s="2"/>
      <c r="CJ156" s="2"/>
      <c r="CO156" s="1"/>
      <c r="CP156" s="2"/>
      <c r="CQ156" s="2"/>
      <c r="CR156" s="2"/>
      <c r="CW156" s="1"/>
      <c r="CX156" s="2"/>
      <c r="CY156" s="2"/>
      <c r="CZ156" s="2"/>
      <c r="DE156" s="1"/>
      <c r="DF156" s="2"/>
      <c r="DG156" s="2"/>
      <c r="DH156" s="2"/>
      <c r="DM156" s="1"/>
      <c r="DN156" s="2"/>
      <c r="DO156" s="2"/>
      <c r="DP156" s="2"/>
      <c r="DU156" s="1"/>
      <c r="DV156" s="2"/>
      <c r="DW156" s="2"/>
      <c r="DX156" s="2"/>
      <c r="EC156" s="1"/>
      <c r="ED156" s="2"/>
      <c r="EE156" s="2"/>
      <c r="EF156" s="2"/>
      <c r="EK156" s="1"/>
      <c r="EL156" s="2"/>
      <c r="EM156" s="2"/>
      <c r="EN156" s="2"/>
      <c r="ES156" s="1"/>
      <c r="ET156" s="2"/>
      <c r="EU156" s="2"/>
      <c r="EV156" s="2"/>
      <c r="FA156" s="1"/>
      <c r="FB156" s="2"/>
      <c r="FC156" s="2"/>
      <c r="FD156" s="2"/>
      <c r="FI156" s="1"/>
      <c r="FJ156" s="2"/>
      <c r="FK156" s="2"/>
      <c r="FL156" s="2"/>
      <c r="FQ156" s="1"/>
      <c r="FR156" s="2"/>
      <c r="FS156" s="2"/>
      <c r="FT156" s="2"/>
      <c r="FY156" s="1"/>
      <c r="FZ156" s="2"/>
      <c r="GA156" s="2"/>
      <c r="GB156" s="2"/>
      <c r="GG156" s="1"/>
      <c r="GH156" s="2"/>
      <c r="GI156" s="2"/>
      <c r="GJ156" s="2"/>
      <c r="GO156" s="1"/>
      <c r="GP156" s="2"/>
      <c r="GQ156" s="2"/>
      <c r="GR156" s="2"/>
      <c r="GW156" s="1"/>
      <c r="GX156" s="2"/>
      <c r="GY156" s="2"/>
      <c r="GZ156" s="2"/>
      <c r="HE156" s="1"/>
      <c r="HF156" s="2"/>
      <c r="HG156" s="2"/>
      <c r="HH156" s="2"/>
      <c r="HM156" s="1"/>
      <c r="HN156" s="2"/>
      <c r="HO156" s="2"/>
      <c r="HP156" s="2"/>
      <c r="HU156" s="1"/>
      <c r="HV156" s="2"/>
      <c r="HW156" s="2"/>
      <c r="HX156" s="2"/>
      <c r="IC156" s="1"/>
      <c r="ID156" s="2"/>
      <c r="IE156" s="2"/>
      <c r="IF156" s="2"/>
      <c r="IG156" s="2"/>
      <c r="IK156" s="1"/>
      <c r="IL156" s="2"/>
      <c r="IM156" s="2"/>
      <c r="IN156" s="2"/>
      <c r="IS156" s="1"/>
      <c r="IT156" s="2"/>
      <c r="IU156" s="2"/>
      <c r="IV156" s="2"/>
    </row>
    <row r="157" spans="2:256" x14ac:dyDescent="0.2">
      <c r="B157">
        <v>206</v>
      </c>
      <c r="C157" t="s">
        <v>61</v>
      </c>
      <c r="D157">
        <v>30</v>
      </c>
      <c r="E157" s="1">
        <v>0.09</v>
      </c>
      <c r="F157" s="2">
        <f>E157*30</f>
        <v>2.6999999999999997</v>
      </c>
      <c r="G157" s="2">
        <f>F157</f>
        <v>2.6999999999999997</v>
      </c>
      <c r="H157" s="2">
        <f>A!IS157-G157</f>
        <v>2.1</v>
      </c>
      <c r="J157">
        <v>206</v>
      </c>
      <c r="K157" t="s">
        <v>61</v>
      </c>
      <c r="L157">
        <v>30</v>
      </c>
      <c r="M157" s="1">
        <v>0.17899999999999999</v>
      </c>
      <c r="N157" s="2">
        <f>M157*30</f>
        <v>5.37</v>
      </c>
      <c r="O157" s="2">
        <f>N157</f>
        <v>5.37</v>
      </c>
      <c r="P157" s="2">
        <f t="shared" ref="P157:P170" si="847">G157-O157</f>
        <v>-2.6700000000000004</v>
      </c>
      <c r="R157">
        <v>206</v>
      </c>
      <c r="S157" t="s">
        <v>61</v>
      </c>
      <c r="T157">
        <v>30</v>
      </c>
      <c r="U157" s="1">
        <v>0</v>
      </c>
      <c r="V157" s="2">
        <f>U157*30</f>
        <v>0</v>
      </c>
      <c r="W157" s="2">
        <f>V157</f>
        <v>0</v>
      </c>
      <c r="X157" s="2">
        <v>0</v>
      </c>
      <c r="Z157">
        <v>206</v>
      </c>
      <c r="AA157" t="s">
        <v>61</v>
      </c>
      <c r="AB157">
        <v>30</v>
      </c>
      <c r="AC157" s="1">
        <v>0</v>
      </c>
      <c r="AD157" s="2">
        <f>AC157*30</f>
        <v>0</v>
      </c>
      <c r="AE157" s="2">
        <f>AD157</f>
        <v>0</v>
      </c>
      <c r="AF157" s="2">
        <f t="shared" ref="AF157:AF170" si="848">W157-AE157</f>
        <v>0</v>
      </c>
      <c r="AH157">
        <v>206</v>
      </c>
      <c r="AI157" t="s">
        <v>61</v>
      </c>
      <c r="AJ157">
        <v>30</v>
      </c>
      <c r="AK157" s="1">
        <v>0.106</v>
      </c>
      <c r="AL157" s="2">
        <f>AK157*30</f>
        <v>3.1799999999999997</v>
      </c>
      <c r="AM157" s="2">
        <f>AL157</f>
        <v>3.1799999999999997</v>
      </c>
      <c r="AN157" s="2">
        <f>O157-AM157</f>
        <v>2.1900000000000004</v>
      </c>
      <c r="AP157">
        <v>206</v>
      </c>
      <c r="AQ157" t="s">
        <v>61</v>
      </c>
      <c r="AR157">
        <v>30</v>
      </c>
      <c r="AS157" s="1">
        <v>9.8000000000000004E-2</v>
      </c>
      <c r="AT157" s="2">
        <f>AS157*30</f>
        <v>2.94</v>
      </c>
      <c r="AU157" s="2">
        <f>AT157</f>
        <v>2.94</v>
      </c>
      <c r="AV157" s="2">
        <f>O157-AU157</f>
        <v>2.4300000000000002</v>
      </c>
      <c r="AX157">
        <v>206</v>
      </c>
      <c r="AY157" t="s">
        <v>61</v>
      </c>
      <c r="AZ157">
        <v>30</v>
      </c>
      <c r="BA157" s="1">
        <v>0</v>
      </c>
      <c r="BB157" s="2">
        <f>BA157*30</f>
        <v>0</v>
      </c>
      <c r="BC157" s="2">
        <f>BB157</f>
        <v>0</v>
      </c>
      <c r="BD157" s="2">
        <v>0</v>
      </c>
      <c r="BF157">
        <v>206</v>
      </c>
      <c r="BG157" t="s">
        <v>61</v>
      </c>
      <c r="BH157">
        <v>30</v>
      </c>
      <c r="BI157" s="1">
        <v>0.191</v>
      </c>
      <c r="BJ157" s="2">
        <f>BI157*30</f>
        <v>5.73</v>
      </c>
      <c r="BK157" s="2">
        <f>BJ157</f>
        <v>5.73</v>
      </c>
      <c r="BL157" s="2">
        <f t="shared" ref="BL157:BL169" si="849">AU157-BK157</f>
        <v>-2.7900000000000005</v>
      </c>
      <c r="BN157">
        <v>206</v>
      </c>
      <c r="BO157" t="s">
        <v>61</v>
      </c>
      <c r="BP157">
        <v>30</v>
      </c>
      <c r="BQ157" s="1">
        <v>0</v>
      </c>
      <c r="BR157" s="2">
        <f>BQ157*30</f>
        <v>0</v>
      </c>
      <c r="BS157" s="2">
        <f>BR157</f>
        <v>0</v>
      </c>
      <c r="BT157" s="2">
        <v>0</v>
      </c>
      <c r="BV157">
        <v>206</v>
      </c>
      <c r="BW157" t="s">
        <v>61</v>
      </c>
      <c r="BX157">
        <v>30</v>
      </c>
      <c r="BY157" s="1">
        <v>0.128</v>
      </c>
      <c r="BZ157" s="2">
        <f>BY157*30</f>
        <v>3.84</v>
      </c>
      <c r="CA157" s="2">
        <f>BZ157</f>
        <v>3.84</v>
      </c>
      <c r="CB157" s="2">
        <f t="shared" ref="CB157:CB170" si="850">BK157-CA157</f>
        <v>1.8900000000000006</v>
      </c>
      <c r="CD157">
        <v>206</v>
      </c>
      <c r="CE157" t="s">
        <v>61</v>
      </c>
      <c r="CF157">
        <v>30</v>
      </c>
      <c r="CG157" s="1">
        <v>0.11899999999999999</v>
      </c>
      <c r="CH157" s="2">
        <f>CG157*30</f>
        <v>3.57</v>
      </c>
      <c r="CI157" s="2">
        <f>CH157</f>
        <v>3.57</v>
      </c>
      <c r="CJ157" s="2">
        <f t="shared" ref="CJ157:CJ170" si="851">CA157-CI157</f>
        <v>0.27</v>
      </c>
      <c r="CL157">
        <v>206</v>
      </c>
      <c r="CM157" t="s">
        <v>61</v>
      </c>
      <c r="CN157">
        <v>30</v>
      </c>
      <c r="CO157" s="1">
        <v>0.217</v>
      </c>
      <c r="CP157" s="2">
        <f>CO157*30</f>
        <v>6.51</v>
      </c>
      <c r="CQ157" s="2">
        <f>CP157</f>
        <v>6.51</v>
      </c>
      <c r="CR157" s="2">
        <f t="shared" ref="CR157:CR170" si="852">CI157-CQ157</f>
        <v>-2.94</v>
      </c>
      <c r="CT157">
        <v>206</v>
      </c>
      <c r="CU157" t="s">
        <v>61</v>
      </c>
      <c r="CV157">
        <v>30</v>
      </c>
      <c r="CW157" s="1">
        <v>0</v>
      </c>
      <c r="CX157" s="2">
        <f>CW157*30</f>
        <v>0</v>
      </c>
      <c r="CY157" s="2">
        <f>CX157</f>
        <v>0</v>
      </c>
      <c r="CZ157" s="2">
        <v>0</v>
      </c>
      <c r="DB157">
        <v>206</v>
      </c>
      <c r="DC157" t="s">
        <v>61</v>
      </c>
      <c r="DD157">
        <v>30</v>
      </c>
      <c r="DE157" s="1">
        <v>0</v>
      </c>
      <c r="DF157" s="2">
        <f>DE157*30</f>
        <v>0</v>
      </c>
      <c r="DG157" s="2">
        <f>DF157</f>
        <v>0</v>
      </c>
      <c r="DH157" s="2">
        <f t="shared" ref="DH157:DH170" si="853">CY157-DG157</f>
        <v>0</v>
      </c>
      <c r="DJ157">
        <v>206</v>
      </c>
      <c r="DK157" t="s">
        <v>61</v>
      </c>
      <c r="DL157">
        <v>30</v>
      </c>
      <c r="DM157" s="1">
        <v>0</v>
      </c>
      <c r="DN157" s="2">
        <f>DM157*30</f>
        <v>0</v>
      </c>
      <c r="DO157" s="2">
        <f>DN157</f>
        <v>0</v>
      </c>
      <c r="DP157" s="2">
        <v>0</v>
      </c>
      <c r="DR157">
        <v>206</v>
      </c>
      <c r="DS157" t="s">
        <v>61</v>
      </c>
      <c r="DT157">
        <v>30</v>
      </c>
      <c r="DU157" s="1">
        <v>0.109</v>
      </c>
      <c r="DV157" s="2">
        <f>DU157*30</f>
        <v>3.27</v>
      </c>
      <c r="DW157" s="2">
        <f>DV157</f>
        <v>3.27</v>
      </c>
      <c r="DX157" s="2">
        <f>CQ157-DW157</f>
        <v>3.2399999999999998</v>
      </c>
      <c r="DZ157">
        <v>206</v>
      </c>
      <c r="EA157" t="s">
        <v>61</v>
      </c>
      <c r="EB157">
        <v>30</v>
      </c>
      <c r="EC157" s="1">
        <v>0.20899999999999999</v>
      </c>
      <c r="ED157" s="2">
        <f>EC157*30</f>
        <v>6.27</v>
      </c>
      <c r="EE157" s="2">
        <f>ED157</f>
        <v>6.27</v>
      </c>
      <c r="EF157" s="2">
        <f t="shared" ref="EF157:EF170" si="854">DW157-EE157</f>
        <v>-2.9999999999999996</v>
      </c>
      <c r="EH157">
        <v>206</v>
      </c>
      <c r="EI157" t="s">
        <v>61</v>
      </c>
      <c r="EJ157">
        <v>30</v>
      </c>
      <c r="EK157" s="1">
        <v>0</v>
      </c>
      <c r="EL157" s="2">
        <f>EK157*30</f>
        <v>0</v>
      </c>
      <c r="EM157" s="2">
        <f>EL157</f>
        <v>0</v>
      </c>
      <c r="EN157" s="2">
        <v>0</v>
      </c>
      <c r="EP157">
        <v>206</v>
      </c>
      <c r="EQ157" t="s">
        <v>61</v>
      </c>
      <c r="ER157">
        <v>30</v>
      </c>
      <c r="ES157" s="1">
        <v>0</v>
      </c>
      <c r="ET157" s="2">
        <f>ES157*30</f>
        <v>0</v>
      </c>
      <c r="EU157" s="2">
        <f>ET157</f>
        <v>0</v>
      </c>
      <c r="EV157" s="2">
        <f t="shared" ref="EV157:EV170" si="855">EM157-EU157</f>
        <v>0</v>
      </c>
      <c r="EX157">
        <v>206</v>
      </c>
      <c r="EY157" t="s">
        <v>61</v>
      </c>
      <c r="EZ157">
        <v>30</v>
      </c>
      <c r="FA157" s="1">
        <v>0</v>
      </c>
      <c r="FB157" s="2">
        <f>FA157*30</f>
        <v>0</v>
      </c>
      <c r="FC157" s="2">
        <f>FB157</f>
        <v>0</v>
      </c>
      <c r="FD157" s="2">
        <v>0</v>
      </c>
      <c r="FF157">
        <v>206</v>
      </c>
      <c r="FG157" t="s">
        <v>61</v>
      </c>
      <c r="FH157">
        <v>30</v>
      </c>
      <c r="FI157" s="1">
        <v>0</v>
      </c>
      <c r="FJ157" s="2">
        <f>FI157*30</f>
        <v>0</v>
      </c>
      <c r="FK157" s="2">
        <f>FJ157</f>
        <v>0</v>
      </c>
      <c r="FL157" s="2">
        <f t="shared" ref="FL157:FL170" si="856">FC157-FK157</f>
        <v>0</v>
      </c>
      <c r="FN157">
        <v>206</v>
      </c>
      <c r="FO157" t="s">
        <v>61</v>
      </c>
      <c r="FP157">
        <v>30</v>
      </c>
      <c r="FQ157" s="1">
        <v>0.13700000000000001</v>
      </c>
      <c r="FR157" s="2">
        <f>FQ157*30</f>
        <v>4.1100000000000003</v>
      </c>
      <c r="FS157" s="2">
        <f>FR157</f>
        <v>4.1100000000000003</v>
      </c>
      <c r="FT157" s="2">
        <f t="shared" ref="FT157:FT170" si="857">EE157-FS157</f>
        <v>2.1599999999999993</v>
      </c>
      <c r="FV157">
        <v>206</v>
      </c>
      <c r="FW157" t="s">
        <v>61</v>
      </c>
      <c r="FX157">
        <v>30</v>
      </c>
      <c r="FY157" s="1">
        <v>0.17499999999999999</v>
      </c>
      <c r="FZ157" s="2">
        <f>FY157*30</f>
        <v>5.25</v>
      </c>
      <c r="GA157" s="2">
        <f>FZ157</f>
        <v>5.25</v>
      </c>
      <c r="GB157" s="2">
        <f t="shared" ref="GB157:GB170" si="858">FS157-GA157</f>
        <v>-1.1399999999999997</v>
      </c>
      <c r="GD157">
        <v>206</v>
      </c>
      <c r="GE157" t="s">
        <v>61</v>
      </c>
      <c r="GF157">
        <v>30</v>
      </c>
      <c r="GG157" s="1">
        <v>0.16600000000000001</v>
      </c>
      <c r="GH157" s="2">
        <f>GG157*30</f>
        <v>4.9800000000000004</v>
      </c>
      <c r="GI157" s="2">
        <f>GH157</f>
        <v>4.9800000000000004</v>
      </c>
      <c r="GJ157" s="2">
        <f t="shared" ref="GJ157:GJ170" si="859">GA157-GI157</f>
        <v>0.26999999999999957</v>
      </c>
      <c r="GL157">
        <v>206</v>
      </c>
      <c r="GM157" t="s">
        <v>61</v>
      </c>
      <c r="GN157">
        <v>30</v>
      </c>
      <c r="GO157" s="1">
        <v>0.127</v>
      </c>
      <c r="GP157" s="2">
        <f>GO157*30</f>
        <v>3.81</v>
      </c>
      <c r="GQ157" s="2">
        <f>GP157</f>
        <v>3.81</v>
      </c>
      <c r="GR157" s="2">
        <f t="shared" ref="GR157:GR170" si="860">GI157-GQ157</f>
        <v>1.1700000000000004</v>
      </c>
      <c r="GT157">
        <v>206</v>
      </c>
      <c r="GU157" t="s">
        <v>61</v>
      </c>
      <c r="GV157">
        <v>30</v>
      </c>
      <c r="GW157" s="1">
        <v>9.1999999999999998E-2</v>
      </c>
      <c r="GX157" s="2">
        <f>GW157*30</f>
        <v>2.76</v>
      </c>
      <c r="GY157" s="2">
        <f>GX157</f>
        <v>2.76</v>
      </c>
      <c r="GZ157" s="2">
        <f t="shared" ref="GZ157:GZ170" si="861">GQ157-GY157</f>
        <v>1.0500000000000003</v>
      </c>
      <c r="HB157">
        <v>206</v>
      </c>
      <c r="HC157" t="s">
        <v>61</v>
      </c>
      <c r="HD157">
        <v>30</v>
      </c>
      <c r="HE157" s="1">
        <v>7.6999999999999999E-2</v>
      </c>
      <c r="HF157" s="2">
        <f>HE157*30</f>
        <v>2.31</v>
      </c>
      <c r="HG157" s="2">
        <f>HF157</f>
        <v>2.31</v>
      </c>
      <c r="HH157" s="2">
        <f t="shared" ref="HH157:HH170" si="862">GY157-HG157</f>
        <v>0.44999999999999973</v>
      </c>
      <c r="HJ157">
        <v>206</v>
      </c>
      <c r="HK157" t="s">
        <v>61</v>
      </c>
      <c r="HL157">
        <v>30</v>
      </c>
      <c r="HM157" s="1">
        <v>7.2999999999999995E-2</v>
      </c>
      <c r="HN157" s="2">
        <f>HM157*30</f>
        <v>2.19</v>
      </c>
      <c r="HO157" s="2">
        <f>HN157</f>
        <v>2.19</v>
      </c>
      <c r="HP157" s="2">
        <f t="shared" ref="HP157:HP170" si="863">HG157-HO157</f>
        <v>0.12000000000000011</v>
      </c>
      <c r="HR157">
        <v>206</v>
      </c>
      <c r="HS157" t="s">
        <v>61</v>
      </c>
      <c r="HT157">
        <v>30</v>
      </c>
      <c r="HU157" s="1">
        <v>7.4999999999999997E-2</v>
      </c>
      <c r="HV157" s="2">
        <f>HU157*30</f>
        <v>2.25</v>
      </c>
      <c r="HW157" s="2">
        <f>HV157</f>
        <v>2.25</v>
      </c>
      <c r="HX157" s="2">
        <f t="shared" ref="HX157:HX170" si="864">HO157-HW157</f>
        <v>-6.0000000000000053E-2</v>
      </c>
      <c r="HZ157">
        <v>206</v>
      </c>
      <c r="IA157" t="s">
        <v>61</v>
      </c>
      <c r="IB157">
        <v>30</v>
      </c>
      <c r="IC157" s="1">
        <v>6.9000000000000006E-2</v>
      </c>
      <c r="ID157" s="2">
        <f>IC157*30</f>
        <v>2.0700000000000003</v>
      </c>
      <c r="IE157" s="2">
        <f>ID157</f>
        <v>2.0700000000000003</v>
      </c>
      <c r="IF157" s="2">
        <f t="shared" ref="IF157:IF170" si="865">HW157-IE157</f>
        <v>0.17999999999999972</v>
      </c>
      <c r="IG157" s="2"/>
      <c r="IH157">
        <v>206</v>
      </c>
      <c r="II157" t="s">
        <v>61</v>
      </c>
      <c r="IJ157">
        <v>30</v>
      </c>
      <c r="IK157" s="1">
        <v>6.0999999999999999E-2</v>
      </c>
      <c r="IL157" s="2">
        <f>IK157*30</f>
        <v>1.83</v>
      </c>
      <c r="IM157" s="2">
        <f>IL157</f>
        <v>1.83</v>
      </c>
      <c r="IN157" s="2">
        <f t="shared" ref="IN157:IN170" si="866">IE157-IM157</f>
        <v>0.24000000000000021</v>
      </c>
      <c r="IP157">
        <v>206</v>
      </c>
      <c r="IQ157" t="s">
        <v>61</v>
      </c>
      <c r="IR157">
        <v>30</v>
      </c>
      <c r="IS157" s="1">
        <v>5.2999999999999999E-2</v>
      </c>
      <c r="IT157" s="2">
        <f>IS157*30</f>
        <v>1.5899999999999999</v>
      </c>
      <c r="IU157" s="2">
        <f>IT157</f>
        <v>1.5899999999999999</v>
      </c>
      <c r="IV157" s="2">
        <f t="shared" ref="IV157:IV170" si="867">IM157-IU157</f>
        <v>0.24000000000000021</v>
      </c>
    </row>
    <row r="158" spans="2:256" x14ac:dyDescent="0.2">
      <c r="D158">
        <v>50</v>
      </c>
      <c r="E158" s="1">
        <v>0.12996537603305786</v>
      </c>
      <c r="F158" s="2">
        <f t="shared" ref="F158:F170" si="868">E158*20</f>
        <v>2.5993075206611573</v>
      </c>
      <c r="G158" s="2">
        <f t="shared" ref="G158:G170" si="869">G157+F158</f>
        <v>5.2993075206611575</v>
      </c>
      <c r="H158" s="2">
        <f>A!IS158-G158</f>
        <v>2.9922863960055093</v>
      </c>
      <c r="L158">
        <v>50</v>
      </c>
      <c r="M158" s="1">
        <v>0.2073121666666666</v>
      </c>
      <c r="N158" s="2">
        <f t="shared" ref="N158:N170" si="870">M158*20</f>
        <v>4.1462433333333317</v>
      </c>
      <c r="O158" s="2">
        <f t="shared" ref="O158:O170" si="871">O157+N158</f>
        <v>9.5162433333333318</v>
      </c>
      <c r="P158" s="2">
        <f t="shared" si="847"/>
        <v>-4.2169358126721743</v>
      </c>
      <c r="T158">
        <v>50</v>
      </c>
      <c r="U158" s="1">
        <v>0</v>
      </c>
      <c r="V158" s="2">
        <f t="shared" ref="V158:V170" si="872">U158*20</f>
        <v>0</v>
      </c>
      <c r="W158" s="2">
        <f t="shared" ref="W158:W170" si="873">W157+V158</f>
        <v>0</v>
      </c>
      <c r="X158" s="2">
        <v>0</v>
      </c>
      <c r="AB158">
        <v>50</v>
      </c>
      <c r="AC158" s="1">
        <v>0</v>
      </c>
      <c r="AD158" s="2">
        <f t="shared" ref="AD158:AD170" si="874">AC158*20</f>
        <v>0</v>
      </c>
      <c r="AE158" s="2">
        <f t="shared" ref="AE158:AE170" si="875">AE157+AD158</f>
        <v>0</v>
      </c>
      <c r="AF158" s="2">
        <f t="shared" si="848"/>
        <v>0</v>
      </c>
      <c r="AJ158">
        <v>50</v>
      </c>
      <c r="AK158" s="1">
        <v>0.1464777722811777</v>
      </c>
      <c r="AL158" s="2">
        <f t="shared" ref="AL158:AL170" si="876">AK158*20</f>
        <v>2.9295554456235537</v>
      </c>
      <c r="AM158" s="2">
        <f t="shared" ref="AM158:AM170" si="877">AM157+AL158</f>
        <v>6.1095554456235535</v>
      </c>
      <c r="AN158" s="2">
        <f t="shared" ref="AN158:AN170" si="878">O158-AM158</f>
        <v>3.4066878877097784</v>
      </c>
      <c r="AR158">
        <v>50</v>
      </c>
      <c r="AS158" s="1">
        <v>0.14700155882352939</v>
      </c>
      <c r="AT158" s="2">
        <f t="shared" ref="AT158:AT170" si="879">AS158*20</f>
        <v>2.9400311764705878</v>
      </c>
      <c r="AU158" s="2">
        <f t="shared" ref="AU158:AU170" si="880">AU157+AT158</f>
        <v>5.8800311764705882</v>
      </c>
      <c r="AV158" s="2">
        <f t="shared" ref="AV158:AV170" si="881">O158-AU158</f>
        <v>3.6362121568627437</v>
      </c>
      <c r="AZ158">
        <v>50</v>
      </c>
      <c r="BA158" s="1">
        <v>0</v>
      </c>
      <c r="BB158" s="2">
        <f t="shared" ref="BB158:BB170" si="882">BA158*20</f>
        <v>0</v>
      </c>
      <c r="BC158" s="2">
        <f t="shared" ref="BC158:BC170" si="883">BC157+BB158</f>
        <v>0</v>
      </c>
      <c r="BD158" s="2">
        <v>0</v>
      </c>
      <c r="BH158">
        <v>50</v>
      </c>
      <c r="BI158" s="1">
        <v>0.20453303004291848</v>
      </c>
      <c r="BJ158" s="2">
        <f t="shared" ref="BJ158:BJ170" si="884">BI158*20</f>
        <v>4.0906606008583699</v>
      </c>
      <c r="BK158" s="2">
        <f t="shared" ref="BK158:BK170" si="885">BK157+BJ158</f>
        <v>9.8206606008583712</v>
      </c>
      <c r="BL158" s="2">
        <f t="shared" si="849"/>
        <v>-3.9406294243877831</v>
      </c>
      <c r="BP158">
        <v>50</v>
      </c>
      <c r="BQ158" s="1">
        <v>0</v>
      </c>
      <c r="BR158" s="2">
        <f t="shared" ref="BR158:BR170" si="886">BQ158*20</f>
        <v>0</v>
      </c>
      <c r="BS158" s="2">
        <f t="shared" ref="BS158:BS170" si="887">BS157+BR158</f>
        <v>0</v>
      </c>
      <c r="BT158" s="2">
        <v>0</v>
      </c>
      <c r="BX158">
        <v>50</v>
      </c>
      <c r="BY158" s="1">
        <v>0.17037679574468081</v>
      </c>
      <c r="BZ158" s="2">
        <f t="shared" ref="BZ158:BZ170" si="888">BY158*20</f>
        <v>3.4075359148936162</v>
      </c>
      <c r="CA158" s="2">
        <f t="shared" ref="CA158:CA170" si="889">CA157+BZ158</f>
        <v>7.247535914893616</v>
      </c>
      <c r="CB158" s="2">
        <f t="shared" si="850"/>
        <v>2.5731246859647552</v>
      </c>
      <c r="CF158">
        <v>50</v>
      </c>
      <c r="CG158" s="1">
        <v>0.14960562264150945</v>
      </c>
      <c r="CH158" s="2">
        <f t="shared" ref="CH158:CH170" si="890">CG158*20</f>
        <v>2.992112452830189</v>
      </c>
      <c r="CI158" s="2">
        <f t="shared" ref="CI158:CI170" si="891">CI157+CH158</f>
        <v>6.5621124528301884</v>
      </c>
      <c r="CJ158" s="2">
        <f t="shared" si="851"/>
        <v>0.68542346206342764</v>
      </c>
      <c r="CN158">
        <v>50</v>
      </c>
      <c r="CO158" s="1">
        <v>0.21875857264957266</v>
      </c>
      <c r="CP158" s="2">
        <f t="shared" ref="CP158:CP170" si="892">CO158*20</f>
        <v>4.3751714529914532</v>
      </c>
      <c r="CQ158" s="2">
        <f t="shared" ref="CQ158:CQ170" si="893">CQ157+CP158</f>
        <v>10.885171452991454</v>
      </c>
      <c r="CR158" s="2">
        <f t="shared" si="852"/>
        <v>-4.3230590001612654</v>
      </c>
      <c r="CV158">
        <v>50</v>
      </c>
      <c r="CW158" s="1">
        <v>0</v>
      </c>
      <c r="CX158" s="2">
        <f t="shared" ref="CX158:CX170" si="894">CW158*20</f>
        <v>0</v>
      </c>
      <c r="CY158" s="2">
        <f t="shared" ref="CY158:CY170" si="895">CY157+CX158</f>
        <v>0</v>
      </c>
      <c r="CZ158" s="2">
        <v>0</v>
      </c>
      <c r="DD158">
        <v>50</v>
      </c>
      <c r="DE158" s="1">
        <v>0</v>
      </c>
      <c r="DF158" s="2">
        <f t="shared" ref="DF158:DF170" si="896">DE158*20</f>
        <v>0</v>
      </c>
      <c r="DG158" s="2">
        <f t="shared" ref="DG158:DG170" si="897">DG157+DF158</f>
        <v>0</v>
      </c>
      <c r="DH158" s="2">
        <f t="shared" si="853"/>
        <v>0</v>
      </c>
      <c r="DL158">
        <v>50</v>
      </c>
      <c r="DM158" s="1">
        <v>0</v>
      </c>
      <c r="DN158" s="2">
        <f t="shared" ref="DN158:DN170" si="898">DM158*20</f>
        <v>0</v>
      </c>
      <c r="DO158" s="2">
        <f t="shared" ref="DO158:DO170" si="899">DO157+DN158</f>
        <v>0</v>
      </c>
      <c r="DP158" s="2">
        <v>0</v>
      </c>
      <c r="DT158">
        <v>50</v>
      </c>
      <c r="DU158" s="1">
        <v>0.15437278017241376</v>
      </c>
      <c r="DV158" s="2">
        <f t="shared" ref="DV158:DV170" si="900">DU158*20</f>
        <v>3.0874556034482752</v>
      </c>
      <c r="DW158" s="2">
        <f t="shared" ref="DW158:DW170" si="901">DW157+DV158</f>
        <v>6.3574556034482752</v>
      </c>
      <c r="DX158" s="2">
        <f t="shared" ref="DX158:DX170" si="902">CQ158-DW158</f>
        <v>4.5277158495431786</v>
      </c>
      <c r="EB158">
        <v>50</v>
      </c>
      <c r="EC158" s="1">
        <v>0.21456132017543855</v>
      </c>
      <c r="ED158" s="2">
        <f t="shared" ref="ED158:ED170" si="903">EC158*20</f>
        <v>4.2912264035087713</v>
      </c>
      <c r="EE158" s="2">
        <f t="shared" ref="EE158:EE170" si="904">EE157+ED158</f>
        <v>10.561226403508771</v>
      </c>
      <c r="EF158" s="2">
        <f t="shared" si="854"/>
        <v>-4.2037708000604956</v>
      </c>
      <c r="EJ158">
        <v>50</v>
      </c>
      <c r="EK158" s="1">
        <v>0</v>
      </c>
      <c r="EL158" s="2">
        <f t="shared" ref="EL158:EL170" si="905">EK158*20</f>
        <v>0</v>
      </c>
      <c r="EM158" s="2">
        <f t="shared" ref="EM158:EM170" si="906">EM157+EL158</f>
        <v>0</v>
      </c>
      <c r="EN158" s="2">
        <v>0</v>
      </c>
      <c r="ER158">
        <v>50</v>
      </c>
      <c r="ES158" s="1">
        <v>0</v>
      </c>
      <c r="ET158" s="2">
        <f t="shared" ref="ET158:ET170" si="907">ES158*20</f>
        <v>0</v>
      </c>
      <c r="EU158" s="2">
        <f t="shared" ref="EU158:EU170" si="908">EU157+ET158</f>
        <v>0</v>
      </c>
      <c r="EV158" s="2">
        <f t="shared" si="855"/>
        <v>0</v>
      </c>
      <c r="EZ158">
        <v>50</v>
      </c>
      <c r="FA158" s="1">
        <v>0</v>
      </c>
      <c r="FB158" s="2">
        <f t="shared" ref="FB158:FB170" si="909">FA158*20</f>
        <v>0</v>
      </c>
      <c r="FC158" s="2">
        <f t="shared" ref="FC158:FC170" si="910">FC157+FB158</f>
        <v>0</v>
      </c>
      <c r="FD158" s="2">
        <v>0</v>
      </c>
      <c r="FH158">
        <v>50</v>
      </c>
      <c r="FI158" s="1">
        <v>0</v>
      </c>
      <c r="FJ158" s="2">
        <f t="shared" ref="FJ158:FJ170" si="911">FI158*20</f>
        <v>0</v>
      </c>
      <c r="FK158" s="2">
        <f t="shared" ref="FK158:FK170" si="912">FK157+FJ158</f>
        <v>0</v>
      </c>
      <c r="FL158" s="2">
        <f t="shared" si="856"/>
        <v>0</v>
      </c>
      <c r="FP158">
        <v>50</v>
      </c>
      <c r="FQ158" s="1">
        <v>0.15523293103448277</v>
      </c>
      <c r="FR158" s="2">
        <f t="shared" ref="FR158:FR170" si="913">FQ158*20</f>
        <v>3.1046586206896554</v>
      </c>
      <c r="FS158" s="2">
        <f t="shared" ref="FS158:FS170" si="914">FS157+FR158</f>
        <v>7.2146586206896561</v>
      </c>
      <c r="FT158" s="2">
        <f t="shared" si="857"/>
        <v>3.3465677828191147</v>
      </c>
      <c r="FX158">
        <v>50</v>
      </c>
      <c r="FY158" s="1">
        <v>0.20548417391304355</v>
      </c>
      <c r="FZ158" s="2">
        <f t="shared" ref="FZ158:FZ170" si="915">FY158*20</f>
        <v>4.1096834782608713</v>
      </c>
      <c r="GA158" s="2">
        <f t="shared" ref="GA158:GA170" si="916">GA157+FZ158</f>
        <v>9.3596834782608713</v>
      </c>
      <c r="GB158" s="2">
        <f t="shared" si="858"/>
        <v>-2.1450248575712152</v>
      </c>
      <c r="GF158">
        <v>50</v>
      </c>
      <c r="GG158" s="1">
        <v>0.17636577916666668</v>
      </c>
      <c r="GH158" s="2">
        <f t="shared" ref="GH158:GH170" si="917">GG158*20</f>
        <v>3.5273155833333334</v>
      </c>
      <c r="GI158" s="2">
        <f t="shared" ref="GI158:GI170" si="918">GI157+GH158</f>
        <v>8.5073155833333338</v>
      </c>
      <c r="GJ158" s="2">
        <f t="shared" si="859"/>
        <v>0.85236789492753751</v>
      </c>
      <c r="GN158">
        <v>50</v>
      </c>
      <c r="GO158" s="1">
        <v>0.13964256854838705</v>
      </c>
      <c r="GP158" s="2">
        <f t="shared" ref="GP158:GP170" si="919">GO158*20</f>
        <v>2.7928513709677412</v>
      </c>
      <c r="GQ158" s="2">
        <f t="shared" ref="GQ158:GQ170" si="920">GQ157+GP158</f>
        <v>6.6028513709677412</v>
      </c>
      <c r="GR158" s="2">
        <f t="shared" si="860"/>
        <v>1.9044642123655926</v>
      </c>
      <c r="GV158">
        <v>50</v>
      </c>
      <c r="GW158" s="1">
        <v>0.13129592828685258</v>
      </c>
      <c r="GX158" s="2">
        <f t="shared" ref="GX158:GX170" si="921">GW158*20</f>
        <v>2.6259185657370514</v>
      </c>
      <c r="GY158" s="2">
        <f t="shared" ref="GY158:GY170" si="922">GY157+GX158</f>
        <v>5.3859185657370512</v>
      </c>
      <c r="GZ158" s="2">
        <f t="shared" si="861"/>
        <v>1.21693280523069</v>
      </c>
      <c r="HD158">
        <v>50</v>
      </c>
      <c r="HE158" s="1">
        <v>0.11251384860557768</v>
      </c>
      <c r="HF158" s="2">
        <f t="shared" ref="HF158:HF170" si="923">HE158*20</f>
        <v>2.2502769721115539</v>
      </c>
      <c r="HG158" s="2">
        <f t="shared" ref="HG158:HG170" si="924">HG157+HF158</f>
        <v>4.5602769721115539</v>
      </c>
      <c r="HH158" s="2">
        <f t="shared" si="862"/>
        <v>0.82564159362549727</v>
      </c>
      <c r="HL158">
        <v>50</v>
      </c>
      <c r="HM158" s="1">
        <v>0.10999329880478088</v>
      </c>
      <c r="HN158" s="2">
        <f t="shared" ref="HN158:HN170" si="925">HM158*20</f>
        <v>2.1998659760956176</v>
      </c>
      <c r="HO158" s="2">
        <f t="shared" ref="HO158:HO170" si="926">HO157+HN158</f>
        <v>4.3898659760956171</v>
      </c>
      <c r="HP158" s="2">
        <f t="shared" si="863"/>
        <v>0.17041099601593679</v>
      </c>
      <c r="HT158">
        <v>50</v>
      </c>
      <c r="HU158" s="1">
        <v>8.2278452086491663E-2</v>
      </c>
      <c r="HV158" s="2">
        <f t="shared" ref="HV158:HV170" si="927">HU158*20</f>
        <v>1.6455690417298332</v>
      </c>
      <c r="HW158" s="2">
        <f t="shared" ref="HW158:HW170" si="928">HW157+HV158</f>
        <v>3.895569041729833</v>
      </c>
      <c r="HX158" s="2">
        <f t="shared" si="864"/>
        <v>0.49429693436578415</v>
      </c>
      <c r="IB158">
        <v>50</v>
      </c>
      <c r="IC158" s="1">
        <v>7.851887337429185E-2</v>
      </c>
      <c r="ID158" s="2">
        <f t="shared" ref="ID158:ID170" si="929">IC158*20</f>
        <v>1.5703774674858371</v>
      </c>
      <c r="IE158" s="2">
        <f t="shared" ref="IE158:IE170" si="930">IE157+ID158</f>
        <v>3.6403774674858376</v>
      </c>
      <c r="IF158" s="2">
        <f t="shared" si="865"/>
        <v>0.25519157424399541</v>
      </c>
      <c r="IG158" s="2"/>
      <c r="IJ158">
        <v>50</v>
      </c>
      <c r="IK158" s="1">
        <v>7.239221575041889E-2</v>
      </c>
      <c r="IL158" s="2">
        <f t="shared" ref="IL158:IL170" si="931">IK158*20</f>
        <v>1.4478443150083777</v>
      </c>
      <c r="IM158" s="2">
        <f t="shared" ref="IM158:IM170" si="932">IM157+IL158</f>
        <v>3.2778443150083776</v>
      </c>
      <c r="IN158" s="2">
        <f t="shared" si="866"/>
        <v>0.36253315247745999</v>
      </c>
      <c r="IR158">
        <v>50</v>
      </c>
      <c r="IS158" s="1">
        <v>7.0009482167078904E-2</v>
      </c>
      <c r="IT158" s="2">
        <f t="shared" ref="IT158:IT170" si="933">IS158*20</f>
        <v>1.4001896433415781</v>
      </c>
      <c r="IU158" s="2">
        <f t="shared" ref="IU158:IU170" si="934">IU157+IT158</f>
        <v>2.9901896433415782</v>
      </c>
      <c r="IV158" s="2">
        <f t="shared" si="867"/>
        <v>0.28765467166679937</v>
      </c>
    </row>
    <row r="159" spans="2:256" x14ac:dyDescent="0.2">
      <c r="D159">
        <v>70</v>
      </c>
      <c r="E159" s="1">
        <v>0.13099752479338844</v>
      </c>
      <c r="F159" s="2">
        <f t="shared" si="868"/>
        <v>2.6199504958677688</v>
      </c>
      <c r="G159" s="2">
        <f t="shared" si="869"/>
        <v>7.9192580165289268</v>
      </c>
      <c r="H159" s="2">
        <f>A!IS159-G159</f>
        <v>3.9470164834710726</v>
      </c>
      <c r="L159">
        <v>70</v>
      </c>
      <c r="M159" s="1">
        <v>0.20191772222222221</v>
      </c>
      <c r="N159" s="2">
        <f t="shared" si="870"/>
        <v>4.0383544444444439</v>
      </c>
      <c r="O159" s="2">
        <f t="shared" si="871"/>
        <v>13.554597777777776</v>
      </c>
      <c r="P159" s="2">
        <f t="shared" si="847"/>
        <v>-5.6353397612488489</v>
      </c>
      <c r="T159">
        <v>70</v>
      </c>
      <c r="U159" s="1">
        <v>0</v>
      </c>
      <c r="V159" s="2">
        <f t="shared" si="872"/>
        <v>0</v>
      </c>
      <c r="W159" s="2">
        <f t="shared" si="873"/>
        <v>0</v>
      </c>
      <c r="X159" s="2">
        <v>0</v>
      </c>
      <c r="AB159">
        <v>70</v>
      </c>
      <c r="AC159" s="1">
        <v>0</v>
      </c>
      <c r="AD159" s="2">
        <f t="shared" si="874"/>
        <v>0</v>
      </c>
      <c r="AE159" s="2">
        <f t="shared" si="875"/>
        <v>0</v>
      </c>
      <c r="AF159" s="2">
        <f t="shared" si="848"/>
        <v>0</v>
      </c>
      <c r="AJ159">
        <v>70</v>
      </c>
      <c r="AK159" s="1">
        <v>0.14944928748105007</v>
      </c>
      <c r="AL159" s="2">
        <f t="shared" si="876"/>
        <v>2.9889857496210013</v>
      </c>
      <c r="AM159" s="2">
        <f t="shared" si="877"/>
        <v>9.0985411952445538</v>
      </c>
      <c r="AN159" s="2">
        <f t="shared" si="878"/>
        <v>4.4560565825332219</v>
      </c>
      <c r="AR159">
        <v>70</v>
      </c>
      <c r="AS159" s="1">
        <v>0.14907197899159663</v>
      </c>
      <c r="AT159" s="2">
        <f t="shared" si="879"/>
        <v>2.9814395798319326</v>
      </c>
      <c r="AU159" s="2">
        <f t="shared" si="880"/>
        <v>8.8614707563025199</v>
      </c>
      <c r="AV159" s="2">
        <f t="shared" si="881"/>
        <v>4.6931270214752558</v>
      </c>
      <c r="AZ159">
        <v>70</v>
      </c>
      <c r="BA159" s="1">
        <v>0</v>
      </c>
      <c r="BB159" s="2">
        <f t="shared" si="882"/>
        <v>0</v>
      </c>
      <c r="BC159" s="2">
        <f t="shared" si="883"/>
        <v>0</v>
      </c>
      <c r="BD159" s="2">
        <v>0</v>
      </c>
      <c r="BH159">
        <v>70</v>
      </c>
      <c r="BI159" s="1">
        <v>0.20979225751072961</v>
      </c>
      <c r="BJ159" s="2">
        <f t="shared" si="884"/>
        <v>4.1958451502145921</v>
      </c>
      <c r="BK159" s="2">
        <f t="shared" si="885"/>
        <v>14.016505751072962</v>
      </c>
      <c r="BL159" s="2">
        <f t="shared" si="849"/>
        <v>-5.1550349947704426</v>
      </c>
      <c r="BP159">
        <v>70</v>
      </c>
      <c r="BQ159" s="1">
        <v>0</v>
      </c>
      <c r="BR159" s="2">
        <f t="shared" si="886"/>
        <v>0</v>
      </c>
      <c r="BS159" s="2">
        <f t="shared" si="887"/>
        <v>0</v>
      </c>
      <c r="BT159" s="2">
        <v>0</v>
      </c>
      <c r="BX159">
        <v>70</v>
      </c>
      <c r="BY159" s="1">
        <v>0.16930505106382976</v>
      </c>
      <c r="BZ159" s="2">
        <f t="shared" si="888"/>
        <v>3.3861010212765952</v>
      </c>
      <c r="CA159" s="2">
        <f t="shared" si="889"/>
        <v>10.633636936170211</v>
      </c>
      <c r="CB159" s="2">
        <f t="shared" si="850"/>
        <v>3.3828688149027517</v>
      </c>
      <c r="CF159">
        <v>70</v>
      </c>
      <c r="CG159" s="1">
        <v>0.14647254088050313</v>
      </c>
      <c r="CH159" s="2">
        <f t="shared" si="890"/>
        <v>2.9294508176100624</v>
      </c>
      <c r="CI159" s="2">
        <f t="shared" si="891"/>
        <v>9.4915632704402508</v>
      </c>
      <c r="CJ159" s="2">
        <f t="shared" si="851"/>
        <v>1.1420736657299599</v>
      </c>
      <c r="CN159">
        <v>70</v>
      </c>
      <c r="CO159" s="1">
        <v>0.21665019658119655</v>
      </c>
      <c r="CP159" s="2">
        <f t="shared" si="892"/>
        <v>4.3330039316239315</v>
      </c>
      <c r="CQ159" s="2">
        <f t="shared" si="893"/>
        <v>15.218175384615385</v>
      </c>
      <c r="CR159" s="2">
        <f t="shared" si="852"/>
        <v>-5.7266121141751345</v>
      </c>
      <c r="CV159">
        <v>70</v>
      </c>
      <c r="CW159" s="1">
        <v>0</v>
      </c>
      <c r="CX159" s="2">
        <f t="shared" si="894"/>
        <v>0</v>
      </c>
      <c r="CY159" s="2">
        <f t="shared" si="895"/>
        <v>0</v>
      </c>
      <c r="CZ159" s="2">
        <v>0</v>
      </c>
      <c r="DD159">
        <v>70</v>
      </c>
      <c r="DE159" s="1">
        <v>0</v>
      </c>
      <c r="DF159" s="2">
        <f t="shared" si="896"/>
        <v>0</v>
      </c>
      <c r="DG159" s="2">
        <f t="shared" si="897"/>
        <v>0</v>
      </c>
      <c r="DH159" s="2">
        <f t="shared" si="853"/>
        <v>0</v>
      </c>
      <c r="DL159">
        <v>70</v>
      </c>
      <c r="DM159" s="1">
        <v>0</v>
      </c>
      <c r="DN159" s="2">
        <f t="shared" si="898"/>
        <v>0</v>
      </c>
      <c r="DO159" s="2">
        <f t="shared" si="899"/>
        <v>0</v>
      </c>
      <c r="DP159" s="2">
        <v>0</v>
      </c>
      <c r="DT159">
        <v>70</v>
      </c>
      <c r="DU159" s="1">
        <v>0.16290036637931027</v>
      </c>
      <c r="DV159" s="2">
        <f t="shared" si="900"/>
        <v>3.2580073275862054</v>
      </c>
      <c r="DW159" s="2">
        <f t="shared" si="901"/>
        <v>9.6154629310344806</v>
      </c>
      <c r="DX159" s="2">
        <f t="shared" si="902"/>
        <v>5.6027124535809048</v>
      </c>
      <c r="EB159">
        <v>70</v>
      </c>
      <c r="EC159" s="1">
        <v>0.21456132017543855</v>
      </c>
      <c r="ED159" s="2">
        <f t="shared" si="903"/>
        <v>4.2912264035087713</v>
      </c>
      <c r="EE159" s="2">
        <f t="shared" si="904"/>
        <v>14.852452807017542</v>
      </c>
      <c r="EF159" s="2">
        <f t="shared" si="854"/>
        <v>-5.2369898759830615</v>
      </c>
      <c r="EJ159">
        <v>70</v>
      </c>
      <c r="EK159" s="1">
        <v>0</v>
      </c>
      <c r="EL159" s="2">
        <f t="shared" si="905"/>
        <v>0</v>
      </c>
      <c r="EM159" s="2">
        <f t="shared" si="906"/>
        <v>0</v>
      </c>
      <c r="EN159" s="2">
        <v>0</v>
      </c>
      <c r="ER159">
        <v>70</v>
      </c>
      <c r="ES159" s="1">
        <v>0</v>
      </c>
      <c r="ET159" s="2">
        <f t="shared" si="907"/>
        <v>0</v>
      </c>
      <c r="EU159" s="2">
        <f t="shared" si="908"/>
        <v>0</v>
      </c>
      <c r="EV159" s="2">
        <f t="shared" si="855"/>
        <v>0</v>
      </c>
      <c r="EZ159">
        <v>70</v>
      </c>
      <c r="FA159" s="1">
        <v>0</v>
      </c>
      <c r="FB159" s="2">
        <f t="shared" si="909"/>
        <v>0</v>
      </c>
      <c r="FC159" s="2">
        <f t="shared" si="910"/>
        <v>0</v>
      </c>
      <c r="FD159" s="2">
        <v>0</v>
      </c>
      <c r="FH159">
        <v>70</v>
      </c>
      <c r="FI159" s="1">
        <v>0</v>
      </c>
      <c r="FJ159" s="2">
        <f t="shared" si="911"/>
        <v>0</v>
      </c>
      <c r="FK159" s="2">
        <f t="shared" si="912"/>
        <v>0</v>
      </c>
      <c r="FL159" s="2">
        <f t="shared" si="856"/>
        <v>0</v>
      </c>
      <c r="FP159">
        <v>70</v>
      </c>
      <c r="FQ159" s="1">
        <v>0.15523293103448277</v>
      </c>
      <c r="FR159" s="2">
        <f t="shared" si="913"/>
        <v>3.1046586206896554</v>
      </c>
      <c r="FS159" s="2">
        <f t="shared" si="914"/>
        <v>10.319317241379311</v>
      </c>
      <c r="FT159" s="2">
        <f t="shared" si="857"/>
        <v>4.5331355656382311</v>
      </c>
      <c r="FX159">
        <v>70</v>
      </c>
      <c r="FY159" s="1">
        <v>0.19457982608695656</v>
      </c>
      <c r="FZ159" s="2">
        <f t="shared" si="915"/>
        <v>3.8915965217391313</v>
      </c>
      <c r="GA159" s="2">
        <f t="shared" si="916"/>
        <v>13.251280000000003</v>
      </c>
      <c r="GB159" s="2">
        <f t="shared" si="858"/>
        <v>-2.931962758620692</v>
      </c>
      <c r="GF159">
        <v>70</v>
      </c>
      <c r="GG159" s="1">
        <v>0.17327002916666664</v>
      </c>
      <c r="GH159" s="2">
        <f t="shared" si="917"/>
        <v>3.465400583333333</v>
      </c>
      <c r="GI159" s="2">
        <f t="shared" si="918"/>
        <v>11.972716166666666</v>
      </c>
      <c r="GJ159" s="2">
        <f t="shared" si="859"/>
        <v>1.2785638333333367</v>
      </c>
      <c r="GN159">
        <v>70</v>
      </c>
      <c r="GO159" s="1">
        <v>0.1457746653225806</v>
      </c>
      <c r="GP159" s="2">
        <f t="shared" si="919"/>
        <v>2.9154933064516122</v>
      </c>
      <c r="GQ159" s="2">
        <f t="shared" si="920"/>
        <v>9.5183446774193534</v>
      </c>
      <c r="GR159" s="2">
        <f t="shared" si="860"/>
        <v>2.454371489247313</v>
      </c>
      <c r="GV159">
        <v>70</v>
      </c>
      <c r="GW159" s="1">
        <v>0.13230405577689244</v>
      </c>
      <c r="GX159" s="2">
        <f t="shared" si="921"/>
        <v>2.6460811155378487</v>
      </c>
      <c r="GY159" s="2">
        <f t="shared" si="922"/>
        <v>8.0319996812749004</v>
      </c>
      <c r="GZ159" s="2">
        <f t="shared" si="861"/>
        <v>1.486344996144453</v>
      </c>
      <c r="HD159">
        <v>70</v>
      </c>
      <c r="HE159" s="1">
        <v>0.11742779282868528</v>
      </c>
      <c r="HF159" s="2">
        <f t="shared" si="923"/>
        <v>2.3485558565737055</v>
      </c>
      <c r="HG159" s="2">
        <f t="shared" si="924"/>
        <v>6.9088328286852594</v>
      </c>
      <c r="HH159" s="2">
        <f t="shared" si="862"/>
        <v>1.123166852589641</v>
      </c>
      <c r="HL159">
        <v>70</v>
      </c>
      <c r="HM159" s="1">
        <v>0.10694979282868528</v>
      </c>
      <c r="HN159" s="2">
        <f t="shared" si="925"/>
        <v>2.1389958565737057</v>
      </c>
      <c r="HO159" s="2">
        <f t="shared" si="926"/>
        <v>6.5288618326693229</v>
      </c>
      <c r="HP159" s="2">
        <f t="shared" si="863"/>
        <v>0.37997099601593654</v>
      </c>
      <c r="HT159">
        <v>70</v>
      </c>
      <c r="HU159" s="1">
        <v>0.11136406606558685</v>
      </c>
      <c r="HV159" s="2">
        <f t="shared" si="927"/>
        <v>2.2272813213117368</v>
      </c>
      <c r="HW159" s="2">
        <f t="shared" si="928"/>
        <v>6.1228503630415698</v>
      </c>
      <c r="HX159" s="2">
        <f t="shared" si="864"/>
        <v>0.40601146962775303</v>
      </c>
      <c r="IB159">
        <v>70</v>
      </c>
      <c r="IC159" s="1">
        <v>0.11271419771802442</v>
      </c>
      <c r="ID159" s="2">
        <f t="shared" si="929"/>
        <v>2.2542839543604885</v>
      </c>
      <c r="IE159" s="2">
        <f t="shared" si="930"/>
        <v>5.894661421846326</v>
      </c>
      <c r="IF159" s="2">
        <f t="shared" si="865"/>
        <v>0.2281889411952438</v>
      </c>
      <c r="IG159" s="2"/>
      <c r="IJ159">
        <v>70</v>
      </c>
      <c r="IK159" s="1">
        <v>0.10656759275512646</v>
      </c>
      <c r="IL159" s="2">
        <f t="shared" si="931"/>
        <v>2.1313518551025292</v>
      </c>
      <c r="IM159" s="2">
        <f t="shared" si="932"/>
        <v>5.4091961701109064</v>
      </c>
      <c r="IN159" s="2">
        <f t="shared" si="866"/>
        <v>0.48546525173541966</v>
      </c>
      <c r="IR159">
        <v>70</v>
      </c>
      <c r="IS159" s="1">
        <v>0.10727709566743794</v>
      </c>
      <c r="IT159" s="2">
        <f t="shared" si="933"/>
        <v>2.145541913348759</v>
      </c>
      <c r="IU159" s="2">
        <f t="shared" si="934"/>
        <v>5.1357315566903372</v>
      </c>
      <c r="IV159" s="2">
        <f t="shared" si="867"/>
        <v>0.27346461342056916</v>
      </c>
    </row>
    <row r="160" spans="2:256" x14ac:dyDescent="0.2">
      <c r="D160">
        <v>90</v>
      </c>
      <c r="E160" s="1">
        <v>0.1433833099173554</v>
      </c>
      <c r="F160" s="2">
        <f t="shared" si="868"/>
        <v>2.8676661983471079</v>
      </c>
      <c r="G160" s="2">
        <f t="shared" si="869"/>
        <v>10.786924214876034</v>
      </c>
      <c r="H160" s="2">
        <f>A!IS160-G160</f>
        <v>4.8409758684572992</v>
      </c>
      <c r="L160">
        <v>90</v>
      </c>
      <c r="M160" s="1">
        <v>0.21270661111111105</v>
      </c>
      <c r="N160" s="2">
        <f t="shared" si="870"/>
        <v>4.2541322222222213</v>
      </c>
      <c r="O160" s="2">
        <f t="shared" si="871"/>
        <v>17.808729999999997</v>
      </c>
      <c r="P160" s="2">
        <f t="shared" si="847"/>
        <v>-7.0218057851239628</v>
      </c>
      <c r="T160">
        <v>90</v>
      </c>
      <c r="U160" s="1">
        <v>0</v>
      </c>
      <c r="V160" s="2">
        <f t="shared" si="872"/>
        <v>0</v>
      </c>
      <c r="W160" s="2">
        <f t="shared" si="873"/>
        <v>0</v>
      </c>
      <c r="X160" s="2">
        <v>0</v>
      </c>
      <c r="AB160">
        <v>90</v>
      </c>
      <c r="AC160" s="1">
        <v>0</v>
      </c>
      <c r="AD160" s="2">
        <f t="shared" si="874"/>
        <v>0</v>
      </c>
      <c r="AE160" s="2">
        <f t="shared" si="875"/>
        <v>0</v>
      </c>
      <c r="AF160" s="2">
        <f t="shared" si="848"/>
        <v>0</v>
      </c>
      <c r="AJ160">
        <v>90</v>
      </c>
      <c r="AK160" s="1">
        <v>0.16133534828053939</v>
      </c>
      <c r="AL160" s="2">
        <f t="shared" si="876"/>
        <v>3.2267069656107878</v>
      </c>
      <c r="AM160" s="2">
        <f t="shared" si="877"/>
        <v>12.325248160855342</v>
      </c>
      <c r="AN160" s="2">
        <f t="shared" si="878"/>
        <v>5.4834818391446554</v>
      </c>
      <c r="AR160">
        <v>90</v>
      </c>
      <c r="AS160" s="1">
        <v>0.16460013025210085</v>
      </c>
      <c r="AT160" s="2">
        <f t="shared" si="879"/>
        <v>3.292002605042017</v>
      </c>
      <c r="AU160" s="2">
        <f t="shared" si="880"/>
        <v>12.153473361344536</v>
      </c>
      <c r="AV160" s="2">
        <f t="shared" si="881"/>
        <v>5.6552566386554606</v>
      </c>
      <c r="AZ160">
        <v>90</v>
      </c>
      <c r="BA160" s="1">
        <v>0</v>
      </c>
      <c r="BB160" s="2">
        <f t="shared" si="882"/>
        <v>0</v>
      </c>
      <c r="BC160" s="2">
        <f t="shared" si="883"/>
        <v>0</v>
      </c>
      <c r="BD160" s="2">
        <v>0</v>
      </c>
      <c r="BH160">
        <v>90</v>
      </c>
      <c r="BI160" s="1">
        <v>0.22346624892703862</v>
      </c>
      <c r="BJ160" s="2">
        <f t="shared" si="884"/>
        <v>4.4693249785407723</v>
      </c>
      <c r="BK160" s="2">
        <f t="shared" si="885"/>
        <v>18.485830729613735</v>
      </c>
      <c r="BL160" s="2">
        <f t="shared" si="849"/>
        <v>-6.3323573682691983</v>
      </c>
      <c r="BP160">
        <v>90</v>
      </c>
      <c r="BQ160" s="1">
        <v>0</v>
      </c>
      <c r="BR160" s="2">
        <f t="shared" si="886"/>
        <v>0</v>
      </c>
      <c r="BS160" s="2">
        <f t="shared" si="887"/>
        <v>0</v>
      </c>
      <c r="BT160" s="2">
        <v>0</v>
      </c>
      <c r="BX160">
        <v>90</v>
      </c>
      <c r="BY160" s="1">
        <v>0.19931390212765954</v>
      </c>
      <c r="BZ160" s="2">
        <f t="shared" si="888"/>
        <v>3.9862780425531907</v>
      </c>
      <c r="CA160" s="2">
        <f t="shared" si="889"/>
        <v>14.619914978723401</v>
      </c>
      <c r="CB160" s="2">
        <f t="shared" si="850"/>
        <v>3.8659157508903341</v>
      </c>
      <c r="CF160">
        <v>90</v>
      </c>
      <c r="CG160" s="1">
        <v>0.16631539203354301</v>
      </c>
      <c r="CH160" s="2">
        <f t="shared" si="890"/>
        <v>3.3263078406708599</v>
      </c>
      <c r="CI160" s="2">
        <f t="shared" si="891"/>
        <v>12.81787111111111</v>
      </c>
      <c r="CJ160" s="2">
        <f t="shared" si="851"/>
        <v>1.8020438676122907</v>
      </c>
      <c r="CN160">
        <v>90</v>
      </c>
      <c r="CO160" s="1">
        <v>0.22824626495726491</v>
      </c>
      <c r="CP160" s="2">
        <f t="shared" si="892"/>
        <v>4.5649252991452984</v>
      </c>
      <c r="CQ160" s="2">
        <f t="shared" si="893"/>
        <v>19.783100683760683</v>
      </c>
      <c r="CR160" s="2">
        <f t="shared" si="852"/>
        <v>-6.965229572649573</v>
      </c>
      <c r="CV160">
        <v>90</v>
      </c>
      <c r="CW160" s="1">
        <v>0</v>
      </c>
      <c r="CX160" s="2">
        <f t="shared" si="894"/>
        <v>0</v>
      </c>
      <c r="CY160" s="2">
        <f t="shared" si="895"/>
        <v>0</v>
      </c>
      <c r="CZ160" s="2">
        <v>0</v>
      </c>
      <c r="DD160">
        <v>90</v>
      </c>
      <c r="DE160" s="1">
        <v>0</v>
      </c>
      <c r="DF160" s="2">
        <f t="shared" si="896"/>
        <v>0</v>
      </c>
      <c r="DG160" s="2">
        <f t="shared" si="897"/>
        <v>0</v>
      </c>
      <c r="DH160" s="2">
        <f t="shared" si="853"/>
        <v>0</v>
      </c>
      <c r="DL160">
        <v>90</v>
      </c>
      <c r="DM160" s="1">
        <v>0</v>
      </c>
      <c r="DN160" s="2">
        <f t="shared" si="898"/>
        <v>0</v>
      </c>
      <c r="DO160" s="2">
        <f t="shared" si="899"/>
        <v>0</v>
      </c>
      <c r="DP160" s="2">
        <v>0</v>
      </c>
      <c r="DT160">
        <v>90</v>
      </c>
      <c r="DU160" s="1">
        <v>0.18528528017241377</v>
      </c>
      <c r="DV160" s="2">
        <f t="shared" si="900"/>
        <v>3.7057056034482754</v>
      </c>
      <c r="DW160" s="2">
        <f t="shared" si="901"/>
        <v>13.321168534482755</v>
      </c>
      <c r="DX160" s="2">
        <f t="shared" si="902"/>
        <v>6.4619321492779278</v>
      </c>
      <c r="EB160">
        <v>90</v>
      </c>
      <c r="EC160" s="1">
        <v>0.23094158333333334</v>
      </c>
      <c r="ED160" s="2">
        <f t="shared" si="903"/>
        <v>4.6188316666666669</v>
      </c>
      <c r="EE160" s="2">
        <f t="shared" si="904"/>
        <v>19.471284473684207</v>
      </c>
      <c r="EF160" s="2">
        <f t="shared" si="854"/>
        <v>-6.1501159392014522</v>
      </c>
      <c r="EJ160">
        <v>90</v>
      </c>
      <c r="EK160" s="1">
        <v>0</v>
      </c>
      <c r="EL160" s="2">
        <f t="shared" si="905"/>
        <v>0</v>
      </c>
      <c r="EM160" s="2">
        <f t="shared" si="906"/>
        <v>0</v>
      </c>
      <c r="EN160" s="2">
        <v>0</v>
      </c>
      <c r="ER160">
        <v>90</v>
      </c>
      <c r="ES160" s="1">
        <v>0</v>
      </c>
      <c r="ET160" s="2">
        <f t="shared" si="907"/>
        <v>0</v>
      </c>
      <c r="EU160" s="2">
        <f t="shared" si="908"/>
        <v>0</v>
      </c>
      <c r="EV160" s="2">
        <f t="shared" si="855"/>
        <v>0</v>
      </c>
      <c r="EZ160">
        <v>90</v>
      </c>
      <c r="FA160" s="1">
        <v>0</v>
      </c>
      <c r="FB160" s="2">
        <f t="shared" si="909"/>
        <v>0</v>
      </c>
      <c r="FC160" s="2">
        <f t="shared" si="910"/>
        <v>0</v>
      </c>
      <c r="FD160" s="2">
        <v>0</v>
      </c>
      <c r="FH160">
        <v>90</v>
      </c>
      <c r="FI160" s="1">
        <v>0</v>
      </c>
      <c r="FJ160" s="2">
        <f t="shared" si="911"/>
        <v>0</v>
      </c>
      <c r="FK160" s="2">
        <f t="shared" si="912"/>
        <v>0</v>
      </c>
      <c r="FL160" s="2">
        <f t="shared" si="856"/>
        <v>0</v>
      </c>
      <c r="FP160">
        <v>90</v>
      </c>
      <c r="FQ160" s="1">
        <v>0.17709672413793104</v>
      </c>
      <c r="FR160" s="2">
        <f t="shared" si="913"/>
        <v>3.541934482758621</v>
      </c>
      <c r="FS160" s="2">
        <f t="shared" si="914"/>
        <v>13.861251724137933</v>
      </c>
      <c r="FT160" s="2">
        <f t="shared" si="857"/>
        <v>5.6100327495462743</v>
      </c>
      <c r="FX160">
        <v>90</v>
      </c>
      <c r="FY160" s="1">
        <v>0.19457982608695656</v>
      </c>
      <c r="FZ160" s="2">
        <f t="shared" si="915"/>
        <v>3.8915965217391313</v>
      </c>
      <c r="GA160" s="2">
        <f t="shared" si="916"/>
        <v>17.142876521739133</v>
      </c>
      <c r="GB160" s="2">
        <f t="shared" si="858"/>
        <v>-3.2816247976012001</v>
      </c>
      <c r="GF160">
        <v>90</v>
      </c>
      <c r="GG160" s="1">
        <v>0.18049344583333329</v>
      </c>
      <c r="GH160" s="2">
        <f t="shared" si="917"/>
        <v>3.6098689166666658</v>
      </c>
      <c r="GI160" s="2">
        <f t="shared" si="918"/>
        <v>15.582585083333331</v>
      </c>
      <c r="GJ160" s="2">
        <f t="shared" si="859"/>
        <v>1.5602914384058018</v>
      </c>
      <c r="GN160">
        <v>90</v>
      </c>
      <c r="GO160" s="1">
        <v>0.15803885887096772</v>
      </c>
      <c r="GP160" s="2">
        <f t="shared" si="919"/>
        <v>3.1607771774193543</v>
      </c>
      <c r="GQ160" s="2">
        <f t="shared" si="920"/>
        <v>12.679121854838709</v>
      </c>
      <c r="GR160" s="2">
        <f t="shared" si="860"/>
        <v>2.9034632284946227</v>
      </c>
      <c r="GV160">
        <v>90</v>
      </c>
      <c r="GW160" s="1">
        <v>0.15549098804780875</v>
      </c>
      <c r="GX160" s="2">
        <f t="shared" si="921"/>
        <v>3.1098197609561753</v>
      </c>
      <c r="GY160" s="2">
        <f t="shared" si="922"/>
        <v>11.141819442231075</v>
      </c>
      <c r="GZ160" s="2">
        <f t="shared" si="861"/>
        <v>1.5373024126076338</v>
      </c>
      <c r="HD160">
        <v>90</v>
      </c>
      <c r="HE160" s="1">
        <v>0.13315241434262945</v>
      </c>
      <c r="HF160" s="2">
        <f t="shared" si="923"/>
        <v>2.6630482868525891</v>
      </c>
      <c r="HG160" s="2">
        <f t="shared" si="924"/>
        <v>9.5718811155378489</v>
      </c>
      <c r="HH160" s="2">
        <f t="shared" si="862"/>
        <v>1.5699383266932259</v>
      </c>
      <c r="HL160">
        <v>90</v>
      </c>
      <c r="HM160" s="1">
        <v>0.1211528207171315</v>
      </c>
      <c r="HN160" s="2">
        <f t="shared" si="925"/>
        <v>2.4230564143426299</v>
      </c>
      <c r="HO160" s="2">
        <f t="shared" si="926"/>
        <v>8.9519182470119532</v>
      </c>
      <c r="HP160" s="2">
        <f t="shared" si="863"/>
        <v>0.61996286852589577</v>
      </c>
      <c r="HT160">
        <v>90</v>
      </c>
      <c r="HU160" s="1">
        <v>0.10935816165323546</v>
      </c>
      <c r="HV160" s="2">
        <f t="shared" si="927"/>
        <v>2.1871632330647093</v>
      </c>
      <c r="HW160" s="2">
        <f t="shared" si="928"/>
        <v>8.3100135961062787</v>
      </c>
      <c r="HX160" s="2">
        <f t="shared" si="864"/>
        <v>0.6419046509056745</v>
      </c>
      <c r="IB160">
        <v>90</v>
      </c>
      <c r="IC160" s="1">
        <v>0.10567398388255006</v>
      </c>
      <c r="ID160" s="2">
        <f t="shared" si="929"/>
        <v>2.113479677651001</v>
      </c>
      <c r="IE160" s="2">
        <f t="shared" si="930"/>
        <v>8.0081410994973261</v>
      </c>
      <c r="IF160" s="2">
        <f t="shared" si="865"/>
        <v>0.30187249660895255</v>
      </c>
      <c r="IG160" s="2"/>
      <c r="IJ160">
        <v>90</v>
      </c>
      <c r="IK160" s="1">
        <v>0.11831537860049469</v>
      </c>
      <c r="IL160" s="2">
        <f t="shared" si="931"/>
        <v>2.3663075720098941</v>
      </c>
      <c r="IM160" s="2">
        <f t="shared" si="932"/>
        <v>7.7755037421208009</v>
      </c>
      <c r="IN160" s="2">
        <f t="shared" si="866"/>
        <v>0.23263735737652524</v>
      </c>
      <c r="IR160">
        <v>90</v>
      </c>
      <c r="IS160" s="1">
        <v>0.10301793983882547</v>
      </c>
      <c r="IT160" s="2">
        <f t="shared" si="933"/>
        <v>2.0603587967765096</v>
      </c>
      <c r="IU160" s="2">
        <f t="shared" si="934"/>
        <v>7.1960903534668468</v>
      </c>
      <c r="IV160" s="2">
        <f t="shared" si="867"/>
        <v>0.57941338865395409</v>
      </c>
    </row>
    <row r="161" spans="2:256" x14ac:dyDescent="0.2">
      <c r="D161">
        <v>110</v>
      </c>
      <c r="E161" s="1">
        <v>0.19086215289256198</v>
      </c>
      <c r="F161" s="2">
        <f t="shared" si="868"/>
        <v>3.8172430578512397</v>
      </c>
      <c r="G161" s="2">
        <f t="shared" si="869"/>
        <v>14.604167272727274</v>
      </c>
      <c r="H161" s="2">
        <f>A!IS161-G161</f>
        <v>5.6993117272727254</v>
      </c>
      <c r="L161">
        <v>110</v>
      </c>
      <c r="M161" s="1">
        <v>0.24615216666666664</v>
      </c>
      <c r="N161" s="2">
        <f t="shared" si="870"/>
        <v>4.9230433333333332</v>
      </c>
      <c r="O161" s="2">
        <f t="shared" si="871"/>
        <v>22.731773333333329</v>
      </c>
      <c r="P161" s="2">
        <f t="shared" si="847"/>
        <v>-8.1276060606060554</v>
      </c>
      <c r="T161">
        <v>110</v>
      </c>
      <c r="U161" s="1">
        <v>0</v>
      </c>
      <c r="V161" s="2">
        <f t="shared" si="872"/>
        <v>0</v>
      </c>
      <c r="W161" s="2">
        <f t="shared" si="873"/>
        <v>0</v>
      </c>
      <c r="X161" s="2">
        <v>0</v>
      </c>
      <c r="AB161">
        <v>110</v>
      </c>
      <c r="AC161" s="1">
        <v>0</v>
      </c>
      <c r="AD161" s="2">
        <f t="shared" si="874"/>
        <v>0</v>
      </c>
      <c r="AE161" s="2">
        <f t="shared" si="875"/>
        <v>0</v>
      </c>
      <c r="AF161" s="2">
        <f t="shared" si="848"/>
        <v>0</v>
      </c>
      <c r="AJ161">
        <v>110</v>
      </c>
      <c r="AK161" s="1">
        <v>0.20590807627862445</v>
      </c>
      <c r="AL161" s="2">
        <f t="shared" si="876"/>
        <v>4.1181615255724893</v>
      </c>
      <c r="AM161" s="2">
        <f t="shared" si="877"/>
        <v>16.443409686427831</v>
      </c>
      <c r="AN161" s="2">
        <f t="shared" si="878"/>
        <v>6.2883636469054984</v>
      </c>
      <c r="AR161">
        <v>110</v>
      </c>
      <c r="AS161" s="1">
        <v>0.21014937394957975</v>
      </c>
      <c r="AT161" s="2">
        <f t="shared" si="879"/>
        <v>4.2029874789915951</v>
      </c>
      <c r="AU161" s="2">
        <f t="shared" si="880"/>
        <v>16.356460840336133</v>
      </c>
      <c r="AV161" s="2">
        <f t="shared" si="881"/>
        <v>6.375312492997196</v>
      </c>
      <c r="AZ161">
        <v>110</v>
      </c>
      <c r="BA161" s="1">
        <v>0</v>
      </c>
      <c r="BB161" s="2">
        <f t="shared" si="882"/>
        <v>0</v>
      </c>
      <c r="BC161" s="2">
        <f t="shared" si="883"/>
        <v>0</v>
      </c>
      <c r="BD161" s="2">
        <v>0</v>
      </c>
      <c r="BH161">
        <v>110</v>
      </c>
      <c r="BI161" s="1">
        <v>0.25712530472103001</v>
      </c>
      <c r="BJ161" s="2">
        <f t="shared" si="884"/>
        <v>5.1425060944206002</v>
      </c>
      <c r="BK161" s="2">
        <f t="shared" si="885"/>
        <v>23.628336824034335</v>
      </c>
      <c r="BL161" s="2">
        <f t="shared" si="849"/>
        <v>-7.2718759836982017</v>
      </c>
      <c r="BP161">
        <v>110</v>
      </c>
      <c r="BQ161" s="1">
        <v>0</v>
      </c>
      <c r="BR161" s="2">
        <f t="shared" si="886"/>
        <v>0</v>
      </c>
      <c r="BS161" s="2">
        <f t="shared" si="887"/>
        <v>0</v>
      </c>
      <c r="BT161" s="2">
        <v>0</v>
      </c>
      <c r="BX161">
        <v>110</v>
      </c>
      <c r="BY161" s="1">
        <v>0.23682496595744681</v>
      </c>
      <c r="BZ161" s="2">
        <f t="shared" si="888"/>
        <v>4.736499319148936</v>
      </c>
      <c r="CA161" s="2">
        <f t="shared" si="889"/>
        <v>19.356414297872337</v>
      </c>
      <c r="CB161" s="2">
        <f t="shared" si="850"/>
        <v>4.2719225261619975</v>
      </c>
      <c r="CF161">
        <v>110</v>
      </c>
      <c r="CG161" s="1">
        <v>0.21435597903563938</v>
      </c>
      <c r="CH161" s="2">
        <f t="shared" si="890"/>
        <v>4.2871195807127878</v>
      </c>
      <c r="CI161" s="2">
        <f t="shared" si="891"/>
        <v>17.104990691823897</v>
      </c>
      <c r="CJ161" s="2">
        <f t="shared" si="851"/>
        <v>2.2514236060484407</v>
      </c>
      <c r="CN161">
        <v>110</v>
      </c>
      <c r="CO161" s="1">
        <v>0.26092609401709399</v>
      </c>
      <c r="CP161" s="2">
        <f t="shared" si="892"/>
        <v>5.2185218803418802</v>
      </c>
      <c r="CQ161" s="2">
        <f t="shared" si="893"/>
        <v>25.001622564102561</v>
      </c>
      <c r="CR161" s="2">
        <f t="shared" si="852"/>
        <v>-7.8966318722786646</v>
      </c>
      <c r="CV161">
        <v>110</v>
      </c>
      <c r="CW161" s="1">
        <v>0</v>
      </c>
      <c r="CX161" s="2">
        <f t="shared" si="894"/>
        <v>0</v>
      </c>
      <c r="CY161" s="2">
        <f t="shared" si="895"/>
        <v>0</v>
      </c>
      <c r="CZ161" s="2">
        <v>0</v>
      </c>
      <c r="DD161">
        <v>110</v>
      </c>
      <c r="DE161" s="1">
        <v>0</v>
      </c>
      <c r="DF161" s="2">
        <f t="shared" si="896"/>
        <v>0</v>
      </c>
      <c r="DG161" s="2">
        <f t="shared" si="897"/>
        <v>0</v>
      </c>
      <c r="DH161" s="2">
        <f t="shared" si="853"/>
        <v>0</v>
      </c>
      <c r="DL161">
        <v>110</v>
      </c>
      <c r="DM161" s="1">
        <v>0</v>
      </c>
      <c r="DN161" s="2">
        <f t="shared" si="898"/>
        <v>0</v>
      </c>
      <c r="DO161" s="2">
        <f t="shared" si="899"/>
        <v>0</v>
      </c>
      <c r="DP161" s="2">
        <v>0</v>
      </c>
      <c r="DT161">
        <v>110</v>
      </c>
      <c r="DU161" s="1">
        <v>0.23012105603448299</v>
      </c>
      <c r="DV161" s="2">
        <f t="shared" si="900"/>
        <v>4.6024211206896597</v>
      </c>
      <c r="DW161" s="2">
        <f t="shared" si="901"/>
        <v>17.923589655172414</v>
      </c>
      <c r="DX161" s="2">
        <f t="shared" si="902"/>
        <v>7.0780329089301475</v>
      </c>
      <c r="EB161">
        <v>110</v>
      </c>
      <c r="EC161" s="1">
        <v>0.25933403947368422</v>
      </c>
      <c r="ED161" s="2">
        <f t="shared" si="903"/>
        <v>5.1866807894736846</v>
      </c>
      <c r="EE161" s="2">
        <f t="shared" si="904"/>
        <v>24.657965263157891</v>
      </c>
      <c r="EF161" s="2">
        <f t="shared" si="854"/>
        <v>-6.7343756079854771</v>
      </c>
      <c r="EJ161">
        <v>110</v>
      </c>
      <c r="EK161" s="1">
        <v>0</v>
      </c>
      <c r="EL161" s="2">
        <f t="shared" si="905"/>
        <v>0</v>
      </c>
      <c r="EM161" s="2">
        <f t="shared" si="906"/>
        <v>0</v>
      </c>
      <c r="EN161" s="2">
        <v>0</v>
      </c>
      <c r="ER161">
        <v>110</v>
      </c>
      <c r="ES161" s="1">
        <v>0</v>
      </c>
      <c r="ET161" s="2">
        <f t="shared" si="907"/>
        <v>0</v>
      </c>
      <c r="EU161" s="2">
        <f t="shared" si="908"/>
        <v>0</v>
      </c>
      <c r="EV161" s="2">
        <f t="shared" si="855"/>
        <v>0</v>
      </c>
      <c r="EZ161">
        <v>110</v>
      </c>
      <c r="FA161" s="1">
        <v>0</v>
      </c>
      <c r="FB161" s="2">
        <f t="shared" si="909"/>
        <v>0</v>
      </c>
      <c r="FC161" s="2">
        <f t="shared" si="910"/>
        <v>0</v>
      </c>
      <c r="FD161" s="2">
        <v>0</v>
      </c>
      <c r="FH161">
        <v>110</v>
      </c>
      <c r="FI161" s="1">
        <v>0</v>
      </c>
      <c r="FJ161" s="2">
        <f t="shared" si="911"/>
        <v>0</v>
      </c>
      <c r="FK161" s="2">
        <f t="shared" si="912"/>
        <v>0</v>
      </c>
      <c r="FL161" s="2">
        <f t="shared" si="856"/>
        <v>0</v>
      </c>
      <c r="FP161">
        <v>110</v>
      </c>
      <c r="FQ161" s="1">
        <v>0.23503577586206897</v>
      </c>
      <c r="FR161" s="2">
        <f t="shared" si="913"/>
        <v>4.7007155172413793</v>
      </c>
      <c r="FS161" s="2">
        <f t="shared" si="914"/>
        <v>18.561967241379314</v>
      </c>
      <c r="FT161" s="2">
        <f t="shared" si="857"/>
        <v>6.095998021778577</v>
      </c>
      <c r="FX161">
        <v>110</v>
      </c>
      <c r="FY161" s="1">
        <v>0.23056417391304351</v>
      </c>
      <c r="FZ161" s="2">
        <f t="shared" si="915"/>
        <v>4.6112834782608703</v>
      </c>
      <c r="GA161" s="2">
        <f t="shared" si="916"/>
        <v>21.754160000000002</v>
      </c>
      <c r="GB161" s="2">
        <f t="shared" si="858"/>
        <v>-3.1921927586206884</v>
      </c>
      <c r="GF161">
        <v>110</v>
      </c>
      <c r="GG161" s="1">
        <v>0.22589777916666662</v>
      </c>
      <c r="GH161" s="2">
        <f t="shared" si="917"/>
        <v>4.5179555833333325</v>
      </c>
      <c r="GI161" s="2">
        <f t="shared" si="918"/>
        <v>20.100540666666664</v>
      </c>
      <c r="GJ161" s="2">
        <f t="shared" si="859"/>
        <v>1.6536193333333387</v>
      </c>
      <c r="GN161">
        <v>110</v>
      </c>
      <c r="GO161" s="1">
        <v>0.20402958467741933</v>
      </c>
      <c r="GP161" s="2">
        <f t="shared" si="919"/>
        <v>4.0805916935483868</v>
      </c>
      <c r="GQ161" s="2">
        <f t="shared" si="920"/>
        <v>16.759713548387097</v>
      </c>
      <c r="GR161" s="2">
        <f t="shared" si="860"/>
        <v>3.3408271182795666</v>
      </c>
      <c r="GV161">
        <v>110</v>
      </c>
      <c r="GW161" s="1">
        <v>0.19077545019920319</v>
      </c>
      <c r="GX161" s="2">
        <f t="shared" si="921"/>
        <v>3.8155090039840638</v>
      </c>
      <c r="GY161" s="2">
        <f t="shared" si="922"/>
        <v>14.957328446215138</v>
      </c>
      <c r="GZ161" s="2">
        <f t="shared" si="861"/>
        <v>1.802385102171959</v>
      </c>
      <c r="HD161">
        <v>110</v>
      </c>
      <c r="HE161" s="1">
        <v>0.17442954581673309</v>
      </c>
      <c r="HF161" s="2">
        <f t="shared" si="923"/>
        <v>3.4885909163346618</v>
      </c>
      <c r="HG161" s="2">
        <f t="shared" si="924"/>
        <v>13.060472031872511</v>
      </c>
      <c r="HH161" s="2">
        <f t="shared" si="862"/>
        <v>1.8968564143426274</v>
      </c>
      <c r="HL161">
        <v>110</v>
      </c>
      <c r="HM161" s="1">
        <v>0.15463138645418326</v>
      </c>
      <c r="HN161" s="2">
        <f t="shared" si="925"/>
        <v>3.0926277290836652</v>
      </c>
      <c r="HO161" s="2">
        <f t="shared" si="926"/>
        <v>12.044545976095618</v>
      </c>
      <c r="HP161" s="2">
        <f t="shared" si="863"/>
        <v>1.0159260557768928</v>
      </c>
      <c r="HT161">
        <v>110</v>
      </c>
      <c r="HU161" s="1">
        <v>0.12440244474587089</v>
      </c>
      <c r="HV161" s="2">
        <f t="shared" si="927"/>
        <v>2.488048894917418</v>
      </c>
      <c r="HW161" s="2">
        <f t="shared" si="928"/>
        <v>10.798062491023696</v>
      </c>
      <c r="HX161" s="2">
        <f t="shared" si="864"/>
        <v>1.2464834850719217</v>
      </c>
      <c r="IB161">
        <v>110</v>
      </c>
      <c r="IC161" s="1">
        <v>0.12277164605441633</v>
      </c>
      <c r="ID161" s="2">
        <f t="shared" si="929"/>
        <v>2.4554329210883266</v>
      </c>
      <c r="IE161" s="2">
        <f t="shared" si="930"/>
        <v>10.463574020585654</v>
      </c>
      <c r="IF161" s="2">
        <f t="shared" si="865"/>
        <v>0.33448847043804264</v>
      </c>
      <c r="IG161" s="2"/>
      <c r="IJ161">
        <v>110</v>
      </c>
      <c r="IK161" s="1">
        <v>-3.0133915263703823E-2</v>
      </c>
      <c r="IL161" s="2">
        <f t="shared" si="931"/>
        <v>-0.60267830527407651</v>
      </c>
      <c r="IM161" s="2">
        <f t="shared" si="932"/>
        <v>7.1728254368467246</v>
      </c>
      <c r="IN161" s="2">
        <f t="shared" si="866"/>
        <v>3.290748583738929</v>
      </c>
      <c r="IR161">
        <v>110</v>
      </c>
      <c r="IS161" s="1">
        <v>0.11898977419612222</v>
      </c>
      <c r="IT161" s="2">
        <f t="shared" si="933"/>
        <v>2.3797954839224444</v>
      </c>
      <c r="IU161" s="2">
        <f t="shared" si="934"/>
        <v>9.5758858373892917</v>
      </c>
      <c r="IV161" s="2">
        <f t="shared" si="867"/>
        <v>-2.4030604005425671</v>
      </c>
    </row>
    <row r="162" spans="2:256" x14ac:dyDescent="0.2">
      <c r="D162">
        <v>130</v>
      </c>
      <c r="E162" s="1">
        <v>0.21150512809917352</v>
      </c>
      <c r="F162" s="2">
        <f t="shared" si="868"/>
        <v>4.23010256198347</v>
      </c>
      <c r="G162" s="2">
        <f t="shared" si="869"/>
        <v>18.834269834710746</v>
      </c>
      <c r="H162" s="2">
        <f>A!IS162-G162</f>
        <v>5.9786147486225865</v>
      </c>
      <c r="L162">
        <v>130</v>
      </c>
      <c r="M162" s="1">
        <v>0.23536327777777774</v>
      </c>
      <c r="N162" s="2">
        <f t="shared" si="870"/>
        <v>4.7072655555555549</v>
      </c>
      <c r="O162" s="2">
        <f t="shared" si="871"/>
        <v>27.439038888888884</v>
      </c>
      <c r="P162" s="2">
        <f t="shared" si="847"/>
        <v>-8.6047690541781385</v>
      </c>
      <c r="T162">
        <v>130</v>
      </c>
      <c r="U162" s="1">
        <v>0</v>
      </c>
      <c r="V162" s="2">
        <f t="shared" si="872"/>
        <v>0</v>
      </c>
      <c r="W162" s="2">
        <f t="shared" si="873"/>
        <v>0</v>
      </c>
      <c r="X162" s="2">
        <v>0</v>
      </c>
      <c r="AB162">
        <v>130</v>
      </c>
      <c r="AC162" s="1">
        <v>0</v>
      </c>
      <c r="AD162" s="2">
        <f t="shared" si="874"/>
        <v>0</v>
      </c>
      <c r="AE162" s="2">
        <f t="shared" si="875"/>
        <v>0</v>
      </c>
      <c r="AF162" s="2">
        <f t="shared" si="848"/>
        <v>0</v>
      </c>
      <c r="AJ162">
        <v>130</v>
      </c>
      <c r="AK162" s="1">
        <v>0.20788908641187265</v>
      </c>
      <c r="AL162" s="2">
        <f t="shared" si="876"/>
        <v>4.1577817282374525</v>
      </c>
      <c r="AM162" s="2">
        <f t="shared" si="877"/>
        <v>20.601191414665283</v>
      </c>
      <c r="AN162" s="2">
        <f t="shared" si="878"/>
        <v>6.8378474742236008</v>
      </c>
      <c r="AR162">
        <v>130</v>
      </c>
      <c r="AS162" s="1">
        <v>0.21636063445378151</v>
      </c>
      <c r="AT162" s="2">
        <f t="shared" si="879"/>
        <v>4.3272126890756297</v>
      </c>
      <c r="AU162" s="2">
        <f t="shared" si="880"/>
        <v>20.683673529411763</v>
      </c>
      <c r="AV162" s="2">
        <f t="shared" si="881"/>
        <v>6.7553653594771212</v>
      </c>
      <c r="AZ162">
        <v>130</v>
      </c>
      <c r="BA162" s="1">
        <v>0</v>
      </c>
      <c r="BB162" s="2">
        <f t="shared" si="882"/>
        <v>0</v>
      </c>
      <c r="BC162" s="2">
        <f t="shared" si="883"/>
        <v>0</v>
      </c>
      <c r="BD162" s="2">
        <v>0</v>
      </c>
      <c r="BH162">
        <v>130</v>
      </c>
      <c r="BI162" s="1">
        <v>0.23608839484978536</v>
      </c>
      <c r="BJ162" s="2">
        <f t="shared" si="884"/>
        <v>4.7217678969957069</v>
      </c>
      <c r="BK162" s="2">
        <f t="shared" si="885"/>
        <v>28.350104721030043</v>
      </c>
      <c r="BL162" s="2">
        <f t="shared" si="849"/>
        <v>-7.6664311916182797</v>
      </c>
      <c r="BP162">
        <v>130</v>
      </c>
      <c r="BQ162" s="1">
        <v>0</v>
      </c>
      <c r="BR162" s="2">
        <f t="shared" si="886"/>
        <v>0</v>
      </c>
      <c r="BS162" s="2">
        <f t="shared" si="887"/>
        <v>0</v>
      </c>
      <c r="BT162" s="2">
        <v>0</v>
      </c>
      <c r="BX162">
        <v>130</v>
      </c>
      <c r="BY162" s="1">
        <v>0.22074879574468081</v>
      </c>
      <c r="BZ162" s="2">
        <f t="shared" si="888"/>
        <v>4.4149759148936161</v>
      </c>
      <c r="CA162" s="2">
        <f t="shared" si="889"/>
        <v>23.771390212765954</v>
      </c>
      <c r="CB162" s="2">
        <f t="shared" si="850"/>
        <v>4.5787145082640883</v>
      </c>
      <c r="CF162">
        <v>130</v>
      </c>
      <c r="CG162" s="1">
        <v>0.21226725786163519</v>
      </c>
      <c r="CH162" s="2">
        <f t="shared" si="890"/>
        <v>4.2453451572327037</v>
      </c>
      <c r="CI162" s="2">
        <f t="shared" si="891"/>
        <v>21.350335849056599</v>
      </c>
      <c r="CJ162" s="2">
        <f t="shared" si="851"/>
        <v>2.4210543637093558</v>
      </c>
      <c r="CN162">
        <v>130</v>
      </c>
      <c r="CO162" s="1">
        <v>0.23878814529914527</v>
      </c>
      <c r="CP162" s="2">
        <f t="shared" si="892"/>
        <v>4.775762905982905</v>
      </c>
      <c r="CQ162" s="2">
        <f t="shared" si="893"/>
        <v>29.777385470085466</v>
      </c>
      <c r="CR162" s="2">
        <f t="shared" si="852"/>
        <v>-8.4270496210288677</v>
      </c>
      <c r="CV162">
        <v>130</v>
      </c>
      <c r="CW162" s="1">
        <v>0</v>
      </c>
      <c r="CX162" s="2">
        <f t="shared" si="894"/>
        <v>0</v>
      </c>
      <c r="CY162" s="2">
        <f t="shared" si="895"/>
        <v>0</v>
      </c>
      <c r="CZ162" s="2">
        <v>0</v>
      </c>
      <c r="DD162">
        <v>130</v>
      </c>
      <c r="DE162" s="1">
        <v>0</v>
      </c>
      <c r="DF162" s="2">
        <f t="shared" si="896"/>
        <v>0</v>
      </c>
      <c r="DG162" s="2">
        <f t="shared" si="897"/>
        <v>0</v>
      </c>
      <c r="DH162" s="2">
        <f t="shared" si="853"/>
        <v>0</v>
      </c>
      <c r="DL162">
        <v>130</v>
      </c>
      <c r="DM162" s="1">
        <v>0</v>
      </c>
      <c r="DN162" s="2">
        <f t="shared" si="898"/>
        <v>0</v>
      </c>
      <c r="DO162" s="2">
        <f t="shared" si="899"/>
        <v>0</v>
      </c>
      <c r="DP162" s="2">
        <v>0</v>
      </c>
      <c r="DT162">
        <v>130</v>
      </c>
      <c r="DU162" s="1">
        <v>0.220659418103448</v>
      </c>
      <c r="DV162" s="2">
        <f t="shared" si="900"/>
        <v>4.4131883620689596</v>
      </c>
      <c r="DW162" s="2">
        <f t="shared" si="901"/>
        <v>22.336778017241372</v>
      </c>
      <c r="DX162" s="2">
        <f t="shared" si="902"/>
        <v>7.4406074528440946</v>
      </c>
      <c r="EB162">
        <v>130</v>
      </c>
      <c r="EC162" s="1">
        <v>0.24076974122807018</v>
      </c>
      <c r="ED162" s="2">
        <f t="shared" si="903"/>
        <v>4.8153948245614036</v>
      </c>
      <c r="EE162" s="2">
        <f t="shared" si="904"/>
        <v>29.473360087719293</v>
      </c>
      <c r="EF162" s="2">
        <f t="shared" si="854"/>
        <v>-7.136582070477921</v>
      </c>
      <c r="EJ162">
        <v>130</v>
      </c>
      <c r="EK162" s="1">
        <v>0</v>
      </c>
      <c r="EL162" s="2">
        <f t="shared" si="905"/>
        <v>0</v>
      </c>
      <c r="EM162" s="2">
        <f t="shared" si="906"/>
        <v>0</v>
      </c>
      <c r="EN162" s="2">
        <v>0</v>
      </c>
      <c r="ER162">
        <v>130</v>
      </c>
      <c r="ES162" s="1">
        <v>0</v>
      </c>
      <c r="ET162" s="2">
        <f t="shared" si="907"/>
        <v>0</v>
      </c>
      <c r="EU162" s="2">
        <f t="shared" si="908"/>
        <v>0</v>
      </c>
      <c r="EV162" s="2">
        <f t="shared" si="855"/>
        <v>0</v>
      </c>
      <c r="EZ162">
        <v>130</v>
      </c>
      <c r="FA162" s="1">
        <v>0</v>
      </c>
      <c r="FB162" s="2">
        <f t="shared" si="909"/>
        <v>0</v>
      </c>
      <c r="FC162" s="2">
        <f t="shared" si="910"/>
        <v>0</v>
      </c>
      <c r="FD162" s="2">
        <v>0</v>
      </c>
      <c r="FH162">
        <v>130</v>
      </c>
      <c r="FI162" s="1">
        <v>0</v>
      </c>
      <c r="FJ162" s="2">
        <f t="shared" si="911"/>
        <v>0</v>
      </c>
      <c r="FK162" s="2">
        <f t="shared" si="912"/>
        <v>0</v>
      </c>
      <c r="FL162" s="2">
        <f t="shared" si="856"/>
        <v>0</v>
      </c>
      <c r="FP162">
        <v>130</v>
      </c>
      <c r="FQ162" s="1">
        <v>0.22410387931034484</v>
      </c>
      <c r="FR162" s="2">
        <f t="shared" si="913"/>
        <v>4.4820775862068967</v>
      </c>
      <c r="FS162" s="2">
        <f t="shared" si="914"/>
        <v>23.044044827586212</v>
      </c>
      <c r="FT162" s="2">
        <f t="shared" si="857"/>
        <v>6.4293152601330803</v>
      </c>
      <c r="FX162">
        <v>130</v>
      </c>
      <c r="FY162" s="1">
        <v>0.21965982608695656</v>
      </c>
      <c r="FZ162" s="2">
        <f t="shared" si="915"/>
        <v>4.3931965217391316</v>
      </c>
      <c r="GA162" s="2">
        <f t="shared" si="916"/>
        <v>26.147356521739134</v>
      </c>
      <c r="GB162" s="2">
        <f t="shared" si="858"/>
        <v>-3.1033116941529215</v>
      </c>
      <c r="GF162">
        <v>130</v>
      </c>
      <c r="GG162" s="1">
        <v>0.21041902916666666</v>
      </c>
      <c r="GH162" s="2">
        <f t="shared" si="917"/>
        <v>4.2083805833333336</v>
      </c>
      <c r="GI162" s="2">
        <f t="shared" si="918"/>
        <v>24.308921249999997</v>
      </c>
      <c r="GJ162" s="2">
        <f t="shared" si="859"/>
        <v>1.8384352717391366</v>
      </c>
      <c r="GN162">
        <v>130</v>
      </c>
      <c r="GO162" s="1">
        <v>0.19483143951612902</v>
      </c>
      <c r="GP162" s="2">
        <f t="shared" si="919"/>
        <v>3.8966287903225805</v>
      </c>
      <c r="GQ162" s="2">
        <f t="shared" si="920"/>
        <v>20.656342338709678</v>
      </c>
      <c r="GR162" s="2">
        <f t="shared" si="860"/>
        <v>3.6525789112903198</v>
      </c>
      <c r="GV162">
        <v>130</v>
      </c>
      <c r="GW162" s="1">
        <v>0.18371855776892432</v>
      </c>
      <c r="GX162" s="2">
        <f t="shared" si="921"/>
        <v>3.6743711553784864</v>
      </c>
      <c r="GY162" s="2">
        <f t="shared" si="922"/>
        <v>18.631699601593624</v>
      </c>
      <c r="GZ162" s="2">
        <f t="shared" si="861"/>
        <v>2.0246427371160536</v>
      </c>
      <c r="HD162">
        <v>130</v>
      </c>
      <c r="HE162" s="1">
        <v>0.17639512350597608</v>
      </c>
      <c r="HF162" s="2">
        <f t="shared" si="923"/>
        <v>3.5279024701195216</v>
      </c>
      <c r="HG162" s="2">
        <f t="shared" si="924"/>
        <v>16.588374501992032</v>
      </c>
      <c r="HH162" s="2">
        <f t="shared" si="862"/>
        <v>2.0433250996015921</v>
      </c>
      <c r="HL162">
        <v>130</v>
      </c>
      <c r="HM162" s="1">
        <v>0.16274740239043822</v>
      </c>
      <c r="HN162" s="2">
        <f t="shared" si="925"/>
        <v>3.2549480478087647</v>
      </c>
      <c r="HO162" s="2">
        <f t="shared" si="926"/>
        <v>15.299494023904384</v>
      </c>
      <c r="HP162" s="2">
        <f t="shared" si="863"/>
        <v>1.2888804780876484</v>
      </c>
      <c r="HT162">
        <v>130</v>
      </c>
      <c r="HU162" s="1">
        <v>0.15950577196202029</v>
      </c>
      <c r="HV162" s="2">
        <f t="shared" si="927"/>
        <v>3.1901154392404059</v>
      </c>
      <c r="HW162" s="2">
        <f t="shared" si="928"/>
        <v>13.988177930264102</v>
      </c>
      <c r="HX162" s="2">
        <f t="shared" si="864"/>
        <v>1.311316093640281</v>
      </c>
      <c r="IB162">
        <v>130</v>
      </c>
      <c r="IC162" s="1">
        <v>0.15897846006542729</v>
      </c>
      <c r="ID162" s="2">
        <f t="shared" si="929"/>
        <v>3.1795692013085457</v>
      </c>
      <c r="IE162" s="2">
        <f t="shared" si="930"/>
        <v>13.643143221894199</v>
      </c>
      <c r="IF162" s="2">
        <f t="shared" si="865"/>
        <v>0.34503470836990324</v>
      </c>
      <c r="IG162" s="2"/>
      <c r="IJ162">
        <v>130</v>
      </c>
      <c r="IK162" s="1">
        <v>0.14928681401101096</v>
      </c>
      <c r="IL162" s="2">
        <f t="shared" si="931"/>
        <v>2.9857362802202192</v>
      </c>
      <c r="IM162" s="2">
        <f t="shared" si="932"/>
        <v>10.158561717066943</v>
      </c>
      <c r="IN162" s="2">
        <f t="shared" si="866"/>
        <v>3.4845815048272559</v>
      </c>
      <c r="IR162">
        <v>130</v>
      </c>
      <c r="IS162" s="1">
        <v>0.15306302082502193</v>
      </c>
      <c r="IT162" s="2">
        <f t="shared" si="933"/>
        <v>3.0612604165004385</v>
      </c>
      <c r="IU162" s="2">
        <f t="shared" si="934"/>
        <v>12.63714625388973</v>
      </c>
      <c r="IV162" s="2">
        <f t="shared" si="867"/>
        <v>-2.4785845368227868</v>
      </c>
    </row>
    <row r="163" spans="2:256" x14ac:dyDescent="0.2">
      <c r="D163">
        <v>150</v>
      </c>
      <c r="E163" s="1">
        <v>0.20634438429752064</v>
      </c>
      <c r="F163" s="2">
        <f t="shared" si="868"/>
        <v>4.1268876859504129</v>
      </c>
      <c r="G163" s="2">
        <f t="shared" si="869"/>
        <v>22.96115752066116</v>
      </c>
      <c r="H163" s="2">
        <f>A!IS163-G163</f>
        <v>6.2365026460055049</v>
      </c>
      <c r="L163">
        <v>150</v>
      </c>
      <c r="M163" s="1">
        <v>0.22349549999999996</v>
      </c>
      <c r="N163" s="2">
        <f t="shared" si="870"/>
        <v>4.4699099999999987</v>
      </c>
      <c r="O163" s="2">
        <f t="shared" si="871"/>
        <v>31.908948888888883</v>
      </c>
      <c r="P163" s="2">
        <f t="shared" si="847"/>
        <v>-8.9477913682277226</v>
      </c>
      <c r="T163">
        <v>150</v>
      </c>
      <c r="U163" s="1">
        <v>0</v>
      </c>
      <c r="V163" s="2">
        <f t="shared" si="872"/>
        <v>0</v>
      </c>
      <c r="W163" s="2">
        <f t="shared" si="873"/>
        <v>0</v>
      </c>
      <c r="X163" s="2">
        <v>0</v>
      </c>
      <c r="AB163">
        <v>150</v>
      </c>
      <c r="AC163" s="1">
        <v>0</v>
      </c>
      <c r="AD163" s="2">
        <f t="shared" si="874"/>
        <v>0</v>
      </c>
      <c r="AE163" s="2">
        <f t="shared" si="875"/>
        <v>0</v>
      </c>
      <c r="AF163" s="2">
        <f t="shared" si="848"/>
        <v>0</v>
      </c>
      <c r="AJ163">
        <v>150</v>
      </c>
      <c r="AK163" s="1">
        <v>0.2049175712120003</v>
      </c>
      <c r="AL163" s="2">
        <f t="shared" si="876"/>
        <v>4.0983514242400059</v>
      </c>
      <c r="AM163" s="2">
        <f t="shared" si="877"/>
        <v>24.699542838905288</v>
      </c>
      <c r="AN163" s="2">
        <f t="shared" si="878"/>
        <v>7.2094060499835955</v>
      </c>
      <c r="AR163">
        <v>150</v>
      </c>
      <c r="AS163" s="1">
        <v>0.21221979411764699</v>
      </c>
      <c r="AT163" s="2">
        <f t="shared" si="879"/>
        <v>4.24439588235294</v>
      </c>
      <c r="AU163" s="2">
        <f t="shared" si="880"/>
        <v>24.928069411764703</v>
      </c>
      <c r="AV163" s="2">
        <f t="shared" si="881"/>
        <v>6.98087947712418</v>
      </c>
      <c r="AZ163">
        <v>150</v>
      </c>
      <c r="BA163" s="1">
        <v>0</v>
      </c>
      <c r="BB163" s="2">
        <f t="shared" si="882"/>
        <v>0</v>
      </c>
      <c r="BC163" s="2">
        <f t="shared" si="883"/>
        <v>0</v>
      </c>
      <c r="BD163" s="2">
        <v>0</v>
      </c>
      <c r="BH163">
        <v>150</v>
      </c>
      <c r="BI163" s="1">
        <v>0.23188101287553647</v>
      </c>
      <c r="BJ163" s="2">
        <f t="shared" si="884"/>
        <v>4.6376202575107293</v>
      </c>
      <c r="BK163" s="2">
        <f t="shared" si="885"/>
        <v>32.987724978540768</v>
      </c>
      <c r="BL163" s="2">
        <f t="shared" si="849"/>
        <v>-8.0596555667760654</v>
      </c>
      <c r="BP163">
        <v>150</v>
      </c>
      <c r="BQ163" s="1">
        <v>0</v>
      </c>
      <c r="BR163" s="2">
        <f t="shared" si="886"/>
        <v>0</v>
      </c>
      <c r="BS163" s="2">
        <f t="shared" si="887"/>
        <v>0</v>
      </c>
      <c r="BT163" s="2">
        <v>0</v>
      </c>
      <c r="BX163">
        <v>150</v>
      </c>
      <c r="BY163" s="1">
        <v>0.22825100851063829</v>
      </c>
      <c r="BZ163" s="2">
        <f t="shared" si="888"/>
        <v>4.5650201702127653</v>
      </c>
      <c r="CA163" s="2">
        <f t="shared" si="889"/>
        <v>28.33641038297872</v>
      </c>
      <c r="CB163" s="2">
        <f t="shared" si="850"/>
        <v>4.6513145955620487</v>
      </c>
      <c r="CF163">
        <v>150</v>
      </c>
      <c r="CG163" s="1">
        <v>0.21017853668763103</v>
      </c>
      <c r="CH163" s="2">
        <f t="shared" si="890"/>
        <v>4.2035707337526205</v>
      </c>
      <c r="CI163" s="2">
        <f t="shared" si="891"/>
        <v>25.553906582809219</v>
      </c>
      <c r="CJ163" s="2">
        <f t="shared" si="851"/>
        <v>2.7825038001695006</v>
      </c>
      <c r="CN163">
        <v>150</v>
      </c>
      <c r="CO163" s="1">
        <v>0.23246301709401707</v>
      </c>
      <c r="CP163" s="2">
        <f t="shared" si="892"/>
        <v>4.6492603418803409</v>
      </c>
      <c r="CQ163" s="2">
        <f t="shared" si="893"/>
        <v>34.426645811965805</v>
      </c>
      <c r="CR163" s="2">
        <f t="shared" si="852"/>
        <v>-8.8727392291565863</v>
      </c>
      <c r="CV163">
        <v>150</v>
      </c>
      <c r="CW163" s="1">
        <v>0</v>
      </c>
      <c r="CX163" s="2">
        <f t="shared" si="894"/>
        <v>0</v>
      </c>
      <c r="CY163" s="2">
        <f t="shared" si="895"/>
        <v>0</v>
      </c>
      <c r="CZ163" s="2">
        <v>0</v>
      </c>
      <c r="DD163">
        <v>150</v>
      </c>
      <c r="DE163" s="1">
        <v>0</v>
      </c>
      <c r="DF163" s="2">
        <f t="shared" si="896"/>
        <v>0</v>
      </c>
      <c r="DG163" s="2">
        <f t="shared" si="897"/>
        <v>0</v>
      </c>
      <c r="DH163" s="2">
        <f t="shared" si="853"/>
        <v>0</v>
      </c>
      <c r="DL163">
        <v>150</v>
      </c>
      <c r="DM163" s="1">
        <v>0</v>
      </c>
      <c r="DN163" s="2">
        <f t="shared" si="898"/>
        <v>0</v>
      </c>
      <c r="DO163" s="2">
        <f t="shared" si="899"/>
        <v>0</v>
      </c>
      <c r="DP163" s="2">
        <v>0</v>
      </c>
      <c r="DT163">
        <v>150</v>
      </c>
      <c r="DU163" s="1">
        <v>0.22046157327586208</v>
      </c>
      <c r="DV163" s="2">
        <f t="shared" si="900"/>
        <v>4.4092314655172418</v>
      </c>
      <c r="DW163" s="2">
        <f t="shared" si="901"/>
        <v>26.746009482758613</v>
      </c>
      <c r="DX163" s="2">
        <f t="shared" si="902"/>
        <v>7.6806363292071929</v>
      </c>
      <c r="EB163">
        <v>150</v>
      </c>
      <c r="EC163" s="1">
        <v>0.2374936885964912</v>
      </c>
      <c r="ED163" s="2">
        <f t="shared" si="903"/>
        <v>4.7498737719298241</v>
      </c>
      <c r="EE163" s="2">
        <f t="shared" si="904"/>
        <v>34.223233859649113</v>
      </c>
      <c r="EF163" s="2">
        <f t="shared" si="854"/>
        <v>-7.4772243768905007</v>
      </c>
      <c r="EJ163">
        <v>150</v>
      </c>
      <c r="EK163" s="1">
        <v>0</v>
      </c>
      <c r="EL163" s="2">
        <f t="shared" si="905"/>
        <v>0</v>
      </c>
      <c r="EM163" s="2">
        <f t="shared" si="906"/>
        <v>0</v>
      </c>
      <c r="EN163" s="2">
        <v>0</v>
      </c>
      <c r="ER163">
        <v>150</v>
      </c>
      <c r="ES163" s="1">
        <v>0</v>
      </c>
      <c r="ET163" s="2">
        <f t="shared" si="907"/>
        <v>0</v>
      </c>
      <c r="EU163" s="2">
        <f t="shared" si="908"/>
        <v>0</v>
      </c>
      <c r="EV163" s="2">
        <f t="shared" si="855"/>
        <v>0</v>
      </c>
      <c r="EZ163">
        <v>150</v>
      </c>
      <c r="FA163" s="1">
        <v>0</v>
      </c>
      <c r="FB163" s="2">
        <f t="shared" si="909"/>
        <v>0</v>
      </c>
      <c r="FC163" s="2">
        <f t="shared" si="910"/>
        <v>0</v>
      </c>
      <c r="FD163" s="2">
        <v>0</v>
      </c>
      <c r="FH163">
        <v>150</v>
      </c>
      <c r="FI163" s="1">
        <v>0</v>
      </c>
      <c r="FJ163" s="2">
        <f t="shared" si="911"/>
        <v>0</v>
      </c>
      <c r="FK163" s="2">
        <f t="shared" si="912"/>
        <v>0</v>
      </c>
      <c r="FL163" s="2">
        <f t="shared" si="856"/>
        <v>0</v>
      </c>
      <c r="FP163">
        <v>150</v>
      </c>
      <c r="FQ163" s="1">
        <v>0.21645155172413794</v>
      </c>
      <c r="FR163" s="2">
        <f t="shared" si="913"/>
        <v>4.3290310344827585</v>
      </c>
      <c r="FS163" s="2">
        <f t="shared" si="914"/>
        <v>27.373075862068973</v>
      </c>
      <c r="FT163" s="2">
        <f t="shared" si="857"/>
        <v>6.8501579975801405</v>
      </c>
      <c r="FX163">
        <v>150</v>
      </c>
      <c r="FY163" s="1">
        <v>0.21965982608695656</v>
      </c>
      <c r="FZ163" s="2">
        <f t="shared" si="915"/>
        <v>4.3931965217391316</v>
      </c>
      <c r="GA163" s="2">
        <f t="shared" si="916"/>
        <v>30.540553043478265</v>
      </c>
      <c r="GB163" s="2">
        <f t="shared" si="858"/>
        <v>-3.1674771814092928</v>
      </c>
      <c r="GF163">
        <v>150</v>
      </c>
      <c r="GG163" s="1">
        <v>0.21041902916666666</v>
      </c>
      <c r="GH163" s="2">
        <f t="shared" si="917"/>
        <v>4.2083805833333336</v>
      </c>
      <c r="GI163" s="2">
        <f t="shared" si="918"/>
        <v>28.517301833333331</v>
      </c>
      <c r="GJ163" s="2">
        <f t="shared" si="859"/>
        <v>2.0232512101449345</v>
      </c>
      <c r="GN163">
        <v>150</v>
      </c>
      <c r="GO163" s="1">
        <v>0.19074337500000005</v>
      </c>
      <c r="GP163" s="2">
        <f t="shared" si="919"/>
        <v>3.814867500000001</v>
      </c>
      <c r="GQ163" s="2">
        <f t="shared" si="920"/>
        <v>24.471209838709679</v>
      </c>
      <c r="GR163" s="2">
        <f t="shared" si="860"/>
        <v>4.0460919946236515</v>
      </c>
      <c r="GV163">
        <v>150</v>
      </c>
      <c r="GW163" s="1">
        <v>0.18170230278884464</v>
      </c>
      <c r="GX163" s="2">
        <f t="shared" si="921"/>
        <v>3.634046055776893</v>
      </c>
      <c r="GY163" s="2">
        <f t="shared" si="922"/>
        <v>22.265745657370516</v>
      </c>
      <c r="GZ163" s="2">
        <f t="shared" si="861"/>
        <v>2.2054641813391633</v>
      </c>
      <c r="HD163">
        <v>150</v>
      </c>
      <c r="HE163" s="1">
        <v>0.17737791235059763</v>
      </c>
      <c r="HF163" s="2">
        <f t="shared" si="923"/>
        <v>3.5475582470119527</v>
      </c>
      <c r="HG163" s="2">
        <f t="shared" si="924"/>
        <v>20.135932749003985</v>
      </c>
      <c r="HH163" s="2">
        <f t="shared" si="862"/>
        <v>2.1298129083665316</v>
      </c>
      <c r="HL163">
        <v>150</v>
      </c>
      <c r="HM163" s="1">
        <v>0.16376190438247015</v>
      </c>
      <c r="HN163" s="2">
        <f t="shared" si="925"/>
        <v>3.2752380876494032</v>
      </c>
      <c r="HO163" s="2">
        <f t="shared" si="926"/>
        <v>18.574732111553786</v>
      </c>
      <c r="HP163" s="2">
        <f t="shared" si="863"/>
        <v>1.5612006374501988</v>
      </c>
      <c r="HT163">
        <v>150</v>
      </c>
      <c r="HU163" s="1">
        <v>0.15850281975584457</v>
      </c>
      <c r="HV163" s="2">
        <f t="shared" si="927"/>
        <v>3.1700563951168914</v>
      </c>
      <c r="HW163" s="2">
        <f t="shared" si="928"/>
        <v>17.158234325380995</v>
      </c>
      <c r="HX163" s="2">
        <f t="shared" si="864"/>
        <v>1.4164977861727905</v>
      </c>
      <c r="IB163">
        <v>150</v>
      </c>
      <c r="IC163" s="1">
        <v>0.15797271523178807</v>
      </c>
      <c r="ID163" s="2">
        <f t="shared" si="929"/>
        <v>3.1594543046357613</v>
      </c>
      <c r="IE163" s="2">
        <f t="shared" si="930"/>
        <v>16.802597526529961</v>
      </c>
      <c r="IF163" s="2">
        <f t="shared" si="865"/>
        <v>0.35563679885103383</v>
      </c>
      <c r="IG163" s="2"/>
      <c r="IJ163">
        <v>150</v>
      </c>
      <c r="IK163" s="1">
        <v>0.15569469719939361</v>
      </c>
      <c r="IL163" s="2">
        <f t="shared" si="931"/>
        <v>3.1138939439878719</v>
      </c>
      <c r="IM163" s="2">
        <f t="shared" si="932"/>
        <v>13.272455661054815</v>
      </c>
      <c r="IN163" s="2">
        <f t="shared" si="866"/>
        <v>3.5301418654751462</v>
      </c>
      <c r="IR163">
        <v>150</v>
      </c>
      <c r="IS163" s="1">
        <v>0.1509334429107157</v>
      </c>
      <c r="IT163" s="2">
        <f t="shared" si="933"/>
        <v>3.0186688582143137</v>
      </c>
      <c r="IU163" s="2">
        <f t="shared" si="934"/>
        <v>15.655815112104044</v>
      </c>
      <c r="IV163" s="2">
        <f t="shared" si="867"/>
        <v>-2.3833594510492286</v>
      </c>
    </row>
    <row r="164" spans="2:256" x14ac:dyDescent="0.2">
      <c r="D164">
        <v>170</v>
      </c>
      <c r="E164" s="1">
        <v>0.21873016942148762</v>
      </c>
      <c r="F164" s="2">
        <f t="shared" si="868"/>
        <v>4.3746033884297528</v>
      </c>
      <c r="G164" s="2">
        <f t="shared" si="869"/>
        <v>27.335760909090915</v>
      </c>
      <c r="H164" s="2">
        <f>A!IS164-G164</f>
        <v>6.2466748409090869</v>
      </c>
      <c r="L164">
        <v>170</v>
      </c>
      <c r="M164" s="1">
        <v>0.2213377222222222</v>
      </c>
      <c r="N164" s="2">
        <f t="shared" si="870"/>
        <v>4.4267544444444438</v>
      </c>
      <c r="O164" s="2">
        <f t="shared" si="871"/>
        <v>36.335703333333328</v>
      </c>
      <c r="P164" s="2">
        <f t="shared" si="847"/>
        <v>-8.9999424242424126</v>
      </c>
      <c r="T164">
        <v>170</v>
      </c>
      <c r="U164" s="1">
        <v>0</v>
      </c>
      <c r="V164" s="2">
        <f t="shared" si="872"/>
        <v>0</v>
      </c>
      <c r="W164" s="2">
        <f t="shared" si="873"/>
        <v>0</v>
      </c>
      <c r="X164" s="2">
        <v>0</v>
      </c>
      <c r="AB164">
        <v>170</v>
      </c>
      <c r="AC164" s="1">
        <v>0</v>
      </c>
      <c r="AD164" s="2">
        <f t="shared" si="874"/>
        <v>0</v>
      </c>
      <c r="AE164" s="2">
        <f t="shared" si="875"/>
        <v>0</v>
      </c>
      <c r="AF164" s="2">
        <f t="shared" si="848"/>
        <v>0</v>
      </c>
      <c r="AJ164">
        <v>170</v>
      </c>
      <c r="AK164" s="1">
        <v>0.20590807627862445</v>
      </c>
      <c r="AL164" s="2">
        <f t="shared" si="876"/>
        <v>4.1181615255724893</v>
      </c>
      <c r="AM164" s="2">
        <f t="shared" si="877"/>
        <v>28.817704364477777</v>
      </c>
      <c r="AN164" s="2">
        <f t="shared" si="878"/>
        <v>7.5179989688555509</v>
      </c>
      <c r="AR164">
        <v>170</v>
      </c>
      <c r="AS164" s="1">
        <v>0.21325500420168064</v>
      </c>
      <c r="AT164" s="2">
        <f t="shared" si="879"/>
        <v>4.2651000840336124</v>
      </c>
      <c r="AU164" s="2">
        <f t="shared" si="880"/>
        <v>29.193169495798315</v>
      </c>
      <c r="AV164" s="2">
        <f t="shared" si="881"/>
        <v>7.1425338375350123</v>
      </c>
      <c r="AZ164">
        <v>170</v>
      </c>
      <c r="BA164" s="1">
        <v>0</v>
      </c>
      <c r="BB164" s="2">
        <f t="shared" si="882"/>
        <v>0</v>
      </c>
      <c r="BC164" s="2">
        <f t="shared" si="883"/>
        <v>0</v>
      </c>
      <c r="BD164" s="2">
        <v>0</v>
      </c>
      <c r="BH164">
        <v>170</v>
      </c>
      <c r="BI164" s="1">
        <v>0.22136255793991413</v>
      </c>
      <c r="BJ164" s="2">
        <f t="shared" si="884"/>
        <v>4.427251158798283</v>
      </c>
      <c r="BK164" s="2">
        <f t="shared" si="885"/>
        <v>37.414976137339053</v>
      </c>
      <c r="BL164" s="2">
        <f t="shared" si="849"/>
        <v>-8.2218066415407378</v>
      </c>
      <c r="BP164">
        <v>170</v>
      </c>
      <c r="BQ164" s="1">
        <v>0</v>
      </c>
      <c r="BR164" s="2">
        <f t="shared" si="886"/>
        <v>0</v>
      </c>
      <c r="BS164" s="2">
        <f t="shared" si="887"/>
        <v>0</v>
      </c>
      <c r="BT164" s="2">
        <v>0</v>
      </c>
      <c r="BX164">
        <v>170</v>
      </c>
      <c r="BY164" s="1">
        <v>0.20360088085106379</v>
      </c>
      <c r="BZ164" s="2">
        <f t="shared" si="888"/>
        <v>4.0720176170212756</v>
      </c>
      <c r="CA164" s="2">
        <f t="shared" si="889"/>
        <v>32.408427999999994</v>
      </c>
      <c r="CB164" s="2">
        <f t="shared" si="850"/>
        <v>5.0065481373390597</v>
      </c>
      <c r="CF164">
        <v>170</v>
      </c>
      <c r="CG164" s="1">
        <v>0.21017853668763103</v>
      </c>
      <c r="CH164" s="2">
        <f t="shared" si="890"/>
        <v>4.2035707337526205</v>
      </c>
      <c r="CI164" s="2">
        <f t="shared" si="891"/>
        <v>29.75747731656184</v>
      </c>
      <c r="CJ164" s="2">
        <f t="shared" si="851"/>
        <v>2.650950683438154</v>
      </c>
      <c r="CN164">
        <v>170</v>
      </c>
      <c r="CO164" s="1">
        <v>0.22086694871794868</v>
      </c>
      <c r="CP164" s="2">
        <f t="shared" si="892"/>
        <v>4.4173389743589739</v>
      </c>
      <c r="CQ164" s="2">
        <f t="shared" si="893"/>
        <v>38.843984786324782</v>
      </c>
      <c r="CR164" s="2">
        <f t="shared" si="852"/>
        <v>-9.0865074697629424</v>
      </c>
      <c r="CV164">
        <v>170</v>
      </c>
      <c r="CW164" s="1">
        <v>0</v>
      </c>
      <c r="CX164" s="2">
        <f t="shared" si="894"/>
        <v>0</v>
      </c>
      <c r="CY164" s="2">
        <f t="shared" si="895"/>
        <v>0</v>
      </c>
      <c r="CZ164" s="2">
        <v>0</v>
      </c>
      <c r="DD164">
        <v>170</v>
      </c>
      <c r="DE164" s="1">
        <v>0</v>
      </c>
      <c r="DF164" s="2">
        <f t="shared" si="896"/>
        <v>0</v>
      </c>
      <c r="DG164" s="2">
        <f t="shared" si="897"/>
        <v>0</v>
      </c>
      <c r="DH164" s="2">
        <f t="shared" si="853"/>
        <v>0</v>
      </c>
      <c r="DL164">
        <v>170</v>
      </c>
      <c r="DM164" s="1">
        <v>0</v>
      </c>
      <c r="DN164" s="2">
        <f t="shared" si="898"/>
        <v>0</v>
      </c>
      <c r="DO164" s="2">
        <f t="shared" si="899"/>
        <v>0</v>
      </c>
      <c r="DP164" s="2">
        <v>0</v>
      </c>
      <c r="DT164">
        <v>170</v>
      </c>
      <c r="DU164" s="1">
        <v>0.21619778017241376</v>
      </c>
      <c r="DV164" s="2">
        <f t="shared" si="900"/>
        <v>4.3239556034482751</v>
      </c>
      <c r="DW164" s="2">
        <f t="shared" si="901"/>
        <v>31.069965086206889</v>
      </c>
      <c r="DX164" s="2">
        <f t="shared" si="902"/>
        <v>7.7740197001178934</v>
      </c>
      <c r="EB164">
        <v>170</v>
      </c>
      <c r="EC164" s="1">
        <v>0.22657351315789473</v>
      </c>
      <c r="ED164" s="2">
        <f t="shared" si="903"/>
        <v>4.5314702631578943</v>
      </c>
      <c r="EE164" s="2">
        <f t="shared" si="904"/>
        <v>38.754704122807006</v>
      </c>
      <c r="EF164" s="2">
        <f t="shared" si="854"/>
        <v>-7.6847390366001171</v>
      </c>
      <c r="EJ164">
        <v>170</v>
      </c>
      <c r="EK164" s="1">
        <v>0</v>
      </c>
      <c r="EL164" s="2">
        <f t="shared" si="905"/>
        <v>0</v>
      </c>
      <c r="EM164" s="2">
        <f t="shared" si="906"/>
        <v>0</v>
      </c>
      <c r="EN164" s="2">
        <v>0</v>
      </c>
      <c r="ER164">
        <v>170</v>
      </c>
      <c r="ES164" s="1">
        <v>0</v>
      </c>
      <c r="ET164" s="2">
        <f t="shared" si="907"/>
        <v>0</v>
      </c>
      <c r="EU164" s="2">
        <f t="shared" si="908"/>
        <v>0</v>
      </c>
      <c r="EV164" s="2">
        <f t="shared" si="855"/>
        <v>0</v>
      </c>
      <c r="EZ164">
        <v>170</v>
      </c>
      <c r="FA164" s="1">
        <v>0</v>
      </c>
      <c r="FB164" s="2">
        <f t="shared" si="909"/>
        <v>0</v>
      </c>
      <c r="FC164" s="2">
        <f t="shared" si="910"/>
        <v>0</v>
      </c>
      <c r="FD164" s="2">
        <v>0</v>
      </c>
      <c r="FH164">
        <v>170</v>
      </c>
      <c r="FI164" s="1">
        <v>0</v>
      </c>
      <c r="FJ164" s="2">
        <f t="shared" si="911"/>
        <v>0</v>
      </c>
      <c r="FK164" s="2">
        <f t="shared" si="912"/>
        <v>0</v>
      </c>
      <c r="FL164" s="2">
        <f t="shared" si="856"/>
        <v>0</v>
      </c>
      <c r="FP164">
        <v>170</v>
      </c>
      <c r="FQ164" s="1">
        <v>0.21535836206896555</v>
      </c>
      <c r="FR164" s="2">
        <f t="shared" si="913"/>
        <v>4.307167241379311</v>
      </c>
      <c r="FS164" s="2">
        <f t="shared" si="914"/>
        <v>31.680243103448284</v>
      </c>
      <c r="FT164" s="2">
        <f t="shared" si="857"/>
        <v>7.0744610193587221</v>
      </c>
      <c r="FX164">
        <v>170</v>
      </c>
      <c r="FY164" s="1">
        <v>0.21202678260869565</v>
      </c>
      <c r="FZ164" s="2">
        <f t="shared" si="915"/>
        <v>4.2405356521739126</v>
      </c>
      <c r="GA164" s="2">
        <f t="shared" si="916"/>
        <v>34.78108869565218</v>
      </c>
      <c r="GB164" s="2">
        <f t="shared" si="858"/>
        <v>-3.1008455922038962</v>
      </c>
      <c r="GF164">
        <v>170</v>
      </c>
      <c r="GG164" s="1">
        <v>0.20319561250000004</v>
      </c>
      <c r="GH164" s="2">
        <f t="shared" si="917"/>
        <v>4.0639122500000004</v>
      </c>
      <c r="GI164" s="2">
        <f t="shared" si="918"/>
        <v>32.581214083333329</v>
      </c>
      <c r="GJ164" s="2">
        <f t="shared" si="859"/>
        <v>2.1998746123188511</v>
      </c>
      <c r="GN164">
        <v>170</v>
      </c>
      <c r="GO164" s="1">
        <v>0.18563329435483869</v>
      </c>
      <c r="GP164" s="2">
        <f t="shared" si="919"/>
        <v>3.7126658870967737</v>
      </c>
      <c r="GQ164" s="2">
        <f t="shared" si="920"/>
        <v>28.183875725806452</v>
      </c>
      <c r="GR164" s="2">
        <f t="shared" si="860"/>
        <v>4.397338357526877</v>
      </c>
      <c r="GV164">
        <v>170</v>
      </c>
      <c r="GW164" s="1">
        <v>0.16859664541832667</v>
      </c>
      <c r="GX164" s="2">
        <f t="shared" si="921"/>
        <v>3.3719329083665333</v>
      </c>
      <c r="GY164" s="2">
        <f t="shared" si="922"/>
        <v>25.637678565737048</v>
      </c>
      <c r="GZ164" s="2">
        <f t="shared" si="861"/>
        <v>2.5461971600694042</v>
      </c>
      <c r="HD164">
        <v>170</v>
      </c>
      <c r="HE164" s="1">
        <v>0.16263607968127491</v>
      </c>
      <c r="HF164" s="2">
        <f t="shared" si="923"/>
        <v>3.2527215936254983</v>
      </c>
      <c r="HG164" s="2">
        <f t="shared" si="924"/>
        <v>23.388654342629483</v>
      </c>
      <c r="HH164" s="2">
        <f t="shared" si="862"/>
        <v>2.2490242231075648</v>
      </c>
      <c r="HL164">
        <v>170</v>
      </c>
      <c r="HM164" s="1">
        <v>0.14651537051792826</v>
      </c>
      <c r="HN164" s="2">
        <f t="shared" si="925"/>
        <v>2.9303074103585653</v>
      </c>
      <c r="HO164" s="2">
        <f t="shared" si="926"/>
        <v>21.505039521912352</v>
      </c>
      <c r="HP164" s="2">
        <f t="shared" si="863"/>
        <v>1.8836148207171313</v>
      </c>
      <c r="HT164">
        <v>170</v>
      </c>
      <c r="HU164" s="1">
        <v>0.16151167637437169</v>
      </c>
      <c r="HV164" s="2">
        <f t="shared" si="927"/>
        <v>3.2302335274874339</v>
      </c>
      <c r="HW164" s="2">
        <f t="shared" si="928"/>
        <v>20.38846785286843</v>
      </c>
      <c r="HX164" s="2">
        <f t="shared" si="864"/>
        <v>1.1165716690439211</v>
      </c>
      <c r="IB164">
        <v>170</v>
      </c>
      <c r="IC164" s="1">
        <v>0.16300143939998402</v>
      </c>
      <c r="ID164" s="2">
        <f t="shared" si="929"/>
        <v>3.2600287879996803</v>
      </c>
      <c r="IE164" s="2">
        <f t="shared" si="930"/>
        <v>20.062626314529641</v>
      </c>
      <c r="IF164" s="2">
        <f t="shared" si="865"/>
        <v>0.32584153833878915</v>
      </c>
      <c r="IG164" s="2"/>
      <c r="IJ164">
        <v>170</v>
      </c>
      <c r="IK164" s="1">
        <v>0.15249075560520226</v>
      </c>
      <c r="IL164" s="2">
        <f t="shared" si="931"/>
        <v>3.0498151121040449</v>
      </c>
      <c r="IM164" s="2">
        <f t="shared" si="932"/>
        <v>16.322270773158859</v>
      </c>
      <c r="IN164" s="2">
        <f t="shared" si="866"/>
        <v>3.7403555413707821</v>
      </c>
      <c r="IR164">
        <v>170</v>
      </c>
      <c r="IS164" s="1">
        <v>0.1573221766536344</v>
      </c>
      <c r="IT164" s="2">
        <f t="shared" si="933"/>
        <v>3.1464435330726879</v>
      </c>
      <c r="IU164" s="2">
        <f t="shared" si="934"/>
        <v>18.802258645176732</v>
      </c>
      <c r="IV164" s="2">
        <f t="shared" si="867"/>
        <v>-2.4799878720178725</v>
      </c>
    </row>
    <row r="165" spans="2:256" x14ac:dyDescent="0.2">
      <c r="D165">
        <v>190</v>
      </c>
      <c r="E165" s="1">
        <v>0.17331562396694211</v>
      </c>
      <c r="F165" s="2">
        <f t="shared" si="868"/>
        <v>3.4663124793388422</v>
      </c>
      <c r="G165" s="2">
        <f t="shared" si="869"/>
        <v>30.802073388429758</v>
      </c>
      <c r="H165" s="2">
        <f>A!IS165-G165</f>
        <v>6.4589012782369117</v>
      </c>
      <c r="L165">
        <v>190</v>
      </c>
      <c r="M165" s="1">
        <v>0.18033994444444443</v>
      </c>
      <c r="N165" s="2">
        <f t="shared" si="870"/>
        <v>3.6067988888888887</v>
      </c>
      <c r="O165" s="2">
        <f t="shared" si="871"/>
        <v>39.942502222222217</v>
      </c>
      <c r="P165" s="2">
        <f t="shared" si="847"/>
        <v>-9.1404288337924591</v>
      </c>
      <c r="T165">
        <v>190</v>
      </c>
      <c r="U165" s="1">
        <v>0</v>
      </c>
      <c r="V165" s="2">
        <f t="shared" si="872"/>
        <v>0</v>
      </c>
      <c r="W165" s="2">
        <f t="shared" si="873"/>
        <v>0</v>
      </c>
      <c r="X165" s="2">
        <v>0</v>
      </c>
      <c r="AB165">
        <v>190</v>
      </c>
      <c r="AC165" s="1">
        <v>0</v>
      </c>
      <c r="AD165" s="2">
        <f t="shared" si="874"/>
        <v>0</v>
      </c>
      <c r="AE165" s="2">
        <f t="shared" si="875"/>
        <v>0</v>
      </c>
      <c r="AF165" s="2">
        <f t="shared" si="848"/>
        <v>0</v>
      </c>
      <c r="AJ165">
        <v>190</v>
      </c>
      <c r="AK165" s="1">
        <v>0.16925938881353225</v>
      </c>
      <c r="AL165" s="2">
        <f t="shared" si="876"/>
        <v>3.3851877762706453</v>
      </c>
      <c r="AM165" s="2">
        <f t="shared" si="877"/>
        <v>32.202892140748425</v>
      </c>
      <c r="AN165" s="2">
        <f t="shared" si="878"/>
        <v>7.739610081473792</v>
      </c>
      <c r="AR165">
        <v>190</v>
      </c>
      <c r="AS165" s="1">
        <v>0.17495223109243696</v>
      </c>
      <c r="AT165" s="2">
        <f t="shared" si="879"/>
        <v>3.4990446218487392</v>
      </c>
      <c r="AU165" s="2">
        <f t="shared" si="880"/>
        <v>32.692214117647055</v>
      </c>
      <c r="AV165" s="2">
        <f t="shared" si="881"/>
        <v>7.2502881045751622</v>
      </c>
      <c r="AZ165">
        <v>190</v>
      </c>
      <c r="BA165" s="1">
        <v>0</v>
      </c>
      <c r="BB165" s="2">
        <f t="shared" si="882"/>
        <v>0</v>
      </c>
      <c r="BC165" s="2">
        <f t="shared" si="883"/>
        <v>0</v>
      </c>
      <c r="BD165" s="2">
        <v>0</v>
      </c>
      <c r="BH165">
        <v>190</v>
      </c>
      <c r="BI165" s="1">
        <v>0.20137749356223172</v>
      </c>
      <c r="BJ165" s="2">
        <f t="shared" si="884"/>
        <v>4.0275498712446343</v>
      </c>
      <c r="BK165" s="2">
        <f t="shared" si="885"/>
        <v>41.442526008583684</v>
      </c>
      <c r="BL165" s="2">
        <f t="shared" si="849"/>
        <v>-8.7503118909366293</v>
      </c>
      <c r="BP165">
        <v>190</v>
      </c>
      <c r="BQ165" s="1">
        <v>0</v>
      </c>
      <c r="BR165" s="2">
        <f t="shared" si="886"/>
        <v>0</v>
      </c>
      <c r="BS165" s="2">
        <f t="shared" si="887"/>
        <v>0</v>
      </c>
      <c r="BT165" s="2">
        <v>0</v>
      </c>
      <c r="BX165">
        <v>190</v>
      </c>
      <c r="BY165" s="1">
        <v>0.22289228510638298</v>
      </c>
      <c r="BZ165" s="2">
        <f t="shared" si="888"/>
        <v>4.4578457021276598</v>
      </c>
      <c r="CA165" s="2">
        <f t="shared" si="889"/>
        <v>36.866273702127657</v>
      </c>
      <c r="CB165" s="2">
        <f t="shared" si="850"/>
        <v>4.576252306456027</v>
      </c>
      <c r="CF165">
        <v>190</v>
      </c>
      <c r="CG165" s="1">
        <v>0.18615824318658281</v>
      </c>
      <c r="CH165" s="2">
        <f t="shared" si="890"/>
        <v>3.7231648637316561</v>
      </c>
      <c r="CI165" s="2">
        <f t="shared" si="891"/>
        <v>33.480642180293493</v>
      </c>
      <c r="CJ165" s="2">
        <f t="shared" si="851"/>
        <v>3.3856315218341635</v>
      </c>
      <c r="CN165">
        <v>190</v>
      </c>
      <c r="CO165" s="1">
        <v>0.19029549572649571</v>
      </c>
      <c r="CP165" s="2">
        <f t="shared" si="892"/>
        <v>3.8059099145299142</v>
      </c>
      <c r="CQ165" s="2">
        <f t="shared" si="893"/>
        <v>42.649894700854695</v>
      </c>
      <c r="CR165" s="2">
        <f t="shared" si="852"/>
        <v>-9.1692525205612014</v>
      </c>
      <c r="CV165">
        <v>190</v>
      </c>
      <c r="CW165" s="1">
        <v>0</v>
      </c>
      <c r="CX165" s="2">
        <f t="shared" si="894"/>
        <v>0</v>
      </c>
      <c r="CY165" s="2">
        <f t="shared" si="895"/>
        <v>0</v>
      </c>
      <c r="CZ165" s="2">
        <v>0</v>
      </c>
      <c r="DD165">
        <v>190</v>
      </c>
      <c r="DE165" s="1">
        <v>0</v>
      </c>
      <c r="DF165" s="2">
        <f t="shared" si="896"/>
        <v>0</v>
      </c>
      <c r="DG165" s="2">
        <f t="shared" si="897"/>
        <v>0</v>
      </c>
      <c r="DH165" s="2">
        <f t="shared" si="853"/>
        <v>0</v>
      </c>
      <c r="DL165">
        <v>190</v>
      </c>
      <c r="DM165" s="1">
        <v>0</v>
      </c>
      <c r="DN165" s="2">
        <f t="shared" si="898"/>
        <v>0</v>
      </c>
      <c r="DO165" s="2">
        <f t="shared" si="899"/>
        <v>0</v>
      </c>
      <c r="DP165" s="2">
        <v>0</v>
      </c>
      <c r="DT165">
        <v>190</v>
      </c>
      <c r="DU165" s="1">
        <v>0.18741717672413788</v>
      </c>
      <c r="DV165" s="2">
        <f t="shared" si="900"/>
        <v>3.7483435344827578</v>
      </c>
      <c r="DW165" s="2">
        <f t="shared" si="901"/>
        <v>34.818308620689649</v>
      </c>
      <c r="DX165" s="2">
        <f t="shared" si="902"/>
        <v>7.8315860801650459</v>
      </c>
      <c r="EB165">
        <v>190</v>
      </c>
      <c r="EC165" s="1">
        <v>0.20800921491228067</v>
      </c>
      <c r="ED165" s="2">
        <f t="shared" si="903"/>
        <v>4.1601842982456132</v>
      </c>
      <c r="EE165" s="2">
        <f t="shared" si="904"/>
        <v>42.914888421052616</v>
      </c>
      <c r="EF165" s="2">
        <f t="shared" si="854"/>
        <v>-8.0965798003629672</v>
      </c>
      <c r="EJ165">
        <v>190</v>
      </c>
      <c r="EK165" s="1">
        <v>0</v>
      </c>
      <c r="EL165" s="2">
        <f t="shared" si="905"/>
        <v>0</v>
      </c>
      <c r="EM165" s="2">
        <f t="shared" si="906"/>
        <v>0</v>
      </c>
      <c r="EN165" s="2">
        <v>0</v>
      </c>
      <c r="ER165">
        <v>190</v>
      </c>
      <c r="ES165" s="1">
        <v>0</v>
      </c>
      <c r="ET165" s="2">
        <f t="shared" si="907"/>
        <v>0</v>
      </c>
      <c r="EU165" s="2">
        <f t="shared" si="908"/>
        <v>0</v>
      </c>
      <c r="EV165" s="2">
        <f t="shared" si="855"/>
        <v>0</v>
      </c>
      <c r="EZ165">
        <v>190</v>
      </c>
      <c r="FA165" s="1">
        <v>0</v>
      </c>
      <c r="FB165" s="2">
        <f t="shared" si="909"/>
        <v>0</v>
      </c>
      <c r="FC165" s="2">
        <f t="shared" si="910"/>
        <v>0</v>
      </c>
      <c r="FD165" s="2">
        <v>0</v>
      </c>
      <c r="FH165">
        <v>190</v>
      </c>
      <c r="FI165" s="1">
        <v>0</v>
      </c>
      <c r="FJ165" s="2">
        <f t="shared" si="911"/>
        <v>0</v>
      </c>
      <c r="FK165" s="2">
        <f t="shared" si="912"/>
        <v>0</v>
      </c>
      <c r="FL165" s="2">
        <f t="shared" si="856"/>
        <v>0</v>
      </c>
      <c r="FP165">
        <v>190</v>
      </c>
      <c r="FQ165" s="1">
        <v>0.19458775862068969</v>
      </c>
      <c r="FR165" s="2">
        <f t="shared" si="913"/>
        <v>3.8917551724137938</v>
      </c>
      <c r="FS165" s="2">
        <f t="shared" si="914"/>
        <v>35.571998275862079</v>
      </c>
      <c r="FT165" s="2">
        <f t="shared" si="857"/>
        <v>7.3428901451905375</v>
      </c>
      <c r="FX165">
        <v>190</v>
      </c>
      <c r="FY165" s="1">
        <v>0.19348939130434786</v>
      </c>
      <c r="FZ165" s="2">
        <f t="shared" si="915"/>
        <v>3.8697878260869571</v>
      </c>
      <c r="GA165" s="2">
        <f t="shared" si="916"/>
        <v>38.650876521739136</v>
      </c>
      <c r="GB165" s="2">
        <f t="shared" si="858"/>
        <v>-3.0788782458770569</v>
      </c>
      <c r="GF165">
        <v>190</v>
      </c>
      <c r="GG165" s="1">
        <v>0.18152536249999998</v>
      </c>
      <c r="GH165" s="2">
        <f t="shared" si="917"/>
        <v>3.6305072499999995</v>
      </c>
      <c r="GI165" s="2">
        <f t="shared" si="918"/>
        <v>36.21172133333333</v>
      </c>
      <c r="GJ165" s="2">
        <f t="shared" si="859"/>
        <v>2.439155188405806</v>
      </c>
      <c r="GN165">
        <v>190</v>
      </c>
      <c r="GO165" s="1">
        <v>0.17234708467741935</v>
      </c>
      <c r="GP165" s="2">
        <f t="shared" si="919"/>
        <v>3.446941693548387</v>
      </c>
      <c r="GQ165" s="2">
        <f t="shared" si="920"/>
        <v>31.630817419354837</v>
      </c>
      <c r="GR165" s="2">
        <f t="shared" si="860"/>
        <v>4.5809039139784922</v>
      </c>
      <c r="GV165">
        <v>190</v>
      </c>
      <c r="GW165" s="1">
        <v>0.18976732270916336</v>
      </c>
      <c r="GX165" s="2">
        <f t="shared" si="921"/>
        <v>3.7953464541832673</v>
      </c>
      <c r="GY165" s="2">
        <f t="shared" si="922"/>
        <v>29.433025019920315</v>
      </c>
      <c r="GZ165" s="2">
        <f t="shared" si="861"/>
        <v>2.1977923994345225</v>
      </c>
      <c r="HD165">
        <v>190</v>
      </c>
      <c r="HE165" s="1">
        <v>0.1596877131474104</v>
      </c>
      <c r="HF165" s="2">
        <f t="shared" si="923"/>
        <v>3.1937542629482079</v>
      </c>
      <c r="HG165" s="2">
        <f t="shared" si="924"/>
        <v>26.58240860557769</v>
      </c>
      <c r="HH165" s="2">
        <f t="shared" si="862"/>
        <v>2.8506164143426247</v>
      </c>
      <c r="HL165">
        <v>190</v>
      </c>
      <c r="HM165" s="1">
        <v>0.15564588844621516</v>
      </c>
      <c r="HN165" s="2">
        <f t="shared" si="925"/>
        <v>3.1129177689243033</v>
      </c>
      <c r="HO165" s="2">
        <f t="shared" si="926"/>
        <v>24.617957290836657</v>
      </c>
      <c r="HP165" s="2">
        <f t="shared" si="863"/>
        <v>1.9644513147410336</v>
      </c>
      <c r="HT165">
        <v>190</v>
      </c>
      <c r="HU165" s="1">
        <v>0.15749986754966888</v>
      </c>
      <c r="HV165" s="2">
        <f t="shared" si="927"/>
        <v>3.1499973509933774</v>
      </c>
      <c r="HW165" s="2">
        <f t="shared" si="928"/>
        <v>23.538465203861808</v>
      </c>
      <c r="HX165" s="2">
        <f t="shared" si="864"/>
        <v>1.0794920869748488</v>
      </c>
      <c r="IB165">
        <v>190</v>
      </c>
      <c r="IC165" s="1">
        <v>0.15093250139631376</v>
      </c>
      <c r="ID165" s="2">
        <f t="shared" si="929"/>
        <v>3.0186500279262751</v>
      </c>
      <c r="IE165" s="2">
        <f t="shared" si="930"/>
        <v>23.081276342455915</v>
      </c>
      <c r="IF165" s="2">
        <f t="shared" si="865"/>
        <v>0.45718886140589277</v>
      </c>
      <c r="IG165" s="2"/>
      <c r="IJ165">
        <v>190</v>
      </c>
      <c r="IK165" s="1">
        <v>0.14928681401101096</v>
      </c>
      <c r="IL165" s="2">
        <f t="shared" si="931"/>
        <v>2.9857362802202192</v>
      </c>
      <c r="IM165" s="2">
        <f t="shared" si="932"/>
        <v>19.308007053379079</v>
      </c>
      <c r="IN165" s="2">
        <f t="shared" si="866"/>
        <v>3.7732692890768362</v>
      </c>
      <c r="IR165">
        <v>190</v>
      </c>
      <c r="IS165" s="1">
        <v>0.14560949812495014</v>
      </c>
      <c r="IT165" s="2">
        <f t="shared" si="933"/>
        <v>2.9121899624990029</v>
      </c>
      <c r="IU165" s="2">
        <f t="shared" si="934"/>
        <v>21.714448607675735</v>
      </c>
      <c r="IV165" s="2">
        <f t="shared" si="867"/>
        <v>-2.4064415542966557</v>
      </c>
    </row>
    <row r="166" spans="2:256" x14ac:dyDescent="0.2">
      <c r="D166">
        <v>210</v>
      </c>
      <c r="E166" s="1">
        <v>0.22801950826446282</v>
      </c>
      <c r="F166" s="2">
        <f t="shared" si="868"/>
        <v>4.560390165289256</v>
      </c>
      <c r="G166" s="2">
        <f t="shared" si="869"/>
        <v>35.36246355371901</v>
      </c>
      <c r="H166" s="2">
        <f>A!IS166-G166</f>
        <v>6.449460029614329</v>
      </c>
      <c r="L166">
        <v>210</v>
      </c>
      <c r="M166" s="1">
        <v>0.23212661111111108</v>
      </c>
      <c r="N166" s="2">
        <f t="shared" si="870"/>
        <v>4.6425322222222212</v>
      </c>
      <c r="O166" s="2">
        <f t="shared" si="871"/>
        <v>44.585034444444439</v>
      </c>
      <c r="P166" s="2">
        <f t="shared" si="847"/>
        <v>-9.2225708907254287</v>
      </c>
      <c r="T166">
        <v>210</v>
      </c>
      <c r="U166" s="1">
        <v>0</v>
      </c>
      <c r="V166" s="2">
        <f t="shared" si="872"/>
        <v>0</v>
      </c>
      <c r="W166" s="2">
        <f t="shared" si="873"/>
        <v>0</v>
      </c>
      <c r="X166" s="2">
        <v>0</v>
      </c>
      <c r="AB166">
        <v>210</v>
      </c>
      <c r="AC166" s="1">
        <v>0</v>
      </c>
      <c r="AD166" s="2">
        <f t="shared" si="874"/>
        <v>0</v>
      </c>
      <c r="AE166" s="2">
        <f t="shared" si="875"/>
        <v>0</v>
      </c>
      <c r="AF166" s="2">
        <f t="shared" si="848"/>
        <v>0</v>
      </c>
      <c r="AJ166">
        <v>210</v>
      </c>
      <c r="AK166" s="1">
        <v>0.21878464214473786</v>
      </c>
      <c r="AL166" s="2">
        <f t="shared" si="876"/>
        <v>4.3756928428947575</v>
      </c>
      <c r="AM166" s="2">
        <f t="shared" si="877"/>
        <v>36.578584983643182</v>
      </c>
      <c r="AN166" s="2">
        <f t="shared" si="878"/>
        <v>8.0064494608012566</v>
      </c>
      <c r="AR166">
        <v>210</v>
      </c>
      <c r="AS166" s="1">
        <v>0.22878315546218483</v>
      </c>
      <c r="AT166" s="2">
        <f t="shared" si="879"/>
        <v>4.5756631092436963</v>
      </c>
      <c r="AU166" s="2">
        <f t="shared" si="880"/>
        <v>37.267877226890754</v>
      </c>
      <c r="AV166" s="2">
        <f t="shared" si="881"/>
        <v>7.3171572175536852</v>
      </c>
      <c r="AZ166">
        <v>210</v>
      </c>
      <c r="BA166" s="1">
        <v>0</v>
      </c>
      <c r="BB166" s="2">
        <f t="shared" si="882"/>
        <v>0</v>
      </c>
      <c r="BC166" s="2">
        <f t="shared" si="883"/>
        <v>0</v>
      </c>
      <c r="BD166" s="2">
        <v>0</v>
      </c>
      <c r="BH166">
        <v>210</v>
      </c>
      <c r="BI166" s="1">
        <v>0.22662178540772535</v>
      </c>
      <c r="BJ166" s="2">
        <f t="shared" si="884"/>
        <v>4.532435708154507</v>
      </c>
      <c r="BK166" s="2">
        <f t="shared" si="885"/>
        <v>45.974961716738193</v>
      </c>
      <c r="BL166" s="2">
        <f t="shared" si="849"/>
        <v>-8.7070844898474391</v>
      </c>
      <c r="BP166">
        <v>210</v>
      </c>
      <c r="BQ166" s="1">
        <v>0</v>
      </c>
      <c r="BR166" s="2">
        <f t="shared" si="886"/>
        <v>0</v>
      </c>
      <c r="BS166" s="2">
        <f t="shared" si="887"/>
        <v>0</v>
      </c>
      <c r="BT166" s="2">
        <v>0</v>
      </c>
      <c r="BX166">
        <v>210</v>
      </c>
      <c r="BY166" s="1">
        <v>0.22610751914893615</v>
      </c>
      <c r="BZ166" s="2">
        <f t="shared" si="888"/>
        <v>4.5221503829787233</v>
      </c>
      <c r="CA166" s="2">
        <f t="shared" si="889"/>
        <v>41.388424085106379</v>
      </c>
      <c r="CB166" s="2">
        <f t="shared" si="850"/>
        <v>4.5865376316318134</v>
      </c>
      <c r="CF166">
        <v>210</v>
      </c>
      <c r="CG166" s="1">
        <v>0.22388830607966501</v>
      </c>
      <c r="CH166" s="2">
        <f t="shared" si="890"/>
        <v>4.4777661215932998</v>
      </c>
      <c r="CI166" s="2">
        <f t="shared" si="891"/>
        <v>37.958408301886791</v>
      </c>
      <c r="CJ166" s="2">
        <f t="shared" si="851"/>
        <v>3.4300157832195879</v>
      </c>
      <c r="CN166">
        <v>210</v>
      </c>
      <c r="CO166" s="1">
        <v>0.23035464102564099</v>
      </c>
      <c r="CP166" s="2">
        <f t="shared" si="892"/>
        <v>4.6070928205128201</v>
      </c>
      <c r="CQ166" s="2">
        <f t="shared" si="893"/>
        <v>47.256987521367513</v>
      </c>
      <c r="CR166" s="2">
        <f t="shared" si="852"/>
        <v>-9.2985792194807217</v>
      </c>
      <c r="CV166">
        <v>210</v>
      </c>
      <c r="CW166" s="1">
        <v>0</v>
      </c>
      <c r="CX166" s="2">
        <f t="shared" si="894"/>
        <v>0</v>
      </c>
      <c r="CY166" s="2">
        <f t="shared" si="895"/>
        <v>0</v>
      </c>
      <c r="CZ166" s="2">
        <v>0</v>
      </c>
      <c r="DD166">
        <v>210</v>
      </c>
      <c r="DE166" s="1">
        <v>0</v>
      </c>
      <c r="DF166" s="2">
        <f t="shared" si="896"/>
        <v>0</v>
      </c>
      <c r="DG166" s="2">
        <f t="shared" si="897"/>
        <v>0</v>
      </c>
      <c r="DH166" s="2">
        <f t="shared" si="853"/>
        <v>0</v>
      </c>
      <c r="DL166">
        <v>210</v>
      </c>
      <c r="DM166" s="1">
        <v>0</v>
      </c>
      <c r="DN166" s="2">
        <f t="shared" si="898"/>
        <v>0</v>
      </c>
      <c r="DO166" s="2">
        <f t="shared" si="899"/>
        <v>0</v>
      </c>
      <c r="DP166" s="2">
        <v>0</v>
      </c>
      <c r="DT166">
        <v>210</v>
      </c>
      <c r="DU166" s="1">
        <v>0.23325295258620687</v>
      </c>
      <c r="DV166" s="2">
        <f t="shared" si="900"/>
        <v>4.6650590517241373</v>
      </c>
      <c r="DW166" s="2">
        <f t="shared" si="901"/>
        <v>39.483367672413785</v>
      </c>
      <c r="DX166" s="2">
        <f t="shared" si="902"/>
        <v>7.7736198489537287</v>
      </c>
      <c r="EB166">
        <v>210</v>
      </c>
      <c r="EC166" s="1">
        <v>0.23530965350877192</v>
      </c>
      <c r="ED166" s="2">
        <f t="shared" si="903"/>
        <v>4.7061930701754386</v>
      </c>
      <c r="EE166" s="2">
        <f t="shared" si="904"/>
        <v>47.621081491228054</v>
      </c>
      <c r="EF166" s="2">
        <f t="shared" si="854"/>
        <v>-8.1377138188142695</v>
      </c>
      <c r="EJ166">
        <v>210</v>
      </c>
      <c r="EK166" s="1">
        <v>0</v>
      </c>
      <c r="EL166" s="2">
        <f t="shared" si="905"/>
        <v>0</v>
      </c>
      <c r="EM166" s="2">
        <f t="shared" si="906"/>
        <v>0</v>
      </c>
      <c r="EN166" s="2">
        <v>0</v>
      </c>
      <c r="ER166">
        <v>210</v>
      </c>
      <c r="ES166" s="1">
        <v>0</v>
      </c>
      <c r="ET166" s="2">
        <f t="shared" si="907"/>
        <v>0</v>
      </c>
      <c r="EU166" s="2">
        <f t="shared" si="908"/>
        <v>0</v>
      </c>
      <c r="EV166" s="2">
        <f t="shared" si="855"/>
        <v>0</v>
      </c>
      <c r="EZ166">
        <v>210</v>
      </c>
      <c r="FA166" s="1">
        <v>0</v>
      </c>
      <c r="FB166" s="2">
        <f t="shared" si="909"/>
        <v>0</v>
      </c>
      <c r="FC166" s="2">
        <f t="shared" si="910"/>
        <v>0</v>
      </c>
      <c r="FD166" s="2">
        <v>0</v>
      </c>
      <c r="FH166">
        <v>210</v>
      </c>
      <c r="FI166" s="1">
        <v>0</v>
      </c>
      <c r="FJ166" s="2">
        <f t="shared" si="911"/>
        <v>0</v>
      </c>
      <c r="FK166" s="2">
        <f t="shared" si="912"/>
        <v>0</v>
      </c>
      <c r="FL166" s="2">
        <f t="shared" si="856"/>
        <v>0</v>
      </c>
      <c r="FP166">
        <v>210</v>
      </c>
      <c r="FQ166" s="1">
        <v>0.23175620689655171</v>
      </c>
      <c r="FR166" s="2">
        <f t="shared" si="913"/>
        <v>4.6351241379310339</v>
      </c>
      <c r="FS166" s="2">
        <f t="shared" si="914"/>
        <v>40.207122413793115</v>
      </c>
      <c r="FT166" s="2">
        <f t="shared" si="857"/>
        <v>7.4139590774349386</v>
      </c>
      <c r="FX166">
        <v>210</v>
      </c>
      <c r="FY166" s="1">
        <v>0.23165460869565219</v>
      </c>
      <c r="FZ166" s="2">
        <f t="shared" si="915"/>
        <v>4.6330921739130435</v>
      </c>
      <c r="GA166" s="2">
        <f t="shared" si="916"/>
        <v>43.283968695652177</v>
      </c>
      <c r="GB166" s="2">
        <f t="shared" si="858"/>
        <v>-3.0768462818590621</v>
      </c>
      <c r="GF166">
        <v>210</v>
      </c>
      <c r="GG166" s="1">
        <v>0.21764244583333334</v>
      </c>
      <c r="GH166" s="2">
        <f t="shared" si="917"/>
        <v>4.3528489166666668</v>
      </c>
      <c r="GI166" s="2">
        <f t="shared" si="918"/>
        <v>40.564570249999996</v>
      </c>
      <c r="GJ166" s="2">
        <f t="shared" si="859"/>
        <v>2.7193984456521818</v>
      </c>
      <c r="GN166">
        <v>210</v>
      </c>
      <c r="GO166" s="1">
        <v>0.21322772983870966</v>
      </c>
      <c r="GP166" s="2">
        <f t="shared" si="919"/>
        <v>4.2645545967741931</v>
      </c>
      <c r="GQ166" s="2">
        <f t="shared" si="920"/>
        <v>35.895372016129031</v>
      </c>
      <c r="GR166" s="2">
        <f t="shared" si="860"/>
        <v>4.669198233870965</v>
      </c>
      <c r="GV166">
        <v>210</v>
      </c>
      <c r="GW166" s="1">
        <v>0.20287298007968133</v>
      </c>
      <c r="GX166" s="2">
        <f t="shared" si="921"/>
        <v>4.0574596015936262</v>
      </c>
      <c r="GY166" s="2">
        <f t="shared" si="922"/>
        <v>33.490484621513943</v>
      </c>
      <c r="GZ166" s="2">
        <f t="shared" si="861"/>
        <v>2.4048873946150877</v>
      </c>
      <c r="HD166">
        <v>210</v>
      </c>
      <c r="HE166" s="1">
        <v>0.20096484462151396</v>
      </c>
      <c r="HF166" s="2">
        <f t="shared" si="923"/>
        <v>4.0192968924302788</v>
      </c>
      <c r="HG166" s="2">
        <f t="shared" si="924"/>
        <v>30.60170549800797</v>
      </c>
      <c r="HH166" s="2">
        <f t="shared" si="862"/>
        <v>2.888779123505973</v>
      </c>
      <c r="HL166">
        <v>210</v>
      </c>
      <c r="HM166" s="1">
        <v>0.1931824621513944</v>
      </c>
      <c r="HN166" s="2">
        <f t="shared" si="925"/>
        <v>3.8636492430278881</v>
      </c>
      <c r="HO166" s="2">
        <f t="shared" si="926"/>
        <v>28.481606533864543</v>
      </c>
      <c r="HP166" s="2">
        <f t="shared" si="863"/>
        <v>2.1200989641434269</v>
      </c>
      <c r="HT166">
        <v>210</v>
      </c>
      <c r="HU166" s="1">
        <v>0.15549396313731748</v>
      </c>
      <c r="HV166" s="2">
        <f t="shared" si="927"/>
        <v>3.1098792627463494</v>
      </c>
      <c r="HW166" s="2">
        <f t="shared" si="928"/>
        <v>26.648344466608158</v>
      </c>
      <c r="HX166" s="2">
        <f t="shared" si="864"/>
        <v>1.8332620672563849</v>
      </c>
      <c r="IB166">
        <v>210</v>
      </c>
      <c r="IC166" s="1">
        <v>0.15193824622995294</v>
      </c>
      <c r="ID166" s="2">
        <f t="shared" si="929"/>
        <v>3.0387649245990591</v>
      </c>
      <c r="IE166" s="2">
        <f t="shared" si="930"/>
        <v>26.120041267054972</v>
      </c>
      <c r="IF166" s="2">
        <f t="shared" si="865"/>
        <v>0.52830319955318572</v>
      </c>
      <c r="IG166" s="2"/>
      <c r="IJ166">
        <v>210</v>
      </c>
      <c r="IK166" s="1">
        <v>0.1471508529482167</v>
      </c>
      <c r="IL166" s="2">
        <f t="shared" si="931"/>
        <v>2.9430170589643341</v>
      </c>
      <c r="IM166" s="2">
        <f t="shared" si="932"/>
        <v>22.251024112343412</v>
      </c>
      <c r="IN166" s="2">
        <f t="shared" si="866"/>
        <v>3.8690171547115604</v>
      </c>
      <c r="IR166">
        <v>210</v>
      </c>
      <c r="IS166" s="1">
        <v>0.14454470916779702</v>
      </c>
      <c r="IT166" s="2">
        <f t="shared" si="933"/>
        <v>2.8908941833559405</v>
      </c>
      <c r="IU166" s="2">
        <f t="shared" si="934"/>
        <v>24.605342791031674</v>
      </c>
      <c r="IV166" s="2">
        <f t="shared" si="867"/>
        <v>-2.3543186786882622</v>
      </c>
    </row>
    <row r="167" spans="2:256" x14ac:dyDescent="0.2">
      <c r="D167">
        <v>230</v>
      </c>
      <c r="E167" s="1">
        <v>0.21666587190082648</v>
      </c>
      <c r="F167" s="2">
        <f t="shared" si="868"/>
        <v>4.3333174380165298</v>
      </c>
      <c r="G167" s="2">
        <f t="shared" si="869"/>
        <v>39.695780991735539</v>
      </c>
      <c r="H167" s="2">
        <f>A!IS167-G167</f>
        <v>6.521689841597798</v>
      </c>
      <c r="L167">
        <v>230</v>
      </c>
      <c r="M167" s="1">
        <v>0.22349549999999996</v>
      </c>
      <c r="N167" s="2">
        <f t="shared" si="870"/>
        <v>4.4699099999999987</v>
      </c>
      <c r="O167" s="2">
        <f t="shared" si="871"/>
        <v>49.054944444444438</v>
      </c>
      <c r="P167" s="2">
        <f t="shared" si="847"/>
        <v>-9.3591634527088985</v>
      </c>
      <c r="T167">
        <v>230</v>
      </c>
      <c r="U167" s="1">
        <v>0</v>
      </c>
      <c r="V167" s="2">
        <f t="shared" si="872"/>
        <v>0</v>
      </c>
      <c r="W167" s="2">
        <f t="shared" si="873"/>
        <v>0</v>
      </c>
      <c r="X167" s="2">
        <v>0</v>
      </c>
      <c r="AB167">
        <v>230</v>
      </c>
      <c r="AC167" s="1">
        <v>0</v>
      </c>
      <c r="AD167" s="2">
        <f t="shared" si="874"/>
        <v>0</v>
      </c>
      <c r="AE167" s="2">
        <f t="shared" si="875"/>
        <v>0</v>
      </c>
      <c r="AF167" s="2">
        <f t="shared" si="848"/>
        <v>0</v>
      </c>
      <c r="AJ167">
        <v>230</v>
      </c>
      <c r="AK167" s="1">
        <v>0.2049175712120003</v>
      </c>
      <c r="AL167" s="2">
        <f t="shared" si="876"/>
        <v>4.0983514242400059</v>
      </c>
      <c r="AM167" s="2">
        <f t="shared" si="877"/>
        <v>40.67693640788319</v>
      </c>
      <c r="AN167" s="2">
        <f t="shared" si="878"/>
        <v>8.3780080365612477</v>
      </c>
      <c r="AR167">
        <v>230</v>
      </c>
      <c r="AS167" s="1">
        <v>0.21636063445378151</v>
      </c>
      <c r="AT167" s="2">
        <f t="shared" si="879"/>
        <v>4.3272126890756297</v>
      </c>
      <c r="AU167" s="2">
        <f t="shared" si="880"/>
        <v>41.595089915966383</v>
      </c>
      <c r="AV167" s="2">
        <f t="shared" si="881"/>
        <v>7.4598545284780542</v>
      </c>
      <c r="AZ167">
        <v>230</v>
      </c>
      <c r="BA167" s="1">
        <v>0</v>
      </c>
      <c r="BB167" s="2">
        <f t="shared" si="882"/>
        <v>0</v>
      </c>
      <c r="BC167" s="2">
        <f t="shared" si="883"/>
        <v>0</v>
      </c>
      <c r="BD167" s="2">
        <v>0</v>
      </c>
      <c r="BH167">
        <v>230</v>
      </c>
      <c r="BI167" s="1">
        <v>0.22136255793991413</v>
      </c>
      <c r="BJ167" s="2">
        <f t="shared" si="884"/>
        <v>4.427251158798283</v>
      </c>
      <c r="BK167" s="2">
        <f t="shared" si="885"/>
        <v>50.402212875536478</v>
      </c>
      <c r="BL167" s="2">
        <f t="shared" si="849"/>
        <v>-8.8071229595700942</v>
      </c>
      <c r="BP167">
        <v>230</v>
      </c>
      <c r="BQ167" s="1">
        <v>0</v>
      </c>
      <c r="BR167" s="2">
        <f t="shared" si="886"/>
        <v>0</v>
      </c>
      <c r="BS167" s="2">
        <f t="shared" si="887"/>
        <v>0</v>
      </c>
      <c r="BT167" s="2">
        <v>0</v>
      </c>
      <c r="BX167">
        <v>230</v>
      </c>
      <c r="BY167" s="1">
        <v>0.21967705106382979</v>
      </c>
      <c r="BZ167" s="2">
        <f t="shared" si="888"/>
        <v>4.3935410212765955</v>
      </c>
      <c r="CA167" s="2">
        <f t="shared" si="889"/>
        <v>45.781965106382977</v>
      </c>
      <c r="CB167" s="2">
        <f t="shared" si="850"/>
        <v>4.6202477691535009</v>
      </c>
      <c r="CF167">
        <v>230</v>
      </c>
      <c r="CG167" s="1">
        <v>0.21435597903563938</v>
      </c>
      <c r="CH167" s="2">
        <f t="shared" si="890"/>
        <v>4.2871195807127878</v>
      </c>
      <c r="CI167" s="2">
        <f t="shared" si="891"/>
        <v>42.245527882599582</v>
      </c>
      <c r="CJ167" s="2">
        <f t="shared" si="851"/>
        <v>3.5364372237833948</v>
      </c>
      <c r="CN167">
        <v>230</v>
      </c>
      <c r="CO167" s="1">
        <v>0.21981276068376066</v>
      </c>
      <c r="CP167" s="2">
        <f t="shared" si="892"/>
        <v>4.3962552136752127</v>
      </c>
      <c r="CQ167" s="2">
        <f t="shared" si="893"/>
        <v>51.653242735042724</v>
      </c>
      <c r="CR167" s="2">
        <f t="shared" si="852"/>
        <v>-9.4077148524431422</v>
      </c>
      <c r="CV167">
        <v>230</v>
      </c>
      <c r="CW167" s="1">
        <v>0</v>
      </c>
      <c r="CX167" s="2">
        <f t="shared" si="894"/>
        <v>0</v>
      </c>
      <c r="CY167" s="2">
        <f t="shared" si="895"/>
        <v>0</v>
      </c>
      <c r="CZ167" s="2">
        <v>0</v>
      </c>
      <c r="DD167">
        <v>230</v>
      </c>
      <c r="DE167" s="1">
        <v>0</v>
      </c>
      <c r="DF167" s="2">
        <f t="shared" si="896"/>
        <v>0</v>
      </c>
      <c r="DG167" s="2">
        <f t="shared" si="897"/>
        <v>0</v>
      </c>
      <c r="DH167" s="2">
        <f t="shared" si="853"/>
        <v>0</v>
      </c>
      <c r="DL167">
        <v>230</v>
      </c>
      <c r="DM167" s="1">
        <v>0</v>
      </c>
      <c r="DN167" s="2">
        <f t="shared" si="898"/>
        <v>0</v>
      </c>
      <c r="DO167" s="2">
        <f t="shared" si="899"/>
        <v>0</v>
      </c>
      <c r="DP167" s="2">
        <v>0</v>
      </c>
      <c r="DT167">
        <v>230</v>
      </c>
      <c r="DU167" s="1">
        <v>0.220659418103448</v>
      </c>
      <c r="DV167" s="2">
        <f t="shared" si="900"/>
        <v>4.4131883620689596</v>
      </c>
      <c r="DW167" s="2">
        <f t="shared" si="901"/>
        <v>43.896556034482742</v>
      </c>
      <c r="DX167" s="2">
        <f t="shared" si="902"/>
        <v>7.7566867005599818</v>
      </c>
      <c r="EB167">
        <v>230</v>
      </c>
      <c r="EC167" s="1">
        <v>0.22220544298245617</v>
      </c>
      <c r="ED167" s="2">
        <f t="shared" si="903"/>
        <v>4.4441088596491234</v>
      </c>
      <c r="EE167" s="2">
        <f t="shared" si="904"/>
        <v>52.065190350877174</v>
      </c>
      <c r="EF167" s="2">
        <f t="shared" si="854"/>
        <v>-8.1686343163944315</v>
      </c>
      <c r="EJ167">
        <v>230</v>
      </c>
      <c r="EK167" s="1">
        <v>0</v>
      </c>
      <c r="EL167" s="2">
        <f t="shared" si="905"/>
        <v>0</v>
      </c>
      <c r="EM167" s="2">
        <f t="shared" si="906"/>
        <v>0</v>
      </c>
      <c r="EN167" s="2">
        <v>0</v>
      </c>
      <c r="ER167">
        <v>230</v>
      </c>
      <c r="ES167" s="1">
        <v>0</v>
      </c>
      <c r="ET167" s="2">
        <f t="shared" si="907"/>
        <v>0</v>
      </c>
      <c r="EU167" s="2">
        <f t="shared" si="908"/>
        <v>0</v>
      </c>
      <c r="EV167" s="2">
        <f t="shared" si="855"/>
        <v>0</v>
      </c>
      <c r="EZ167">
        <v>230</v>
      </c>
      <c r="FA167" s="1">
        <v>0</v>
      </c>
      <c r="FB167" s="2">
        <f t="shared" si="909"/>
        <v>0</v>
      </c>
      <c r="FC167" s="2">
        <f t="shared" si="910"/>
        <v>0</v>
      </c>
      <c r="FD167" s="2">
        <v>0</v>
      </c>
      <c r="FH167">
        <v>230</v>
      </c>
      <c r="FI167" s="1">
        <v>0</v>
      </c>
      <c r="FJ167" s="2">
        <f t="shared" si="911"/>
        <v>0</v>
      </c>
      <c r="FK167" s="2">
        <f t="shared" si="912"/>
        <v>0</v>
      </c>
      <c r="FL167" s="2">
        <f t="shared" si="856"/>
        <v>0</v>
      </c>
      <c r="FP167">
        <v>230</v>
      </c>
      <c r="FQ167" s="1">
        <v>0.21863793103448276</v>
      </c>
      <c r="FR167" s="2">
        <f t="shared" si="913"/>
        <v>4.3727586206896554</v>
      </c>
      <c r="FS167" s="2">
        <f t="shared" si="914"/>
        <v>44.579881034482767</v>
      </c>
      <c r="FT167" s="2">
        <f t="shared" si="857"/>
        <v>7.4853093163944067</v>
      </c>
      <c r="FX167">
        <v>230</v>
      </c>
      <c r="FY167" s="1">
        <v>0.22184069565217396</v>
      </c>
      <c r="FZ167" s="2">
        <f t="shared" si="915"/>
        <v>4.4368139130434789</v>
      </c>
      <c r="GA167" s="2">
        <f t="shared" si="916"/>
        <v>47.720782608695657</v>
      </c>
      <c r="GB167" s="2">
        <f t="shared" si="858"/>
        <v>-3.1409015742128901</v>
      </c>
      <c r="GF167">
        <v>230</v>
      </c>
      <c r="GG167" s="1">
        <v>0.20835519583333328</v>
      </c>
      <c r="GH167" s="2">
        <f t="shared" si="917"/>
        <v>4.1671039166666652</v>
      </c>
      <c r="GI167" s="2">
        <f t="shared" si="918"/>
        <v>44.731674166666664</v>
      </c>
      <c r="GJ167" s="2">
        <f t="shared" si="859"/>
        <v>2.9891084420289928</v>
      </c>
      <c r="GN167">
        <v>230</v>
      </c>
      <c r="GO167" s="1">
        <v>0.20096353629032257</v>
      </c>
      <c r="GP167" s="2">
        <f t="shared" si="919"/>
        <v>4.0192707258064511</v>
      </c>
      <c r="GQ167" s="2">
        <f t="shared" si="920"/>
        <v>39.914642741935481</v>
      </c>
      <c r="GR167" s="2">
        <f t="shared" si="860"/>
        <v>4.8170314247311836</v>
      </c>
      <c r="GV167">
        <v>230</v>
      </c>
      <c r="GW167" s="1">
        <v>0.19581608764940239</v>
      </c>
      <c r="GX167" s="2">
        <f t="shared" si="921"/>
        <v>3.9163217529880479</v>
      </c>
      <c r="GY167" s="2">
        <f t="shared" si="922"/>
        <v>37.40680637450199</v>
      </c>
      <c r="GZ167" s="2">
        <f t="shared" si="861"/>
        <v>2.5078363674334909</v>
      </c>
      <c r="HD167">
        <v>230</v>
      </c>
      <c r="HE167" s="1">
        <v>0.19113695617529877</v>
      </c>
      <c r="HF167" s="2">
        <f t="shared" si="923"/>
        <v>3.8227391235059756</v>
      </c>
      <c r="HG167" s="2">
        <f t="shared" si="924"/>
        <v>34.424444621513942</v>
      </c>
      <c r="HH167" s="2">
        <f t="shared" si="862"/>
        <v>2.982361752988048</v>
      </c>
      <c r="HL167">
        <v>230</v>
      </c>
      <c r="HM167" s="1">
        <v>0.18303744223107571</v>
      </c>
      <c r="HN167" s="2">
        <f t="shared" si="925"/>
        <v>3.660748844621514</v>
      </c>
      <c r="HO167" s="2">
        <f t="shared" si="926"/>
        <v>32.142355378486059</v>
      </c>
      <c r="HP167" s="2">
        <f t="shared" si="863"/>
        <v>2.2820892430278832</v>
      </c>
      <c r="HT167">
        <v>230</v>
      </c>
      <c r="HU167" s="1">
        <v>0.19561205138434531</v>
      </c>
      <c r="HV167" s="2">
        <f t="shared" si="927"/>
        <v>3.9122410276869064</v>
      </c>
      <c r="HW167" s="2">
        <f t="shared" si="928"/>
        <v>30.560585494295065</v>
      </c>
      <c r="HX167" s="2">
        <f t="shared" si="864"/>
        <v>1.5817698841909937</v>
      </c>
      <c r="IB167">
        <v>230</v>
      </c>
      <c r="IC167" s="1">
        <v>0.18915080507460305</v>
      </c>
      <c r="ID167" s="2">
        <f t="shared" si="929"/>
        <v>3.7830161014920609</v>
      </c>
      <c r="IE167" s="2">
        <f t="shared" si="930"/>
        <v>29.903057368547032</v>
      </c>
      <c r="IF167" s="2">
        <f t="shared" si="865"/>
        <v>0.65752812574803343</v>
      </c>
      <c r="IG167" s="2"/>
      <c r="IJ167">
        <v>230</v>
      </c>
      <c r="IK167" s="1">
        <v>0.18880209367270406</v>
      </c>
      <c r="IL167" s="2">
        <f t="shared" si="931"/>
        <v>3.7760418734540813</v>
      </c>
      <c r="IM167" s="2">
        <f t="shared" si="932"/>
        <v>26.027065985797492</v>
      </c>
      <c r="IN167" s="2">
        <f t="shared" si="866"/>
        <v>3.8759913827495396</v>
      </c>
      <c r="IR167">
        <v>230</v>
      </c>
      <c r="IS167" s="1">
        <v>0.18820105641107474</v>
      </c>
      <c r="IT167" s="2">
        <f t="shared" si="933"/>
        <v>3.7640211282214948</v>
      </c>
      <c r="IU167" s="2">
        <f t="shared" si="934"/>
        <v>28.369363919253168</v>
      </c>
      <c r="IV167" s="2">
        <f t="shared" si="867"/>
        <v>-2.3422979334556757</v>
      </c>
    </row>
    <row r="168" spans="2:256" x14ac:dyDescent="0.2">
      <c r="D168">
        <v>250</v>
      </c>
      <c r="E168" s="1">
        <v>0.21563372314049592</v>
      </c>
      <c r="F168" s="2">
        <f t="shared" si="868"/>
        <v>4.3126744628099187</v>
      </c>
      <c r="G168" s="2">
        <f t="shared" si="869"/>
        <v>44.008455454545455</v>
      </c>
      <c r="H168" s="2">
        <f>A!IS168-G168</f>
        <v>6.6353342954545482</v>
      </c>
      <c r="L168">
        <v>250</v>
      </c>
      <c r="M168" s="1">
        <v>0.22349549999999996</v>
      </c>
      <c r="N168" s="2">
        <f t="shared" si="870"/>
        <v>4.4699099999999987</v>
      </c>
      <c r="O168" s="2">
        <f t="shared" si="871"/>
        <v>53.524854444444436</v>
      </c>
      <c r="P168" s="2">
        <f t="shared" si="847"/>
        <v>-9.5163989898989811</v>
      </c>
      <c r="T168">
        <v>250</v>
      </c>
      <c r="U168" s="1">
        <v>0</v>
      </c>
      <c r="V168" s="2">
        <f t="shared" si="872"/>
        <v>0</v>
      </c>
      <c r="W168" s="2">
        <f t="shared" si="873"/>
        <v>0</v>
      </c>
      <c r="X168" s="2">
        <v>0</v>
      </c>
      <c r="AB168">
        <v>250</v>
      </c>
      <c r="AC168" s="1">
        <v>0</v>
      </c>
      <c r="AD168" s="2">
        <f t="shared" si="874"/>
        <v>0</v>
      </c>
      <c r="AE168" s="2">
        <f t="shared" si="875"/>
        <v>0</v>
      </c>
      <c r="AF168" s="2">
        <f t="shared" si="848"/>
        <v>0</v>
      </c>
      <c r="AJ168">
        <v>250</v>
      </c>
      <c r="AK168" s="1">
        <v>0.20590807627862445</v>
      </c>
      <c r="AL168" s="2">
        <f t="shared" si="876"/>
        <v>4.1181615255724893</v>
      </c>
      <c r="AM168" s="2">
        <f t="shared" si="877"/>
        <v>44.795097933455679</v>
      </c>
      <c r="AN168" s="2">
        <f t="shared" si="878"/>
        <v>8.7297565109887572</v>
      </c>
      <c r="AR168">
        <v>250</v>
      </c>
      <c r="AS168" s="1">
        <v>0.21636063445378151</v>
      </c>
      <c r="AT168" s="2">
        <f t="shared" si="879"/>
        <v>4.3272126890756297</v>
      </c>
      <c r="AU168" s="2">
        <f t="shared" si="880"/>
        <v>45.922302605042013</v>
      </c>
      <c r="AV168" s="2">
        <f t="shared" si="881"/>
        <v>7.6025518394024232</v>
      </c>
      <c r="AZ168">
        <v>250</v>
      </c>
      <c r="BA168" s="1">
        <v>0</v>
      </c>
      <c r="BB168" s="2">
        <f t="shared" si="882"/>
        <v>0</v>
      </c>
      <c r="BC168" s="2">
        <f t="shared" si="883"/>
        <v>0</v>
      </c>
      <c r="BD168" s="2">
        <v>0</v>
      </c>
      <c r="BH168">
        <v>250</v>
      </c>
      <c r="BI168" s="1">
        <v>0.22346624892703862</v>
      </c>
      <c r="BJ168" s="2">
        <f t="shared" si="884"/>
        <v>4.4693249785407723</v>
      </c>
      <c r="BK168" s="2">
        <f t="shared" si="885"/>
        <v>54.871537854077246</v>
      </c>
      <c r="BL168" s="2">
        <f t="shared" si="849"/>
        <v>-8.9492352490352332</v>
      </c>
      <c r="BP168">
        <v>250</v>
      </c>
      <c r="BQ168" s="1">
        <v>0</v>
      </c>
      <c r="BR168" s="2">
        <f t="shared" si="886"/>
        <v>0</v>
      </c>
      <c r="BS168" s="2">
        <f t="shared" si="887"/>
        <v>0</v>
      </c>
      <c r="BT168" s="2">
        <v>0</v>
      </c>
      <c r="BX168">
        <v>250</v>
      </c>
      <c r="BY168" s="1">
        <v>0.2218205404255319</v>
      </c>
      <c r="BZ168" s="2">
        <f t="shared" si="888"/>
        <v>4.4364108085106384</v>
      </c>
      <c r="CA168" s="2">
        <f t="shared" si="889"/>
        <v>50.218375914893613</v>
      </c>
      <c r="CB168" s="2">
        <f t="shared" si="850"/>
        <v>4.653161939183633</v>
      </c>
      <c r="CF168">
        <v>250</v>
      </c>
      <c r="CG168" s="1">
        <v>0.21957778197064989</v>
      </c>
      <c r="CH168" s="2">
        <f t="shared" si="890"/>
        <v>4.3915556394129975</v>
      </c>
      <c r="CI168" s="2">
        <f t="shared" si="891"/>
        <v>46.637083522012581</v>
      </c>
      <c r="CJ168" s="2">
        <f t="shared" si="851"/>
        <v>3.5812923928810321</v>
      </c>
      <c r="CN168">
        <v>250</v>
      </c>
      <c r="CO168" s="1">
        <v>0.22192113675213673</v>
      </c>
      <c r="CP168" s="2">
        <f t="shared" si="892"/>
        <v>4.4384227350427343</v>
      </c>
      <c r="CQ168" s="2">
        <f t="shared" si="893"/>
        <v>56.091665470085459</v>
      </c>
      <c r="CR168" s="2">
        <f t="shared" si="852"/>
        <v>-9.4545819480728781</v>
      </c>
      <c r="CV168">
        <v>250</v>
      </c>
      <c r="CW168" s="1">
        <v>0</v>
      </c>
      <c r="CX168" s="2">
        <f t="shared" si="894"/>
        <v>0</v>
      </c>
      <c r="CY168" s="2">
        <f t="shared" si="895"/>
        <v>0</v>
      </c>
      <c r="CZ168" s="2">
        <v>0</v>
      </c>
      <c r="DD168">
        <v>250</v>
      </c>
      <c r="DE168" s="1">
        <v>0</v>
      </c>
      <c r="DF168" s="2">
        <f t="shared" si="896"/>
        <v>0</v>
      </c>
      <c r="DG168" s="2">
        <f t="shared" si="897"/>
        <v>0</v>
      </c>
      <c r="DH168" s="2">
        <f t="shared" si="853"/>
        <v>0</v>
      </c>
      <c r="DL168">
        <v>250</v>
      </c>
      <c r="DM168" s="1">
        <v>0</v>
      </c>
      <c r="DN168" s="2">
        <f t="shared" si="898"/>
        <v>0</v>
      </c>
      <c r="DO168" s="2">
        <f t="shared" si="899"/>
        <v>0</v>
      </c>
      <c r="DP168" s="2">
        <v>0</v>
      </c>
      <c r="DT168">
        <v>250</v>
      </c>
      <c r="DU168" s="1">
        <v>0.22472536637931037</v>
      </c>
      <c r="DV168" s="2">
        <f t="shared" si="900"/>
        <v>4.4945073275862075</v>
      </c>
      <c r="DW168" s="2">
        <f t="shared" si="901"/>
        <v>48.391063362068948</v>
      </c>
      <c r="DX168" s="2">
        <f t="shared" si="902"/>
        <v>7.7006021080165112</v>
      </c>
      <c r="EB168">
        <v>250</v>
      </c>
      <c r="EC168" s="1">
        <v>0.22657351315789473</v>
      </c>
      <c r="ED168" s="2">
        <f t="shared" si="903"/>
        <v>4.5314702631578943</v>
      </c>
      <c r="EE168" s="2">
        <f t="shared" si="904"/>
        <v>56.596660614035066</v>
      </c>
      <c r="EF168" s="2">
        <f t="shared" si="854"/>
        <v>-8.2055972519661182</v>
      </c>
      <c r="EJ168">
        <v>250</v>
      </c>
      <c r="EK168" s="1">
        <v>0</v>
      </c>
      <c r="EL168" s="2">
        <f t="shared" si="905"/>
        <v>0</v>
      </c>
      <c r="EM168" s="2">
        <f t="shared" si="906"/>
        <v>0</v>
      </c>
      <c r="EN168" s="2">
        <v>0</v>
      </c>
      <c r="ER168">
        <v>250</v>
      </c>
      <c r="ES168" s="1">
        <v>0</v>
      </c>
      <c r="ET168" s="2">
        <f t="shared" si="907"/>
        <v>0</v>
      </c>
      <c r="EU168" s="2">
        <f t="shared" si="908"/>
        <v>0</v>
      </c>
      <c r="EV168" s="2">
        <f t="shared" si="855"/>
        <v>0</v>
      </c>
      <c r="EZ168">
        <v>250</v>
      </c>
      <c r="FA168" s="1">
        <v>0</v>
      </c>
      <c r="FB168" s="2">
        <f t="shared" si="909"/>
        <v>0</v>
      </c>
      <c r="FC168" s="2">
        <f t="shared" si="910"/>
        <v>0</v>
      </c>
      <c r="FD168" s="2">
        <v>0</v>
      </c>
      <c r="FH168">
        <v>250</v>
      </c>
      <c r="FI168" s="1">
        <v>0</v>
      </c>
      <c r="FJ168" s="2">
        <f t="shared" si="911"/>
        <v>0</v>
      </c>
      <c r="FK168" s="2">
        <f t="shared" si="912"/>
        <v>0</v>
      </c>
      <c r="FL168" s="2">
        <f t="shared" si="856"/>
        <v>0</v>
      </c>
      <c r="FP168">
        <v>250</v>
      </c>
      <c r="FQ168" s="1">
        <v>0.22191750000000002</v>
      </c>
      <c r="FR168" s="2">
        <f t="shared" si="913"/>
        <v>4.4383500000000007</v>
      </c>
      <c r="FS168" s="2">
        <f t="shared" si="914"/>
        <v>49.018231034482767</v>
      </c>
      <c r="FT168" s="2">
        <f t="shared" si="857"/>
        <v>7.5784295795522993</v>
      </c>
      <c r="FX168">
        <v>250</v>
      </c>
      <c r="FY168" s="1">
        <v>0.22620243478260874</v>
      </c>
      <c r="FZ168" s="2">
        <f t="shared" si="915"/>
        <v>4.5240486956521746</v>
      </c>
      <c r="GA168" s="2">
        <f t="shared" si="916"/>
        <v>52.244831304347834</v>
      </c>
      <c r="GB168" s="2">
        <f t="shared" si="858"/>
        <v>-3.2266002698650667</v>
      </c>
      <c r="GF168">
        <v>250</v>
      </c>
      <c r="GG168" s="1">
        <v>0.21661052916666665</v>
      </c>
      <c r="GH168" s="2">
        <f t="shared" si="917"/>
        <v>4.3322105833333326</v>
      </c>
      <c r="GI168" s="2">
        <f t="shared" si="918"/>
        <v>49.06388475</v>
      </c>
      <c r="GJ168" s="2">
        <f t="shared" si="859"/>
        <v>3.1809465543478339</v>
      </c>
      <c r="GN168">
        <v>250</v>
      </c>
      <c r="GO168" s="1">
        <v>0.20505160080645166</v>
      </c>
      <c r="GP168" s="2">
        <f t="shared" si="919"/>
        <v>4.1010320161290332</v>
      </c>
      <c r="GQ168" s="2">
        <f t="shared" si="920"/>
        <v>44.015674758064513</v>
      </c>
      <c r="GR168" s="2">
        <f t="shared" si="860"/>
        <v>5.0482099919354866</v>
      </c>
      <c r="GV168">
        <v>250</v>
      </c>
      <c r="GW168" s="1">
        <v>0.20488923505976098</v>
      </c>
      <c r="GX168" s="2">
        <f t="shared" si="921"/>
        <v>4.09778470119522</v>
      </c>
      <c r="GY168" s="2">
        <f t="shared" si="922"/>
        <v>41.504591075697206</v>
      </c>
      <c r="GZ168" s="2">
        <f t="shared" si="861"/>
        <v>2.5110836823673068</v>
      </c>
      <c r="HD168">
        <v>250</v>
      </c>
      <c r="HE168" s="1">
        <v>0.19703368924302794</v>
      </c>
      <c r="HF168" s="2">
        <f t="shared" si="923"/>
        <v>3.9406737848605591</v>
      </c>
      <c r="HG168" s="2">
        <f t="shared" si="924"/>
        <v>38.365118406374499</v>
      </c>
      <c r="HH168" s="2">
        <f t="shared" si="862"/>
        <v>3.1394726693227071</v>
      </c>
      <c r="HL168">
        <v>250</v>
      </c>
      <c r="HM168" s="1">
        <v>0.19115345816733068</v>
      </c>
      <c r="HN168" s="2">
        <f t="shared" si="925"/>
        <v>3.8230691633466134</v>
      </c>
      <c r="HO168" s="2">
        <f t="shared" si="926"/>
        <v>35.965424541832675</v>
      </c>
      <c r="HP168" s="2">
        <f t="shared" si="863"/>
        <v>2.399693864541824</v>
      </c>
      <c r="HT168">
        <v>250</v>
      </c>
      <c r="HU168" s="1">
        <v>0.19260319476581825</v>
      </c>
      <c r="HV168" s="2">
        <f t="shared" si="927"/>
        <v>3.8520638953163648</v>
      </c>
      <c r="HW168" s="2">
        <f t="shared" si="928"/>
        <v>34.412649389611431</v>
      </c>
      <c r="HX168" s="2">
        <f t="shared" si="864"/>
        <v>1.5527751522212441</v>
      </c>
      <c r="IB168">
        <v>250</v>
      </c>
      <c r="IC168" s="1">
        <v>0.18915080507460305</v>
      </c>
      <c r="ID168" s="2">
        <f t="shared" si="929"/>
        <v>3.7830161014920609</v>
      </c>
      <c r="IE168" s="2">
        <f t="shared" si="930"/>
        <v>33.686073470039091</v>
      </c>
      <c r="IF168" s="2">
        <f t="shared" si="865"/>
        <v>0.72657591957234047</v>
      </c>
      <c r="IG168" s="2"/>
      <c r="IJ168">
        <v>250</v>
      </c>
      <c r="IK168" s="1">
        <v>0.18025824942152716</v>
      </c>
      <c r="IL168" s="2">
        <f t="shared" si="931"/>
        <v>3.605164988430543</v>
      </c>
      <c r="IM168" s="2">
        <f t="shared" si="932"/>
        <v>29.632230974228037</v>
      </c>
      <c r="IN168" s="2">
        <f t="shared" si="866"/>
        <v>4.0538424958110539</v>
      </c>
      <c r="IR168">
        <v>250</v>
      </c>
      <c r="IS168" s="1">
        <v>0.17968274475384985</v>
      </c>
      <c r="IT168" s="2">
        <f t="shared" si="933"/>
        <v>3.5936548950769969</v>
      </c>
      <c r="IU168" s="2">
        <f t="shared" si="934"/>
        <v>31.963018814330166</v>
      </c>
      <c r="IV168" s="2">
        <f t="shared" si="867"/>
        <v>-2.3307878401021291</v>
      </c>
    </row>
    <row r="169" spans="2:256" x14ac:dyDescent="0.2">
      <c r="D169">
        <v>270</v>
      </c>
      <c r="E169" s="1">
        <v>0.21356942561983472</v>
      </c>
      <c r="F169" s="2">
        <f t="shared" si="868"/>
        <v>4.2713885123966939</v>
      </c>
      <c r="G169" s="2">
        <f t="shared" si="869"/>
        <v>48.279843966942153</v>
      </c>
      <c r="H169" s="2">
        <f>A!IS169-G169</f>
        <v>6.6656346997245208</v>
      </c>
      <c r="L169">
        <v>270</v>
      </c>
      <c r="M169" s="1">
        <v>0.22025883333333326</v>
      </c>
      <c r="N169" s="2">
        <f t="shared" si="870"/>
        <v>4.405176666666665</v>
      </c>
      <c r="O169" s="2">
        <f t="shared" si="871"/>
        <v>57.930031111111099</v>
      </c>
      <c r="P169" s="2">
        <f t="shared" si="847"/>
        <v>-9.650187144168946</v>
      </c>
      <c r="T169">
        <v>270</v>
      </c>
      <c r="U169" s="1">
        <v>0</v>
      </c>
      <c r="V169" s="2">
        <f t="shared" si="872"/>
        <v>0</v>
      </c>
      <c r="W169" s="2">
        <f t="shared" si="873"/>
        <v>0</v>
      </c>
      <c r="X169" s="2">
        <v>0</v>
      </c>
      <c r="AB169">
        <v>270</v>
      </c>
      <c r="AC169" s="1">
        <v>0</v>
      </c>
      <c r="AD169" s="2">
        <f t="shared" si="874"/>
        <v>0</v>
      </c>
      <c r="AE169" s="2">
        <f t="shared" si="875"/>
        <v>0</v>
      </c>
      <c r="AF169" s="2">
        <f t="shared" si="848"/>
        <v>0</v>
      </c>
      <c r="AJ169">
        <v>270</v>
      </c>
      <c r="AK169" s="1">
        <v>0.20095555094550388</v>
      </c>
      <c r="AL169" s="2">
        <f t="shared" si="876"/>
        <v>4.0191110189100776</v>
      </c>
      <c r="AM169" s="2">
        <f t="shared" si="877"/>
        <v>48.81420895236576</v>
      </c>
      <c r="AN169" s="2">
        <f t="shared" si="878"/>
        <v>9.1158221587453383</v>
      </c>
      <c r="AR169">
        <v>270</v>
      </c>
      <c r="AS169" s="1">
        <v>0.21532542436974786</v>
      </c>
      <c r="AT169" s="2">
        <f t="shared" si="879"/>
        <v>4.3065084873949573</v>
      </c>
      <c r="AU169" s="2">
        <f t="shared" si="880"/>
        <v>50.22881109243697</v>
      </c>
      <c r="AV169" s="2">
        <f t="shared" si="881"/>
        <v>7.7012200186741282</v>
      </c>
      <c r="AZ169">
        <v>270</v>
      </c>
      <c r="BA169" s="1">
        <v>0</v>
      </c>
      <c r="BB169" s="2">
        <f t="shared" si="882"/>
        <v>0</v>
      </c>
      <c r="BC169" s="2">
        <f t="shared" si="883"/>
        <v>0</v>
      </c>
      <c r="BD169" s="2">
        <v>0</v>
      </c>
      <c r="BH169">
        <v>270</v>
      </c>
      <c r="BI169" s="1">
        <v>0.21820702145922743</v>
      </c>
      <c r="BJ169" s="2">
        <f t="shared" si="884"/>
        <v>4.3641404291845483</v>
      </c>
      <c r="BK169" s="2">
        <f t="shared" si="885"/>
        <v>59.235678283261791</v>
      </c>
      <c r="BL169" s="2">
        <f t="shared" si="849"/>
        <v>-9.0068671908248206</v>
      </c>
      <c r="BP169">
        <v>270</v>
      </c>
      <c r="BQ169" s="1">
        <v>0</v>
      </c>
      <c r="BR169" s="2">
        <f t="shared" si="886"/>
        <v>0</v>
      </c>
      <c r="BS169" s="2">
        <f t="shared" si="887"/>
        <v>0</v>
      </c>
      <c r="BT169" s="2">
        <v>0</v>
      </c>
      <c r="BX169">
        <v>270</v>
      </c>
      <c r="BY169" s="1">
        <v>0.21967705106382979</v>
      </c>
      <c r="BZ169" s="2">
        <f t="shared" si="888"/>
        <v>4.3935410212765955</v>
      </c>
      <c r="CA169" s="2">
        <f t="shared" si="889"/>
        <v>54.611916936170211</v>
      </c>
      <c r="CB169" s="2">
        <f t="shared" si="850"/>
        <v>4.6237613470915804</v>
      </c>
      <c r="CF169">
        <v>270</v>
      </c>
      <c r="CG169" s="1">
        <v>0.21122289727463314</v>
      </c>
      <c r="CH169" s="2">
        <f t="shared" si="890"/>
        <v>4.224457945492663</v>
      </c>
      <c r="CI169" s="2">
        <f t="shared" si="891"/>
        <v>50.861541467505248</v>
      </c>
      <c r="CJ169" s="2">
        <f t="shared" si="851"/>
        <v>3.7503754686649629</v>
      </c>
      <c r="CN169">
        <v>270</v>
      </c>
      <c r="CO169" s="1">
        <v>0.22297532478632476</v>
      </c>
      <c r="CP169" s="2">
        <f t="shared" si="892"/>
        <v>4.4595064957264956</v>
      </c>
      <c r="CQ169" s="2">
        <f t="shared" si="893"/>
        <v>60.551171965811953</v>
      </c>
      <c r="CR169" s="2">
        <f t="shared" si="852"/>
        <v>-9.6896304983067054</v>
      </c>
      <c r="CV169">
        <v>270</v>
      </c>
      <c r="CW169" s="1">
        <v>0</v>
      </c>
      <c r="CX169" s="2">
        <f t="shared" si="894"/>
        <v>0</v>
      </c>
      <c r="CY169" s="2">
        <f t="shared" si="895"/>
        <v>0</v>
      </c>
      <c r="CZ169" s="2">
        <v>0</v>
      </c>
      <c r="DD169">
        <v>270</v>
      </c>
      <c r="DE169" s="1">
        <v>0</v>
      </c>
      <c r="DF169" s="2">
        <f t="shared" si="896"/>
        <v>0</v>
      </c>
      <c r="DG169" s="2">
        <f t="shared" si="897"/>
        <v>0</v>
      </c>
      <c r="DH169" s="2">
        <f t="shared" si="853"/>
        <v>0</v>
      </c>
      <c r="DL169">
        <v>270</v>
      </c>
      <c r="DM169" s="1">
        <v>0</v>
      </c>
      <c r="DN169" s="2">
        <f t="shared" si="898"/>
        <v>0</v>
      </c>
      <c r="DO169" s="2">
        <f t="shared" si="899"/>
        <v>0</v>
      </c>
      <c r="DP169" s="2">
        <v>0</v>
      </c>
      <c r="DT169">
        <v>270</v>
      </c>
      <c r="DU169" s="1">
        <v>0.21752155172400001</v>
      </c>
      <c r="DV169" s="2">
        <f t="shared" si="900"/>
        <v>4.3504310344799997</v>
      </c>
      <c r="DW169" s="2">
        <f t="shared" si="901"/>
        <v>52.741494396548944</v>
      </c>
      <c r="DX169" s="2">
        <f t="shared" si="902"/>
        <v>7.8096775692630089</v>
      </c>
      <c r="EB169">
        <v>270</v>
      </c>
      <c r="EC169" s="1">
        <v>0.21837372807017999</v>
      </c>
      <c r="ED169" s="2">
        <f t="shared" si="903"/>
        <v>4.3674745614035997</v>
      </c>
      <c r="EE169" s="2">
        <f t="shared" si="904"/>
        <v>60.964135175438663</v>
      </c>
      <c r="EF169" s="2">
        <f t="shared" si="854"/>
        <v>-8.2226407788897191</v>
      </c>
      <c r="EJ169">
        <v>270</v>
      </c>
      <c r="EK169" s="1">
        <v>0</v>
      </c>
      <c r="EL169" s="2">
        <f t="shared" si="905"/>
        <v>0</v>
      </c>
      <c r="EM169" s="2">
        <f t="shared" si="906"/>
        <v>0</v>
      </c>
      <c r="EN169" s="2">
        <v>0</v>
      </c>
      <c r="ER169">
        <v>270</v>
      </c>
      <c r="ES169" s="1">
        <v>0</v>
      </c>
      <c r="ET169" s="2">
        <f t="shared" si="907"/>
        <v>0</v>
      </c>
      <c r="EU169" s="2">
        <f t="shared" si="908"/>
        <v>0</v>
      </c>
      <c r="EV169" s="2">
        <f t="shared" si="855"/>
        <v>0</v>
      </c>
      <c r="EZ169">
        <v>270</v>
      </c>
      <c r="FA169" s="1">
        <v>0</v>
      </c>
      <c r="FB169" s="2">
        <f t="shared" si="909"/>
        <v>0</v>
      </c>
      <c r="FC169" s="2">
        <f t="shared" si="910"/>
        <v>0</v>
      </c>
      <c r="FD169" s="2">
        <v>0</v>
      </c>
      <c r="FH169">
        <v>270</v>
      </c>
      <c r="FI169" s="1">
        <v>0</v>
      </c>
      <c r="FJ169" s="2">
        <f t="shared" si="911"/>
        <v>0</v>
      </c>
      <c r="FK169" s="2">
        <f t="shared" si="912"/>
        <v>0</v>
      </c>
      <c r="FL169" s="2">
        <f t="shared" si="856"/>
        <v>0</v>
      </c>
      <c r="FP169">
        <v>270</v>
      </c>
      <c r="FQ169" s="1">
        <v>0.21317198275862073</v>
      </c>
      <c r="FR169" s="2">
        <f t="shared" si="913"/>
        <v>4.263439655172415</v>
      </c>
      <c r="FS169" s="2">
        <f t="shared" si="914"/>
        <v>53.281670689655179</v>
      </c>
      <c r="FT169" s="2">
        <f t="shared" si="857"/>
        <v>7.6824644857834841</v>
      </c>
      <c r="FX169">
        <v>270</v>
      </c>
      <c r="FY169" s="1">
        <v>0.21747895652173915</v>
      </c>
      <c r="FZ169" s="2">
        <f t="shared" si="915"/>
        <v>4.3495791304347833</v>
      </c>
      <c r="GA169" s="2">
        <f t="shared" si="916"/>
        <v>56.594410434782617</v>
      </c>
      <c r="GB169" s="2">
        <f t="shared" si="858"/>
        <v>-3.3127397451274376</v>
      </c>
      <c r="GF169">
        <v>270</v>
      </c>
      <c r="GG169" s="1">
        <v>0.20835519583333328</v>
      </c>
      <c r="GH169" s="2">
        <f t="shared" si="917"/>
        <v>4.1671039166666652</v>
      </c>
      <c r="GI169" s="2">
        <f t="shared" si="918"/>
        <v>53.230988666666661</v>
      </c>
      <c r="GJ169" s="2">
        <f t="shared" si="859"/>
        <v>3.3634217681159555</v>
      </c>
      <c r="GN169">
        <v>270</v>
      </c>
      <c r="GO169" s="1">
        <v>0.20402958467741933</v>
      </c>
      <c r="GP169" s="2">
        <f t="shared" si="919"/>
        <v>4.0805916935483868</v>
      </c>
      <c r="GQ169" s="2">
        <f t="shared" si="920"/>
        <v>48.096266451612898</v>
      </c>
      <c r="GR169" s="2">
        <f t="shared" si="860"/>
        <v>5.1347222150537633</v>
      </c>
      <c r="GV169">
        <v>270</v>
      </c>
      <c r="GW169" s="1">
        <v>0.19279170517928293</v>
      </c>
      <c r="GX169" s="2">
        <f t="shared" si="921"/>
        <v>3.8558341035856585</v>
      </c>
      <c r="GY169" s="2">
        <f t="shared" si="922"/>
        <v>45.360425179282863</v>
      </c>
      <c r="GZ169" s="2">
        <f t="shared" si="861"/>
        <v>2.7358412723300347</v>
      </c>
      <c r="HD169">
        <v>270</v>
      </c>
      <c r="HE169" s="1">
        <v>0.18818858964143423</v>
      </c>
      <c r="HF169" s="2">
        <f t="shared" si="923"/>
        <v>3.7637717928286847</v>
      </c>
      <c r="HG169" s="2">
        <f t="shared" si="924"/>
        <v>42.128890199203184</v>
      </c>
      <c r="HH169" s="2">
        <f t="shared" si="862"/>
        <v>3.2315349800796795</v>
      </c>
      <c r="HL169">
        <v>270</v>
      </c>
      <c r="HM169" s="1">
        <v>0.18506644621513943</v>
      </c>
      <c r="HN169" s="2">
        <f t="shared" si="925"/>
        <v>3.7013289243027887</v>
      </c>
      <c r="HO169" s="2">
        <f t="shared" si="926"/>
        <v>39.666753466135461</v>
      </c>
      <c r="HP169" s="2">
        <f t="shared" si="863"/>
        <v>2.4621367330677231</v>
      </c>
      <c r="HT169">
        <v>270</v>
      </c>
      <c r="HU169" s="1">
        <v>0.19059729035346687</v>
      </c>
      <c r="HV169" s="2">
        <f t="shared" si="927"/>
        <v>3.8119458070693373</v>
      </c>
      <c r="HW169" s="2">
        <f t="shared" si="928"/>
        <v>38.224595196680767</v>
      </c>
      <c r="HX169" s="2">
        <f t="shared" si="864"/>
        <v>1.4421582694546942</v>
      </c>
      <c r="IB169">
        <v>270</v>
      </c>
      <c r="IC169" s="1">
        <v>0.19619101891007737</v>
      </c>
      <c r="ID169" s="2">
        <f t="shared" si="929"/>
        <v>3.9238203782015475</v>
      </c>
      <c r="IE169" s="2">
        <f t="shared" si="930"/>
        <v>37.609893848240638</v>
      </c>
      <c r="IF169" s="2">
        <f t="shared" si="865"/>
        <v>0.61470134844012847</v>
      </c>
      <c r="IG169" s="2"/>
      <c r="IJ169">
        <v>270</v>
      </c>
      <c r="IK169" s="1">
        <v>0.18666613260990983</v>
      </c>
      <c r="IL169" s="2">
        <f t="shared" si="931"/>
        <v>3.7333226521981966</v>
      </c>
      <c r="IM169" s="2">
        <f t="shared" si="932"/>
        <v>33.365553626426234</v>
      </c>
      <c r="IN169" s="2">
        <f t="shared" si="866"/>
        <v>4.2443402218144044</v>
      </c>
      <c r="IR169">
        <v>270</v>
      </c>
      <c r="IS169" s="1">
        <v>0.19033063432538097</v>
      </c>
      <c r="IT169" s="2">
        <f t="shared" si="933"/>
        <v>3.8066126865076195</v>
      </c>
      <c r="IU169" s="2">
        <f t="shared" si="934"/>
        <v>35.769631500837782</v>
      </c>
      <c r="IV169" s="2">
        <f t="shared" si="867"/>
        <v>-2.4040778744115485</v>
      </c>
    </row>
    <row r="170" spans="2:256" x14ac:dyDescent="0.2">
      <c r="D170">
        <v>290</v>
      </c>
      <c r="E170" s="1">
        <v>0.21356942561983472</v>
      </c>
      <c r="F170" s="2">
        <f t="shared" si="868"/>
        <v>4.2713885123966939</v>
      </c>
      <c r="G170" s="2">
        <f t="shared" si="869"/>
        <v>52.55123247933885</v>
      </c>
      <c r="H170" s="2">
        <f>A!IS170-G170</f>
        <v>6.7374784373278231</v>
      </c>
      <c r="L170">
        <v>290</v>
      </c>
      <c r="M170" s="1">
        <v>0.22025883333333326</v>
      </c>
      <c r="N170" s="2">
        <f t="shared" si="870"/>
        <v>4.405176666666665</v>
      </c>
      <c r="O170" s="2">
        <f t="shared" si="871"/>
        <v>62.335207777777761</v>
      </c>
      <c r="P170" s="2">
        <f t="shared" si="847"/>
        <v>-9.7839752984389108</v>
      </c>
      <c r="T170">
        <v>290</v>
      </c>
      <c r="U170" s="1">
        <v>0</v>
      </c>
      <c r="V170" s="2">
        <f t="shared" si="872"/>
        <v>0</v>
      </c>
      <c r="W170" s="2">
        <f t="shared" si="873"/>
        <v>0</v>
      </c>
      <c r="X170" s="2">
        <v>0</v>
      </c>
      <c r="AB170">
        <v>290</v>
      </c>
      <c r="AC170" s="1">
        <v>0</v>
      </c>
      <c r="AD170" s="2">
        <f t="shared" si="874"/>
        <v>0</v>
      </c>
      <c r="AE170" s="2">
        <f t="shared" si="875"/>
        <v>0</v>
      </c>
      <c r="AF170" s="2">
        <f t="shared" si="848"/>
        <v>0</v>
      </c>
      <c r="AJ170">
        <v>290</v>
      </c>
      <c r="AK170" s="1">
        <v>0.2049175712120003</v>
      </c>
      <c r="AL170" s="2">
        <f t="shared" si="876"/>
        <v>4.0983514242400059</v>
      </c>
      <c r="AM170" s="2">
        <f t="shared" si="877"/>
        <v>52.912560376605768</v>
      </c>
      <c r="AN170" s="2">
        <f t="shared" si="878"/>
        <v>9.422647401171993</v>
      </c>
      <c r="AR170">
        <v>290</v>
      </c>
      <c r="AS170" s="1">
        <v>0.22257189495798319</v>
      </c>
      <c r="AT170" s="2">
        <f t="shared" si="879"/>
        <v>4.4514378991596635</v>
      </c>
      <c r="AU170" s="2">
        <f t="shared" si="880"/>
        <v>54.680248991596635</v>
      </c>
      <c r="AV170" s="2">
        <f t="shared" si="881"/>
        <v>7.6549587861811261</v>
      </c>
      <c r="AZ170">
        <v>290</v>
      </c>
      <c r="BA170" s="1">
        <v>0</v>
      </c>
      <c r="BB170" s="2">
        <f t="shared" si="882"/>
        <v>0</v>
      </c>
      <c r="BC170" s="2">
        <f t="shared" si="883"/>
        <v>0</v>
      </c>
      <c r="BD170" s="2">
        <v>0</v>
      </c>
      <c r="BH170">
        <v>290</v>
      </c>
      <c r="BI170" s="1">
        <v>0.227304703862661</v>
      </c>
      <c r="BJ170" s="2">
        <f t="shared" si="884"/>
        <v>4.5460940772532199</v>
      </c>
      <c r="BK170" s="2">
        <f t="shared" si="885"/>
        <v>63.781772360515014</v>
      </c>
      <c r="BL170" s="2">
        <f>AU170-BK170</f>
        <v>-9.1015233689183788</v>
      </c>
      <c r="BP170">
        <v>290</v>
      </c>
      <c r="BQ170" s="1">
        <v>0</v>
      </c>
      <c r="BR170" s="2">
        <f t="shared" si="886"/>
        <v>0</v>
      </c>
      <c r="BS170" s="2">
        <f t="shared" si="887"/>
        <v>0</v>
      </c>
      <c r="BT170" s="2">
        <v>0</v>
      </c>
      <c r="BX170">
        <v>290</v>
      </c>
      <c r="BY170" s="1">
        <v>0.23253798723404256</v>
      </c>
      <c r="BZ170" s="2">
        <f t="shared" si="888"/>
        <v>4.6507597446808511</v>
      </c>
      <c r="CA170" s="2">
        <f t="shared" si="889"/>
        <v>59.262676680851058</v>
      </c>
      <c r="CB170" s="2">
        <f t="shared" si="850"/>
        <v>4.5190956796639554</v>
      </c>
      <c r="CF170">
        <v>290</v>
      </c>
      <c r="CG170" s="1">
        <v>0.22793266666666667</v>
      </c>
      <c r="CH170" s="2">
        <f t="shared" si="890"/>
        <v>4.5586533333333339</v>
      </c>
      <c r="CI170" s="2">
        <f t="shared" si="891"/>
        <v>55.42019480083858</v>
      </c>
      <c r="CJ170" s="2">
        <f t="shared" si="851"/>
        <v>3.8424818800124783</v>
      </c>
      <c r="CN170">
        <v>290</v>
      </c>
      <c r="CO170" s="1">
        <v>0.23562558119658117</v>
      </c>
      <c r="CP170" s="2">
        <f t="shared" si="892"/>
        <v>4.7125116239316238</v>
      </c>
      <c r="CQ170" s="2">
        <f t="shared" si="893"/>
        <v>65.263683589743579</v>
      </c>
      <c r="CR170" s="2">
        <f t="shared" si="852"/>
        <v>-9.8434887889049989</v>
      </c>
      <c r="CV170">
        <v>290</v>
      </c>
      <c r="CW170" s="1">
        <v>0</v>
      </c>
      <c r="CX170" s="2">
        <f t="shared" si="894"/>
        <v>0</v>
      </c>
      <c r="CY170" s="2">
        <f t="shared" si="895"/>
        <v>0</v>
      </c>
      <c r="CZ170" s="2">
        <v>0</v>
      </c>
      <c r="DD170">
        <v>290</v>
      </c>
      <c r="DE170" s="1">
        <v>0</v>
      </c>
      <c r="DF170" s="2">
        <f t="shared" si="896"/>
        <v>0</v>
      </c>
      <c r="DG170" s="2">
        <f t="shared" si="897"/>
        <v>0</v>
      </c>
      <c r="DH170" s="2">
        <f t="shared" si="853"/>
        <v>0</v>
      </c>
      <c r="DL170">
        <v>290</v>
      </c>
      <c r="DM170" s="1">
        <v>0</v>
      </c>
      <c r="DN170" s="2">
        <f t="shared" si="898"/>
        <v>0</v>
      </c>
      <c r="DO170" s="2">
        <f t="shared" si="899"/>
        <v>0</v>
      </c>
      <c r="DP170" s="2">
        <v>0</v>
      </c>
      <c r="DT170">
        <v>290</v>
      </c>
      <c r="DU170" s="1">
        <v>0.24071459051724134</v>
      </c>
      <c r="DV170" s="2">
        <f t="shared" si="900"/>
        <v>4.8142918103448267</v>
      </c>
      <c r="DW170" s="2">
        <f t="shared" si="901"/>
        <v>57.555786206893771</v>
      </c>
      <c r="DX170" s="2">
        <f t="shared" si="902"/>
        <v>7.7078973828498079</v>
      </c>
      <c r="EB170">
        <v>290</v>
      </c>
      <c r="EC170" s="1">
        <v>0.24295377631578949</v>
      </c>
      <c r="ED170" s="2">
        <f t="shared" si="903"/>
        <v>4.8590755263157899</v>
      </c>
      <c r="EE170" s="2">
        <f t="shared" si="904"/>
        <v>65.823210701754448</v>
      </c>
      <c r="EF170" s="2">
        <f t="shared" si="854"/>
        <v>-8.267424494860677</v>
      </c>
      <c r="EJ170">
        <v>290</v>
      </c>
      <c r="EK170" s="1">
        <v>0</v>
      </c>
      <c r="EL170" s="2">
        <f t="shared" si="905"/>
        <v>0</v>
      </c>
      <c r="EM170" s="2">
        <f t="shared" si="906"/>
        <v>0</v>
      </c>
      <c r="EN170" s="2">
        <v>0</v>
      </c>
      <c r="ER170">
        <v>290</v>
      </c>
      <c r="ES170" s="1">
        <v>0</v>
      </c>
      <c r="ET170" s="2">
        <f t="shared" si="907"/>
        <v>0</v>
      </c>
      <c r="EU170" s="2">
        <f t="shared" si="908"/>
        <v>0</v>
      </c>
      <c r="EV170" s="2">
        <f t="shared" si="855"/>
        <v>0</v>
      </c>
      <c r="EZ170">
        <v>290</v>
      </c>
      <c r="FA170" s="1">
        <v>0</v>
      </c>
      <c r="FB170" s="2">
        <f t="shared" si="909"/>
        <v>0</v>
      </c>
      <c r="FC170" s="2">
        <f t="shared" si="910"/>
        <v>0</v>
      </c>
      <c r="FD170" s="2">
        <v>0</v>
      </c>
      <c r="FH170">
        <v>290</v>
      </c>
      <c r="FI170" s="1">
        <v>0</v>
      </c>
      <c r="FJ170" s="2">
        <f t="shared" si="911"/>
        <v>0</v>
      </c>
      <c r="FK170" s="2">
        <f t="shared" si="912"/>
        <v>0</v>
      </c>
      <c r="FL170" s="2">
        <f t="shared" si="856"/>
        <v>0</v>
      </c>
      <c r="FP170">
        <v>290</v>
      </c>
      <c r="FQ170" s="1">
        <v>0.23066301724137933</v>
      </c>
      <c r="FR170" s="2">
        <f t="shared" si="913"/>
        <v>4.6132603448275864</v>
      </c>
      <c r="FS170" s="2">
        <f t="shared" si="914"/>
        <v>57.894931034482767</v>
      </c>
      <c r="FT170" s="2">
        <f t="shared" si="857"/>
        <v>7.9282796672716813</v>
      </c>
      <c r="FX170">
        <v>290</v>
      </c>
      <c r="FY170" s="1">
        <v>0.23819721739130437</v>
      </c>
      <c r="FZ170" s="2">
        <f t="shared" si="915"/>
        <v>4.7639443478260874</v>
      </c>
      <c r="GA170" s="2">
        <f t="shared" si="916"/>
        <v>61.358354782608707</v>
      </c>
      <c r="GB170" s="2">
        <f t="shared" si="858"/>
        <v>-3.4634237481259404</v>
      </c>
      <c r="GF170">
        <v>290</v>
      </c>
      <c r="GG170" s="1">
        <v>0.23105736249999997</v>
      </c>
      <c r="GH170" s="2">
        <f t="shared" si="917"/>
        <v>4.6211472499999999</v>
      </c>
      <c r="GI170" s="2">
        <f t="shared" si="918"/>
        <v>57.852135916666661</v>
      </c>
      <c r="GJ170" s="2">
        <f t="shared" si="859"/>
        <v>3.5062188659420457</v>
      </c>
      <c r="GN170">
        <v>290</v>
      </c>
      <c r="GO170" s="1">
        <v>0.222425875</v>
      </c>
      <c r="GP170" s="2">
        <f t="shared" si="919"/>
        <v>4.4485174999999995</v>
      </c>
      <c r="GQ170" s="2">
        <f t="shared" si="920"/>
        <v>52.544783951612899</v>
      </c>
      <c r="GR170" s="2">
        <f t="shared" si="860"/>
        <v>5.3073519650537619</v>
      </c>
      <c r="GV170">
        <v>290</v>
      </c>
      <c r="GW170" s="1">
        <v>0.22</v>
      </c>
      <c r="GX170" s="2">
        <f t="shared" si="921"/>
        <v>4.4000000000000004</v>
      </c>
      <c r="GY170" s="2">
        <f t="shared" si="922"/>
        <v>49.760425179282862</v>
      </c>
      <c r="GZ170" s="2">
        <f t="shared" si="861"/>
        <v>2.7843587723300374</v>
      </c>
      <c r="HD170">
        <v>290</v>
      </c>
      <c r="HE170" s="1">
        <v>0.217</v>
      </c>
      <c r="HF170" s="2">
        <f t="shared" si="923"/>
        <v>4.34</v>
      </c>
      <c r="HG170" s="2">
        <f t="shared" si="924"/>
        <v>46.468890199203187</v>
      </c>
      <c r="HH170" s="2">
        <f t="shared" si="862"/>
        <v>3.2915349800796747</v>
      </c>
      <c r="HL170">
        <v>290</v>
      </c>
      <c r="HM170" s="1">
        <v>0.22</v>
      </c>
      <c r="HN170" s="2">
        <f t="shared" si="925"/>
        <v>4.4000000000000004</v>
      </c>
      <c r="HO170" s="2">
        <f t="shared" si="926"/>
        <v>44.066753466135459</v>
      </c>
      <c r="HP170" s="2">
        <f t="shared" si="863"/>
        <v>2.4021367330677279</v>
      </c>
      <c r="HT170">
        <v>290</v>
      </c>
      <c r="HU170" s="1">
        <v>0.18457957711641268</v>
      </c>
      <c r="HV170" s="2">
        <f t="shared" si="927"/>
        <v>3.6915915423282537</v>
      </c>
      <c r="HW170" s="2">
        <f t="shared" si="928"/>
        <v>41.916186739009021</v>
      </c>
      <c r="HX170" s="2">
        <f t="shared" si="864"/>
        <v>2.1505667271264386</v>
      </c>
      <c r="IB170">
        <v>290</v>
      </c>
      <c r="IC170" s="1">
        <v>0.18814506024096389</v>
      </c>
      <c r="ID170" s="2">
        <f t="shared" si="929"/>
        <v>3.7629012048192778</v>
      </c>
      <c r="IE170" s="2">
        <f t="shared" si="930"/>
        <v>41.372795053059917</v>
      </c>
      <c r="IF170" s="2">
        <f t="shared" si="865"/>
        <v>0.54339168594910348</v>
      </c>
      <c r="IG170" s="2"/>
      <c r="IJ170">
        <v>290</v>
      </c>
      <c r="IK170" s="1">
        <v>0.17705430782733583</v>
      </c>
      <c r="IL170" s="2">
        <f t="shared" si="931"/>
        <v>3.5410861565467169</v>
      </c>
      <c r="IM170" s="2">
        <f t="shared" si="932"/>
        <v>36.906639782972952</v>
      </c>
      <c r="IN170" s="2">
        <f t="shared" si="866"/>
        <v>4.4661552700869649</v>
      </c>
      <c r="IR170">
        <v>290</v>
      </c>
      <c r="IS170" s="1">
        <v>0.1786179557966967</v>
      </c>
      <c r="IT170" s="2">
        <f t="shared" si="933"/>
        <v>3.5723591159339341</v>
      </c>
      <c r="IU170" s="2">
        <f t="shared" si="934"/>
        <v>39.341990616771717</v>
      </c>
      <c r="IV170" s="2">
        <f t="shared" si="867"/>
        <v>-2.4353508337987648</v>
      </c>
    </row>
    <row r="171" spans="2:256" x14ac:dyDescent="0.2">
      <c r="E171" s="1"/>
      <c r="F171" s="2"/>
      <c r="G171" s="2"/>
      <c r="H171" s="2"/>
      <c r="M171" s="1"/>
      <c r="N171" s="2"/>
      <c r="O171" s="2"/>
      <c r="P171" s="2"/>
      <c r="U171" s="1"/>
      <c r="V171" s="2"/>
      <c r="W171" s="2"/>
      <c r="X171" s="2"/>
      <c r="AC171" s="1"/>
      <c r="AD171" s="2"/>
      <c r="AE171" s="2"/>
      <c r="AF171" s="2"/>
      <c r="AK171" s="1"/>
      <c r="AL171" s="2"/>
      <c r="AM171" s="2"/>
      <c r="AN171" s="2"/>
      <c r="AS171" s="1"/>
      <c r="AT171" s="2"/>
      <c r="AU171" s="2"/>
      <c r="AV171" s="2"/>
      <c r="BA171" s="1"/>
      <c r="BB171" s="2"/>
      <c r="BC171" s="2"/>
      <c r="BD171" s="2"/>
      <c r="BI171" s="1"/>
      <c r="BJ171" s="2"/>
      <c r="BK171" s="2"/>
      <c r="BL171" s="2"/>
      <c r="BQ171" s="1"/>
      <c r="BR171" s="2"/>
      <c r="BS171" s="2"/>
      <c r="BT171" s="2"/>
      <c r="BY171" s="1"/>
      <c r="BZ171" s="2"/>
      <c r="CA171" s="2"/>
      <c r="CB171" s="2"/>
      <c r="CG171" s="1"/>
      <c r="CH171" s="2"/>
      <c r="CI171" s="2"/>
      <c r="CJ171" s="2"/>
      <c r="CO171" s="1"/>
      <c r="CP171" s="2"/>
      <c r="CQ171" s="2"/>
      <c r="CR171" s="2"/>
      <c r="CW171" s="1"/>
      <c r="CX171" s="2"/>
      <c r="CY171" s="2"/>
      <c r="CZ171" s="2"/>
      <c r="DE171" s="1"/>
      <c r="DF171" s="2"/>
      <c r="DG171" s="2"/>
      <c r="DH171" s="2"/>
      <c r="DM171" s="1"/>
      <c r="DN171" s="2"/>
      <c r="DO171" s="2"/>
      <c r="DP171" s="2"/>
      <c r="DU171" s="1"/>
      <c r="DV171" s="2"/>
      <c r="DW171" s="2"/>
      <c r="DX171" s="2"/>
      <c r="EC171" s="1"/>
      <c r="ED171" s="2"/>
      <c r="EE171" s="2"/>
      <c r="EF171" s="2"/>
      <c r="EK171" s="1"/>
      <c r="EL171" s="2"/>
      <c r="EM171" s="2"/>
      <c r="EN171" s="2"/>
      <c r="ES171" s="1"/>
      <c r="ET171" s="2"/>
      <c r="EU171" s="2"/>
      <c r="EV171" s="2"/>
      <c r="FA171" s="1"/>
      <c r="FB171" s="2"/>
      <c r="FC171" s="2"/>
      <c r="FD171" s="2"/>
      <c r="FI171" s="1"/>
      <c r="FJ171" s="2"/>
      <c r="FK171" s="2"/>
      <c r="FL171" s="2"/>
      <c r="FQ171" s="1"/>
      <c r="FR171" s="2"/>
      <c r="FS171" s="2"/>
      <c r="FT171" s="2"/>
      <c r="FY171" s="1"/>
      <c r="FZ171" s="2"/>
      <c r="GA171" s="2"/>
      <c r="GB171" s="2"/>
      <c r="GG171" s="1"/>
      <c r="GH171" s="2"/>
      <c r="GI171" s="2"/>
      <c r="GJ171" s="2"/>
      <c r="GO171" s="1"/>
      <c r="GP171" s="2"/>
      <c r="GQ171" s="2"/>
      <c r="GR171" s="2"/>
      <c r="GW171" s="1"/>
      <c r="GX171" s="2"/>
      <c r="GY171" s="2"/>
      <c r="GZ171" s="2"/>
      <c r="HE171" s="1"/>
      <c r="HF171" s="2"/>
      <c r="HG171" s="2"/>
      <c r="HH171" s="2"/>
      <c r="HM171" s="1"/>
      <c r="HN171" s="2"/>
      <c r="HO171" s="2"/>
      <c r="HP171" s="2"/>
      <c r="HU171" s="1"/>
      <c r="HV171" s="2"/>
      <c r="HW171" s="2"/>
      <c r="HX171" s="2"/>
      <c r="IC171" s="1"/>
      <c r="ID171" s="2"/>
      <c r="IE171" s="2"/>
      <c r="IF171" s="2"/>
      <c r="IG171" s="2"/>
      <c r="IK171" s="1"/>
      <c r="IL171" s="2"/>
      <c r="IM171" s="2"/>
      <c r="IN171" s="2"/>
      <c r="IS171" s="1"/>
      <c r="IT171" s="2"/>
      <c r="IU171" s="2"/>
      <c r="IV171" s="2"/>
    </row>
    <row r="172" spans="2:256" x14ac:dyDescent="0.2">
      <c r="B172">
        <v>205</v>
      </c>
      <c r="C172" t="s">
        <v>44</v>
      </c>
      <c r="D172">
        <v>30</v>
      </c>
      <c r="E172" s="1">
        <v>0.11</v>
      </c>
      <c r="F172" s="2">
        <f>E172*30</f>
        <v>3.3</v>
      </c>
      <c r="G172" s="2">
        <f>F172</f>
        <v>3.3</v>
      </c>
      <c r="H172" s="2">
        <f>A!IS172-G172</f>
        <v>2.37</v>
      </c>
      <c r="J172">
        <v>205</v>
      </c>
      <c r="K172" t="s">
        <v>44</v>
      </c>
      <c r="L172">
        <v>30</v>
      </c>
      <c r="M172" s="1">
        <v>0</v>
      </c>
      <c r="N172" s="2">
        <f>M172*30</f>
        <v>0</v>
      </c>
      <c r="O172" s="2">
        <f>N172</f>
        <v>0</v>
      </c>
      <c r="P172" s="2">
        <v>0</v>
      </c>
      <c r="R172">
        <v>205</v>
      </c>
      <c r="S172" t="s">
        <v>44</v>
      </c>
      <c r="T172">
        <v>30</v>
      </c>
      <c r="U172" s="1">
        <v>0.2</v>
      </c>
      <c r="V172" s="2">
        <f>U172*30</f>
        <v>6</v>
      </c>
      <c r="W172" s="2">
        <f>V172</f>
        <v>6</v>
      </c>
      <c r="X172" s="2">
        <f t="shared" ref="X172:X185" si="935">G172-W172</f>
        <v>-2.7</v>
      </c>
      <c r="Z172">
        <v>205</v>
      </c>
      <c r="AA172" t="s">
        <v>44</v>
      </c>
      <c r="AB172">
        <v>30</v>
      </c>
      <c r="AC172" s="1">
        <v>0</v>
      </c>
      <c r="AD172" s="2">
        <f>AC172*30</f>
        <v>0</v>
      </c>
      <c r="AE172" s="2">
        <f>AD172</f>
        <v>0</v>
      </c>
      <c r="AF172" s="2">
        <v>0</v>
      </c>
      <c r="AH172">
        <v>205</v>
      </c>
      <c r="AI172" t="s">
        <v>44</v>
      </c>
      <c r="AJ172">
        <v>30</v>
      </c>
      <c r="AK172" s="1">
        <v>0.153</v>
      </c>
      <c r="AL172" s="2">
        <f>AK172*30</f>
        <v>4.59</v>
      </c>
      <c r="AM172" s="2">
        <f>AL172</f>
        <v>4.59</v>
      </c>
      <c r="AN172" s="2">
        <f t="shared" si="763"/>
        <v>1.4100000000000001</v>
      </c>
      <c r="AP172">
        <v>205</v>
      </c>
      <c r="AQ172" t="s">
        <v>44</v>
      </c>
      <c r="AR172">
        <v>30</v>
      </c>
      <c r="AS172" s="1">
        <v>0</v>
      </c>
      <c r="AT172" s="2">
        <f>AS172*30</f>
        <v>0</v>
      </c>
      <c r="AU172" s="2">
        <f>AT172</f>
        <v>0</v>
      </c>
      <c r="AV172" s="2">
        <v>0</v>
      </c>
      <c r="AX172">
        <v>205</v>
      </c>
      <c r="AY172" t="s">
        <v>44</v>
      </c>
      <c r="AZ172">
        <v>30</v>
      </c>
      <c r="BA172" s="1">
        <v>0.13200000000000001</v>
      </c>
      <c r="BB172" s="2">
        <f>BA172*30</f>
        <v>3.96</v>
      </c>
      <c r="BC172" s="2">
        <f>BB172</f>
        <v>3.96</v>
      </c>
      <c r="BD172" s="2">
        <f>W172-BC172</f>
        <v>2.04</v>
      </c>
      <c r="BF172">
        <v>205</v>
      </c>
      <c r="BG172" t="s">
        <v>44</v>
      </c>
      <c r="BH172">
        <v>30</v>
      </c>
      <c r="BI172" s="1">
        <v>0</v>
      </c>
      <c r="BJ172" s="2">
        <f>BI172*30</f>
        <v>0</v>
      </c>
      <c r="BK172" s="2">
        <f>BJ172</f>
        <v>0</v>
      </c>
      <c r="BL172" s="2">
        <v>0</v>
      </c>
      <c r="BN172">
        <v>205</v>
      </c>
      <c r="BO172" t="s">
        <v>44</v>
      </c>
      <c r="BP172">
        <v>30</v>
      </c>
      <c r="BQ172" s="1">
        <v>0.183</v>
      </c>
      <c r="BR172" s="2">
        <f>BQ172*30</f>
        <v>5.49</v>
      </c>
      <c r="BS172" s="2">
        <f>BR172</f>
        <v>5.49</v>
      </c>
      <c r="BT172" s="2">
        <f t="shared" ref="BT172:BT185" si="936">BC172-BS172</f>
        <v>-1.5300000000000002</v>
      </c>
      <c r="BV172">
        <v>205</v>
      </c>
      <c r="BW172" t="s">
        <v>44</v>
      </c>
      <c r="BX172">
        <v>30</v>
      </c>
      <c r="BY172" s="1">
        <v>0.16</v>
      </c>
      <c r="BZ172" s="2">
        <f>BY172*30</f>
        <v>4.8</v>
      </c>
      <c r="CA172" s="2">
        <f>BZ172</f>
        <v>4.8</v>
      </c>
      <c r="CB172" s="2">
        <f t="shared" ref="CB172:CB185" si="937">BS172-CA172</f>
        <v>0.69000000000000039</v>
      </c>
      <c r="CD172">
        <v>205</v>
      </c>
      <c r="CE172" t="s">
        <v>44</v>
      </c>
      <c r="CF172">
        <v>30</v>
      </c>
      <c r="CG172" s="1">
        <v>0</v>
      </c>
      <c r="CH172" s="2">
        <f>CG172*30</f>
        <v>0</v>
      </c>
      <c r="CI172" s="2">
        <f>CH172</f>
        <v>0</v>
      </c>
      <c r="CJ172" s="2">
        <v>0</v>
      </c>
      <c r="CL172">
        <v>205</v>
      </c>
      <c r="CM172" t="s">
        <v>44</v>
      </c>
      <c r="CN172">
        <v>30</v>
      </c>
      <c r="CO172" s="1">
        <v>8.1000000000000003E-2</v>
      </c>
      <c r="CP172" s="2">
        <f>CO172*30</f>
        <v>2.4300000000000002</v>
      </c>
      <c r="CQ172" s="2">
        <f>CP172</f>
        <v>2.4300000000000002</v>
      </c>
      <c r="CR172" s="2">
        <f t="shared" ref="CR172:CR185" si="938">CA172-CQ172</f>
        <v>2.3699999999999997</v>
      </c>
      <c r="CT172">
        <v>205</v>
      </c>
      <c r="CU172" t="s">
        <v>44</v>
      </c>
      <c r="CV172">
        <v>30</v>
      </c>
      <c r="CW172" s="1">
        <v>0</v>
      </c>
      <c r="CX172" s="2">
        <f>CW172*30</f>
        <v>0</v>
      </c>
      <c r="CY172" s="2">
        <f>CX172</f>
        <v>0</v>
      </c>
      <c r="CZ172" s="2">
        <v>0</v>
      </c>
      <c r="DB172">
        <v>205</v>
      </c>
      <c r="DC172" t="s">
        <v>44</v>
      </c>
      <c r="DD172">
        <v>30</v>
      </c>
      <c r="DE172" s="1">
        <v>0.19600000000000001</v>
      </c>
      <c r="DF172" s="2">
        <f>DE172*30</f>
        <v>5.88</v>
      </c>
      <c r="DG172" s="2">
        <f>DF172</f>
        <v>5.88</v>
      </c>
      <c r="DH172" s="2">
        <f t="shared" ref="DH172:DH185" si="939">CQ172-DG172</f>
        <v>-3.4499999999999997</v>
      </c>
      <c r="DJ172">
        <v>205</v>
      </c>
      <c r="DK172" t="s">
        <v>44</v>
      </c>
      <c r="DL172">
        <v>30</v>
      </c>
      <c r="DM172" s="1">
        <v>0</v>
      </c>
      <c r="DN172" s="2">
        <f>DM172*30</f>
        <v>0</v>
      </c>
      <c r="DO172" s="2">
        <f>DN172</f>
        <v>0</v>
      </c>
      <c r="DP172" s="2">
        <v>0</v>
      </c>
      <c r="DR172">
        <v>205</v>
      </c>
      <c r="DS172" t="s">
        <v>44</v>
      </c>
      <c r="DT172">
        <v>30</v>
      </c>
      <c r="DU172" s="1">
        <v>0.154</v>
      </c>
      <c r="DV172" s="2">
        <f>DU172*30</f>
        <v>4.62</v>
      </c>
      <c r="DW172" s="2">
        <f>DV172</f>
        <v>4.62</v>
      </c>
      <c r="DX172" s="2">
        <f>DG172-DW172</f>
        <v>1.2599999999999998</v>
      </c>
      <c r="DZ172">
        <v>205</v>
      </c>
      <c r="EA172" t="s">
        <v>44</v>
      </c>
      <c r="EB172">
        <v>30</v>
      </c>
      <c r="EC172" s="1">
        <v>0</v>
      </c>
      <c r="ED172" s="2">
        <f>EC172*30</f>
        <v>0</v>
      </c>
      <c r="EE172" s="2">
        <f>ED172</f>
        <v>0</v>
      </c>
      <c r="EF172" s="2">
        <v>0</v>
      </c>
      <c r="EH172">
        <v>205</v>
      </c>
      <c r="EI172" t="s">
        <v>44</v>
      </c>
      <c r="EJ172">
        <v>30</v>
      </c>
      <c r="EK172" s="1">
        <v>0.106</v>
      </c>
      <c r="EL172" s="2">
        <f>EK172*30</f>
        <v>3.1799999999999997</v>
      </c>
      <c r="EM172" s="2">
        <f>EL172</f>
        <v>3.1799999999999997</v>
      </c>
      <c r="EN172" s="2">
        <f t="shared" ref="EN172:EN185" si="940">DW172-EM172</f>
        <v>1.4400000000000004</v>
      </c>
      <c r="EP172">
        <v>205</v>
      </c>
      <c r="EQ172" t="s">
        <v>44</v>
      </c>
      <c r="ER172">
        <v>30</v>
      </c>
      <c r="ES172" s="1">
        <v>0.22</v>
      </c>
      <c r="ET172" s="2">
        <f>ES172*30</f>
        <v>6.6</v>
      </c>
      <c r="EU172" s="2">
        <f>ET172</f>
        <v>6.6</v>
      </c>
      <c r="EV172" s="2">
        <f t="shared" ref="EV172:EV185" si="941">EM172-EU172</f>
        <v>-3.42</v>
      </c>
      <c r="EX172">
        <v>205</v>
      </c>
      <c r="EY172" t="s">
        <v>44</v>
      </c>
      <c r="EZ172">
        <v>30</v>
      </c>
      <c r="FA172" s="1">
        <v>0</v>
      </c>
      <c r="FB172" s="2">
        <f>FA172*30</f>
        <v>0</v>
      </c>
      <c r="FC172" s="2">
        <f>FB172</f>
        <v>0</v>
      </c>
      <c r="FD172" s="2">
        <v>0</v>
      </c>
      <c r="FF172">
        <v>205</v>
      </c>
      <c r="FG172" t="s">
        <v>44</v>
      </c>
      <c r="FH172">
        <v>30</v>
      </c>
      <c r="FI172" s="1">
        <v>0</v>
      </c>
      <c r="FJ172" s="2">
        <f>FI172*30</f>
        <v>0</v>
      </c>
      <c r="FK172" s="2">
        <f>FJ172</f>
        <v>0</v>
      </c>
      <c r="FL172" s="2">
        <f t="shared" ref="FL172:FL185" si="942">FC172-FK172</f>
        <v>0</v>
      </c>
      <c r="FN172">
        <v>205</v>
      </c>
      <c r="FO172" t="s">
        <v>44</v>
      </c>
      <c r="FP172">
        <v>30</v>
      </c>
      <c r="FQ172" s="1">
        <v>0.23</v>
      </c>
      <c r="FR172" s="2">
        <f>FQ172*30</f>
        <v>6.9</v>
      </c>
      <c r="FS172" s="2">
        <f>FR172</f>
        <v>6.9</v>
      </c>
      <c r="FT172" s="2">
        <f t="shared" ref="FT172:FT185" si="943">EU172-FS172</f>
        <v>-0.30000000000000071</v>
      </c>
      <c r="FV172">
        <v>205</v>
      </c>
      <c r="FW172" t="s">
        <v>44</v>
      </c>
      <c r="FX172">
        <v>30</v>
      </c>
      <c r="FY172" s="1">
        <v>0</v>
      </c>
      <c r="FZ172" s="2">
        <f>FY172*30</f>
        <v>0</v>
      </c>
      <c r="GA172" s="2">
        <f>FZ172</f>
        <v>0</v>
      </c>
      <c r="GB172" s="2">
        <v>0</v>
      </c>
      <c r="GD172">
        <v>205</v>
      </c>
      <c r="GE172" t="s">
        <v>44</v>
      </c>
      <c r="GF172">
        <v>30</v>
      </c>
      <c r="GG172" s="1">
        <v>0.16500000000000001</v>
      </c>
      <c r="GH172" s="2">
        <f>GG172*30</f>
        <v>4.95</v>
      </c>
      <c r="GI172" s="2">
        <f>GH172</f>
        <v>4.95</v>
      </c>
      <c r="GJ172" s="2">
        <f t="shared" ref="GJ172:GJ185" si="944">FS172-GI172</f>
        <v>1.9500000000000002</v>
      </c>
      <c r="GL172">
        <v>205</v>
      </c>
      <c r="GM172" t="s">
        <v>44</v>
      </c>
      <c r="GN172">
        <v>30</v>
      </c>
      <c r="GO172" s="1">
        <v>0.13400000000000001</v>
      </c>
      <c r="GP172" s="2">
        <f>GO172*30</f>
        <v>4.0200000000000005</v>
      </c>
      <c r="GQ172" s="2">
        <f>GP172</f>
        <v>4.0200000000000005</v>
      </c>
      <c r="GR172" s="2">
        <f t="shared" ref="GR172:GR185" si="945">GI172-GQ172</f>
        <v>0.92999999999999972</v>
      </c>
      <c r="GT172">
        <v>205</v>
      </c>
      <c r="GU172" t="s">
        <v>44</v>
      </c>
      <c r="GV172">
        <v>30</v>
      </c>
      <c r="GW172" s="1">
        <v>0.12</v>
      </c>
      <c r="GX172" s="2">
        <f>GW172*30</f>
        <v>3.5999999999999996</v>
      </c>
      <c r="GY172" s="2">
        <f>GX172</f>
        <v>3.5999999999999996</v>
      </c>
      <c r="GZ172" s="2">
        <f t="shared" ref="GZ172:GZ185" si="946">GQ172-GY172</f>
        <v>0.42000000000000082</v>
      </c>
      <c r="HB172">
        <v>205</v>
      </c>
      <c r="HC172" t="s">
        <v>44</v>
      </c>
      <c r="HD172">
        <v>30</v>
      </c>
      <c r="HE172" s="1">
        <v>0.109</v>
      </c>
      <c r="HF172" s="2">
        <f>HE172*30</f>
        <v>3.27</v>
      </c>
      <c r="HG172" s="2">
        <f>HF172</f>
        <v>3.27</v>
      </c>
      <c r="HH172" s="2">
        <f t="shared" ref="HH172:HH185" si="947">GY172-HG172</f>
        <v>0.32999999999999963</v>
      </c>
      <c r="HJ172">
        <v>205</v>
      </c>
      <c r="HK172" t="s">
        <v>44</v>
      </c>
      <c r="HL172">
        <v>30</v>
      </c>
      <c r="HM172" s="1">
        <v>9.9000000000000005E-2</v>
      </c>
      <c r="HN172" s="2">
        <f>HM172*30</f>
        <v>2.97</v>
      </c>
      <c r="HO172" s="2">
        <f>HN172</f>
        <v>2.97</v>
      </c>
      <c r="HP172" s="2">
        <f t="shared" ref="HP172:HP185" si="948">HG172-HO172</f>
        <v>0.29999999999999982</v>
      </c>
      <c r="HR172">
        <v>205</v>
      </c>
      <c r="HS172" t="s">
        <v>44</v>
      </c>
      <c r="HT172">
        <v>30</v>
      </c>
      <c r="HU172" s="1">
        <v>0.108</v>
      </c>
      <c r="HV172" s="2">
        <f>HU172*30</f>
        <v>3.2399999999999998</v>
      </c>
      <c r="HW172" s="2">
        <f>HV172</f>
        <v>3.2399999999999998</v>
      </c>
      <c r="HX172" s="2">
        <f t="shared" ref="HX172:HX185" si="949">HO172-HW172</f>
        <v>-0.26999999999999957</v>
      </c>
      <c r="HZ172">
        <v>205</v>
      </c>
      <c r="IA172" t="s">
        <v>44</v>
      </c>
      <c r="IB172">
        <v>30</v>
      </c>
      <c r="IC172" s="1">
        <v>9.8000000000000004E-2</v>
      </c>
      <c r="ID172" s="2">
        <f>IC172*30</f>
        <v>2.94</v>
      </c>
      <c r="IE172" s="2">
        <f>ID172</f>
        <v>2.94</v>
      </c>
      <c r="IF172" s="2">
        <f t="shared" ref="IF172:IF185" si="950">HW172-IE172</f>
        <v>0.29999999999999982</v>
      </c>
      <c r="IG172" s="2"/>
      <c r="IH172">
        <v>205</v>
      </c>
      <c r="II172" t="s">
        <v>44</v>
      </c>
      <c r="IJ172">
        <v>30</v>
      </c>
      <c r="IK172" s="1">
        <v>9.9000000000000005E-2</v>
      </c>
      <c r="IL172" s="2">
        <f>IK172*30</f>
        <v>2.97</v>
      </c>
      <c r="IM172" s="2">
        <f>IL172</f>
        <v>2.97</v>
      </c>
      <c r="IN172" s="2">
        <f t="shared" ref="IN172:IN185" si="951">IE172-IM172</f>
        <v>-3.0000000000000249E-2</v>
      </c>
      <c r="IP172">
        <v>205</v>
      </c>
      <c r="IQ172" t="s">
        <v>44</v>
      </c>
      <c r="IR172">
        <v>30</v>
      </c>
      <c r="IS172" s="1">
        <v>9.7000000000000003E-2</v>
      </c>
      <c r="IT172" s="2">
        <f>IS172*30</f>
        <v>2.91</v>
      </c>
      <c r="IU172" s="2">
        <f>IT172</f>
        <v>2.91</v>
      </c>
      <c r="IV172" s="2">
        <f t="shared" ref="IV172:IV185" si="952">IM172-IU172</f>
        <v>6.0000000000000053E-2</v>
      </c>
    </row>
    <row r="173" spans="2:256" x14ac:dyDescent="0.2">
      <c r="D173">
        <v>50</v>
      </c>
      <c r="E173" s="1">
        <v>0.16505843388429753</v>
      </c>
      <c r="F173" s="2">
        <f t="shared" ref="F173:F185" si="953">E173*20</f>
        <v>3.3011686776859506</v>
      </c>
      <c r="G173" s="2">
        <f t="shared" ref="G173:G185" si="954">G172+F173</f>
        <v>6.6011686776859504</v>
      </c>
      <c r="H173" s="2">
        <f>A!IS173-G173</f>
        <v>3.4951502389807176</v>
      </c>
      <c r="L173">
        <v>50</v>
      </c>
      <c r="M173" s="1">
        <v>0</v>
      </c>
      <c r="N173" s="2">
        <f t="shared" ref="N173:N185" si="955">M173*20</f>
        <v>0</v>
      </c>
      <c r="O173" s="2">
        <f t="shared" ref="O173:O185" si="956">O172+N173</f>
        <v>0</v>
      </c>
      <c r="P173" s="2">
        <v>0</v>
      </c>
      <c r="T173">
        <v>50</v>
      </c>
      <c r="U173" s="1">
        <v>0.22458891845493564</v>
      </c>
      <c r="V173" s="2">
        <f t="shared" ref="V173:V185" si="957">U173*20</f>
        <v>4.4917783690987125</v>
      </c>
      <c r="W173" s="2">
        <f t="shared" ref="W173:W185" si="958">W172+V173</f>
        <v>10.491778369098713</v>
      </c>
      <c r="X173" s="2">
        <f t="shared" si="935"/>
        <v>-3.8906096914127621</v>
      </c>
      <c r="AB173">
        <v>50</v>
      </c>
      <c r="AC173" s="1">
        <v>0</v>
      </c>
      <c r="AD173" s="2">
        <f t="shared" ref="AD173:AD185" si="959">AC173*20</f>
        <v>0</v>
      </c>
      <c r="AE173" s="2">
        <f t="shared" ref="AE173:AE185" si="960">AE172+AD173</f>
        <v>0</v>
      </c>
      <c r="AF173" s="2">
        <v>0</v>
      </c>
      <c r="AJ173">
        <v>50</v>
      </c>
      <c r="AK173" s="1">
        <v>0.18082030695002987</v>
      </c>
      <c r="AL173" s="2">
        <f t="shared" ref="AL173:AL185" si="961">AK173*20</f>
        <v>3.6164061390005973</v>
      </c>
      <c r="AM173" s="2">
        <f t="shared" ref="AM173:AM185" si="962">AM172+AL173</f>
        <v>8.2064061390005971</v>
      </c>
      <c r="AN173" s="2">
        <f t="shared" si="763"/>
        <v>2.2853722300981154</v>
      </c>
      <c r="AR173">
        <v>50</v>
      </c>
      <c r="AS173" s="1">
        <v>0</v>
      </c>
      <c r="AT173" s="2">
        <f t="shared" ref="AT173:AT185" si="963">AS173*20</f>
        <v>0</v>
      </c>
      <c r="AU173" s="2">
        <f t="shared" ref="AU173:AU185" si="964">AU172+AT173</f>
        <v>0</v>
      </c>
      <c r="AV173" s="2">
        <v>0</v>
      </c>
      <c r="AZ173">
        <v>50</v>
      </c>
      <c r="BA173" s="1">
        <v>0.15734261157024798</v>
      </c>
      <c r="BB173" s="2">
        <f t="shared" ref="BB173:BB185" si="965">BA173*20</f>
        <v>3.1468522314049596</v>
      </c>
      <c r="BC173" s="2">
        <f t="shared" ref="BC173:BC185" si="966">BC172+BB173</f>
        <v>7.1068522314049591</v>
      </c>
      <c r="BD173" s="2">
        <f t="shared" ref="BD173:BD200" si="967">W173-BC173</f>
        <v>3.3849261376937534</v>
      </c>
      <c r="BH173">
        <v>50</v>
      </c>
      <c r="BI173" s="1">
        <v>0</v>
      </c>
      <c r="BJ173" s="2">
        <f t="shared" ref="BJ173:BJ185" si="968">BI173*20</f>
        <v>0</v>
      </c>
      <c r="BK173" s="2">
        <f t="shared" ref="BK173:BK185" si="969">BK172+BJ173</f>
        <v>0</v>
      </c>
      <c r="BL173" s="2">
        <v>0</v>
      </c>
      <c r="BP173">
        <v>50</v>
      </c>
      <c r="BQ173" s="1">
        <v>0.23410833766233766</v>
      </c>
      <c r="BR173" s="2">
        <f t="shared" ref="BR173:BR185" si="970">BQ173*20</f>
        <v>4.6821667532467535</v>
      </c>
      <c r="BS173" s="2">
        <f t="shared" ref="BS173:BS185" si="971">BS172+BR173</f>
        <v>10.172166753246753</v>
      </c>
      <c r="BT173" s="2">
        <f t="shared" si="936"/>
        <v>-3.0653145218417936</v>
      </c>
      <c r="BX173">
        <v>50</v>
      </c>
      <c r="BY173" s="1">
        <v>0.21110309361702126</v>
      </c>
      <c r="BZ173" s="2">
        <f t="shared" ref="BZ173:BZ185" si="972">BY173*20</f>
        <v>4.2220618723404248</v>
      </c>
      <c r="CA173" s="2">
        <f t="shared" ref="CA173:CA185" si="973">CA172+BZ173</f>
        <v>9.0220618723404247</v>
      </c>
      <c r="CB173" s="2">
        <f t="shared" si="937"/>
        <v>1.1501048809063281</v>
      </c>
      <c r="CF173">
        <v>50</v>
      </c>
      <c r="CG173" s="1">
        <v>0</v>
      </c>
      <c r="CH173" s="2">
        <f t="shared" ref="CH173:CH185" si="974">CG173*20</f>
        <v>0</v>
      </c>
      <c r="CI173" s="2">
        <f t="shared" ref="CI173:CI185" si="975">CI172+CH173</f>
        <v>0</v>
      </c>
      <c r="CJ173" s="2">
        <v>0</v>
      </c>
      <c r="CN173">
        <v>50</v>
      </c>
      <c r="CO173" s="1">
        <v>0.17132011111111109</v>
      </c>
      <c r="CP173" s="2">
        <f t="shared" ref="CP173:CP185" si="976">CO173*20</f>
        <v>3.4264022222222219</v>
      </c>
      <c r="CQ173" s="2">
        <f t="shared" ref="CQ173:CQ185" si="977">CQ172+CP173</f>
        <v>5.8564022222222221</v>
      </c>
      <c r="CR173" s="2">
        <f t="shared" si="938"/>
        <v>3.1656596501182026</v>
      </c>
      <c r="CV173">
        <v>50</v>
      </c>
      <c r="CW173" s="1">
        <v>0</v>
      </c>
      <c r="CX173" s="2">
        <f t="shared" ref="CX173:CX185" si="978">CW173*20</f>
        <v>0</v>
      </c>
      <c r="CY173" s="2">
        <f t="shared" ref="CY173:CY185" si="979">CY172+CX173</f>
        <v>0</v>
      </c>
      <c r="CZ173" s="2">
        <v>0</v>
      </c>
      <c r="DD173">
        <v>50</v>
      </c>
      <c r="DE173" s="1">
        <v>0.24419163076923078</v>
      </c>
      <c r="DF173" s="2">
        <f t="shared" ref="DF173:DF185" si="980">DE173*20</f>
        <v>4.8838326153846161</v>
      </c>
      <c r="DG173" s="2">
        <f t="shared" ref="DG173:DG185" si="981">DG172+DF173</f>
        <v>10.763832615384615</v>
      </c>
      <c r="DH173" s="2">
        <f t="shared" si="939"/>
        <v>-4.907430393162393</v>
      </c>
      <c r="DL173">
        <v>50</v>
      </c>
      <c r="DM173" s="1">
        <v>0</v>
      </c>
      <c r="DN173" s="2">
        <f t="shared" ref="DN173:DN185" si="982">DM173*20</f>
        <v>0</v>
      </c>
      <c r="DO173" s="2">
        <f t="shared" ref="DO173:DO185" si="983">DO172+DN173</f>
        <v>0</v>
      </c>
      <c r="DP173" s="2">
        <v>0</v>
      </c>
      <c r="DT173">
        <v>50</v>
      </c>
      <c r="DU173" s="1">
        <v>0.19914260775862064</v>
      </c>
      <c r="DV173" s="2">
        <f t="shared" ref="DV173:DV185" si="984">DU173*20</f>
        <v>3.982852155172413</v>
      </c>
      <c r="DW173" s="2">
        <f t="shared" ref="DW173:DW185" si="985">DW172+DV173</f>
        <v>8.602852155172414</v>
      </c>
      <c r="DX173" s="2">
        <f t="shared" ref="DX173:DX185" si="986">DG173-DW173</f>
        <v>2.1609804602122011</v>
      </c>
      <c r="EB173">
        <v>50</v>
      </c>
      <c r="EC173" s="1">
        <v>0</v>
      </c>
      <c r="ED173" s="2">
        <f t="shared" ref="ED173:ED185" si="987">EC173*20</f>
        <v>0</v>
      </c>
      <c r="EE173" s="2">
        <f t="shared" ref="EE173:EE185" si="988">EE172+ED173</f>
        <v>0</v>
      </c>
      <c r="EF173" s="2">
        <v>0</v>
      </c>
      <c r="EJ173">
        <v>50</v>
      </c>
      <c r="EK173" s="1">
        <v>0.17000778540772532</v>
      </c>
      <c r="EL173" s="2">
        <f t="shared" ref="EL173:EL185" si="989">EK173*20</f>
        <v>3.4001557081545064</v>
      </c>
      <c r="EM173" s="2">
        <f t="shared" ref="EM173:EM185" si="990">EM172+EL173</f>
        <v>6.5801557081545061</v>
      </c>
      <c r="EN173" s="2">
        <f t="shared" si="940"/>
        <v>2.0226964470179079</v>
      </c>
      <c r="ER173">
        <v>50</v>
      </c>
      <c r="ES173" s="1">
        <v>0.23998935526315787</v>
      </c>
      <c r="ET173" s="2">
        <f t="shared" ref="ET173:ET185" si="991">ES173*20</f>
        <v>4.7997871052631575</v>
      </c>
      <c r="EU173" s="2">
        <f t="shared" ref="EU173:EU185" si="992">EU172+ET173</f>
        <v>11.399787105263158</v>
      </c>
      <c r="EV173" s="2">
        <f t="shared" si="941"/>
        <v>-4.819631397108652</v>
      </c>
      <c r="EZ173">
        <v>50</v>
      </c>
      <c r="FA173" s="1">
        <v>0</v>
      </c>
      <c r="FB173" s="2">
        <f t="shared" ref="FB173:FB185" si="993">FA173*20</f>
        <v>0</v>
      </c>
      <c r="FC173" s="2">
        <f t="shared" ref="FC173:FC185" si="994">FC172+FB173</f>
        <v>0</v>
      </c>
      <c r="FD173" s="2">
        <v>0</v>
      </c>
      <c r="FH173">
        <v>50</v>
      </c>
      <c r="FI173" s="1">
        <v>0</v>
      </c>
      <c r="FJ173" s="2">
        <f t="shared" ref="FJ173:FJ185" si="995">FI173*20</f>
        <v>0</v>
      </c>
      <c r="FK173" s="2">
        <f t="shared" ref="FK173:FK185" si="996">FK172+FJ173</f>
        <v>0</v>
      </c>
      <c r="FL173" s="2">
        <f t="shared" si="942"/>
        <v>0</v>
      </c>
      <c r="FP173">
        <v>50</v>
      </c>
      <c r="FQ173" s="1">
        <v>0.20661284482758618</v>
      </c>
      <c r="FR173" s="2">
        <f t="shared" ref="FR173:FR185" si="997">FQ173*20</f>
        <v>4.1322568965517235</v>
      </c>
      <c r="FS173" s="2">
        <f t="shared" ref="FS173:FS185" si="998">FS172+FR173</f>
        <v>11.032256896551724</v>
      </c>
      <c r="FT173" s="2">
        <f t="shared" si="943"/>
        <v>0.36753020871143427</v>
      </c>
      <c r="FX173">
        <v>50</v>
      </c>
      <c r="FY173" s="1">
        <v>0</v>
      </c>
      <c r="FZ173" s="2">
        <f t="shared" ref="FZ173:FZ185" si="999">FY173*20</f>
        <v>0</v>
      </c>
      <c r="GA173" s="2">
        <f t="shared" ref="GA173:GA185" si="1000">GA172+FZ173</f>
        <v>0</v>
      </c>
      <c r="GB173" s="2">
        <v>0</v>
      </c>
      <c r="GF173">
        <v>50</v>
      </c>
      <c r="GG173" s="1">
        <v>0.17327002916666664</v>
      </c>
      <c r="GH173" s="2">
        <f t="shared" ref="GH173:GH185" si="1001">GG173*20</f>
        <v>3.465400583333333</v>
      </c>
      <c r="GI173" s="2">
        <f t="shared" ref="GI173:GI185" si="1002">GI172+GH173</f>
        <v>8.4154005833333336</v>
      </c>
      <c r="GJ173" s="2">
        <f t="shared" si="944"/>
        <v>2.6168563132183902</v>
      </c>
      <c r="GN173">
        <v>50</v>
      </c>
      <c r="GO173" s="1">
        <v>0.1467966814516129</v>
      </c>
      <c r="GP173" s="2">
        <f t="shared" ref="GP173:GP185" si="1003">GO173*20</f>
        <v>2.9359336290322577</v>
      </c>
      <c r="GQ173" s="2">
        <f t="shared" ref="GQ173:GQ185" si="1004">GQ172+GP173</f>
        <v>6.9559336290322582</v>
      </c>
      <c r="GR173" s="2">
        <f t="shared" si="945"/>
        <v>1.4594669543010754</v>
      </c>
      <c r="GV173">
        <v>50</v>
      </c>
      <c r="GW173" s="1">
        <v>0.13633656573705177</v>
      </c>
      <c r="GX173" s="2">
        <f t="shared" ref="GX173:GX185" si="1005">GW173*20</f>
        <v>2.7267313147410355</v>
      </c>
      <c r="GY173" s="2">
        <f t="shared" ref="GY173:GY185" si="1006">GY172+GX173</f>
        <v>6.3267313147410356</v>
      </c>
      <c r="GZ173" s="2">
        <f t="shared" si="946"/>
        <v>0.62920231429122264</v>
      </c>
      <c r="HD173">
        <v>50</v>
      </c>
      <c r="HE173" s="1">
        <v>0.12922125896414344</v>
      </c>
      <c r="HF173" s="2">
        <f t="shared" ref="HF173:HF185" si="1007">HE173*20</f>
        <v>2.584425179282869</v>
      </c>
      <c r="HG173" s="2">
        <f t="shared" ref="HG173:HG185" si="1008">HG172+HF173</f>
        <v>5.8544251792828685</v>
      </c>
      <c r="HH173" s="2">
        <f t="shared" si="947"/>
        <v>0.47230613545816702</v>
      </c>
      <c r="HL173">
        <v>50</v>
      </c>
      <c r="HM173" s="1">
        <v>0.12318182470119521</v>
      </c>
      <c r="HN173" s="2">
        <f t="shared" ref="HN173:HN185" si="1009">HM173*20</f>
        <v>2.4636364940239042</v>
      </c>
      <c r="HO173" s="2">
        <f t="shared" ref="HO173:HO185" si="1010">HO172+HN173</f>
        <v>5.4336364940239044</v>
      </c>
      <c r="HP173" s="2">
        <f t="shared" si="948"/>
        <v>0.42078868525896418</v>
      </c>
      <c r="HT173">
        <v>50</v>
      </c>
      <c r="HU173" s="1">
        <v>7.8266643261788865E-2</v>
      </c>
      <c r="HV173" s="2">
        <f t="shared" ref="HV173:HV185" si="1011">HU173*20</f>
        <v>1.5653328652357774</v>
      </c>
      <c r="HW173" s="2">
        <f t="shared" ref="HW173:HW185" si="1012">HW172+HV173</f>
        <v>4.8053328652357772</v>
      </c>
      <c r="HX173" s="2">
        <f t="shared" si="949"/>
        <v>0.62830362878812718</v>
      </c>
      <c r="IB173">
        <v>50</v>
      </c>
      <c r="IC173" s="1">
        <v>7.851887337429185E-2</v>
      </c>
      <c r="ID173" s="2">
        <f t="shared" ref="ID173:ID185" si="1013">IC173*20</f>
        <v>1.5703774674858371</v>
      </c>
      <c r="IE173" s="2">
        <f t="shared" ref="IE173:IE185" si="1014">IE172+ID173</f>
        <v>4.5103774674858368</v>
      </c>
      <c r="IF173" s="2">
        <f t="shared" si="950"/>
        <v>0.2949553977499404</v>
      </c>
      <c r="IG173" s="2"/>
      <c r="IJ173">
        <v>50</v>
      </c>
      <c r="IK173" s="1">
        <v>6.9188274156227553E-2</v>
      </c>
      <c r="IL173" s="2">
        <f t="shared" ref="IL173:IL185" si="1015">IK173*20</f>
        <v>1.3837654831245509</v>
      </c>
      <c r="IM173" s="2">
        <f t="shared" ref="IM173:IM185" si="1016">IM172+IL173</f>
        <v>4.3537654831245511</v>
      </c>
      <c r="IN173" s="2">
        <f t="shared" si="951"/>
        <v>0.15661198436128565</v>
      </c>
      <c r="IR173">
        <v>50</v>
      </c>
      <c r="IS173" s="1">
        <v>6.7879904252772669E-2</v>
      </c>
      <c r="IT173" s="2">
        <f t="shared" ref="IT173:IT185" si="1017">IS173*20</f>
        <v>1.3575980850554534</v>
      </c>
      <c r="IU173" s="2">
        <f t="shared" ref="IU173:IU185" si="1018">IU172+IT173</f>
        <v>4.2675980850554538</v>
      </c>
      <c r="IV173" s="2">
        <f t="shared" si="952"/>
        <v>8.6167398069097345E-2</v>
      </c>
    </row>
    <row r="174" spans="2:256" x14ac:dyDescent="0.2">
      <c r="D174">
        <v>70</v>
      </c>
      <c r="E174" s="1">
        <v>0.22698735950413224</v>
      </c>
      <c r="F174" s="2">
        <f t="shared" si="953"/>
        <v>4.5397471900826449</v>
      </c>
      <c r="G174" s="2">
        <f t="shared" si="954"/>
        <v>11.140915867768594</v>
      </c>
      <c r="H174" s="2">
        <f>A!IS174-G174</f>
        <v>4.5449352988980749</v>
      </c>
      <c r="L174">
        <v>70</v>
      </c>
      <c r="M174" s="1">
        <v>0</v>
      </c>
      <c r="N174" s="2">
        <f t="shared" si="955"/>
        <v>0</v>
      </c>
      <c r="O174" s="2">
        <f t="shared" si="956"/>
        <v>0</v>
      </c>
      <c r="P174" s="2">
        <v>0</v>
      </c>
      <c r="T174">
        <v>70</v>
      </c>
      <c r="U174" s="1">
        <v>0.28688282403433479</v>
      </c>
      <c r="V174" s="2">
        <f t="shared" si="957"/>
        <v>5.7376564806866961</v>
      </c>
      <c r="W174" s="2">
        <f t="shared" si="958"/>
        <v>16.22943484978541</v>
      </c>
      <c r="X174" s="2">
        <f t="shared" si="935"/>
        <v>-5.0885189820168151</v>
      </c>
      <c r="AB174">
        <v>70</v>
      </c>
      <c r="AC174" s="1">
        <v>0</v>
      </c>
      <c r="AD174" s="2">
        <f t="shared" si="959"/>
        <v>0</v>
      </c>
      <c r="AE174" s="2">
        <f t="shared" si="960"/>
        <v>0</v>
      </c>
      <c r="AF174" s="2">
        <v>0</v>
      </c>
      <c r="AJ174">
        <v>70</v>
      </c>
      <c r="AK174" s="1">
        <v>0.2477330561796402</v>
      </c>
      <c r="AL174" s="2">
        <f t="shared" si="961"/>
        <v>4.9546611235928042</v>
      </c>
      <c r="AM174" s="2">
        <f t="shared" si="962"/>
        <v>13.161067262593402</v>
      </c>
      <c r="AN174" s="2">
        <f t="shared" si="763"/>
        <v>3.0683675871920073</v>
      </c>
      <c r="AR174">
        <v>70</v>
      </c>
      <c r="AS174" s="1">
        <v>0</v>
      </c>
      <c r="AT174" s="2">
        <f t="shared" si="963"/>
        <v>0</v>
      </c>
      <c r="AU174" s="2">
        <f t="shared" si="964"/>
        <v>0</v>
      </c>
      <c r="AV174" s="2">
        <v>0</v>
      </c>
      <c r="AZ174">
        <v>70</v>
      </c>
      <c r="BA174" s="1">
        <v>0.22184211570247933</v>
      </c>
      <c r="BB174" s="2">
        <f t="shared" si="965"/>
        <v>4.4368423140495867</v>
      </c>
      <c r="BC174" s="2">
        <f t="shared" si="966"/>
        <v>11.543694545454546</v>
      </c>
      <c r="BD174" s="2">
        <f t="shared" si="967"/>
        <v>4.6857403043308636</v>
      </c>
      <c r="BH174">
        <v>70</v>
      </c>
      <c r="BI174" s="1">
        <v>0</v>
      </c>
      <c r="BJ174" s="2">
        <f t="shared" si="968"/>
        <v>0</v>
      </c>
      <c r="BK174" s="2">
        <f t="shared" si="969"/>
        <v>0</v>
      </c>
      <c r="BL174" s="2">
        <v>0</v>
      </c>
      <c r="BP174">
        <v>70</v>
      </c>
      <c r="BQ174" s="1">
        <v>0.28823820779220777</v>
      </c>
      <c r="BR174" s="2">
        <f t="shared" si="970"/>
        <v>5.7647641558441549</v>
      </c>
      <c r="BS174" s="2">
        <f t="shared" si="971"/>
        <v>15.936930909090908</v>
      </c>
      <c r="BT174" s="2">
        <f t="shared" si="936"/>
        <v>-4.3932363636363618</v>
      </c>
      <c r="BX174">
        <v>70</v>
      </c>
      <c r="BY174" s="1">
        <v>0.27004905106382976</v>
      </c>
      <c r="BZ174" s="2">
        <f t="shared" si="972"/>
        <v>5.4009810212765954</v>
      </c>
      <c r="CA174" s="2">
        <f t="shared" si="973"/>
        <v>14.423042893617019</v>
      </c>
      <c r="CB174" s="2">
        <f t="shared" si="937"/>
        <v>1.5138880154738885</v>
      </c>
      <c r="CF174">
        <v>70</v>
      </c>
      <c r="CG174" s="1">
        <v>0</v>
      </c>
      <c r="CH174" s="2">
        <f t="shared" si="974"/>
        <v>0</v>
      </c>
      <c r="CI174" s="2">
        <f t="shared" si="975"/>
        <v>0</v>
      </c>
      <c r="CJ174" s="2">
        <v>0</v>
      </c>
      <c r="CN174">
        <v>70</v>
      </c>
      <c r="CO174" s="1">
        <v>0.23457139316239317</v>
      </c>
      <c r="CP174" s="2">
        <f t="shared" si="976"/>
        <v>4.6914278632478634</v>
      </c>
      <c r="CQ174" s="2">
        <f t="shared" si="977"/>
        <v>10.547830085470085</v>
      </c>
      <c r="CR174" s="2">
        <f t="shared" si="938"/>
        <v>3.8752128081469337</v>
      </c>
      <c r="CV174">
        <v>70</v>
      </c>
      <c r="CW174" s="1">
        <v>0</v>
      </c>
      <c r="CX174" s="2">
        <f t="shared" si="978"/>
        <v>0</v>
      </c>
      <c r="CY174" s="2">
        <f t="shared" si="979"/>
        <v>0</v>
      </c>
      <c r="CZ174" s="2">
        <v>0</v>
      </c>
      <c r="DD174">
        <v>70</v>
      </c>
      <c r="DE174" s="1">
        <v>0.29948393846153848</v>
      </c>
      <c r="DF174" s="2">
        <f t="shared" si="980"/>
        <v>5.9896787692307694</v>
      </c>
      <c r="DG174" s="2">
        <f t="shared" si="981"/>
        <v>16.753511384615386</v>
      </c>
      <c r="DH174" s="2">
        <f t="shared" si="939"/>
        <v>-6.2056812991453008</v>
      </c>
      <c r="DL174">
        <v>70</v>
      </c>
      <c r="DM174" s="1">
        <v>0</v>
      </c>
      <c r="DN174" s="2">
        <f t="shared" si="982"/>
        <v>0</v>
      </c>
      <c r="DO174" s="2">
        <f t="shared" si="983"/>
        <v>0</v>
      </c>
      <c r="DP174" s="2">
        <v>0</v>
      </c>
      <c r="DT174">
        <v>70</v>
      </c>
      <c r="DU174" s="1">
        <v>0.26523140086206892</v>
      </c>
      <c r="DV174" s="2">
        <f t="shared" si="984"/>
        <v>5.3046280172413782</v>
      </c>
      <c r="DW174" s="2">
        <f t="shared" si="985"/>
        <v>13.907480172413791</v>
      </c>
      <c r="DX174" s="2">
        <f t="shared" si="986"/>
        <v>2.8460312122015949</v>
      </c>
      <c r="EB174">
        <v>70</v>
      </c>
      <c r="EC174" s="1">
        <v>0</v>
      </c>
      <c r="ED174" s="2">
        <f t="shared" si="987"/>
        <v>0</v>
      </c>
      <c r="EE174" s="2">
        <f t="shared" si="988"/>
        <v>0</v>
      </c>
      <c r="EF174" s="2">
        <v>0</v>
      </c>
      <c r="EJ174">
        <v>70</v>
      </c>
      <c r="EK174" s="1">
        <v>0.23997379399141633</v>
      </c>
      <c r="EL174" s="2">
        <f t="shared" si="989"/>
        <v>4.7994758798283268</v>
      </c>
      <c r="EM174" s="2">
        <f t="shared" si="990"/>
        <v>11.379631587982832</v>
      </c>
      <c r="EN174" s="2">
        <f t="shared" si="940"/>
        <v>2.5278485844309593</v>
      </c>
      <c r="ER174">
        <v>70</v>
      </c>
      <c r="ES174" s="1">
        <v>0.2953270745614035</v>
      </c>
      <c r="ET174" s="2">
        <f t="shared" si="991"/>
        <v>5.9065414912280705</v>
      </c>
      <c r="EU174" s="2">
        <f t="shared" si="992"/>
        <v>17.306328596491227</v>
      </c>
      <c r="EV174" s="2">
        <f t="shared" si="941"/>
        <v>-5.9266970085083948</v>
      </c>
      <c r="EZ174">
        <v>70</v>
      </c>
      <c r="FA174" s="1">
        <v>0</v>
      </c>
      <c r="FB174" s="2">
        <f t="shared" si="993"/>
        <v>0</v>
      </c>
      <c r="FC174" s="2">
        <f t="shared" si="994"/>
        <v>0</v>
      </c>
      <c r="FD174" s="2">
        <v>0</v>
      </c>
      <c r="FH174">
        <v>70</v>
      </c>
      <c r="FI174" s="1">
        <v>0</v>
      </c>
      <c r="FJ174" s="2">
        <f t="shared" si="995"/>
        <v>0</v>
      </c>
      <c r="FK174" s="2">
        <f t="shared" si="996"/>
        <v>0</v>
      </c>
      <c r="FL174" s="2">
        <f t="shared" si="942"/>
        <v>0</v>
      </c>
      <c r="FP174">
        <v>70</v>
      </c>
      <c r="FQ174" s="1">
        <v>0.27001784482758617</v>
      </c>
      <c r="FR174" s="2">
        <f t="shared" si="997"/>
        <v>5.4003568965517239</v>
      </c>
      <c r="FS174" s="2">
        <f t="shared" si="998"/>
        <v>16.432613793103449</v>
      </c>
      <c r="FT174" s="2">
        <f t="shared" si="943"/>
        <v>0.87371480338777729</v>
      </c>
      <c r="FX174">
        <v>70</v>
      </c>
      <c r="FY174" s="1">
        <v>0</v>
      </c>
      <c r="FZ174" s="2">
        <f t="shared" si="999"/>
        <v>0</v>
      </c>
      <c r="GA174" s="2">
        <f t="shared" si="1000"/>
        <v>0</v>
      </c>
      <c r="GB174" s="2">
        <v>0</v>
      </c>
      <c r="GF174">
        <v>70</v>
      </c>
      <c r="GG174" s="1">
        <v>0.23828077916666665</v>
      </c>
      <c r="GH174" s="2">
        <f t="shared" si="1001"/>
        <v>4.7656155833333331</v>
      </c>
      <c r="GI174" s="2">
        <f t="shared" si="1002"/>
        <v>13.181016166666666</v>
      </c>
      <c r="GJ174" s="2">
        <f t="shared" si="944"/>
        <v>3.2515976264367836</v>
      </c>
      <c r="GN174">
        <v>70</v>
      </c>
      <c r="GO174" s="1">
        <v>0.19994152016129033</v>
      </c>
      <c r="GP174" s="2">
        <f t="shared" si="1003"/>
        <v>3.9988304032258064</v>
      </c>
      <c r="GQ174" s="2">
        <f t="shared" si="1004"/>
        <v>10.954764032258065</v>
      </c>
      <c r="GR174" s="2">
        <f t="shared" si="945"/>
        <v>2.2262521344086004</v>
      </c>
      <c r="GV174">
        <v>70</v>
      </c>
      <c r="GW174" s="1">
        <v>0.18976732270916336</v>
      </c>
      <c r="GX174" s="2">
        <f t="shared" si="1005"/>
        <v>3.7953464541832673</v>
      </c>
      <c r="GY174" s="2">
        <f t="shared" si="1006"/>
        <v>10.122077768924303</v>
      </c>
      <c r="GZ174" s="2">
        <f t="shared" si="946"/>
        <v>0.83268626333376261</v>
      </c>
      <c r="HD174">
        <v>70</v>
      </c>
      <c r="HE174" s="1">
        <v>0.17639512350597608</v>
      </c>
      <c r="HF174" s="2">
        <f t="shared" si="1007"/>
        <v>3.5279024701195216</v>
      </c>
      <c r="HG174" s="2">
        <f t="shared" si="1008"/>
        <v>9.3823276494023897</v>
      </c>
      <c r="HH174" s="2">
        <f t="shared" si="947"/>
        <v>0.73975011952191316</v>
      </c>
      <c r="HL174">
        <v>70</v>
      </c>
      <c r="HM174" s="1">
        <v>0.16376190438247015</v>
      </c>
      <c r="HN174" s="2">
        <f t="shared" si="1009"/>
        <v>3.2752380876494032</v>
      </c>
      <c r="HO174" s="2">
        <f t="shared" si="1010"/>
        <v>8.7088745816733066</v>
      </c>
      <c r="HP174" s="2">
        <f t="shared" si="948"/>
        <v>0.67345306772908309</v>
      </c>
      <c r="HT174">
        <v>70</v>
      </c>
      <c r="HU174" s="1">
        <v>0.11838473150881672</v>
      </c>
      <c r="HV174" s="2">
        <f t="shared" si="1011"/>
        <v>2.3676946301763344</v>
      </c>
      <c r="HW174" s="2">
        <f t="shared" si="1012"/>
        <v>7.1730274954121116</v>
      </c>
      <c r="HX174" s="2">
        <f t="shared" si="949"/>
        <v>1.535847086261195</v>
      </c>
      <c r="IB174">
        <v>70</v>
      </c>
      <c r="IC174" s="1">
        <v>0.11774292188622038</v>
      </c>
      <c r="ID174" s="2">
        <f t="shared" si="1013"/>
        <v>2.3548584377244075</v>
      </c>
      <c r="IE174" s="2">
        <f t="shared" si="1014"/>
        <v>6.8652359052102447</v>
      </c>
      <c r="IF174" s="2">
        <f t="shared" si="950"/>
        <v>0.30779159020186686</v>
      </c>
      <c r="IG174" s="2"/>
      <c r="IJ174">
        <v>70</v>
      </c>
      <c r="IK174" s="1">
        <v>0.11831537860049469</v>
      </c>
      <c r="IL174" s="2">
        <f t="shared" si="1015"/>
        <v>2.3663075720098941</v>
      </c>
      <c r="IM174" s="2">
        <f t="shared" si="1016"/>
        <v>6.7200730551344456</v>
      </c>
      <c r="IN174" s="2">
        <f t="shared" si="951"/>
        <v>0.1451628500757991</v>
      </c>
      <c r="IR174">
        <v>70</v>
      </c>
      <c r="IS174" s="1">
        <v>0.11792498523896912</v>
      </c>
      <c r="IT174" s="2">
        <f t="shared" si="1017"/>
        <v>2.3584997047793825</v>
      </c>
      <c r="IU174" s="2">
        <f t="shared" si="1018"/>
        <v>6.6260977898348363</v>
      </c>
      <c r="IV174" s="2">
        <f t="shared" si="952"/>
        <v>9.3975265299609312E-2</v>
      </c>
    </row>
    <row r="175" spans="2:256" x14ac:dyDescent="0.2">
      <c r="D175">
        <v>90</v>
      </c>
      <c r="E175" s="1">
        <v>0.24143744214876037</v>
      </c>
      <c r="F175" s="2">
        <f t="shared" si="953"/>
        <v>4.828748842975207</v>
      </c>
      <c r="G175" s="2">
        <f t="shared" si="954"/>
        <v>15.969664710743801</v>
      </c>
      <c r="H175" s="2">
        <f>A!IS175-G175</f>
        <v>5.3057187059228692</v>
      </c>
      <c r="L175">
        <v>90</v>
      </c>
      <c r="M175" s="1">
        <v>0</v>
      </c>
      <c r="N175" s="2">
        <f t="shared" si="955"/>
        <v>0</v>
      </c>
      <c r="O175" s="2">
        <f t="shared" si="956"/>
        <v>0</v>
      </c>
      <c r="P175" s="2">
        <v>0</v>
      </c>
      <c r="T175">
        <v>90</v>
      </c>
      <c r="U175" s="1">
        <v>0.26939681545064381</v>
      </c>
      <c r="V175" s="2">
        <f t="shared" si="957"/>
        <v>5.3879363090128765</v>
      </c>
      <c r="W175" s="2">
        <f t="shared" si="958"/>
        <v>21.617371158798285</v>
      </c>
      <c r="X175" s="2">
        <f t="shared" si="935"/>
        <v>-5.6477064480544836</v>
      </c>
      <c r="AB175">
        <v>90</v>
      </c>
      <c r="AC175" s="1">
        <v>0</v>
      </c>
      <c r="AD175" s="2">
        <f t="shared" si="959"/>
        <v>0</v>
      </c>
      <c r="AE175" s="2">
        <f t="shared" si="960"/>
        <v>0</v>
      </c>
      <c r="AF175" s="2">
        <v>0</v>
      </c>
      <c r="AJ175">
        <v>90</v>
      </c>
      <c r="AK175" s="1">
        <v>0.25370740878942688</v>
      </c>
      <c r="AL175" s="2">
        <f t="shared" si="961"/>
        <v>5.0741481757885376</v>
      </c>
      <c r="AM175" s="2">
        <f t="shared" si="962"/>
        <v>18.235215438381939</v>
      </c>
      <c r="AN175" s="2">
        <f t="shared" si="763"/>
        <v>3.3821557204163462</v>
      </c>
      <c r="AR175">
        <v>90</v>
      </c>
      <c r="AS175" s="1">
        <v>0</v>
      </c>
      <c r="AT175" s="2">
        <f t="shared" si="963"/>
        <v>0</v>
      </c>
      <c r="AU175" s="2">
        <f t="shared" si="964"/>
        <v>0</v>
      </c>
      <c r="AV175" s="2">
        <v>0</v>
      </c>
      <c r="AZ175">
        <v>90</v>
      </c>
      <c r="BA175" s="1">
        <v>0.22696112396694218</v>
      </c>
      <c r="BB175" s="2">
        <f t="shared" si="965"/>
        <v>4.5392224793388438</v>
      </c>
      <c r="BC175" s="2">
        <f t="shared" si="966"/>
        <v>16.082917024793389</v>
      </c>
      <c r="BD175" s="2">
        <f t="shared" si="967"/>
        <v>5.5344541340048963</v>
      </c>
      <c r="BH175">
        <v>90</v>
      </c>
      <c r="BI175" s="1">
        <v>0</v>
      </c>
      <c r="BJ175" s="2">
        <f t="shared" si="968"/>
        <v>0</v>
      </c>
      <c r="BK175" s="2">
        <f t="shared" si="969"/>
        <v>0</v>
      </c>
      <c r="BL175" s="2">
        <v>0</v>
      </c>
      <c r="BP175">
        <v>90</v>
      </c>
      <c r="BQ175" s="1">
        <v>0.27416444155844155</v>
      </c>
      <c r="BR175" s="2">
        <f t="shared" si="970"/>
        <v>5.4832888311688315</v>
      </c>
      <c r="BS175" s="2">
        <f t="shared" si="971"/>
        <v>21.420219740259739</v>
      </c>
      <c r="BT175" s="2">
        <f t="shared" si="936"/>
        <v>-5.3373027154663504</v>
      </c>
      <c r="BX175">
        <v>90</v>
      </c>
      <c r="BY175" s="1">
        <v>0.25397288085106384</v>
      </c>
      <c r="BZ175" s="2">
        <f t="shared" si="972"/>
        <v>5.0794576170212764</v>
      </c>
      <c r="CA175" s="2">
        <f t="shared" si="973"/>
        <v>19.502500510638296</v>
      </c>
      <c r="CB175" s="2">
        <f t="shared" si="937"/>
        <v>1.9177192296214436</v>
      </c>
      <c r="CF175">
        <v>90</v>
      </c>
      <c r="CG175" s="1">
        <v>0</v>
      </c>
      <c r="CH175" s="2">
        <f t="shared" si="974"/>
        <v>0</v>
      </c>
      <c r="CI175" s="2">
        <f t="shared" si="975"/>
        <v>0</v>
      </c>
      <c r="CJ175" s="2">
        <v>0</v>
      </c>
      <c r="CN175">
        <v>90</v>
      </c>
      <c r="CO175" s="1">
        <v>0.23562558119658117</v>
      </c>
      <c r="CP175" s="2">
        <f t="shared" si="976"/>
        <v>4.7125116239316238</v>
      </c>
      <c r="CQ175" s="2">
        <f t="shared" si="977"/>
        <v>15.260341709401709</v>
      </c>
      <c r="CR175" s="2">
        <f t="shared" si="938"/>
        <v>4.2421588012365863</v>
      </c>
      <c r="CV175">
        <v>90</v>
      </c>
      <c r="CW175" s="1">
        <v>0</v>
      </c>
      <c r="CX175" s="2">
        <f t="shared" si="978"/>
        <v>0</v>
      </c>
      <c r="CY175" s="2">
        <f t="shared" si="979"/>
        <v>0</v>
      </c>
      <c r="CZ175" s="2">
        <v>0</v>
      </c>
      <c r="DD175">
        <v>90</v>
      </c>
      <c r="DE175" s="1">
        <v>0.27294363076923078</v>
      </c>
      <c r="DF175" s="2">
        <f t="shared" si="980"/>
        <v>5.4588726153846157</v>
      </c>
      <c r="DG175" s="2">
        <f t="shared" si="981"/>
        <v>22.212384</v>
      </c>
      <c r="DH175" s="2">
        <f t="shared" si="939"/>
        <v>-6.9520422905982908</v>
      </c>
      <c r="DL175">
        <v>90</v>
      </c>
      <c r="DM175" s="1">
        <v>0</v>
      </c>
      <c r="DN175" s="2">
        <f t="shared" si="982"/>
        <v>0</v>
      </c>
      <c r="DO175" s="2">
        <f t="shared" si="983"/>
        <v>0</v>
      </c>
      <c r="DP175" s="2">
        <v>0</v>
      </c>
      <c r="DT175">
        <v>90</v>
      </c>
      <c r="DU175" s="1">
        <v>0.25776976293103443</v>
      </c>
      <c r="DV175" s="2">
        <f t="shared" si="984"/>
        <v>5.1553952586206888</v>
      </c>
      <c r="DW175" s="2">
        <f t="shared" si="985"/>
        <v>19.062875431034481</v>
      </c>
      <c r="DX175" s="2">
        <f t="shared" si="986"/>
        <v>3.1495085689655191</v>
      </c>
      <c r="EB175">
        <v>90</v>
      </c>
      <c r="EC175" s="1">
        <v>0</v>
      </c>
      <c r="ED175" s="2">
        <f t="shared" si="987"/>
        <v>0</v>
      </c>
      <c r="EE175" s="2">
        <f t="shared" si="988"/>
        <v>0</v>
      </c>
      <c r="EF175" s="2">
        <v>0</v>
      </c>
      <c r="EJ175">
        <v>90</v>
      </c>
      <c r="EK175" s="1">
        <v>0.23560091845493566</v>
      </c>
      <c r="EL175" s="2">
        <f t="shared" si="989"/>
        <v>4.712018369098713</v>
      </c>
      <c r="EM175" s="2">
        <f t="shared" si="990"/>
        <v>16.091649957081543</v>
      </c>
      <c r="EN175" s="2">
        <f t="shared" si="940"/>
        <v>2.9712254739529378</v>
      </c>
      <c r="ER175">
        <v>90</v>
      </c>
      <c r="ES175" s="1">
        <v>0.28093926754385967</v>
      </c>
      <c r="ET175" s="2">
        <f t="shared" si="991"/>
        <v>5.618785350877193</v>
      </c>
      <c r="EU175" s="2">
        <f t="shared" si="992"/>
        <v>22.92511394736842</v>
      </c>
      <c r="EV175" s="2">
        <f t="shared" si="941"/>
        <v>-6.8334639902868766</v>
      </c>
      <c r="EZ175">
        <v>90</v>
      </c>
      <c r="FA175" s="1">
        <v>0</v>
      </c>
      <c r="FB175" s="2">
        <f t="shared" si="993"/>
        <v>0</v>
      </c>
      <c r="FC175" s="2">
        <f t="shared" si="994"/>
        <v>0</v>
      </c>
      <c r="FD175" s="2">
        <v>0</v>
      </c>
      <c r="FH175">
        <v>90</v>
      </c>
      <c r="FI175" s="1">
        <v>0</v>
      </c>
      <c r="FJ175" s="2">
        <f t="shared" si="995"/>
        <v>0</v>
      </c>
      <c r="FK175" s="2">
        <f t="shared" si="996"/>
        <v>0</v>
      </c>
      <c r="FL175" s="2">
        <f t="shared" si="942"/>
        <v>0</v>
      </c>
      <c r="FP175">
        <v>90</v>
      </c>
      <c r="FQ175" s="1">
        <v>0.25908594827586212</v>
      </c>
      <c r="FR175" s="2">
        <f t="shared" si="997"/>
        <v>5.1817189655172422</v>
      </c>
      <c r="FS175" s="2">
        <f t="shared" si="998"/>
        <v>21.614332758620691</v>
      </c>
      <c r="FT175" s="2">
        <f t="shared" si="943"/>
        <v>1.310781188747729</v>
      </c>
      <c r="FX175">
        <v>90</v>
      </c>
      <c r="FY175" s="1">
        <v>0</v>
      </c>
      <c r="FZ175" s="2">
        <f t="shared" si="999"/>
        <v>0</v>
      </c>
      <c r="GA175" s="2">
        <f t="shared" si="1000"/>
        <v>0</v>
      </c>
      <c r="GB175" s="2">
        <v>0</v>
      </c>
      <c r="GF175">
        <v>90</v>
      </c>
      <c r="GG175" s="1">
        <v>0.24240844583333332</v>
      </c>
      <c r="GH175" s="2">
        <f t="shared" si="1001"/>
        <v>4.8481689166666664</v>
      </c>
      <c r="GI175" s="2">
        <f t="shared" si="1002"/>
        <v>18.029185083333331</v>
      </c>
      <c r="GJ175" s="2">
        <f t="shared" si="944"/>
        <v>3.5851476752873594</v>
      </c>
      <c r="GN175">
        <v>90</v>
      </c>
      <c r="GO175" s="1">
        <v>0.21527176209677418</v>
      </c>
      <c r="GP175" s="2">
        <f t="shared" si="1003"/>
        <v>4.3054352419354833</v>
      </c>
      <c r="GQ175" s="2">
        <f t="shared" si="1004"/>
        <v>15.26019927419355</v>
      </c>
      <c r="GR175" s="2">
        <f t="shared" si="945"/>
        <v>2.7689858091397817</v>
      </c>
      <c r="GV175">
        <v>90</v>
      </c>
      <c r="GW175" s="1">
        <v>0.20186485258964149</v>
      </c>
      <c r="GX175" s="2">
        <f t="shared" si="1005"/>
        <v>4.0372970517928302</v>
      </c>
      <c r="GY175" s="2">
        <f t="shared" si="1006"/>
        <v>14.159374820717133</v>
      </c>
      <c r="GZ175" s="2">
        <f t="shared" si="946"/>
        <v>1.1008244534764167</v>
      </c>
      <c r="HD175">
        <v>90</v>
      </c>
      <c r="HE175" s="1">
        <v>0.18622301195219124</v>
      </c>
      <c r="HF175" s="2">
        <f t="shared" si="1007"/>
        <v>3.7244602390438248</v>
      </c>
      <c r="HG175" s="2">
        <f t="shared" si="1008"/>
        <v>13.106787888446215</v>
      </c>
      <c r="HH175" s="2">
        <f t="shared" si="947"/>
        <v>1.052586932270918</v>
      </c>
      <c r="HL175">
        <v>90</v>
      </c>
      <c r="HM175" s="1">
        <v>0.17695043027888441</v>
      </c>
      <c r="HN175" s="2">
        <f t="shared" si="1009"/>
        <v>3.5390086055776884</v>
      </c>
      <c r="HO175" s="2">
        <f t="shared" si="1010"/>
        <v>12.247883187250995</v>
      </c>
      <c r="HP175" s="2">
        <f t="shared" si="948"/>
        <v>0.85890470119522</v>
      </c>
      <c r="HT175">
        <v>90</v>
      </c>
      <c r="HU175" s="1">
        <v>0.17154119843612861</v>
      </c>
      <c r="HV175" s="2">
        <f t="shared" si="1011"/>
        <v>3.4308239687225721</v>
      </c>
      <c r="HW175" s="2">
        <f t="shared" si="1012"/>
        <v>10.603851464134683</v>
      </c>
      <c r="HX175" s="2">
        <f t="shared" si="949"/>
        <v>1.6440317231163117</v>
      </c>
      <c r="IB175">
        <v>90</v>
      </c>
      <c r="IC175" s="1">
        <v>0.1690359084018192</v>
      </c>
      <c r="ID175" s="2">
        <f t="shared" si="1013"/>
        <v>3.3807181680363838</v>
      </c>
      <c r="IE175" s="2">
        <f t="shared" si="1014"/>
        <v>10.245954073246629</v>
      </c>
      <c r="IF175" s="2">
        <f t="shared" si="950"/>
        <v>0.35789739088805383</v>
      </c>
      <c r="IG175" s="2"/>
      <c r="IJ175">
        <v>90</v>
      </c>
      <c r="IK175" s="1">
        <v>0.16744248304476181</v>
      </c>
      <c r="IL175" s="2">
        <f t="shared" si="1015"/>
        <v>3.3488496608952363</v>
      </c>
      <c r="IM175" s="2">
        <f t="shared" si="1016"/>
        <v>10.068922716029682</v>
      </c>
      <c r="IN175" s="2">
        <f t="shared" si="951"/>
        <v>0.17703135721694707</v>
      </c>
      <c r="IR175">
        <v>90</v>
      </c>
      <c r="IS175" s="1">
        <v>0.16690527726801246</v>
      </c>
      <c r="IT175" s="2">
        <f t="shared" si="1017"/>
        <v>3.3381055453602491</v>
      </c>
      <c r="IU175" s="2">
        <f t="shared" si="1018"/>
        <v>9.9642033351950854</v>
      </c>
      <c r="IV175" s="2">
        <f t="shared" si="952"/>
        <v>0.10471938083459698</v>
      </c>
    </row>
    <row r="176" spans="2:256" x14ac:dyDescent="0.2">
      <c r="D176">
        <v>110</v>
      </c>
      <c r="E176" s="1">
        <v>0.24763033471074375</v>
      </c>
      <c r="F176" s="2">
        <f t="shared" si="953"/>
        <v>4.9526066942148752</v>
      </c>
      <c r="G176" s="2">
        <f t="shared" si="954"/>
        <v>20.922271404958678</v>
      </c>
      <c r="H176" s="2">
        <f>A!IS176-G176</f>
        <v>5.6726125950413255</v>
      </c>
      <c r="L176">
        <v>110</v>
      </c>
      <c r="M176" s="1">
        <v>0</v>
      </c>
      <c r="N176" s="2">
        <f t="shared" si="955"/>
        <v>0</v>
      </c>
      <c r="O176" s="2">
        <f t="shared" si="956"/>
        <v>0</v>
      </c>
      <c r="P176" s="2">
        <v>0</v>
      </c>
      <c r="T176">
        <v>110</v>
      </c>
      <c r="U176" s="1">
        <v>0.26065381115879832</v>
      </c>
      <c r="V176" s="2">
        <f t="shared" si="957"/>
        <v>5.2130762231759666</v>
      </c>
      <c r="W176" s="2">
        <f t="shared" si="958"/>
        <v>26.830447381974253</v>
      </c>
      <c r="X176" s="2">
        <f t="shared" si="935"/>
        <v>-5.9081759770155742</v>
      </c>
      <c r="AB176">
        <v>110</v>
      </c>
      <c r="AC176" s="1">
        <v>0</v>
      </c>
      <c r="AD176" s="2">
        <f t="shared" si="959"/>
        <v>0</v>
      </c>
      <c r="AE176" s="2">
        <f t="shared" si="960"/>
        <v>0</v>
      </c>
      <c r="AF176" s="2">
        <v>0</v>
      </c>
      <c r="AJ176">
        <v>110</v>
      </c>
      <c r="AK176" s="1">
        <v>0.25609714983334153</v>
      </c>
      <c r="AL176" s="2">
        <f t="shared" si="961"/>
        <v>5.1219429966668306</v>
      </c>
      <c r="AM176" s="2">
        <f t="shared" si="962"/>
        <v>23.35715843504877</v>
      </c>
      <c r="AN176" s="2">
        <f t="shared" si="763"/>
        <v>3.4732889469254822</v>
      </c>
      <c r="AR176">
        <v>110</v>
      </c>
      <c r="AS176" s="1">
        <v>0</v>
      </c>
      <c r="AT176" s="2">
        <f t="shared" si="963"/>
        <v>0</v>
      </c>
      <c r="AU176" s="2">
        <f t="shared" si="964"/>
        <v>0</v>
      </c>
      <c r="AV176" s="2">
        <v>0</v>
      </c>
      <c r="AZ176">
        <v>110</v>
      </c>
      <c r="BA176" s="1">
        <v>0.23719914049586777</v>
      </c>
      <c r="BB176" s="2">
        <f t="shared" si="965"/>
        <v>4.7439828099173553</v>
      </c>
      <c r="BC176" s="2">
        <f t="shared" si="966"/>
        <v>20.826899834710744</v>
      </c>
      <c r="BD176" s="2">
        <f t="shared" si="967"/>
        <v>6.0035475472635085</v>
      </c>
      <c r="BH176">
        <v>110</v>
      </c>
      <c r="BI176" s="1">
        <v>0</v>
      </c>
      <c r="BJ176" s="2">
        <f t="shared" si="968"/>
        <v>0</v>
      </c>
      <c r="BK176" s="2">
        <f t="shared" si="969"/>
        <v>0</v>
      </c>
      <c r="BL176" s="2">
        <v>0</v>
      </c>
      <c r="BP176">
        <v>110</v>
      </c>
      <c r="BQ176" s="1">
        <v>0.25359509090909088</v>
      </c>
      <c r="BR176" s="2">
        <f t="shared" si="970"/>
        <v>5.0719018181818178</v>
      </c>
      <c r="BS176" s="2">
        <f t="shared" si="971"/>
        <v>26.492121558441557</v>
      </c>
      <c r="BT176" s="2">
        <f t="shared" si="936"/>
        <v>-5.6652217237308129</v>
      </c>
      <c r="BX176">
        <v>110</v>
      </c>
      <c r="BY176" s="1">
        <v>0.24861415744680848</v>
      </c>
      <c r="BZ176" s="2">
        <f t="shared" si="972"/>
        <v>4.9722831489361692</v>
      </c>
      <c r="CA176" s="2">
        <f t="shared" si="973"/>
        <v>24.474783659574463</v>
      </c>
      <c r="CB176" s="2">
        <f t="shared" si="937"/>
        <v>2.017337898867094</v>
      </c>
      <c r="CF176">
        <v>110</v>
      </c>
      <c r="CG176" s="1">
        <v>0</v>
      </c>
      <c r="CH176" s="2">
        <f t="shared" si="974"/>
        <v>0</v>
      </c>
      <c r="CI176" s="2">
        <f t="shared" si="975"/>
        <v>0</v>
      </c>
      <c r="CJ176" s="2">
        <v>0</v>
      </c>
      <c r="CN176">
        <v>110</v>
      </c>
      <c r="CO176" s="1">
        <v>0.23667976923076922</v>
      </c>
      <c r="CP176" s="2">
        <f t="shared" si="976"/>
        <v>4.7335953846153842</v>
      </c>
      <c r="CQ176" s="2">
        <f t="shared" si="977"/>
        <v>19.993937094017092</v>
      </c>
      <c r="CR176" s="2">
        <f t="shared" si="938"/>
        <v>4.4808465655573713</v>
      </c>
      <c r="CV176">
        <v>110</v>
      </c>
      <c r="CW176" s="1">
        <v>0</v>
      </c>
      <c r="CX176" s="2">
        <f t="shared" si="978"/>
        <v>0</v>
      </c>
      <c r="CY176" s="2">
        <f t="shared" si="979"/>
        <v>0</v>
      </c>
      <c r="CZ176" s="2">
        <v>0</v>
      </c>
      <c r="DD176">
        <v>110</v>
      </c>
      <c r="DE176" s="1">
        <v>0.24972086153846157</v>
      </c>
      <c r="DF176" s="2">
        <f t="shared" si="980"/>
        <v>4.9944172307692316</v>
      </c>
      <c r="DG176" s="2">
        <f t="shared" si="981"/>
        <v>27.20680123076923</v>
      </c>
      <c r="DH176" s="2">
        <f t="shared" si="939"/>
        <v>-7.2128641367521382</v>
      </c>
      <c r="DL176">
        <v>110</v>
      </c>
      <c r="DM176" s="1">
        <v>0</v>
      </c>
      <c r="DN176" s="2">
        <f t="shared" si="982"/>
        <v>0</v>
      </c>
      <c r="DO176" s="2">
        <f t="shared" si="983"/>
        <v>0</v>
      </c>
      <c r="DP176" s="2">
        <v>0</v>
      </c>
      <c r="DT176">
        <v>110</v>
      </c>
      <c r="DU176" s="1">
        <v>0.2364507974137931</v>
      </c>
      <c r="DV176" s="2">
        <f t="shared" si="984"/>
        <v>4.7290159482758618</v>
      </c>
      <c r="DW176" s="2">
        <f t="shared" si="985"/>
        <v>23.791891379310343</v>
      </c>
      <c r="DX176" s="2">
        <f t="shared" si="986"/>
        <v>3.4149098514588871</v>
      </c>
      <c r="EB176">
        <v>110</v>
      </c>
      <c r="EC176" s="1">
        <v>0</v>
      </c>
      <c r="ED176" s="2">
        <f t="shared" si="987"/>
        <v>0</v>
      </c>
      <c r="EE176" s="2">
        <f t="shared" si="988"/>
        <v>0</v>
      </c>
      <c r="EF176" s="2">
        <v>0</v>
      </c>
      <c r="EJ176">
        <v>110</v>
      </c>
      <c r="EK176" s="1">
        <v>0.23013482403433477</v>
      </c>
      <c r="EL176" s="2">
        <f t="shared" si="989"/>
        <v>4.6026964806866957</v>
      </c>
      <c r="EM176" s="2">
        <f t="shared" si="990"/>
        <v>20.694346437768239</v>
      </c>
      <c r="EN176" s="2">
        <f t="shared" si="940"/>
        <v>3.0975449415421039</v>
      </c>
      <c r="ER176">
        <v>110</v>
      </c>
      <c r="ES176" s="1">
        <v>0.25105689912280699</v>
      </c>
      <c r="ET176" s="2">
        <f t="shared" si="991"/>
        <v>5.02113798245614</v>
      </c>
      <c r="EU176" s="2">
        <f t="shared" si="992"/>
        <v>27.946251929824559</v>
      </c>
      <c r="EV176" s="2">
        <f t="shared" si="941"/>
        <v>-7.25190549205632</v>
      </c>
      <c r="EZ176">
        <v>110</v>
      </c>
      <c r="FA176" s="1">
        <v>0</v>
      </c>
      <c r="FB176" s="2">
        <f t="shared" si="993"/>
        <v>0</v>
      </c>
      <c r="FC176" s="2">
        <f t="shared" si="994"/>
        <v>0</v>
      </c>
      <c r="FD176" s="2">
        <v>0</v>
      </c>
      <c r="FH176">
        <v>110</v>
      </c>
      <c r="FI176" s="1">
        <v>0</v>
      </c>
      <c r="FJ176" s="2">
        <f t="shared" si="995"/>
        <v>0</v>
      </c>
      <c r="FK176" s="2">
        <f t="shared" si="996"/>
        <v>0</v>
      </c>
      <c r="FL176" s="2">
        <f t="shared" si="942"/>
        <v>0</v>
      </c>
      <c r="FP176">
        <v>110</v>
      </c>
      <c r="FQ176" s="1">
        <v>0.24706086206896549</v>
      </c>
      <c r="FR176" s="2">
        <f t="shared" si="997"/>
        <v>4.9412172413793094</v>
      </c>
      <c r="FS176" s="2">
        <f t="shared" si="998"/>
        <v>26.55555</v>
      </c>
      <c r="FT176" s="2">
        <f t="shared" si="943"/>
        <v>1.3907019298245586</v>
      </c>
      <c r="FX176">
        <v>110</v>
      </c>
      <c r="FY176" s="1">
        <v>0</v>
      </c>
      <c r="FZ176" s="2">
        <f t="shared" si="999"/>
        <v>0</v>
      </c>
      <c r="GA176" s="2">
        <f t="shared" si="1000"/>
        <v>0</v>
      </c>
      <c r="GB176" s="2">
        <v>0</v>
      </c>
      <c r="GF176">
        <v>110</v>
      </c>
      <c r="GG176" s="1">
        <v>0.23312119583333332</v>
      </c>
      <c r="GH176" s="2">
        <f t="shared" si="1001"/>
        <v>4.6624239166666666</v>
      </c>
      <c r="GI176" s="2">
        <f t="shared" si="1002"/>
        <v>22.691609</v>
      </c>
      <c r="GJ176" s="2">
        <f t="shared" si="944"/>
        <v>3.8639410000000005</v>
      </c>
      <c r="GN176">
        <v>110</v>
      </c>
      <c r="GO176" s="1">
        <v>0.21220571370967745</v>
      </c>
      <c r="GP176" s="2">
        <f t="shared" si="1003"/>
        <v>4.2441142741935494</v>
      </c>
      <c r="GQ176" s="2">
        <f t="shared" si="1004"/>
        <v>19.504313548387099</v>
      </c>
      <c r="GR176" s="2">
        <f t="shared" si="945"/>
        <v>3.1872954516129006</v>
      </c>
      <c r="GV176">
        <v>110</v>
      </c>
      <c r="GW176" s="1">
        <v>0.19178357768924301</v>
      </c>
      <c r="GX176" s="2">
        <f t="shared" si="1005"/>
        <v>3.8356715537848602</v>
      </c>
      <c r="GY176" s="2">
        <f t="shared" si="1006"/>
        <v>17.995046374501992</v>
      </c>
      <c r="GZ176" s="2">
        <f t="shared" si="946"/>
        <v>1.5092671738851067</v>
      </c>
      <c r="HD176">
        <v>110</v>
      </c>
      <c r="HE176" s="1">
        <v>0.19015416733067728</v>
      </c>
      <c r="HF176" s="2">
        <f t="shared" si="1007"/>
        <v>3.8030833466135454</v>
      </c>
      <c r="HG176" s="2">
        <f t="shared" si="1008"/>
        <v>16.909871235059761</v>
      </c>
      <c r="HH176" s="2">
        <f t="shared" si="947"/>
        <v>1.0851751394422315</v>
      </c>
      <c r="HL176">
        <v>110</v>
      </c>
      <c r="HM176" s="1">
        <v>0.17695043027888441</v>
      </c>
      <c r="HN176" s="2">
        <f t="shared" si="1009"/>
        <v>3.5390086055776884</v>
      </c>
      <c r="HO176" s="2">
        <f t="shared" si="1010"/>
        <v>15.786891792828683</v>
      </c>
      <c r="HP176" s="2">
        <f t="shared" si="948"/>
        <v>1.1229794422310775</v>
      </c>
      <c r="HT176">
        <v>110</v>
      </c>
      <c r="HU176" s="1">
        <v>0.17755891167318277</v>
      </c>
      <c r="HV176" s="2">
        <f t="shared" si="1011"/>
        <v>3.5511782334636557</v>
      </c>
      <c r="HW176" s="2">
        <f t="shared" si="1012"/>
        <v>14.155029697598339</v>
      </c>
      <c r="HX176" s="2">
        <f t="shared" si="949"/>
        <v>1.6318620952303444</v>
      </c>
      <c r="IB176">
        <v>110</v>
      </c>
      <c r="IC176" s="1">
        <v>0.17507037740365433</v>
      </c>
      <c r="ID176" s="2">
        <f t="shared" si="1013"/>
        <v>3.5014075480730869</v>
      </c>
      <c r="IE176" s="2">
        <f t="shared" si="1014"/>
        <v>13.747361621319715</v>
      </c>
      <c r="IF176" s="2">
        <f t="shared" si="950"/>
        <v>0.40766807627862356</v>
      </c>
      <c r="IG176" s="2"/>
      <c r="IJ176">
        <v>110</v>
      </c>
      <c r="IK176" s="1">
        <v>0.1685104635761589</v>
      </c>
      <c r="IL176" s="2">
        <f t="shared" si="1015"/>
        <v>3.3702092715231782</v>
      </c>
      <c r="IM176" s="2">
        <f t="shared" si="1016"/>
        <v>13.439131987552861</v>
      </c>
      <c r="IN176" s="2">
        <f t="shared" si="951"/>
        <v>0.30822963376685486</v>
      </c>
      <c r="IR176">
        <v>110</v>
      </c>
      <c r="IS176" s="1">
        <v>0.17329401101093111</v>
      </c>
      <c r="IT176" s="2">
        <f t="shared" si="1017"/>
        <v>3.4658802202186223</v>
      </c>
      <c r="IU176" s="2">
        <f t="shared" si="1018"/>
        <v>13.430083555413708</v>
      </c>
      <c r="IV176" s="2">
        <f t="shared" si="952"/>
        <v>9.0484321391528511E-3</v>
      </c>
    </row>
    <row r="177" spans="2:256" x14ac:dyDescent="0.2">
      <c r="D177">
        <v>130</v>
      </c>
      <c r="E177" s="1">
        <v>0.24556603719008269</v>
      </c>
      <c r="F177" s="2">
        <f t="shared" si="953"/>
        <v>4.911320743801654</v>
      </c>
      <c r="G177" s="2">
        <f t="shared" si="954"/>
        <v>25.833592148760331</v>
      </c>
      <c r="H177" s="2">
        <f>A!IS177-G177</f>
        <v>5.7484457679063397</v>
      </c>
      <c r="L177">
        <v>130</v>
      </c>
      <c r="M177" s="1">
        <v>0</v>
      </c>
      <c r="N177" s="2">
        <f t="shared" si="955"/>
        <v>0</v>
      </c>
      <c r="O177" s="2">
        <f t="shared" si="956"/>
        <v>0</v>
      </c>
      <c r="P177" s="2">
        <v>0</v>
      </c>
      <c r="T177">
        <v>130</v>
      </c>
      <c r="U177" s="1">
        <v>0.24644642918454934</v>
      </c>
      <c r="V177" s="2">
        <f t="shared" si="957"/>
        <v>4.9289285836909871</v>
      </c>
      <c r="W177" s="2">
        <f t="shared" si="958"/>
        <v>31.759375965665239</v>
      </c>
      <c r="X177" s="2">
        <f t="shared" si="935"/>
        <v>-5.9257838169049073</v>
      </c>
      <c r="AB177">
        <v>130</v>
      </c>
      <c r="AC177" s="1">
        <v>0</v>
      </c>
      <c r="AD177" s="2">
        <f t="shared" si="959"/>
        <v>0</v>
      </c>
      <c r="AE177" s="2">
        <f t="shared" si="960"/>
        <v>0</v>
      </c>
      <c r="AF177" s="2">
        <v>0</v>
      </c>
      <c r="AJ177">
        <v>130</v>
      </c>
      <c r="AK177" s="1">
        <v>0.25370740878942688</v>
      </c>
      <c r="AL177" s="2">
        <f t="shared" si="961"/>
        <v>5.0741481757885376</v>
      </c>
      <c r="AM177" s="2">
        <f t="shared" si="962"/>
        <v>28.431306610837307</v>
      </c>
      <c r="AN177" s="2">
        <f t="shared" si="763"/>
        <v>3.3280693548279316</v>
      </c>
      <c r="AR177">
        <v>130</v>
      </c>
      <c r="AS177" s="1">
        <v>0</v>
      </c>
      <c r="AT177" s="2">
        <f t="shared" si="963"/>
        <v>0</v>
      </c>
      <c r="AU177" s="2">
        <f t="shared" si="964"/>
        <v>0</v>
      </c>
      <c r="AV177" s="2">
        <v>0</v>
      </c>
      <c r="AZ177">
        <v>130</v>
      </c>
      <c r="BA177" s="1">
        <v>0.23924674380165292</v>
      </c>
      <c r="BB177" s="2">
        <f t="shared" si="965"/>
        <v>4.7849348760330583</v>
      </c>
      <c r="BC177" s="2">
        <f t="shared" si="966"/>
        <v>25.611834710743803</v>
      </c>
      <c r="BD177" s="2">
        <f t="shared" si="967"/>
        <v>6.1475412549214354</v>
      </c>
      <c r="BH177">
        <v>130</v>
      </c>
      <c r="BI177" s="1">
        <v>0</v>
      </c>
      <c r="BJ177" s="2">
        <f t="shared" si="968"/>
        <v>0</v>
      </c>
      <c r="BK177" s="2">
        <f t="shared" si="969"/>
        <v>0</v>
      </c>
      <c r="BL177" s="2">
        <v>0</v>
      </c>
      <c r="BP177">
        <v>130</v>
      </c>
      <c r="BQ177" s="1">
        <v>0.23735612987012988</v>
      </c>
      <c r="BR177" s="2">
        <f t="shared" si="970"/>
        <v>4.7471225974025977</v>
      </c>
      <c r="BS177" s="2">
        <f t="shared" si="971"/>
        <v>31.239244155844155</v>
      </c>
      <c r="BT177" s="2">
        <f t="shared" si="936"/>
        <v>-5.6274094451003513</v>
      </c>
      <c r="BX177">
        <v>130</v>
      </c>
      <c r="BY177" s="1">
        <v>0.22396402978723404</v>
      </c>
      <c r="BZ177" s="2">
        <f t="shared" si="972"/>
        <v>4.4792805957446804</v>
      </c>
      <c r="CA177" s="2">
        <f t="shared" si="973"/>
        <v>28.954064255319143</v>
      </c>
      <c r="CB177" s="2">
        <f t="shared" si="937"/>
        <v>2.2851799005250122</v>
      </c>
      <c r="CF177">
        <v>130</v>
      </c>
      <c r="CG177" s="1">
        <v>0</v>
      </c>
      <c r="CH177" s="2">
        <f t="shared" si="974"/>
        <v>0</v>
      </c>
      <c r="CI177" s="2">
        <f t="shared" si="975"/>
        <v>0</v>
      </c>
      <c r="CJ177" s="2">
        <v>0</v>
      </c>
      <c r="CN177">
        <v>130</v>
      </c>
      <c r="CO177" s="1">
        <v>0.22824626495726491</v>
      </c>
      <c r="CP177" s="2">
        <f t="shared" si="976"/>
        <v>4.5649252991452984</v>
      </c>
      <c r="CQ177" s="2">
        <f t="shared" si="977"/>
        <v>24.558862393162389</v>
      </c>
      <c r="CR177" s="2">
        <f t="shared" si="938"/>
        <v>4.3952018621567532</v>
      </c>
      <c r="CV177">
        <v>130</v>
      </c>
      <c r="CW177" s="1">
        <v>0</v>
      </c>
      <c r="CX177" s="2">
        <f t="shared" si="978"/>
        <v>0</v>
      </c>
      <c r="CY177" s="2">
        <f t="shared" si="979"/>
        <v>0</v>
      </c>
      <c r="CZ177" s="2">
        <v>0</v>
      </c>
      <c r="DD177">
        <v>130</v>
      </c>
      <c r="DE177" s="1">
        <v>0.21875716923076921</v>
      </c>
      <c r="DF177" s="2">
        <f t="shared" si="980"/>
        <v>4.3751433846153844</v>
      </c>
      <c r="DG177" s="2">
        <f t="shared" si="981"/>
        <v>31.581944615384614</v>
      </c>
      <c r="DH177" s="2">
        <f t="shared" si="939"/>
        <v>-7.0230822222222251</v>
      </c>
      <c r="DL177">
        <v>130</v>
      </c>
      <c r="DM177" s="1">
        <v>0</v>
      </c>
      <c r="DN177" s="2">
        <f t="shared" si="982"/>
        <v>0</v>
      </c>
      <c r="DO177" s="2">
        <f t="shared" si="983"/>
        <v>0</v>
      </c>
      <c r="DP177" s="2">
        <v>0</v>
      </c>
      <c r="DT177">
        <v>130</v>
      </c>
      <c r="DU177" s="1">
        <v>0.2140658836206896</v>
      </c>
      <c r="DV177" s="2">
        <f t="shared" si="984"/>
        <v>4.2813176724137918</v>
      </c>
      <c r="DW177" s="2">
        <f t="shared" si="985"/>
        <v>28.073209051724135</v>
      </c>
      <c r="DX177" s="2">
        <f t="shared" si="986"/>
        <v>3.5087355636604798</v>
      </c>
      <c r="EB177">
        <v>130</v>
      </c>
      <c r="EC177" s="1">
        <v>0</v>
      </c>
      <c r="ED177" s="2">
        <f t="shared" si="987"/>
        <v>0</v>
      </c>
      <c r="EE177" s="2">
        <f t="shared" si="988"/>
        <v>0</v>
      </c>
      <c r="EF177" s="2">
        <v>0</v>
      </c>
      <c r="EJ177">
        <v>130</v>
      </c>
      <c r="EK177" s="1">
        <v>0.20389757081545062</v>
      </c>
      <c r="EL177" s="2">
        <f t="shared" si="989"/>
        <v>4.0779514163090127</v>
      </c>
      <c r="EM177" s="2">
        <f t="shared" si="990"/>
        <v>24.772297854077252</v>
      </c>
      <c r="EN177" s="2">
        <f t="shared" si="940"/>
        <v>3.300911197646883</v>
      </c>
      <c r="ER177">
        <v>130</v>
      </c>
      <c r="ES177" s="1">
        <v>0.22006777631578953</v>
      </c>
      <c r="ET177" s="2">
        <f t="shared" si="991"/>
        <v>4.4013555263157906</v>
      </c>
      <c r="EU177" s="2">
        <f t="shared" si="992"/>
        <v>32.347607456140352</v>
      </c>
      <c r="EV177" s="2">
        <f t="shared" si="941"/>
        <v>-7.5753096020631006</v>
      </c>
      <c r="EZ177">
        <v>130</v>
      </c>
      <c r="FA177" s="1">
        <v>0</v>
      </c>
      <c r="FB177" s="2">
        <f t="shared" si="993"/>
        <v>0</v>
      </c>
      <c r="FC177" s="2">
        <f t="shared" si="994"/>
        <v>0</v>
      </c>
      <c r="FD177" s="2">
        <v>0</v>
      </c>
      <c r="FH177">
        <v>130</v>
      </c>
      <c r="FI177" s="1">
        <v>0</v>
      </c>
      <c r="FJ177" s="2">
        <f t="shared" si="995"/>
        <v>0</v>
      </c>
      <c r="FK177" s="2">
        <f t="shared" si="996"/>
        <v>0</v>
      </c>
      <c r="FL177" s="2">
        <f t="shared" si="942"/>
        <v>0</v>
      </c>
      <c r="FP177">
        <v>130</v>
      </c>
      <c r="FQ177" s="1">
        <v>0.20114689655172413</v>
      </c>
      <c r="FR177" s="2">
        <f t="shared" si="997"/>
        <v>4.0229379310344822</v>
      </c>
      <c r="FS177" s="2">
        <f t="shared" si="998"/>
        <v>30.578487931034481</v>
      </c>
      <c r="FT177" s="2">
        <f t="shared" si="943"/>
        <v>1.7691195251058716</v>
      </c>
      <c r="FX177">
        <v>130</v>
      </c>
      <c r="FY177" s="1">
        <v>0</v>
      </c>
      <c r="FZ177" s="2">
        <f t="shared" si="999"/>
        <v>0</v>
      </c>
      <c r="GA177" s="2">
        <f t="shared" si="1000"/>
        <v>0</v>
      </c>
      <c r="GB177" s="2">
        <v>0</v>
      </c>
      <c r="GF177">
        <v>130</v>
      </c>
      <c r="GG177" s="1">
        <v>0.19700411249999999</v>
      </c>
      <c r="GH177" s="2">
        <f t="shared" si="1001"/>
        <v>3.9400822499999997</v>
      </c>
      <c r="GI177" s="2">
        <f t="shared" si="1002"/>
        <v>26.631691249999999</v>
      </c>
      <c r="GJ177" s="2">
        <f t="shared" si="944"/>
        <v>3.9467966810344812</v>
      </c>
      <c r="GN177">
        <v>130</v>
      </c>
      <c r="GO177" s="1">
        <v>0.18256724596774196</v>
      </c>
      <c r="GP177" s="2">
        <f t="shared" si="1003"/>
        <v>3.6513449193548393</v>
      </c>
      <c r="GQ177" s="2">
        <f t="shared" si="1004"/>
        <v>23.155658467741937</v>
      </c>
      <c r="GR177" s="2">
        <f t="shared" si="945"/>
        <v>3.4760327822580628</v>
      </c>
      <c r="GV177">
        <v>130</v>
      </c>
      <c r="GW177" s="1">
        <v>0.17456413545816701</v>
      </c>
      <c r="GX177" s="2">
        <f t="shared" si="1005"/>
        <v>3.4912827091633405</v>
      </c>
      <c r="GY177" s="2">
        <f t="shared" si="1006"/>
        <v>21.486329083665332</v>
      </c>
      <c r="GZ177" s="2">
        <f t="shared" si="946"/>
        <v>1.6693293840766046</v>
      </c>
      <c r="HD177">
        <v>130</v>
      </c>
      <c r="HE177" s="1">
        <v>0.17246396812749004</v>
      </c>
      <c r="HF177" s="2">
        <f t="shared" si="1007"/>
        <v>3.4492793625498006</v>
      </c>
      <c r="HG177" s="2">
        <f t="shared" si="1008"/>
        <v>20.359150597609563</v>
      </c>
      <c r="HH177" s="2">
        <f t="shared" si="947"/>
        <v>1.1271784860557688</v>
      </c>
      <c r="HL177">
        <v>130</v>
      </c>
      <c r="HM177" s="1">
        <v>0.1597038964143426</v>
      </c>
      <c r="HN177" s="2">
        <f t="shared" si="1009"/>
        <v>3.1940779282868519</v>
      </c>
      <c r="HO177" s="2">
        <f t="shared" si="1010"/>
        <v>18.980969721115535</v>
      </c>
      <c r="HP177" s="2">
        <f t="shared" si="948"/>
        <v>1.378180876494028</v>
      </c>
      <c r="HT177">
        <v>130</v>
      </c>
      <c r="HU177" s="1">
        <v>0.18357662491023699</v>
      </c>
      <c r="HV177" s="2">
        <f t="shared" si="1011"/>
        <v>3.6715324982047397</v>
      </c>
      <c r="HW177" s="2">
        <f t="shared" si="1012"/>
        <v>17.826562195803078</v>
      </c>
      <c r="HX177" s="2">
        <f t="shared" si="949"/>
        <v>1.1544075253124575</v>
      </c>
      <c r="IB177">
        <v>130</v>
      </c>
      <c r="IC177" s="1">
        <v>0.1780876119045719</v>
      </c>
      <c r="ID177" s="2">
        <f t="shared" si="1013"/>
        <v>3.5617522380914379</v>
      </c>
      <c r="IE177" s="2">
        <f t="shared" si="1014"/>
        <v>17.309113859411152</v>
      </c>
      <c r="IF177" s="2">
        <f t="shared" si="950"/>
        <v>0.51744833639192578</v>
      </c>
      <c r="IG177" s="2"/>
      <c r="IJ177">
        <v>130</v>
      </c>
      <c r="IK177" s="1">
        <v>0.17812228835873295</v>
      </c>
      <c r="IL177" s="2">
        <f t="shared" si="1015"/>
        <v>3.5624457671746592</v>
      </c>
      <c r="IM177" s="2">
        <f t="shared" si="1016"/>
        <v>17.001577754727521</v>
      </c>
      <c r="IN177" s="2">
        <f t="shared" si="951"/>
        <v>0.30753610468363135</v>
      </c>
      <c r="IR177">
        <v>130</v>
      </c>
      <c r="IS177" s="1">
        <v>0.17329401101093111</v>
      </c>
      <c r="IT177" s="2">
        <f t="shared" si="1017"/>
        <v>3.4658802202186223</v>
      </c>
      <c r="IU177" s="2">
        <f t="shared" si="1018"/>
        <v>16.895963775632332</v>
      </c>
      <c r="IV177" s="2">
        <f t="shared" si="952"/>
        <v>0.10561397909518888</v>
      </c>
    </row>
    <row r="178" spans="2:256" x14ac:dyDescent="0.2">
      <c r="D178">
        <v>150</v>
      </c>
      <c r="E178" s="1">
        <v>0.21563372314049592</v>
      </c>
      <c r="F178" s="2">
        <f t="shared" si="953"/>
        <v>4.3126744628099187</v>
      </c>
      <c r="G178" s="2">
        <f t="shared" si="954"/>
        <v>30.146266611570251</v>
      </c>
      <c r="H178" s="2">
        <f>A!IS178-G178</f>
        <v>5.9244052217630845</v>
      </c>
      <c r="L178">
        <v>150</v>
      </c>
      <c r="M178" s="1">
        <v>0</v>
      </c>
      <c r="N178" s="2">
        <f t="shared" si="955"/>
        <v>0</v>
      </c>
      <c r="O178" s="2">
        <f t="shared" si="956"/>
        <v>0</v>
      </c>
      <c r="P178" s="2">
        <v>0</v>
      </c>
      <c r="T178">
        <v>150</v>
      </c>
      <c r="U178" s="1">
        <v>0.22458891845493564</v>
      </c>
      <c r="V178" s="2">
        <f t="shared" si="957"/>
        <v>4.4917783690987125</v>
      </c>
      <c r="W178" s="2">
        <f t="shared" si="958"/>
        <v>36.251154334763953</v>
      </c>
      <c r="X178" s="2">
        <f t="shared" si="935"/>
        <v>-6.104887723193702</v>
      </c>
      <c r="AB178">
        <v>150</v>
      </c>
      <c r="AC178" s="1">
        <v>0</v>
      </c>
      <c r="AD178" s="2">
        <f t="shared" si="959"/>
        <v>0</v>
      </c>
      <c r="AE178" s="2">
        <f t="shared" si="960"/>
        <v>0</v>
      </c>
      <c r="AF178" s="2">
        <v>0</v>
      </c>
      <c r="AJ178">
        <v>150</v>
      </c>
      <c r="AK178" s="1">
        <v>0.21666642260874977</v>
      </c>
      <c r="AL178" s="2">
        <f t="shared" si="961"/>
        <v>4.3333284521749951</v>
      </c>
      <c r="AM178" s="2">
        <f t="shared" si="962"/>
        <v>32.7646350630123</v>
      </c>
      <c r="AN178" s="2">
        <f t="shared" si="763"/>
        <v>3.4865192717516535</v>
      </c>
      <c r="AR178">
        <v>150</v>
      </c>
      <c r="AS178" s="1">
        <v>0</v>
      </c>
      <c r="AT178" s="2">
        <f t="shared" si="963"/>
        <v>0</v>
      </c>
      <c r="AU178" s="2">
        <f t="shared" si="964"/>
        <v>0</v>
      </c>
      <c r="AV178" s="2">
        <v>0</v>
      </c>
      <c r="AZ178">
        <v>150</v>
      </c>
      <c r="BA178" s="1">
        <v>0.20750889256198346</v>
      </c>
      <c r="BB178" s="2">
        <f t="shared" si="965"/>
        <v>4.1501778512396692</v>
      </c>
      <c r="BC178" s="2">
        <f t="shared" si="966"/>
        <v>29.762012561983472</v>
      </c>
      <c r="BD178" s="2">
        <f t="shared" si="967"/>
        <v>6.4891417727804814</v>
      </c>
      <c r="BH178">
        <v>150</v>
      </c>
      <c r="BI178" s="1">
        <v>0</v>
      </c>
      <c r="BJ178" s="2">
        <f t="shared" si="968"/>
        <v>0</v>
      </c>
      <c r="BK178" s="2">
        <f t="shared" si="969"/>
        <v>0</v>
      </c>
      <c r="BL178" s="2">
        <v>0</v>
      </c>
      <c r="BP178">
        <v>150</v>
      </c>
      <c r="BQ178" s="1">
        <v>0.21029119480519479</v>
      </c>
      <c r="BR178" s="2">
        <f t="shared" si="970"/>
        <v>4.2058238961038956</v>
      </c>
      <c r="BS178" s="2">
        <f t="shared" si="971"/>
        <v>35.445068051948049</v>
      </c>
      <c r="BT178" s="2">
        <f t="shared" si="936"/>
        <v>-5.6830554899645769</v>
      </c>
      <c r="BX178">
        <v>150</v>
      </c>
      <c r="BY178" s="1">
        <v>0.20252913617021273</v>
      </c>
      <c r="BZ178" s="2">
        <f t="shared" si="972"/>
        <v>4.0505827234042542</v>
      </c>
      <c r="CA178" s="2">
        <f t="shared" si="973"/>
        <v>33.0046469787234</v>
      </c>
      <c r="CB178" s="2">
        <f t="shared" si="937"/>
        <v>2.4404210732246483</v>
      </c>
      <c r="CF178">
        <v>150</v>
      </c>
      <c r="CG178" s="1">
        <v>0</v>
      </c>
      <c r="CH178" s="2">
        <f t="shared" si="974"/>
        <v>0</v>
      </c>
      <c r="CI178" s="2">
        <f t="shared" si="975"/>
        <v>0</v>
      </c>
      <c r="CJ178" s="2">
        <v>0</v>
      </c>
      <c r="CN178">
        <v>150</v>
      </c>
      <c r="CO178" s="1">
        <v>0.19872899999999993</v>
      </c>
      <c r="CP178" s="2">
        <f t="shared" si="976"/>
        <v>3.9745799999999987</v>
      </c>
      <c r="CQ178" s="2">
        <f t="shared" si="977"/>
        <v>28.533442393162389</v>
      </c>
      <c r="CR178" s="2">
        <f t="shared" si="938"/>
        <v>4.4712045855610114</v>
      </c>
      <c r="CV178">
        <v>150</v>
      </c>
      <c r="CW178" s="1">
        <v>0</v>
      </c>
      <c r="CX178" s="2">
        <f t="shared" si="978"/>
        <v>0</v>
      </c>
      <c r="CY178" s="2">
        <f t="shared" si="979"/>
        <v>0</v>
      </c>
      <c r="CZ178" s="2">
        <v>0</v>
      </c>
      <c r="DD178">
        <v>150</v>
      </c>
      <c r="DE178" s="1">
        <v>0.20438116923076927</v>
      </c>
      <c r="DF178" s="2">
        <f t="shared" si="980"/>
        <v>4.0876233846153855</v>
      </c>
      <c r="DG178" s="2">
        <f t="shared" si="981"/>
        <v>35.669567999999998</v>
      </c>
      <c r="DH178" s="2">
        <f t="shared" si="939"/>
        <v>-7.1361256068376093</v>
      </c>
      <c r="DL178">
        <v>150</v>
      </c>
      <c r="DM178" s="1">
        <v>0</v>
      </c>
      <c r="DN178" s="2">
        <f t="shared" si="982"/>
        <v>0</v>
      </c>
      <c r="DO178" s="2">
        <f t="shared" si="983"/>
        <v>0</v>
      </c>
      <c r="DP178" s="2">
        <v>0</v>
      </c>
      <c r="DT178">
        <v>150</v>
      </c>
      <c r="DU178" s="1">
        <v>0.19061502155172413</v>
      </c>
      <c r="DV178" s="2">
        <f t="shared" si="984"/>
        <v>3.8123004310344828</v>
      </c>
      <c r="DW178" s="2">
        <f t="shared" si="985"/>
        <v>31.885509482758618</v>
      </c>
      <c r="DX178" s="2">
        <f t="shared" si="986"/>
        <v>3.7840585172413803</v>
      </c>
      <c r="EB178">
        <v>150</v>
      </c>
      <c r="EC178" s="1">
        <v>0</v>
      </c>
      <c r="ED178" s="2">
        <f t="shared" si="987"/>
        <v>0</v>
      </c>
      <c r="EE178" s="2">
        <f t="shared" si="988"/>
        <v>0</v>
      </c>
      <c r="EF178" s="2">
        <v>0</v>
      </c>
      <c r="EJ178">
        <v>150</v>
      </c>
      <c r="EK178" s="1">
        <v>0.18312641201716739</v>
      </c>
      <c r="EL178" s="2">
        <f t="shared" si="989"/>
        <v>3.6625282403433479</v>
      </c>
      <c r="EM178" s="2">
        <f t="shared" si="990"/>
        <v>28.4348260944206</v>
      </c>
      <c r="EN178" s="2">
        <f t="shared" si="940"/>
        <v>3.4506833883380175</v>
      </c>
      <c r="ER178">
        <v>150</v>
      </c>
      <c r="ES178" s="1">
        <v>0.18133137280701755</v>
      </c>
      <c r="ET178" s="2">
        <f t="shared" si="991"/>
        <v>3.6266274561403513</v>
      </c>
      <c r="EU178" s="2">
        <f t="shared" si="992"/>
        <v>35.974234912280707</v>
      </c>
      <c r="EV178" s="2">
        <f t="shared" si="941"/>
        <v>-7.5394088178601066</v>
      </c>
      <c r="EZ178">
        <v>150</v>
      </c>
      <c r="FA178" s="1">
        <v>0</v>
      </c>
      <c r="FB178" s="2">
        <f t="shared" si="993"/>
        <v>0</v>
      </c>
      <c r="FC178" s="2">
        <f t="shared" si="994"/>
        <v>0</v>
      </c>
      <c r="FD178" s="2">
        <v>0</v>
      </c>
      <c r="FH178">
        <v>150</v>
      </c>
      <c r="FI178" s="1">
        <v>0</v>
      </c>
      <c r="FJ178" s="2">
        <f t="shared" si="995"/>
        <v>0</v>
      </c>
      <c r="FK178" s="2">
        <f t="shared" si="996"/>
        <v>0</v>
      </c>
      <c r="FL178" s="2">
        <f t="shared" si="942"/>
        <v>0</v>
      </c>
      <c r="FP178">
        <v>150</v>
      </c>
      <c r="FQ178" s="1">
        <v>0.17928310344827586</v>
      </c>
      <c r="FR178" s="2">
        <f t="shared" si="997"/>
        <v>3.585662068965517</v>
      </c>
      <c r="FS178" s="2">
        <f t="shared" si="998"/>
        <v>34.164149999999999</v>
      </c>
      <c r="FT178" s="2">
        <f t="shared" si="943"/>
        <v>1.8100849122807077</v>
      </c>
      <c r="FX178">
        <v>150</v>
      </c>
      <c r="FY178" s="1">
        <v>0</v>
      </c>
      <c r="FZ178" s="2">
        <f t="shared" si="999"/>
        <v>0</v>
      </c>
      <c r="GA178" s="2">
        <f t="shared" si="1000"/>
        <v>0</v>
      </c>
      <c r="GB178" s="2">
        <v>0</v>
      </c>
      <c r="GF178">
        <v>150</v>
      </c>
      <c r="GG178" s="1">
        <v>0.16604661249999997</v>
      </c>
      <c r="GH178" s="2">
        <f t="shared" si="1001"/>
        <v>3.3209322499999994</v>
      </c>
      <c r="GI178" s="2">
        <f t="shared" si="1002"/>
        <v>29.952623499999998</v>
      </c>
      <c r="GJ178" s="2">
        <f t="shared" si="944"/>
        <v>4.2115265000000015</v>
      </c>
      <c r="GN178">
        <v>150</v>
      </c>
      <c r="GO178" s="1">
        <v>0.1519067620967742</v>
      </c>
      <c r="GP178" s="2">
        <f t="shared" si="1003"/>
        <v>3.0381352419354841</v>
      </c>
      <c r="GQ178" s="2">
        <f t="shared" si="1004"/>
        <v>26.193793709677422</v>
      </c>
      <c r="GR178" s="2">
        <f t="shared" si="945"/>
        <v>3.7588297903225758</v>
      </c>
      <c r="GV178">
        <v>150</v>
      </c>
      <c r="GW178" s="1">
        <v>0.13734469322709159</v>
      </c>
      <c r="GX178" s="2">
        <f t="shared" si="1005"/>
        <v>2.7468938645418319</v>
      </c>
      <c r="GY178" s="2">
        <f t="shared" si="1006"/>
        <v>24.233222948207164</v>
      </c>
      <c r="GZ178" s="2">
        <f t="shared" si="946"/>
        <v>1.9605707614702581</v>
      </c>
      <c r="HD178">
        <v>150</v>
      </c>
      <c r="HE178" s="1">
        <v>0.13216962549800798</v>
      </c>
      <c r="HF178" s="2">
        <f t="shared" si="1007"/>
        <v>2.6433925099601598</v>
      </c>
      <c r="HG178" s="2">
        <f t="shared" si="1008"/>
        <v>23.002543107569721</v>
      </c>
      <c r="HH178" s="2">
        <f t="shared" si="947"/>
        <v>1.2306798406374426</v>
      </c>
      <c r="HL178">
        <v>150</v>
      </c>
      <c r="HM178" s="1">
        <v>0.12926883665338645</v>
      </c>
      <c r="HN178" s="2">
        <f t="shared" si="1009"/>
        <v>2.5853767330677293</v>
      </c>
      <c r="HO178" s="2">
        <f t="shared" si="1010"/>
        <v>21.566346454183265</v>
      </c>
      <c r="HP178" s="2">
        <f t="shared" si="948"/>
        <v>1.4361966533864567</v>
      </c>
      <c r="HT178">
        <v>150</v>
      </c>
      <c r="HU178" s="1">
        <v>0.15649691534349319</v>
      </c>
      <c r="HV178" s="2">
        <f t="shared" si="1011"/>
        <v>3.1299383068698639</v>
      </c>
      <c r="HW178" s="2">
        <f t="shared" si="1012"/>
        <v>20.956500502672942</v>
      </c>
      <c r="HX178" s="2">
        <f t="shared" si="949"/>
        <v>0.60984595151032295</v>
      </c>
      <c r="IB178">
        <v>150</v>
      </c>
      <c r="IC178" s="1">
        <v>0.15897846006542729</v>
      </c>
      <c r="ID178" s="2">
        <f t="shared" si="1013"/>
        <v>3.1795692013085457</v>
      </c>
      <c r="IE178" s="2">
        <f t="shared" si="1014"/>
        <v>20.488683060719698</v>
      </c>
      <c r="IF178" s="2">
        <f t="shared" si="950"/>
        <v>0.46781744195324393</v>
      </c>
      <c r="IG178" s="2"/>
      <c r="IJ178">
        <v>150</v>
      </c>
      <c r="IK178" s="1">
        <v>0.15355873613659937</v>
      </c>
      <c r="IL178" s="2">
        <f t="shared" si="1015"/>
        <v>3.0711747227319872</v>
      </c>
      <c r="IM178" s="2">
        <f t="shared" si="1016"/>
        <v>20.07275247745951</v>
      </c>
      <c r="IN178" s="2">
        <f t="shared" si="951"/>
        <v>0.41593058326018806</v>
      </c>
      <c r="IR178">
        <v>150</v>
      </c>
      <c r="IS178" s="1">
        <v>0.15412780978217505</v>
      </c>
      <c r="IT178" s="2">
        <f t="shared" si="1017"/>
        <v>3.0825561956435008</v>
      </c>
      <c r="IU178" s="2">
        <f t="shared" si="1018"/>
        <v>19.978519971275833</v>
      </c>
      <c r="IV178" s="2">
        <f t="shared" si="952"/>
        <v>9.4232506183676179E-2</v>
      </c>
    </row>
    <row r="179" spans="2:256" x14ac:dyDescent="0.2">
      <c r="D179">
        <v>170</v>
      </c>
      <c r="E179" s="1">
        <v>0.20118364049586776</v>
      </c>
      <c r="F179" s="2">
        <f t="shared" si="953"/>
        <v>4.0236728099173549</v>
      </c>
      <c r="G179" s="2">
        <f t="shared" si="954"/>
        <v>34.169939421487605</v>
      </c>
      <c r="H179" s="2">
        <f>A!IS179-G179</f>
        <v>6.0570196618457288</v>
      </c>
      <c r="L179">
        <v>170</v>
      </c>
      <c r="M179" s="1">
        <v>0</v>
      </c>
      <c r="N179" s="2">
        <f t="shared" si="955"/>
        <v>0</v>
      </c>
      <c r="O179" s="2">
        <f t="shared" si="956"/>
        <v>0</v>
      </c>
      <c r="P179" s="2">
        <v>0</v>
      </c>
      <c r="T179">
        <v>170</v>
      </c>
      <c r="U179" s="1">
        <v>0.20928866094420603</v>
      </c>
      <c r="V179" s="2">
        <f t="shared" si="957"/>
        <v>4.1857732188841208</v>
      </c>
      <c r="W179" s="2">
        <f t="shared" si="958"/>
        <v>40.436927553648076</v>
      </c>
      <c r="X179" s="2">
        <f t="shared" si="935"/>
        <v>-6.2669881321604706</v>
      </c>
      <c r="AB179">
        <v>170</v>
      </c>
      <c r="AC179" s="1">
        <v>0</v>
      </c>
      <c r="AD179" s="2">
        <f t="shared" si="959"/>
        <v>0</v>
      </c>
      <c r="AE179" s="2">
        <f t="shared" si="960"/>
        <v>0</v>
      </c>
      <c r="AF179" s="2">
        <v>0</v>
      </c>
      <c r="AJ179">
        <v>170</v>
      </c>
      <c r="AK179" s="1">
        <v>0.20113310582330449</v>
      </c>
      <c r="AL179" s="2">
        <f t="shared" si="961"/>
        <v>4.0226621164660896</v>
      </c>
      <c r="AM179" s="2">
        <f t="shared" si="962"/>
        <v>36.787297179478387</v>
      </c>
      <c r="AN179" s="2">
        <f t="shared" si="763"/>
        <v>3.6496303741696892</v>
      </c>
      <c r="AR179">
        <v>170</v>
      </c>
      <c r="AS179" s="1">
        <v>0</v>
      </c>
      <c r="AT179" s="2">
        <f t="shared" si="963"/>
        <v>0</v>
      </c>
      <c r="AU179" s="2">
        <f t="shared" si="964"/>
        <v>0</v>
      </c>
      <c r="AV179" s="2">
        <v>0</v>
      </c>
      <c r="AZ179">
        <v>170</v>
      </c>
      <c r="BA179" s="1">
        <v>0.19112806611570254</v>
      </c>
      <c r="BB179" s="2">
        <f t="shared" si="965"/>
        <v>3.8225613223140509</v>
      </c>
      <c r="BC179" s="2">
        <f t="shared" si="966"/>
        <v>33.584573884297519</v>
      </c>
      <c r="BD179" s="2">
        <f t="shared" si="967"/>
        <v>6.8523536693505562</v>
      </c>
      <c r="BH179">
        <v>170</v>
      </c>
      <c r="BI179" s="1">
        <v>0</v>
      </c>
      <c r="BJ179" s="2">
        <f t="shared" si="968"/>
        <v>0</v>
      </c>
      <c r="BK179" s="2">
        <f t="shared" si="969"/>
        <v>0</v>
      </c>
      <c r="BL179" s="2">
        <v>0</v>
      </c>
      <c r="BP179">
        <v>170</v>
      </c>
      <c r="BQ179" s="1">
        <v>0.19405223376623376</v>
      </c>
      <c r="BR179" s="2">
        <f t="shared" si="970"/>
        <v>3.8810446753246755</v>
      </c>
      <c r="BS179" s="2">
        <f t="shared" si="971"/>
        <v>39.326112727272722</v>
      </c>
      <c r="BT179" s="2">
        <f t="shared" si="936"/>
        <v>-5.7415388429752028</v>
      </c>
      <c r="BX179">
        <v>170</v>
      </c>
      <c r="BY179" s="1">
        <v>0.18216598723404256</v>
      </c>
      <c r="BZ179" s="2">
        <f t="shared" si="972"/>
        <v>3.6433197446808512</v>
      </c>
      <c r="CA179" s="2">
        <f t="shared" si="973"/>
        <v>36.647966723404252</v>
      </c>
      <c r="CB179" s="2">
        <f t="shared" si="937"/>
        <v>2.6781460038684699</v>
      </c>
      <c r="CF179">
        <v>170</v>
      </c>
      <c r="CG179" s="1">
        <v>0</v>
      </c>
      <c r="CH179" s="2">
        <f t="shared" si="974"/>
        <v>0</v>
      </c>
      <c r="CI179" s="2">
        <f t="shared" si="975"/>
        <v>0</v>
      </c>
      <c r="CJ179" s="2">
        <v>0</v>
      </c>
      <c r="CN179">
        <v>170</v>
      </c>
      <c r="CO179" s="1">
        <v>0.18524130769230801</v>
      </c>
      <c r="CP179" s="2">
        <f t="shared" si="976"/>
        <v>3.7048261538461604</v>
      </c>
      <c r="CQ179" s="2">
        <f t="shared" si="977"/>
        <v>32.238268547008552</v>
      </c>
      <c r="CR179" s="2">
        <f t="shared" si="938"/>
        <v>4.4096981763957004</v>
      </c>
      <c r="CV179">
        <v>170</v>
      </c>
      <c r="CW179" s="1">
        <v>0</v>
      </c>
      <c r="CX179" s="2">
        <f t="shared" si="978"/>
        <v>0</v>
      </c>
      <c r="CY179" s="2">
        <f t="shared" si="979"/>
        <v>0</v>
      </c>
      <c r="CZ179" s="2">
        <v>0</v>
      </c>
      <c r="DD179">
        <v>170</v>
      </c>
      <c r="DE179" s="1">
        <v>0.18668763076923081</v>
      </c>
      <c r="DF179" s="2">
        <f t="shared" si="980"/>
        <v>3.7337526153846161</v>
      </c>
      <c r="DG179" s="2">
        <f t="shared" si="981"/>
        <v>39.403320615384615</v>
      </c>
      <c r="DH179" s="2">
        <f t="shared" si="939"/>
        <v>-7.1650520683760632</v>
      </c>
      <c r="DL179">
        <v>170</v>
      </c>
      <c r="DM179" s="1">
        <v>0</v>
      </c>
      <c r="DN179" s="2">
        <f t="shared" si="982"/>
        <v>0</v>
      </c>
      <c r="DO179" s="2">
        <f t="shared" si="983"/>
        <v>0</v>
      </c>
      <c r="DP179" s="2">
        <v>0</v>
      </c>
      <c r="DT179">
        <v>170</v>
      </c>
      <c r="DU179" s="1">
        <v>0.18528528017241377</v>
      </c>
      <c r="DV179" s="2">
        <f t="shared" si="984"/>
        <v>3.7057056034482754</v>
      </c>
      <c r="DW179" s="2">
        <f t="shared" si="985"/>
        <v>35.591215086206894</v>
      </c>
      <c r="DX179" s="2">
        <f t="shared" si="986"/>
        <v>3.8121055291777211</v>
      </c>
      <c r="EB179">
        <v>170</v>
      </c>
      <c r="EC179" s="1">
        <v>0</v>
      </c>
      <c r="ED179" s="2">
        <f t="shared" si="987"/>
        <v>0</v>
      </c>
      <c r="EE179" s="2">
        <f t="shared" si="988"/>
        <v>0</v>
      </c>
      <c r="EF179" s="2">
        <v>0</v>
      </c>
      <c r="EJ179">
        <v>170</v>
      </c>
      <c r="EK179" s="1">
        <v>0.17984675536480688</v>
      </c>
      <c r="EL179" s="2">
        <f t="shared" si="989"/>
        <v>3.5969351072961375</v>
      </c>
      <c r="EM179" s="2">
        <f t="shared" si="990"/>
        <v>32.031761201716741</v>
      </c>
      <c r="EN179" s="2">
        <f t="shared" si="940"/>
        <v>3.5594538844901535</v>
      </c>
      <c r="ER179">
        <v>170</v>
      </c>
      <c r="ES179" s="1">
        <v>0.18133137280701755</v>
      </c>
      <c r="ET179" s="2">
        <f t="shared" si="991"/>
        <v>3.6266274561403513</v>
      </c>
      <c r="EU179" s="2">
        <f t="shared" si="992"/>
        <v>39.600862368421062</v>
      </c>
      <c r="EV179" s="2">
        <f t="shared" si="941"/>
        <v>-7.5691011667043213</v>
      </c>
      <c r="EZ179">
        <v>170</v>
      </c>
      <c r="FA179" s="1">
        <v>0</v>
      </c>
      <c r="FB179" s="2">
        <f t="shared" si="993"/>
        <v>0</v>
      </c>
      <c r="FC179" s="2">
        <f t="shared" si="994"/>
        <v>0</v>
      </c>
      <c r="FD179" s="2">
        <v>0</v>
      </c>
      <c r="FH179">
        <v>170</v>
      </c>
      <c r="FI179" s="1">
        <v>0</v>
      </c>
      <c r="FJ179" s="2">
        <f t="shared" si="995"/>
        <v>0</v>
      </c>
      <c r="FK179" s="2">
        <f t="shared" si="996"/>
        <v>0</v>
      </c>
      <c r="FL179" s="2">
        <f t="shared" si="942"/>
        <v>0</v>
      </c>
      <c r="FP179">
        <v>170</v>
      </c>
      <c r="FQ179" s="1">
        <v>0.17272396551724142</v>
      </c>
      <c r="FR179" s="2">
        <f t="shared" si="997"/>
        <v>3.4544793103448286</v>
      </c>
      <c r="FS179" s="2">
        <f t="shared" si="998"/>
        <v>37.618629310344829</v>
      </c>
      <c r="FT179" s="2">
        <f t="shared" si="943"/>
        <v>1.9822330580762326</v>
      </c>
      <c r="FX179">
        <v>170</v>
      </c>
      <c r="FY179" s="1">
        <v>0</v>
      </c>
      <c r="FZ179" s="2">
        <f t="shared" si="999"/>
        <v>0</v>
      </c>
      <c r="GA179" s="2">
        <f t="shared" si="1000"/>
        <v>0</v>
      </c>
      <c r="GB179" s="2">
        <v>0</v>
      </c>
      <c r="GF179">
        <v>170</v>
      </c>
      <c r="GG179" s="1">
        <v>0.16604661249999997</v>
      </c>
      <c r="GH179" s="2">
        <f t="shared" si="1001"/>
        <v>3.3209322499999994</v>
      </c>
      <c r="GI179" s="2">
        <f t="shared" si="1002"/>
        <v>33.27355575</v>
      </c>
      <c r="GJ179" s="2">
        <f t="shared" si="944"/>
        <v>4.3450735603448294</v>
      </c>
      <c r="GN179">
        <v>170</v>
      </c>
      <c r="GO179" s="1">
        <v>0.1457746653225806</v>
      </c>
      <c r="GP179" s="2">
        <f t="shared" si="1003"/>
        <v>2.9154933064516122</v>
      </c>
      <c r="GQ179" s="2">
        <f t="shared" si="1004"/>
        <v>29.109287016129034</v>
      </c>
      <c r="GR179" s="2">
        <f t="shared" si="945"/>
        <v>4.1642687338709656</v>
      </c>
      <c r="GV179">
        <v>170</v>
      </c>
      <c r="GW179" s="1">
        <v>0.13331218326693228</v>
      </c>
      <c r="GX179" s="2">
        <f t="shared" si="1005"/>
        <v>2.6662436653386457</v>
      </c>
      <c r="GY179" s="2">
        <f t="shared" si="1006"/>
        <v>26.899466613545808</v>
      </c>
      <c r="GZ179" s="2">
        <f t="shared" si="946"/>
        <v>2.209820402583226</v>
      </c>
      <c r="HD179">
        <v>170</v>
      </c>
      <c r="HE179" s="1">
        <v>0.12823847011952189</v>
      </c>
      <c r="HF179" s="2">
        <f t="shared" si="1007"/>
        <v>2.5647694023904375</v>
      </c>
      <c r="HG179" s="2">
        <f t="shared" si="1008"/>
        <v>25.567312509960161</v>
      </c>
      <c r="HH179" s="2">
        <f t="shared" si="947"/>
        <v>1.3321541035856477</v>
      </c>
      <c r="HL179">
        <v>170</v>
      </c>
      <c r="HM179" s="1">
        <v>0.12216732270916336</v>
      </c>
      <c r="HN179" s="2">
        <f t="shared" si="1009"/>
        <v>2.443346454183267</v>
      </c>
      <c r="HO179" s="2">
        <f t="shared" si="1010"/>
        <v>24.009692908366532</v>
      </c>
      <c r="HP179" s="2">
        <f t="shared" si="948"/>
        <v>1.557619601593629</v>
      </c>
      <c r="HT179">
        <v>170</v>
      </c>
      <c r="HU179" s="1">
        <v>0.12841425357057371</v>
      </c>
      <c r="HV179" s="2">
        <f t="shared" si="1011"/>
        <v>2.568285071411474</v>
      </c>
      <c r="HW179" s="2">
        <f t="shared" si="1012"/>
        <v>23.524785574084415</v>
      </c>
      <c r="HX179" s="2">
        <f t="shared" si="949"/>
        <v>0.48490733428211641</v>
      </c>
      <c r="IB179">
        <v>170</v>
      </c>
      <c r="IC179" s="1">
        <v>0.12478313572169472</v>
      </c>
      <c r="ID179" s="2">
        <f t="shared" si="1013"/>
        <v>2.4956627144338945</v>
      </c>
      <c r="IE179" s="2">
        <f t="shared" si="1014"/>
        <v>22.984345775153592</v>
      </c>
      <c r="IF179" s="2">
        <f t="shared" si="950"/>
        <v>0.54043979893082295</v>
      </c>
      <c r="IG179" s="2"/>
      <c r="IJ179">
        <v>170</v>
      </c>
      <c r="IK179" s="1">
        <v>0.12792720338306868</v>
      </c>
      <c r="IL179" s="2">
        <f t="shared" si="1015"/>
        <v>2.5585440676613738</v>
      </c>
      <c r="IM179" s="2">
        <f t="shared" si="1016"/>
        <v>22.631296545120883</v>
      </c>
      <c r="IN179" s="2">
        <f t="shared" si="951"/>
        <v>0.35304923003270972</v>
      </c>
      <c r="IR179">
        <v>170</v>
      </c>
      <c r="IS179" s="1">
        <v>0.12537850793904093</v>
      </c>
      <c r="IT179" s="2">
        <f t="shared" si="1017"/>
        <v>2.5075701587808186</v>
      </c>
      <c r="IU179" s="2">
        <f t="shared" si="1018"/>
        <v>22.486090130056652</v>
      </c>
      <c r="IV179" s="2">
        <f t="shared" si="952"/>
        <v>0.14520641506423004</v>
      </c>
    </row>
    <row r="180" spans="2:256" x14ac:dyDescent="0.2">
      <c r="D180">
        <v>190</v>
      </c>
      <c r="E180" s="1">
        <v>0.17540665289255999</v>
      </c>
      <c r="F180" s="2">
        <f t="shared" si="953"/>
        <v>3.5081330578511998</v>
      </c>
      <c r="G180" s="2">
        <f t="shared" si="954"/>
        <v>37.678072479338802</v>
      </c>
      <c r="H180" s="2">
        <f>A!IS180-G180</f>
        <v>6.1651105206612016</v>
      </c>
      <c r="L180">
        <v>190</v>
      </c>
      <c r="M180" s="1">
        <v>0</v>
      </c>
      <c r="N180" s="2">
        <f t="shared" si="955"/>
        <v>0</v>
      </c>
      <c r="O180" s="2">
        <f t="shared" si="956"/>
        <v>0</v>
      </c>
      <c r="P180" s="2">
        <v>0</v>
      </c>
      <c r="T180">
        <v>190</v>
      </c>
      <c r="U180" s="1">
        <v>0.21038153648068672</v>
      </c>
      <c r="V180" s="2">
        <f t="shared" si="957"/>
        <v>4.2076307296137347</v>
      </c>
      <c r="W180" s="2">
        <f t="shared" si="958"/>
        <v>44.644558283261809</v>
      </c>
      <c r="X180" s="2">
        <f t="shared" si="935"/>
        <v>-6.9664858039230069</v>
      </c>
      <c r="AB180">
        <v>190</v>
      </c>
      <c r="AC180" s="1">
        <v>0</v>
      </c>
      <c r="AD180" s="2">
        <f t="shared" si="959"/>
        <v>0</v>
      </c>
      <c r="AE180" s="2">
        <f t="shared" si="960"/>
        <v>0</v>
      </c>
      <c r="AF180" s="2">
        <v>0</v>
      </c>
      <c r="AJ180">
        <v>190</v>
      </c>
      <c r="AK180" s="1">
        <v>0.17843056590611522</v>
      </c>
      <c r="AL180" s="2">
        <f t="shared" si="961"/>
        <v>3.5686113181223043</v>
      </c>
      <c r="AM180" s="2">
        <f t="shared" si="962"/>
        <v>40.355908497600694</v>
      </c>
      <c r="AN180" s="2">
        <f t="shared" si="763"/>
        <v>4.2886497856611143</v>
      </c>
      <c r="AR180">
        <v>190</v>
      </c>
      <c r="AS180" s="1">
        <v>0</v>
      </c>
      <c r="AT180" s="2">
        <f t="shared" si="963"/>
        <v>0</v>
      </c>
      <c r="AU180" s="2">
        <f t="shared" si="964"/>
        <v>0</v>
      </c>
      <c r="AV180" s="2">
        <v>0</v>
      </c>
      <c r="AZ180">
        <v>190</v>
      </c>
      <c r="BA180" s="1">
        <v>0.17167583471074377</v>
      </c>
      <c r="BB180" s="2">
        <f t="shared" si="965"/>
        <v>3.4335166942148754</v>
      </c>
      <c r="BC180" s="2">
        <f t="shared" si="966"/>
        <v>37.018090578512393</v>
      </c>
      <c r="BD180" s="2">
        <f t="shared" si="967"/>
        <v>7.626467704749416</v>
      </c>
      <c r="BH180">
        <v>190</v>
      </c>
      <c r="BI180" s="1">
        <v>0</v>
      </c>
      <c r="BJ180" s="2">
        <f t="shared" si="968"/>
        <v>0</v>
      </c>
      <c r="BK180" s="2">
        <f t="shared" si="969"/>
        <v>0</v>
      </c>
      <c r="BL180" s="2">
        <v>0</v>
      </c>
      <c r="BP180">
        <v>190</v>
      </c>
      <c r="BQ180" s="1">
        <v>0.19730002597402596</v>
      </c>
      <c r="BR180" s="2">
        <f t="shared" si="970"/>
        <v>3.9460005194805192</v>
      </c>
      <c r="BS180" s="2">
        <f t="shared" si="971"/>
        <v>43.272113246753243</v>
      </c>
      <c r="BT180" s="2">
        <f t="shared" si="936"/>
        <v>-6.2540226682408502</v>
      </c>
      <c r="BX180">
        <v>190</v>
      </c>
      <c r="BY180" s="1">
        <v>0.19609866808510634</v>
      </c>
      <c r="BZ180" s="2">
        <f t="shared" si="972"/>
        <v>3.9219733617021268</v>
      </c>
      <c r="CA180" s="2">
        <f t="shared" si="973"/>
        <v>40.569940085106381</v>
      </c>
      <c r="CB180" s="2">
        <f t="shared" si="937"/>
        <v>2.7021731616468614</v>
      </c>
      <c r="CF180">
        <v>190</v>
      </c>
      <c r="CG180" s="1">
        <v>0</v>
      </c>
      <c r="CH180" s="2">
        <f t="shared" si="974"/>
        <v>0</v>
      </c>
      <c r="CI180" s="2">
        <f t="shared" si="975"/>
        <v>0</v>
      </c>
      <c r="CJ180" s="2">
        <v>0</v>
      </c>
      <c r="CN180">
        <v>190</v>
      </c>
      <c r="CO180" s="1">
        <v>0.18397036752136753</v>
      </c>
      <c r="CP180" s="2">
        <f t="shared" si="976"/>
        <v>3.6794073504273506</v>
      </c>
      <c r="CQ180" s="2">
        <f t="shared" si="977"/>
        <v>35.917675897435899</v>
      </c>
      <c r="CR180" s="2">
        <f t="shared" si="938"/>
        <v>4.6522641876704824</v>
      </c>
      <c r="CV180">
        <v>190</v>
      </c>
      <c r="CW180" s="1">
        <v>0</v>
      </c>
      <c r="CX180" s="2">
        <f t="shared" si="978"/>
        <v>0</v>
      </c>
      <c r="CY180" s="2">
        <f t="shared" si="979"/>
        <v>0</v>
      </c>
      <c r="CZ180" s="2">
        <v>0</v>
      </c>
      <c r="DD180">
        <v>190</v>
      </c>
      <c r="DE180" s="1">
        <v>0.19995778461538463</v>
      </c>
      <c r="DF180" s="2">
        <f t="shared" si="980"/>
        <v>3.9991556923076925</v>
      </c>
      <c r="DG180" s="2">
        <f t="shared" si="981"/>
        <v>43.402476307692311</v>
      </c>
      <c r="DH180" s="2">
        <f t="shared" si="939"/>
        <v>-7.4848004102564119</v>
      </c>
      <c r="DL180">
        <v>190</v>
      </c>
      <c r="DM180" s="1">
        <v>0</v>
      </c>
      <c r="DN180" s="2">
        <f t="shared" si="982"/>
        <v>0</v>
      </c>
      <c r="DO180" s="2">
        <f t="shared" si="983"/>
        <v>0</v>
      </c>
      <c r="DP180" s="2">
        <v>0</v>
      </c>
      <c r="DT180">
        <v>190</v>
      </c>
      <c r="DU180" s="1">
        <v>0.18741717672413788</v>
      </c>
      <c r="DV180" s="2">
        <f t="shared" si="984"/>
        <v>3.7483435344827578</v>
      </c>
      <c r="DW180" s="2">
        <f t="shared" si="985"/>
        <v>39.339558620689651</v>
      </c>
      <c r="DX180" s="2">
        <f t="shared" si="986"/>
        <v>4.0629176870026598</v>
      </c>
      <c r="EB180">
        <v>190</v>
      </c>
      <c r="EC180" s="1">
        <v>0</v>
      </c>
      <c r="ED180" s="2">
        <f t="shared" si="987"/>
        <v>0</v>
      </c>
      <c r="EE180" s="2">
        <f t="shared" si="988"/>
        <v>0</v>
      </c>
      <c r="EF180" s="2">
        <v>0</v>
      </c>
      <c r="EJ180">
        <v>190</v>
      </c>
      <c r="EK180" s="1">
        <v>0.18203319313304722</v>
      </c>
      <c r="EL180" s="2">
        <f t="shared" si="989"/>
        <v>3.6406638626609444</v>
      </c>
      <c r="EM180" s="2">
        <f t="shared" si="990"/>
        <v>35.672425064377684</v>
      </c>
      <c r="EN180" s="2">
        <f t="shared" si="940"/>
        <v>3.6671335563119669</v>
      </c>
      <c r="ER180">
        <v>190</v>
      </c>
      <c r="ES180" s="1">
        <v>0.18354488157894738</v>
      </c>
      <c r="ET180" s="2">
        <f t="shared" si="991"/>
        <v>3.6708976315789474</v>
      </c>
      <c r="EU180" s="2">
        <f t="shared" si="992"/>
        <v>43.271760000000008</v>
      </c>
      <c r="EV180" s="2">
        <f t="shared" si="941"/>
        <v>-7.5993349356223234</v>
      </c>
      <c r="EZ180">
        <v>190</v>
      </c>
      <c r="FA180" s="1">
        <v>0</v>
      </c>
      <c r="FB180" s="2">
        <f t="shared" si="993"/>
        <v>0</v>
      </c>
      <c r="FC180" s="2">
        <f t="shared" si="994"/>
        <v>0</v>
      </c>
      <c r="FD180" s="2">
        <v>0</v>
      </c>
      <c r="FH180">
        <v>190</v>
      </c>
      <c r="FI180" s="1">
        <v>0</v>
      </c>
      <c r="FJ180" s="2">
        <f t="shared" si="995"/>
        <v>0</v>
      </c>
      <c r="FK180" s="2">
        <f t="shared" si="996"/>
        <v>0</v>
      </c>
      <c r="FL180" s="2">
        <f t="shared" si="942"/>
        <v>0</v>
      </c>
      <c r="FP180">
        <v>190</v>
      </c>
      <c r="FQ180" s="1">
        <v>0.17600353448275866</v>
      </c>
      <c r="FR180" s="2">
        <f t="shared" si="997"/>
        <v>3.520070689655173</v>
      </c>
      <c r="FS180" s="2">
        <f t="shared" si="998"/>
        <v>41.1387</v>
      </c>
      <c r="FT180" s="2">
        <f t="shared" si="943"/>
        <v>2.1330600000000075</v>
      </c>
      <c r="FX180">
        <v>190</v>
      </c>
      <c r="FY180" s="1">
        <v>0</v>
      </c>
      <c r="FZ180" s="2">
        <f t="shared" si="999"/>
        <v>0</v>
      </c>
      <c r="GA180" s="2">
        <f t="shared" si="1000"/>
        <v>0</v>
      </c>
      <c r="GB180" s="2">
        <v>0</v>
      </c>
      <c r="GF180">
        <v>190</v>
      </c>
      <c r="GG180" s="1">
        <v>0.16707852916666666</v>
      </c>
      <c r="GH180" s="2">
        <f t="shared" si="1001"/>
        <v>3.3415705833333331</v>
      </c>
      <c r="GI180" s="2">
        <f t="shared" si="1002"/>
        <v>36.615126333333336</v>
      </c>
      <c r="GJ180" s="2">
        <f t="shared" si="944"/>
        <v>4.5235736666666639</v>
      </c>
      <c r="GN180">
        <v>190</v>
      </c>
      <c r="GO180" s="1">
        <v>0.15497281048387093</v>
      </c>
      <c r="GP180" s="2">
        <f t="shared" si="1003"/>
        <v>3.0994562096774185</v>
      </c>
      <c r="GQ180" s="2">
        <f t="shared" si="1004"/>
        <v>32.208743225806451</v>
      </c>
      <c r="GR180" s="2">
        <f t="shared" si="945"/>
        <v>4.4063831075268851</v>
      </c>
      <c r="GV180">
        <v>190</v>
      </c>
      <c r="GW180" s="1">
        <v>0.16557226294820715</v>
      </c>
      <c r="GX180" s="2">
        <f t="shared" si="1005"/>
        <v>3.311445258964143</v>
      </c>
      <c r="GY180" s="2">
        <f t="shared" si="1006"/>
        <v>30.21091187250995</v>
      </c>
      <c r="GZ180" s="2">
        <f t="shared" si="946"/>
        <v>1.9978313532965011</v>
      </c>
      <c r="HD180">
        <v>190</v>
      </c>
      <c r="HE180" s="1">
        <v>0.14003193625498006</v>
      </c>
      <c r="HF180" s="2">
        <f t="shared" si="1007"/>
        <v>2.800638725099601</v>
      </c>
      <c r="HG180" s="2">
        <f t="shared" si="1008"/>
        <v>28.367951235059763</v>
      </c>
      <c r="HH180" s="2">
        <f t="shared" si="947"/>
        <v>1.8429606374501866</v>
      </c>
      <c r="HL180">
        <v>190</v>
      </c>
      <c r="HM180" s="1">
        <v>0.13332684462151392</v>
      </c>
      <c r="HN180" s="2">
        <f t="shared" si="1009"/>
        <v>2.6665368924302784</v>
      </c>
      <c r="HO180" s="2">
        <f t="shared" si="1010"/>
        <v>26.676229800796811</v>
      </c>
      <c r="HP180" s="2">
        <f t="shared" si="948"/>
        <v>1.6917214342629521</v>
      </c>
      <c r="HT180">
        <v>190</v>
      </c>
      <c r="HU180" s="1">
        <v>0.12339949253969522</v>
      </c>
      <c r="HV180" s="2">
        <f t="shared" si="1011"/>
        <v>2.4679898507939044</v>
      </c>
      <c r="HW180" s="2">
        <f t="shared" si="1012"/>
        <v>25.992775424878321</v>
      </c>
      <c r="HX180" s="2">
        <f t="shared" si="949"/>
        <v>0.68345437591849034</v>
      </c>
      <c r="IB180">
        <v>190</v>
      </c>
      <c r="IC180" s="1">
        <v>0.11975441155349877</v>
      </c>
      <c r="ID180" s="2">
        <f t="shared" si="1013"/>
        <v>2.3950882310699755</v>
      </c>
      <c r="IE180" s="2">
        <f t="shared" si="1014"/>
        <v>25.379434006223569</v>
      </c>
      <c r="IF180" s="2">
        <f t="shared" si="950"/>
        <v>0.61334141865475189</v>
      </c>
      <c r="IG180" s="2"/>
      <c r="IJ180">
        <v>190</v>
      </c>
      <c r="IK180" s="1">
        <v>0.11831537860049469</v>
      </c>
      <c r="IL180" s="2">
        <f t="shared" si="1015"/>
        <v>2.3663075720098941</v>
      </c>
      <c r="IM180" s="2">
        <f t="shared" si="1016"/>
        <v>24.997604117130777</v>
      </c>
      <c r="IN180" s="2">
        <f t="shared" si="951"/>
        <v>0.38182988909279203</v>
      </c>
      <c r="IR180">
        <v>190</v>
      </c>
      <c r="IS180" s="1">
        <v>0.11473061836750978</v>
      </c>
      <c r="IT180" s="2">
        <f t="shared" si="1017"/>
        <v>2.2946123673501955</v>
      </c>
      <c r="IU180" s="2">
        <f t="shared" si="1018"/>
        <v>24.78070249740685</v>
      </c>
      <c r="IV180" s="2">
        <f t="shared" si="952"/>
        <v>0.2169016197239273</v>
      </c>
    </row>
    <row r="181" spans="2:256" x14ac:dyDescent="0.2">
      <c r="D181">
        <v>210</v>
      </c>
      <c r="E181" s="1">
        <v>0.22195521074380201</v>
      </c>
      <c r="F181" s="2">
        <f t="shared" si="953"/>
        <v>4.43910421487604</v>
      </c>
      <c r="G181" s="2">
        <f t="shared" si="954"/>
        <v>42.117176694214841</v>
      </c>
      <c r="H181" s="2">
        <f>A!IS181-G181</f>
        <v>6.3600418891184987</v>
      </c>
      <c r="L181">
        <v>210</v>
      </c>
      <c r="M181" s="1">
        <v>0</v>
      </c>
      <c r="N181" s="2">
        <f t="shared" si="955"/>
        <v>0</v>
      </c>
      <c r="O181" s="2">
        <f t="shared" si="956"/>
        <v>0</v>
      </c>
      <c r="P181" s="2">
        <v>0</v>
      </c>
      <c r="T181">
        <v>210</v>
      </c>
      <c r="U181" s="1">
        <v>0.23988917596566528</v>
      </c>
      <c r="V181" s="2">
        <f t="shared" si="957"/>
        <v>4.797783519313306</v>
      </c>
      <c r="W181" s="2">
        <f t="shared" si="958"/>
        <v>49.442341802575115</v>
      </c>
      <c r="X181" s="2">
        <f t="shared" si="935"/>
        <v>-7.3251651083602738</v>
      </c>
      <c r="AB181">
        <v>210</v>
      </c>
      <c r="AC181" s="1">
        <v>0</v>
      </c>
      <c r="AD181" s="2">
        <f t="shared" si="959"/>
        <v>0</v>
      </c>
      <c r="AE181" s="2">
        <f t="shared" si="960"/>
        <v>0</v>
      </c>
      <c r="AF181" s="2">
        <v>0</v>
      </c>
      <c r="AJ181">
        <v>210</v>
      </c>
      <c r="AK181" s="1">
        <v>0.23697922148202427</v>
      </c>
      <c r="AL181" s="2">
        <f t="shared" si="961"/>
        <v>4.7395844296404857</v>
      </c>
      <c r="AM181" s="2">
        <f t="shared" si="962"/>
        <v>45.095492927241182</v>
      </c>
      <c r="AN181" s="2">
        <f t="shared" si="763"/>
        <v>4.3468488753339329</v>
      </c>
      <c r="AR181">
        <v>210</v>
      </c>
      <c r="AS181" s="1">
        <v>0</v>
      </c>
      <c r="AT181" s="2">
        <f t="shared" si="963"/>
        <v>0</v>
      </c>
      <c r="AU181" s="2">
        <f t="shared" si="964"/>
        <v>0</v>
      </c>
      <c r="AV181" s="2">
        <v>0</v>
      </c>
      <c r="AZ181">
        <v>210</v>
      </c>
      <c r="BA181" s="1">
        <v>0.22593732231404956</v>
      </c>
      <c r="BB181" s="2">
        <f t="shared" si="965"/>
        <v>4.518746446280991</v>
      </c>
      <c r="BC181" s="2">
        <f t="shared" si="966"/>
        <v>41.536837024793385</v>
      </c>
      <c r="BD181" s="2">
        <f t="shared" si="967"/>
        <v>7.9055047777817293</v>
      </c>
      <c r="BH181">
        <v>210</v>
      </c>
      <c r="BI181" s="1">
        <v>0</v>
      </c>
      <c r="BJ181" s="2">
        <f t="shared" si="968"/>
        <v>0</v>
      </c>
      <c r="BK181" s="2">
        <f t="shared" si="969"/>
        <v>0</v>
      </c>
      <c r="BL181" s="2">
        <v>0</v>
      </c>
      <c r="BP181">
        <v>210</v>
      </c>
      <c r="BQ181" s="1">
        <v>0.25576028571428572</v>
      </c>
      <c r="BR181" s="2">
        <f t="shared" si="970"/>
        <v>5.1152057142857146</v>
      </c>
      <c r="BS181" s="2">
        <f t="shared" si="971"/>
        <v>48.387318961038957</v>
      </c>
      <c r="BT181" s="2">
        <f t="shared" si="936"/>
        <v>-6.850481936245572</v>
      </c>
      <c r="BX181">
        <v>210</v>
      </c>
      <c r="BY181" s="1">
        <v>0.25825985957446806</v>
      </c>
      <c r="BZ181" s="2">
        <f t="shared" si="972"/>
        <v>5.1651971914893613</v>
      </c>
      <c r="CA181" s="2">
        <f t="shared" si="973"/>
        <v>45.735137276595744</v>
      </c>
      <c r="CB181" s="2">
        <f t="shared" si="937"/>
        <v>2.6521816844432138</v>
      </c>
      <c r="CF181">
        <v>210</v>
      </c>
      <c r="CG181" s="1">
        <v>0</v>
      </c>
      <c r="CH181" s="2">
        <f t="shared" si="974"/>
        <v>0</v>
      </c>
      <c r="CI181" s="2">
        <f t="shared" si="975"/>
        <v>0</v>
      </c>
      <c r="CJ181" s="2">
        <v>0</v>
      </c>
      <c r="CN181">
        <v>210</v>
      </c>
      <c r="CO181" s="1">
        <v>0.24616746153846147</v>
      </c>
      <c r="CP181" s="2">
        <f t="shared" si="976"/>
        <v>4.9233492307692295</v>
      </c>
      <c r="CQ181" s="2">
        <f t="shared" si="977"/>
        <v>40.841025128205132</v>
      </c>
      <c r="CR181" s="2">
        <f t="shared" si="938"/>
        <v>4.8941121483906116</v>
      </c>
      <c r="CV181">
        <v>210</v>
      </c>
      <c r="CW181" s="1">
        <v>0</v>
      </c>
      <c r="CX181" s="2">
        <f t="shared" si="978"/>
        <v>0</v>
      </c>
      <c r="CY181" s="2">
        <f t="shared" si="979"/>
        <v>0</v>
      </c>
      <c r="CZ181" s="2">
        <v>0</v>
      </c>
      <c r="DD181">
        <v>210</v>
      </c>
      <c r="DE181" s="1">
        <v>0.25967347692307691</v>
      </c>
      <c r="DF181" s="2">
        <f t="shared" si="980"/>
        <v>5.1934695384615379</v>
      </c>
      <c r="DG181" s="2">
        <f t="shared" si="981"/>
        <v>48.595945846153846</v>
      </c>
      <c r="DH181" s="2">
        <f t="shared" si="939"/>
        <v>-7.7549207179487141</v>
      </c>
      <c r="DL181">
        <v>210</v>
      </c>
      <c r="DM181" s="1">
        <v>0</v>
      </c>
      <c r="DN181" s="2">
        <f t="shared" si="982"/>
        <v>0</v>
      </c>
      <c r="DO181" s="2">
        <f t="shared" si="983"/>
        <v>0</v>
      </c>
      <c r="DP181" s="2">
        <v>0</v>
      </c>
      <c r="DT181">
        <v>210</v>
      </c>
      <c r="DU181" s="1">
        <v>0.25244002155172413</v>
      </c>
      <c r="DV181" s="2">
        <f t="shared" si="984"/>
        <v>5.0488004310344827</v>
      </c>
      <c r="DW181" s="2">
        <f t="shared" si="985"/>
        <v>44.388359051724137</v>
      </c>
      <c r="DX181" s="2">
        <f t="shared" si="986"/>
        <v>4.2075867944297087</v>
      </c>
      <c r="EB181">
        <v>210</v>
      </c>
      <c r="EC181" s="1">
        <v>0</v>
      </c>
      <c r="ED181" s="2">
        <f t="shared" si="987"/>
        <v>0</v>
      </c>
      <c r="EE181" s="2">
        <f t="shared" si="988"/>
        <v>0</v>
      </c>
      <c r="EF181" s="2">
        <v>0</v>
      </c>
      <c r="EJ181">
        <v>210</v>
      </c>
      <c r="EK181" s="1">
        <v>0.25018563948497902</v>
      </c>
      <c r="EL181" s="2">
        <f t="shared" si="989"/>
        <v>5.0037127896995806</v>
      </c>
      <c r="EM181" s="2">
        <f t="shared" si="990"/>
        <v>40.676137854077268</v>
      </c>
      <c r="EN181" s="2">
        <f t="shared" si="940"/>
        <v>3.7122211976468691</v>
      </c>
      <c r="ER181">
        <v>210</v>
      </c>
      <c r="ES181" s="1">
        <v>0.25327040789473687</v>
      </c>
      <c r="ET181" s="2">
        <f t="shared" si="991"/>
        <v>5.065408157894737</v>
      </c>
      <c r="EU181" s="2">
        <f t="shared" si="992"/>
        <v>48.337168157894745</v>
      </c>
      <c r="EV181" s="2">
        <f t="shared" si="941"/>
        <v>-7.6610303038174763</v>
      </c>
      <c r="EZ181">
        <v>210</v>
      </c>
      <c r="FA181" s="1">
        <v>0</v>
      </c>
      <c r="FB181" s="2">
        <f t="shared" si="993"/>
        <v>0</v>
      </c>
      <c r="FC181" s="2">
        <f t="shared" si="994"/>
        <v>0</v>
      </c>
      <c r="FD181" s="2">
        <v>0</v>
      </c>
      <c r="FH181">
        <v>210</v>
      </c>
      <c r="FI181" s="1">
        <v>0</v>
      </c>
      <c r="FJ181" s="2">
        <f t="shared" si="995"/>
        <v>0</v>
      </c>
      <c r="FK181" s="2">
        <f t="shared" si="996"/>
        <v>0</v>
      </c>
      <c r="FL181" s="2">
        <f t="shared" si="942"/>
        <v>0</v>
      </c>
      <c r="FP181">
        <v>210</v>
      </c>
      <c r="FQ181" s="1">
        <v>0.24815405172413796</v>
      </c>
      <c r="FR181" s="2">
        <f t="shared" si="997"/>
        <v>4.9630810344827587</v>
      </c>
      <c r="FS181" s="2">
        <f t="shared" si="998"/>
        <v>46.101781034482755</v>
      </c>
      <c r="FT181" s="2">
        <f t="shared" si="943"/>
        <v>2.2353871234119893</v>
      </c>
      <c r="FX181">
        <v>210</v>
      </c>
      <c r="FY181" s="1">
        <v>0</v>
      </c>
      <c r="FZ181" s="2">
        <f t="shared" si="999"/>
        <v>0</v>
      </c>
      <c r="GA181" s="2">
        <f t="shared" si="1000"/>
        <v>0</v>
      </c>
      <c r="GB181" s="2">
        <v>0</v>
      </c>
      <c r="GF181">
        <v>210</v>
      </c>
      <c r="GG181" s="1">
        <v>0.23415311250000001</v>
      </c>
      <c r="GH181" s="2">
        <f t="shared" si="1001"/>
        <v>4.6830622499999999</v>
      </c>
      <c r="GI181" s="2">
        <f t="shared" si="1002"/>
        <v>41.298188583333335</v>
      </c>
      <c r="GJ181" s="2">
        <f t="shared" si="944"/>
        <v>4.8035924511494201</v>
      </c>
      <c r="GN181">
        <v>210</v>
      </c>
      <c r="GO181" s="1">
        <v>0.22753595564516124</v>
      </c>
      <c r="GP181" s="2">
        <f t="shared" si="1003"/>
        <v>4.5507191129032245</v>
      </c>
      <c r="GQ181" s="2">
        <f t="shared" si="1004"/>
        <v>36.759462338709675</v>
      </c>
      <c r="GR181" s="2">
        <f t="shared" si="945"/>
        <v>4.5387262446236605</v>
      </c>
      <c r="GV181">
        <v>210</v>
      </c>
      <c r="GW181" s="1">
        <v>0.22505178486055777</v>
      </c>
      <c r="GX181" s="2">
        <f t="shared" si="1005"/>
        <v>4.5010356972111554</v>
      </c>
      <c r="GY181" s="2">
        <f t="shared" si="1006"/>
        <v>34.711947569721104</v>
      </c>
      <c r="GZ181" s="2">
        <f t="shared" si="946"/>
        <v>2.0475147689885702</v>
      </c>
      <c r="HD181">
        <v>210</v>
      </c>
      <c r="HE181" s="1">
        <v>0.21177552191235061</v>
      </c>
      <c r="HF181" s="2">
        <f t="shared" si="1007"/>
        <v>4.2355104382470117</v>
      </c>
      <c r="HG181" s="2">
        <f t="shared" si="1008"/>
        <v>32.603461673306775</v>
      </c>
      <c r="HH181" s="2">
        <f t="shared" si="947"/>
        <v>2.1084858964143294</v>
      </c>
      <c r="HL181">
        <v>210</v>
      </c>
      <c r="HM181" s="1">
        <v>0.19825497211155377</v>
      </c>
      <c r="HN181" s="2">
        <f t="shared" si="1009"/>
        <v>3.9650994422310752</v>
      </c>
      <c r="HO181" s="2">
        <f t="shared" si="1010"/>
        <v>30.641329243027887</v>
      </c>
      <c r="HP181" s="2">
        <f t="shared" si="948"/>
        <v>1.9621324302788885</v>
      </c>
      <c r="HT181">
        <v>210</v>
      </c>
      <c r="HU181" s="1">
        <v>0.13042015798292506</v>
      </c>
      <c r="HV181" s="2">
        <f t="shared" si="1011"/>
        <v>2.6084031596585011</v>
      </c>
      <c r="HW181" s="2">
        <f t="shared" si="1012"/>
        <v>28.601178584536822</v>
      </c>
      <c r="HX181" s="2">
        <f t="shared" si="949"/>
        <v>2.0401506584910649</v>
      </c>
      <c r="IB181">
        <v>210</v>
      </c>
      <c r="IC181" s="1">
        <v>0.12478313572169472</v>
      </c>
      <c r="ID181" s="2">
        <f t="shared" si="1013"/>
        <v>2.4956627144338945</v>
      </c>
      <c r="IE181" s="2">
        <f t="shared" si="1014"/>
        <v>27.875096720657464</v>
      </c>
      <c r="IF181" s="2">
        <f t="shared" si="950"/>
        <v>0.72608186387935802</v>
      </c>
      <c r="IG181" s="2"/>
      <c r="IJ181">
        <v>210</v>
      </c>
      <c r="IK181" s="1">
        <v>0.12365528125748027</v>
      </c>
      <c r="IL181" s="2">
        <f t="shared" si="1015"/>
        <v>2.4731056251496053</v>
      </c>
      <c r="IM181" s="2">
        <f t="shared" si="1016"/>
        <v>27.470709742280384</v>
      </c>
      <c r="IN181" s="2">
        <f t="shared" si="951"/>
        <v>0.40438697837707949</v>
      </c>
      <c r="IR181">
        <v>210</v>
      </c>
      <c r="IS181" s="1">
        <v>0.12218414106758159</v>
      </c>
      <c r="IT181" s="2">
        <f t="shared" si="1017"/>
        <v>2.443682821351632</v>
      </c>
      <c r="IU181" s="2">
        <f t="shared" si="1018"/>
        <v>27.224385318758483</v>
      </c>
      <c r="IV181" s="2">
        <f t="shared" si="952"/>
        <v>0.24632442352190154</v>
      </c>
    </row>
    <row r="182" spans="2:256" x14ac:dyDescent="0.2">
      <c r="D182">
        <v>230</v>
      </c>
      <c r="E182" s="1">
        <v>0.25175892975206615</v>
      </c>
      <c r="F182" s="2">
        <f t="shared" si="953"/>
        <v>5.035178595041323</v>
      </c>
      <c r="G182" s="2">
        <f t="shared" si="954"/>
        <v>47.152355289256164</v>
      </c>
      <c r="H182" s="2">
        <f>A!IS182-G182</f>
        <v>6.4758755440771765</v>
      </c>
      <c r="L182">
        <v>230</v>
      </c>
      <c r="M182" s="1">
        <v>0</v>
      </c>
      <c r="N182" s="2">
        <f t="shared" si="955"/>
        <v>0</v>
      </c>
      <c r="O182" s="2">
        <f t="shared" si="956"/>
        <v>0</v>
      </c>
      <c r="P182" s="2">
        <v>0</v>
      </c>
      <c r="T182">
        <v>230</v>
      </c>
      <c r="U182" s="1">
        <v>0.25956093562231763</v>
      </c>
      <c r="V182" s="2">
        <f t="shared" si="957"/>
        <v>5.1912187124463527</v>
      </c>
      <c r="W182" s="2">
        <f t="shared" si="958"/>
        <v>54.633560515021465</v>
      </c>
      <c r="X182" s="2">
        <f t="shared" si="935"/>
        <v>-7.4812052257653008</v>
      </c>
      <c r="AB182">
        <v>230</v>
      </c>
      <c r="AC182" s="1">
        <v>0</v>
      </c>
      <c r="AD182" s="2">
        <f t="shared" si="959"/>
        <v>0</v>
      </c>
      <c r="AE182" s="2">
        <f t="shared" si="960"/>
        <v>0</v>
      </c>
      <c r="AF182" s="2">
        <v>0</v>
      </c>
      <c r="AJ182">
        <v>230</v>
      </c>
      <c r="AK182" s="1">
        <v>0.26565611400900013</v>
      </c>
      <c r="AL182" s="2">
        <f t="shared" si="961"/>
        <v>5.3131222801800027</v>
      </c>
      <c r="AM182" s="2">
        <f t="shared" si="962"/>
        <v>50.408615207421185</v>
      </c>
      <c r="AN182" s="2">
        <f t="shared" si="763"/>
        <v>4.2249453076002794</v>
      </c>
      <c r="AR182">
        <v>230</v>
      </c>
      <c r="AS182" s="1">
        <v>0</v>
      </c>
      <c r="AT182" s="2">
        <f t="shared" si="963"/>
        <v>0</v>
      </c>
      <c r="AU182" s="2">
        <f t="shared" si="964"/>
        <v>0</v>
      </c>
      <c r="AV182" s="2">
        <v>0</v>
      </c>
      <c r="AZ182">
        <v>230</v>
      </c>
      <c r="BA182" s="1">
        <v>0.24641335537190084</v>
      </c>
      <c r="BB182" s="2">
        <f t="shared" si="965"/>
        <v>4.9282671074380167</v>
      </c>
      <c r="BC182" s="2">
        <f t="shared" si="966"/>
        <v>46.465104132231403</v>
      </c>
      <c r="BD182" s="2">
        <f t="shared" si="967"/>
        <v>8.1684563827900618</v>
      </c>
      <c r="BH182">
        <v>230</v>
      </c>
      <c r="BI182" s="1">
        <v>0</v>
      </c>
      <c r="BJ182" s="2">
        <f t="shared" si="968"/>
        <v>0</v>
      </c>
      <c r="BK182" s="2">
        <f t="shared" si="969"/>
        <v>0</v>
      </c>
      <c r="BL182" s="2">
        <v>0</v>
      </c>
      <c r="BP182">
        <v>230</v>
      </c>
      <c r="BQ182" s="1">
        <v>0.2611732727272727</v>
      </c>
      <c r="BR182" s="2">
        <f t="shared" si="970"/>
        <v>5.2234654545454537</v>
      </c>
      <c r="BS182" s="2">
        <f t="shared" si="971"/>
        <v>53.610784415584412</v>
      </c>
      <c r="BT182" s="2">
        <f t="shared" si="936"/>
        <v>-7.1456802833530091</v>
      </c>
      <c r="BX182">
        <v>230</v>
      </c>
      <c r="BY182" s="1">
        <v>0.25182939148936168</v>
      </c>
      <c r="BZ182" s="2">
        <f t="shared" si="972"/>
        <v>5.0365878297872335</v>
      </c>
      <c r="CA182" s="2">
        <f t="shared" si="973"/>
        <v>50.771725106382974</v>
      </c>
      <c r="CB182" s="2">
        <f t="shared" si="937"/>
        <v>2.8390593092014385</v>
      </c>
      <c r="CF182">
        <v>230</v>
      </c>
      <c r="CG182" s="1">
        <v>0</v>
      </c>
      <c r="CH182" s="2">
        <f t="shared" si="974"/>
        <v>0</v>
      </c>
      <c r="CI182" s="2">
        <f t="shared" si="975"/>
        <v>0</v>
      </c>
      <c r="CJ182" s="2">
        <v>0</v>
      </c>
      <c r="CN182">
        <v>230</v>
      </c>
      <c r="CO182" s="1">
        <v>0.252709341880342</v>
      </c>
      <c r="CP182" s="2">
        <f t="shared" si="976"/>
        <v>5.0541868376068404</v>
      </c>
      <c r="CQ182" s="2">
        <f t="shared" si="977"/>
        <v>45.895211965811974</v>
      </c>
      <c r="CR182" s="2">
        <f t="shared" si="938"/>
        <v>4.8765131405709994</v>
      </c>
      <c r="CV182">
        <v>230</v>
      </c>
      <c r="CW182" s="1">
        <v>0</v>
      </c>
      <c r="CX182" s="2">
        <f t="shared" si="978"/>
        <v>0</v>
      </c>
      <c r="CY182" s="2">
        <f t="shared" si="979"/>
        <v>0</v>
      </c>
      <c r="CZ182" s="2">
        <v>0</v>
      </c>
      <c r="DD182">
        <v>230</v>
      </c>
      <c r="DE182" s="1">
        <v>0.26188516923076921</v>
      </c>
      <c r="DF182" s="2">
        <f t="shared" si="980"/>
        <v>5.2377033846153846</v>
      </c>
      <c r="DG182" s="2">
        <f t="shared" si="981"/>
        <v>53.833649230769232</v>
      </c>
      <c r="DH182" s="2">
        <f t="shared" si="939"/>
        <v>-7.9384372649572583</v>
      </c>
      <c r="DL182">
        <v>230</v>
      </c>
      <c r="DM182" s="1">
        <v>0</v>
      </c>
      <c r="DN182" s="2">
        <f t="shared" si="982"/>
        <v>0</v>
      </c>
      <c r="DO182" s="2">
        <f t="shared" si="983"/>
        <v>0</v>
      </c>
      <c r="DP182" s="2">
        <v>0</v>
      </c>
      <c r="DT182">
        <v>230</v>
      </c>
      <c r="DU182" s="1">
        <v>0.25350596982758622</v>
      </c>
      <c r="DV182" s="2">
        <f t="shared" si="984"/>
        <v>5.0701193965517248</v>
      </c>
      <c r="DW182" s="2">
        <f t="shared" si="985"/>
        <v>49.458478448275862</v>
      </c>
      <c r="DX182" s="2">
        <f t="shared" si="986"/>
        <v>4.3751707824933703</v>
      </c>
      <c r="EB182">
        <v>230</v>
      </c>
      <c r="EC182" s="1">
        <v>0</v>
      </c>
      <c r="ED182" s="2">
        <f t="shared" si="987"/>
        <v>0</v>
      </c>
      <c r="EE182" s="2">
        <f t="shared" si="988"/>
        <v>0</v>
      </c>
      <c r="EF182" s="2">
        <v>0</v>
      </c>
      <c r="EJ182">
        <v>230</v>
      </c>
      <c r="EK182" s="1">
        <v>0.2552788583690988</v>
      </c>
      <c r="EL182" s="2">
        <f t="shared" si="989"/>
        <v>5.1055771673819761</v>
      </c>
      <c r="EM182" s="2">
        <f t="shared" si="990"/>
        <v>45.781715021459242</v>
      </c>
      <c r="EN182" s="2">
        <f t="shared" si="940"/>
        <v>3.6767634268166205</v>
      </c>
      <c r="ER182">
        <v>230</v>
      </c>
      <c r="ES182" s="1">
        <v>0.26212444298245613</v>
      </c>
      <c r="ET182" s="2">
        <f t="shared" si="991"/>
        <v>5.2424888596491224</v>
      </c>
      <c r="EU182" s="2">
        <f t="shared" si="992"/>
        <v>53.579657017543866</v>
      </c>
      <c r="EV182" s="2">
        <f t="shared" si="941"/>
        <v>-7.7979419960846243</v>
      </c>
      <c r="EZ182">
        <v>230</v>
      </c>
      <c r="FA182" s="1">
        <v>0</v>
      </c>
      <c r="FB182" s="2">
        <f t="shared" si="993"/>
        <v>0</v>
      </c>
      <c r="FC182" s="2">
        <f t="shared" si="994"/>
        <v>0</v>
      </c>
      <c r="FD182" s="2">
        <v>0</v>
      </c>
      <c r="FH182">
        <v>230</v>
      </c>
      <c r="FI182" s="1">
        <v>0</v>
      </c>
      <c r="FJ182" s="2">
        <f t="shared" si="995"/>
        <v>0</v>
      </c>
      <c r="FK182" s="2">
        <f t="shared" si="996"/>
        <v>0</v>
      </c>
      <c r="FL182" s="2">
        <f t="shared" si="942"/>
        <v>0</v>
      </c>
      <c r="FP182">
        <v>230</v>
      </c>
      <c r="FQ182" s="1">
        <v>0.24706086206896549</v>
      </c>
      <c r="FR182" s="2">
        <f t="shared" si="997"/>
        <v>4.9412172413793094</v>
      </c>
      <c r="FS182" s="2">
        <f t="shared" si="998"/>
        <v>51.042998275862061</v>
      </c>
      <c r="FT182" s="2">
        <f t="shared" si="943"/>
        <v>2.5366587416818049</v>
      </c>
      <c r="FX182">
        <v>230</v>
      </c>
      <c r="FY182" s="1">
        <v>0</v>
      </c>
      <c r="FZ182" s="2">
        <f t="shared" si="999"/>
        <v>0</v>
      </c>
      <c r="GA182" s="2">
        <f t="shared" si="1000"/>
        <v>0</v>
      </c>
      <c r="GB182" s="2">
        <v>0</v>
      </c>
      <c r="GF182">
        <v>230</v>
      </c>
      <c r="GG182" s="1">
        <v>0.24859994583333334</v>
      </c>
      <c r="GH182" s="2">
        <f t="shared" si="1001"/>
        <v>4.9719989166666672</v>
      </c>
      <c r="GI182" s="2">
        <f t="shared" si="1002"/>
        <v>46.270187500000006</v>
      </c>
      <c r="GJ182" s="2">
        <f t="shared" si="944"/>
        <v>4.7728107758620553</v>
      </c>
      <c r="GN182">
        <v>230</v>
      </c>
      <c r="GO182" s="1">
        <v>0.23469006854838706</v>
      </c>
      <c r="GP182" s="2">
        <f t="shared" si="1003"/>
        <v>4.6938013709677415</v>
      </c>
      <c r="GQ182" s="2">
        <f t="shared" si="1004"/>
        <v>41.453263709677415</v>
      </c>
      <c r="GR182" s="2">
        <f t="shared" si="945"/>
        <v>4.8169237903225905</v>
      </c>
      <c r="GV182">
        <v>230</v>
      </c>
      <c r="GW182" s="1">
        <v>0.22505178486055777</v>
      </c>
      <c r="GX182" s="2">
        <f t="shared" si="1005"/>
        <v>4.5010356972111554</v>
      </c>
      <c r="GY182" s="2">
        <f t="shared" si="1006"/>
        <v>39.212983266932262</v>
      </c>
      <c r="GZ182" s="2">
        <f t="shared" si="946"/>
        <v>2.2402804427451528</v>
      </c>
      <c r="HD182">
        <v>230</v>
      </c>
      <c r="HE182" s="1">
        <v>0.22356898804780878</v>
      </c>
      <c r="HF182" s="2">
        <f t="shared" si="1007"/>
        <v>4.4713797609561752</v>
      </c>
      <c r="HG182" s="2">
        <f t="shared" si="1008"/>
        <v>37.07484143426295</v>
      </c>
      <c r="HH182" s="2">
        <f t="shared" si="947"/>
        <v>2.1381418326693122</v>
      </c>
      <c r="HL182">
        <v>230</v>
      </c>
      <c r="HM182" s="1">
        <v>0.21651600796812751</v>
      </c>
      <c r="HN182" s="2">
        <f t="shared" si="1009"/>
        <v>4.3303201593625502</v>
      </c>
      <c r="HO182" s="2">
        <f t="shared" si="1010"/>
        <v>34.97164940239044</v>
      </c>
      <c r="HP182" s="2">
        <f t="shared" si="948"/>
        <v>2.1031920318725099</v>
      </c>
      <c r="HT182">
        <v>230</v>
      </c>
      <c r="HU182" s="1">
        <v>0.1946090991781696</v>
      </c>
      <c r="HV182" s="2">
        <f t="shared" si="1011"/>
        <v>3.892181983563392</v>
      </c>
      <c r="HW182" s="2">
        <f t="shared" si="1012"/>
        <v>32.493360568100215</v>
      </c>
      <c r="HX182" s="2">
        <f t="shared" si="949"/>
        <v>2.4782888342902254</v>
      </c>
      <c r="IB182">
        <v>230</v>
      </c>
      <c r="IC182" s="1">
        <v>0.19015654990824224</v>
      </c>
      <c r="ID182" s="2">
        <f t="shared" si="1013"/>
        <v>3.8031309981648449</v>
      </c>
      <c r="IE182" s="2">
        <f t="shared" si="1014"/>
        <v>31.67822771882231</v>
      </c>
      <c r="IF182" s="2">
        <f t="shared" si="950"/>
        <v>0.81513284927790508</v>
      </c>
      <c r="IG182" s="2"/>
      <c r="IJ182">
        <v>230</v>
      </c>
      <c r="IK182" s="1">
        <v>0.17812228835873295</v>
      </c>
      <c r="IL182" s="2">
        <f t="shared" si="1015"/>
        <v>3.5624457671746592</v>
      </c>
      <c r="IM182" s="2">
        <f t="shared" si="1016"/>
        <v>31.033155509455042</v>
      </c>
      <c r="IN182" s="2">
        <f t="shared" si="951"/>
        <v>0.64507220936726739</v>
      </c>
      <c r="IR182">
        <v>230</v>
      </c>
      <c r="IS182" s="1">
        <v>0.1764883778823905</v>
      </c>
      <c r="IT182" s="2">
        <f t="shared" si="1017"/>
        <v>3.5297675576478098</v>
      </c>
      <c r="IU182" s="2">
        <f t="shared" si="1018"/>
        <v>30.754152876406291</v>
      </c>
      <c r="IV182" s="2">
        <f t="shared" si="952"/>
        <v>0.27900263304875139</v>
      </c>
    </row>
    <row r="183" spans="2:256" x14ac:dyDescent="0.2">
      <c r="D183">
        <v>250</v>
      </c>
      <c r="E183" s="1">
        <v>0.24143744214876037</v>
      </c>
      <c r="F183" s="2">
        <f t="shared" si="953"/>
        <v>4.828748842975207</v>
      </c>
      <c r="G183" s="2">
        <f t="shared" si="954"/>
        <v>51.981104132231373</v>
      </c>
      <c r="H183" s="2">
        <f>A!IS183-G183</f>
        <v>6.5511939511019719</v>
      </c>
      <c r="L183">
        <v>250</v>
      </c>
      <c r="M183" s="1">
        <v>0</v>
      </c>
      <c r="N183" s="2">
        <f t="shared" si="955"/>
        <v>0</v>
      </c>
      <c r="O183" s="2">
        <f t="shared" si="956"/>
        <v>0</v>
      </c>
      <c r="P183" s="2">
        <v>0</v>
      </c>
      <c r="T183">
        <v>250</v>
      </c>
      <c r="U183" s="1">
        <v>0.25300368240343352</v>
      </c>
      <c r="V183" s="2">
        <f t="shared" si="957"/>
        <v>5.0600736480686699</v>
      </c>
      <c r="W183" s="2">
        <f t="shared" si="958"/>
        <v>59.693634163090138</v>
      </c>
      <c r="X183" s="2">
        <f t="shared" si="935"/>
        <v>-7.7125300308587654</v>
      </c>
      <c r="AB183">
        <v>250</v>
      </c>
      <c r="AC183" s="1">
        <v>0</v>
      </c>
      <c r="AD183" s="2">
        <f t="shared" si="959"/>
        <v>0</v>
      </c>
      <c r="AE183" s="2">
        <f t="shared" si="960"/>
        <v>0</v>
      </c>
      <c r="AF183" s="2">
        <v>0</v>
      </c>
      <c r="AJ183">
        <v>250</v>
      </c>
      <c r="AK183" s="1">
        <v>0.25370740878942688</v>
      </c>
      <c r="AL183" s="2">
        <f t="shared" si="961"/>
        <v>5.0741481757885376</v>
      </c>
      <c r="AM183" s="2">
        <f t="shared" si="962"/>
        <v>55.482763383209722</v>
      </c>
      <c r="AN183" s="2">
        <f t="shared" si="763"/>
        <v>4.2108707798804161</v>
      </c>
      <c r="AR183">
        <v>250</v>
      </c>
      <c r="AS183" s="1">
        <v>0</v>
      </c>
      <c r="AT183" s="2">
        <f t="shared" si="963"/>
        <v>0</v>
      </c>
      <c r="AU183" s="2">
        <f t="shared" si="964"/>
        <v>0</v>
      </c>
      <c r="AV183" s="2">
        <v>0</v>
      </c>
      <c r="AZ183">
        <v>250</v>
      </c>
      <c r="BA183" s="1">
        <v>0.24027054545454543</v>
      </c>
      <c r="BB183" s="2">
        <f t="shared" si="965"/>
        <v>4.8054109090909085</v>
      </c>
      <c r="BC183" s="2">
        <f t="shared" si="966"/>
        <v>51.270515041322312</v>
      </c>
      <c r="BD183" s="2">
        <f t="shared" si="967"/>
        <v>8.4231191217678258</v>
      </c>
      <c r="BH183">
        <v>250</v>
      </c>
      <c r="BI183" s="1">
        <v>0</v>
      </c>
      <c r="BJ183" s="2">
        <f t="shared" si="968"/>
        <v>0</v>
      </c>
      <c r="BK183" s="2">
        <f t="shared" si="969"/>
        <v>0</v>
      </c>
      <c r="BL183" s="2">
        <v>0</v>
      </c>
      <c r="BP183">
        <v>250</v>
      </c>
      <c r="BQ183" s="1">
        <v>0.25359509090909088</v>
      </c>
      <c r="BR183" s="2">
        <f t="shared" si="970"/>
        <v>5.0719018181818178</v>
      </c>
      <c r="BS183" s="2">
        <f t="shared" si="971"/>
        <v>58.682686233766233</v>
      </c>
      <c r="BT183" s="2">
        <f t="shared" si="936"/>
        <v>-7.4121711924439211</v>
      </c>
      <c r="BX183">
        <v>250</v>
      </c>
      <c r="BY183" s="1">
        <v>0.24004020000000001</v>
      </c>
      <c r="BZ183" s="2">
        <f t="shared" si="972"/>
        <v>4.8008040000000003</v>
      </c>
      <c r="CA183" s="2">
        <f t="shared" si="973"/>
        <v>55.572529106382973</v>
      </c>
      <c r="CB183" s="2">
        <f t="shared" si="937"/>
        <v>3.1101571273832604</v>
      </c>
      <c r="CF183">
        <v>250</v>
      </c>
      <c r="CG183" s="1">
        <v>0</v>
      </c>
      <c r="CH183" s="2">
        <f t="shared" si="974"/>
        <v>0</v>
      </c>
      <c r="CI183" s="2">
        <f t="shared" si="975"/>
        <v>0</v>
      </c>
      <c r="CJ183" s="2">
        <v>0</v>
      </c>
      <c r="CN183">
        <v>250</v>
      </c>
      <c r="CO183" s="1">
        <v>0.24167461538460999</v>
      </c>
      <c r="CP183" s="2">
        <f t="shared" si="976"/>
        <v>4.8334923076922003</v>
      </c>
      <c r="CQ183" s="2">
        <f t="shared" si="977"/>
        <v>50.728704273504178</v>
      </c>
      <c r="CR183" s="2">
        <f t="shared" si="938"/>
        <v>4.843824832878795</v>
      </c>
      <c r="CV183">
        <v>250</v>
      </c>
      <c r="CW183" s="1">
        <v>0</v>
      </c>
      <c r="CX183" s="2">
        <f t="shared" si="978"/>
        <v>0</v>
      </c>
      <c r="CY183" s="2">
        <f t="shared" si="979"/>
        <v>0</v>
      </c>
      <c r="CZ183" s="2">
        <v>0</v>
      </c>
      <c r="DD183">
        <v>250</v>
      </c>
      <c r="DE183" s="1">
        <v>0.24750916923076929</v>
      </c>
      <c r="DF183" s="2">
        <f t="shared" si="980"/>
        <v>4.9501833846153858</v>
      </c>
      <c r="DG183" s="2">
        <f t="shared" si="981"/>
        <v>58.783832615384618</v>
      </c>
      <c r="DH183" s="2">
        <f t="shared" si="939"/>
        <v>-8.0551283418804402</v>
      </c>
      <c r="DL183">
        <v>250</v>
      </c>
      <c r="DM183" s="1">
        <v>0</v>
      </c>
      <c r="DN183" s="2">
        <f t="shared" si="982"/>
        <v>0</v>
      </c>
      <c r="DO183" s="2">
        <f t="shared" si="983"/>
        <v>0</v>
      </c>
      <c r="DP183" s="2">
        <v>0</v>
      </c>
      <c r="DT183">
        <v>250</v>
      </c>
      <c r="DU183" s="1">
        <v>0.24817622844827586</v>
      </c>
      <c r="DV183" s="2">
        <f t="shared" si="984"/>
        <v>4.963524568965517</v>
      </c>
      <c r="DW183" s="2">
        <f t="shared" si="985"/>
        <v>54.42200301724138</v>
      </c>
      <c r="DX183" s="2">
        <f t="shared" si="986"/>
        <v>4.3618295981432382</v>
      </c>
      <c r="EB183">
        <v>250</v>
      </c>
      <c r="EC183" s="1">
        <v>0</v>
      </c>
      <c r="ED183" s="2">
        <f t="shared" si="987"/>
        <v>0</v>
      </c>
      <c r="EE183" s="2">
        <f t="shared" si="988"/>
        <v>0</v>
      </c>
      <c r="EF183" s="2">
        <v>0</v>
      </c>
      <c r="EJ183">
        <v>250</v>
      </c>
      <c r="EK183" s="1">
        <v>0.24543988841201719</v>
      </c>
      <c r="EL183" s="2">
        <f t="shared" si="989"/>
        <v>4.9087977682403441</v>
      </c>
      <c r="EM183" s="2">
        <f t="shared" si="990"/>
        <v>50.690512789699582</v>
      </c>
      <c r="EN183" s="2">
        <f t="shared" si="940"/>
        <v>3.7314902275417978</v>
      </c>
      <c r="ER183">
        <v>250</v>
      </c>
      <c r="ES183" s="1">
        <v>0.2554839166666667</v>
      </c>
      <c r="ET183" s="2">
        <f t="shared" si="991"/>
        <v>5.109678333333334</v>
      </c>
      <c r="EU183" s="2">
        <f t="shared" si="992"/>
        <v>58.689335350877201</v>
      </c>
      <c r="EV183" s="2">
        <f t="shared" si="941"/>
        <v>-7.9988225611776187</v>
      </c>
      <c r="EZ183">
        <v>250</v>
      </c>
      <c r="FA183" s="1">
        <v>0</v>
      </c>
      <c r="FB183" s="2">
        <f t="shared" si="993"/>
        <v>0</v>
      </c>
      <c r="FC183" s="2">
        <f t="shared" si="994"/>
        <v>0</v>
      </c>
      <c r="FD183" s="2">
        <v>0</v>
      </c>
      <c r="FH183">
        <v>250</v>
      </c>
      <c r="FI183" s="1">
        <v>0</v>
      </c>
      <c r="FJ183" s="2">
        <f t="shared" si="995"/>
        <v>0</v>
      </c>
      <c r="FK183" s="2">
        <f t="shared" si="996"/>
        <v>0</v>
      </c>
      <c r="FL183" s="2">
        <f t="shared" si="942"/>
        <v>0</v>
      </c>
      <c r="FP183">
        <v>250</v>
      </c>
      <c r="FQ183" s="1">
        <v>0.24159491379310349</v>
      </c>
      <c r="FR183" s="2">
        <f t="shared" si="997"/>
        <v>4.8318982758620699</v>
      </c>
      <c r="FS183" s="2">
        <f t="shared" si="998"/>
        <v>55.874896551724134</v>
      </c>
      <c r="FT183" s="2">
        <f t="shared" si="943"/>
        <v>2.8144387991530664</v>
      </c>
      <c r="FX183">
        <v>250</v>
      </c>
      <c r="FY183" s="1">
        <v>0</v>
      </c>
      <c r="FZ183" s="2">
        <f t="shared" si="999"/>
        <v>0</v>
      </c>
      <c r="GA183" s="2">
        <f t="shared" si="1000"/>
        <v>0</v>
      </c>
      <c r="GB183" s="2">
        <v>0</v>
      </c>
      <c r="GF183">
        <v>250</v>
      </c>
      <c r="GG183" s="1">
        <v>0.24034461249999997</v>
      </c>
      <c r="GH183" s="2">
        <f t="shared" si="1001"/>
        <v>4.8068922499999998</v>
      </c>
      <c r="GI183" s="2">
        <f t="shared" si="1002"/>
        <v>51.077079750000003</v>
      </c>
      <c r="GJ183" s="2">
        <f t="shared" si="944"/>
        <v>4.7978168017241316</v>
      </c>
      <c r="GN183">
        <v>250</v>
      </c>
      <c r="GO183" s="1">
        <v>0.22957998790322576</v>
      </c>
      <c r="GP183" s="2">
        <f t="shared" si="1003"/>
        <v>4.5915997580645147</v>
      </c>
      <c r="GQ183" s="2">
        <f t="shared" si="1004"/>
        <v>46.044863467741934</v>
      </c>
      <c r="GR183" s="2">
        <f t="shared" si="945"/>
        <v>5.0322162822580694</v>
      </c>
      <c r="GV183">
        <v>250</v>
      </c>
      <c r="GW183" s="1">
        <v>0.22101927490039841</v>
      </c>
      <c r="GX183" s="2">
        <f t="shared" si="1005"/>
        <v>4.4203854980079686</v>
      </c>
      <c r="GY183" s="2">
        <f t="shared" si="1006"/>
        <v>43.633368764940229</v>
      </c>
      <c r="GZ183" s="2">
        <f t="shared" si="946"/>
        <v>2.4114947028017042</v>
      </c>
      <c r="HD183">
        <v>250</v>
      </c>
      <c r="HE183" s="1">
        <v>0.22258619920318723</v>
      </c>
      <c r="HF183" s="2">
        <f t="shared" si="1007"/>
        <v>4.4517239840637446</v>
      </c>
      <c r="HG183" s="2">
        <f t="shared" si="1008"/>
        <v>41.526565418326697</v>
      </c>
      <c r="HH183" s="2">
        <f t="shared" si="947"/>
        <v>2.1068033466135319</v>
      </c>
      <c r="HL183">
        <v>250</v>
      </c>
      <c r="HM183" s="1">
        <v>0.22158851792828685</v>
      </c>
      <c r="HN183" s="2">
        <f t="shared" si="1009"/>
        <v>4.4317703585657373</v>
      </c>
      <c r="HO183" s="2">
        <f t="shared" si="1010"/>
        <v>39.403419760956176</v>
      </c>
      <c r="HP183" s="2">
        <f t="shared" si="948"/>
        <v>2.1231456573705216</v>
      </c>
      <c r="HT183">
        <v>250</v>
      </c>
      <c r="HU183" s="1">
        <v>0.21867995212638633</v>
      </c>
      <c r="HV183" s="2">
        <f t="shared" si="1011"/>
        <v>4.3735990425277267</v>
      </c>
      <c r="HW183" s="2">
        <f t="shared" si="1012"/>
        <v>36.866959610627944</v>
      </c>
      <c r="HX183" s="2">
        <f t="shared" si="949"/>
        <v>2.5364601503282316</v>
      </c>
      <c r="IB183">
        <v>250</v>
      </c>
      <c r="IC183" s="1">
        <v>0.21731166041650046</v>
      </c>
      <c r="ID183" s="2">
        <f t="shared" si="1013"/>
        <v>4.346233208330009</v>
      </c>
      <c r="IE183" s="2">
        <f t="shared" si="1014"/>
        <v>36.024460927152319</v>
      </c>
      <c r="IF183" s="2">
        <f t="shared" si="950"/>
        <v>0.8424986834756254</v>
      </c>
      <c r="IG183" s="2"/>
      <c r="IJ183">
        <v>250</v>
      </c>
      <c r="IK183" s="1">
        <v>0.20588978217505782</v>
      </c>
      <c r="IL183" s="2">
        <f t="shared" si="1015"/>
        <v>4.1177956435011565</v>
      </c>
      <c r="IM183" s="2">
        <f t="shared" si="1016"/>
        <v>35.150951152956196</v>
      </c>
      <c r="IN183" s="2">
        <f t="shared" si="951"/>
        <v>0.87350977419612263</v>
      </c>
      <c r="IR183">
        <v>250</v>
      </c>
      <c r="IS183" s="1">
        <v>0.20949683555413706</v>
      </c>
      <c r="IT183" s="2">
        <f t="shared" si="1017"/>
        <v>4.1899367110827415</v>
      </c>
      <c r="IU183" s="2">
        <f t="shared" si="1018"/>
        <v>34.944089587489032</v>
      </c>
      <c r="IV183" s="2">
        <f t="shared" si="952"/>
        <v>0.20686156546716461</v>
      </c>
    </row>
    <row r="184" spans="2:256" x14ac:dyDescent="0.2">
      <c r="D184">
        <v>270</v>
      </c>
      <c r="E184" s="1">
        <v>0.23214810330578511</v>
      </c>
      <c r="F184" s="2">
        <f t="shared" si="953"/>
        <v>4.6429620661157021</v>
      </c>
      <c r="G184" s="2">
        <f t="shared" si="954"/>
        <v>56.624066198347073</v>
      </c>
      <c r="H184" s="2">
        <f>A!IS184-G184</f>
        <v>6.7053541349862726</v>
      </c>
      <c r="L184">
        <v>270</v>
      </c>
      <c r="M184" s="1">
        <v>0</v>
      </c>
      <c r="N184" s="2">
        <f t="shared" si="955"/>
        <v>0</v>
      </c>
      <c r="O184" s="2">
        <f t="shared" si="956"/>
        <v>0</v>
      </c>
      <c r="P184" s="2">
        <v>0</v>
      </c>
      <c r="T184">
        <v>270</v>
      </c>
      <c r="U184" s="1">
        <v>0.24426067811158803</v>
      </c>
      <c r="V184" s="2">
        <f t="shared" si="957"/>
        <v>4.8852135622317601</v>
      </c>
      <c r="W184" s="2">
        <f t="shared" si="958"/>
        <v>64.578847725321893</v>
      </c>
      <c r="X184" s="2">
        <f t="shared" si="935"/>
        <v>-7.9547815269748199</v>
      </c>
      <c r="AB184">
        <v>270</v>
      </c>
      <c r="AC184" s="1">
        <v>0</v>
      </c>
      <c r="AD184" s="2">
        <f t="shared" si="959"/>
        <v>0</v>
      </c>
      <c r="AE184" s="2">
        <f t="shared" si="960"/>
        <v>0</v>
      </c>
      <c r="AF184" s="2">
        <v>0</v>
      </c>
      <c r="AJ184">
        <v>270</v>
      </c>
      <c r="AK184" s="1">
        <v>0.24414844461376828</v>
      </c>
      <c r="AL184" s="2">
        <f t="shared" si="961"/>
        <v>4.8829688922753656</v>
      </c>
      <c r="AM184" s="2">
        <f t="shared" si="962"/>
        <v>60.365732275485087</v>
      </c>
      <c r="AN184" s="2">
        <f t="shared" si="763"/>
        <v>4.2131154498368062</v>
      </c>
      <c r="AR184">
        <v>270</v>
      </c>
      <c r="AS184" s="1">
        <v>0</v>
      </c>
      <c r="AT184" s="2">
        <f t="shared" si="963"/>
        <v>0</v>
      </c>
      <c r="AU184" s="2">
        <f t="shared" si="964"/>
        <v>0</v>
      </c>
      <c r="AV184" s="2">
        <v>0</v>
      </c>
      <c r="AZ184">
        <v>270</v>
      </c>
      <c r="BA184" s="1">
        <v>0.23719914049586777</v>
      </c>
      <c r="BB184" s="2">
        <f t="shared" si="965"/>
        <v>4.7439828099173553</v>
      </c>
      <c r="BC184" s="2">
        <f t="shared" si="966"/>
        <v>56.014497851239668</v>
      </c>
      <c r="BD184" s="2">
        <f t="shared" si="967"/>
        <v>8.5643498740822253</v>
      </c>
      <c r="BH184">
        <v>270</v>
      </c>
      <c r="BI184" s="1">
        <v>0</v>
      </c>
      <c r="BJ184" s="2">
        <f t="shared" si="968"/>
        <v>0</v>
      </c>
      <c r="BK184" s="2">
        <f t="shared" si="969"/>
        <v>0</v>
      </c>
      <c r="BL184" s="2">
        <v>0</v>
      </c>
      <c r="BP184">
        <v>270</v>
      </c>
      <c r="BQ184" s="1">
        <v>0.24276911688311689</v>
      </c>
      <c r="BR184" s="2">
        <f t="shared" si="970"/>
        <v>4.8553823376623377</v>
      </c>
      <c r="BS184" s="2">
        <f t="shared" si="971"/>
        <v>63.538068571428568</v>
      </c>
      <c r="BT184" s="2">
        <f t="shared" si="936"/>
        <v>-7.5235707201888999</v>
      </c>
      <c r="BX184">
        <v>270</v>
      </c>
      <c r="BY184" s="1">
        <v>0.24968590212765959</v>
      </c>
      <c r="BZ184" s="2">
        <f t="shared" si="972"/>
        <v>4.9937180425531915</v>
      </c>
      <c r="CA184" s="2">
        <f t="shared" si="973"/>
        <v>60.566247148936164</v>
      </c>
      <c r="CB184" s="2">
        <f t="shared" si="937"/>
        <v>2.971821422492404</v>
      </c>
      <c r="CF184">
        <v>270</v>
      </c>
      <c r="CG184" s="1">
        <v>0</v>
      </c>
      <c r="CH184" s="2">
        <f t="shared" si="974"/>
        <v>0</v>
      </c>
      <c r="CI184" s="2">
        <f t="shared" si="975"/>
        <v>0</v>
      </c>
      <c r="CJ184" s="2">
        <v>0</v>
      </c>
      <c r="CN184">
        <v>270</v>
      </c>
      <c r="CO184" s="1">
        <v>0.24195070940170943</v>
      </c>
      <c r="CP184" s="2">
        <f t="shared" si="976"/>
        <v>4.8390141880341888</v>
      </c>
      <c r="CQ184" s="2">
        <f t="shared" si="977"/>
        <v>55.567718461538369</v>
      </c>
      <c r="CR184" s="2">
        <f t="shared" si="938"/>
        <v>4.9985286873977941</v>
      </c>
      <c r="CV184">
        <v>270</v>
      </c>
      <c r="CW184" s="1">
        <v>0</v>
      </c>
      <c r="CX184" s="2">
        <f t="shared" si="978"/>
        <v>0</v>
      </c>
      <c r="CY184" s="2">
        <f t="shared" si="979"/>
        <v>0</v>
      </c>
      <c r="CZ184" s="2">
        <v>0</v>
      </c>
      <c r="DD184">
        <v>270</v>
      </c>
      <c r="DE184" s="1">
        <v>0.25193255384615382</v>
      </c>
      <c r="DF184" s="2">
        <f t="shared" si="980"/>
        <v>5.0386510769230766</v>
      </c>
      <c r="DG184" s="2">
        <f t="shared" si="981"/>
        <v>63.822483692307692</v>
      </c>
      <c r="DH184" s="2">
        <f t="shared" si="939"/>
        <v>-8.2547652307693227</v>
      </c>
      <c r="DL184">
        <v>270</v>
      </c>
      <c r="DM184" s="1">
        <v>0</v>
      </c>
      <c r="DN184" s="2">
        <f t="shared" si="982"/>
        <v>0</v>
      </c>
      <c r="DO184" s="2">
        <f t="shared" si="983"/>
        <v>0</v>
      </c>
      <c r="DP184" s="2">
        <v>0</v>
      </c>
      <c r="DT184">
        <v>270</v>
      </c>
      <c r="DU184" s="1">
        <v>0.2428464870689655</v>
      </c>
      <c r="DV184" s="2">
        <f t="shared" si="984"/>
        <v>4.85692974137931</v>
      </c>
      <c r="DW184" s="2">
        <f t="shared" si="985"/>
        <v>59.278932758620691</v>
      </c>
      <c r="DX184" s="2">
        <f t="shared" si="986"/>
        <v>4.5435509336870012</v>
      </c>
      <c r="EB184">
        <v>270</v>
      </c>
      <c r="EC184" s="1">
        <v>0</v>
      </c>
      <c r="ED184" s="2">
        <f t="shared" si="987"/>
        <v>0</v>
      </c>
      <c r="EE184" s="2">
        <f t="shared" si="988"/>
        <v>0</v>
      </c>
      <c r="EF184" s="2">
        <v>0</v>
      </c>
      <c r="EJ184">
        <v>270</v>
      </c>
      <c r="EK184" s="1">
        <v>0.24653310729613737</v>
      </c>
      <c r="EL184" s="2">
        <f t="shared" si="989"/>
        <v>4.9306621459227475</v>
      </c>
      <c r="EM184" s="2">
        <f t="shared" si="990"/>
        <v>55.621174935622328</v>
      </c>
      <c r="EN184" s="2">
        <f t="shared" si="940"/>
        <v>3.6577578229983629</v>
      </c>
      <c r="ER184">
        <v>270</v>
      </c>
      <c r="ES184" s="1">
        <v>0.24995014473684207</v>
      </c>
      <c r="ET184" s="2">
        <f t="shared" si="991"/>
        <v>4.9990028947368419</v>
      </c>
      <c r="EU184" s="2">
        <f t="shared" si="992"/>
        <v>63.688338245614041</v>
      </c>
      <c r="EV184" s="2">
        <f t="shared" si="941"/>
        <v>-8.067163309991713</v>
      </c>
      <c r="EZ184">
        <v>270</v>
      </c>
      <c r="FA184" s="1">
        <v>0</v>
      </c>
      <c r="FB184" s="2">
        <f t="shared" si="993"/>
        <v>0</v>
      </c>
      <c r="FC184" s="2">
        <f t="shared" si="994"/>
        <v>0</v>
      </c>
      <c r="FD184" s="2">
        <v>0</v>
      </c>
      <c r="FH184">
        <v>270</v>
      </c>
      <c r="FI184" s="1">
        <v>0</v>
      </c>
      <c r="FJ184" s="2">
        <f t="shared" si="995"/>
        <v>0</v>
      </c>
      <c r="FK184" s="2">
        <f t="shared" si="996"/>
        <v>0</v>
      </c>
      <c r="FL184" s="2">
        <f t="shared" si="942"/>
        <v>0</v>
      </c>
      <c r="FP184">
        <v>270</v>
      </c>
      <c r="FQ184" s="1">
        <v>0.23831534482758623</v>
      </c>
      <c r="FR184" s="2">
        <f t="shared" si="997"/>
        <v>4.7663068965517246</v>
      </c>
      <c r="FS184" s="2">
        <f t="shared" si="998"/>
        <v>60.64120344827586</v>
      </c>
      <c r="FT184" s="2">
        <f t="shared" si="943"/>
        <v>3.047134797338181</v>
      </c>
      <c r="FX184">
        <v>270</v>
      </c>
      <c r="FY184" s="1">
        <v>0</v>
      </c>
      <c r="FZ184" s="2">
        <f t="shared" si="999"/>
        <v>0</v>
      </c>
      <c r="GA184" s="2">
        <f t="shared" si="1000"/>
        <v>0</v>
      </c>
      <c r="GB184" s="2">
        <v>0</v>
      </c>
      <c r="GF184">
        <v>270</v>
      </c>
      <c r="GG184" s="1">
        <v>0.23312119583333332</v>
      </c>
      <c r="GH184" s="2">
        <f t="shared" si="1001"/>
        <v>4.6624239166666666</v>
      </c>
      <c r="GI184" s="2">
        <f t="shared" si="1002"/>
        <v>55.739503666666671</v>
      </c>
      <c r="GJ184" s="2">
        <f t="shared" si="944"/>
        <v>4.9016997816091887</v>
      </c>
      <c r="GN184">
        <v>270</v>
      </c>
      <c r="GO184" s="1">
        <v>0.22140385887096772</v>
      </c>
      <c r="GP184" s="2">
        <f t="shared" si="1003"/>
        <v>4.4280771774193548</v>
      </c>
      <c r="GQ184" s="2">
        <f t="shared" si="1004"/>
        <v>50.472940645161287</v>
      </c>
      <c r="GR184" s="2">
        <f t="shared" si="945"/>
        <v>5.2665630215053838</v>
      </c>
      <c r="GV184">
        <v>270</v>
      </c>
      <c r="GW184" s="1">
        <v>0.21799489243027889</v>
      </c>
      <c r="GX184" s="2">
        <f t="shared" si="1005"/>
        <v>4.3598978486055779</v>
      </c>
      <c r="GY184" s="2">
        <f t="shared" si="1006"/>
        <v>47.993266613545806</v>
      </c>
      <c r="GZ184" s="2">
        <f t="shared" si="946"/>
        <v>2.4796740316154811</v>
      </c>
      <c r="HD184">
        <v>270</v>
      </c>
      <c r="HE184" s="1">
        <v>0.21767225498007967</v>
      </c>
      <c r="HF184" s="2">
        <f t="shared" si="1007"/>
        <v>4.3534450996015934</v>
      </c>
      <c r="HG184" s="2">
        <f t="shared" si="1008"/>
        <v>45.880010517928291</v>
      </c>
      <c r="HH184" s="2">
        <f t="shared" si="947"/>
        <v>2.1132560956175155</v>
      </c>
      <c r="HL184">
        <v>270</v>
      </c>
      <c r="HM184" s="1">
        <v>0.21245799999999998</v>
      </c>
      <c r="HN184" s="2">
        <f t="shared" si="1009"/>
        <v>4.2491599999999998</v>
      </c>
      <c r="HO184" s="2">
        <f t="shared" si="1010"/>
        <v>43.652579760956172</v>
      </c>
      <c r="HP184" s="2">
        <f t="shared" si="948"/>
        <v>2.2274307569721188</v>
      </c>
      <c r="HT184">
        <v>270</v>
      </c>
      <c r="HU184" s="1">
        <v>0.22269176095108911</v>
      </c>
      <c r="HV184" s="2">
        <f t="shared" si="1011"/>
        <v>4.4538352190217818</v>
      </c>
      <c r="HW184" s="2">
        <f t="shared" si="1012"/>
        <v>41.320794829649728</v>
      </c>
      <c r="HX184" s="2">
        <f t="shared" si="949"/>
        <v>2.3317849313064443</v>
      </c>
      <c r="IB184">
        <v>270</v>
      </c>
      <c r="IC184" s="1">
        <v>0.21731166041650046</v>
      </c>
      <c r="ID184" s="2">
        <f t="shared" si="1013"/>
        <v>4.346233208330009</v>
      </c>
      <c r="IE184" s="2">
        <f t="shared" si="1014"/>
        <v>40.370694135482324</v>
      </c>
      <c r="IF184" s="2">
        <f t="shared" si="950"/>
        <v>0.9501006941674035</v>
      </c>
      <c r="IG184" s="2"/>
      <c r="IJ184">
        <v>270</v>
      </c>
      <c r="IK184" s="1">
        <v>0.21336564589483761</v>
      </c>
      <c r="IL184" s="2">
        <f t="shared" si="1015"/>
        <v>4.2673129178967519</v>
      </c>
      <c r="IM184" s="2">
        <f t="shared" si="1016"/>
        <v>39.418264070852949</v>
      </c>
      <c r="IN184" s="2">
        <f t="shared" si="951"/>
        <v>0.95243006462937529</v>
      </c>
      <c r="IR184">
        <v>270</v>
      </c>
      <c r="IS184" s="1">
        <v>0.21162641346844333</v>
      </c>
      <c r="IT184" s="2">
        <f t="shared" si="1017"/>
        <v>4.2325282693688662</v>
      </c>
      <c r="IU184" s="2">
        <f t="shared" si="1018"/>
        <v>39.176617856857895</v>
      </c>
      <c r="IV184" s="2">
        <f t="shared" si="952"/>
        <v>0.24164621399505393</v>
      </c>
    </row>
    <row r="185" spans="2:256" x14ac:dyDescent="0.2">
      <c r="D185">
        <v>290</v>
      </c>
      <c r="E185" s="1">
        <v>0.24350173966942151</v>
      </c>
      <c r="F185" s="2">
        <f t="shared" si="953"/>
        <v>4.87003479338843</v>
      </c>
      <c r="G185" s="2">
        <f t="shared" si="954"/>
        <v>61.4941009917355</v>
      </c>
      <c r="H185" s="2">
        <f>A!IS185-G185</f>
        <v>6.7601582582645179</v>
      </c>
      <c r="L185">
        <v>290</v>
      </c>
      <c r="M185" s="1">
        <v>0</v>
      </c>
      <c r="N185" s="2">
        <f t="shared" si="955"/>
        <v>0</v>
      </c>
      <c r="O185" s="2">
        <f t="shared" si="956"/>
        <v>0</v>
      </c>
      <c r="P185" s="2">
        <v>0</v>
      </c>
      <c r="T185">
        <v>290</v>
      </c>
      <c r="U185" s="1">
        <v>0.25300368240343352</v>
      </c>
      <c r="V185" s="2">
        <f t="shared" si="957"/>
        <v>5.0600736480686699</v>
      </c>
      <c r="W185" s="2">
        <f t="shared" si="958"/>
        <v>69.638921373390559</v>
      </c>
      <c r="X185" s="2">
        <f t="shared" si="935"/>
        <v>-8.1448203816550588</v>
      </c>
      <c r="AB185">
        <v>290</v>
      </c>
      <c r="AC185" s="1">
        <v>0</v>
      </c>
      <c r="AD185" s="2">
        <f t="shared" si="959"/>
        <v>0</v>
      </c>
      <c r="AE185" s="2">
        <f t="shared" si="960"/>
        <v>0</v>
      </c>
      <c r="AF185" s="2">
        <v>0</v>
      </c>
      <c r="AJ185">
        <v>290</v>
      </c>
      <c r="AK185" s="1">
        <v>0.25414844461376801</v>
      </c>
      <c r="AL185" s="2">
        <f t="shared" si="961"/>
        <v>5.0829688922753604</v>
      </c>
      <c r="AM185" s="2">
        <f t="shared" si="962"/>
        <v>65.448701167760447</v>
      </c>
      <c r="AN185" s="2">
        <f t="shared" si="763"/>
        <v>4.1902202056301121</v>
      </c>
      <c r="AR185">
        <v>290</v>
      </c>
      <c r="AS185" s="1">
        <v>0</v>
      </c>
      <c r="AT185" s="2">
        <f t="shared" si="963"/>
        <v>0</v>
      </c>
      <c r="AU185" s="2">
        <f t="shared" si="964"/>
        <v>0</v>
      </c>
      <c r="AV185" s="2">
        <v>0</v>
      </c>
      <c r="AZ185">
        <v>290</v>
      </c>
      <c r="BA185" s="1">
        <v>0.24129434710743805</v>
      </c>
      <c r="BB185" s="2">
        <f t="shared" si="965"/>
        <v>4.8258869421487613</v>
      </c>
      <c r="BC185" s="2">
        <f t="shared" si="966"/>
        <v>60.840384793388431</v>
      </c>
      <c r="BD185" s="2">
        <f t="shared" si="967"/>
        <v>8.7985365800021285</v>
      </c>
      <c r="BH185">
        <v>290</v>
      </c>
      <c r="BI185" s="1">
        <v>0</v>
      </c>
      <c r="BJ185" s="2">
        <f t="shared" si="968"/>
        <v>0</v>
      </c>
      <c r="BK185" s="2">
        <f t="shared" si="969"/>
        <v>0</v>
      </c>
      <c r="BL185" s="2">
        <v>0</v>
      </c>
      <c r="BP185">
        <v>290</v>
      </c>
      <c r="BQ185" s="1">
        <v>0.25576028571428572</v>
      </c>
      <c r="BR185" s="2">
        <f t="shared" si="970"/>
        <v>5.1152057142857146</v>
      </c>
      <c r="BS185" s="2">
        <f t="shared" si="971"/>
        <v>68.653274285714275</v>
      </c>
      <c r="BT185" s="2">
        <f t="shared" si="936"/>
        <v>-7.8128894923258443</v>
      </c>
      <c r="BX185">
        <v>290</v>
      </c>
      <c r="BY185" s="1">
        <v>0.24218368936170212</v>
      </c>
      <c r="BZ185" s="2">
        <f t="shared" si="972"/>
        <v>4.8436737872340423</v>
      </c>
      <c r="CA185" s="2">
        <f t="shared" si="973"/>
        <v>65.409920936170209</v>
      </c>
      <c r="CB185" s="2">
        <f t="shared" si="937"/>
        <v>3.2433533495440656</v>
      </c>
      <c r="CF185">
        <v>290</v>
      </c>
      <c r="CG185" s="1">
        <v>0</v>
      </c>
      <c r="CH185" s="2">
        <f t="shared" si="974"/>
        <v>0</v>
      </c>
      <c r="CI185" s="2">
        <f t="shared" si="975"/>
        <v>0</v>
      </c>
      <c r="CJ185" s="2">
        <v>0</v>
      </c>
      <c r="CN185">
        <v>290</v>
      </c>
      <c r="CO185" s="1">
        <v>0.25143840170940168</v>
      </c>
      <c r="CP185" s="2">
        <f t="shared" si="976"/>
        <v>5.0287680341880332</v>
      </c>
      <c r="CQ185" s="2">
        <f t="shared" si="977"/>
        <v>60.596486495726403</v>
      </c>
      <c r="CR185" s="2">
        <f t="shared" si="938"/>
        <v>4.8134344404438067</v>
      </c>
      <c r="CV185">
        <v>290</v>
      </c>
      <c r="CW185" s="1">
        <v>0</v>
      </c>
      <c r="CX185" s="2">
        <f t="shared" si="978"/>
        <v>0</v>
      </c>
      <c r="CY185" s="2">
        <f t="shared" si="979"/>
        <v>0</v>
      </c>
      <c r="CZ185" s="2">
        <v>0</v>
      </c>
      <c r="DD185">
        <v>290</v>
      </c>
      <c r="DE185" s="1">
        <v>0.26077932307692309</v>
      </c>
      <c r="DF185" s="2">
        <f t="shared" si="980"/>
        <v>5.2155864615384617</v>
      </c>
      <c r="DG185" s="2">
        <f t="shared" si="981"/>
        <v>69.038070153846149</v>
      </c>
      <c r="DH185" s="2">
        <f t="shared" si="939"/>
        <v>-8.4415836581197468</v>
      </c>
      <c r="DL185">
        <v>290</v>
      </c>
      <c r="DM185" s="1">
        <v>0</v>
      </c>
      <c r="DN185" s="2">
        <f t="shared" si="982"/>
        <v>0</v>
      </c>
      <c r="DO185" s="2">
        <f t="shared" si="983"/>
        <v>0</v>
      </c>
      <c r="DP185" s="2">
        <v>0</v>
      </c>
      <c r="DT185">
        <v>290</v>
      </c>
      <c r="DU185" s="1">
        <v>0.26096760775862066</v>
      </c>
      <c r="DV185" s="2">
        <f t="shared" si="984"/>
        <v>5.2193521551724134</v>
      </c>
      <c r="DW185" s="2">
        <f t="shared" si="985"/>
        <v>64.4982849137931</v>
      </c>
      <c r="DX185" s="2">
        <f t="shared" si="986"/>
        <v>4.5397852400530496</v>
      </c>
      <c r="EB185">
        <v>290</v>
      </c>
      <c r="EC185" s="1">
        <v>0</v>
      </c>
      <c r="ED185" s="2">
        <f t="shared" si="987"/>
        <v>0</v>
      </c>
      <c r="EE185" s="2">
        <f t="shared" si="988"/>
        <v>0</v>
      </c>
      <c r="EF185" s="2">
        <v>0</v>
      </c>
      <c r="EJ185">
        <v>290</v>
      </c>
      <c r="EK185" s="1">
        <v>0.262609330472103</v>
      </c>
      <c r="EL185" s="2">
        <f t="shared" si="989"/>
        <v>5.2521866094420595</v>
      </c>
      <c r="EM185" s="2">
        <f t="shared" si="990"/>
        <v>60.873361545064384</v>
      </c>
      <c r="EN185" s="2">
        <f t="shared" si="940"/>
        <v>3.6249233687287159</v>
      </c>
      <c r="ER185">
        <v>290</v>
      </c>
      <c r="ES185" s="1">
        <v>0.26433795175438596</v>
      </c>
      <c r="ET185" s="2">
        <f t="shared" si="991"/>
        <v>5.2867590350877194</v>
      </c>
      <c r="EU185" s="2">
        <f t="shared" si="992"/>
        <v>68.97509728070176</v>
      </c>
      <c r="EV185" s="2">
        <f t="shared" si="941"/>
        <v>-8.1017357356373765</v>
      </c>
      <c r="EZ185">
        <v>290</v>
      </c>
      <c r="FA185" s="1">
        <v>0</v>
      </c>
      <c r="FB185" s="2">
        <f t="shared" si="993"/>
        <v>0</v>
      </c>
      <c r="FC185" s="2">
        <f t="shared" si="994"/>
        <v>0</v>
      </c>
      <c r="FD185" s="2">
        <v>0</v>
      </c>
      <c r="FH185">
        <v>290</v>
      </c>
      <c r="FI185" s="1">
        <v>0</v>
      </c>
      <c r="FJ185" s="2">
        <f t="shared" si="995"/>
        <v>0</v>
      </c>
      <c r="FK185" s="2">
        <f t="shared" si="996"/>
        <v>0</v>
      </c>
      <c r="FL185" s="2">
        <f t="shared" si="942"/>
        <v>0</v>
      </c>
      <c r="FP185">
        <v>290</v>
      </c>
      <c r="FQ185" s="1">
        <v>0.26301720344827501</v>
      </c>
      <c r="FR185" s="2">
        <f t="shared" si="997"/>
        <v>5.2603440689654999</v>
      </c>
      <c r="FS185" s="2">
        <f t="shared" si="998"/>
        <v>65.901547517241355</v>
      </c>
      <c r="FT185" s="2">
        <f t="shared" si="943"/>
        <v>3.0735497634604059</v>
      </c>
      <c r="FX185">
        <v>290</v>
      </c>
      <c r="FY185" s="1">
        <v>0</v>
      </c>
      <c r="FZ185" s="2">
        <f t="shared" si="999"/>
        <v>0</v>
      </c>
      <c r="GA185" s="2">
        <f t="shared" si="1000"/>
        <v>0</v>
      </c>
      <c r="GB185" s="2">
        <v>0</v>
      </c>
      <c r="GF185">
        <v>290</v>
      </c>
      <c r="GG185" s="1">
        <v>0.26100000000000001</v>
      </c>
      <c r="GH185" s="2">
        <f t="shared" si="1001"/>
        <v>5.2200000000000006</v>
      </c>
      <c r="GI185" s="2">
        <f t="shared" si="1002"/>
        <v>60.95950366666667</v>
      </c>
      <c r="GJ185" s="2">
        <f t="shared" si="944"/>
        <v>4.9420438505746844</v>
      </c>
      <c r="GN185">
        <v>290</v>
      </c>
      <c r="GO185" s="1">
        <v>0.26100000000000001</v>
      </c>
      <c r="GP185" s="2">
        <f t="shared" si="1003"/>
        <v>5.2200000000000006</v>
      </c>
      <c r="GQ185" s="2">
        <f t="shared" si="1004"/>
        <v>55.692940645161286</v>
      </c>
      <c r="GR185" s="2">
        <f t="shared" si="945"/>
        <v>5.2665630215053838</v>
      </c>
      <c r="GV185">
        <v>290</v>
      </c>
      <c r="GW185" s="1">
        <v>0.26</v>
      </c>
      <c r="GX185" s="2">
        <f t="shared" si="1005"/>
        <v>5.2</v>
      </c>
      <c r="GY185" s="2">
        <f t="shared" si="1006"/>
        <v>53.193266613545809</v>
      </c>
      <c r="GZ185" s="2">
        <f t="shared" si="946"/>
        <v>2.4996740316154771</v>
      </c>
      <c r="HD185">
        <v>290</v>
      </c>
      <c r="HE185" s="1">
        <v>0.25800000000000001</v>
      </c>
      <c r="HF185" s="2">
        <f t="shared" si="1007"/>
        <v>5.16</v>
      </c>
      <c r="HG185" s="2">
        <f t="shared" si="1008"/>
        <v>51.040010517928295</v>
      </c>
      <c r="HH185" s="2">
        <f t="shared" si="947"/>
        <v>2.1532560956175146</v>
      </c>
      <c r="HL185">
        <v>290</v>
      </c>
      <c r="HM185" s="1">
        <v>0.255</v>
      </c>
      <c r="HN185" s="2">
        <f t="shared" si="1009"/>
        <v>5.0999999999999996</v>
      </c>
      <c r="HO185" s="2">
        <f t="shared" si="1010"/>
        <v>48.752579760956174</v>
      </c>
      <c r="HP185" s="2">
        <f t="shared" si="948"/>
        <v>2.2874307569721211</v>
      </c>
      <c r="HT185">
        <v>290</v>
      </c>
      <c r="HU185" s="1">
        <v>0.21767699992021061</v>
      </c>
      <c r="HV185" s="2">
        <f t="shared" si="1011"/>
        <v>4.3535399984042122</v>
      </c>
      <c r="HW185" s="2">
        <f t="shared" si="1012"/>
        <v>45.674334828053944</v>
      </c>
      <c r="HX185" s="2">
        <f t="shared" si="949"/>
        <v>3.0782449329022299</v>
      </c>
      <c r="IB185">
        <v>290</v>
      </c>
      <c r="IC185" s="1">
        <v>0.21530017074922206</v>
      </c>
      <c r="ID185" s="2">
        <f t="shared" si="1013"/>
        <v>4.3060034149844411</v>
      </c>
      <c r="IE185" s="2">
        <f t="shared" si="1014"/>
        <v>44.676697550466763</v>
      </c>
      <c r="IF185" s="2">
        <f t="shared" si="950"/>
        <v>0.9976372775871809</v>
      </c>
      <c r="IG185" s="2"/>
      <c r="IJ185">
        <v>290</v>
      </c>
      <c r="IK185" s="1">
        <v>0.21229766536344052</v>
      </c>
      <c r="IL185" s="2">
        <f t="shared" si="1015"/>
        <v>4.2459533072688105</v>
      </c>
      <c r="IM185" s="2">
        <f t="shared" si="1016"/>
        <v>43.664217378121762</v>
      </c>
      <c r="IN185" s="2">
        <f t="shared" si="951"/>
        <v>1.0124801723450005</v>
      </c>
      <c r="IR185">
        <v>290</v>
      </c>
      <c r="IS185" s="1">
        <v>0.20843204659698394</v>
      </c>
      <c r="IT185" s="2">
        <f t="shared" si="1017"/>
        <v>4.1686409319396791</v>
      </c>
      <c r="IU185" s="2">
        <f t="shared" si="1018"/>
        <v>43.345258788797572</v>
      </c>
      <c r="IV185" s="2">
        <f t="shared" si="952"/>
        <v>0.31895858932418975</v>
      </c>
    </row>
    <row r="186" spans="2:256" x14ac:dyDescent="0.2">
      <c r="E186" s="1"/>
      <c r="F186" s="2"/>
      <c r="G186" s="2"/>
      <c r="H186" s="2"/>
      <c r="M186" s="1"/>
      <c r="N186" s="2"/>
      <c r="O186" s="2"/>
      <c r="P186" s="2"/>
      <c r="U186" s="1"/>
      <c r="V186" s="2"/>
      <c r="W186" s="2"/>
      <c r="X186" s="2"/>
      <c r="AC186" s="1"/>
      <c r="AD186" s="2"/>
      <c r="AE186" s="2"/>
      <c r="AF186" s="2"/>
      <c r="AK186" s="1"/>
      <c r="AL186" s="2"/>
      <c r="AM186" s="2"/>
      <c r="AN186" s="2"/>
      <c r="AS186" s="1"/>
      <c r="AT186" s="2"/>
      <c r="AU186" s="2"/>
      <c r="AV186" s="2"/>
      <c r="BA186" s="1"/>
      <c r="BB186" s="2"/>
      <c r="BC186" s="2"/>
      <c r="BD186" s="2"/>
      <c r="BI186" s="1"/>
      <c r="BJ186" s="2"/>
      <c r="BK186" s="2"/>
      <c r="BL186" s="2"/>
      <c r="BQ186" s="1"/>
      <c r="BR186" s="2"/>
      <c r="BS186" s="2"/>
      <c r="BT186" s="2"/>
      <c r="BY186" s="1"/>
      <c r="BZ186" s="2"/>
      <c r="CA186" s="2"/>
      <c r="CB186" s="2"/>
      <c r="CG186" s="1"/>
      <c r="CH186" s="2"/>
      <c r="CI186" s="2"/>
      <c r="CJ186" s="2"/>
      <c r="CO186" s="1"/>
      <c r="CP186" s="2"/>
      <c r="CQ186" s="2"/>
      <c r="CR186" s="2"/>
      <c r="CW186" s="1"/>
      <c r="CX186" s="2"/>
      <c r="CY186" s="2"/>
      <c r="CZ186" s="2"/>
      <c r="DE186" s="1"/>
      <c r="DF186" s="2"/>
      <c r="DG186" s="2"/>
      <c r="DH186" s="2"/>
      <c r="DM186" s="1"/>
      <c r="DN186" s="2"/>
      <c r="DO186" s="2"/>
      <c r="DP186" s="2"/>
      <c r="DU186" s="1"/>
      <c r="DV186" s="2"/>
      <c r="DW186" s="2"/>
      <c r="DX186" s="2"/>
      <c r="EC186" s="1"/>
      <c r="ED186" s="2"/>
      <c r="EE186" s="2"/>
      <c r="EF186" s="2"/>
      <c r="EK186" s="1"/>
      <c r="EL186" s="2"/>
      <c r="EM186" s="2"/>
      <c r="EN186" s="2"/>
      <c r="ES186" s="1"/>
      <c r="ET186" s="2"/>
      <c r="EU186" s="2"/>
      <c r="EV186" s="2"/>
      <c r="FA186" s="1"/>
      <c r="FB186" s="2"/>
      <c r="FC186" s="2"/>
      <c r="FD186" s="2"/>
      <c r="FI186" s="1"/>
      <c r="FJ186" s="2"/>
      <c r="FK186" s="2"/>
      <c r="FL186" s="2"/>
      <c r="FQ186" s="1"/>
      <c r="FR186" s="2"/>
      <c r="FS186" s="2"/>
      <c r="FT186" s="2"/>
      <c r="FY186" s="1"/>
      <c r="FZ186" s="2"/>
      <c r="GA186" s="2"/>
      <c r="GB186" s="2"/>
      <c r="GG186" s="1"/>
      <c r="GH186" s="2"/>
      <c r="GI186" s="2"/>
      <c r="GJ186" s="2"/>
      <c r="GO186" s="1"/>
      <c r="GP186" s="2"/>
      <c r="GQ186" s="2"/>
      <c r="GR186" s="2"/>
      <c r="GW186" s="1"/>
      <c r="GX186" s="2"/>
      <c r="GY186" s="2"/>
      <c r="GZ186" s="2"/>
      <c r="HE186" s="1"/>
      <c r="HF186" s="2"/>
      <c r="HG186" s="2"/>
      <c r="HH186" s="2"/>
      <c r="HM186" s="1"/>
      <c r="HN186" s="2"/>
      <c r="HO186" s="2"/>
      <c r="HP186" s="2"/>
      <c r="HU186" s="1"/>
      <c r="HV186" s="2"/>
      <c r="HW186" s="2"/>
      <c r="HX186" s="2"/>
      <c r="IC186" s="1"/>
      <c r="ID186" s="2"/>
      <c r="IE186" s="2"/>
      <c r="IF186" s="2"/>
      <c r="IG186" s="2"/>
      <c r="IK186" s="1"/>
      <c r="IL186" s="2"/>
      <c r="IM186" s="2"/>
      <c r="IN186" s="2"/>
      <c r="IS186" s="1"/>
      <c r="IT186" s="2"/>
      <c r="IU186" s="2"/>
      <c r="IV186" s="2"/>
    </row>
    <row r="187" spans="2:256" x14ac:dyDescent="0.2">
      <c r="B187">
        <v>204</v>
      </c>
      <c r="C187" t="s">
        <v>39</v>
      </c>
      <c r="D187">
        <v>30</v>
      </c>
      <c r="E187" s="1">
        <v>0.1</v>
      </c>
      <c r="F187" s="2">
        <f>E187*30</f>
        <v>3</v>
      </c>
      <c r="G187" s="2">
        <f>F187</f>
        <v>3</v>
      </c>
      <c r="H187" s="2">
        <f>A!IS187-G187</f>
        <v>2.4900000000000002</v>
      </c>
      <c r="J187">
        <v>204</v>
      </c>
      <c r="K187" t="s">
        <v>39</v>
      </c>
      <c r="L187">
        <v>30</v>
      </c>
      <c r="M187" s="1">
        <v>0</v>
      </c>
      <c r="N187" s="2">
        <f>M187*30</f>
        <v>0</v>
      </c>
      <c r="O187" s="2">
        <f>N187</f>
        <v>0</v>
      </c>
      <c r="P187" s="2">
        <v>0</v>
      </c>
      <c r="R187">
        <v>204</v>
      </c>
      <c r="S187" t="s">
        <v>39</v>
      </c>
      <c r="T187">
        <v>30</v>
      </c>
      <c r="U187" s="1">
        <v>0.191</v>
      </c>
      <c r="V187" s="2">
        <f>U187*30</f>
        <v>5.73</v>
      </c>
      <c r="W187" s="2">
        <f>V187</f>
        <v>5.73</v>
      </c>
      <c r="X187" s="2">
        <f t="shared" ref="X187:X200" si="1019">G187-W187</f>
        <v>-2.7300000000000004</v>
      </c>
      <c r="Z187">
        <v>204</v>
      </c>
      <c r="AA187" t="s">
        <v>39</v>
      </c>
      <c r="AB187">
        <v>30</v>
      </c>
      <c r="AC187" s="1">
        <v>0</v>
      </c>
      <c r="AD187" s="2">
        <f>AC187*30</f>
        <v>0</v>
      </c>
      <c r="AE187" s="2">
        <f>AD187</f>
        <v>0</v>
      </c>
      <c r="AF187" s="2">
        <v>0</v>
      </c>
      <c r="AH187">
        <v>204</v>
      </c>
      <c r="AI187" t="s">
        <v>39</v>
      </c>
      <c r="AJ187">
        <v>30</v>
      </c>
      <c r="AK187" s="1">
        <v>0.108</v>
      </c>
      <c r="AL187" s="2">
        <f>AK187*30</f>
        <v>3.2399999999999998</v>
      </c>
      <c r="AM187" s="2">
        <f>AL187</f>
        <v>3.2399999999999998</v>
      </c>
      <c r="AN187" s="2">
        <f t="shared" si="763"/>
        <v>2.4900000000000007</v>
      </c>
      <c r="AP187">
        <v>204</v>
      </c>
      <c r="AQ187" t="s">
        <v>39</v>
      </c>
      <c r="AR187">
        <v>30</v>
      </c>
      <c r="AS187" s="1">
        <v>0</v>
      </c>
      <c r="AT187" s="2">
        <f>AS187*30</f>
        <v>0</v>
      </c>
      <c r="AU187" s="2">
        <f>AT187</f>
        <v>0</v>
      </c>
      <c r="AV187" s="2">
        <v>0</v>
      </c>
      <c r="AX187">
        <v>204</v>
      </c>
      <c r="AY187" t="s">
        <v>39</v>
      </c>
      <c r="AZ187">
        <v>30</v>
      </c>
      <c r="BA187" s="1">
        <v>0.123</v>
      </c>
      <c r="BB187" s="2">
        <f>BA187*30</f>
        <v>3.69</v>
      </c>
      <c r="BC187" s="2">
        <f>BB187</f>
        <v>3.69</v>
      </c>
      <c r="BD187" s="2">
        <f t="shared" si="967"/>
        <v>2.0400000000000005</v>
      </c>
      <c r="BF187">
        <v>204</v>
      </c>
      <c r="BG187" t="s">
        <v>39</v>
      </c>
      <c r="BH187">
        <v>30</v>
      </c>
      <c r="BI187" s="1">
        <v>0</v>
      </c>
      <c r="BJ187" s="2">
        <f>BI187*30</f>
        <v>0</v>
      </c>
      <c r="BK187" s="2">
        <f>BJ187</f>
        <v>0</v>
      </c>
      <c r="BL187" s="2">
        <v>0</v>
      </c>
      <c r="BN187">
        <v>204</v>
      </c>
      <c r="BO187" t="s">
        <v>39</v>
      </c>
      <c r="BP187">
        <v>30</v>
      </c>
      <c r="BQ187" s="1">
        <v>0.186</v>
      </c>
      <c r="BR187" s="2">
        <f>BQ187*30</f>
        <v>5.58</v>
      </c>
      <c r="BS187" s="2">
        <f>BR187</f>
        <v>5.58</v>
      </c>
      <c r="BT187" s="2">
        <f t="shared" ref="BT187:BT200" si="1020">BC187-BS187</f>
        <v>-1.8900000000000001</v>
      </c>
      <c r="BV187">
        <v>204</v>
      </c>
      <c r="BW187" t="s">
        <v>39</v>
      </c>
      <c r="BX187">
        <v>30</v>
      </c>
      <c r="BY187" s="1">
        <v>0.16900000000000001</v>
      </c>
      <c r="BZ187" s="2">
        <f>BY187*30</f>
        <v>5.07</v>
      </c>
      <c r="CA187" s="2">
        <f>BZ187</f>
        <v>5.07</v>
      </c>
      <c r="CB187" s="2">
        <f t="shared" ref="CB187:CB200" si="1021">BS187-CA187</f>
        <v>0.50999999999999979</v>
      </c>
      <c r="CD187">
        <v>204</v>
      </c>
      <c r="CE187" t="s">
        <v>39</v>
      </c>
      <c r="CF187">
        <v>30</v>
      </c>
      <c r="CG187" s="1">
        <v>0</v>
      </c>
      <c r="CH187" s="2">
        <f>CG187*30</f>
        <v>0</v>
      </c>
      <c r="CI187" s="2">
        <f>CH187</f>
        <v>0</v>
      </c>
      <c r="CJ187" s="2">
        <v>0</v>
      </c>
      <c r="CL187">
        <v>204</v>
      </c>
      <c r="CM187" t="s">
        <v>39</v>
      </c>
      <c r="CN187">
        <v>30</v>
      </c>
      <c r="CO187" s="1">
        <v>0.104</v>
      </c>
      <c r="CP187" s="2">
        <f>CO187*30</f>
        <v>3.1199999999999997</v>
      </c>
      <c r="CQ187" s="2">
        <f>CP187</f>
        <v>3.1199999999999997</v>
      </c>
      <c r="CR187" s="2">
        <f t="shared" ref="CR187:CR200" si="1022">CA187-CQ187</f>
        <v>1.9500000000000006</v>
      </c>
      <c r="CT187">
        <v>204</v>
      </c>
      <c r="CU187" t="s">
        <v>39</v>
      </c>
      <c r="CV187">
        <v>30</v>
      </c>
      <c r="CW187" s="1">
        <v>0</v>
      </c>
      <c r="CX187" s="2">
        <f>CW187*30</f>
        <v>0</v>
      </c>
      <c r="CY187" s="2">
        <f>CX187</f>
        <v>0</v>
      </c>
      <c r="CZ187" s="2">
        <v>0</v>
      </c>
      <c r="DB187">
        <v>204</v>
      </c>
      <c r="DC187" t="s">
        <v>39</v>
      </c>
      <c r="DD187">
        <v>30</v>
      </c>
      <c r="DE187" s="1">
        <v>0.21</v>
      </c>
      <c r="DF187" s="2">
        <f>DE187*30</f>
        <v>6.3</v>
      </c>
      <c r="DG187" s="2">
        <f>DF187</f>
        <v>6.3</v>
      </c>
      <c r="DH187" s="2">
        <f t="shared" ref="DH187:DH200" si="1023">CQ187-DG187</f>
        <v>-3.18</v>
      </c>
      <c r="DJ187">
        <v>204</v>
      </c>
      <c r="DK187" t="s">
        <v>39</v>
      </c>
      <c r="DL187">
        <v>30</v>
      </c>
      <c r="DM187" s="1">
        <v>0</v>
      </c>
      <c r="DN187" s="2">
        <f>DM187*30</f>
        <v>0</v>
      </c>
      <c r="DO187" s="2">
        <f>DN187</f>
        <v>0</v>
      </c>
      <c r="DP187" s="2">
        <v>0</v>
      </c>
      <c r="DR187">
        <v>204</v>
      </c>
      <c r="DS187" t="s">
        <v>39</v>
      </c>
      <c r="DT187">
        <v>30</v>
      </c>
      <c r="DU187" s="1">
        <v>0.159</v>
      </c>
      <c r="DV187" s="2">
        <f>DU187*30</f>
        <v>4.7700000000000005</v>
      </c>
      <c r="DW187" s="2">
        <f>DV187</f>
        <v>4.7700000000000005</v>
      </c>
      <c r="DX187" s="2">
        <f t="shared" ref="DX187:DX200" si="1024">DG187-DW187</f>
        <v>1.5299999999999994</v>
      </c>
      <c r="DZ187">
        <v>204</v>
      </c>
      <c r="EA187" t="s">
        <v>39</v>
      </c>
      <c r="EB187">
        <v>30</v>
      </c>
      <c r="EC187" s="1">
        <v>0</v>
      </c>
      <c r="ED187" s="2">
        <f>EC187*30</f>
        <v>0</v>
      </c>
      <c r="EE187" s="2">
        <f>ED187</f>
        <v>0</v>
      </c>
      <c r="EF187" s="2">
        <v>0</v>
      </c>
      <c r="EH187">
        <v>204</v>
      </c>
      <c r="EI187" t="s">
        <v>39</v>
      </c>
      <c r="EJ187">
        <v>30</v>
      </c>
      <c r="EK187" s="1">
        <v>0.11600000000000001</v>
      </c>
      <c r="EL187" s="2">
        <f>EK187*30</f>
        <v>3.48</v>
      </c>
      <c r="EM187" s="2">
        <f>EL187</f>
        <v>3.48</v>
      </c>
      <c r="EN187" s="2">
        <f t="shared" ref="EN187:EN200" si="1025">DW187-EM187</f>
        <v>1.2900000000000005</v>
      </c>
      <c r="EP187">
        <v>204</v>
      </c>
      <c r="EQ187" t="s">
        <v>39</v>
      </c>
      <c r="ER187">
        <v>30</v>
      </c>
      <c r="ES187" s="1">
        <v>0.19400000000000001</v>
      </c>
      <c r="ET187" s="2">
        <f>ES187*30</f>
        <v>5.82</v>
      </c>
      <c r="EU187" s="2">
        <f>ET187</f>
        <v>5.82</v>
      </c>
      <c r="EV187" s="2">
        <f t="shared" ref="EV187:EV200" si="1026">EM187-EU187</f>
        <v>-2.3400000000000003</v>
      </c>
      <c r="EX187">
        <v>204</v>
      </c>
      <c r="EY187" t="s">
        <v>39</v>
      </c>
      <c r="EZ187">
        <v>30</v>
      </c>
      <c r="FA187" s="1">
        <v>0</v>
      </c>
      <c r="FB187" s="2">
        <f>FA187*30</f>
        <v>0</v>
      </c>
      <c r="FC187" s="2">
        <f>FB187</f>
        <v>0</v>
      </c>
      <c r="FD187" s="2">
        <v>0</v>
      </c>
      <c r="FF187">
        <v>204</v>
      </c>
      <c r="FG187" t="s">
        <v>39</v>
      </c>
      <c r="FH187">
        <v>30</v>
      </c>
      <c r="FI187" s="1">
        <v>0</v>
      </c>
      <c r="FJ187" s="2">
        <f>FI187*30</f>
        <v>0</v>
      </c>
      <c r="FK187" s="2">
        <f>FJ187</f>
        <v>0</v>
      </c>
      <c r="FL187" s="2">
        <f t="shared" ref="FL187:FL200" si="1027">FC187-FK187</f>
        <v>0</v>
      </c>
      <c r="FN187">
        <v>204</v>
      </c>
      <c r="FO187" t="s">
        <v>39</v>
      </c>
      <c r="FP187">
        <v>30</v>
      </c>
      <c r="FQ187" s="1">
        <v>0.192</v>
      </c>
      <c r="FR187" s="2">
        <f>FQ187*30</f>
        <v>5.76</v>
      </c>
      <c r="FS187" s="2">
        <f>FR187</f>
        <v>5.76</v>
      </c>
      <c r="FT187" s="2">
        <f t="shared" ref="FT187:FT200" si="1028">EU187-FS187</f>
        <v>6.0000000000000497E-2</v>
      </c>
      <c r="FV187">
        <v>204</v>
      </c>
      <c r="FW187" t="s">
        <v>39</v>
      </c>
      <c r="FX187">
        <v>30</v>
      </c>
      <c r="FY187" s="1">
        <v>0</v>
      </c>
      <c r="FZ187" s="2">
        <f>FY187*30</f>
        <v>0</v>
      </c>
      <c r="GA187" s="2">
        <f>FZ187</f>
        <v>0</v>
      </c>
      <c r="GB187" s="2">
        <v>0</v>
      </c>
      <c r="GD187">
        <v>204</v>
      </c>
      <c r="GE187" t="s">
        <v>39</v>
      </c>
      <c r="GF187">
        <v>30</v>
      </c>
      <c r="GG187" s="1">
        <v>0.14299999999999999</v>
      </c>
      <c r="GH187" s="2">
        <f>GG187*30</f>
        <v>4.29</v>
      </c>
      <c r="GI187" s="2">
        <f>GH187</f>
        <v>4.29</v>
      </c>
      <c r="GJ187" s="2">
        <f t="shared" ref="GJ187:GJ200" si="1029">FS187-GI187</f>
        <v>1.4699999999999998</v>
      </c>
      <c r="GL187">
        <v>204</v>
      </c>
      <c r="GM187" t="s">
        <v>39</v>
      </c>
      <c r="GN187">
        <v>30</v>
      </c>
      <c r="GO187" s="1">
        <v>9.8000000000000004E-2</v>
      </c>
      <c r="GP187" s="2">
        <f>GO187*30</f>
        <v>2.94</v>
      </c>
      <c r="GQ187" s="2">
        <f>GP187</f>
        <v>2.94</v>
      </c>
      <c r="GR187" s="2">
        <f t="shared" ref="GR187:GR200" si="1030">GI187-GQ187</f>
        <v>1.35</v>
      </c>
      <c r="GT187">
        <v>204</v>
      </c>
      <c r="GU187" t="s">
        <v>39</v>
      </c>
      <c r="GV187">
        <v>30</v>
      </c>
      <c r="GW187" s="1">
        <v>8.6999999999999994E-2</v>
      </c>
      <c r="GX187" s="2">
        <f>GW187*30</f>
        <v>2.61</v>
      </c>
      <c r="GY187" s="2">
        <f>GX187</f>
        <v>2.61</v>
      </c>
      <c r="GZ187" s="2">
        <f t="shared" ref="GZ187:GZ200" si="1031">GQ187-GY187</f>
        <v>0.33000000000000007</v>
      </c>
      <c r="HB187">
        <v>204</v>
      </c>
      <c r="HC187" t="s">
        <v>39</v>
      </c>
      <c r="HD187">
        <v>30</v>
      </c>
      <c r="HE187" s="1">
        <v>8.4000000000000005E-2</v>
      </c>
      <c r="HF187" s="2">
        <f>HE187*30</f>
        <v>2.52</v>
      </c>
      <c r="HG187" s="2">
        <f>HF187</f>
        <v>2.52</v>
      </c>
      <c r="HH187" s="2">
        <f t="shared" ref="HH187:HH200" si="1032">GY187-HG187</f>
        <v>8.9999999999999858E-2</v>
      </c>
      <c r="HJ187">
        <v>204</v>
      </c>
      <c r="HK187" t="s">
        <v>39</v>
      </c>
      <c r="HL187">
        <v>30</v>
      </c>
      <c r="HM187" s="1">
        <v>7.3999999999999996E-2</v>
      </c>
      <c r="HN187" s="2">
        <f>HM187*30</f>
        <v>2.2199999999999998</v>
      </c>
      <c r="HO187" s="2">
        <f>HN187</f>
        <v>2.2199999999999998</v>
      </c>
      <c r="HP187" s="2">
        <f t="shared" ref="HP187:HP200" si="1033">HG187-HO187</f>
        <v>0.30000000000000027</v>
      </c>
      <c r="HR187">
        <v>204</v>
      </c>
      <c r="HS187" t="s">
        <v>39</v>
      </c>
      <c r="HT187">
        <v>30</v>
      </c>
      <c r="HU187" s="1">
        <v>0.08</v>
      </c>
      <c r="HV187" s="2">
        <f>HU187*30</f>
        <v>2.4</v>
      </c>
      <c r="HW187" s="2">
        <f>HV187</f>
        <v>2.4</v>
      </c>
      <c r="HX187" s="2">
        <f t="shared" ref="HX187:HX200" si="1034">HO187-HW187</f>
        <v>-0.18000000000000016</v>
      </c>
      <c r="HZ187">
        <v>204</v>
      </c>
      <c r="IA187" t="s">
        <v>39</v>
      </c>
      <c r="IB187">
        <v>30</v>
      </c>
      <c r="IC187" s="1">
        <v>7.0999999999999994E-2</v>
      </c>
      <c r="ID187" s="2">
        <f>IC187*30</f>
        <v>2.13</v>
      </c>
      <c r="IE187" s="2">
        <f>ID187</f>
        <v>2.13</v>
      </c>
      <c r="IF187" s="2">
        <f t="shared" ref="IF187:IF200" si="1035">HW187-IE187</f>
        <v>0.27</v>
      </c>
      <c r="IG187" s="2"/>
      <c r="IH187">
        <v>204</v>
      </c>
      <c r="II187" t="s">
        <v>39</v>
      </c>
      <c r="IJ187">
        <v>30</v>
      </c>
      <c r="IK187" s="1">
        <v>7.0999999999999994E-2</v>
      </c>
      <c r="IL187" s="2">
        <f>IK187*30</f>
        <v>2.13</v>
      </c>
      <c r="IM187" s="2">
        <f>IL187</f>
        <v>2.13</v>
      </c>
      <c r="IN187" s="2">
        <f t="shared" ref="IN187:IN200" si="1036">IE187-IM187</f>
        <v>0</v>
      </c>
      <c r="IP187">
        <v>204</v>
      </c>
      <c r="IQ187" t="s">
        <v>39</v>
      </c>
      <c r="IR187">
        <v>30</v>
      </c>
      <c r="IS187" s="1">
        <v>7.3999999999999996E-2</v>
      </c>
      <c r="IT187" s="2">
        <f>IS187*30</f>
        <v>2.2199999999999998</v>
      </c>
      <c r="IU187" s="2">
        <f>IT187</f>
        <v>2.2199999999999998</v>
      </c>
      <c r="IV187" s="2">
        <f t="shared" ref="IV187:IV200" si="1037">IM187-IU187</f>
        <v>-8.9999999999999858E-2</v>
      </c>
    </row>
    <row r="188" spans="2:256" x14ac:dyDescent="0.2">
      <c r="D188">
        <v>50</v>
      </c>
      <c r="E188" s="1">
        <v>0.14751190495867766</v>
      </c>
      <c r="F188" s="2">
        <f t="shared" ref="F188:F200" si="1038">E188*20</f>
        <v>2.9502380991735535</v>
      </c>
      <c r="G188" s="2">
        <f t="shared" ref="G188:G200" si="1039">G187+F188</f>
        <v>5.9502380991735535</v>
      </c>
      <c r="H188" s="2">
        <f>A!IS188-G188</f>
        <v>3.6752774841597802</v>
      </c>
      <c r="L188">
        <v>50</v>
      </c>
      <c r="M188" s="1">
        <v>0</v>
      </c>
      <c r="N188" s="2">
        <f t="shared" ref="N188:N200" si="1040">M188*20</f>
        <v>0</v>
      </c>
      <c r="O188" s="2">
        <f t="shared" ref="O188:O200" si="1041">O187+N188</f>
        <v>0</v>
      </c>
      <c r="P188" s="2">
        <v>0</v>
      </c>
      <c r="T188">
        <v>50</v>
      </c>
      <c r="U188" s="1">
        <v>0.21147441201716741</v>
      </c>
      <c r="V188" s="2">
        <f t="shared" ref="V188:V200" si="1042">U188*20</f>
        <v>4.2294882403433478</v>
      </c>
      <c r="W188" s="2">
        <f t="shared" ref="W188:W200" si="1043">W187+V188</f>
        <v>9.9594882403433473</v>
      </c>
      <c r="X188" s="2">
        <f t="shared" si="1019"/>
        <v>-4.0092501411697938</v>
      </c>
      <c r="AB188">
        <v>50</v>
      </c>
      <c r="AC188" s="1">
        <v>0</v>
      </c>
      <c r="AD188" s="2">
        <f t="shared" ref="AD188:AD200" si="1044">AC188*20</f>
        <v>0</v>
      </c>
      <c r="AE188" s="2">
        <f t="shared" ref="AE188:AE200" si="1045">AE187+AD188</f>
        <v>0</v>
      </c>
      <c r="AF188" s="2">
        <v>0</v>
      </c>
      <c r="AJ188">
        <v>50</v>
      </c>
      <c r="AK188" s="1">
        <v>0.15242080268092237</v>
      </c>
      <c r="AL188" s="2">
        <f t="shared" ref="AL188:AL200" si="1046">AK188*20</f>
        <v>3.0484160536184475</v>
      </c>
      <c r="AM188" s="2">
        <f t="shared" ref="AM188:AM200" si="1047">AM187+AL188</f>
        <v>6.2884160536184472</v>
      </c>
      <c r="AN188" s="2">
        <f t="shared" si="763"/>
        <v>3.6710721867249001</v>
      </c>
      <c r="AR188">
        <v>50</v>
      </c>
      <c r="AS188" s="1">
        <v>0</v>
      </c>
      <c r="AT188" s="2">
        <f t="shared" ref="AT188:AT200" si="1048">AS188*20</f>
        <v>0</v>
      </c>
      <c r="AU188" s="2">
        <f t="shared" ref="AU188:AU200" si="1049">AU187+AT188</f>
        <v>0</v>
      </c>
      <c r="AV188" s="2">
        <v>0</v>
      </c>
      <c r="AZ188">
        <v>50</v>
      </c>
      <c r="BA188" s="1">
        <v>0.14403319008264465</v>
      </c>
      <c r="BB188" s="2">
        <f t="shared" ref="BB188:BB200" si="1050">BA188*20</f>
        <v>2.8806638016528927</v>
      </c>
      <c r="BC188" s="2">
        <f t="shared" ref="BC188:BC200" si="1051">BC187+BB188</f>
        <v>6.5706638016528931</v>
      </c>
      <c r="BD188" s="2">
        <f t="shared" si="967"/>
        <v>3.3888244386904542</v>
      </c>
      <c r="BH188">
        <v>50</v>
      </c>
      <c r="BI188" s="1">
        <v>0</v>
      </c>
      <c r="BJ188" s="2">
        <f t="shared" ref="BJ188:BJ200" si="1052">BI188*20</f>
        <v>0</v>
      </c>
      <c r="BK188" s="2">
        <f t="shared" ref="BK188:BK200" si="1053">BK187+BJ188</f>
        <v>0</v>
      </c>
      <c r="BL188" s="2">
        <v>0</v>
      </c>
      <c r="BP188">
        <v>50</v>
      </c>
      <c r="BQ188" s="1">
        <v>0.2211171688311688</v>
      </c>
      <c r="BR188" s="2">
        <f t="shared" ref="BR188:BR200" si="1054">BQ188*20</f>
        <v>4.4223433766233757</v>
      </c>
      <c r="BS188" s="2">
        <f t="shared" ref="BS188:BS200" si="1055">BS187+BR188</f>
        <v>10.002343376623376</v>
      </c>
      <c r="BT188" s="2">
        <f t="shared" si="1020"/>
        <v>-3.4316795749704827</v>
      </c>
      <c r="BX188">
        <v>50</v>
      </c>
      <c r="BY188" s="1">
        <v>0.18859645531914887</v>
      </c>
      <c r="BZ188" s="2">
        <f t="shared" ref="BZ188:BZ200" si="1056">BY188*20</f>
        <v>3.7719291063829772</v>
      </c>
      <c r="CA188" s="2">
        <f t="shared" ref="CA188:CA200" si="1057">CA187+BZ188</f>
        <v>8.8419291063829775</v>
      </c>
      <c r="CB188" s="2">
        <f t="shared" si="1021"/>
        <v>1.1604142702403983</v>
      </c>
      <c r="CF188">
        <v>50</v>
      </c>
      <c r="CG188" s="1">
        <v>0</v>
      </c>
      <c r="CH188" s="2">
        <f t="shared" ref="CH188:CH200" si="1058">CG188*20</f>
        <v>0</v>
      </c>
      <c r="CI188" s="2">
        <f t="shared" ref="CI188:CI200" si="1059">CI187+CH188</f>
        <v>0</v>
      </c>
      <c r="CJ188" s="2">
        <v>0</v>
      </c>
      <c r="CN188">
        <v>50</v>
      </c>
      <c r="CO188" s="1">
        <v>0.15866985470085468</v>
      </c>
      <c r="CP188" s="2">
        <f t="shared" ref="CP188:CP200" si="1060">CO188*20</f>
        <v>3.1733970940170937</v>
      </c>
      <c r="CQ188" s="2">
        <f t="shared" ref="CQ188:CQ200" si="1061">CQ187+CP188</f>
        <v>6.2933970940170934</v>
      </c>
      <c r="CR188" s="2">
        <f t="shared" si="1022"/>
        <v>2.5485320123658841</v>
      </c>
      <c r="CV188">
        <v>50</v>
      </c>
      <c r="CW188" s="1">
        <v>0</v>
      </c>
      <c r="CX188" s="2">
        <f t="shared" ref="CX188:CX200" si="1062">CW188*20</f>
        <v>0</v>
      </c>
      <c r="CY188" s="2">
        <f t="shared" ref="CY188:CY200" si="1063">CY187+CX188</f>
        <v>0</v>
      </c>
      <c r="CZ188" s="2">
        <v>0</v>
      </c>
      <c r="DD188">
        <v>50</v>
      </c>
      <c r="DE188" s="1">
        <v>0.21986301538461542</v>
      </c>
      <c r="DF188" s="2">
        <f t="shared" ref="DF188:DF200" si="1064">DE188*20</f>
        <v>4.3972603076923082</v>
      </c>
      <c r="DG188" s="2">
        <f t="shared" ref="DG188:DG200" si="1065">DG187+DF188</f>
        <v>10.697260307692307</v>
      </c>
      <c r="DH188" s="2">
        <f t="shared" si="1023"/>
        <v>-4.4038632136752138</v>
      </c>
      <c r="DL188">
        <v>50</v>
      </c>
      <c r="DM188" s="1">
        <v>0</v>
      </c>
      <c r="DN188" s="2">
        <f t="shared" ref="DN188:DN200" si="1066">DM188*20</f>
        <v>0</v>
      </c>
      <c r="DO188" s="2">
        <f t="shared" ref="DO188:DO200" si="1067">DO187+DN188</f>
        <v>0</v>
      </c>
      <c r="DP188" s="2">
        <v>0</v>
      </c>
      <c r="DT188">
        <v>50</v>
      </c>
      <c r="DU188" s="1">
        <v>0.18315338362068964</v>
      </c>
      <c r="DV188" s="2">
        <f t="shared" ref="DV188:DV200" si="1068">DU188*20</f>
        <v>3.6630676724137929</v>
      </c>
      <c r="DW188" s="2">
        <f t="shared" ref="DW188:DW200" si="1069">DW187+DV188</f>
        <v>8.4330676724137934</v>
      </c>
      <c r="DX188" s="2">
        <f t="shared" si="1024"/>
        <v>2.2641926352785138</v>
      </c>
      <c r="EB188">
        <v>50</v>
      </c>
      <c r="EC188" s="1">
        <v>0</v>
      </c>
      <c r="ED188" s="2">
        <f t="shared" ref="ED188:ED200" si="1070">EC188*20</f>
        <v>0</v>
      </c>
      <c r="EE188" s="2">
        <f t="shared" ref="EE188:EE200" si="1071">EE187+ED188</f>
        <v>0</v>
      </c>
      <c r="EF188" s="2">
        <v>0</v>
      </c>
      <c r="EJ188">
        <v>50</v>
      </c>
      <c r="EK188" s="1">
        <v>0.15688915879828325</v>
      </c>
      <c r="EL188" s="2">
        <f t="shared" ref="EL188:EL200" si="1072">EK188*20</f>
        <v>3.1377831759656649</v>
      </c>
      <c r="EM188" s="2">
        <f t="shared" ref="EM188:EM200" si="1073">EM187+EL188</f>
        <v>6.6177831759656645</v>
      </c>
      <c r="EN188" s="2">
        <f t="shared" si="1025"/>
        <v>1.8152844964481289</v>
      </c>
      <c r="ER188">
        <v>50</v>
      </c>
      <c r="ES188" s="1">
        <v>0.22670830263157893</v>
      </c>
      <c r="ET188" s="2">
        <f t="shared" ref="ET188:ET200" si="1074">ES188*20</f>
        <v>4.5341660526315781</v>
      </c>
      <c r="EU188" s="2">
        <f t="shared" ref="EU188:EU200" si="1075">EU187+ET188</f>
        <v>10.354166052631578</v>
      </c>
      <c r="EV188" s="2">
        <f t="shared" si="1026"/>
        <v>-3.736382876665914</v>
      </c>
      <c r="EZ188">
        <v>50</v>
      </c>
      <c r="FA188" s="1">
        <v>0</v>
      </c>
      <c r="FB188" s="2">
        <f t="shared" ref="FB188:FB200" si="1076">FA188*20</f>
        <v>0</v>
      </c>
      <c r="FC188" s="2">
        <f t="shared" ref="FC188:FC200" si="1077">FC187+FB188</f>
        <v>0</v>
      </c>
      <c r="FD188" s="2">
        <v>0</v>
      </c>
      <c r="FH188">
        <v>50</v>
      </c>
      <c r="FI188" s="1">
        <v>0</v>
      </c>
      <c r="FJ188" s="2">
        <f t="shared" ref="FJ188:FJ200" si="1078">FI188*20</f>
        <v>0</v>
      </c>
      <c r="FK188" s="2">
        <f t="shared" ref="FK188:FK200" si="1079">FK187+FJ188</f>
        <v>0</v>
      </c>
      <c r="FL188" s="2">
        <f t="shared" si="1027"/>
        <v>0</v>
      </c>
      <c r="FP188">
        <v>50</v>
      </c>
      <c r="FQ188" s="1">
        <v>0.20770603448275865</v>
      </c>
      <c r="FR188" s="2">
        <f t="shared" ref="FR188:FR200" si="1080">FQ188*20</f>
        <v>4.1541206896551728</v>
      </c>
      <c r="FS188" s="2">
        <f t="shared" ref="FS188:FS200" si="1081">FS187+FR188</f>
        <v>9.9141206896551726</v>
      </c>
      <c r="FT188" s="2">
        <f t="shared" si="1028"/>
        <v>0.44004536297640584</v>
      </c>
      <c r="FX188">
        <v>50</v>
      </c>
      <c r="FY188" s="1">
        <v>0</v>
      </c>
      <c r="FZ188" s="2">
        <f t="shared" ref="FZ188:FZ200" si="1082">FY188*20</f>
        <v>0</v>
      </c>
      <c r="GA188" s="2">
        <f t="shared" ref="GA188:GA200" si="1083">GA187+FZ188</f>
        <v>0</v>
      </c>
      <c r="GB188" s="2">
        <v>0</v>
      </c>
      <c r="GF188">
        <v>50</v>
      </c>
      <c r="GG188" s="1">
        <v>0.17223811250000001</v>
      </c>
      <c r="GH188" s="2">
        <f t="shared" ref="GH188:GH200" si="1084">GG188*20</f>
        <v>3.4447622500000001</v>
      </c>
      <c r="GI188" s="2">
        <f t="shared" ref="GI188:GI200" si="1085">GI187+GH188</f>
        <v>7.7347622500000002</v>
      </c>
      <c r="GJ188" s="2">
        <f t="shared" si="1029"/>
        <v>2.1793584396551724</v>
      </c>
      <c r="GN188">
        <v>50</v>
      </c>
      <c r="GO188" s="1">
        <v>0.14066458467741935</v>
      </c>
      <c r="GP188" s="2">
        <f t="shared" ref="GP188:GP200" si="1086">GO188*20</f>
        <v>2.8132916935483872</v>
      </c>
      <c r="GQ188" s="2">
        <f t="shared" ref="GQ188:GQ200" si="1087">GQ187+GP188</f>
        <v>5.7532916935483875</v>
      </c>
      <c r="GR188" s="2">
        <f t="shared" si="1030"/>
        <v>1.9814705564516126</v>
      </c>
      <c r="GV188">
        <v>50</v>
      </c>
      <c r="GW188" s="1">
        <v>0.12827154581673308</v>
      </c>
      <c r="GX188" s="2">
        <f t="shared" ref="GX188:GX200" si="1088">GW188*20</f>
        <v>2.5654309163346616</v>
      </c>
      <c r="GY188" s="2">
        <f t="shared" ref="GY188:GY200" si="1089">GY187+GX188</f>
        <v>5.1754309163346619</v>
      </c>
      <c r="GZ188" s="2">
        <f t="shared" si="1031"/>
        <v>0.57786077721372564</v>
      </c>
      <c r="HD188">
        <v>50</v>
      </c>
      <c r="HE188" s="1">
        <v>0.11742779282868528</v>
      </c>
      <c r="HF188" s="2">
        <f t="shared" ref="HF188:HF200" si="1090">HE188*20</f>
        <v>2.3485558565737055</v>
      </c>
      <c r="HG188" s="2">
        <f t="shared" ref="HG188:HG200" si="1091">HG187+HF188</f>
        <v>4.868555856573705</v>
      </c>
      <c r="HH188" s="2">
        <f t="shared" si="1032"/>
        <v>0.30687505976095686</v>
      </c>
      <c r="HL188">
        <v>50</v>
      </c>
      <c r="HM188" s="1">
        <v>0.11303680478087651</v>
      </c>
      <c r="HN188" s="2">
        <f t="shared" ref="HN188:HN200" si="1092">HM188*20</f>
        <v>2.26073609561753</v>
      </c>
      <c r="HO188" s="2">
        <f t="shared" ref="HO188:HO200" si="1093">HO187+HN188</f>
        <v>4.4807360956175302</v>
      </c>
      <c r="HP188" s="2">
        <f t="shared" si="1033"/>
        <v>0.38781976095617487</v>
      </c>
      <c r="HT188">
        <v>50</v>
      </c>
      <c r="HU188" s="1">
        <v>8.3281404292667366E-2</v>
      </c>
      <c r="HV188" s="2">
        <f t="shared" ref="HV188:HV200" si="1094">HU188*20</f>
        <v>1.6656280858533474</v>
      </c>
      <c r="HW188" s="2">
        <f t="shared" ref="HW188:HW200" si="1095">HW187+HV188</f>
        <v>4.0656280858533478</v>
      </c>
      <c r="HX188" s="2">
        <f t="shared" si="1034"/>
        <v>0.41510800976418238</v>
      </c>
      <c r="IB188">
        <v>50</v>
      </c>
      <c r="IC188" s="1">
        <v>8.2541852708848631E-2</v>
      </c>
      <c r="ID188" s="2">
        <f t="shared" ref="ID188:ID200" si="1096">IC188*20</f>
        <v>1.6508370541769726</v>
      </c>
      <c r="IE188" s="2">
        <f t="shared" ref="IE188:IE200" si="1097">IE187+ID188</f>
        <v>3.7808370541769722</v>
      </c>
      <c r="IF188" s="2">
        <f t="shared" si="1035"/>
        <v>0.28479103167637554</v>
      </c>
      <c r="IG188" s="2"/>
      <c r="IJ188">
        <v>50</v>
      </c>
      <c r="IK188" s="1">
        <v>7.1324235219021773E-2</v>
      </c>
      <c r="IL188" s="2">
        <f t="shared" ref="IL188:IL200" si="1098">IK188*20</f>
        <v>1.4264847043804354</v>
      </c>
      <c r="IM188" s="2">
        <f t="shared" ref="IM188:IM200" si="1099">IM187+IL188</f>
        <v>3.5564847043804351</v>
      </c>
      <c r="IN188" s="2">
        <f t="shared" si="1036"/>
        <v>0.22435234979653718</v>
      </c>
      <c r="IR188">
        <v>50</v>
      </c>
      <c r="IS188" s="1">
        <v>7.213906008138514E-2</v>
      </c>
      <c r="IT188" s="2">
        <f t="shared" ref="IT188:IT200" si="1100">IS188*20</f>
        <v>1.4427812016277028</v>
      </c>
      <c r="IU188" s="2">
        <f t="shared" ref="IU188:IU200" si="1101">IU187+IT188</f>
        <v>3.6627812016277028</v>
      </c>
      <c r="IV188" s="2">
        <f t="shared" si="1037"/>
        <v>-0.10629649724726775</v>
      </c>
    </row>
    <row r="189" spans="2:256" x14ac:dyDescent="0.2">
      <c r="D189">
        <v>70</v>
      </c>
      <c r="E189" s="1">
        <v>0.16505843388429753</v>
      </c>
      <c r="F189" s="2">
        <f t="shared" si="1038"/>
        <v>3.3011686776859506</v>
      </c>
      <c r="G189" s="2">
        <f t="shared" si="1039"/>
        <v>9.2514067768595041</v>
      </c>
      <c r="H189" s="2">
        <f>A!IS189-G189</f>
        <v>4.8211993898071626</v>
      </c>
      <c r="L189">
        <v>70</v>
      </c>
      <c r="M189" s="1">
        <v>0</v>
      </c>
      <c r="N189" s="2">
        <f t="shared" si="1040"/>
        <v>0</v>
      </c>
      <c r="O189" s="2">
        <f t="shared" si="1041"/>
        <v>0</v>
      </c>
      <c r="P189" s="2">
        <v>0</v>
      </c>
      <c r="T189">
        <v>70</v>
      </c>
      <c r="U189" s="1">
        <v>0.2224031673819743</v>
      </c>
      <c r="V189" s="2">
        <f t="shared" si="1042"/>
        <v>4.4480633476394864</v>
      </c>
      <c r="W189" s="2">
        <f t="shared" si="1043"/>
        <v>14.407551587982834</v>
      </c>
      <c r="X189" s="2">
        <f t="shared" si="1019"/>
        <v>-5.1561448111233297</v>
      </c>
      <c r="AB189">
        <v>70</v>
      </c>
      <c r="AC189" s="1">
        <v>0</v>
      </c>
      <c r="AD189" s="2">
        <f t="shared" si="1044"/>
        <v>0</v>
      </c>
      <c r="AE189" s="2">
        <f t="shared" si="1045"/>
        <v>0</v>
      </c>
      <c r="AF189" s="2">
        <v>0</v>
      </c>
      <c r="AJ189">
        <v>70</v>
      </c>
      <c r="AK189" s="1">
        <v>0.16826888374690813</v>
      </c>
      <c r="AL189" s="2">
        <f t="shared" si="1046"/>
        <v>3.3653776749381628</v>
      </c>
      <c r="AM189" s="2">
        <f t="shared" si="1047"/>
        <v>9.6537937285566109</v>
      </c>
      <c r="AN189" s="2">
        <f t="shared" si="763"/>
        <v>4.7537578594262229</v>
      </c>
      <c r="AR189">
        <v>70</v>
      </c>
      <c r="AS189" s="1">
        <v>0</v>
      </c>
      <c r="AT189" s="2">
        <f t="shared" si="1048"/>
        <v>0</v>
      </c>
      <c r="AU189" s="2">
        <f t="shared" si="1049"/>
        <v>0</v>
      </c>
      <c r="AV189" s="2">
        <v>0</v>
      </c>
      <c r="AZ189">
        <v>70</v>
      </c>
      <c r="BA189" s="1">
        <v>0.15631880991735536</v>
      </c>
      <c r="BB189" s="2">
        <f t="shared" si="1050"/>
        <v>3.1263761983471072</v>
      </c>
      <c r="BC189" s="2">
        <f t="shared" si="1051"/>
        <v>9.6970400000000012</v>
      </c>
      <c r="BD189" s="2">
        <f t="shared" si="967"/>
        <v>4.7105115879828325</v>
      </c>
      <c r="BH189">
        <v>70</v>
      </c>
      <c r="BI189" s="1">
        <v>0</v>
      </c>
      <c r="BJ189" s="2">
        <f t="shared" si="1052"/>
        <v>0</v>
      </c>
      <c r="BK189" s="2">
        <f t="shared" si="1053"/>
        <v>0</v>
      </c>
      <c r="BL189" s="2">
        <v>0</v>
      </c>
      <c r="BP189">
        <v>70</v>
      </c>
      <c r="BQ189" s="1">
        <v>0.24493431168831165</v>
      </c>
      <c r="BR189" s="2">
        <f t="shared" si="1054"/>
        <v>4.8986862337662327</v>
      </c>
      <c r="BS189" s="2">
        <f t="shared" si="1055"/>
        <v>14.901029610389608</v>
      </c>
      <c r="BT189" s="2">
        <f t="shared" si="1020"/>
        <v>-5.2039896103896073</v>
      </c>
      <c r="BX189">
        <v>70</v>
      </c>
      <c r="BY189" s="1">
        <v>0.20681611489361704</v>
      </c>
      <c r="BZ189" s="2">
        <f t="shared" si="1056"/>
        <v>4.1363222978723408</v>
      </c>
      <c r="CA189" s="2">
        <f t="shared" si="1057"/>
        <v>12.978251404255317</v>
      </c>
      <c r="CB189" s="2">
        <f t="shared" si="1021"/>
        <v>1.9227782061342911</v>
      </c>
      <c r="CF189">
        <v>70</v>
      </c>
      <c r="CG189" s="1">
        <v>0</v>
      </c>
      <c r="CH189" s="2">
        <f t="shared" si="1058"/>
        <v>0</v>
      </c>
      <c r="CI189" s="2">
        <f t="shared" si="1059"/>
        <v>0</v>
      </c>
      <c r="CJ189" s="2">
        <v>0</v>
      </c>
      <c r="CN189">
        <v>70</v>
      </c>
      <c r="CO189" s="1">
        <v>0.17342848717948717</v>
      </c>
      <c r="CP189" s="2">
        <f t="shared" si="1060"/>
        <v>3.4685697435897431</v>
      </c>
      <c r="CQ189" s="2">
        <f t="shared" si="1061"/>
        <v>9.7619668376068365</v>
      </c>
      <c r="CR189" s="2">
        <f t="shared" si="1022"/>
        <v>3.2162845666484809</v>
      </c>
      <c r="CV189">
        <v>70</v>
      </c>
      <c r="CW189" s="1">
        <v>0</v>
      </c>
      <c r="CX189" s="2">
        <f t="shared" si="1062"/>
        <v>0</v>
      </c>
      <c r="CY189" s="2">
        <f t="shared" si="1063"/>
        <v>0</v>
      </c>
      <c r="CZ189" s="2">
        <v>0</v>
      </c>
      <c r="DD189">
        <v>70</v>
      </c>
      <c r="DE189" s="1">
        <v>0.25082670769230769</v>
      </c>
      <c r="DF189" s="2">
        <f t="shared" si="1064"/>
        <v>5.0165341538461536</v>
      </c>
      <c r="DG189" s="2">
        <f t="shared" si="1065"/>
        <v>15.713794461538461</v>
      </c>
      <c r="DH189" s="2">
        <f t="shared" si="1023"/>
        <v>-5.9518276239316243</v>
      </c>
      <c r="DL189">
        <v>70</v>
      </c>
      <c r="DM189" s="1">
        <v>0</v>
      </c>
      <c r="DN189" s="2">
        <f t="shared" si="1066"/>
        <v>0</v>
      </c>
      <c r="DO189" s="2">
        <f t="shared" si="1067"/>
        <v>0</v>
      </c>
      <c r="DP189" s="2">
        <v>0</v>
      </c>
      <c r="DT189">
        <v>70</v>
      </c>
      <c r="DU189" s="1">
        <v>0.21619778017241376</v>
      </c>
      <c r="DV189" s="2">
        <f t="shared" si="1068"/>
        <v>4.3239556034482751</v>
      </c>
      <c r="DW189" s="2">
        <f t="shared" si="1069"/>
        <v>12.757023275862068</v>
      </c>
      <c r="DX189" s="2">
        <f t="shared" si="1024"/>
        <v>2.9567711856763932</v>
      </c>
      <c r="EB189">
        <v>70</v>
      </c>
      <c r="EC189" s="1">
        <v>0</v>
      </c>
      <c r="ED189" s="2">
        <f t="shared" si="1070"/>
        <v>0</v>
      </c>
      <c r="EE189" s="2">
        <f t="shared" si="1071"/>
        <v>0</v>
      </c>
      <c r="EF189" s="2">
        <v>0</v>
      </c>
      <c r="EJ189">
        <v>70</v>
      </c>
      <c r="EK189" s="1">
        <v>0.18203319313304722</v>
      </c>
      <c r="EL189" s="2">
        <f t="shared" si="1072"/>
        <v>3.6406638626609444</v>
      </c>
      <c r="EM189" s="2">
        <f t="shared" si="1073"/>
        <v>10.25844703862661</v>
      </c>
      <c r="EN189" s="2">
        <f t="shared" si="1025"/>
        <v>2.4985762372354579</v>
      </c>
      <c r="ER189">
        <v>70</v>
      </c>
      <c r="ES189" s="1">
        <v>0.24109610964912281</v>
      </c>
      <c r="ET189" s="2">
        <f t="shared" si="1074"/>
        <v>4.8219221929824565</v>
      </c>
      <c r="EU189" s="2">
        <f t="shared" si="1075"/>
        <v>15.176088245614036</v>
      </c>
      <c r="EV189" s="2">
        <f t="shared" si="1026"/>
        <v>-4.917641206987426</v>
      </c>
      <c r="EZ189">
        <v>70</v>
      </c>
      <c r="FA189" s="1">
        <v>0</v>
      </c>
      <c r="FB189" s="2">
        <f t="shared" si="1076"/>
        <v>0</v>
      </c>
      <c r="FC189" s="2">
        <f t="shared" si="1077"/>
        <v>0</v>
      </c>
      <c r="FD189" s="2">
        <v>0</v>
      </c>
      <c r="FH189">
        <v>70</v>
      </c>
      <c r="FI189" s="1">
        <v>0</v>
      </c>
      <c r="FJ189" s="2">
        <f t="shared" si="1078"/>
        <v>0</v>
      </c>
      <c r="FK189" s="2">
        <f t="shared" si="1079"/>
        <v>0</v>
      </c>
      <c r="FL189" s="2">
        <f t="shared" si="1027"/>
        <v>0</v>
      </c>
      <c r="FP189">
        <v>70</v>
      </c>
      <c r="FQ189" s="1">
        <v>0.21207879310344829</v>
      </c>
      <c r="FR189" s="2">
        <f t="shared" si="1080"/>
        <v>4.2415758620689656</v>
      </c>
      <c r="FS189" s="2">
        <f t="shared" si="1081"/>
        <v>14.155696551724137</v>
      </c>
      <c r="FT189" s="2">
        <f t="shared" si="1028"/>
        <v>1.0203916938898985</v>
      </c>
      <c r="FX189">
        <v>70</v>
      </c>
      <c r="FY189" s="1">
        <v>0</v>
      </c>
      <c r="FZ189" s="2">
        <f t="shared" si="1082"/>
        <v>0</v>
      </c>
      <c r="GA189" s="2">
        <f t="shared" si="1083"/>
        <v>0</v>
      </c>
      <c r="GB189" s="2">
        <v>0</v>
      </c>
      <c r="GF189">
        <v>70</v>
      </c>
      <c r="GG189" s="1">
        <v>0.18152536249999998</v>
      </c>
      <c r="GH189" s="2">
        <f t="shared" si="1084"/>
        <v>3.6305072499999995</v>
      </c>
      <c r="GI189" s="2">
        <f t="shared" si="1085"/>
        <v>11.3652695</v>
      </c>
      <c r="GJ189" s="2">
        <f t="shared" si="1029"/>
        <v>2.7904270517241372</v>
      </c>
      <c r="GN189">
        <v>70</v>
      </c>
      <c r="GO189" s="1">
        <v>0.14781869758064514</v>
      </c>
      <c r="GP189" s="2">
        <f t="shared" si="1086"/>
        <v>2.9563739516129028</v>
      </c>
      <c r="GQ189" s="2">
        <f t="shared" si="1087"/>
        <v>8.7096656451612908</v>
      </c>
      <c r="GR189" s="2">
        <f t="shared" si="1030"/>
        <v>2.6556038548387093</v>
      </c>
      <c r="GV189">
        <v>70</v>
      </c>
      <c r="GW189" s="1">
        <v>0.14540971314741036</v>
      </c>
      <c r="GX189" s="2">
        <f t="shared" si="1088"/>
        <v>2.9081942629482072</v>
      </c>
      <c r="GY189" s="2">
        <f t="shared" si="1089"/>
        <v>8.0836251792828691</v>
      </c>
      <c r="GZ189" s="2">
        <f t="shared" si="1031"/>
        <v>0.62604046587842177</v>
      </c>
      <c r="HD189">
        <v>70</v>
      </c>
      <c r="HE189" s="1">
        <v>0.12627289243027887</v>
      </c>
      <c r="HF189" s="2">
        <f t="shared" si="1090"/>
        <v>2.5254578486055772</v>
      </c>
      <c r="HG189" s="2">
        <f t="shared" si="1091"/>
        <v>7.3940137051792822</v>
      </c>
      <c r="HH189" s="2">
        <f t="shared" si="1032"/>
        <v>0.68961147410358681</v>
      </c>
      <c r="HL189">
        <v>70</v>
      </c>
      <c r="HM189" s="1">
        <v>0.1211528207171315</v>
      </c>
      <c r="HN189" s="2">
        <f t="shared" si="1092"/>
        <v>2.4230564143426299</v>
      </c>
      <c r="HO189" s="2">
        <f t="shared" si="1093"/>
        <v>6.9037925099601605</v>
      </c>
      <c r="HP189" s="2">
        <f t="shared" si="1033"/>
        <v>0.49022119521912177</v>
      </c>
      <c r="HT189">
        <v>70</v>
      </c>
      <c r="HU189" s="1">
        <v>0.11136406606558685</v>
      </c>
      <c r="HV189" s="2">
        <f t="shared" si="1094"/>
        <v>2.2272813213117368</v>
      </c>
      <c r="HW189" s="2">
        <f t="shared" si="1095"/>
        <v>6.2929094071650846</v>
      </c>
      <c r="HX189" s="2">
        <f t="shared" si="1034"/>
        <v>0.61088310279507585</v>
      </c>
      <c r="IB189">
        <v>70</v>
      </c>
      <c r="IC189" s="1">
        <v>0.11070270805074603</v>
      </c>
      <c r="ID189" s="2">
        <f t="shared" si="1096"/>
        <v>2.2140541610149205</v>
      </c>
      <c r="IE189" s="2">
        <f t="shared" si="1097"/>
        <v>5.9948912151918927</v>
      </c>
      <c r="IF189" s="2">
        <f t="shared" si="1035"/>
        <v>0.2980181919731919</v>
      </c>
      <c r="IG189" s="2"/>
      <c r="IJ189">
        <v>70</v>
      </c>
      <c r="IK189" s="1">
        <v>0.10549961222372936</v>
      </c>
      <c r="IL189" s="2">
        <f t="shared" si="1098"/>
        <v>2.1099922444745873</v>
      </c>
      <c r="IM189" s="2">
        <f t="shared" si="1099"/>
        <v>5.6664769488550224</v>
      </c>
      <c r="IN189" s="2">
        <f t="shared" si="1036"/>
        <v>0.32841426633687032</v>
      </c>
      <c r="IR189">
        <v>70</v>
      </c>
      <c r="IS189" s="1">
        <v>0.10514751775313172</v>
      </c>
      <c r="IT189" s="2">
        <f t="shared" si="1100"/>
        <v>2.1029503550626343</v>
      </c>
      <c r="IU189" s="2">
        <f t="shared" si="1101"/>
        <v>5.7657315566903371</v>
      </c>
      <c r="IV189" s="2">
        <f t="shared" si="1037"/>
        <v>-9.9254607835314701E-2</v>
      </c>
    </row>
    <row r="190" spans="2:256" x14ac:dyDescent="0.2">
      <c r="D190">
        <v>90</v>
      </c>
      <c r="E190" s="1">
        <v>0.22079446694214877</v>
      </c>
      <c r="F190" s="2">
        <f t="shared" si="1038"/>
        <v>4.415889338842975</v>
      </c>
      <c r="G190" s="2">
        <f t="shared" si="1039"/>
        <v>13.667296115702479</v>
      </c>
      <c r="H190" s="2">
        <f>A!IS190-G190</f>
        <v>5.8078973009641874</v>
      </c>
      <c r="L190">
        <v>90</v>
      </c>
      <c r="M190" s="1">
        <v>0</v>
      </c>
      <c r="N190" s="2">
        <f t="shared" si="1040"/>
        <v>0</v>
      </c>
      <c r="O190" s="2">
        <f t="shared" si="1041"/>
        <v>0</v>
      </c>
      <c r="P190" s="2">
        <v>0</v>
      </c>
      <c r="T190">
        <v>90</v>
      </c>
      <c r="U190" s="1">
        <v>0.27376831759656656</v>
      </c>
      <c r="V190" s="2">
        <f t="shared" si="1042"/>
        <v>5.4753663519313314</v>
      </c>
      <c r="W190" s="2">
        <f t="shared" si="1043"/>
        <v>19.882917939914165</v>
      </c>
      <c r="X190" s="2">
        <f t="shared" si="1019"/>
        <v>-6.2156218242116861</v>
      </c>
      <c r="AB190">
        <v>90</v>
      </c>
      <c r="AC190" s="1">
        <v>0</v>
      </c>
      <c r="AD190" s="2">
        <f t="shared" si="1044"/>
        <v>0</v>
      </c>
      <c r="AE190" s="2">
        <f t="shared" si="1045"/>
        <v>0</v>
      </c>
      <c r="AF190" s="2">
        <v>0</v>
      </c>
      <c r="AJ190">
        <v>90</v>
      </c>
      <c r="AK190" s="1">
        <v>0.22274666241123431</v>
      </c>
      <c r="AL190" s="2">
        <f t="shared" si="1046"/>
        <v>4.4549332482246857</v>
      </c>
      <c r="AM190" s="2">
        <f t="shared" si="1047"/>
        <v>14.108726976781297</v>
      </c>
      <c r="AN190" s="2">
        <f t="shared" si="763"/>
        <v>5.7741909631328685</v>
      </c>
      <c r="AR190">
        <v>90</v>
      </c>
      <c r="AS190" s="1">
        <v>0</v>
      </c>
      <c r="AT190" s="2">
        <f t="shared" si="1048"/>
        <v>0</v>
      </c>
      <c r="AU190" s="2">
        <f t="shared" si="1049"/>
        <v>0</v>
      </c>
      <c r="AV190" s="2">
        <v>0</v>
      </c>
      <c r="AZ190">
        <v>90</v>
      </c>
      <c r="BA190" s="1">
        <v>0.21672310743801654</v>
      </c>
      <c r="BB190" s="2">
        <f t="shared" si="1050"/>
        <v>4.3344621487603305</v>
      </c>
      <c r="BC190" s="2">
        <f t="shared" si="1051"/>
        <v>14.031502148760332</v>
      </c>
      <c r="BD190" s="2">
        <f t="shared" si="967"/>
        <v>5.8514157911538334</v>
      </c>
      <c r="BH190">
        <v>90</v>
      </c>
      <c r="BI190" s="1">
        <v>0</v>
      </c>
      <c r="BJ190" s="2">
        <f t="shared" si="1052"/>
        <v>0</v>
      </c>
      <c r="BK190" s="2">
        <f t="shared" si="1053"/>
        <v>0</v>
      </c>
      <c r="BL190" s="2">
        <v>0</v>
      </c>
      <c r="BP190">
        <v>90</v>
      </c>
      <c r="BQ190" s="1">
        <v>0.27524703896103891</v>
      </c>
      <c r="BR190" s="2">
        <f t="shared" si="1054"/>
        <v>5.5049407792207781</v>
      </c>
      <c r="BS190" s="2">
        <f t="shared" si="1055"/>
        <v>20.405970389610388</v>
      </c>
      <c r="BT190" s="2">
        <f t="shared" si="1020"/>
        <v>-6.3744682408500566</v>
      </c>
      <c r="BX190">
        <v>90</v>
      </c>
      <c r="BY190" s="1">
        <v>0.25611637021276595</v>
      </c>
      <c r="BZ190" s="2">
        <f t="shared" si="1056"/>
        <v>5.1223274042553193</v>
      </c>
      <c r="CA190" s="2">
        <f t="shared" si="1057"/>
        <v>18.100578808510637</v>
      </c>
      <c r="CB190" s="2">
        <f t="shared" si="1021"/>
        <v>2.3053915810997516</v>
      </c>
      <c r="CF190">
        <v>90</v>
      </c>
      <c r="CG190" s="1">
        <v>0</v>
      </c>
      <c r="CH190" s="2">
        <f t="shared" si="1058"/>
        <v>0</v>
      </c>
      <c r="CI190" s="2">
        <f t="shared" si="1059"/>
        <v>0</v>
      </c>
      <c r="CJ190" s="2">
        <v>0</v>
      </c>
      <c r="CN190">
        <v>90</v>
      </c>
      <c r="CO190" s="1">
        <v>0.23457139316239317</v>
      </c>
      <c r="CP190" s="2">
        <f t="shared" si="1060"/>
        <v>4.6914278632478634</v>
      </c>
      <c r="CQ190" s="2">
        <f t="shared" si="1061"/>
        <v>14.4533947008547</v>
      </c>
      <c r="CR190" s="2">
        <f t="shared" si="1022"/>
        <v>3.6471841076559368</v>
      </c>
      <c r="CV190">
        <v>90</v>
      </c>
      <c r="CW190" s="1">
        <v>0</v>
      </c>
      <c r="CX190" s="2">
        <f t="shared" si="1062"/>
        <v>0</v>
      </c>
      <c r="CY190" s="2">
        <f t="shared" si="1063"/>
        <v>0</v>
      </c>
      <c r="CZ190" s="2">
        <v>0</v>
      </c>
      <c r="DD190">
        <v>90</v>
      </c>
      <c r="DE190" s="1">
        <v>0.28510793846153848</v>
      </c>
      <c r="DF190" s="2">
        <f t="shared" si="1064"/>
        <v>5.7021587692307696</v>
      </c>
      <c r="DG190" s="2">
        <f t="shared" si="1065"/>
        <v>21.41595323076923</v>
      </c>
      <c r="DH190" s="2">
        <f t="shared" si="1023"/>
        <v>-6.9625585299145296</v>
      </c>
      <c r="DL190">
        <v>90</v>
      </c>
      <c r="DM190" s="1">
        <v>0</v>
      </c>
      <c r="DN190" s="2">
        <f t="shared" si="1066"/>
        <v>0</v>
      </c>
      <c r="DO190" s="2">
        <f t="shared" si="1067"/>
        <v>0</v>
      </c>
      <c r="DP190" s="2">
        <v>0</v>
      </c>
      <c r="DT190">
        <v>90</v>
      </c>
      <c r="DU190" s="1">
        <v>0.25244002155172413</v>
      </c>
      <c r="DV190" s="2">
        <f t="shared" si="1068"/>
        <v>5.0488004310344827</v>
      </c>
      <c r="DW190" s="2">
        <f t="shared" si="1069"/>
        <v>17.80582370689655</v>
      </c>
      <c r="DX190" s="2">
        <f t="shared" si="1024"/>
        <v>3.6101295238726792</v>
      </c>
      <c r="EB190">
        <v>90</v>
      </c>
      <c r="EC190" s="1">
        <v>0</v>
      </c>
      <c r="ED190" s="2">
        <f t="shared" si="1070"/>
        <v>0</v>
      </c>
      <c r="EE190" s="2">
        <f t="shared" si="1071"/>
        <v>0</v>
      </c>
      <c r="EF190" s="2">
        <v>0</v>
      </c>
      <c r="EJ190">
        <v>90</v>
      </c>
      <c r="EK190" s="1">
        <v>0.23341448068669532</v>
      </c>
      <c r="EL190" s="2">
        <f t="shared" si="1072"/>
        <v>4.6682896137339061</v>
      </c>
      <c r="EM190" s="2">
        <f t="shared" si="1073"/>
        <v>14.926736652360516</v>
      </c>
      <c r="EN190" s="2">
        <f t="shared" si="1025"/>
        <v>2.8790870545360345</v>
      </c>
      <c r="ER190">
        <v>90</v>
      </c>
      <c r="ES190" s="1">
        <v>0.2798325131578947</v>
      </c>
      <c r="ET190" s="2">
        <f t="shared" si="1074"/>
        <v>5.596650263157894</v>
      </c>
      <c r="EU190" s="2">
        <f t="shared" si="1075"/>
        <v>20.77273850877193</v>
      </c>
      <c r="EV190" s="2">
        <f t="shared" si="1026"/>
        <v>-5.846001856411414</v>
      </c>
      <c r="EZ190">
        <v>90</v>
      </c>
      <c r="FA190" s="1">
        <v>0</v>
      </c>
      <c r="FB190" s="2">
        <f t="shared" si="1076"/>
        <v>0</v>
      </c>
      <c r="FC190" s="2">
        <f t="shared" si="1077"/>
        <v>0</v>
      </c>
      <c r="FD190" s="2">
        <v>0</v>
      </c>
      <c r="FH190">
        <v>90</v>
      </c>
      <c r="FI190" s="1">
        <v>0</v>
      </c>
      <c r="FJ190" s="2">
        <f t="shared" si="1078"/>
        <v>0</v>
      </c>
      <c r="FK190" s="2">
        <f t="shared" si="1079"/>
        <v>0</v>
      </c>
      <c r="FL190" s="2">
        <f t="shared" si="1027"/>
        <v>0</v>
      </c>
      <c r="FP190">
        <v>90</v>
      </c>
      <c r="FQ190" s="1">
        <v>0.2623655172413793</v>
      </c>
      <c r="FR190" s="2">
        <f t="shared" si="1080"/>
        <v>5.2473103448275857</v>
      </c>
      <c r="FS190" s="2">
        <f t="shared" si="1081"/>
        <v>19.403006896551723</v>
      </c>
      <c r="FT190" s="2">
        <f t="shared" si="1028"/>
        <v>1.3697316122202068</v>
      </c>
      <c r="FX190">
        <v>90</v>
      </c>
      <c r="FY190" s="1">
        <v>0</v>
      </c>
      <c r="FZ190" s="2">
        <f t="shared" si="1082"/>
        <v>0</v>
      </c>
      <c r="GA190" s="2">
        <f t="shared" si="1083"/>
        <v>0</v>
      </c>
      <c r="GB190" s="2">
        <v>0</v>
      </c>
      <c r="GF190">
        <v>90</v>
      </c>
      <c r="GG190" s="1">
        <v>0.23415311250000001</v>
      </c>
      <c r="GH190" s="2">
        <f t="shared" si="1084"/>
        <v>4.6830622499999999</v>
      </c>
      <c r="GI190" s="2">
        <f t="shared" si="1085"/>
        <v>16.048331749999999</v>
      </c>
      <c r="GJ190" s="2">
        <f t="shared" si="1029"/>
        <v>3.3546751465517239</v>
      </c>
      <c r="GN190">
        <v>90</v>
      </c>
      <c r="GO190" s="1">
        <v>0.20607361693548387</v>
      </c>
      <c r="GP190" s="2">
        <f t="shared" si="1086"/>
        <v>4.1214723387096779</v>
      </c>
      <c r="GQ190" s="2">
        <f t="shared" si="1087"/>
        <v>12.831137983870969</v>
      </c>
      <c r="GR190" s="2">
        <f t="shared" si="1030"/>
        <v>3.2171937661290304</v>
      </c>
      <c r="GV190">
        <v>90</v>
      </c>
      <c r="GW190" s="1">
        <v>0.1978323426294821</v>
      </c>
      <c r="GX190" s="2">
        <f t="shared" si="1088"/>
        <v>3.9566468525896421</v>
      </c>
      <c r="GY190" s="2">
        <f t="shared" si="1089"/>
        <v>12.040272031872512</v>
      </c>
      <c r="GZ190" s="2">
        <f t="shared" si="1031"/>
        <v>0.79086595199845711</v>
      </c>
      <c r="HD190">
        <v>90</v>
      </c>
      <c r="HE190" s="1">
        <v>0.17049839043824697</v>
      </c>
      <c r="HF190" s="2">
        <f t="shared" si="1090"/>
        <v>3.4099678087649394</v>
      </c>
      <c r="HG190" s="2">
        <f t="shared" si="1091"/>
        <v>10.803981513944223</v>
      </c>
      <c r="HH190" s="2">
        <f t="shared" si="1032"/>
        <v>1.236290517928289</v>
      </c>
      <c r="HL190">
        <v>90</v>
      </c>
      <c r="HM190" s="1">
        <v>0.15564588844621516</v>
      </c>
      <c r="HN190" s="2">
        <f t="shared" si="1092"/>
        <v>3.1129177689243033</v>
      </c>
      <c r="HO190" s="2">
        <f t="shared" si="1093"/>
        <v>10.016710278884464</v>
      </c>
      <c r="HP190" s="2">
        <f t="shared" si="1033"/>
        <v>0.78727123505975882</v>
      </c>
      <c r="HT190">
        <v>90</v>
      </c>
      <c r="HU190" s="1">
        <v>0.11838473150881672</v>
      </c>
      <c r="HV190" s="2">
        <f t="shared" si="1094"/>
        <v>2.3676946301763344</v>
      </c>
      <c r="HW190" s="2">
        <f t="shared" si="1095"/>
        <v>8.6606040373414181</v>
      </c>
      <c r="HX190" s="2">
        <f t="shared" si="1034"/>
        <v>1.3561062415430456</v>
      </c>
      <c r="IB190">
        <v>90</v>
      </c>
      <c r="IC190" s="1">
        <v>0.11673717705258119</v>
      </c>
      <c r="ID190" s="2">
        <f t="shared" si="1096"/>
        <v>2.3347435410516235</v>
      </c>
      <c r="IE190" s="2">
        <f t="shared" si="1097"/>
        <v>8.3296347562435162</v>
      </c>
      <c r="IF190" s="2">
        <f t="shared" si="1035"/>
        <v>0.33096928109790191</v>
      </c>
      <c r="IG190" s="2"/>
      <c r="IJ190">
        <v>90</v>
      </c>
      <c r="IK190" s="1">
        <v>0.11511143700630334</v>
      </c>
      <c r="IL190" s="2">
        <f t="shared" si="1098"/>
        <v>2.302228740126067</v>
      </c>
      <c r="IM190" s="2">
        <f t="shared" si="1099"/>
        <v>7.968705688981089</v>
      </c>
      <c r="IN190" s="2">
        <f t="shared" si="1036"/>
        <v>0.36092906726242724</v>
      </c>
      <c r="IR190">
        <v>90</v>
      </c>
      <c r="IS190" s="1">
        <v>0.11473061836750978</v>
      </c>
      <c r="IT190" s="2">
        <f t="shared" si="1100"/>
        <v>2.2946123673501955</v>
      </c>
      <c r="IU190" s="2">
        <f t="shared" si="1101"/>
        <v>8.0603439240405326</v>
      </c>
      <c r="IV190" s="2">
        <f t="shared" si="1037"/>
        <v>-9.1638235059443574E-2</v>
      </c>
    </row>
    <row r="191" spans="2:256" x14ac:dyDescent="0.2">
      <c r="D191">
        <v>110</v>
      </c>
      <c r="E191" s="1">
        <v>0.23421240082644634</v>
      </c>
      <c r="F191" s="2">
        <f t="shared" si="1038"/>
        <v>4.6842480165289269</v>
      </c>
      <c r="G191" s="2">
        <f t="shared" si="1039"/>
        <v>18.351544132231407</v>
      </c>
      <c r="H191" s="2">
        <f>A!IS191-G191</f>
        <v>6.4846932011019263</v>
      </c>
      <c r="L191">
        <v>110</v>
      </c>
      <c r="M191" s="1">
        <v>0</v>
      </c>
      <c r="N191" s="2">
        <f t="shared" si="1040"/>
        <v>0</v>
      </c>
      <c r="O191" s="2">
        <f t="shared" si="1041"/>
        <v>0</v>
      </c>
      <c r="P191" s="2">
        <v>0</v>
      </c>
      <c r="T191">
        <v>110</v>
      </c>
      <c r="U191" s="1">
        <v>0.25956093562231763</v>
      </c>
      <c r="V191" s="2">
        <f t="shared" si="1042"/>
        <v>5.1912187124463527</v>
      </c>
      <c r="W191" s="2">
        <f t="shared" si="1043"/>
        <v>25.074136652360519</v>
      </c>
      <c r="X191" s="2">
        <f t="shared" si="1019"/>
        <v>-6.7225925201291119</v>
      </c>
      <c r="AB191">
        <v>110</v>
      </c>
      <c r="AC191" s="1">
        <v>0</v>
      </c>
      <c r="AD191" s="2">
        <f t="shared" si="1044"/>
        <v>0</v>
      </c>
      <c r="AE191" s="2">
        <f t="shared" si="1045"/>
        <v>0</v>
      </c>
      <c r="AF191" s="2">
        <v>0</v>
      </c>
      <c r="AJ191">
        <v>110</v>
      </c>
      <c r="AK191" s="1">
        <v>0.22472767254448253</v>
      </c>
      <c r="AL191" s="2">
        <f t="shared" si="1046"/>
        <v>4.4945534508896507</v>
      </c>
      <c r="AM191" s="2">
        <f t="shared" si="1047"/>
        <v>18.603280427670946</v>
      </c>
      <c r="AN191" s="2">
        <f t="shared" si="763"/>
        <v>6.4708562246895731</v>
      </c>
      <c r="AR191">
        <v>110</v>
      </c>
      <c r="AS191" s="1">
        <v>0</v>
      </c>
      <c r="AT191" s="2">
        <f t="shared" si="1048"/>
        <v>0</v>
      </c>
      <c r="AU191" s="2">
        <f t="shared" si="1049"/>
        <v>0</v>
      </c>
      <c r="AV191" s="2">
        <v>0</v>
      </c>
      <c r="AZ191">
        <v>110</v>
      </c>
      <c r="BA191" s="1">
        <v>0.2197945123966942</v>
      </c>
      <c r="BB191" s="2">
        <f t="shared" si="1050"/>
        <v>4.3958902479338837</v>
      </c>
      <c r="BC191" s="2">
        <f t="shared" si="1051"/>
        <v>18.427392396694216</v>
      </c>
      <c r="BD191" s="2">
        <f t="shared" si="967"/>
        <v>6.6467442556663023</v>
      </c>
      <c r="BH191">
        <v>110</v>
      </c>
      <c r="BI191" s="1">
        <v>0</v>
      </c>
      <c r="BJ191" s="2">
        <f t="shared" si="1052"/>
        <v>0</v>
      </c>
      <c r="BK191" s="2">
        <f t="shared" si="1053"/>
        <v>0</v>
      </c>
      <c r="BL191" s="2">
        <v>0</v>
      </c>
      <c r="BP191">
        <v>110</v>
      </c>
      <c r="BQ191" s="1">
        <v>0.26225587012987012</v>
      </c>
      <c r="BR191" s="2">
        <f t="shared" si="1054"/>
        <v>5.2451174025974021</v>
      </c>
      <c r="BS191" s="2">
        <f t="shared" si="1055"/>
        <v>25.65108779220779</v>
      </c>
      <c r="BT191" s="2">
        <f t="shared" si="1020"/>
        <v>-7.2236953955135732</v>
      </c>
      <c r="BX191">
        <v>110</v>
      </c>
      <c r="BY191" s="1">
        <v>0.24861415744680848</v>
      </c>
      <c r="BZ191" s="2">
        <f t="shared" si="1056"/>
        <v>4.9722831489361692</v>
      </c>
      <c r="CA191" s="2">
        <f t="shared" si="1057"/>
        <v>23.072861957446804</v>
      </c>
      <c r="CB191" s="2">
        <f t="shared" si="1021"/>
        <v>2.5782258347609854</v>
      </c>
      <c r="CF191">
        <v>110</v>
      </c>
      <c r="CG191" s="1">
        <v>0</v>
      </c>
      <c r="CH191" s="2">
        <f t="shared" si="1058"/>
        <v>0</v>
      </c>
      <c r="CI191" s="2">
        <f t="shared" si="1059"/>
        <v>0</v>
      </c>
      <c r="CJ191" s="2">
        <v>0</v>
      </c>
      <c r="CN191">
        <v>110</v>
      </c>
      <c r="CO191" s="1">
        <v>0.23457139316239317</v>
      </c>
      <c r="CP191" s="2">
        <f t="shared" si="1060"/>
        <v>4.6914278632478634</v>
      </c>
      <c r="CQ191" s="2">
        <f t="shared" si="1061"/>
        <v>19.144822564102562</v>
      </c>
      <c r="CR191" s="2">
        <f t="shared" si="1022"/>
        <v>3.9280393933442426</v>
      </c>
      <c r="CV191">
        <v>110</v>
      </c>
      <c r="CW191" s="1">
        <v>0</v>
      </c>
      <c r="CX191" s="2">
        <f t="shared" si="1062"/>
        <v>0</v>
      </c>
      <c r="CY191" s="2">
        <f t="shared" si="1063"/>
        <v>0</v>
      </c>
      <c r="CZ191" s="2">
        <v>0</v>
      </c>
      <c r="DD191">
        <v>110</v>
      </c>
      <c r="DE191" s="1">
        <v>0.26188516923076921</v>
      </c>
      <c r="DF191" s="2">
        <f t="shared" si="1064"/>
        <v>5.2377033846153846</v>
      </c>
      <c r="DG191" s="2">
        <f t="shared" si="1065"/>
        <v>26.653656615384612</v>
      </c>
      <c r="DH191" s="2">
        <f t="shared" si="1023"/>
        <v>-7.5088340512820508</v>
      </c>
      <c r="DL191">
        <v>110</v>
      </c>
      <c r="DM191" s="1">
        <v>0</v>
      </c>
      <c r="DN191" s="2">
        <f t="shared" si="1066"/>
        <v>0</v>
      </c>
      <c r="DO191" s="2">
        <f t="shared" si="1067"/>
        <v>0</v>
      </c>
      <c r="DP191" s="2">
        <v>0</v>
      </c>
      <c r="DT191">
        <v>110</v>
      </c>
      <c r="DU191" s="1">
        <v>0.24604433189655167</v>
      </c>
      <c r="DV191" s="2">
        <f t="shared" si="1068"/>
        <v>4.9208866379310336</v>
      </c>
      <c r="DW191" s="2">
        <f t="shared" si="1069"/>
        <v>22.726710344827584</v>
      </c>
      <c r="DX191" s="2">
        <f t="shared" si="1024"/>
        <v>3.9269462705570284</v>
      </c>
      <c r="EB191">
        <v>110</v>
      </c>
      <c r="EC191" s="1">
        <v>0</v>
      </c>
      <c r="ED191" s="2">
        <f t="shared" si="1070"/>
        <v>0</v>
      </c>
      <c r="EE191" s="2">
        <f t="shared" si="1071"/>
        <v>0</v>
      </c>
      <c r="EF191" s="2">
        <v>0</v>
      </c>
      <c r="EJ191">
        <v>110</v>
      </c>
      <c r="EK191" s="1">
        <v>0.23122804291845497</v>
      </c>
      <c r="EL191" s="2">
        <f t="shared" si="1072"/>
        <v>4.6245608583690991</v>
      </c>
      <c r="EM191" s="2">
        <f t="shared" si="1073"/>
        <v>19.551297510729615</v>
      </c>
      <c r="EN191" s="2">
        <f t="shared" si="1025"/>
        <v>3.175412834097969</v>
      </c>
      <c r="ER191">
        <v>110</v>
      </c>
      <c r="ES191" s="1">
        <v>0.27319198684210527</v>
      </c>
      <c r="ET191" s="2">
        <f t="shared" si="1074"/>
        <v>5.4638397368421057</v>
      </c>
      <c r="EU191" s="2">
        <f t="shared" si="1075"/>
        <v>26.236578245614034</v>
      </c>
      <c r="EV191" s="2">
        <f t="shared" si="1026"/>
        <v>-6.6852807348844188</v>
      </c>
      <c r="EZ191">
        <v>110</v>
      </c>
      <c r="FA191" s="1">
        <v>0</v>
      </c>
      <c r="FB191" s="2">
        <f t="shared" si="1076"/>
        <v>0</v>
      </c>
      <c r="FC191" s="2">
        <f t="shared" si="1077"/>
        <v>0</v>
      </c>
      <c r="FD191" s="2">
        <v>0</v>
      </c>
      <c r="FH191">
        <v>110</v>
      </c>
      <c r="FI191" s="1">
        <v>0</v>
      </c>
      <c r="FJ191" s="2">
        <f t="shared" si="1078"/>
        <v>0</v>
      </c>
      <c r="FK191" s="2">
        <f t="shared" si="1079"/>
        <v>0</v>
      </c>
      <c r="FL191" s="2">
        <f t="shared" si="1027"/>
        <v>0</v>
      </c>
      <c r="FP191">
        <v>110</v>
      </c>
      <c r="FQ191" s="1">
        <v>0.25799275862068971</v>
      </c>
      <c r="FR191" s="2">
        <f t="shared" si="1080"/>
        <v>5.1598551724137938</v>
      </c>
      <c r="FS191" s="2">
        <f t="shared" si="1081"/>
        <v>24.562862068965515</v>
      </c>
      <c r="FT191" s="2">
        <f t="shared" si="1028"/>
        <v>1.6737161766485187</v>
      </c>
      <c r="FX191">
        <v>110</v>
      </c>
      <c r="FY191" s="1">
        <v>0</v>
      </c>
      <c r="FZ191" s="2">
        <f t="shared" si="1082"/>
        <v>0</v>
      </c>
      <c r="GA191" s="2">
        <f t="shared" si="1083"/>
        <v>0</v>
      </c>
      <c r="GB191" s="2">
        <v>0</v>
      </c>
      <c r="GF191">
        <v>110</v>
      </c>
      <c r="GG191" s="1">
        <v>0.24034461249999997</v>
      </c>
      <c r="GH191" s="2">
        <f t="shared" si="1084"/>
        <v>4.8068922499999998</v>
      </c>
      <c r="GI191" s="2">
        <f t="shared" si="1085"/>
        <v>20.855224</v>
      </c>
      <c r="GJ191" s="2">
        <f t="shared" si="1029"/>
        <v>3.7076380689655153</v>
      </c>
      <c r="GN191">
        <v>110</v>
      </c>
      <c r="GO191" s="1">
        <v>0.22038184274193548</v>
      </c>
      <c r="GP191" s="2">
        <f t="shared" si="1086"/>
        <v>4.4076368548387093</v>
      </c>
      <c r="GQ191" s="2">
        <f t="shared" si="1087"/>
        <v>17.238774838709677</v>
      </c>
      <c r="GR191" s="2">
        <f t="shared" si="1030"/>
        <v>3.6164491612903227</v>
      </c>
      <c r="GV191">
        <v>110</v>
      </c>
      <c r="GW191" s="1">
        <v>0.20085672509960159</v>
      </c>
      <c r="GX191" s="2">
        <f t="shared" si="1088"/>
        <v>4.0171345019920315</v>
      </c>
      <c r="GY191" s="2">
        <f t="shared" si="1089"/>
        <v>16.057406533864544</v>
      </c>
      <c r="GZ191" s="2">
        <f t="shared" si="1031"/>
        <v>1.1813683048451331</v>
      </c>
      <c r="HD191">
        <v>110</v>
      </c>
      <c r="HE191" s="1">
        <v>0.18524022310756968</v>
      </c>
      <c r="HF191" s="2">
        <f t="shared" si="1090"/>
        <v>3.7048044621513938</v>
      </c>
      <c r="HG191" s="2">
        <f t="shared" si="1091"/>
        <v>14.508785976095616</v>
      </c>
      <c r="HH191" s="2">
        <f t="shared" si="1032"/>
        <v>1.5486205577689276</v>
      </c>
      <c r="HL191">
        <v>110</v>
      </c>
      <c r="HM191" s="1">
        <v>0.17289242231075699</v>
      </c>
      <c r="HN191" s="2">
        <f t="shared" si="1092"/>
        <v>3.4578484462151398</v>
      </c>
      <c r="HO191" s="2">
        <f t="shared" si="1093"/>
        <v>13.474558725099604</v>
      </c>
      <c r="HP191" s="2">
        <f t="shared" si="1033"/>
        <v>1.0342272509960129</v>
      </c>
      <c r="HT191">
        <v>110</v>
      </c>
      <c r="HU191" s="1">
        <v>0.15649691534349319</v>
      </c>
      <c r="HV191" s="2">
        <f t="shared" si="1094"/>
        <v>3.1299383068698639</v>
      </c>
      <c r="HW191" s="2">
        <f t="shared" si="1095"/>
        <v>11.790542344211282</v>
      </c>
      <c r="HX191" s="2">
        <f t="shared" si="1034"/>
        <v>1.6840163808883215</v>
      </c>
      <c r="IB191">
        <v>110</v>
      </c>
      <c r="IC191" s="1">
        <v>0.15093250139631376</v>
      </c>
      <c r="ID191" s="2">
        <f t="shared" si="1096"/>
        <v>3.0186500279262751</v>
      </c>
      <c r="IE191" s="2">
        <f t="shared" si="1097"/>
        <v>11.348284784169792</v>
      </c>
      <c r="IF191" s="2">
        <f t="shared" si="1035"/>
        <v>0.44225756004149019</v>
      </c>
      <c r="IG191" s="2"/>
      <c r="IJ191">
        <v>110</v>
      </c>
      <c r="IK191" s="1">
        <v>0.15355873613659937</v>
      </c>
      <c r="IL191" s="2">
        <f t="shared" si="1098"/>
        <v>3.0711747227319872</v>
      </c>
      <c r="IM191" s="2">
        <f t="shared" si="1099"/>
        <v>11.039880411713076</v>
      </c>
      <c r="IN191" s="2">
        <f t="shared" si="1036"/>
        <v>0.30840437245671559</v>
      </c>
      <c r="IR191">
        <v>110</v>
      </c>
      <c r="IS191" s="1">
        <v>0.14773907603925637</v>
      </c>
      <c r="IT191" s="2">
        <f t="shared" si="1100"/>
        <v>2.9547815207851276</v>
      </c>
      <c r="IU191" s="2">
        <f t="shared" si="1101"/>
        <v>11.01512544482566</v>
      </c>
      <c r="IV191" s="2">
        <f t="shared" si="1037"/>
        <v>2.4754966887416074E-2</v>
      </c>
    </row>
    <row r="192" spans="2:256" x14ac:dyDescent="0.2">
      <c r="D192">
        <v>130</v>
      </c>
      <c r="E192" s="1">
        <v>0.24453388842975207</v>
      </c>
      <c r="F192" s="2">
        <f t="shared" si="1038"/>
        <v>4.8906777685950411</v>
      </c>
      <c r="G192" s="2">
        <f t="shared" si="1039"/>
        <v>23.242221900826447</v>
      </c>
      <c r="H192" s="2">
        <f>A!IS192-G192</f>
        <v>6.8512010158402212</v>
      </c>
      <c r="L192">
        <v>130</v>
      </c>
      <c r="M192" s="1">
        <v>0</v>
      </c>
      <c r="N192" s="2">
        <f t="shared" si="1040"/>
        <v>0</v>
      </c>
      <c r="O192" s="2">
        <f t="shared" si="1041"/>
        <v>0</v>
      </c>
      <c r="P192" s="2">
        <v>0</v>
      </c>
      <c r="T192">
        <v>130</v>
      </c>
      <c r="U192" s="1">
        <v>0.25737518454935626</v>
      </c>
      <c r="V192" s="2">
        <f t="shared" si="1042"/>
        <v>5.1475036909871257</v>
      </c>
      <c r="W192" s="2">
        <f t="shared" si="1043"/>
        <v>30.221640343347644</v>
      </c>
      <c r="X192" s="2">
        <f t="shared" si="1019"/>
        <v>-6.9794184425211974</v>
      </c>
      <c r="AB192">
        <v>130</v>
      </c>
      <c r="AC192" s="1">
        <v>0</v>
      </c>
      <c r="AD192" s="2">
        <f t="shared" si="1044"/>
        <v>0</v>
      </c>
      <c r="AE192" s="2">
        <f t="shared" si="1045"/>
        <v>0</v>
      </c>
      <c r="AF192" s="2">
        <v>0</v>
      </c>
      <c r="AJ192">
        <v>130</v>
      </c>
      <c r="AK192" s="1">
        <v>0.22769918774435488</v>
      </c>
      <c r="AL192" s="2">
        <f t="shared" si="1046"/>
        <v>4.5539837548870974</v>
      </c>
      <c r="AM192" s="2">
        <f t="shared" si="1047"/>
        <v>23.157264182558045</v>
      </c>
      <c r="AN192" s="2">
        <f t="shared" si="763"/>
        <v>7.0643761607895996</v>
      </c>
      <c r="AR192">
        <v>130</v>
      </c>
      <c r="AS192" s="1">
        <v>0</v>
      </c>
      <c r="AT192" s="2">
        <f t="shared" si="1048"/>
        <v>0</v>
      </c>
      <c r="AU192" s="2">
        <f t="shared" si="1049"/>
        <v>0</v>
      </c>
      <c r="AV192" s="2">
        <v>0</v>
      </c>
      <c r="AZ192">
        <v>130</v>
      </c>
      <c r="BA192" s="1">
        <v>0.23617533884297515</v>
      </c>
      <c r="BB192" s="2">
        <f t="shared" si="1050"/>
        <v>4.7235067768595034</v>
      </c>
      <c r="BC192" s="2">
        <f t="shared" si="1051"/>
        <v>23.150899173553718</v>
      </c>
      <c r="BD192" s="2">
        <f t="shared" si="967"/>
        <v>7.0707411697939264</v>
      </c>
      <c r="BH192">
        <v>130</v>
      </c>
      <c r="BI192" s="1">
        <v>0</v>
      </c>
      <c r="BJ192" s="2">
        <f t="shared" si="1052"/>
        <v>0</v>
      </c>
      <c r="BK192" s="2">
        <f t="shared" si="1053"/>
        <v>0</v>
      </c>
      <c r="BL192" s="2">
        <v>0</v>
      </c>
      <c r="BP192">
        <v>130</v>
      </c>
      <c r="BQ192" s="1">
        <v>0.24709950649350648</v>
      </c>
      <c r="BR192" s="2">
        <f t="shared" si="1054"/>
        <v>4.9419901298701294</v>
      </c>
      <c r="BS192" s="2">
        <f t="shared" si="1055"/>
        <v>30.593077922077917</v>
      </c>
      <c r="BT192" s="2">
        <f t="shared" si="1020"/>
        <v>-7.4421787485241992</v>
      </c>
      <c r="BX192">
        <v>130</v>
      </c>
      <c r="BY192" s="1">
        <v>0.24218368936170212</v>
      </c>
      <c r="BZ192" s="2">
        <f t="shared" si="1056"/>
        <v>4.8436737872340423</v>
      </c>
      <c r="CA192" s="2">
        <f t="shared" si="1057"/>
        <v>27.916535744680846</v>
      </c>
      <c r="CB192" s="2">
        <f t="shared" si="1021"/>
        <v>2.6765421773970708</v>
      </c>
      <c r="CF192">
        <v>130</v>
      </c>
      <c r="CG192" s="1">
        <v>0</v>
      </c>
      <c r="CH192" s="2">
        <f t="shared" si="1058"/>
        <v>0</v>
      </c>
      <c r="CI192" s="2">
        <f t="shared" si="1059"/>
        <v>0</v>
      </c>
      <c r="CJ192" s="2">
        <v>0</v>
      </c>
      <c r="CN192">
        <v>130</v>
      </c>
      <c r="CO192" s="1">
        <v>0.22402951282051281</v>
      </c>
      <c r="CP192" s="2">
        <f t="shared" si="1060"/>
        <v>4.480590256410256</v>
      </c>
      <c r="CQ192" s="2">
        <f t="shared" si="1061"/>
        <v>23.625412820512818</v>
      </c>
      <c r="CR192" s="2">
        <f t="shared" si="1022"/>
        <v>4.2911229241680289</v>
      </c>
      <c r="CV192">
        <v>130</v>
      </c>
      <c r="CW192" s="1">
        <v>0</v>
      </c>
      <c r="CX192" s="2">
        <f t="shared" si="1062"/>
        <v>0</v>
      </c>
      <c r="CY192" s="2">
        <f t="shared" si="1063"/>
        <v>0</v>
      </c>
      <c r="CZ192" s="2">
        <v>0</v>
      </c>
      <c r="DD192">
        <v>130</v>
      </c>
      <c r="DE192" s="1">
        <v>0.22760393846153851</v>
      </c>
      <c r="DF192" s="2">
        <f t="shared" si="1064"/>
        <v>4.5520787692307705</v>
      </c>
      <c r="DG192" s="2">
        <f t="shared" si="1065"/>
        <v>31.205735384615384</v>
      </c>
      <c r="DH192" s="2">
        <f t="shared" si="1023"/>
        <v>-7.5803225641025662</v>
      </c>
      <c r="DL192">
        <v>130</v>
      </c>
      <c r="DM192" s="1">
        <v>0</v>
      </c>
      <c r="DN192" s="2">
        <f t="shared" si="1066"/>
        <v>0</v>
      </c>
      <c r="DO192" s="2">
        <f t="shared" si="1067"/>
        <v>0</v>
      </c>
      <c r="DP192" s="2">
        <v>0</v>
      </c>
      <c r="DT192">
        <v>130</v>
      </c>
      <c r="DU192" s="1">
        <v>0.22365941810344828</v>
      </c>
      <c r="DV192" s="2">
        <f t="shared" si="1068"/>
        <v>4.4731883620689654</v>
      </c>
      <c r="DW192" s="2">
        <f t="shared" si="1069"/>
        <v>27.199898706896548</v>
      </c>
      <c r="DX192" s="2">
        <f t="shared" si="1024"/>
        <v>4.0058366777188361</v>
      </c>
      <c r="EB192">
        <v>130</v>
      </c>
      <c r="EC192" s="1">
        <v>0</v>
      </c>
      <c r="ED192" s="2">
        <f t="shared" si="1070"/>
        <v>0</v>
      </c>
      <c r="EE192" s="2">
        <f t="shared" si="1071"/>
        <v>0</v>
      </c>
      <c r="EF192" s="2">
        <v>0</v>
      </c>
      <c r="EJ192">
        <v>130</v>
      </c>
      <c r="EK192" s="1">
        <v>0.21373654077253221</v>
      </c>
      <c r="EL192" s="2">
        <f t="shared" si="1072"/>
        <v>4.2747308154506438</v>
      </c>
      <c r="EM192" s="2">
        <f t="shared" si="1073"/>
        <v>23.826028326180257</v>
      </c>
      <c r="EN192" s="2">
        <f t="shared" si="1025"/>
        <v>3.3738703807162906</v>
      </c>
      <c r="ER192">
        <v>130</v>
      </c>
      <c r="ES192" s="1">
        <v>0.23334882894736844</v>
      </c>
      <c r="ET192" s="2">
        <f t="shared" si="1074"/>
        <v>4.6669765789473692</v>
      </c>
      <c r="EU192" s="2">
        <f t="shared" si="1075"/>
        <v>30.903554824561404</v>
      </c>
      <c r="EV192" s="2">
        <f t="shared" si="1026"/>
        <v>-7.0775264983811468</v>
      </c>
      <c r="EZ192">
        <v>130</v>
      </c>
      <c r="FA192" s="1">
        <v>0</v>
      </c>
      <c r="FB192" s="2">
        <f t="shared" si="1076"/>
        <v>0</v>
      </c>
      <c r="FC192" s="2">
        <f t="shared" si="1077"/>
        <v>0</v>
      </c>
      <c r="FD192" s="2">
        <v>0</v>
      </c>
      <c r="FH192">
        <v>130</v>
      </c>
      <c r="FI192" s="1">
        <v>0</v>
      </c>
      <c r="FJ192" s="2">
        <f t="shared" si="1078"/>
        <v>0</v>
      </c>
      <c r="FK192" s="2">
        <f t="shared" si="1079"/>
        <v>0</v>
      </c>
      <c r="FL192" s="2">
        <f t="shared" si="1027"/>
        <v>0</v>
      </c>
      <c r="FP192">
        <v>130</v>
      </c>
      <c r="FQ192" s="1">
        <v>0.22847663793103451</v>
      </c>
      <c r="FR192" s="2">
        <f t="shared" si="1080"/>
        <v>4.5695327586206904</v>
      </c>
      <c r="FS192" s="2">
        <f t="shared" si="1081"/>
        <v>29.132394827586204</v>
      </c>
      <c r="FT192" s="2">
        <f t="shared" si="1028"/>
        <v>1.7711599969752001</v>
      </c>
      <c r="FX192">
        <v>130</v>
      </c>
      <c r="FY192" s="1">
        <v>0</v>
      </c>
      <c r="FZ192" s="2">
        <f t="shared" si="1082"/>
        <v>0</v>
      </c>
      <c r="GA192" s="2">
        <f t="shared" si="1083"/>
        <v>0</v>
      </c>
      <c r="GB192" s="2">
        <v>0</v>
      </c>
      <c r="GF192">
        <v>130</v>
      </c>
      <c r="GG192" s="1">
        <v>0.22073819583333332</v>
      </c>
      <c r="GH192" s="2">
        <f t="shared" si="1084"/>
        <v>4.4147639166666668</v>
      </c>
      <c r="GI192" s="2">
        <f t="shared" si="1085"/>
        <v>25.269987916666665</v>
      </c>
      <c r="GJ192" s="2">
        <f t="shared" si="1029"/>
        <v>3.8624069109195389</v>
      </c>
      <c r="GN192">
        <v>130</v>
      </c>
      <c r="GO192" s="1">
        <v>0.19994152016129033</v>
      </c>
      <c r="GP192" s="2">
        <f t="shared" si="1086"/>
        <v>3.9988304032258064</v>
      </c>
      <c r="GQ192" s="2">
        <f t="shared" si="1087"/>
        <v>21.237605241935483</v>
      </c>
      <c r="GR192" s="2">
        <f t="shared" si="1030"/>
        <v>4.0323826747311813</v>
      </c>
      <c r="GV192">
        <v>130</v>
      </c>
      <c r="GW192" s="1">
        <v>0.18271043027888451</v>
      </c>
      <c r="GX192" s="2">
        <f t="shared" si="1088"/>
        <v>3.6542086055776899</v>
      </c>
      <c r="GY192" s="2">
        <f t="shared" si="1089"/>
        <v>19.711615139442234</v>
      </c>
      <c r="GZ192" s="2">
        <f t="shared" si="1031"/>
        <v>1.5259901024932496</v>
      </c>
      <c r="HD192">
        <v>130</v>
      </c>
      <c r="HE192" s="1">
        <v>0.18229185657370522</v>
      </c>
      <c r="HF192" s="2">
        <f t="shared" si="1090"/>
        <v>3.6458371314741047</v>
      </c>
      <c r="HG192" s="2">
        <f t="shared" si="1091"/>
        <v>18.154623107569719</v>
      </c>
      <c r="HH192" s="2">
        <f t="shared" si="1032"/>
        <v>1.5569920318725146</v>
      </c>
      <c r="HL192">
        <v>130</v>
      </c>
      <c r="HM192" s="1">
        <v>0.16376190438247015</v>
      </c>
      <c r="HN192" s="2">
        <f t="shared" si="1092"/>
        <v>3.2752380876494032</v>
      </c>
      <c r="HO192" s="2">
        <f t="shared" si="1093"/>
        <v>16.749796812749008</v>
      </c>
      <c r="HP192" s="2">
        <f t="shared" si="1033"/>
        <v>1.4048262948207118</v>
      </c>
      <c r="HT192">
        <v>130</v>
      </c>
      <c r="HU192" s="1">
        <v>0.16953529402377726</v>
      </c>
      <c r="HV192" s="2">
        <f t="shared" si="1094"/>
        <v>3.3907058804755454</v>
      </c>
      <c r="HW192" s="2">
        <f t="shared" si="1095"/>
        <v>15.181248224686827</v>
      </c>
      <c r="HX192" s="2">
        <f t="shared" si="1034"/>
        <v>1.5685485880621801</v>
      </c>
      <c r="IB192">
        <v>130</v>
      </c>
      <c r="IC192" s="1">
        <v>0.16702441873454085</v>
      </c>
      <c r="ID192" s="2">
        <f t="shared" si="1096"/>
        <v>3.3404883746908172</v>
      </c>
      <c r="IE192" s="2">
        <f t="shared" si="1097"/>
        <v>14.688773158860609</v>
      </c>
      <c r="IF192" s="2">
        <f t="shared" si="1035"/>
        <v>0.49247506582621803</v>
      </c>
      <c r="IG192" s="2"/>
      <c r="IJ192">
        <v>130</v>
      </c>
      <c r="IK192" s="1">
        <v>0.16317056091917337</v>
      </c>
      <c r="IL192" s="2">
        <f t="shared" si="1098"/>
        <v>3.2634112183834674</v>
      </c>
      <c r="IM192" s="2">
        <f t="shared" si="1099"/>
        <v>14.303291630096544</v>
      </c>
      <c r="IN192" s="2">
        <f t="shared" si="1036"/>
        <v>0.38548152876406583</v>
      </c>
      <c r="IR192">
        <v>130</v>
      </c>
      <c r="IS192" s="1">
        <v>0.16264612143939999</v>
      </c>
      <c r="IT192" s="2">
        <f t="shared" si="1100"/>
        <v>3.2529224287879996</v>
      </c>
      <c r="IU192" s="2">
        <f t="shared" si="1101"/>
        <v>14.268047873613661</v>
      </c>
      <c r="IV192" s="2">
        <f t="shared" si="1037"/>
        <v>3.5243756482882915E-2</v>
      </c>
    </row>
    <row r="193" spans="1:256" x14ac:dyDescent="0.2">
      <c r="D193">
        <v>150</v>
      </c>
      <c r="E193" s="1">
        <v>0.23008380578512394</v>
      </c>
      <c r="F193" s="2">
        <f t="shared" si="1038"/>
        <v>4.601676115702479</v>
      </c>
      <c r="G193" s="2">
        <f t="shared" si="1039"/>
        <v>27.843898016528925</v>
      </c>
      <c r="H193" s="2">
        <f>A!IS193-G193</f>
        <v>7.0081904834710755</v>
      </c>
      <c r="L193">
        <v>150</v>
      </c>
      <c r="M193" s="1">
        <v>0</v>
      </c>
      <c r="N193" s="2">
        <f t="shared" si="1040"/>
        <v>0</v>
      </c>
      <c r="O193" s="2">
        <f t="shared" si="1041"/>
        <v>0</v>
      </c>
      <c r="P193" s="2">
        <v>0</v>
      </c>
      <c r="T193">
        <v>150</v>
      </c>
      <c r="U193" s="1">
        <v>0.23609820515021401</v>
      </c>
      <c r="V193" s="2">
        <f t="shared" si="1042"/>
        <v>4.7219641030042805</v>
      </c>
      <c r="W193" s="2">
        <f t="shared" si="1043"/>
        <v>34.943604446351927</v>
      </c>
      <c r="X193" s="2">
        <f t="shared" si="1019"/>
        <v>-7.0997064298230015</v>
      </c>
      <c r="AB193">
        <v>150</v>
      </c>
      <c r="AC193" s="1">
        <v>0</v>
      </c>
      <c r="AD193" s="2">
        <f t="shared" si="1044"/>
        <v>0</v>
      </c>
      <c r="AE193" s="2">
        <f t="shared" si="1045"/>
        <v>0</v>
      </c>
      <c r="AF193" s="2">
        <v>0</v>
      </c>
      <c r="AJ193">
        <v>150</v>
      </c>
      <c r="AK193" s="1">
        <v>0.21680363201148961</v>
      </c>
      <c r="AL193" s="2">
        <f t="shared" si="1046"/>
        <v>4.3360726402297924</v>
      </c>
      <c r="AM193" s="2">
        <f t="shared" si="1047"/>
        <v>27.493336822787839</v>
      </c>
      <c r="AN193" s="2">
        <f t="shared" si="763"/>
        <v>7.4502676235640877</v>
      </c>
      <c r="AR193">
        <v>150</v>
      </c>
      <c r="AS193" s="1">
        <v>0</v>
      </c>
      <c r="AT193" s="2">
        <f t="shared" si="1048"/>
        <v>0</v>
      </c>
      <c r="AU193" s="2">
        <f t="shared" si="1049"/>
        <v>0</v>
      </c>
      <c r="AV193" s="2">
        <v>0</v>
      </c>
      <c r="AZ193">
        <v>150</v>
      </c>
      <c r="BA193" s="1">
        <v>0.22081831404958677</v>
      </c>
      <c r="BB193" s="2">
        <f t="shared" si="1050"/>
        <v>4.4163662809917357</v>
      </c>
      <c r="BC193" s="2">
        <f t="shared" si="1051"/>
        <v>27.567265454545453</v>
      </c>
      <c r="BD193" s="2">
        <f t="shared" si="967"/>
        <v>7.3763389918064739</v>
      </c>
      <c r="BH193">
        <v>150</v>
      </c>
      <c r="BI193" s="1">
        <v>0</v>
      </c>
      <c r="BJ193" s="2">
        <f t="shared" si="1052"/>
        <v>0</v>
      </c>
      <c r="BK193" s="2">
        <f t="shared" si="1053"/>
        <v>0</v>
      </c>
      <c r="BL193" s="2">
        <v>0</v>
      </c>
      <c r="BP193">
        <v>150</v>
      </c>
      <c r="BQ193" s="1">
        <v>0.22219976623376625</v>
      </c>
      <c r="BR193" s="2">
        <f t="shared" si="1054"/>
        <v>4.443995324675325</v>
      </c>
      <c r="BS193" s="2">
        <f t="shared" si="1055"/>
        <v>35.037073246753245</v>
      </c>
      <c r="BT193" s="2">
        <f t="shared" si="1020"/>
        <v>-7.4698077922077921</v>
      </c>
      <c r="BX193">
        <v>150</v>
      </c>
      <c r="BY193" s="1">
        <v>0.21324658297872337</v>
      </c>
      <c r="BZ193" s="2">
        <f t="shared" si="1056"/>
        <v>4.2649316595744677</v>
      </c>
      <c r="CA193" s="2">
        <f t="shared" si="1057"/>
        <v>32.181467404255315</v>
      </c>
      <c r="CB193" s="2">
        <f t="shared" si="1021"/>
        <v>2.8556058424979298</v>
      </c>
      <c r="CF193">
        <v>150</v>
      </c>
      <c r="CG193" s="1">
        <v>0</v>
      </c>
      <c r="CH193" s="2">
        <f t="shared" si="1058"/>
        <v>0</v>
      </c>
      <c r="CI193" s="2">
        <f t="shared" si="1059"/>
        <v>0</v>
      </c>
      <c r="CJ193" s="2">
        <v>0</v>
      </c>
      <c r="CN193">
        <v>150</v>
      </c>
      <c r="CO193" s="1">
        <v>0.21559600854700853</v>
      </c>
      <c r="CP193" s="2">
        <f t="shared" si="1060"/>
        <v>4.3119201709401702</v>
      </c>
      <c r="CQ193" s="2">
        <f t="shared" si="1061"/>
        <v>27.937332991452987</v>
      </c>
      <c r="CR193" s="2">
        <f t="shared" si="1022"/>
        <v>4.2441344128023282</v>
      </c>
      <c r="CV193">
        <v>150</v>
      </c>
      <c r="CW193" s="1">
        <v>0</v>
      </c>
      <c r="CX193" s="2">
        <f t="shared" si="1062"/>
        <v>0</v>
      </c>
      <c r="CY193" s="2">
        <f t="shared" si="1063"/>
        <v>0</v>
      </c>
      <c r="CZ193" s="2">
        <v>0</v>
      </c>
      <c r="DD193">
        <v>150</v>
      </c>
      <c r="DE193" s="1">
        <v>0.21101624615384615</v>
      </c>
      <c r="DF193" s="2">
        <f t="shared" si="1064"/>
        <v>4.2203249230769231</v>
      </c>
      <c r="DG193" s="2">
        <f t="shared" si="1065"/>
        <v>35.42606030769231</v>
      </c>
      <c r="DH193" s="2">
        <f t="shared" si="1023"/>
        <v>-7.4887273162393235</v>
      </c>
      <c r="DL193">
        <v>150</v>
      </c>
      <c r="DM193" s="1">
        <v>0</v>
      </c>
      <c r="DN193" s="2">
        <f t="shared" si="1066"/>
        <v>0</v>
      </c>
      <c r="DO193" s="2">
        <f t="shared" si="1067"/>
        <v>0</v>
      </c>
      <c r="DP193" s="2">
        <v>0</v>
      </c>
      <c r="DT193">
        <v>150</v>
      </c>
      <c r="DU193" s="1">
        <v>0.20553829741379309</v>
      </c>
      <c r="DV193" s="2">
        <f t="shared" si="1068"/>
        <v>4.1107659482758621</v>
      </c>
      <c r="DW193" s="2">
        <f t="shared" si="1069"/>
        <v>31.31066465517241</v>
      </c>
      <c r="DX193" s="2">
        <f t="shared" si="1024"/>
        <v>4.1153956525199007</v>
      </c>
      <c r="EB193">
        <v>150</v>
      </c>
      <c r="EC193" s="1">
        <v>0</v>
      </c>
      <c r="ED193" s="2">
        <f t="shared" si="1070"/>
        <v>0</v>
      </c>
      <c r="EE193" s="2">
        <f t="shared" si="1071"/>
        <v>0</v>
      </c>
      <c r="EF193" s="2">
        <v>0</v>
      </c>
      <c r="EJ193">
        <v>150</v>
      </c>
      <c r="EK193" s="1">
        <v>0.19843147639484982</v>
      </c>
      <c r="EL193" s="2">
        <f t="shared" si="1072"/>
        <v>3.9686295278969963</v>
      </c>
      <c r="EM193" s="2">
        <f t="shared" si="1073"/>
        <v>27.794657854077254</v>
      </c>
      <c r="EN193" s="2">
        <f t="shared" si="1025"/>
        <v>3.5160068010951555</v>
      </c>
      <c r="ER193">
        <v>150</v>
      </c>
      <c r="ES193" s="1">
        <v>0.19793268859649124</v>
      </c>
      <c r="ET193" s="2">
        <f t="shared" si="1074"/>
        <v>3.9586537719298249</v>
      </c>
      <c r="EU193" s="2">
        <f t="shared" si="1075"/>
        <v>34.862208596491229</v>
      </c>
      <c r="EV193" s="2">
        <f t="shared" si="1026"/>
        <v>-7.0675507424139745</v>
      </c>
      <c r="EZ193">
        <v>150</v>
      </c>
      <c r="FA193" s="1">
        <v>0</v>
      </c>
      <c r="FB193" s="2">
        <f t="shared" si="1076"/>
        <v>0</v>
      </c>
      <c r="FC193" s="2">
        <f t="shared" si="1077"/>
        <v>0</v>
      </c>
      <c r="FD193" s="2">
        <v>0</v>
      </c>
      <c r="FH193">
        <v>150</v>
      </c>
      <c r="FI193" s="1">
        <v>0</v>
      </c>
      <c r="FJ193" s="2">
        <f t="shared" si="1078"/>
        <v>0</v>
      </c>
      <c r="FK193" s="2">
        <f t="shared" si="1079"/>
        <v>0</v>
      </c>
      <c r="FL193" s="2">
        <f t="shared" si="1027"/>
        <v>0</v>
      </c>
      <c r="FP193">
        <v>150</v>
      </c>
      <c r="FQ193" s="1">
        <v>0.18256267241379309</v>
      </c>
      <c r="FR193" s="2">
        <f t="shared" si="1080"/>
        <v>3.6512534482758618</v>
      </c>
      <c r="FS193" s="2">
        <f t="shared" si="1081"/>
        <v>32.783648275862063</v>
      </c>
      <c r="FT193" s="2">
        <f t="shared" si="1028"/>
        <v>2.0785603206291654</v>
      </c>
      <c r="FX193">
        <v>150</v>
      </c>
      <c r="FY193" s="1">
        <v>0</v>
      </c>
      <c r="FZ193" s="2">
        <f t="shared" si="1082"/>
        <v>0</v>
      </c>
      <c r="GA193" s="2">
        <f t="shared" si="1083"/>
        <v>0</v>
      </c>
      <c r="GB193" s="2">
        <v>0</v>
      </c>
      <c r="GF193">
        <v>150</v>
      </c>
      <c r="GG193" s="1">
        <v>0.17533386249999997</v>
      </c>
      <c r="GH193" s="2">
        <f t="shared" si="1084"/>
        <v>3.5066772499999992</v>
      </c>
      <c r="GI193" s="2">
        <f t="shared" si="1085"/>
        <v>28.776665166666664</v>
      </c>
      <c r="GJ193" s="2">
        <f t="shared" si="1029"/>
        <v>4.0069831091953994</v>
      </c>
      <c r="GN193">
        <v>150</v>
      </c>
      <c r="GO193" s="1">
        <v>0.166126923387097</v>
      </c>
      <c r="GP193" s="2">
        <f t="shared" si="1086"/>
        <v>3.3225384677419401</v>
      </c>
      <c r="GQ193" s="2">
        <f t="shared" si="1087"/>
        <v>24.560143709677423</v>
      </c>
      <c r="GR193" s="2">
        <f t="shared" si="1030"/>
        <v>4.2165214569892413</v>
      </c>
      <c r="GV193">
        <v>150</v>
      </c>
      <c r="GW193" s="1">
        <v>0.15045035059760956</v>
      </c>
      <c r="GX193" s="2">
        <f t="shared" si="1088"/>
        <v>3.0090070119521912</v>
      </c>
      <c r="GY193" s="2">
        <f t="shared" si="1089"/>
        <v>22.720622151394426</v>
      </c>
      <c r="GZ193" s="2">
        <f t="shared" si="1031"/>
        <v>1.8395215582829962</v>
      </c>
      <c r="HD193">
        <v>150</v>
      </c>
      <c r="HE193" s="1">
        <v>0.14887703585657369</v>
      </c>
      <c r="HF193" s="2">
        <f t="shared" si="1090"/>
        <v>2.9775407171314736</v>
      </c>
      <c r="HG193" s="2">
        <f t="shared" si="1091"/>
        <v>21.132163824701195</v>
      </c>
      <c r="HH193" s="2">
        <f t="shared" si="1032"/>
        <v>1.5884583266932317</v>
      </c>
      <c r="HL193">
        <v>150</v>
      </c>
      <c r="HM193" s="1">
        <v>0.14245736254980079</v>
      </c>
      <c r="HN193" s="2">
        <f t="shared" si="1092"/>
        <v>2.8491472509960158</v>
      </c>
      <c r="HO193" s="2">
        <f t="shared" si="1093"/>
        <v>19.598944063745023</v>
      </c>
      <c r="HP193" s="2">
        <f t="shared" si="1033"/>
        <v>1.5332197609561717</v>
      </c>
      <c r="HT193">
        <v>150</v>
      </c>
      <c r="HU193" s="1">
        <v>0.17053824622995289</v>
      </c>
      <c r="HV193" s="2">
        <f t="shared" si="1094"/>
        <v>3.4107649245990581</v>
      </c>
      <c r="HW193" s="2">
        <f t="shared" si="1095"/>
        <v>18.592013149285886</v>
      </c>
      <c r="HX193" s="2">
        <f t="shared" si="1034"/>
        <v>1.0069309144591365</v>
      </c>
      <c r="IB193">
        <v>150</v>
      </c>
      <c r="IC193" s="1">
        <v>0.17104739806909758</v>
      </c>
      <c r="ID193" s="2">
        <f t="shared" si="1096"/>
        <v>3.4209479613819518</v>
      </c>
      <c r="IE193" s="2">
        <f t="shared" si="1097"/>
        <v>18.109721120242561</v>
      </c>
      <c r="IF193" s="2">
        <f t="shared" si="1035"/>
        <v>0.48229202904332524</v>
      </c>
      <c r="IG193" s="2"/>
      <c r="IJ193">
        <v>150</v>
      </c>
      <c r="IK193" s="1">
        <v>0.16317056091917337</v>
      </c>
      <c r="IL193" s="2">
        <f t="shared" si="1098"/>
        <v>3.2634112183834674</v>
      </c>
      <c r="IM193" s="2">
        <f t="shared" si="1099"/>
        <v>17.566702848480013</v>
      </c>
      <c r="IN193" s="2">
        <f t="shared" si="1036"/>
        <v>0.54301827176254847</v>
      </c>
      <c r="IR193">
        <v>150</v>
      </c>
      <c r="IS193" s="1">
        <v>0.1647756993537062</v>
      </c>
      <c r="IT193" s="2">
        <f t="shared" si="1100"/>
        <v>3.2955139870741239</v>
      </c>
      <c r="IU193" s="2">
        <f t="shared" si="1101"/>
        <v>17.563561860687784</v>
      </c>
      <c r="IV193" s="2">
        <f t="shared" si="1037"/>
        <v>3.1409877922286E-3</v>
      </c>
    </row>
    <row r="194" spans="1:256" x14ac:dyDescent="0.2">
      <c r="D194">
        <v>170</v>
      </c>
      <c r="E194" s="1">
        <v>0.20944083057851237</v>
      </c>
      <c r="F194" s="2">
        <f t="shared" si="1038"/>
        <v>4.1888166115702479</v>
      </c>
      <c r="G194" s="2">
        <f t="shared" si="1039"/>
        <v>32.032714628099171</v>
      </c>
      <c r="H194" s="2">
        <f>A!IS194-G194</f>
        <v>7.1002911219008311</v>
      </c>
      <c r="L194">
        <v>170</v>
      </c>
      <c r="M194" s="1">
        <v>0</v>
      </c>
      <c r="N194" s="2">
        <f t="shared" si="1040"/>
        <v>0</v>
      </c>
      <c r="O194" s="2">
        <f t="shared" si="1041"/>
        <v>0</v>
      </c>
      <c r="P194" s="2">
        <v>0</v>
      </c>
      <c r="T194">
        <v>170</v>
      </c>
      <c r="U194" s="1">
        <v>0.21803166523605153</v>
      </c>
      <c r="V194" s="2">
        <f t="shared" si="1042"/>
        <v>4.3606333047210306</v>
      </c>
      <c r="W194" s="2">
        <f t="shared" si="1043"/>
        <v>39.304237751072961</v>
      </c>
      <c r="X194" s="2">
        <f t="shared" si="1019"/>
        <v>-7.2715231229737896</v>
      </c>
      <c r="AB194">
        <v>170</v>
      </c>
      <c r="AC194" s="1">
        <v>0</v>
      </c>
      <c r="AD194" s="2">
        <f t="shared" si="1044"/>
        <v>0</v>
      </c>
      <c r="AE194" s="2">
        <f t="shared" si="1045"/>
        <v>0</v>
      </c>
      <c r="AF194" s="2">
        <v>0</v>
      </c>
      <c r="AJ194">
        <v>170</v>
      </c>
      <c r="AK194" s="1">
        <v>0.19600302561238331</v>
      </c>
      <c r="AL194" s="2">
        <f t="shared" si="1046"/>
        <v>3.9200605122476659</v>
      </c>
      <c r="AM194" s="2">
        <f t="shared" si="1047"/>
        <v>31.413397335035505</v>
      </c>
      <c r="AN194" s="2">
        <f t="shared" si="763"/>
        <v>7.8908404160374559</v>
      </c>
      <c r="AR194">
        <v>170</v>
      </c>
      <c r="AS194" s="1">
        <v>0</v>
      </c>
      <c r="AT194" s="2">
        <f t="shared" si="1048"/>
        <v>0</v>
      </c>
      <c r="AU194" s="2">
        <f t="shared" si="1049"/>
        <v>0</v>
      </c>
      <c r="AV194" s="2">
        <v>0</v>
      </c>
      <c r="AZ194">
        <v>170</v>
      </c>
      <c r="BA194" s="1">
        <v>0.21341368595041299</v>
      </c>
      <c r="BB194" s="2">
        <f t="shared" si="1050"/>
        <v>4.2682737190082598</v>
      </c>
      <c r="BC194" s="2">
        <f t="shared" si="1051"/>
        <v>31.835539173553713</v>
      </c>
      <c r="BD194" s="2">
        <f t="shared" si="967"/>
        <v>7.4686985775192483</v>
      </c>
      <c r="BH194">
        <v>170</v>
      </c>
      <c r="BI194" s="1">
        <v>0</v>
      </c>
      <c r="BJ194" s="2">
        <f t="shared" si="1052"/>
        <v>0</v>
      </c>
      <c r="BK194" s="2">
        <f t="shared" si="1053"/>
        <v>0</v>
      </c>
      <c r="BL194" s="2">
        <v>0</v>
      </c>
      <c r="BP194">
        <v>170</v>
      </c>
      <c r="BQ194" s="1">
        <v>0.2211171688311688</v>
      </c>
      <c r="BR194" s="2">
        <f t="shared" si="1054"/>
        <v>4.4223433766233757</v>
      </c>
      <c r="BS194" s="2">
        <f t="shared" si="1055"/>
        <v>39.459416623376619</v>
      </c>
      <c r="BT194" s="2">
        <f t="shared" si="1020"/>
        <v>-7.6238774498229063</v>
      </c>
      <c r="BX194">
        <v>170</v>
      </c>
      <c r="BY194" s="1">
        <v>0.21217483829787234</v>
      </c>
      <c r="BZ194" s="2">
        <f t="shared" si="1056"/>
        <v>4.2434967659574472</v>
      </c>
      <c r="CA194" s="2">
        <f t="shared" si="1057"/>
        <v>36.42496417021276</v>
      </c>
      <c r="CB194" s="2">
        <f t="shared" si="1021"/>
        <v>3.0344524531638584</v>
      </c>
      <c r="CF194">
        <v>170</v>
      </c>
      <c r="CG194" s="1">
        <v>0</v>
      </c>
      <c r="CH194" s="2">
        <f t="shared" si="1058"/>
        <v>0</v>
      </c>
      <c r="CI194" s="2">
        <f t="shared" si="1059"/>
        <v>0</v>
      </c>
      <c r="CJ194" s="2">
        <v>0</v>
      </c>
      <c r="CN194">
        <v>170</v>
      </c>
      <c r="CO194" s="1">
        <v>0.2113792564102564</v>
      </c>
      <c r="CP194" s="2">
        <f t="shared" si="1060"/>
        <v>4.2275851282051278</v>
      </c>
      <c r="CQ194" s="2">
        <f t="shared" si="1061"/>
        <v>32.164918119658111</v>
      </c>
      <c r="CR194" s="2">
        <f t="shared" si="1022"/>
        <v>4.2600460505546494</v>
      </c>
      <c r="CV194">
        <v>170</v>
      </c>
      <c r="CW194" s="1">
        <v>0</v>
      </c>
      <c r="CX194" s="2">
        <f t="shared" si="1062"/>
        <v>0</v>
      </c>
      <c r="CY194" s="2">
        <f t="shared" si="1063"/>
        <v>0</v>
      </c>
      <c r="CZ194" s="2">
        <v>0</v>
      </c>
      <c r="DD194">
        <v>170</v>
      </c>
      <c r="DE194" s="1">
        <v>0.21322793846153845</v>
      </c>
      <c r="DF194" s="2">
        <f t="shared" si="1064"/>
        <v>4.2645587692307689</v>
      </c>
      <c r="DG194" s="2">
        <f t="shared" si="1065"/>
        <v>39.690619076923078</v>
      </c>
      <c r="DH194" s="2">
        <f t="shared" si="1023"/>
        <v>-7.5257009572649665</v>
      </c>
      <c r="DL194">
        <v>170</v>
      </c>
      <c r="DM194" s="1">
        <v>0</v>
      </c>
      <c r="DN194" s="2">
        <f t="shared" si="1066"/>
        <v>0</v>
      </c>
      <c r="DO194" s="2">
        <f t="shared" si="1067"/>
        <v>0</v>
      </c>
      <c r="DP194" s="2">
        <v>0</v>
      </c>
      <c r="DT194">
        <v>170</v>
      </c>
      <c r="DU194" s="1">
        <v>0.2140658836206896</v>
      </c>
      <c r="DV194" s="2">
        <f t="shared" si="1068"/>
        <v>4.2813176724137918</v>
      </c>
      <c r="DW194" s="2">
        <f t="shared" si="1069"/>
        <v>35.591982327586202</v>
      </c>
      <c r="DX194" s="2">
        <f t="shared" si="1024"/>
        <v>4.0986367493368761</v>
      </c>
      <c r="EB194">
        <v>170</v>
      </c>
      <c r="EC194" s="1">
        <v>0</v>
      </c>
      <c r="ED194" s="2">
        <f t="shared" si="1070"/>
        <v>0</v>
      </c>
      <c r="EE194" s="2">
        <f t="shared" si="1071"/>
        <v>0</v>
      </c>
      <c r="EF194" s="2">
        <v>0</v>
      </c>
      <c r="EJ194">
        <v>170</v>
      </c>
      <c r="EK194" s="1">
        <v>0.20936366523605149</v>
      </c>
      <c r="EL194" s="2">
        <f t="shared" si="1072"/>
        <v>4.18727330472103</v>
      </c>
      <c r="EM194" s="2">
        <f t="shared" si="1073"/>
        <v>31.981931158798282</v>
      </c>
      <c r="EN194" s="2">
        <f t="shared" si="1025"/>
        <v>3.6100511687879191</v>
      </c>
      <c r="ER194">
        <v>170</v>
      </c>
      <c r="ES194" s="1">
        <v>0.20900023245614041</v>
      </c>
      <c r="ET194" s="2">
        <f t="shared" si="1074"/>
        <v>4.1800046491228082</v>
      </c>
      <c r="EU194" s="2">
        <f t="shared" si="1075"/>
        <v>39.042213245614036</v>
      </c>
      <c r="EV194" s="2">
        <f t="shared" si="1026"/>
        <v>-7.0602820868157536</v>
      </c>
      <c r="EZ194">
        <v>170</v>
      </c>
      <c r="FA194" s="1">
        <v>0</v>
      </c>
      <c r="FB194" s="2">
        <f t="shared" si="1076"/>
        <v>0</v>
      </c>
      <c r="FC194" s="2">
        <f t="shared" si="1077"/>
        <v>0</v>
      </c>
      <c r="FD194" s="2">
        <v>0</v>
      </c>
      <c r="FH194">
        <v>170</v>
      </c>
      <c r="FI194" s="1">
        <v>0</v>
      </c>
      <c r="FJ194" s="2">
        <f t="shared" si="1078"/>
        <v>0</v>
      </c>
      <c r="FK194" s="2">
        <f t="shared" si="1079"/>
        <v>0</v>
      </c>
      <c r="FL194" s="2">
        <f t="shared" si="1027"/>
        <v>0</v>
      </c>
      <c r="FP194">
        <v>170</v>
      </c>
      <c r="FQ194" s="1">
        <v>0.19786732758620695</v>
      </c>
      <c r="FR194" s="2">
        <f t="shared" si="1080"/>
        <v>3.9573465517241391</v>
      </c>
      <c r="FS194" s="2">
        <f t="shared" si="1081"/>
        <v>36.740994827586199</v>
      </c>
      <c r="FT194" s="2">
        <f t="shared" si="1028"/>
        <v>2.3012184180278368</v>
      </c>
      <c r="FX194">
        <v>170</v>
      </c>
      <c r="FY194" s="1">
        <v>0</v>
      </c>
      <c r="FZ194" s="2">
        <f t="shared" si="1082"/>
        <v>0</v>
      </c>
      <c r="GA194" s="2">
        <f t="shared" si="1083"/>
        <v>0</v>
      </c>
      <c r="GB194" s="2">
        <v>0</v>
      </c>
      <c r="GF194">
        <v>170</v>
      </c>
      <c r="GG194" s="1">
        <v>0.18565302916666668</v>
      </c>
      <c r="GH194" s="2">
        <f t="shared" si="1084"/>
        <v>3.7130605833333337</v>
      </c>
      <c r="GI194" s="2">
        <f t="shared" si="1085"/>
        <v>32.489725749999998</v>
      </c>
      <c r="GJ194" s="2">
        <f t="shared" si="1029"/>
        <v>4.2512690775862012</v>
      </c>
      <c r="GN194">
        <v>170</v>
      </c>
      <c r="GO194" s="1">
        <v>0.17723700403225801</v>
      </c>
      <c r="GP194" s="2">
        <f t="shared" si="1086"/>
        <v>3.5447400806451599</v>
      </c>
      <c r="GQ194" s="2">
        <f t="shared" si="1087"/>
        <v>28.104883790322582</v>
      </c>
      <c r="GR194" s="2">
        <f t="shared" si="1030"/>
        <v>4.3848419596774164</v>
      </c>
      <c r="GV194">
        <v>170</v>
      </c>
      <c r="GW194" s="1">
        <v>0.16557226294820715</v>
      </c>
      <c r="GX194" s="2">
        <f t="shared" si="1088"/>
        <v>3.311445258964143</v>
      </c>
      <c r="GY194" s="2">
        <f t="shared" si="1089"/>
        <v>26.032067410358568</v>
      </c>
      <c r="GZ194" s="2">
        <f t="shared" si="1031"/>
        <v>2.0728163799640136</v>
      </c>
      <c r="HD194">
        <v>170</v>
      </c>
      <c r="HE194" s="1">
        <v>0.15379098007968126</v>
      </c>
      <c r="HF194" s="2">
        <f t="shared" si="1090"/>
        <v>3.0758196015936252</v>
      </c>
      <c r="HG194" s="2">
        <f t="shared" si="1091"/>
        <v>24.20798342629482</v>
      </c>
      <c r="HH194" s="2">
        <f t="shared" si="1032"/>
        <v>1.8240839840637477</v>
      </c>
      <c r="HL194">
        <v>170</v>
      </c>
      <c r="HM194" s="1">
        <v>0.14042835856573707</v>
      </c>
      <c r="HN194" s="2">
        <f t="shared" si="1092"/>
        <v>2.8085671713147415</v>
      </c>
      <c r="HO194" s="2">
        <f t="shared" si="1093"/>
        <v>22.407511235059765</v>
      </c>
      <c r="HP194" s="2">
        <f t="shared" si="1033"/>
        <v>1.8004721912350554</v>
      </c>
      <c r="HT194">
        <v>170</v>
      </c>
      <c r="HU194" s="1">
        <v>0.14345853666320912</v>
      </c>
      <c r="HV194" s="2">
        <f t="shared" si="1094"/>
        <v>2.8691707332641823</v>
      </c>
      <c r="HW194" s="2">
        <f t="shared" si="1095"/>
        <v>21.461183882550067</v>
      </c>
      <c r="HX194" s="2">
        <f t="shared" si="1034"/>
        <v>0.94632735250969802</v>
      </c>
      <c r="IB194">
        <v>170</v>
      </c>
      <c r="IC194" s="1">
        <v>0.14288654272720019</v>
      </c>
      <c r="ID194" s="2">
        <f t="shared" si="1096"/>
        <v>2.8577308545440037</v>
      </c>
      <c r="IE194" s="2">
        <f t="shared" si="1097"/>
        <v>20.967451974786563</v>
      </c>
      <c r="IF194" s="2">
        <f t="shared" si="1035"/>
        <v>0.49373190776350384</v>
      </c>
      <c r="IG194" s="2"/>
      <c r="IJ194">
        <v>170</v>
      </c>
      <c r="IK194" s="1">
        <v>0.14074296975983402</v>
      </c>
      <c r="IL194" s="2">
        <f t="shared" si="1098"/>
        <v>2.8148593951966805</v>
      </c>
      <c r="IM194" s="2">
        <f t="shared" si="1099"/>
        <v>20.381562243676694</v>
      </c>
      <c r="IN194" s="2">
        <f t="shared" si="1036"/>
        <v>0.58588973110986942</v>
      </c>
      <c r="IR194">
        <v>170</v>
      </c>
      <c r="IS194" s="1">
        <v>0.1370911864677252</v>
      </c>
      <c r="IT194" s="2">
        <f t="shared" si="1100"/>
        <v>2.741823729354504</v>
      </c>
      <c r="IU194" s="2">
        <f t="shared" si="1101"/>
        <v>20.305385590042288</v>
      </c>
      <c r="IV194" s="2">
        <f t="shared" si="1037"/>
        <v>7.6176653634405511E-2</v>
      </c>
    </row>
    <row r="195" spans="1:256" x14ac:dyDescent="0.2">
      <c r="D195">
        <v>190</v>
      </c>
      <c r="E195" s="1">
        <v>0.19395859917355371</v>
      </c>
      <c r="F195" s="2">
        <f t="shared" si="1038"/>
        <v>3.8791719834710743</v>
      </c>
      <c r="G195" s="2">
        <f t="shared" si="1039"/>
        <v>35.911886611570246</v>
      </c>
      <c r="H195" s="2">
        <f>A!IS195-G195</f>
        <v>7.2320047217630901</v>
      </c>
      <c r="L195">
        <v>190</v>
      </c>
      <c r="M195" s="1">
        <v>0</v>
      </c>
      <c r="N195" s="2">
        <f t="shared" si="1040"/>
        <v>0</v>
      </c>
      <c r="O195" s="2">
        <f t="shared" si="1041"/>
        <v>0</v>
      </c>
      <c r="P195" s="2">
        <v>0</v>
      </c>
      <c r="T195">
        <v>190</v>
      </c>
      <c r="U195" s="1">
        <v>0.20819578540772535</v>
      </c>
      <c r="V195" s="2">
        <f t="shared" si="1042"/>
        <v>4.1639157081545068</v>
      </c>
      <c r="W195" s="2">
        <f t="shared" si="1043"/>
        <v>43.468153459227466</v>
      </c>
      <c r="X195" s="2">
        <f t="shared" si="1019"/>
        <v>-7.5562668476572199</v>
      </c>
      <c r="AB195">
        <v>190</v>
      </c>
      <c r="AC195" s="1">
        <v>0</v>
      </c>
      <c r="AD195" s="2">
        <f t="shared" si="1044"/>
        <v>0</v>
      </c>
      <c r="AE195" s="2">
        <f t="shared" si="1045"/>
        <v>0</v>
      </c>
      <c r="AF195" s="2">
        <v>0</v>
      </c>
      <c r="AJ195">
        <v>190</v>
      </c>
      <c r="AK195" s="1">
        <v>0.18708848001276632</v>
      </c>
      <c r="AL195" s="2">
        <f t="shared" si="1046"/>
        <v>3.7417696002553265</v>
      </c>
      <c r="AM195" s="2">
        <f t="shared" si="1047"/>
        <v>35.155166935290829</v>
      </c>
      <c r="AN195" s="2">
        <f t="shared" si="763"/>
        <v>8.3129865239366367</v>
      </c>
      <c r="AR195">
        <v>190</v>
      </c>
      <c r="AS195" s="1">
        <v>0</v>
      </c>
      <c r="AT195" s="2">
        <f t="shared" si="1048"/>
        <v>0</v>
      </c>
      <c r="AU195" s="2">
        <f t="shared" si="1049"/>
        <v>0</v>
      </c>
      <c r="AV195" s="2">
        <v>0</v>
      </c>
      <c r="AZ195">
        <v>190</v>
      </c>
      <c r="BA195" s="1">
        <v>0.19215186776859505</v>
      </c>
      <c r="BB195" s="2">
        <f t="shared" si="1050"/>
        <v>3.8430373553719011</v>
      </c>
      <c r="BC195" s="2">
        <f t="shared" si="1051"/>
        <v>35.67857652892561</v>
      </c>
      <c r="BD195" s="2">
        <f t="shared" si="967"/>
        <v>7.7895769303018554</v>
      </c>
      <c r="BH195">
        <v>190</v>
      </c>
      <c r="BI195" s="1">
        <v>0</v>
      </c>
      <c r="BJ195" s="2">
        <f t="shared" si="1052"/>
        <v>0</v>
      </c>
      <c r="BK195" s="2">
        <f t="shared" si="1053"/>
        <v>0</v>
      </c>
      <c r="BL195" s="2">
        <v>0</v>
      </c>
      <c r="BP195">
        <v>190</v>
      </c>
      <c r="BQ195" s="1">
        <v>0.18863924675324675</v>
      </c>
      <c r="BR195" s="2">
        <f t="shared" si="1054"/>
        <v>3.772784935064935</v>
      </c>
      <c r="BS195" s="2">
        <f t="shared" si="1055"/>
        <v>43.232201558441552</v>
      </c>
      <c r="BT195" s="2">
        <f t="shared" si="1020"/>
        <v>-7.5536250295159419</v>
      </c>
      <c r="BX195">
        <v>190</v>
      </c>
      <c r="BY195" s="1">
        <v>0.18109424255319148</v>
      </c>
      <c r="BZ195" s="2">
        <f t="shared" si="1056"/>
        <v>3.6218848510638297</v>
      </c>
      <c r="CA195" s="2">
        <f t="shared" si="1057"/>
        <v>40.046849021276593</v>
      </c>
      <c r="CB195" s="2">
        <f t="shared" si="1021"/>
        <v>3.1853525371649596</v>
      </c>
      <c r="CF195">
        <v>190</v>
      </c>
      <c r="CG195" s="1">
        <v>0</v>
      </c>
      <c r="CH195" s="2">
        <f t="shared" si="1058"/>
        <v>0</v>
      </c>
      <c r="CI195" s="2">
        <f t="shared" si="1059"/>
        <v>0</v>
      </c>
      <c r="CJ195" s="2">
        <v>0</v>
      </c>
      <c r="CN195">
        <v>190</v>
      </c>
      <c r="CO195" s="1">
        <v>0.19029549572649571</v>
      </c>
      <c r="CP195" s="2">
        <f t="shared" si="1060"/>
        <v>3.8059099145299142</v>
      </c>
      <c r="CQ195" s="2">
        <f t="shared" si="1061"/>
        <v>35.970828034188024</v>
      </c>
      <c r="CR195" s="2">
        <f t="shared" si="1022"/>
        <v>4.0760209870885689</v>
      </c>
      <c r="CV195">
        <v>190</v>
      </c>
      <c r="CW195" s="1">
        <v>0</v>
      </c>
      <c r="CX195" s="2">
        <f t="shared" si="1062"/>
        <v>0</v>
      </c>
      <c r="CY195" s="2">
        <f t="shared" si="1063"/>
        <v>0</v>
      </c>
      <c r="CZ195" s="2">
        <v>0</v>
      </c>
      <c r="DD195">
        <v>190</v>
      </c>
      <c r="DE195" s="1">
        <v>0.18779347692307691</v>
      </c>
      <c r="DF195" s="2">
        <f t="shared" si="1064"/>
        <v>3.7558695384615381</v>
      </c>
      <c r="DG195" s="2">
        <f t="shared" si="1065"/>
        <v>43.446488615384617</v>
      </c>
      <c r="DH195" s="2">
        <f t="shared" si="1023"/>
        <v>-7.4756605811965926</v>
      </c>
      <c r="DL195">
        <v>190</v>
      </c>
      <c r="DM195" s="1">
        <v>0</v>
      </c>
      <c r="DN195" s="2">
        <f t="shared" si="1066"/>
        <v>0</v>
      </c>
      <c r="DO195" s="2">
        <f t="shared" si="1067"/>
        <v>0</v>
      </c>
      <c r="DP195" s="2">
        <v>0</v>
      </c>
      <c r="DT195">
        <v>190</v>
      </c>
      <c r="DU195" s="1">
        <v>0.18102148706896551</v>
      </c>
      <c r="DV195" s="2">
        <f t="shared" si="1068"/>
        <v>3.6204297413793101</v>
      </c>
      <c r="DW195" s="2">
        <f t="shared" si="1069"/>
        <v>39.212412068965513</v>
      </c>
      <c r="DX195" s="2">
        <f t="shared" si="1024"/>
        <v>4.2340765464191037</v>
      </c>
      <c r="EB195">
        <v>190</v>
      </c>
      <c r="EC195" s="1">
        <v>0</v>
      </c>
      <c r="ED195" s="2">
        <f t="shared" si="1070"/>
        <v>0</v>
      </c>
      <c r="EE195" s="2">
        <f t="shared" si="1071"/>
        <v>0</v>
      </c>
      <c r="EF195" s="2">
        <v>0</v>
      </c>
      <c r="EJ195">
        <v>190</v>
      </c>
      <c r="EK195" s="1">
        <v>0.17656709871244636</v>
      </c>
      <c r="EL195" s="2">
        <f t="shared" si="1072"/>
        <v>3.5313419742489272</v>
      </c>
      <c r="EM195" s="2">
        <f t="shared" si="1073"/>
        <v>35.513273133047207</v>
      </c>
      <c r="EN195" s="2">
        <f t="shared" si="1025"/>
        <v>3.699138935918306</v>
      </c>
      <c r="ER195">
        <v>190</v>
      </c>
      <c r="ES195" s="1">
        <v>0.18465163596491227</v>
      </c>
      <c r="ET195" s="2">
        <f t="shared" si="1074"/>
        <v>3.6930327192982455</v>
      </c>
      <c r="EU195" s="2">
        <f t="shared" si="1075"/>
        <v>42.735245964912281</v>
      </c>
      <c r="EV195" s="2">
        <f t="shared" si="1026"/>
        <v>-7.2219728318650738</v>
      </c>
      <c r="EZ195">
        <v>190</v>
      </c>
      <c r="FA195" s="1">
        <v>0</v>
      </c>
      <c r="FB195" s="2">
        <f t="shared" si="1076"/>
        <v>0</v>
      </c>
      <c r="FC195" s="2">
        <f t="shared" si="1077"/>
        <v>0</v>
      </c>
      <c r="FD195" s="2">
        <v>0</v>
      </c>
      <c r="FH195">
        <v>190</v>
      </c>
      <c r="FI195" s="1">
        <v>0</v>
      </c>
      <c r="FJ195" s="2">
        <f t="shared" si="1078"/>
        <v>0</v>
      </c>
      <c r="FK195" s="2">
        <f t="shared" si="1079"/>
        <v>0</v>
      </c>
      <c r="FL195" s="2">
        <f t="shared" si="1027"/>
        <v>0</v>
      </c>
      <c r="FP195">
        <v>190</v>
      </c>
      <c r="FQ195" s="1">
        <v>0.17818991379310348</v>
      </c>
      <c r="FR195" s="2">
        <f t="shared" si="1080"/>
        <v>3.5637982758620694</v>
      </c>
      <c r="FS195" s="2">
        <f t="shared" si="1081"/>
        <v>40.304793103448269</v>
      </c>
      <c r="FT195" s="2">
        <f t="shared" si="1028"/>
        <v>2.430452861464012</v>
      </c>
      <c r="FX195">
        <v>190</v>
      </c>
      <c r="FY195" s="1">
        <v>0</v>
      </c>
      <c r="FZ195" s="2">
        <f t="shared" si="1082"/>
        <v>0</v>
      </c>
      <c r="GA195" s="2">
        <f t="shared" si="1083"/>
        <v>0</v>
      </c>
      <c r="GB195" s="2">
        <v>0</v>
      </c>
      <c r="GF195">
        <v>190</v>
      </c>
      <c r="GG195" s="1">
        <v>0.17017427916666666</v>
      </c>
      <c r="GH195" s="2">
        <f t="shared" si="1084"/>
        <v>3.4034855833333335</v>
      </c>
      <c r="GI195" s="2">
        <f t="shared" si="1085"/>
        <v>35.893211333333333</v>
      </c>
      <c r="GJ195" s="2">
        <f t="shared" si="1029"/>
        <v>4.4115817701149354</v>
      </c>
      <c r="GN195">
        <v>190</v>
      </c>
      <c r="GO195" s="1">
        <v>0.16212692338709681</v>
      </c>
      <c r="GP195" s="2">
        <f t="shared" si="1086"/>
        <v>3.242538467741936</v>
      </c>
      <c r="GQ195" s="2">
        <f t="shared" si="1087"/>
        <v>31.347422258064519</v>
      </c>
      <c r="GR195" s="2">
        <f t="shared" si="1030"/>
        <v>4.5457890752688144</v>
      </c>
      <c r="GV195">
        <v>190</v>
      </c>
      <c r="GW195" s="1">
        <v>0.15448286055776894</v>
      </c>
      <c r="GX195" s="2">
        <f t="shared" si="1088"/>
        <v>3.0896572111553788</v>
      </c>
      <c r="GY195" s="2">
        <f t="shared" si="1089"/>
        <v>29.121724621513948</v>
      </c>
      <c r="GZ195" s="2">
        <f t="shared" si="1031"/>
        <v>2.2256976365505707</v>
      </c>
      <c r="HD195">
        <v>190</v>
      </c>
      <c r="HE195" s="1">
        <v>0.14985982470119524</v>
      </c>
      <c r="HF195" s="2">
        <f t="shared" si="1090"/>
        <v>2.9971964940239051</v>
      </c>
      <c r="HG195" s="2">
        <f t="shared" si="1091"/>
        <v>27.205179920318727</v>
      </c>
      <c r="HH195" s="2">
        <f t="shared" si="1032"/>
        <v>1.916544701195221</v>
      </c>
      <c r="HL195">
        <v>190</v>
      </c>
      <c r="HM195" s="1">
        <v>0.14042835856573707</v>
      </c>
      <c r="HN195" s="2">
        <f t="shared" si="1092"/>
        <v>2.8085671713147415</v>
      </c>
      <c r="HO195" s="2">
        <f t="shared" si="1093"/>
        <v>25.216078406374507</v>
      </c>
      <c r="HP195" s="2">
        <f t="shared" si="1033"/>
        <v>1.9891015139442203</v>
      </c>
      <c r="HT195">
        <v>190</v>
      </c>
      <c r="HU195" s="1">
        <v>0.14044968004468203</v>
      </c>
      <c r="HV195" s="2">
        <f t="shared" si="1094"/>
        <v>2.8089936008936407</v>
      </c>
      <c r="HW195" s="2">
        <f t="shared" si="1095"/>
        <v>24.270177483443707</v>
      </c>
      <c r="HX195" s="2">
        <f t="shared" si="1034"/>
        <v>0.94590092293080019</v>
      </c>
      <c r="IB195">
        <v>190</v>
      </c>
      <c r="IC195" s="1">
        <v>0.13986930822628263</v>
      </c>
      <c r="ID195" s="2">
        <f t="shared" si="1096"/>
        <v>2.7973861645256526</v>
      </c>
      <c r="IE195" s="2">
        <f t="shared" si="1097"/>
        <v>23.764838139312214</v>
      </c>
      <c r="IF195" s="2">
        <f t="shared" si="1035"/>
        <v>0.5053393441314924</v>
      </c>
      <c r="IG195" s="2"/>
      <c r="IJ195">
        <v>190</v>
      </c>
      <c r="IK195" s="1">
        <v>0.13540306710284847</v>
      </c>
      <c r="IL195" s="2">
        <f t="shared" si="1098"/>
        <v>2.7080613420569692</v>
      </c>
      <c r="IM195" s="2">
        <f t="shared" si="1099"/>
        <v>23.089623585733662</v>
      </c>
      <c r="IN195" s="2">
        <f t="shared" si="1036"/>
        <v>0.67521455357855231</v>
      </c>
      <c r="IR195">
        <v>190</v>
      </c>
      <c r="IS195" s="1">
        <v>0.13496160855341896</v>
      </c>
      <c r="IT195" s="2">
        <f t="shared" si="1100"/>
        <v>2.6992321710683793</v>
      </c>
      <c r="IU195" s="2">
        <f t="shared" si="1101"/>
        <v>23.004617761110666</v>
      </c>
      <c r="IV195" s="2">
        <f t="shared" si="1037"/>
        <v>8.5005824622996329E-2</v>
      </c>
    </row>
    <row r="196" spans="1:256" x14ac:dyDescent="0.2">
      <c r="D196">
        <v>210</v>
      </c>
      <c r="E196" s="1">
        <v>0.17744421900826449</v>
      </c>
      <c r="F196" s="2">
        <f t="shared" si="1038"/>
        <v>3.5488843801652896</v>
      </c>
      <c r="G196" s="2">
        <f t="shared" si="1039"/>
        <v>39.460770991735536</v>
      </c>
      <c r="H196" s="2">
        <f>A!IS196-G196</f>
        <v>7.299344258264469</v>
      </c>
      <c r="L196">
        <v>210</v>
      </c>
      <c r="M196" s="1">
        <v>0</v>
      </c>
      <c r="N196" s="2">
        <f t="shared" si="1040"/>
        <v>0</v>
      </c>
      <c r="O196" s="2">
        <f t="shared" si="1041"/>
        <v>0</v>
      </c>
      <c r="P196" s="2">
        <v>0</v>
      </c>
      <c r="T196">
        <v>210</v>
      </c>
      <c r="U196" s="1">
        <v>0.17978102145922747</v>
      </c>
      <c r="V196" s="2">
        <f t="shared" si="1042"/>
        <v>3.5956204291845495</v>
      </c>
      <c r="W196" s="2">
        <f t="shared" si="1043"/>
        <v>47.063773888412015</v>
      </c>
      <c r="X196" s="2">
        <f t="shared" si="1019"/>
        <v>-7.6030028966764789</v>
      </c>
      <c r="AB196">
        <v>210</v>
      </c>
      <c r="AC196" s="1">
        <v>0</v>
      </c>
      <c r="AD196" s="2">
        <f t="shared" si="1044"/>
        <v>0</v>
      </c>
      <c r="AE196" s="2">
        <f t="shared" si="1045"/>
        <v>0</v>
      </c>
      <c r="AF196" s="2">
        <v>0</v>
      </c>
      <c r="AJ196">
        <v>210</v>
      </c>
      <c r="AK196" s="1">
        <v>0.16529736854703583</v>
      </c>
      <c r="AL196" s="2">
        <f t="shared" si="1046"/>
        <v>3.3059473709407166</v>
      </c>
      <c r="AM196" s="2">
        <f t="shared" si="1047"/>
        <v>38.461114306231543</v>
      </c>
      <c r="AN196" s="2">
        <f t="shared" si="763"/>
        <v>8.6026595821804719</v>
      </c>
      <c r="AR196">
        <v>210</v>
      </c>
      <c r="AS196" s="1">
        <v>0</v>
      </c>
      <c r="AT196" s="2">
        <f t="shared" si="1048"/>
        <v>0</v>
      </c>
      <c r="AU196" s="2">
        <f t="shared" si="1049"/>
        <v>0</v>
      </c>
      <c r="AV196" s="2">
        <v>0</v>
      </c>
      <c r="AZ196">
        <v>210</v>
      </c>
      <c r="BA196" s="1">
        <v>0.17474723966942152</v>
      </c>
      <c r="BB196" s="2">
        <f t="shared" si="1050"/>
        <v>3.4949447933884303</v>
      </c>
      <c r="BC196" s="2">
        <f t="shared" si="1051"/>
        <v>39.173521322314038</v>
      </c>
      <c r="BD196" s="2">
        <f t="shared" si="967"/>
        <v>7.8902525660979776</v>
      </c>
      <c r="BH196">
        <v>210</v>
      </c>
      <c r="BI196" s="1">
        <v>0</v>
      </c>
      <c r="BJ196" s="2">
        <f t="shared" si="1052"/>
        <v>0</v>
      </c>
      <c r="BK196" s="2">
        <f t="shared" si="1053"/>
        <v>0</v>
      </c>
      <c r="BL196" s="2">
        <v>0</v>
      </c>
      <c r="BP196">
        <v>210</v>
      </c>
      <c r="BQ196" s="1">
        <v>0.1962174285714286</v>
      </c>
      <c r="BR196" s="2">
        <f t="shared" si="1054"/>
        <v>3.9243485714285722</v>
      </c>
      <c r="BS196" s="2">
        <f t="shared" si="1055"/>
        <v>47.156550129870126</v>
      </c>
      <c r="BT196" s="2">
        <f t="shared" si="1020"/>
        <v>-7.9830288075560887</v>
      </c>
      <c r="BX196">
        <v>210</v>
      </c>
      <c r="BY196" s="1">
        <v>0.21539007234042551</v>
      </c>
      <c r="BZ196" s="2">
        <f t="shared" si="1056"/>
        <v>4.3078014468085097</v>
      </c>
      <c r="CA196" s="2">
        <f t="shared" si="1057"/>
        <v>44.354650468085104</v>
      </c>
      <c r="CB196" s="2">
        <f t="shared" si="1021"/>
        <v>2.801899661785022</v>
      </c>
      <c r="CF196">
        <v>210</v>
      </c>
      <c r="CG196" s="1">
        <v>0</v>
      </c>
      <c r="CH196" s="2">
        <f t="shared" si="1058"/>
        <v>0</v>
      </c>
      <c r="CI196" s="2">
        <f t="shared" si="1059"/>
        <v>0</v>
      </c>
      <c r="CJ196" s="2">
        <v>0</v>
      </c>
      <c r="CN196">
        <v>210</v>
      </c>
      <c r="CO196" s="1">
        <v>0.1850245555555555</v>
      </c>
      <c r="CP196" s="2">
        <f t="shared" si="1060"/>
        <v>3.7004911111111101</v>
      </c>
      <c r="CQ196" s="2">
        <f t="shared" si="1061"/>
        <v>39.671319145299137</v>
      </c>
      <c r="CR196" s="2">
        <f t="shared" si="1022"/>
        <v>4.6833313227859676</v>
      </c>
      <c r="CV196">
        <v>210</v>
      </c>
      <c r="CW196" s="1">
        <v>0</v>
      </c>
      <c r="CX196" s="2">
        <f t="shared" si="1062"/>
        <v>0</v>
      </c>
      <c r="CY196" s="2">
        <f t="shared" si="1063"/>
        <v>0</v>
      </c>
      <c r="CZ196" s="2">
        <v>0</v>
      </c>
      <c r="DD196">
        <v>210</v>
      </c>
      <c r="DE196" s="1">
        <v>0.20880455384615393</v>
      </c>
      <c r="DF196" s="2">
        <f t="shared" si="1064"/>
        <v>4.176091076923079</v>
      </c>
      <c r="DG196" s="2">
        <f t="shared" si="1065"/>
        <v>47.622579692307696</v>
      </c>
      <c r="DH196" s="2">
        <f t="shared" si="1023"/>
        <v>-7.9512605470085589</v>
      </c>
      <c r="DL196">
        <v>210</v>
      </c>
      <c r="DM196" s="1">
        <v>0</v>
      </c>
      <c r="DN196" s="2">
        <f t="shared" si="1066"/>
        <v>0</v>
      </c>
      <c r="DO196" s="2">
        <f t="shared" si="1067"/>
        <v>0</v>
      </c>
      <c r="DP196" s="2">
        <v>0</v>
      </c>
      <c r="DT196">
        <v>210</v>
      </c>
      <c r="DU196" s="1">
        <v>0.1970107112068965</v>
      </c>
      <c r="DV196" s="2">
        <f t="shared" si="1068"/>
        <v>3.9402142241379301</v>
      </c>
      <c r="DW196" s="2">
        <f t="shared" si="1069"/>
        <v>43.152626293103445</v>
      </c>
      <c r="DX196" s="2">
        <f t="shared" si="1024"/>
        <v>4.4699533992042504</v>
      </c>
      <c r="EB196">
        <v>210</v>
      </c>
      <c r="EC196" s="1">
        <v>0</v>
      </c>
      <c r="ED196" s="2">
        <f t="shared" si="1070"/>
        <v>0</v>
      </c>
      <c r="EE196" s="2">
        <f t="shared" si="1071"/>
        <v>0</v>
      </c>
      <c r="EF196" s="2">
        <v>0</v>
      </c>
      <c r="EJ196">
        <v>210</v>
      </c>
      <c r="EK196" s="1">
        <v>0.20499078969957085</v>
      </c>
      <c r="EL196" s="2">
        <f t="shared" si="1072"/>
        <v>4.099815793991417</v>
      </c>
      <c r="EM196" s="2">
        <f t="shared" si="1073"/>
        <v>39.613088927038625</v>
      </c>
      <c r="EN196" s="2">
        <f t="shared" si="1025"/>
        <v>3.5395373660648204</v>
      </c>
      <c r="ER196">
        <v>210</v>
      </c>
      <c r="ES196" s="1">
        <v>0.19129216228070173</v>
      </c>
      <c r="ET196" s="2">
        <f t="shared" si="1074"/>
        <v>3.8258432456140348</v>
      </c>
      <c r="EU196" s="2">
        <f t="shared" si="1075"/>
        <v>46.561089210526319</v>
      </c>
      <c r="EV196" s="2">
        <f t="shared" si="1026"/>
        <v>-6.9480002834876942</v>
      </c>
      <c r="EZ196">
        <v>210</v>
      </c>
      <c r="FA196" s="1">
        <v>0</v>
      </c>
      <c r="FB196" s="2">
        <f t="shared" si="1076"/>
        <v>0</v>
      </c>
      <c r="FC196" s="2">
        <f t="shared" si="1077"/>
        <v>0</v>
      </c>
      <c r="FD196" s="2">
        <v>0</v>
      </c>
      <c r="FH196">
        <v>210</v>
      </c>
      <c r="FI196" s="1">
        <v>0</v>
      </c>
      <c r="FJ196" s="2">
        <f t="shared" si="1078"/>
        <v>0</v>
      </c>
      <c r="FK196" s="2">
        <f t="shared" si="1079"/>
        <v>0</v>
      </c>
      <c r="FL196" s="2">
        <f t="shared" si="1027"/>
        <v>0</v>
      </c>
      <c r="FP196">
        <v>210</v>
      </c>
      <c r="FQ196" s="1">
        <v>0.18693543103448276</v>
      </c>
      <c r="FR196" s="2">
        <f t="shared" si="1080"/>
        <v>3.7387086206896551</v>
      </c>
      <c r="FS196" s="2">
        <f t="shared" si="1081"/>
        <v>44.043501724137926</v>
      </c>
      <c r="FT196" s="2">
        <f t="shared" si="1028"/>
        <v>2.5175874863883934</v>
      </c>
      <c r="FX196">
        <v>210</v>
      </c>
      <c r="FY196" s="1">
        <v>0</v>
      </c>
      <c r="FZ196" s="2">
        <f t="shared" si="1082"/>
        <v>0</v>
      </c>
      <c r="GA196" s="2">
        <f t="shared" si="1083"/>
        <v>0</v>
      </c>
      <c r="GB196" s="2">
        <v>0</v>
      </c>
      <c r="GF196">
        <v>210</v>
      </c>
      <c r="GG196" s="1">
        <v>0.17533386249999997</v>
      </c>
      <c r="GH196" s="2">
        <f t="shared" si="1084"/>
        <v>3.5066772499999992</v>
      </c>
      <c r="GI196" s="2">
        <f t="shared" si="1085"/>
        <v>39.399888583333336</v>
      </c>
      <c r="GJ196" s="2">
        <f t="shared" si="1029"/>
        <v>4.6436131408045895</v>
      </c>
      <c r="GN196">
        <v>210</v>
      </c>
      <c r="GO196" s="1">
        <v>0.17030305241935487</v>
      </c>
      <c r="GP196" s="2">
        <f t="shared" si="1086"/>
        <v>3.4060610483870972</v>
      </c>
      <c r="GQ196" s="2">
        <f t="shared" si="1087"/>
        <v>34.753483306451614</v>
      </c>
      <c r="GR196" s="2">
        <f t="shared" si="1030"/>
        <v>4.6464052768817226</v>
      </c>
      <c r="GV196">
        <v>210</v>
      </c>
      <c r="GW196" s="1">
        <v>0.18674294023904384</v>
      </c>
      <c r="GX196" s="2">
        <f t="shared" si="1088"/>
        <v>3.7348588047808766</v>
      </c>
      <c r="GY196" s="2">
        <f t="shared" si="1089"/>
        <v>32.856583426294826</v>
      </c>
      <c r="GZ196" s="2">
        <f t="shared" si="1031"/>
        <v>1.8968998801567878</v>
      </c>
      <c r="HD196">
        <v>210</v>
      </c>
      <c r="HE196" s="1">
        <v>0.16656723505976095</v>
      </c>
      <c r="HF196" s="2">
        <f t="shared" si="1090"/>
        <v>3.3313447011952189</v>
      </c>
      <c r="HG196" s="2">
        <f t="shared" si="1091"/>
        <v>30.536524621513948</v>
      </c>
      <c r="HH196" s="2">
        <f t="shared" si="1032"/>
        <v>2.3200588047808779</v>
      </c>
      <c r="HL196">
        <v>210</v>
      </c>
      <c r="HM196" s="1">
        <v>0.156660390438247</v>
      </c>
      <c r="HN196" s="2">
        <f t="shared" si="1092"/>
        <v>3.13320780876494</v>
      </c>
      <c r="HO196" s="2">
        <f t="shared" si="1093"/>
        <v>28.349286215139447</v>
      </c>
      <c r="HP196" s="2">
        <f t="shared" si="1033"/>
        <v>2.187238406374501</v>
      </c>
      <c r="HT196">
        <v>210</v>
      </c>
      <c r="HU196" s="1">
        <v>0.14044968004468203</v>
      </c>
      <c r="HV196" s="2">
        <f t="shared" si="1094"/>
        <v>2.8089936008936407</v>
      </c>
      <c r="HW196" s="2">
        <f t="shared" si="1095"/>
        <v>27.079171084337347</v>
      </c>
      <c r="HX196" s="2">
        <f t="shared" si="1034"/>
        <v>1.2701151308021004</v>
      </c>
      <c r="IB196">
        <v>210</v>
      </c>
      <c r="IC196" s="1">
        <v>0.13584632889172585</v>
      </c>
      <c r="ID196" s="2">
        <f t="shared" si="1096"/>
        <v>2.7169265778345171</v>
      </c>
      <c r="IE196" s="2">
        <f t="shared" si="1097"/>
        <v>26.481764717146731</v>
      </c>
      <c r="IF196" s="2">
        <f t="shared" si="1035"/>
        <v>0.59740636719061513</v>
      </c>
      <c r="IG196" s="2"/>
      <c r="IJ196">
        <v>210</v>
      </c>
      <c r="IK196" s="1">
        <v>0.12792720338306868</v>
      </c>
      <c r="IL196" s="2">
        <f t="shared" si="1098"/>
        <v>2.5585440676613738</v>
      </c>
      <c r="IM196" s="2">
        <f t="shared" si="1099"/>
        <v>25.648167653395035</v>
      </c>
      <c r="IN196" s="2">
        <f t="shared" si="1036"/>
        <v>0.83359706375169651</v>
      </c>
      <c r="IR196">
        <v>210</v>
      </c>
      <c r="IS196" s="1">
        <v>0.13176724168195963</v>
      </c>
      <c r="IT196" s="2">
        <f t="shared" si="1100"/>
        <v>2.6353448336391927</v>
      </c>
      <c r="IU196" s="2">
        <f t="shared" si="1101"/>
        <v>25.639962594749857</v>
      </c>
      <c r="IV196" s="2">
        <f t="shared" si="1037"/>
        <v>8.2050586451778429E-3</v>
      </c>
    </row>
    <row r="197" spans="1:256" x14ac:dyDescent="0.2">
      <c r="D197">
        <v>230</v>
      </c>
      <c r="E197" s="1">
        <v>0.23937314462809922</v>
      </c>
      <c r="F197" s="2">
        <f t="shared" si="1038"/>
        <v>4.7874628925619849</v>
      </c>
      <c r="G197" s="2">
        <f t="shared" si="1039"/>
        <v>44.24823388429752</v>
      </c>
      <c r="H197" s="2">
        <f>A!IS197-G197</f>
        <v>7.1944052823691464</v>
      </c>
      <c r="L197">
        <v>230</v>
      </c>
      <c r="M197" s="1">
        <v>0</v>
      </c>
      <c r="N197" s="2">
        <f t="shared" si="1040"/>
        <v>0</v>
      </c>
      <c r="O197" s="2">
        <f t="shared" si="1041"/>
        <v>0</v>
      </c>
      <c r="P197" s="2">
        <v>0</v>
      </c>
      <c r="T197">
        <v>230</v>
      </c>
      <c r="U197" s="1">
        <v>0.24753930472103008</v>
      </c>
      <c r="V197" s="2">
        <f t="shared" si="1042"/>
        <v>4.9507860944206019</v>
      </c>
      <c r="W197" s="2">
        <f t="shared" si="1043"/>
        <v>52.014559982832616</v>
      </c>
      <c r="X197" s="2">
        <f t="shared" si="1019"/>
        <v>-7.7663260985350959</v>
      </c>
      <c r="AB197">
        <v>230</v>
      </c>
      <c r="AC197" s="1">
        <v>0</v>
      </c>
      <c r="AD197" s="2">
        <f t="shared" si="1044"/>
        <v>0</v>
      </c>
      <c r="AE197" s="2">
        <f t="shared" si="1045"/>
        <v>0</v>
      </c>
      <c r="AF197" s="2">
        <v>0</v>
      </c>
      <c r="AJ197">
        <v>230</v>
      </c>
      <c r="AK197" s="1">
        <v>0.22968019787760313</v>
      </c>
      <c r="AL197" s="2">
        <f t="shared" si="1046"/>
        <v>4.5936039575520624</v>
      </c>
      <c r="AM197" s="2">
        <f t="shared" si="1047"/>
        <v>43.054718263783606</v>
      </c>
      <c r="AN197" s="2">
        <f t="shared" si="763"/>
        <v>8.9598417190490096</v>
      </c>
      <c r="AR197">
        <v>230</v>
      </c>
      <c r="AS197" s="1">
        <v>0</v>
      </c>
      <c r="AT197" s="2">
        <f t="shared" si="1048"/>
        <v>0</v>
      </c>
      <c r="AU197" s="2">
        <f t="shared" si="1049"/>
        <v>0</v>
      </c>
      <c r="AV197" s="2">
        <v>0</v>
      </c>
      <c r="AZ197">
        <v>230</v>
      </c>
      <c r="BA197" s="1">
        <v>0.24371991404958601</v>
      </c>
      <c r="BB197" s="2">
        <f t="shared" si="1050"/>
        <v>4.8743982809917199</v>
      </c>
      <c r="BC197" s="2">
        <f t="shared" si="1051"/>
        <v>44.047919603305758</v>
      </c>
      <c r="BD197" s="2">
        <f t="shared" si="967"/>
        <v>7.9666403795268579</v>
      </c>
      <c r="BH197">
        <v>230</v>
      </c>
      <c r="BI197" s="1">
        <v>0</v>
      </c>
      <c r="BJ197" s="2">
        <f t="shared" si="1052"/>
        <v>0</v>
      </c>
      <c r="BK197" s="2">
        <f t="shared" si="1053"/>
        <v>0</v>
      </c>
      <c r="BL197" s="2">
        <v>0</v>
      </c>
      <c r="BP197">
        <v>230</v>
      </c>
      <c r="BQ197" s="1">
        <v>0.2546776883116883</v>
      </c>
      <c r="BR197" s="2">
        <f t="shared" si="1054"/>
        <v>5.0935537662337662</v>
      </c>
      <c r="BS197" s="2">
        <f t="shared" si="1055"/>
        <v>52.250103896103894</v>
      </c>
      <c r="BT197" s="2">
        <f t="shared" si="1020"/>
        <v>-8.2021842927981368</v>
      </c>
      <c r="BX197">
        <v>230</v>
      </c>
      <c r="BY197" s="1">
        <v>0.2475424127659574</v>
      </c>
      <c r="BZ197" s="2">
        <f t="shared" si="1056"/>
        <v>4.9508482553191477</v>
      </c>
      <c r="CA197" s="2">
        <f t="shared" si="1057"/>
        <v>49.305498723404256</v>
      </c>
      <c r="CB197" s="2">
        <f t="shared" si="1021"/>
        <v>2.9446051726996387</v>
      </c>
      <c r="CF197">
        <v>230</v>
      </c>
      <c r="CG197" s="1">
        <v>0</v>
      </c>
      <c r="CH197" s="2">
        <f t="shared" si="1058"/>
        <v>0</v>
      </c>
      <c r="CI197" s="2">
        <f t="shared" si="1059"/>
        <v>0</v>
      </c>
      <c r="CJ197" s="2">
        <v>0</v>
      </c>
      <c r="CN197">
        <v>230</v>
      </c>
      <c r="CO197" s="1">
        <v>0.25038421367521368</v>
      </c>
      <c r="CP197" s="2">
        <f t="shared" si="1060"/>
        <v>5.0076842735042737</v>
      </c>
      <c r="CQ197" s="2">
        <f t="shared" si="1061"/>
        <v>44.679003418803411</v>
      </c>
      <c r="CR197" s="2">
        <f t="shared" si="1022"/>
        <v>4.6264953046008443</v>
      </c>
      <c r="CV197">
        <v>230</v>
      </c>
      <c r="CW197" s="1">
        <v>0</v>
      </c>
      <c r="CX197" s="2">
        <f t="shared" si="1062"/>
        <v>0</v>
      </c>
      <c r="CY197" s="2">
        <f t="shared" si="1063"/>
        <v>0</v>
      </c>
      <c r="CZ197" s="2">
        <v>0</v>
      </c>
      <c r="DD197">
        <v>230</v>
      </c>
      <c r="DE197" s="1">
        <v>0.25414424615384612</v>
      </c>
      <c r="DF197" s="2">
        <f t="shared" si="1064"/>
        <v>5.0828849230769224</v>
      </c>
      <c r="DG197" s="2">
        <f t="shared" si="1065"/>
        <v>52.705464615384621</v>
      </c>
      <c r="DH197" s="2">
        <f t="shared" si="1023"/>
        <v>-8.0264611965812094</v>
      </c>
      <c r="DL197">
        <v>230</v>
      </c>
      <c r="DM197" s="1">
        <v>0</v>
      </c>
      <c r="DN197" s="2">
        <f t="shared" si="1066"/>
        <v>0</v>
      </c>
      <c r="DO197" s="2">
        <f t="shared" si="1067"/>
        <v>0</v>
      </c>
      <c r="DP197" s="2">
        <v>0</v>
      </c>
      <c r="DT197">
        <v>230</v>
      </c>
      <c r="DU197" s="1">
        <v>0.24817622844827586</v>
      </c>
      <c r="DV197" s="2">
        <f t="shared" si="1068"/>
        <v>4.963524568965517</v>
      </c>
      <c r="DW197" s="2">
        <f t="shared" si="1069"/>
        <v>48.116150862068963</v>
      </c>
      <c r="DX197" s="2">
        <f t="shared" si="1024"/>
        <v>4.5893137533156576</v>
      </c>
      <c r="EB197">
        <v>230</v>
      </c>
      <c r="EC197" s="1">
        <v>0</v>
      </c>
      <c r="ED197" s="2">
        <f t="shared" si="1070"/>
        <v>0</v>
      </c>
      <c r="EE197" s="2">
        <f t="shared" si="1071"/>
        <v>0</v>
      </c>
      <c r="EF197" s="2">
        <v>0</v>
      </c>
      <c r="EJ197">
        <v>230</v>
      </c>
      <c r="EK197" s="1">
        <v>0.24871954506437771</v>
      </c>
      <c r="EL197" s="2">
        <f t="shared" si="1072"/>
        <v>4.9743909012875545</v>
      </c>
      <c r="EM197" s="2">
        <f t="shared" si="1073"/>
        <v>44.587479828326181</v>
      </c>
      <c r="EN197" s="2">
        <f t="shared" si="1025"/>
        <v>3.528671033742782</v>
      </c>
      <c r="ER197">
        <v>230</v>
      </c>
      <c r="ES197" s="1">
        <v>0.25216365350877196</v>
      </c>
      <c r="ET197" s="2">
        <f t="shared" si="1074"/>
        <v>5.0432730701754389</v>
      </c>
      <c r="EU197" s="2">
        <f t="shared" si="1075"/>
        <v>51.604362280701757</v>
      </c>
      <c r="EV197" s="2">
        <f t="shared" si="1026"/>
        <v>-7.016882452375576</v>
      </c>
      <c r="EZ197">
        <v>230</v>
      </c>
      <c r="FA197" s="1">
        <v>0</v>
      </c>
      <c r="FB197" s="2">
        <f t="shared" si="1076"/>
        <v>0</v>
      </c>
      <c r="FC197" s="2">
        <f t="shared" si="1077"/>
        <v>0</v>
      </c>
      <c r="FD197" s="2">
        <v>0</v>
      </c>
      <c r="FH197">
        <v>230</v>
      </c>
      <c r="FI197" s="1">
        <v>0</v>
      </c>
      <c r="FJ197" s="2">
        <f t="shared" si="1078"/>
        <v>0</v>
      </c>
      <c r="FK197" s="2">
        <f t="shared" si="1079"/>
        <v>0</v>
      </c>
      <c r="FL197" s="2">
        <f t="shared" si="1027"/>
        <v>0</v>
      </c>
      <c r="FP197">
        <v>230</v>
      </c>
      <c r="FQ197" s="1">
        <v>0.25034043103448278</v>
      </c>
      <c r="FR197" s="2">
        <f t="shared" si="1080"/>
        <v>5.0068086206896556</v>
      </c>
      <c r="FS197" s="2">
        <f t="shared" si="1081"/>
        <v>49.050310344827579</v>
      </c>
      <c r="FT197" s="2">
        <f t="shared" si="1028"/>
        <v>2.5540519358741776</v>
      </c>
      <c r="FX197">
        <v>230</v>
      </c>
      <c r="FY197" s="1">
        <v>0</v>
      </c>
      <c r="FZ197" s="2">
        <f t="shared" si="1082"/>
        <v>0</v>
      </c>
      <c r="GA197" s="2">
        <f t="shared" si="1083"/>
        <v>0</v>
      </c>
      <c r="GB197" s="2">
        <v>0</v>
      </c>
      <c r="GF197">
        <v>230</v>
      </c>
      <c r="GG197" s="1">
        <v>0.23931269583333337</v>
      </c>
      <c r="GH197" s="2">
        <f t="shared" si="1084"/>
        <v>4.7862539166666673</v>
      </c>
      <c r="GI197" s="2">
        <f t="shared" si="1085"/>
        <v>44.186142500000003</v>
      </c>
      <c r="GJ197" s="2">
        <f t="shared" si="1029"/>
        <v>4.8641678448275769</v>
      </c>
      <c r="GN197">
        <v>230</v>
      </c>
      <c r="GO197" s="1">
        <v>0.22753595564516124</v>
      </c>
      <c r="GP197" s="2">
        <f t="shared" si="1086"/>
        <v>4.5507191129032245</v>
      </c>
      <c r="GQ197" s="2">
        <f t="shared" si="1087"/>
        <v>39.304202419354837</v>
      </c>
      <c r="GR197" s="2">
        <f t="shared" si="1030"/>
        <v>4.8819400806451654</v>
      </c>
      <c r="GV197">
        <v>230</v>
      </c>
      <c r="GW197" s="1">
        <v>0.2200111474103586</v>
      </c>
      <c r="GX197" s="2">
        <f t="shared" si="1088"/>
        <v>4.4002229482071717</v>
      </c>
      <c r="GY197" s="2">
        <f t="shared" si="1089"/>
        <v>37.256806374501998</v>
      </c>
      <c r="GZ197" s="2">
        <f t="shared" si="1031"/>
        <v>2.0473960448528388</v>
      </c>
      <c r="HD197">
        <v>230</v>
      </c>
      <c r="HE197" s="1">
        <v>0.22258619920318723</v>
      </c>
      <c r="HF197" s="2">
        <f t="shared" si="1090"/>
        <v>4.4517239840637446</v>
      </c>
      <c r="HG197" s="2">
        <f t="shared" si="1091"/>
        <v>34.988248605577695</v>
      </c>
      <c r="HH197" s="2">
        <f t="shared" si="1032"/>
        <v>2.2685577689243033</v>
      </c>
      <c r="HL197">
        <v>230</v>
      </c>
      <c r="HM197" s="1">
        <v>0.22057401593625495</v>
      </c>
      <c r="HN197" s="2">
        <f t="shared" si="1092"/>
        <v>4.4114803187250988</v>
      </c>
      <c r="HO197" s="2">
        <f t="shared" si="1093"/>
        <v>32.760766533864548</v>
      </c>
      <c r="HP197" s="2">
        <f t="shared" si="1033"/>
        <v>2.2274820717131476</v>
      </c>
      <c r="HT197">
        <v>230</v>
      </c>
      <c r="HU197" s="1">
        <v>0.16050872416819595</v>
      </c>
      <c r="HV197" s="2">
        <f t="shared" si="1094"/>
        <v>3.210174483363919</v>
      </c>
      <c r="HW197" s="2">
        <f t="shared" si="1095"/>
        <v>30.289345567701265</v>
      </c>
      <c r="HX197" s="2">
        <f t="shared" si="1034"/>
        <v>2.4714209661632829</v>
      </c>
      <c r="IB197">
        <v>230</v>
      </c>
      <c r="IC197" s="1">
        <v>0.15394973589723132</v>
      </c>
      <c r="ID197" s="2">
        <f t="shared" si="1096"/>
        <v>3.0789947179446262</v>
      </c>
      <c r="IE197" s="2">
        <f t="shared" si="1097"/>
        <v>29.560759435091356</v>
      </c>
      <c r="IF197" s="2">
        <f t="shared" si="1035"/>
        <v>0.72858613260990879</v>
      </c>
      <c r="IG197" s="2"/>
      <c r="IJ197">
        <v>230</v>
      </c>
      <c r="IK197" s="1">
        <v>0.14928681401101096</v>
      </c>
      <c r="IL197" s="2">
        <f t="shared" si="1098"/>
        <v>2.9857362802202192</v>
      </c>
      <c r="IM197" s="2">
        <f t="shared" si="1099"/>
        <v>28.633903933615255</v>
      </c>
      <c r="IN197" s="2">
        <f t="shared" si="1036"/>
        <v>0.9268555014761013</v>
      </c>
      <c r="IR197">
        <v>230</v>
      </c>
      <c r="IS197" s="1">
        <v>0.14986865395356258</v>
      </c>
      <c r="IT197" s="2">
        <f t="shared" si="1100"/>
        <v>2.9973730790712514</v>
      </c>
      <c r="IU197" s="2">
        <f t="shared" si="1101"/>
        <v>28.637335673821109</v>
      </c>
      <c r="IV197" s="2">
        <f t="shared" si="1037"/>
        <v>-3.4317402058547941E-3</v>
      </c>
    </row>
    <row r="198" spans="1:256" x14ac:dyDescent="0.2">
      <c r="D198">
        <v>250</v>
      </c>
      <c r="E198" s="1">
        <v>0.23421240082644634</v>
      </c>
      <c r="F198" s="2">
        <f t="shared" si="1038"/>
        <v>4.6842480165289269</v>
      </c>
      <c r="G198" s="2">
        <f t="shared" si="1039"/>
        <v>48.932481900826446</v>
      </c>
      <c r="H198" s="2">
        <f>A!IS198-G198</f>
        <v>7.1895945158402199</v>
      </c>
      <c r="L198">
        <v>250</v>
      </c>
      <c r="M198" s="1">
        <v>0</v>
      </c>
      <c r="N198" s="2">
        <f t="shared" si="1040"/>
        <v>0</v>
      </c>
      <c r="O198" s="2">
        <f t="shared" si="1041"/>
        <v>0</v>
      </c>
      <c r="P198" s="2">
        <v>0</v>
      </c>
      <c r="T198">
        <v>250</v>
      </c>
      <c r="U198" s="1">
        <v>0.24098205150214597</v>
      </c>
      <c r="V198" s="2">
        <f t="shared" si="1042"/>
        <v>4.8196410300429191</v>
      </c>
      <c r="W198" s="2">
        <f t="shared" si="1043"/>
        <v>56.834201012875532</v>
      </c>
      <c r="X198" s="2">
        <f t="shared" si="1019"/>
        <v>-7.9017191120490864</v>
      </c>
      <c r="AB198">
        <v>250</v>
      </c>
      <c r="AC198" s="1">
        <v>0</v>
      </c>
      <c r="AD198" s="2">
        <f t="shared" si="1044"/>
        <v>0</v>
      </c>
      <c r="AE198" s="2">
        <f t="shared" si="1045"/>
        <v>0</v>
      </c>
      <c r="AF198" s="2">
        <v>0</v>
      </c>
      <c r="AJ198">
        <v>250</v>
      </c>
      <c r="AK198" s="1">
        <v>0.22472767254448253</v>
      </c>
      <c r="AL198" s="2">
        <f t="shared" si="1046"/>
        <v>4.4945534508896507</v>
      </c>
      <c r="AM198" s="2">
        <f t="shared" si="1047"/>
        <v>47.549271714673253</v>
      </c>
      <c r="AN198" s="2">
        <f t="shared" si="763"/>
        <v>9.2849292982022789</v>
      </c>
      <c r="AR198">
        <v>250</v>
      </c>
      <c r="AS198" s="1">
        <v>0</v>
      </c>
      <c r="AT198" s="2">
        <f t="shared" si="1048"/>
        <v>0</v>
      </c>
      <c r="AU198" s="2">
        <f t="shared" si="1049"/>
        <v>0</v>
      </c>
      <c r="AV198" s="2">
        <v>0</v>
      </c>
      <c r="AZ198">
        <v>250</v>
      </c>
      <c r="BA198" s="1">
        <v>0.23563305785120001</v>
      </c>
      <c r="BB198" s="2">
        <f t="shared" si="1050"/>
        <v>4.7126611570239998</v>
      </c>
      <c r="BC198" s="2">
        <f t="shared" si="1051"/>
        <v>48.760580760329759</v>
      </c>
      <c r="BD198" s="2">
        <f t="shared" si="967"/>
        <v>8.0736202525457728</v>
      </c>
      <c r="BH198">
        <v>250</v>
      </c>
      <c r="BI198" s="1">
        <v>0</v>
      </c>
      <c r="BJ198" s="2">
        <f t="shared" si="1052"/>
        <v>0</v>
      </c>
      <c r="BK198" s="2">
        <f t="shared" si="1053"/>
        <v>0</v>
      </c>
      <c r="BL198" s="2">
        <v>0</v>
      </c>
      <c r="BP198">
        <v>250</v>
      </c>
      <c r="BQ198" s="1">
        <v>0.23627353246753244</v>
      </c>
      <c r="BR198" s="2">
        <f t="shared" si="1054"/>
        <v>4.7254706493506484</v>
      </c>
      <c r="BS198" s="2">
        <f t="shared" si="1055"/>
        <v>56.975574545454542</v>
      </c>
      <c r="BT198" s="2">
        <f t="shared" si="1020"/>
        <v>-8.2149937851247827</v>
      </c>
      <c r="BX198">
        <v>250</v>
      </c>
      <c r="BY198" s="1">
        <v>0.2218205404255319</v>
      </c>
      <c r="BZ198" s="2">
        <f t="shared" si="1056"/>
        <v>4.4364108085106384</v>
      </c>
      <c r="CA198" s="2">
        <f t="shared" si="1057"/>
        <v>53.741909531914892</v>
      </c>
      <c r="CB198" s="2">
        <f t="shared" si="1021"/>
        <v>3.2336650135396496</v>
      </c>
      <c r="CF198">
        <v>250</v>
      </c>
      <c r="CG198" s="1">
        <v>0</v>
      </c>
      <c r="CH198" s="2">
        <f t="shared" si="1058"/>
        <v>0</v>
      </c>
      <c r="CI198" s="2">
        <f t="shared" si="1059"/>
        <v>0</v>
      </c>
      <c r="CJ198" s="2">
        <v>0</v>
      </c>
      <c r="CN198">
        <v>250</v>
      </c>
      <c r="CO198" s="1">
        <v>0.23246301709401707</v>
      </c>
      <c r="CP198" s="2">
        <f t="shared" si="1060"/>
        <v>4.6492603418803409</v>
      </c>
      <c r="CQ198" s="2">
        <f t="shared" si="1061"/>
        <v>49.328263760683754</v>
      </c>
      <c r="CR198" s="2">
        <f t="shared" si="1022"/>
        <v>4.4136457712311383</v>
      </c>
      <c r="CV198">
        <v>250</v>
      </c>
      <c r="CW198" s="1">
        <v>0</v>
      </c>
      <c r="CX198" s="2">
        <f t="shared" si="1062"/>
        <v>0</v>
      </c>
      <c r="CY198" s="2">
        <f t="shared" si="1063"/>
        <v>0</v>
      </c>
      <c r="CZ198" s="2">
        <v>0</v>
      </c>
      <c r="DD198">
        <v>250</v>
      </c>
      <c r="DE198" s="1">
        <v>0.23423901538461542</v>
      </c>
      <c r="DF198" s="2">
        <f t="shared" si="1064"/>
        <v>4.684780307692308</v>
      </c>
      <c r="DG198" s="2">
        <f t="shared" si="1065"/>
        <v>57.390244923076928</v>
      </c>
      <c r="DH198" s="2">
        <f t="shared" si="1023"/>
        <v>-8.0619811623931739</v>
      </c>
      <c r="DL198">
        <v>250</v>
      </c>
      <c r="DM198" s="1">
        <v>0</v>
      </c>
      <c r="DN198" s="2">
        <f t="shared" si="1066"/>
        <v>0</v>
      </c>
      <c r="DO198" s="2">
        <f t="shared" si="1067"/>
        <v>0</v>
      </c>
      <c r="DP198" s="2">
        <v>0</v>
      </c>
      <c r="DT198">
        <v>250</v>
      </c>
      <c r="DU198" s="1">
        <v>0.23112105603448274</v>
      </c>
      <c r="DV198" s="2">
        <f t="shared" si="1068"/>
        <v>4.6224211206896548</v>
      </c>
      <c r="DW198" s="2">
        <f t="shared" si="1069"/>
        <v>52.738571982758614</v>
      </c>
      <c r="DX198" s="2">
        <f t="shared" si="1024"/>
        <v>4.6516729403183135</v>
      </c>
      <c r="EB198">
        <v>250</v>
      </c>
      <c r="EC198" s="1">
        <v>0</v>
      </c>
      <c r="ED198" s="2">
        <f t="shared" si="1070"/>
        <v>0</v>
      </c>
      <c r="EE198" s="2">
        <f t="shared" si="1071"/>
        <v>0</v>
      </c>
      <c r="EF198" s="2">
        <v>0</v>
      </c>
      <c r="EJ198">
        <v>250</v>
      </c>
      <c r="EK198" s="1">
        <v>0.22357551072961371</v>
      </c>
      <c r="EL198" s="2">
        <f t="shared" si="1072"/>
        <v>4.471510214592274</v>
      </c>
      <c r="EM198" s="2">
        <f t="shared" si="1073"/>
        <v>49.058990042918452</v>
      </c>
      <c r="EN198" s="2">
        <f t="shared" si="1025"/>
        <v>3.6795819398401619</v>
      </c>
      <c r="ER198">
        <v>250</v>
      </c>
      <c r="ES198" s="1">
        <v>0.23445558333333336</v>
      </c>
      <c r="ET198" s="2">
        <f t="shared" si="1074"/>
        <v>4.6891116666666672</v>
      </c>
      <c r="EU198" s="2">
        <f t="shared" si="1075"/>
        <v>56.293473947368426</v>
      </c>
      <c r="EV198" s="2">
        <f t="shared" si="1026"/>
        <v>-7.2344839044499736</v>
      </c>
      <c r="EZ198">
        <v>250</v>
      </c>
      <c r="FA198" s="1">
        <v>0</v>
      </c>
      <c r="FB198" s="2">
        <f t="shared" si="1076"/>
        <v>0</v>
      </c>
      <c r="FC198" s="2">
        <f t="shared" si="1077"/>
        <v>0</v>
      </c>
      <c r="FD198" s="2">
        <v>0</v>
      </c>
      <c r="FH198">
        <v>250</v>
      </c>
      <c r="FI198" s="1">
        <v>0</v>
      </c>
      <c r="FJ198" s="2">
        <f t="shared" si="1078"/>
        <v>0</v>
      </c>
      <c r="FK198" s="2">
        <f t="shared" si="1079"/>
        <v>0</v>
      </c>
      <c r="FL198" s="2">
        <f t="shared" si="1027"/>
        <v>0</v>
      </c>
      <c r="FP198">
        <v>250</v>
      </c>
      <c r="FQ198" s="1">
        <v>0.22301068965517237</v>
      </c>
      <c r="FR198" s="2">
        <f t="shared" si="1080"/>
        <v>4.4602137931034473</v>
      </c>
      <c r="FS198" s="2">
        <f t="shared" si="1081"/>
        <v>53.510524137931029</v>
      </c>
      <c r="FT198" s="2">
        <f t="shared" si="1028"/>
        <v>2.7829498094373974</v>
      </c>
      <c r="FX198">
        <v>250</v>
      </c>
      <c r="FY198" s="1">
        <v>0</v>
      </c>
      <c r="FZ198" s="2">
        <f t="shared" si="1082"/>
        <v>0</v>
      </c>
      <c r="GA198" s="2">
        <f t="shared" si="1083"/>
        <v>0</v>
      </c>
      <c r="GB198" s="2">
        <v>0</v>
      </c>
      <c r="GF198">
        <v>250</v>
      </c>
      <c r="GG198" s="1">
        <v>0.22177011250000001</v>
      </c>
      <c r="GH198" s="2">
        <f t="shared" si="1084"/>
        <v>4.4354022500000001</v>
      </c>
      <c r="GI198" s="2">
        <f t="shared" si="1085"/>
        <v>48.621544750000005</v>
      </c>
      <c r="GJ198" s="2">
        <f t="shared" si="1029"/>
        <v>4.8889793879310233</v>
      </c>
      <c r="GN198">
        <v>250</v>
      </c>
      <c r="GO198" s="1">
        <v>0.21118369758064517</v>
      </c>
      <c r="GP198" s="2">
        <f t="shared" si="1086"/>
        <v>4.2236739516129038</v>
      </c>
      <c r="GQ198" s="2">
        <f t="shared" si="1087"/>
        <v>43.527876370967739</v>
      </c>
      <c r="GR198" s="2">
        <f t="shared" si="1030"/>
        <v>5.0936683790322661</v>
      </c>
      <c r="GV198">
        <v>250</v>
      </c>
      <c r="GW198" s="1">
        <v>0.20388110756972111</v>
      </c>
      <c r="GX198" s="2">
        <f t="shared" si="1088"/>
        <v>4.0776221513944222</v>
      </c>
      <c r="GY198" s="2">
        <f t="shared" si="1089"/>
        <v>41.334428525896421</v>
      </c>
      <c r="GZ198" s="2">
        <f t="shared" si="1031"/>
        <v>2.1934478450713186</v>
      </c>
      <c r="HD198">
        <v>250</v>
      </c>
      <c r="HE198" s="1">
        <v>0.21177552191235061</v>
      </c>
      <c r="HF198" s="2">
        <f t="shared" si="1090"/>
        <v>4.2355104382470117</v>
      </c>
      <c r="HG198" s="2">
        <f t="shared" si="1091"/>
        <v>39.223759043824707</v>
      </c>
      <c r="HH198" s="2">
        <f t="shared" si="1032"/>
        <v>2.1106694820717138</v>
      </c>
      <c r="HL198">
        <v>250</v>
      </c>
      <c r="HM198" s="1">
        <v>0.20332748207171314</v>
      </c>
      <c r="HN198" s="2">
        <f t="shared" si="1092"/>
        <v>4.0665496414342623</v>
      </c>
      <c r="HO198" s="2">
        <f t="shared" si="1093"/>
        <v>36.827316175298812</v>
      </c>
      <c r="HP198" s="2">
        <f t="shared" si="1033"/>
        <v>2.3964428685258952</v>
      </c>
      <c r="HT198">
        <v>250</v>
      </c>
      <c r="HU198" s="1">
        <v>0.21968290433256199</v>
      </c>
      <c r="HV198" s="2">
        <f t="shared" si="1094"/>
        <v>4.3936580866512394</v>
      </c>
      <c r="HW198" s="2">
        <f t="shared" si="1095"/>
        <v>34.683003654352504</v>
      </c>
      <c r="HX198" s="2">
        <f t="shared" si="1034"/>
        <v>2.1443125209463076</v>
      </c>
      <c r="IB198">
        <v>250</v>
      </c>
      <c r="IC198" s="1">
        <v>0.21932315008377881</v>
      </c>
      <c r="ID198" s="2">
        <f t="shared" si="1096"/>
        <v>4.3864630016755761</v>
      </c>
      <c r="IE198" s="2">
        <f t="shared" si="1097"/>
        <v>33.947222436766936</v>
      </c>
      <c r="IF198" s="2">
        <f t="shared" si="1035"/>
        <v>0.73578121758556847</v>
      </c>
      <c r="IG198" s="2"/>
      <c r="IJ198">
        <v>250</v>
      </c>
      <c r="IK198" s="1">
        <v>0.21336564589483761</v>
      </c>
      <c r="IL198" s="2">
        <f t="shared" si="1098"/>
        <v>4.2673129178967519</v>
      </c>
      <c r="IM198" s="2">
        <f t="shared" si="1099"/>
        <v>32.901216851512004</v>
      </c>
      <c r="IN198" s="2">
        <f t="shared" si="1036"/>
        <v>1.0460055852549317</v>
      </c>
      <c r="IR198">
        <v>250</v>
      </c>
      <c r="IS198" s="1">
        <v>0.21162641346844333</v>
      </c>
      <c r="IT198" s="2">
        <f t="shared" si="1100"/>
        <v>4.2325282693688662</v>
      </c>
      <c r="IU198" s="2">
        <f t="shared" si="1101"/>
        <v>32.869863943189976</v>
      </c>
      <c r="IV198" s="2">
        <f t="shared" si="1037"/>
        <v>3.1352908322027417E-2</v>
      </c>
    </row>
    <row r="199" spans="1:256" x14ac:dyDescent="0.2">
      <c r="D199">
        <v>270</v>
      </c>
      <c r="E199" s="1">
        <v>0.22182661570247938</v>
      </c>
      <c r="F199" s="2">
        <f t="shared" si="1038"/>
        <v>4.4365323140495878</v>
      </c>
      <c r="G199" s="2">
        <f t="shared" si="1039"/>
        <v>53.369014214876032</v>
      </c>
      <c r="H199" s="2">
        <f>A!IS199-G199</f>
        <v>7.0562513684572323</v>
      </c>
      <c r="L199">
        <v>270</v>
      </c>
      <c r="M199" s="1">
        <v>0</v>
      </c>
      <c r="N199" s="2">
        <f t="shared" si="1040"/>
        <v>0</v>
      </c>
      <c r="O199" s="2">
        <f t="shared" si="1041"/>
        <v>0</v>
      </c>
      <c r="P199" s="2">
        <v>0</v>
      </c>
      <c r="T199">
        <v>270</v>
      </c>
      <c r="U199" s="1">
        <v>0.22896042060085839</v>
      </c>
      <c r="V199" s="2">
        <f t="shared" si="1042"/>
        <v>4.5792084120171674</v>
      </c>
      <c r="W199" s="2">
        <f t="shared" si="1043"/>
        <v>61.413409424892698</v>
      </c>
      <c r="X199" s="2">
        <f t="shared" si="1019"/>
        <v>-8.0443952100166669</v>
      </c>
      <c r="AB199">
        <v>270</v>
      </c>
      <c r="AC199" s="1">
        <v>0</v>
      </c>
      <c r="AD199" s="2">
        <f t="shared" si="1044"/>
        <v>0</v>
      </c>
      <c r="AE199" s="2">
        <f t="shared" si="1045"/>
        <v>0</v>
      </c>
      <c r="AF199" s="2">
        <v>0</v>
      </c>
      <c r="AJ199">
        <v>270</v>
      </c>
      <c r="AK199" s="1">
        <v>0.20689858134524855</v>
      </c>
      <c r="AL199" s="2">
        <f t="shared" si="1046"/>
        <v>4.1379716269049709</v>
      </c>
      <c r="AM199" s="2">
        <f t="shared" si="1047"/>
        <v>51.687243341578224</v>
      </c>
      <c r="AN199" s="2">
        <f t="shared" si="763"/>
        <v>9.7261660833144745</v>
      </c>
      <c r="AR199">
        <v>270</v>
      </c>
      <c r="AS199" s="1">
        <v>0</v>
      </c>
      <c r="AT199" s="2">
        <f t="shared" si="1048"/>
        <v>0</v>
      </c>
      <c r="AU199" s="2">
        <f t="shared" si="1049"/>
        <v>0</v>
      </c>
      <c r="AV199" s="2">
        <v>0</v>
      </c>
      <c r="AZ199">
        <v>270</v>
      </c>
      <c r="BA199" s="1">
        <v>0.224746909090909</v>
      </c>
      <c r="BB199" s="2">
        <f t="shared" si="1050"/>
        <v>4.4949381818181795</v>
      </c>
      <c r="BC199" s="2">
        <f t="shared" si="1051"/>
        <v>53.255518942147937</v>
      </c>
      <c r="BD199" s="2">
        <f t="shared" si="967"/>
        <v>8.1578904827447616</v>
      </c>
      <c r="BH199">
        <v>270</v>
      </c>
      <c r="BI199" s="1">
        <v>0</v>
      </c>
      <c r="BJ199" s="2">
        <f t="shared" si="1052"/>
        <v>0</v>
      </c>
      <c r="BK199" s="2">
        <f t="shared" si="1053"/>
        <v>0</v>
      </c>
      <c r="BL199" s="2">
        <v>0</v>
      </c>
      <c r="BP199">
        <v>270</v>
      </c>
      <c r="BQ199" s="1">
        <v>0.22977794805194807</v>
      </c>
      <c r="BR199" s="2">
        <f t="shared" si="1054"/>
        <v>4.5955589610389609</v>
      </c>
      <c r="BS199" s="2">
        <f t="shared" si="1055"/>
        <v>61.571133506493503</v>
      </c>
      <c r="BT199" s="2">
        <f t="shared" si="1020"/>
        <v>-8.3156145643455659</v>
      </c>
      <c r="BX199">
        <v>270</v>
      </c>
      <c r="BY199" s="1">
        <v>0.23253798723404256</v>
      </c>
      <c r="BZ199" s="2">
        <f t="shared" si="1056"/>
        <v>4.6507597446808511</v>
      </c>
      <c r="CA199" s="2">
        <f t="shared" si="1057"/>
        <v>58.39266927659574</v>
      </c>
      <c r="CB199" s="2">
        <f t="shared" si="1021"/>
        <v>3.178464229897763</v>
      </c>
      <c r="CF199">
        <v>270</v>
      </c>
      <c r="CG199" s="1">
        <v>0</v>
      </c>
      <c r="CH199" s="2">
        <f t="shared" si="1058"/>
        <v>0</v>
      </c>
      <c r="CI199" s="2">
        <f t="shared" si="1059"/>
        <v>0</v>
      </c>
      <c r="CJ199" s="2">
        <v>0</v>
      </c>
      <c r="CN199">
        <v>270</v>
      </c>
      <c r="CO199" s="1">
        <v>0.22508370085470084</v>
      </c>
      <c r="CP199" s="2">
        <f t="shared" si="1060"/>
        <v>4.5016740170940164</v>
      </c>
      <c r="CQ199" s="2">
        <f t="shared" si="1061"/>
        <v>53.829937777777772</v>
      </c>
      <c r="CR199" s="2">
        <f t="shared" si="1022"/>
        <v>4.5627314988179677</v>
      </c>
      <c r="CV199">
        <v>270</v>
      </c>
      <c r="CW199" s="1">
        <v>0</v>
      </c>
      <c r="CX199" s="2">
        <f t="shared" si="1062"/>
        <v>0</v>
      </c>
      <c r="CY199" s="2">
        <f t="shared" si="1063"/>
        <v>0</v>
      </c>
      <c r="CZ199" s="2">
        <v>0</v>
      </c>
      <c r="DD199">
        <v>270</v>
      </c>
      <c r="DE199" s="1">
        <v>0.23423901538461542</v>
      </c>
      <c r="DF199" s="2">
        <f t="shared" si="1064"/>
        <v>4.684780307692308</v>
      </c>
      <c r="DG199" s="2">
        <f t="shared" si="1065"/>
        <v>62.075025230769235</v>
      </c>
      <c r="DH199" s="2">
        <f t="shared" si="1023"/>
        <v>-8.2450874529914628</v>
      </c>
      <c r="DL199">
        <v>270</v>
      </c>
      <c r="DM199" s="1">
        <v>0</v>
      </c>
      <c r="DN199" s="2">
        <f t="shared" si="1066"/>
        <v>0</v>
      </c>
      <c r="DO199" s="2">
        <f t="shared" si="1067"/>
        <v>0</v>
      </c>
      <c r="DP199" s="2">
        <v>0</v>
      </c>
      <c r="DT199">
        <v>270</v>
      </c>
      <c r="DU199" s="1">
        <v>0.23112105603448274</v>
      </c>
      <c r="DV199" s="2">
        <f t="shared" si="1068"/>
        <v>4.6224211206896548</v>
      </c>
      <c r="DW199" s="2">
        <f t="shared" si="1069"/>
        <v>57.360993103448266</v>
      </c>
      <c r="DX199" s="2">
        <f t="shared" si="1024"/>
        <v>4.7140321273209693</v>
      </c>
      <c r="EB199">
        <v>270</v>
      </c>
      <c r="EC199" s="1">
        <v>0</v>
      </c>
      <c r="ED199" s="2">
        <f t="shared" si="1070"/>
        <v>0</v>
      </c>
      <c r="EE199" s="2">
        <f t="shared" si="1071"/>
        <v>0</v>
      </c>
      <c r="EF199" s="2">
        <v>0</v>
      </c>
      <c r="EJ199">
        <v>270</v>
      </c>
      <c r="EK199" s="1">
        <v>0.23013482403433477</v>
      </c>
      <c r="EL199" s="2">
        <f t="shared" si="1072"/>
        <v>4.6026964806866957</v>
      </c>
      <c r="EM199" s="2">
        <f t="shared" si="1073"/>
        <v>53.661686523605148</v>
      </c>
      <c r="EN199" s="2">
        <f t="shared" si="1025"/>
        <v>3.6993065798431175</v>
      </c>
      <c r="ER199">
        <v>270</v>
      </c>
      <c r="ES199" s="1">
        <v>0.23113532017543859</v>
      </c>
      <c r="ET199" s="2">
        <f t="shared" si="1074"/>
        <v>4.6227064035087722</v>
      </c>
      <c r="EU199" s="2">
        <f t="shared" si="1075"/>
        <v>60.916180350877198</v>
      </c>
      <c r="EV199" s="2">
        <f t="shared" si="1026"/>
        <v>-7.2544938272720501</v>
      </c>
      <c r="EZ199">
        <v>270</v>
      </c>
      <c r="FA199" s="1">
        <v>0</v>
      </c>
      <c r="FB199" s="2">
        <f t="shared" si="1076"/>
        <v>0</v>
      </c>
      <c r="FC199" s="2">
        <f t="shared" si="1077"/>
        <v>0</v>
      </c>
      <c r="FD199" s="2">
        <v>0</v>
      </c>
      <c r="FH199">
        <v>270</v>
      </c>
      <c r="FI199" s="1">
        <v>0</v>
      </c>
      <c r="FJ199" s="2">
        <f t="shared" si="1078"/>
        <v>0</v>
      </c>
      <c r="FK199" s="2">
        <f t="shared" si="1079"/>
        <v>0</v>
      </c>
      <c r="FL199" s="2">
        <f t="shared" si="1027"/>
        <v>0</v>
      </c>
      <c r="FP199">
        <v>270</v>
      </c>
      <c r="FQ199" s="1">
        <v>0.22519706896551728</v>
      </c>
      <c r="FR199" s="2">
        <f t="shared" si="1080"/>
        <v>4.503941379310346</v>
      </c>
      <c r="FS199" s="2">
        <f t="shared" si="1081"/>
        <v>58.014465517241376</v>
      </c>
      <c r="FT199" s="2">
        <f t="shared" si="1028"/>
        <v>2.9017148336358218</v>
      </c>
      <c r="FX199">
        <v>270</v>
      </c>
      <c r="FY199" s="1">
        <v>0</v>
      </c>
      <c r="FZ199" s="2">
        <f t="shared" si="1082"/>
        <v>0</v>
      </c>
      <c r="GA199" s="2">
        <f t="shared" si="1083"/>
        <v>0</v>
      </c>
      <c r="GB199" s="2">
        <v>0</v>
      </c>
      <c r="GF199">
        <v>270</v>
      </c>
      <c r="GG199" s="1">
        <v>0.21661052916666665</v>
      </c>
      <c r="GH199" s="2">
        <f t="shared" si="1084"/>
        <v>4.3322105833333326</v>
      </c>
      <c r="GI199" s="2">
        <f t="shared" si="1085"/>
        <v>52.953755333333341</v>
      </c>
      <c r="GJ199" s="2">
        <f t="shared" si="1029"/>
        <v>5.0607101839080357</v>
      </c>
      <c r="GN199">
        <v>270</v>
      </c>
      <c r="GO199" s="1">
        <v>0.21016168145161288</v>
      </c>
      <c r="GP199" s="2">
        <f t="shared" si="1086"/>
        <v>4.2032336290322574</v>
      </c>
      <c r="GQ199" s="2">
        <f t="shared" si="1087"/>
        <v>47.731109999999994</v>
      </c>
      <c r="GR199" s="2">
        <f t="shared" si="1030"/>
        <v>5.2226453333333467</v>
      </c>
      <c r="GV199">
        <v>270</v>
      </c>
      <c r="GW199" s="1">
        <v>0.21295425498007972</v>
      </c>
      <c r="GX199" s="2">
        <f t="shared" si="1088"/>
        <v>4.2590850996015943</v>
      </c>
      <c r="GY199" s="2">
        <f t="shared" si="1089"/>
        <v>45.593513625498012</v>
      </c>
      <c r="GZ199" s="2">
        <f t="shared" si="1031"/>
        <v>2.1375963745019817</v>
      </c>
      <c r="HD199">
        <v>270</v>
      </c>
      <c r="HE199" s="1">
        <v>0.20293042231075697</v>
      </c>
      <c r="HF199" s="2">
        <f t="shared" si="1090"/>
        <v>4.0586084462151391</v>
      </c>
      <c r="HG199" s="2">
        <f t="shared" si="1091"/>
        <v>43.282367490039846</v>
      </c>
      <c r="HH199" s="2">
        <f t="shared" si="1032"/>
        <v>2.3111461354581664</v>
      </c>
      <c r="HL199">
        <v>270</v>
      </c>
      <c r="HM199" s="1">
        <v>0.20028397609561754</v>
      </c>
      <c r="HN199" s="2">
        <f t="shared" si="1092"/>
        <v>4.0056795219123504</v>
      </c>
      <c r="HO199" s="2">
        <f t="shared" si="1093"/>
        <v>40.83299569721116</v>
      </c>
      <c r="HP199" s="2">
        <f t="shared" si="1033"/>
        <v>2.4493717928286856</v>
      </c>
      <c r="HT199">
        <v>270</v>
      </c>
      <c r="HU199" s="1">
        <v>0.20062681241522376</v>
      </c>
      <c r="HV199" s="2">
        <f t="shared" si="1094"/>
        <v>4.0125362483044755</v>
      </c>
      <c r="HW199" s="2">
        <f t="shared" si="1095"/>
        <v>38.695539902656982</v>
      </c>
      <c r="HX199" s="2">
        <f t="shared" si="1034"/>
        <v>2.1374557945541781</v>
      </c>
      <c r="IB199">
        <v>270</v>
      </c>
      <c r="IC199" s="1">
        <v>0.20524272241283012</v>
      </c>
      <c r="ID199" s="2">
        <f t="shared" si="1096"/>
        <v>4.1048544482566021</v>
      </c>
      <c r="IE199" s="2">
        <f t="shared" si="1097"/>
        <v>38.052076885023538</v>
      </c>
      <c r="IF199" s="2">
        <f t="shared" si="1035"/>
        <v>0.64346301763344371</v>
      </c>
      <c r="IG199" s="2"/>
      <c r="IJ199">
        <v>270</v>
      </c>
      <c r="IK199" s="1">
        <v>0.20054987951807227</v>
      </c>
      <c r="IL199" s="2">
        <f t="shared" si="1098"/>
        <v>4.0109975903614457</v>
      </c>
      <c r="IM199" s="2">
        <f t="shared" si="1099"/>
        <v>36.912214441873452</v>
      </c>
      <c r="IN199" s="2">
        <f t="shared" si="1036"/>
        <v>1.1398624431500863</v>
      </c>
      <c r="IR199">
        <v>270</v>
      </c>
      <c r="IS199" s="1">
        <v>0.19778415702545282</v>
      </c>
      <c r="IT199" s="2">
        <f t="shared" si="1100"/>
        <v>3.9556831405090565</v>
      </c>
      <c r="IU199" s="2">
        <f t="shared" si="1101"/>
        <v>36.825547083699036</v>
      </c>
      <c r="IV199" s="2">
        <f t="shared" si="1037"/>
        <v>8.666735817441662E-2</v>
      </c>
    </row>
    <row r="200" spans="1:256" x14ac:dyDescent="0.2">
      <c r="D200">
        <v>290</v>
      </c>
      <c r="E200" s="1">
        <v>0.22595521074380165</v>
      </c>
      <c r="F200" s="2">
        <f t="shared" si="1038"/>
        <v>4.519104214876033</v>
      </c>
      <c r="G200" s="2">
        <f t="shared" si="1039"/>
        <v>57.888118429752062</v>
      </c>
      <c r="H200" s="2">
        <f>A!IS200-G200</f>
        <v>7.1742694035811994</v>
      </c>
      <c r="L200">
        <v>290</v>
      </c>
      <c r="M200" s="1">
        <v>0</v>
      </c>
      <c r="N200" s="2">
        <f t="shared" si="1040"/>
        <v>0</v>
      </c>
      <c r="O200" s="2">
        <f t="shared" si="1041"/>
        <v>0</v>
      </c>
      <c r="P200" s="2">
        <v>0</v>
      </c>
      <c r="T200">
        <v>290</v>
      </c>
      <c r="U200" s="1">
        <v>0.232889175965665</v>
      </c>
      <c r="V200" s="2">
        <f t="shared" si="1042"/>
        <v>4.6577835193133001</v>
      </c>
      <c r="W200" s="2">
        <f t="shared" si="1043"/>
        <v>66.071192944206004</v>
      </c>
      <c r="X200" s="2">
        <f t="shared" si="1019"/>
        <v>-8.1830745144539421</v>
      </c>
      <c r="AB200">
        <v>290</v>
      </c>
      <c r="AC200" s="1">
        <v>0</v>
      </c>
      <c r="AD200" s="2">
        <f t="shared" si="1044"/>
        <v>0</v>
      </c>
      <c r="AE200" s="2">
        <f t="shared" si="1045"/>
        <v>0</v>
      </c>
      <c r="AF200" s="2">
        <v>0</v>
      </c>
      <c r="AJ200">
        <v>290</v>
      </c>
      <c r="AK200" s="1">
        <v>0.21977514721136199</v>
      </c>
      <c r="AL200" s="2">
        <f t="shared" si="1046"/>
        <v>4.39550294422724</v>
      </c>
      <c r="AM200" s="2">
        <f t="shared" si="1047"/>
        <v>56.082746285805463</v>
      </c>
      <c r="AN200" s="2">
        <f t="shared" si="763"/>
        <v>9.9884466584005409</v>
      </c>
      <c r="AR200">
        <v>290</v>
      </c>
      <c r="AS200" s="1">
        <v>0</v>
      </c>
      <c r="AT200" s="2">
        <f t="shared" si="1048"/>
        <v>0</v>
      </c>
      <c r="AU200" s="2">
        <f t="shared" si="1049"/>
        <v>0</v>
      </c>
      <c r="AV200" s="2">
        <v>0</v>
      </c>
      <c r="AZ200">
        <v>290</v>
      </c>
      <c r="BA200" s="1">
        <v>0.22818314049586999</v>
      </c>
      <c r="BB200" s="2">
        <f t="shared" si="1050"/>
        <v>4.5636628099173997</v>
      </c>
      <c r="BC200" s="2">
        <f t="shared" si="1051"/>
        <v>57.819181752065333</v>
      </c>
      <c r="BD200" s="2">
        <f t="shared" si="967"/>
        <v>8.2520111921406709</v>
      </c>
      <c r="BH200">
        <v>290</v>
      </c>
      <c r="BI200" s="1">
        <v>0</v>
      </c>
      <c r="BJ200" s="2">
        <f t="shared" si="1052"/>
        <v>0</v>
      </c>
      <c r="BK200" s="2">
        <f t="shared" si="1053"/>
        <v>0</v>
      </c>
      <c r="BL200" s="2">
        <v>0</v>
      </c>
      <c r="BP200">
        <v>290</v>
      </c>
      <c r="BQ200" s="1">
        <v>0.23843872727272725</v>
      </c>
      <c r="BR200" s="2">
        <f t="shared" si="1054"/>
        <v>4.7687745454545452</v>
      </c>
      <c r="BS200" s="2">
        <f t="shared" si="1055"/>
        <v>66.339908051948044</v>
      </c>
      <c r="BT200" s="2">
        <f t="shared" si="1020"/>
        <v>-8.5207262998827105</v>
      </c>
      <c r="BX200">
        <v>290</v>
      </c>
      <c r="BY200" s="1">
        <v>0.23253798723404256</v>
      </c>
      <c r="BZ200" s="2">
        <f t="shared" si="1056"/>
        <v>4.6507597446808511</v>
      </c>
      <c r="CA200" s="2">
        <f t="shared" si="1057"/>
        <v>63.043429021276594</v>
      </c>
      <c r="CB200" s="2">
        <f t="shared" si="1021"/>
        <v>3.2964790306714491</v>
      </c>
      <c r="CF200">
        <v>290</v>
      </c>
      <c r="CG200" s="1">
        <v>0</v>
      </c>
      <c r="CH200" s="2">
        <f t="shared" si="1058"/>
        <v>0</v>
      </c>
      <c r="CI200" s="2">
        <f t="shared" si="1059"/>
        <v>0</v>
      </c>
      <c r="CJ200" s="2">
        <v>0</v>
      </c>
      <c r="CN200">
        <v>290</v>
      </c>
      <c r="CO200" s="1">
        <v>0.24089652136752132</v>
      </c>
      <c r="CP200" s="2">
        <f t="shared" si="1060"/>
        <v>4.8179304273504266</v>
      </c>
      <c r="CQ200" s="2">
        <f t="shared" si="1061"/>
        <v>58.647868205128198</v>
      </c>
      <c r="CR200" s="2">
        <f t="shared" si="1022"/>
        <v>4.3955608161483966</v>
      </c>
      <c r="CV200">
        <v>290</v>
      </c>
      <c r="CW200" s="1">
        <v>0</v>
      </c>
      <c r="CX200" s="2">
        <f t="shared" si="1062"/>
        <v>0</v>
      </c>
      <c r="CY200" s="2">
        <f t="shared" si="1063"/>
        <v>0</v>
      </c>
      <c r="CZ200" s="2">
        <v>0</v>
      </c>
      <c r="DD200">
        <v>290</v>
      </c>
      <c r="DE200" s="1">
        <v>0.24640332307692309</v>
      </c>
      <c r="DF200" s="2">
        <f t="shared" si="1064"/>
        <v>4.928066461538462</v>
      </c>
      <c r="DG200" s="2">
        <f t="shared" si="1065"/>
        <v>67.003091692307692</v>
      </c>
      <c r="DH200" s="2">
        <f t="shared" si="1023"/>
        <v>-8.3552234871794937</v>
      </c>
      <c r="DL200">
        <v>290</v>
      </c>
      <c r="DM200" s="1">
        <v>0</v>
      </c>
      <c r="DN200" s="2">
        <f t="shared" si="1066"/>
        <v>0</v>
      </c>
      <c r="DO200" s="2">
        <f t="shared" si="1067"/>
        <v>0</v>
      </c>
      <c r="DP200" s="2">
        <v>0</v>
      </c>
      <c r="DT200">
        <v>290</v>
      </c>
      <c r="DU200" s="1">
        <v>0.2396486422413793</v>
      </c>
      <c r="DV200" s="2">
        <f t="shared" si="1068"/>
        <v>4.7929728448275863</v>
      </c>
      <c r="DW200" s="2">
        <f t="shared" si="1069"/>
        <v>62.153965948275854</v>
      </c>
      <c r="DX200" s="2">
        <f t="shared" si="1024"/>
        <v>4.8491257440318378</v>
      </c>
      <c r="EB200">
        <v>290</v>
      </c>
      <c r="EC200" s="1">
        <v>0</v>
      </c>
      <c r="ED200" s="2">
        <f t="shared" si="1070"/>
        <v>0</v>
      </c>
      <c r="EE200" s="2">
        <f t="shared" si="1071"/>
        <v>0</v>
      </c>
      <c r="EF200" s="2">
        <v>0</v>
      </c>
      <c r="EJ200">
        <v>290</v>
      </c>
      <c r="EK200" s="1">
        <v>0.23669413733905581</v>
      </c>
      <c r="EL200" s="2">
        <f t="shared" si="1072"/>
        <v>4.7338827467811164</v>
      </c>
      <c r="EM200" s="2">
        <f t="shared" si="1073"/>
        <v>58.395569270386261</v>
      </c>
      <c r="EN200" s="2">
        <f t="shared" si="1025"/>
        <v>3.7583966778895928</v>
      </c>
      <c r="ER200">
        <v>290</v>
      </c>
      <c r="ES200" s="1">
        <v>0.24330961842105264</v>
      </c>
      <c r="ET200" s="2">
        <f t="shared" si="1074"/>
        <v>4.8661923684210526</v>
      </c>
      <c r="EU200" s="2">
        <f t="shared" si="1075"/>
        <v>65.782372719298252</v>
      </c>
      <c r="EV200" s="2">
        <f t="shared" si="1026"/>
        <v>-7.3868034489119907</v>
      </c>
      <c r="EZ200">
        <v>290</v>
      </c>
      <c r="FA200" s="1">
        <v>0</v>
      </c>
      <c r="FB200" s="2">
        <f t="shared" si="1076"/>
        <v>0</v>
      </c>
      <c r="FC200" s="2">
        <f t="shared" si="1077"/>
        <v>0</v>
      </c>
      <c r="FD200" s="2">
        <v>0</v>
      </c>
      <c r="FH200">
        <v>290</v>
      </c>
      <c r="FI200" s="1">
        <v>0</v>
      </c>
      <c r="FJ200" s="2">
        <f t="shared" si="1078"/>
        <v>0</v>
      </c>
      <c r="FK200" s="2">
        <f t="shared" si="1079"/>
        <v>0</v>
      </c>
      <c r="FL200" s="2">
        <f t="shared" si="1027"/>
        <v>0</v>
      </c>
      <c r="FP200">
        <v>290</v>
      </c>
      <c r="FQ200" s="1">
        <v>0.2623655172413793</v>
      </c>
      <c r="FR200" s="2">
        <f t="shared" si="1080"/>
        <v>5.2473103448275857</v>
      </c>
      <c r="FS200" s="2">
        <f t="shared" si="1081"/>
        <v>63.261775862068959</v>
      </c>
      <c r="FT200" s="2">
        <f t="shared" si="1028"/>
        <v>2.5205968572292932</v>
      </c>
      <c r="FX200">
        <v>290</v>
      </c>
      <c r="FY200" s="1">
        <v>0</v>
      </c>
      <c r="FZ200" s="2">
        <f t="shared" si="1082"/>
        <v>0</v>
      </c>
      <c r="GA200" s="2">
        <f t="shared" si="1083"/>
        <v>0</v>
      </c>
      <c r="GB200" s="2">
        <v>0</v>
      </c>
      <c r="GF200">
        <v>290</v>
      </c>
      <c r="GG200" s="1">
        <v>0.2620148625</v>
      </c>
      <c r="GH200" s="2">
        <f t="shared" si="1084"/>
        <v>5.2402972500000002</v>
      </c>
      <c r="GI200" s="2">
        <f t="shared" si="1085"/>
        <v>58.194052583333338</v>
      </c>
      <c r="GJ200" s="2">
        <f t="shared" si="1029"/>
        <v>5.0677232787356203</v>
      </c>
      <c r="GN200">
        <v>290</v>
      </c>
      <c r="GO200" s="1">
        <v>0.24695426209677418</v>
      </c>
      <c r="GP200" s="2">
        <f t="shared" si="1086"/>
        <v>4.9390852419354836</v>
      </c>
      <c r="GQ200" s="2">
        <f t="shared" si="1087"/>
        <v>52.670195241935474</v>
      </c>
      <c r="GR200" s="2">
        <f t="shared" si="1030"/>
        <v>5.5238573413978642</v>
      </c>
      <c r="GV200">
        <v>290</v>
      </c>
      <c r="GW200" s="1">
        <v>0.24299999999999999</v>
      </c>
      <c r="GX200" s="2">
        <f t="shared" si="1088"/>
        <v>4.8599999999999994</v>
      </c>
      <c r="GY200" s="2">
        <f t="shared" si="1089"/>
        <v>50.453513625498012</v>
      </c>
      <c r="GZ200" s="2">
        <f t="shared" si="1031"/>
        <v>2.2166816164374623</v>
      </c>
      <c r="HD200">
        <v>290</v>
      </c>
      <c r="HE200" s="1">
        <v>0.24</v>
      </c>
      <c r="HF200" s="2">
        <f t="shared" si="1090"/>
        <v>4.8</v>
      </c>
      <c r="HG200" s="2">
        <f t="shared" si="1091"/>
        <v>48.082367490039843</v>
      </c>
      <c r="HH200" s="2">
        <f t="shared" si="1032"/>
        <v>2.3711461354581687</v>
      </c>
      <c r="HL200">
        <v>290</v>
      </c>
      <c r="HM200" s="1">
        <v>0.23699999999999999</v>
      </c>
      <c r="HN200" s="2">
        <f t="shared" si="1092"/>
        <v>4.74</v>
      </c>
      <c r="HO200" s="2">
        <f t="shared" si="1093"/>
        <v>45.572995697211162</v>
      </c>
      <c r="HP200" s="2">
        <f t="shared" si="1033"/>
        <v>2.5093717928286807</v>
      </c>
      <c r="HT200">
        <v>290</v>
      </c>
      <c r="HU200" s="1">
        <v>0.20062681241522376</v>
      </c>
      <c r="HV200" s="2">
        <f t="shared" si="1094"/>
        <v>4.0125362483044755</v>
      </c>
      <c r="HW200" s="2">
        <f t="shared" si="1095"/>
        <v>42.70807615096146</v>
      </c>
      <c r="HX200" s="2">
        <f t="shared" si="1034"/>
        <v>2.8649195462497019</v>
      </c>
      <c r="IB200">
        <v>290</v>
      </c>
      <c r="IC200" s="1">
        <v>0.20423697757919093</v>
      </c>
      <c r="ID200" s="2">
        <f t="shared" si="1096"/>
        <v>4.0847395515838185</v>
      </c>
      <c r="IE200" s="2">
        <f t="shared" si="1097"/>
        <v>42.136816436607354</v>
      </c>
      <c r="IF200" s="2">
        <f t="shared" si="1035"/>
        <v>0.57125971435410605</v>
      </c>
      <c r="IG200" s="2"/>
      <c r="IJ200">
        <v>290</v>
      </c>
      <c r="IK200" s="1">
        <v>0.19841391845527809</v>
      </c>
      <c r="IL200" s="2">
        <f t="shared" si="1098"/>
        <v>3.9682783691055619</v>
      </c>
      <c r="IM200" s="2">
        <f t="shared" si="1099"/>
        <v>40.880492810979014</v>
      </c>
      <c r="IN200" s="2">
        <f t="shared" si="1036"/>
        <v>1.2563236256283403</v>
      </c>
      <c r="IR200">
        <v>290</v>
      </c>
      <c r="IS200" s="1">
        <v>0.19884894598260594</v>
      </c>
      <c r="IT200" s="2">
        <f t="shared" si="1100"/>
        <v>3.9769789196521188</v>
      </c>
      <c r="IU200" s="2">
        <f t="shared" si="1101"/>
        <v>40.802526003351154</v>
      </c>
      <c r="IV200" s="2">
        <f t="shared" si="1037"/>
        <v>7.796680762785968E-2</v>
      </c>
    </row>
    <row r="201" spans="1:256" x14ac:dyDescent="0.2">
      <c r="E201" s="1"/>
      <c r="F201" s="2"/>
      <c r="G201" s="2"/>
      <c r="H201" s="2"/>
      <c r="M201" s="1"/>
      <c r="N201" s="2"/>
      <c r="O201" s="2"/>
      <c r="P201" s="2"/>
      <c r="U201" s="1"/>
      <c r="V201" s="2"/>
      <c r="W201" s="2"/>
      <c r="X201" s="2"/>
      <c r="AC201" s="1"/>
      <c r="AD201" s="2"/>
      <c r="AE201" s="2"/>
      <c r="AF201" s="2"/>
      <c r="AK201" s="1"/>
      <c r="AL201" s="2"/>
      <c r="AM201" s="2"/>
      <c r="AN201" s="2"/>
      <c r="AS201" s="1"/>
      <c r="AT201" s="2"/>
      <c r="AU201" s="2"/>
      <c r="AV201" s="2"/>
      <c r="BA201" s="1"/>
      <c r="BB201" s="2"/>
      <c r="BC201" s="2"/>
      <c r="BD201" s="2"/>
      <c r="BI201" s="1"/>
      <c r="BJ201" s="2"/>
      <c r="BK201" s="2"/>
      <c r="BL201" s="2"/>
      <c r="BQ201" s="1"/>
      <c r="BR201" s="2"/>
      <c r="BS201" s="2"/>
      <c r="BT201" s="2"/>
      <c r="BY201" s="1"/>
      <c r="BZ201" s="2"/>
      <c r="CA201" s="2"/>
      <c r="CB201" s="2"/>
      <c r="CG201" s="1"/>
      <c r="CH201" s="2"/>
      <c r="CI201" s="2"/>
      <c r="CJ201" s="2"/>
      <c r="CO201" s="1"/>
      <c r="CP201" s="2"/>
      <c r="CQ201" s="2"/>
      <c r="CR201" s="2"/>
      <c r="CW201" s="1"/>
      <c r="CX201" s="2"/>
      <c r="CY201" s="2"/>
      <c r="CZ201" s="2"/>
      <c r="DE201" s="1"/>
      <c r="DF201" s="2"/>
      <c r="DG201" s="2"/>
      <c r="DH201" s="2"/>
      <c r="DM201" s="1"/>
      <c r="DN201" s="2"/>
      <c r="DO201" s="2"/>
      <c r="DP201" s="2"/>
      <c r="DU201" s="1"/>
      <c r="DV201" s="2"/>
      <c r="DW201" s="2"/>
      <c r="DX201" s="2"/>
      <c r="EC201" s="1"/>
      <c r="ED201" s="2"/>
      <c r="EE201" s="2"/>
      <c r="EF201" s="2"/>
      <c r="EK201" s="1"/>
      <c r="EL201" s="2"/>
      <c r="EM201" s="2"/>
      <c r="EN201" s="2"/>
      <c r="ES201" s="1"/>
      <c r="ET201" s="2"/>
      <c r="EU201" s="2"/>
      <c r="EV201" s="2"/>
      <c r="FA201" s="1"/>
      <c r="FB201" s="2"/>
      <c r="FC201" s="2"/>
      <c r="FD201" s="2"/>
      <c r="FI201" s="1"/>
      <c r="FJ201" s="2"/>
      <c r="FK201" s="2"/>
      <c r="FL201" s="2"/>
      <c r="FQ201" s="1"/>
      <c r="FR201" s="2"/>
      <c r="FS201" s="2"/>
      <c r="FT201" s="2"/>
      <c r="FY201" s="1"/>
      <c r="FZ201" s="2"/>
      <c r="GA201" s="2"/>
      <c r="GB201" s="2"/>
      <c r="GG201" s="1"/>
      <c r="GH201" s="2"/>
      <c r="GI201" s="2"/>
      <c r="GJ201" s="2"/>
      <c r="GO201" s="1"/>
      <c r="GP201" s="2"/>
      <c r="GQ201" s="2"/>
      <c r="GR201" s="2"/>
      <c r="GW201" s="1"/>
      <c r="GX201" s="2"/>
      <c r="GY201" s="2"/>
      <c r="GZ201" s="2"/>
      <c r="HE201" s="1"/>
      <c r="HF201" s="2"/>
      <c r="HG201" s="2"/>
      <c r="HH201" s="2"/>
      <c r="HM201" s="1"/>
      <c r="HN201" s="2"/>
      <c r="HO201" s="2"/>
      <c r="HP201" s="2"/>
      <c r="HU201" s="1"/>
      <c r="HV201" s="2"/>
      <c r="HW201" s="2"/>
      <c r="HX201" s="2"/>
      <c r="IC201" s="1"/>
      <c r="ID201" s="2"/>
      <c r="IE201" s="2"/>
      <c r="IF201" s="2"/>
      <c r="IG201" s="2"/>
      <c r="IK201" s="1"/>
      <c r="IL201" s="2"/>
      <c r="IM201" s="2"/>
      <c r="IN201" s="2"/>
      <c r="IS201" s="1"/>
      <c r="IT201" s="2"/>
      <c r="IU201" s="2"/>
      <c r="IV201" s="2"/>
    </row>
    <row r="202" spans="1:256" x14ac:dyDescent="0.2">
      <c r="A202" s="1"/>
      <c r="B202">
        <v>203</v>
      </c>
      <c r="C202" t="s">
        <v>47</v>
      </c>
      <c r="D202">
        <v>30</v>
      </c>
      <c r="E202" s="1">
        <v>0.13400000000000001</v>
      </c>
      <c r="F202" s="2">
        <f>E202*30</f>
        <v>4.0200000000000005</v>
      </c>
      <c r="G202" s="2">
        <f>F202</f>
        <v>4.0200000000000005</v>
      </c>
      <c r="H202" s="2">
        <f>A!IS202-G202</f>
        <v>1.7999999999999998</v>
      </c>
      <c r="J202">
        <v>203</v>
      </c>
      <c r="K202" t="s">
        <v>47</v>
      </c>
      <c r="L202">
        <v>30</v>
      </c>
      <c r="M202" s="1">
        <v>0</v>
      </c>
      <c r="N202" s="2">
        <f>M202*30</f>
        <v>0</v>
      </c>
      <c r="O202" s="2">
        <f>N202</f>
        <v>0</v>
      </c>
      <c r="P202" s="2">
        <v>0</v>
      </c>
      <c r="R202">
        <v>203</v>
      </c>
      <c r="S202" t="s">
        <v>47</v>
      </c>
      <c r="T202">
        <v>30</v>
      </c>
      <c r="U202" s="1">
        <v>0.187</v>
      </c>
      <c r="V202" s="2">
        <f>U202*30</f>
        <v>5.61</v>
      </c>
      <c r="W202" s="2">
        <f>V202</f>
        <v>5.61</v>
      </c>
      <c r="X202" s="2">
        <f t="shared" ref="X202:X215" si="1102">G202-W202</f>
        <v>-1.5899999999999999</v>
      </c>
      <c r="Z202">
        <v>203</v>
      </c>
      <c r="AA202" t="s">
        <v>47</v>
      </c>
      <c r="AB202">
        <v>30</v>
      </c>
      <c r="AC202" s="1">
        <v>0</v>
      </c>
      <c r="AD202" s="2">
        <f>AC202*30</f>
        <v>0</v>
      </c>
      <c r="AE202" s="2">
        <f>AD202</f>
        <v>0</v>
      </c>
      <c r="AF202" s="2">
        <v>0</v>
      </c>
      <c r="AH202">
        <v>203</v>
      </c>
      <c r="AI202" t="s">
        <v>47</v>
      </c>
      <c r="AJ202">
        <v>30</v>
      </c>
      <c r="AK202" s="1">
        <v>0.13300000000000001</v>
      </c>
      <c r="AL202" s="2">
        <f>AK202*30</f>
        <v>3.99</v>
      </c>
      <c r="AM202" s="2">
        <f>AL202</f>
        <v>3.99</v>
      </c>
      <c r="AN202" s="2">
        <f t="shared" ref="AN202:AN215" si="1103">W202-AM202</f>
        <v>1.62</v>
      </c>
      <c r="AP202">
        <v>203</v>
      </c>
      <c r="AQ202" t="s">
        <v>47</v>
      </c>
      <c r="AR202">
        <v>30</v>
      </c>
      <c r="AS202" s="1">
        <v>0</v>
      </c>
      <c r="AT202" s="2">
        <f>AS202*30</f>
        <v>0</v>
      </c>
      <c r="AU202" s="2">
        <f>AT202</f>
        <v>0</v>
      </c>
      <c r="AV202" s="2">
        <v>0</v>
      </c>
      <c r="AX202">
        <v>203</v>
      </c>
      <c r="AY202" t="s">
        <v>47</v>
      </c>
      <c r="AZ202">
        <v>30</v>
      </c>
      <c r="BA202" s="1">
        <v>0.14399999999999999</v>
      </c>
      <c r="BB202" s="2">
        <f>BA202*30</f>
        <v>4.3199999999999994</v>
      </c>
      <c r="BC202" s="2">
        <f>BB202</f>
        <v>4.3199999999999994</v>
      </c>
      <c r="BD202" s="2">
        <f>W202-BC202</f>
        <v>1.2900000000000009</v>
      </c>
      <c r="BF202">
        <v>203</v>
      </c>
      <c r="BG202" t="s">
        <v>47</v>
      </c>
      <c r="BH202">
        <v>30</v>
      </c>
      <c r="BI202" s="1">
        <v>0</v>
      </c>
      <c r="BJ202" s="2">
        <f>BI202*30</f>
        <v>0</v>
      </c>
      <c r="BK202" s="2">
        <f>BJ202</f>
        <v>0</v>
      </c>
      <c r="BL202" s="2">
        <v>0</v>
      </c>
      <c r="BN202">
        <v>203</v>
      </c>
      <c r="BO202" t="s">
        <v>47</v>
      </c>
      <c r="BP202">
        <v>30</v>
      </c>
      <c r="BQ202" s="1">
        <v>0.184</v>
      </c>
      <c r="BR202" s="2">
        <f>BQ202*30</f>
        <v>5.52</v>
      </c>
      <c r="BS202" s="2">
        <f>BR202</f>
        <v>5.52</v>
      </c>
      <c r="BT202" s="2">
        <f t="shared" ref="BT202:BT215" si="1104">BC202-BS202</f>
        <v>-1.2000000000000002</v>
      </c>
      <c r="BV202">
        <v>203</v>
      </c>
      <c r="BW202" t="s">
        <v>47</v>
      </c>
      <c r="BX202">
        <v>30</v>
      </c>
      <c r="BY202" s="1">
        <v>0.17100000000000001</v>
      </c>
      <c r="BZ202" s="2">
        <f>BY202*30</f>
        <v>5.1300000000000008</v>
      </c>
      <c r="CA202" s="2">
        <f>BZ202</f>
        <v>5.1300000000000008</v>
      </c>
      <c r="CB202" s="2">
        <f t="shared" ref="CB202:CB215" si="1105">BS202-CA202</f>
        <v>0.38999999999999879</v>
      </c>
      <c r="CD202">
        <v>203</v>
      </c>
      <c r="CE202" t="s">
        <v>47</v>
      </c>
      <c r="CF202">
        <v>30</v>
      </c>
      <c r="CG202" s="1">
        <v>0</v>
      </c>
      <c r="CH202" s="2">
        <f>CG202*30</f>
        <v>0</v>
      </c>
      <c r="CI202" s="2">
        <f>CH202</f>
        <v>0</v>
      </c>
      <c r="CJ202" s="2">
        <v>0</v>
      </c>
      <c r="CL202">
        <v>203</v>
      </c>
      <c r="CM202" t="s">
        <v>47</v>
      </c>
      <c r="CN202">
        <v>30</v>
      </c>
      <c r="CO202" s="1">
        <v>0.109</v>
      </c>
      <c r="CP202" s="2">
        <f>CO202*30</f>
        <v>3.27</v>
      </c>
      <c r="CQ202" s="2">
        <f>CP202</f>
        <v>3.27</v>
      </c>
      <c r="CR202" s="2">
        <f t="shared" ref="CR202:CR215" si="1106">CA202-CQ202</f>
        <v>1.8600000000000008</v>
      </c>
      <c r="CT202">
        <v>203</v>
      </c>
      <c r="CU202" t="s">
        <v>47</v>
      </c>
      <c r="CV202">
        <v>30</v>
      </c>
      <c r="CW202" s="1">
        <v>0</v>
      </c>
      <c r="CX202" s="2">
        <f>CW202*30</f>
        <v>0</v>
      </c>
      <c r="CY202" s="2">
        <f>CX202</f>
        <v>0</v>
      </c>
      <c r="CZ202" s="2">
        <v>0</v>
      </c>
      <c r="DB202">
        <v>203</v>
      </c>
      <c r="DC202" t="s">
        <v>47</v>
      </c>
      <c r="DD202">
        <v>30</v>
      </c>
      <c r="DE202" s="1">
        <v>0.17399999999999999</v>
      </c>
      <c r="DF202" s="2">
        <f>DE202*30</f>
        <v>5.22</v>
      </c>
      <c r="DG202" s="2">
        <f>DF202</f>
        <v>5.22</v>
      </c>
      <c r="DH202" s="2">
        <f t="shared" ref="DH202:DH215" si="1107">CQ202-DG202</f>
        <v>-1.9499999999999997</v>
      </c>
      <c r="DJ202">
        <v>203</v>
      </c>
      <c r="DK202" t="s">
        <v>47</v>
      </c>
      <c r="DL202">
        <v>30</v>
      </c>
      <c r="DM202" s="1">
        <v>0</v>
      </c>
      <c r="DN202" s="2">
        <f>DM202*30</f>
        <v>0</v>
      </c>
      <c r="DO202" s="2">
        <f>DN202</f>
        <v>0</v>
      </c>
      <c r="DP202" s="2">
        <v>0</v>
      </c>
      <c r="DR202">
        <v>203</v>
      </c>
      <c r="DS202" t="s">
        <v>47</v>
      </c>
      <c r="DT202">
        <v>30</v>
      </c>
      <c r="DU202" s="1">
        <v>0.14000000000000001</v>
      </c>
      <c r="DV202" s="2">
        <f>DU202*30</f>
        <v>4.2</v>
      </c>
      <c r="DW202" s="2">
        <f>DV202</f>
        <v>4.2</v>
      </c>
      <c r="DX202" s="2">
        <f t="shared" ref="DX202:DX215" si="1108">DG202-DW202</f>
        <v>1.0199999999999996</v>
      </c>
      <c r="DZ202">
        <v>203</v>
      </c>
      <c r="EA202" t="s">
        <v>47</v>
      </c>
      <c r="EB202">
        <v>30</v>
      </c>
      <c r="EC202" s="1">
        <v>0</v>
      </c>
      <c r="ED202" s="2">
        <f>EC202*30</f>
        <v>0</v>
      </c>
      <c r="EE202" s="2">
        <f>ED202</f>
        <v>0</v>
      </c>
      <c r="EF202" s="2">
        <v>0</v>
      </c>
      <c r="EH202">
        <v>203</v>
      </c>
      <c r="EI202" t="s">
        <v>47</v>
      </c>
      <c r="EJ202">
        <v>30</v>
      </c>
      <c r="EK202" s="1">
        <v>9.6000000000000002E-2</v>
      </c>
      <c r="EL202" s="2">
        <f>EK202*30</f>
        <v>2.88</v>
      </c>
      <c r="EM202" s="2">
        <f>EL202</f>
        <v>2.88</v>
      </c>
      <c r="EN202" s="2">
        <f t="shared" ref="EN202:EN215" si="1109">DW202-EM202</f>
        <v>1.3200000000000003</v>
      </c>
      <c r="EP202">
        <v>203</v>
      </c>
      <c r="EQ202" t="s">
        <v>47</v>
      </c>
      <c r="ER202">
        <v>30</v>
      </c>
      <c r="ES202" s="1">
        <v>0.16900000000000001</v>
      </c>
      <c r="ET202" s="2">
        <f>ES202*30</f>
        <v>5.07</v>
      </c>
      <c r="EU202" s="2">
        <f>ET202</f>
        <v>5.07</v>
      </c>
      <c r="EV202" s="2">
        <f t="shared" ref="EV202:EV215" si="1110">EM202-EU202</f>
        <v>-2.1900000000000004</v>
      </c>
      <c r="EX202">
        <v>203</v>
      </c>
      <c r="EY202" t="s">
        <v>47</v>
      </c>
      <c r="EZ202">
        <v>30</v>
      </c>
      <c r="FA202" s="1">
        <v>0</v>
      </c>
      <c r="FB202" s="2">
        <f>FA202*30</f>
        <v>0</v>
      </c>
      <c r="FC202" s="2">
        <f>FB202</f>
        <v>0</v>
      </c>
      <c r="FD202" s="2">
        <v>0</v>
      </c>
      <c r="FF202">
        <v>203</v>
      </c>
      <c r="FG202" t="s">
        <v>47</v>
      </c>
      <c r="FH202">
        <v>30</v>
      </c>
      <c r="FI202" s="1">
        <v>0</v>
      </c>
      <c r="FJ202" s="2">
        <f>FI202*30</f>
        <v>0</v>
      </c>
      <c r="FK202" s="2">
        <f>FJ202</f>
        <v>0</v>
      </c>
      <c r="FL202" s="2">
        <f t="shared" ref="FL202:FL215" si="1111">FC202-FK202</f>
        <v>0</v>
      </c>
      <c r="FN202">
        <v>203</v>
      </c>
      <c r="FO202" t="s">
        <v>47</v>
      </c>
      <c r="FP202">
        <v>30</v>
      </c>
      <c r="FQ202" s="1">
        <v>0.185</v>
      </c>
      <c r="FR202" s="2">
        <f>FQ202*30</f>
        <v>5.55</v>
      </c>
      <c r="FS202" s="2">
        <f>FR202</f>
        <v>5.55</v>
      </c>
      <c r="FT202" s="2">
        <f t="shared" ref="FT202:FT215" si="1112">EU202-FS202</f>
        <v>-0.47999999999999954</v>
      </c>
      <c r="FV202">
        <v>203</v>
      </c>
      <c r="FW202" t="s">
        <v>47</v>
      </c>
      <c r="FX202">
        <v>30</v>
      </c>
      <c r="FY202" s="1">
        <v>0</v>
      </c>
      <c r="FZ202" s="2">
        <f>FY202*30</f>
        <v>0</v>
      </c>
      <c r="GA202" s="2">
        <f>FZ202</f>
        <v>0</v>
      </c>
      <c r="GB202" s="2">
        <v>0</v>
      </c>
      <c r="GD202">
        <v>203</v>
      </c>
      <c r="GE202" t="s">
        <v>47</v>
      </c>
      <c r="GF202">
        <v>30</v>
      </c>
      <c r="GG202" s="1">
        <v>0.13200000000000001</v>
      </c>
      <c r="GH202" s="2">
        <f>GG202*30</f>
        <v>3.96</v>
      </c>
      <c r="GI202" s="2">
        <f>GH202</f>
        <v>3.96</v>
      </c>
      <c r="GJ202" s="2">
        <f t="shared" ref="GJ202:GJ215" si="1113">FS202-GI202</f>
        <v>1.5899999999999999</v>
      </c>
      <c r="GL202">
        <v>203</v>
      </c>
      <c r="GM202" t="s">
        <v>47</v>
      </c>
      <c r="GN202">
        <v>30</v>
      </c>
      <c r="GO202" s="1">
        <v>0.105</v>
      </c>
      <c r="GP202" s="2">
        <f>GO202*30</f>
        <v>3.15</v>
      </c>
      <c r="GQ202" s="2">
        <f>GP202</f>
        <v>3.15</v>
      </c>
      <c r="GR202" s="2">
        <f t="shared" ref="GR202:GR215" si="1114">GI202-GQ202</f>
        <v>0.81</v>
      </c>
      <c r="GT202">
        <v>203</v>
      </c>
      <c r="GU202" t="s">
        <v>47</v>
      </c>
      <c r="GV202">
        <v>30</v>
      </c>
      <c r="GW202" s="1">
        <v>9.9000000000000005E-2</v>
      </c>
      <c r="GX202" s="2">
        <f>GW202*30</f>
        <v>2.97</v>
      </c>
      <c r="GY202" s="2">
        <f>GX202</f>
        <v>2.97</v>
      </c>
      <c r="GZ202" s="2">
        <f t="shared" ref="GZ202:GZ215" si="1115">GQ202-GY202</f>
        <v>0.17999999999999972</v>
      </c>
      <c r="HB202">
        <v>203</v>
      </c>
      <c r="HC202" t="s">
        <v>47</v>
      </c>
      <c r="HD202">
        <v>30</v>
      </c>
      <c r="HE202" s="1">
        <v>9.0999999999999998E-2</v>
      </c>
      <c r="HF202" s="2">
        <f>HE202*30</f>
        <v>2.73</v>
      </c>
      <c r="HG202" s="2">
        <f>HF202</f>
        <v>2.73</v>
      </c>
      <c r="HH202" s="2">
        <f t="shared" ref="HH202:HH215" si="1116">GY202-HG202</f>
        <v>0.24000000000000021</v>
      </c>
      <c r="HJ202">
        <v>203</v>
      </c>
      <c r="HK202" t="s">
        <v>47</v>
      </c>
      <c r="HL202">
        <v>30</v>
      </c>
      <c r="HM202" s="1">
        <v>8.3000000000000004E-2</v>
      </c>
      <c r="HN202" s="2">
        <f>HM202*30</f>
        <v>2.4900000000000002</v>
      </c>
      <c r="HO202" s="2">
        <f>HN202</f>
        <v>2.4900000000000002</v>
      </c>
      <c r="HP202" s="2">
        <f t="shared" ref="HP202:HP215" si="1117">HG202-HO202</f>
        <v>0.23999999999999977</v>
      </c>
      <c r="HR202">
        <v>203</v>
      </c>
      <c r="HS202" t="s">
        <v>47</v>
      </c>
      <c r="HT202">
        <v>30</v>
      </c>
      <c r="HU202" s="1">
        <v>0.09</v>
      </c>
      <c r="HV202" s="2">
        <f>HU202*30</f>
        <v>2.6999999999999997</v>
      </c>
      <c r="HW202" s="2">
        <f>HV202</f>
        <v>2.6999999999999997</v>
      </c>
      <c r="HX202" s="2">
        <f t="shared" ref="HX202:HX215" si="1118">HO202-HW202</f>
        <v>-0.20999999999999952</v>
      </c>
      <c r="HZ202">
        <v>203</v>
      </c>
      <c r="IA202" t="s">
        <v>47</v>
      </c>
      <c r="IB202">
        <v>30</v>
      </c>
      <c r="IC202" s="1">
        <v>8.7999999999999995E-2</v>
      </c>
      <c r="ID202" s="2">
        <f>IC202*30</f>
        <v>2.6399999999999997</v>
      </c>
      <c r="IE202" s="2">
        <f>ID202</f>
        <v>2.6399999999999997</v>
      </c>
      <c r="IF202" s="2">
        <f t="shared" ref="IF202:IF215" si="1119">HW202-IE202</f>
        <v>6.0000000000000053E-2</v>
      </c>
      <c r="IG202" s="2"/>
      <c r="IH202">
        <v>203</v>
      </c>
      <c r="II202" t="s">
        <v>47</v>
      </c>
      <c r="IJ202">
        <v>30</v>
      </c>
      <c r="IK202" s="1">
        <v>0.1</v>
      </c>
      <c r="IL202" s="2">
        <f>IK202*30</f>
        <v>3</v>
      </c>
      <c r="IM202" s="2">
        <f>IL202</f>
        <v>3</v>
      </c>
      <c r="IN202" s="2">
        <f t="shared" ref="IN202:IN215" si="1120">IE202-IM202</f>
        <v>-0.36000000000000032</v>
      </c>
      <c r="IP202">
        <v>203</v>
      </c>
      <c r="IQ202" t="s">
        <v>47</v>
      </c>
      <c r="IR202">
        <v>30</v>
      </c>
      <c r="IS202" s="1">
        <v>8.6999999999999994E-2</v>
      </c>
      <c r="IT202" s="2">
        <f>IS202*30</f>
        <v>2.61</v>
      </c>
      <c r="IU202" s="2">
        <f>IT202</f>
        <v>2.61</v>
      </c>
      <c r="IV202" s="2">
        <f t="shared" ref="IV202:IV215" si="1121">IM202-IU202</f>
        <v>0.39000000000000012</v>
      </c>
    </row>
    <row r="203" spans="1:256" x14ac:dyDescent="0.2">
      <c r="A203" s="1"/>
      <c r="D203">
        <v>50</v>
      </c>
      <c r="E203" s="1">
        <v>0.13822256611570249</v>
      </c>
      <c r="F203" s="2">
        <f t="shared" ref="F203:F215" si="1122">E203*20</f>
        <v>2.7644513223140499</v>
      </c>
      <c r="G203" s="2">
        <f t="shared" ref="G203:G215" si="1123">G202+F203</f>
        <v>6.7844513223140499</v>
      </c>
      <c r="H203" s="2">
        <f>A!IS203-G203</f>
        <v>2.880260927685951</v>
      </c>
      <c r="L203">
        <v>50</v>
      </c>
      <c r="M203" s="1">
        <v>0</v>
      </c>
      <c r="N203" s="2">
        <f t="shared" ref="N203:N215" si="1124">M203*20</f>
        <v>0</v>
      </c>
      <c r="O203" s="2">
        <f t="shared" ref="O203:O215" si="1125">O202+N203</f>
        <v>0</v>
      </c>
      <c r="P203" s="2">
        <v>0</v>
      </c>
      <c r="T203">
        <v>50</v>
      </c>
      <c r="U203" s="1">
        <v>0.20054565665236054</v>
      </c>
      <c r="V203" s="2">
        <f t="shared" ref="V203:V215" si="1126">U203*20</f>
        <v>4.010913133047211</v>
      </c>
      <c r="W203" s="2">
        <f t="shared" ref="W203:W215" si="1127">W202+V203</f>
        <v>9.6209131330472104</v>
      </c>
      <c r="X203" s="2">
        <f t="shared" si="1102"/>
        <v>-2.8364618107331605</v>
      </c>
      <c r="AB203">
        <v>50</v>
      </c>
      <c r="AC203" s="1">
        <v>0</v>
      </c>
      <c r="AD203" s="2">
        <f t="shared" ref="AD203:AD215" si="1128">AC203*20</f>
        <v>0</v>
      </c>
      <c r="AE203" s="2">
        <f t="shared" ref="AE203:AE215" si="1129">AE202+AD203</f>
        <v>0</v>
      </c>
      <c r="AF203" s="2">
        <v>0</v>
      </c>
      <c r="AJ203">
        <v>50</v>
      </c>
      <c r="AK203" s="1">
        <v>0.15931263755479805</v>
      </c>
      <c r="AL203" s="2">
        <f t="shared" ref="AL203:AL215" si="1130">AK203*20</f>
        <v>3.1862527510959611</v>
      </c>
      <c r="AM203" s="2">
        <f t="shared" ref="AM203:AM215" si="1131">AM202+AL203</f>
        <v>7.1762527510959613</v>
      </c>
      <c r="AN203" s="2">
        <f t="shared" si="1103"/>
        <v>2.4446603819512491</v>
      </c>
      <c r="AR203">
        <v>50</v>
      </c>
      <c r="AS203" s="1">
        <v>0</v>
      </c>
      <c r="AT203" s="2">
        <f t="shared" ref="AT203:AT215" si="1132">AS203*20</f>
        <v>0</v>
      </c>
      <c r="AU203" s="2">
        <f t="shared" ref="AU203:AU215" si="1133">AU202+AT203</f>
        <v>0</v>
      </c>
      <c r="AV203" s="2">
        <v>0</v>
      </c>
      <c r="AZ203">
        <v>50</v>
      </c>
      <c r="BA203" s="1">
        <v>0.13993798347107433</v>
      </c>
      <c r="BB203" s="2">
        <f t="shared" ref="BB203:BB215" si="1134">BA203*20</f>
        <v>2.7987596694214867</v>
      </c>
      <c r="BC203" s="2">
        <f t="shared" ref="BC203:BC215" si="1135">BC202+BB203</f>
        <v>7.1187596694214861</v>
      </c>
      <c r="BD203" s="2">
        <f t="shared" ref="BD203:BD245" si="1136">W203-BC203</f>
        <v>2.5021534636257243</v>
      </c>
      <c r="BH203">
        <v>50</v>
      </c>
      <c r="BI203" s="1">
        <v>0</v>
      </c>
      <c r="BJ203" s="2">
        <f t="shared" ref="BJ203:BJ215" si="1137">BI203*20</f>
        <v>0</v>
      </c>
      <c r="BK203" s="2">
        <f t="shared" ref="BK203:BK215" si="1138">BK202+BJ203</f>
        <v>0</v>
      </c>
      <c r="BL203" s="2">
        <v>0</v>
      </c>
      <c r="BP203">
        <v>50</v>
      </c>
      <c r="BQ203" s="1">
        <v>0.20704340259740259</v>
      </c>
      <c r="BR203" s="2">
        <f t="shared" ref="BR203:BR215" si="1139">BQ203*20</f>
        <v>4.1408680519480514</v>
      </c>
      <c r="BS203" s="2">
        <f t="shared" ref="BS203:BS215" si="1140">BS202+BR203</f>
        <v>9.6608680519480501</v>
      </c>
      <c r="BT203" s="2">
        <f t="shared" si="1104"/>
        <v>-2.542108382526564</v>
      </c>
      <c r="BX203">
        <v>50</v>
      </c>
      <c r="BY203" s="1">
        <v>0.18216598723404256</v>
      </c>
      <c r="BZ203" s="2">
        <f t="shared" ref="BZ203:BZ215" si="1141">BY203*20</f>
        <v>3.6433197446808512</v>
      </c>
      <c r="CA203" s="2">
        <f t="shared" ref="CA203:CA215" si="1142">CA202+BZ203</f>
        <v>8.7733197446808511</v>
      </c>
      <c r="CB203" s="2">
        <f t="shared" si="1105"/>
        <v>0.88754830726719902</v>
      </c>
      <c r="CF203">
        <v>50</v>
      </c>
      <c r="CG203" s="1">
        <v>0</v>
      </c>
      <c r="CH203" s="2">
        <f t="shared" ref="CH203:CH215" si="1143">CG203*20</f>
        <v>0</v>
      </c>
      <c r="CI203" s="2">
        <f t="shared" ref="CI203:CI215" si="1144">CI202+CH203</f>
        <v>0</v>
      </c>
      <c r="CJ203" s="2">
        <v>0</v>
      </c>
      <c r="CN203">
        <v>50</v>
      </c>
      <c r="CO203" s="1">
        <v>0.15866985470085468</v>
      </c>
      <c r="CP203" s="2">
        <f t="shared" ref="CP203:CP215" si="1145">CO203*20</f>
        <v>3.1733970940170937</v>
      </c>
      <c r="CQ203" s="2">
        <f t="shared" ref="CQ203:CQ215" si="1146">CQ202+CP203</f>
        <v>6.4433970940170937</v>
      </c>
      <c r="CR203" s="2">
        <f t="shared" si="1106"/>
        <v>2.3299226506637574</v>
      </c>
      <c r="CV203">
        <v>50</v>
      </c>
      <c r="CW203" s="1">
        <v>0</v>
      </c>
      <c r="CX203" s="2">
        <f t="shared" ref="CX203:CX215" si="1147">CW203*20</f>
        <v>0</v>
      </c>
      <c r="CY203" s="2">
        <f t="shared" ref="CY203:CY215" si="1148">CY202+CX203</f>
        <v>0</v>
      </c>
      <c r="CZ203" s="2">
        <v>0</v>
      </c>
      <c r="DD203">
        <v>50</v>
      </c>
      <c r="DE203" s="1">
        <v>0.21654547692307699</v>
      </c>
      <c r="DF203" s="2">
        <f t="shared" ref="DF203:DF215" si="1149">DE203*20</f>
        <v>4.3309095384615395</v>
      </c>
      <c r="DG203" s="2">
        <f t="shared" ref="DG203:DG215" si="1150">DG202+DF203</f>
        <v>9.5509095384615392</v>
      </c>
      <c r="DH203" s="2">
        <f t="shared" si="1107"/>
        <v>-3.1075124444444455</v>
      </c>
      <c r="DL203">
        <v>50</v>
      </c>
      <c r="DM203" s="1">
        <v>0</v>
      </c>
      <c r="DN203" s="2">
        <f t="shared" ref="DN203:DN215" si="1151">DM203*20</f>
        <v>0</v>
      </c>
      <c r="DO203" s="2">
        <f t="shared" ref="DO203:DO215" si="1152">DO202+DN203</f>
        <v>0</v>
      </c>
      <c r="DP203" s="2">
        <v>0</v>
      </c>
      <c r="DT203">
        <v>50</v>
      </c>
      <c r="DU203" s="1">
        <v>0.17995553879310339</v>
      </c>
      <c r="DV203" s="2">
        <f t="shared" ref="DV203:DV215" si="1153">DU203*20</f>
        <v>3.5991107758620675</v>
      </c>
      <c r="DW203" s="2">
        <f t="shared" ref="DW203:DW215" si="1154">DW202+DV203</f>
        <v>7.7991107758620677</v>
      </c>
      <c r="DX203" s="2">
        <f t="shared" si="1108"/>
        <v>1.7517987625994715</v>
      </c>
      <c r="EB203">
        <v>50</v>
      </c>
      <c r="EC203" s="1">
        <v>0</v>
      </c>
      <c r="ED203" s="2">
        <f t="shared" ref="ED203:ED215" si="1155">EC203*20</f>
        <v>0</v>
      </c>
      <c r="EE203" s="2">
        <f t="shared" ref="EE203:EE215" si="1156">EE202+ED203</f>
        <v>0</v>
      </c>
      <c r="EF203" s="2">
        <v>0</v>
      </c>
      <c r="EJ203">
        <v>50</v>
      </c>
      <c r="EK203" s="1">
        <v>0.15251628326180255</v>
      </c>
      <c r="EL203" s="2">
        <f t="shared" ref="EL203:EL215" si="1157">EK203*20</f>
        <v>3.0503256652360511</v>
      </c>
      <c r="EM203" s="2">
        <f t="shared" ref="EM203:EM215" si="1158">EM202+EL203</f>
        <v>5.930325665236051</v>
      </c>
      <c r="EN203" s="2">
        <f t="shared" si="1109"/>
        <v>1.8687851106260167</v>
      </c>
      <c r="ER203">
        <v>50</v>
      </c>
      <c r="ES203" s="1">
        <v>0.21232049561403507</v>
      </c>
      <c r="ET203" s="2">
        <f t="shared" ref="ET203:ET215" si="1159">ES203*20</f>
        <v>4.2464099122807015</v>
      </c>
      <c r="EU203" s="2">
        <f t="shared" ref="EU203:EU215" si="1160">EU202+ET203</f>
        <v>9.3164099122807009</v>
      </c>
      <c r="EV203" s="2">
        <f t="shared" si="1110"/>
        <v>-3.3860842470446499</v>
      </c>
      <c r="EZ203">
        <v>50</v>
      </c>
      <c r="FA203" s="1">
        <v>0</v>
      </c>
      <c r="FB203" s="2">
        <f t="shared" ref="FB203:FB215" si="1161">FA203*20</f>
        <v>0</v>
      </c>
      <c r="FC203" s="2">
        <f t="shared" ref="FC203:FC215" si="1162">FC202+FB203</f>
        <v>0</v>
      </c>
      <c r="FD203" s="2">
        <v>0</v>
      </c>
      <c r="FH203">
        <v>50</v>
      </c>
      <c r="FI203" s="1">
        <v>0</v>
      </c>
      <c r="FJ203" s="2">
        <f t="shared" ref="FJ203:FJ215" si="1163">FI203*20</f>
        <v>0</v>
      </c>
      <c r="FK203" s="2">
        <f t="shared" ref="FK203:FK215" si="1164">FK202+FJ203</f>
        <v>0</v>
      </c>
      <c r="FL203" s="2">
        <f t="shared" si="1111"/>
        <v>0</v>
      </c>
      <c r="FP203">
        <v>50</v>
      </c>
      <c r="FQ203" s="1">
        <v>0.18912181034482764</v>
      </c>
      <c r="FR203" s="2">
        <f t="shared" ref="FR203:FR215" si="1165">FQ203*20</f>
        <v>3.7824362068965529</v>
      </c>
      <c r="FS203" s="2">
        <f t="shared" ref="FS203:FS215" si="1166">FS202+FR203</f>
        <v>9.3324362068965527</v>
      </c>
      <c r="FT203" s="2">
        <f t="shared" si="1112"/>
        <v>-1.602629461585181E-2</v>
      </c>
      <c r="FX203">
        <v>50</v>
      </c>
      <c r="FY203" s="1">
        <v>0</v>
      </c>
      <c r="FZ203" s="2">
        <f t="shared" ref="FZ203:FZ215" si="1167">FY203*20</f>
        <v>0</v>
      </c>
      <c r="GA203" s="2">
        <f t="shared" ref="GA203:GA215" si="1168">GA202+FZ203</f>
        <v>0</v>
      </c>
      <c r="GB203" s="2">
        <v>0</v>
      </c>
      <c r="GF203">
        <v>50</v>
      </c>
      <c r="GG203" s="1">
        <v>0.15882319583333332</v>
      </c>
      <c r="GH203" s="2">
        <f t="shared" ref="GH203:GH215" si="1169">GG203*20</f>
        <v>3.1764639166666662</v>
      </c>
      <c r="GI203" s="2">
        <f t="shared" ref="GI203:GI215" si="1170">GI202+GH203</f>
        <v>7.1364639166666661</v>
      </c>
      <c r="GJ203" s="2">
        <f t="shared" si="1113"/>
        <v>2.1959722902298866</v>
      </c>
      <c r="GN203">
        <v>50</v>
      </c>
      <c r="GO203" s="1">
        <v>0.13453248790322581</v>
      </c>
      <c r="GP203" s="2">
        <f t="shared" ref="GP203:GP215" si="1171">GO203*20</f>
        <v>2.6906497580645161</v>
      </c>
      <c r="GQ203" s="2">
        <f t="shared" ref="GQ203:GQ215" si="1172">GQ202+GP203</f>
        <v>5.840649758064516</v>
      </c>
      <c r="GR203" s="2">
        <f t="shared" si="1114"/>
        <v>1.2958141586021501</v>
      </c>
      <c r="GV203">
        <v>50</v>
      </c>
      <c r="GW203" s="1">
        <v>0.12423903585657373</v>
      </c>
      <c r="GX203" s="2">
        <f t="shared" ref="GX203:GX215" si="1173">GW203*20</f>
        <v>2.4847807171314744</v>
      </c>
      <c r="GY203" s="2">
        <f t="shared" ref="GY203:GY215" si="1174">GY202+GX203</f>
        <v>5.4547807171314746</v>
      </c>
      <c r="GZ203" s="2">
        <f t="shared" si="1115"/>
        <v>0.38586904093304142</v>
      </c>
      <c r="HD203">
        <v>50</v>
      </c>
      <c r="HE203" s="1">
        <v>0.10858269322709165</v>
      </c>
      <c r="HF203" s="2">
        <f t="shared" ref="HF203:HF215" si="1175">HE203*20</f>
        <v>2.1716538645418328</v>
      </c>
      <c r="HG203" s="2">
        <f t="shared" ref="HG203:HG215" si="1176">HG202+HF203</f>
        <v>4.9016538645418333</v>
      </c>
      <c r="HH203" s="2">
        <f t="shared" si="1116"/>
        <v>0.55312685258964134</v>
      </c>
      <c r="HL203">
        <v>50</v>
      </c>
      <c r="HM203" s="1">
        <v>0.10492078884462151</v>
      </c>
      <c r="HN203" s="2">
        <f t="shared" ref="HN203:HN215" si="1177">HM203*20</f>
        <v>2.0984157768924301</v>
      </c>
      <c r="HO203" s="2">
        <f t="shared" ref="HO203:HO215" si="1178">HO202+HN203</f>
        <v>4.5884157768924307</v>
      </c>
      <c r="HP203" s="2">
        <f t="shared" si="1117"/>
        <v>0.31323808764940253</v>
      </c>
      <c r="HT203">
        <v>50</v>
      </c>
      <c r="HU203" s="1">
        <v>7.5257786643261784E-2</v>
      </c>
      <c r="HV203" s="2">
        <f t="shared" ref="HV203:HV215" si="1179">HU203*20</f>
        <v>1.5051557328652356</v>
      </c>
      <c r="HW203" s="2">
        <f t="shared" ref="HW203:HW215" si="1180">HW202+HV203</f>
        <v>4.2051557328652356</v>
      </c>
      <c r="HX203" s="2">
        <f t="shared" si="1118"/>
        <v>0.38326004402719516</v>
      </c>
      <c r="IB203">
        <v>50</v>
      </c>
      <c r="IC203" s="1">
        <v>7.2484404372456721E-2</v>
      </c>
      <c r="ID203" s="2">
        <f t="shared" ref="ID203:ID215" si="1181">IC203*20</f>
        <v>1.4496880874491345</v>
      </c>
      <c r="IE203" s="2">
        <f t="shared" ref="IE203:IE215" si="1182">IE202+ID203</f>
        <v>4.0896880874491339</v>
      </c>
      <c r="IF203" s="2">
        <f t="shared" si="1119"/>
        <v>0.11546764541610166</v>
      </c>
      <c r="IG203" s="2"/>
      <c r="IJ203">
        <v>50</v>
      </c>
      <c r="IK203" s="1">
        <v>6.7052313093433333E-2</v>
      </c>
      <c r="IL203" s="2">
        <f t="shared" ref="IL203:IL215" si="1183">IK203*20</f>
        <v>1.3410462618686667</v>
      </c>
      <c r="IM203" s="2">
        <f t="shared" ref="IM203:IM215" si="1184">IM202+IL203</f>
        <v>4.3410462618686667</v>
      </c>
      <c r="IN203" s="2">
        <f t="shared" si="1120"/>
        <v>-0.25135817441953279</v>
      </c>
      <c r="IR203">
        <v>50</v>
      </c>
      <c r="IS203" s="1">
        <v>6.3620748424160212E-2</v>
      </c>
      <c r="IT203" s="2">
        <f t="shared" ref="IT203:IT215" si="1185">IS203*20</f>
        <v>1.2724149684832042</v>
      </c>
      <c r="IU203" s="2">
        <f t="shared" ref="IU203:IU215" si="1186">IU202+IT203</f>
        <v>3.8824149684832041</v>
      </c>
      <c r="IV203" s="2">
        <f t="shared" si="1121"/>
        <v>0.4586312933854626</v>
      </c>
    </row>
    <row r="204" spans="1:256" x14ac:dyDescent="0.2">
      <c r="A204" s="1"/>
      <c r="D204">
        <v>70</v>
      </c>
      <c r="E204" s="1">
        <v>0.16402628512396697</v>
      </c>
      <c r="F204" s="2">
        <f t="shared" si="1122"/>
        <v>3.2805257024793395</v>
      </c>
      <c r="G204" s="2">
        <f t="shared" si="1123"/>
        <v>10.064977024793389</v>
      </c>
      <c r="H204" s="2">
        <f>A!IS204-G204</f>
        <v>4.0052824752066112</v>
      </c>
      <c r="L204">
        <v>70</v>
      </c>
      <c r="M204" s="1">
        <v>0</v>
      </c>
      <c r="N204" s="2">
        <f t="shared" si="1124"/>
        <v>0</v>
      </c>
      <c r="O204" s="2">
        <f t="shared" si="1125"/>
        <v>0</v>
      </c>
      <c r="P204" s="2">
        <v>0</v>
      </c>
      <c r="T204">
        <v>70</v>
      </c>
      <c r="U204" s="1">
        <v>0.22458891845493564</v>
      </c>
      <c r="V204" s="2">
        <f t="shared" si="1126"/>
        <v>4.4917783690987125</v>
      </c>
      <c r="W204" s="2">
        <f t="shared" si="1127"/>
        <v>14.112691502145923</v>
      </c>
      <c r="X204" s="2">
        <f t="shared" si="1102"/>
        <v>-4.0477144773525335</v>
      </c>
      <c r="AB204">
        <v>70</v>
      </c>
      <c r="AC204" s="1">
        <v>0</v>
      </c>
      <c r="AD204" s="2">
        <f t="shared" si="1128"/>
        <v>0</v>
      </c>
      <c r="AE204" s="2">
        <f t="shared" si="1129"/>
        <v>0</v>
      </c>
      <c r="AF204" s="2">
        <v>0</v>
      </c>
      <c r="AJ204">
        <v>70</v>
      </c>
      <c r="AK204" s="1">
        <v>0.18201517747198723</v>
      </c>
      <c r="AL204" s="2">
        <f t="shared" si="1130"/>
        <v>3.6403035494397447</v>
      </c>
      <c r="AM204" s="2">
        <f t="shared" si="1131"/>
        <v>10.816556300535705</v>
      </c>
      <c r="AN204" s="2">
        <f t="shared" si="1103"/>
        <v>3.2961352016102179</v>
      </c>
      <c r="AR204">
        <v>70</v>
      </c>
      <c r="AS204" s="1">
        <v>0</v>
      </c>
      <c r="AT204" s="2">
        <f t="shared" si="1132"/>
        <v>0</v>
      </c>
      <c r="AU204" s="2">
        <f t="shared" si="1133"/>
        <v>0</v>
      </c>
      <c r="AV204" s="2">
        <v>0</v>
      </c>
      <c r="AZ204">
        <v>70</v>
      </c>
      <c r="BA204" s="1">
        <v>0.16450922314049585</v>
      </c>
      <c r="BB204" s="2">
        <f t="shared" si="1134"/>
        <v>3.2901844628099171</v>
      </c>
      <c r="BC204" s="2">
        <f t="shared" si="1135"/>
        <v>10.408944132231403</v>
      </c>
      <c r="BD204" s="2">
        <f t="shared" si="1136"/>
        <v>3.7037473699145202</v>
      </c>
      <c r="BH204">
        <v>70</v>
      </c>
      <c r="BI204" s="1">
        <v>0</v>
      </c>
      <c r="BJ204" s="2">
        <f t="shared" si="1137"/>
        <v>0</v>
      </c>
      <c r="BK204" s="2">
        <f t="shared" si="1138"/>
        <v>0</v>
      </c>
      <c r="BL204" s="2">
        <v>0</v>
      </c>
      <c r="BP204">
        <v>70</v>
      </c>
      <c r="BQ204" s="1">
        <v>0.23952132467532464</v>
      </c>
      <c r="BR204" s="2">
        <f t="shared" si="1139"/>
        <v>4.7904264935064926</v>
      </c>
      <c r="BS204" s="2">
        <f t="shared" si="1140"/>
        <v>14.451294545454543</v>
      </c>
      <c r="BT204" s="2">
        <f t="shared" si="1104"/>
        <v>-4.04235041322314</v>
      </c>
      <c r="BX204">
        <v>70</v>
      </c>
      <c r="BY204" s="1">
        <v>0.21753356170212765</v>
      </c>
      <c r="BZ204" s="2">
        <f t="shared" si="1141"/>
        <v>4.3506712340425526</v>
      </c>
      <c r="CA204" s="2">
        <f t="shared" si="1142"/>
        <v>13.123990978723404</v>
      </c>
      <c r="CB204" s="2">
        <f t="shared" si="1105"/>
        <v>1.327303566731139</v>
      </c>
      <c r="CF204">
        <v>70</v>
      </c>
      <c r="CG204" s="1">
        <v>0</v>
      </c>
      <c r="CH204" s="2">
        <f t="shared" si="1143"/>
        <v>0</v>
      </c>
      <c r="CI204" s="2">
        <f t="shared" si="1144"/>
        <v>0</v>
      </c>
      <c r="CJ204" s="2">
        <v>0</v>
      </c>
      <c r="CN204">
        <v>70</v>
      </c>
      <c r="CO204" s="1">
        <v>0.18080780341880343</v>
      </c>
      <c r="CP204" s="2">
        <f t="shared" si="1145"/>
        <v>3.6161560683760685</v>
      </c>
      <c r="CQ204" s="2">
        <f t="shared" si="1146"/>
        <v>10.059553162393161</v>
      </c>
      <c r="CR204" s="2">
        <f t="shared" si="1106"/>
        <v>3.0644378163302424</v>
      </c>
      <c r="CV204">
        <v>70</v>
      </c>
      <c r="CW204" s="1">
        <v>0</v>
      </c>
      <c r="CX204" s="2">
        <f t="shared" si="1147"/>
        <v>0</v>
      </c>
      <c r="CY204" s="2">
        <f t="shared" si="1148"/>
        <v>0</v>
      </c>
      <c r="CZ204" s="2">
        <v>0</v>
      </c>
      <c r="DD204">
        <v>70</v>
      </c>
      <c r="DE204" s="1">
        <v>0.24750916923076929</v>
      </c>
      <c r="DF204" s="2">
        <f t="shared" si="1149"/>
        <v>4.9501833846153858</v>
      </c>
      <c r="DG204" s="2">
        <f t="shared" si="1150"/>
        <v>14.501092923076925</v>
      </c>
      <c r="DH204" s="2">
        <f t="shared" si="1107"/>
        <v>-4.4415397606837637</v>
      </c>
      <c r="DL204">
        <v>70</v>
      </c>
      <c r="DM204" s="1">
        <v>0</v>
      </c>
      <c r="DN204" s="2">
        <f t="shared" si="1151"/>
        <v>0</v>
      </c>
      <c r="DO204" s="2">
        <f t="shared" si="1152"/>
        <v>0</v>
      </c>
      <c r="DP204" s="2">
        <v>0</v>
      </c>
      <c r="DT204">
        <v>70</v>
      </c>
      <c r="DU204" s="1">
        <v>0.21726372844827579</v>
      </c>
      <c r="DV204" s="2">
        <f t="shared" si="1153"/>
        <v>4.3452745689655163</v>
      </c>
      <c r="DW204" s="2">
        <f t="shared" si="1154"/>
        <v>12.144385344827583</v>
      </c>
      <c r="DX204" s="2">
        <f t="shared" si="1108"/>
        <v>2.3567075782493419</v>
      </c>
      <c r="EB204">
        <v>70</v>
      </c>
      <c r="EC204" s="1">
        <v>0</v>
      </c>
      <c r="ED204" s="2">
        <f t="shared" si="1155"/>
        <v>0</v>
      </c>
      <c r="EE204" s="2">
        <f t="shared" si="1156"/>
        <v>0</v>
      </c>
      <c r="EF204" s="2">
        <v>0</v>
      </c>
      <c r="EJ204">
        <v>70</v>
      </c>
      <c r="EK204" s="1">
        <v>0.18968572532188843</v>
      </c>
      <c r="EL204" s="2">
        <f t="shared" si="1157"/>
        <v>3.7937145064377686</v>
      </c>
      <c r="EM204" s="2">
        <f t="shared" si="1158"/>
        <v>9.7240401716738205</v>
      </c>
      <c r="EN204" s="2">
        <f t="shared" si="1109"/>
        <v>2.4203451731537626</v>
      </c>
      <c r="ER204">
        <v>70</v>
      </c>
      <c r="ES204" s="1">
        <v>0.24441637280701753</v>
      </c>
      <c r="ET204" s="2">
        <f t="shared" si="1159"/>
        <v>4.8883274561403507</v>
      </c>
      <c r="EU204" s="2">
        <f t="shared" si="1160"/>
        <v>14.204737368421052</v>
      </c>
      <c r="EV204" s="2">
        <f t="shared" si="1110"/>
        <v>-4.4806971967472311</v>
      </c>
      <c r="EZ204">
        <v>70</v>
      </c>
      <c r="FA204" s="1">
        <v>0</v>
      </c>
      <c r="FB204" s="2">
        <f t="shared" si="1161"/>
        <v>0</v>
      </c>
      <c r="FC204" s="2">
        <f t="shared" si="1162"/>
        <v>0</v>
      </c>
      <c r="FD204" s="2">
        <v>0</v>
      </c>
      <c r="FH204">
        <v>70</v>
      </c>
      <c r="FI204" s="1">
        <v>0</v>
      </c>
      <c r="FJ204" s="2">
        <f t="shared" si="1163"/>
        <v>0</v>
      </c>
      <c r="FK204" s="2">
        <f t="shared" si="1164"/>
        <v>0</v>
      </c>
      <c r="FL204" s="2">
        <f t="shared" si="1111"/>
        <v>0</v>
      </c>
      <c r="FP204">
        <v>70</v>
      </c>
      <c r="FQ204" s="1">
        <v>0.21535836206896555</v>
      </c>
      <c r="FR204" s="2">
        <f t="shared" si="1165"/>
        <v>4.307167241379311</v>
      </c>
      <c r="FS204" s="2">
        <f t="shared" si="1166"/>
        <v>13.639603448275864</v>
      </c>
      <c r="FT204" s="2">
        <f t="shared" si="1112"/>
        <v>0.56513392014518793</v>
      </c>
      <c r="FX204">
        <v>70</v>
      </c>
      <c r="FY204" s="1">
        <v>0</v>
      </c>
      <c r="FZ204" s="2">
        <f t="shared" si="1167"/>
        <v>0</v>
      </c>
      <c r="GA204" s="2">
        <f t="shared" si="1168"/>
        <v>0</v>
      </c>
      <c r="GB204" s="2">
        <v>0</v>
      </c>
      <c r="GF204">
        <v>70</v>
      </c>
      <c r="GG204" s="1">
        <v>0.18668494583333331</v>
      </c>
      <c r="GH204" s="2">
        <f t="shared" si="1169"/>
        <v>3.7336989166666661</v>
      </c>
      <c r="GI204" s="2">
        <f t="shared" si="1170"/>
        <v>10.870162833333332</v>
      </c>
      <c r="GJ204" s="2">
        <f t="shared" si="1113"/>
        <v>2.7694406149425319</v>
      </c>
      <c r="GN204">
        <v>70</v>
      </c>
      <c r="GO204" s="1">
        <v>0.15906087499999999</v>
      </c>
      <c r="GP204" s="2">
        <f t="shared" si="1171"/>
        <v>3.1812174999999998</v>
      </c>
      <c r="GQ204" s="2">
        <f t="shared" si="1172"/>
        <v>9.0218672580645158</v>
      </c>
      <c r="GR204" s="2">
        <f t="shared" si="1114"/>
        <v>1.8482955752688159</v>
      </c>
      <c r="GV204">
        <v>70</v>
      </c>
      <c r="GW204" s="1">
        <v>0.14843409561752988</v>
      </c>
      <c r="GX204" s="2">
        <f t="shared" si="1173"/>
        <v>2.9686819123505974</v>
      </c>
      <c r="GY204" s="2">
        <f t="shared" si="1174"/>
        <v>8.4234626294820725</v>
      </c>
      <c r="GZ204" s="2">
        <f t="shared" si="1115"/>
        <v>0.59840462858244337</v>
      </c>
      <c r="HD204">
        <v>70</v>
      </c>
      <c r="HE204" s="1">
        <v>0.13216962549800798</v>
      </c>
      <c r="HF204" s="2">
        <f t="shared" si="1175"/>
        <v>2.6433925099601598</v>
      </c>
      <c r="HG204" s="2">
        <f t="shared" si="1176"/>
        <v>7.5450463745019931</v>
      </c>
      <c r="HH204" s="2">
        <f t="shared" si="1116"/>
        <v>0.87841625498007936</v>
      </c>
      <c r="HL204">
        <v>70</v>
      </c>
      <c r="HM204" s="1">
        <v>0.11810931474103585</v>
      </c>
      <c r="HN204" s="2">
        <f t="shared" si="1177"/>
        <v>2.3621862948207171</v>
      </c>
      <c r="HO204" s="2">
        <f t="shared" si="1178"/>
        <v>6.9506020717131474</v>
      </c>
      <c r="HP204" s="2">
        <f t="shared" si="1117"/>
        <v>0.59444430278884575</v>
      </c>
      <c r="HT204">
        <v>70</v>
      </c>
      <c r="HU204" s="1">
        <v>0.10434340062235697</v>
      </c>
      <c r="HV204" s="2">
        <f t="shared" si="1179"/>
        <v>2.0868680124471393</v>
      </c>
      <c r="HW204" s="2">
        <f t="shared" si="1180"/>
        <v>6.2920237453123748</v>
      </c>
      <c r="HX204" s="2">
        <f t="shared" si="1118"/>
        <v>0.65857832640077252</v>
      </c>
      <c r="IB204">
        <v>70</v>
      </c>
      <c r="IC204" s="1">
        <v>0.10165100454799329</v>
      </c>
      <c r="ID204" s="2">
        <f t="shared" si="1181"/>
        <v>2.0330200909598659</v>
      </c>
      <c r="IE204" s="2">
        <f t="shared" si="1182"/>
        <v>6.1227081784089998</v>
      </c>
      <c r="IF204" s="2">
        <f t="shared" si="1119"/>
        <v>0.16931556690337501</v>
      </c>
      <c r="IG204" s="2"/>
      <c r="IJ204">
        <v>70</v>
      </c>
      <c r="IK204" s="1">
        <v>0.10229567062953804</v>
      </c>
      <c r="IL204" s="2">
        <f t="shared" si="1183"/>
        <v>2.0459134125907608</v>
      </c>
      <c r="IM204" s="2">
        <f t="shared" si="1184"/>
        <v>6.3869596744594279</v>
      </c>
      <c r="IN204" s="2">
        <f t="shared" si="1120"/>
        <v>-0.26425149605042808</v>
      </c>
      <c r="IR204">
        <v>70</v>
      </c>
      <c r="IS204" s="1">
        <v>9.9823572967366159E-2</v>
      </c>
      <c r="IT204" s="2">
        <f t="shared" si="1185"/>
        <v>1.9964714593473232</v>
      </c>
      <c r="IU204" s="2">
        <f t="shared" si="1186"/>
        <v>5.8788864278305271</v>
      </c>
      <c r="IV204" s="2">
        <f t="shared" si="1121"/>
        <v>0.50807324662890085</v>
      </c>
    </row>
    <row r="205" spans="1:256" x14ac:dyDescent="0.2">
      <c r="A205" s="1"/>
      <c r="D205">
        <v>90</v>
      </c>
      <c r="E205" s="1">
        <v>0.2001514917355372</v>
      </c>
      <c r="F205" s="2">
        <f t="shared" si="1122"/>
        <v>4.0030298347107438</v>
      </c>
      <c r="G205" s="2">
        <f t="shared" si="1123"/>
        <v>14.068006859504134</v>
      </c>
      <c r="H205" s="2">
        <f>A!IS205-G205</f>
        <v>5.0932648904958668</v>
      </c>
      <c r="L205">
        <v>90</v>
      </c>
      <c r="M205" s="1">
        <v>0</v>
      </c>
      <c r="N205" s="2">
        <f t="shared" si="1124"/>
        <v>0</v>
      </c>
      <c r="O205" s="2">
        <f t="shared" si="1125"/>
        <v>0</v>
      </c>
      <c r="P205" s="2">
        <v>0</v>
      </c>
      <c r="T205">
        <v>90</v>
      </c>
      <c r="U205" s="1">
        <v>0.26174668669527901</v>
      </c>
      <c r="V205" s="2">
        <f t="shared" si="1126"/>
        <v>5.2349337339055797</v>
      </c>
      <c r="W205" s="2">
        <f t="shared" si="1127"/>
        <v>19.347625236051503</v>
      </c>
      <c r="X205" s="2">
        <f t="shared" si="1102"/>
        <v>-5.2796183765473685</v>
      </c>
      <c r="AB205">
        <v>90</v>
      </c>
      <c r="AC205" s="1">
        <v>0</v>
      </c>
      <c r="AD205" s="2">
        <f t="shared" si="1128"/>
        <v>0</v>
      </c>
      <c r="AE205" s="2">
        <f t="shared" si="1129"/>
        <v>0</v>
      </c>
      <c r="AF205" s="2">
        <v>0</v>
      </c>
      <c r="AJ205">
        <v>90</v>
      </c>
      <c r="AK205" s="1">
        <v>0.22144590469657902</v>
      </c>
      <c r="AL205" s="2">
        <f t="shared" si="1130"/>
        <v>4.4289180939315802</v>
      </c>
      <c r="AM205" s="2">
        <f t="shared" si="1131"/>
        <v>15.245474394467285</v>
      </c>
      <c r="AN205" s="2">
        <f t="shared" si="1103"/>
        <v>4.1021508415842174</v>
      </c>
      <c r="AR205">
        <v>90</v>
      </c>
      <c r="AS205" s="1">
        <v>0</v>
      </c>
      <c r="AT205" s="2">
        <f t="shared" si="1132"/>
        <v>0</v>
      </c>
      <c r="AU205" s="2">
        <f t="shared" si="1133"/>
        <v>0</v>
      </c>
      <c r="AV205" s="2">
        <v>0</v>
      </c>
      <c r="AZ205">
        <v>90</v>
      </c>
      <c r="BA205" s="1">
        <v>0.19624707438016531</v>
      </c>
      <c r="BB205" s="2">
        <f t="shared" si="1134"/>
        <v>3.9249414876033062</v>
      </c>
      <c r="BC205" s="2">
        <f t="shared" si="1135"/>
        <v>14.333885619834708</v>
      </c>
      <c r="BD205" s="2">
        <f t="shared" si="1136"/>
        <v>5.0137396162167942</v>
      </c>
      <c r="BH205">
        <v>90</v>
      </c>
      <c r="BI205" s="1">
        <v>0</v>
      </c>
      <c r="BJ205" s="2">
        <f t="shared" si="1137"/>
        <v>0</v>
      </c>
      <c r="BK205" s="2">
        <f t="shared" si="1138"/>
        <v>0</v>
      </c>
      <c r="BL205" s="2">
        <v>0</v>
      </c>
      <c r="BP205">
        <v>90</v>
      </c>
      <c r="BQ205" s="1">
        <v>0.27091664935064935</v>
      </c>
      <c r="BR205" s="2">
        <f t="shared" si="1139"/>
        <v>5.4183329870129873</v>
      </c>
      <c r="BS205" s="2">
        <f t="shared" si="1140"/>
        <v>19.869627532467529</v>
      </c>
      <c r="BT205" s="2">
        <f t="shared" si="1104"/>
        <v>-5.5357419126328207</v>
      </c>
      <c r="BX205">
        <v>90</v>
      </c>
      <c r="BY205" s="1">
        <v>0.2475424127659574</v>
      </c>
      <c r="BZ205" s="2">
        <f t="shared" si="1141"/>
        <v>4.9508482553191477</v>
      </c>
      <c r="CA205" s="2">
        <f t="shared" si="1142"/>
        <v>18.07483923404255</v>
      </c>
      <c r="CB205" s="2">
        <f t="shared" si="1105"/>
        <v>1.7947882984249794</v>
      </c>
      <c r="CF205">
        <v>90</v>
      </c>
      <c r="CG205" s="1">
        <v>0</v>
      </c>
      <c r="CH205" s="2">
        <f t="shared" si="1143"/>
        <v>0</v>
      </c>
      <c r="CI205" s="2">
        <f t="shared" si="1144"/>
        <v>0</v>
      </c>
      <c r="CJ205" s="2">
        <v>0</v>
      </c>
      <c r="CN205">
        <v>90</v>
      </c>
      <c r="CO205" s="1">
        <v>0.22086694871794868</v>
      </c>
      <c r="CP205" s="2">
        <f t="shared" si="1145"/>
        <v>4.4173389743589739</v>
      </c>
      <c r="CQ205" s="2">
        <f t="shared" si="1146"/>
        <v>14.476892136752134</v>
      </c>
      <c r="CR205" s="2">
        <f t="shared" si="1106"/>
        <v>3.5979470972904153</v>
      </c>
      <c r="CV205">
        <v>90</v>
      </c>
      <c r="CW205" s="1">
        <v>0</v>
      </c>
      <c r="CX205" s="2">
        <f t="shared" si="1147"/>
        <v>0</v>
      </c>
      <c r="CY205" s="2">
        <f t="shared" si="1148"/>
        <v>0</v>
      </c>
      <c r="CZ205" s="2">
        <v>0</v>
      </c>
      <c r="DD205">
        <v>90</v>
      </c>
      <c r="DE205" s="1">
        <v>0.27515532307692309</v>
      </c>
      <c r="DF205" s="2">
        <f t="shared" si="1149"/>
        <v>5.5031064615384615</v>
      </c>
      <c r="DG205" s="2">
        <f t="shared" si="1150"/>
        <v>20.004199384615386</v>
      </c>
      <c r="DH205" s="2">
        <f t="shared" si="1107"/>
        <v>-5.5273072478632521</v>
      </c>
      <c r="DL205">
        <v>90</v>
      </c>
      <c r="DM205" s="1">
        <v>0</v>
      </c>
      <c r="DN205" s="2">
        <f t="shared" si="1151"/>
        <v>0</v>
      </c>
      <c r="DO205" s="2">
        <f t="shared" si="1152"/>
        <v>0</v>
      </c>
      <c r="DP205" s="2">
        <v>0</v>
      </c>
      <c r="DT205">
        <v>90</v>
      </c>
      <c r="DU205" s="1">
        <v>0.24071459051724134</v>
      </c>
      <c r="DV205" s="2">
        <f t="shared" si="1153"/>
        <v>4.8142918103448267</v>
      </c>
      <c r="DW205" s="2">
        <f t="shared" si="1154"/>
        <v>16.95867715517241</v>
      </c>
      <c r="DX205" s="2">
        <f t="shared" si="1108"/>
        <v>3.0455222294429767</v>
      </c>
      <c r="EB205">
        <v>90</v>
      </c>
      <c r="EC205" s="1">
        <v>0</v>
      </c>
      <c r="ED205" s="2">
        <f t="shared" si="1155"/>
        <v>0</v>
      </c>
      <c r="EE205" s="2">
        <f t="shared" si="1156"/>
        <v>0</v>
      </c>
      <c r="EF205" s="2">
        <v>0</v>
      </c>
      <c r="EJ205">
        <v>90</v>
      </c>
      <c r="EK205" s="1">
        <v>0.22357551072961371</v>
      </c>
      <c r="EL205" s="2">
        <f t="shared" si="1157"/>
        <v>4.471510214592274</v>
      </c>
      <c r="EM205" s="2">
        <f t="shared" si="1158"/>
        <v>14.195550386266095</v>
      </c>
      <c r="EN205" s="2">
        <f t="shared" si="1109"/>
        <v>2.7631267689063144</v>
      </c>
      <c r="ER205">
        <v>90</v>
      </c>
      <c r="ES205" s="1">
        <v>0.2754054956140351</v>
      </c>
      <c r="ET205" s="2">
        <f t="shared" si="1159"/>
        <v>5.5081099122807018</v>
      </c>
      <c r="EU205" s="2">
        <f t="shared" si="1160"/>
        <v>19.712847280701752</v>
      </c>
      <c r="EV205" s="2">
        <f t="shared" si="1110"/>
        <v>-5.5172968944356562</v>
      </c>
      <c r="EZ205">
        <v>90</v>
      </c>
      <c r="FA205" s="1">
        <v>0</v>
      </c>
      <c r="FB205" s="2">
        <f t="shared" si="1161"/>
        <v>0</v>
      </c>
      <c r="FC205" s="2">
        <f t="shared" si="1162"/>
        <v>0</v>
      </c>
      <c r="FD205" s="2">
        <v>0</v>
      </c>
      <c r="FH205">
        <v>90</v>
      </c>
      <c r="FI205" s="1">
        <v>0</v>
      </c>
      <c r="FJ205" s="2">
        <f t="shared" si="1163"/>
        <v>0</v>
      </c>
      <c r="FK205" s="2">
        <f t="shared" si="1164"/>
        <v>0</v>
      </c>
      <c r="FL205" s="2">
        <f t="shared" si="1111"/>
        <v>0</v>
      </c>
      <c r="FP205">
        <v>90</v>
      </c>
      <c r="FQ205" s="1">
        <v>0.25034043103448278</v>
      </c>
      <c r="FR205" s="2">
        <f t="shared" si="1165"/>
        <v>5.0068086206896556</v>
      </c>
      <c r="FS205" s="2">
        <f t="shared" si="1166"/>
        <v>18.646412068965518</v>
      </c>
      <c r="FT205" s="2">
        <f t="shared" si="1112"/>
        <v>1.0664352117362341</v>
      </c>
      <c r="FX205">
        <v>90</v>
      </c>
      <c r="FY205" s="1">
        <v>0</v>
      </c>
      <c r="FZ205" s="2">
        <f t="shared" si="1167"/>
        <v>0</v>
      </c>
      <c r="GA205" s="2">
        <f t="shared" si="1168"/>
        <v>0</v>
      </c>
      <c r="GB205" s="2">
        <v>0</v>
      </c>
      <c r="GF205">
        <v>90</v>
      </c>
      <c r="GG205" s="1">
        <v>0.22073819583333332</v>
      </c>
      <c r="GH205" s="2">
        <f t="shared" si="1169"/>
        <v>4.4147639166666668</v>
      </c>
      <c r="GI205" s="2">
        <f t="shared" si="1170"/>
        <v>15.284926749999999</v>
      </c>
      <c r="GJ205" s="2">
        <f t="shared" si="1113"/>
        <v>3.3614853189655189</v>
      </c>
      <c r="GN205">
        <v>90</v>
      </c>
      <c r="GO205" s="1">
        <v>0.19074337500000005</v>
      </c>
      <c r="GP205" s="2">
        <f t="shared" si="1171"/>
        <v>3.814867500000001</v>
      </c>
      <c r="GQ205" s="2">
        <f t="shared" si="1172"/>
        <v>12.836734758064516</v>
      </c>
      <c r="GR205" s="2">
        <f t="shared" si="1114"/>
        <v>2.4481919919354826</v>
      </c>
      <c r="GV205">
        <v>90</v>
      </c>
      <c r="GW205" s="1">
        <v>0.17766979282868525</v>
      </c>
      <c r="GX205" s="2">
        <f t="shared" si="1173"/>
        <v>3.5533958565737049</v>
      </c>
      <c r="GY205" s="2">
        <f t="shared" si="1174"/>
        <v>11.976858486055777</v>
      </c>
      <c r="GZ205" s="2">
        <f t="shared" si="1115"/>
        <v>0.85987627200873895</v>
      </c>
      <c r="HD205">
        <v>90</v>
      </c>
      <c r="HE205" s="1">
        <v>0.16067050199203184</v>
      </c>
      <c r="HF205" s="2">
        <f t="shared" si="1175"/>
        <v>3.2134100398406367</v>
      </c>
      <c r="HG205" s="2">
        <f t="shared" si="1176"/>
        <v>10.75845641434263</v>
      </c>
      <c r="HH205" s="2">
        <f t="shared" si="1116"/>
        <v>1.2184020717131467</v>
      </c>
      <c r="HL205">
        <v>90</v>
      </c>
      <c r="HM205" s="1">
        <v>0.14550086852589644</v>
      </c>
      <c r="HN205" s="2">
        <f t="shared" si="1177"/>
        <v>2.9100173705179291</v>
      </c>
      <c r="HO205" s="2">
        <f t="shared" si="1178"/>
        <v>9.8606194422310764</v>
      </c>
      <c r="HP205" s="2">
        <f t="shared" si="1117"/>
        <v>0.89783697211155378</v>
      </c>
      <c r="HT205">
        <v>90</v>
      </c>
      <c r="HU205" s="1">
        <v>0.12239654033351949</v>
      </c>
      <c r="HV205" s="2">
        <f t="shared" si="1179"/>
        <v>2.4479308066703895</v>
      </c>
      <c r="HW205" s="2">
        <f t="shared" si="1180"/>
        <v>8.7399545519827644</v>
      </c>
      <c r="HX205" s="2">
        <f t="shared" si="1118"/>
        <v>1.1206648902483121</v>
      </c>
      <c r="IB205">
        <v>90</v>
      </c>
      <c r="IC205" s="1">
        <v>0.12176590122077714</v>
      </c>
      <c r="ID205" s="2">
        <f t="shared" si="1181"/>
        <v>2.435318024415543</v>
      </c>
      <c r="IE205" s="2">
        <f t="shared" si="1182"/>
        <v>8.5580262028245428</v>
      </c>
      <c r="IF205" s="2">
        <f t="shared" si="1119"/>
        <v>0.18192834915822154</v>
      </c>
      <c r="IG205" s="2"/>
      <c r="IJ205">
        <v>90</v>
      </c>
      <c r="IK205" s="1">
        <v>0.1204513396632889</v>
      </c>
      <c r="IL205" s="2">
        <f t="shared" si="1183"/>
        <v>2.4090267932657778</v>
      </c>
      <c r="IM205" s="2">
        <f t="shared" si="1184"/>
        <v>8.7959864677252053</v>
      </c>
      <c r="IN205" s="2">
        <f t="shared" si="1120"/>
        <v>-0.23796026490066247</v>
      </c>
      <c r="IR205">
        <v>90</v>
      </c>
      <c r="IS205" s="1">
        <v>0.11686019628181601</v>
      </c>
      <c r="IT205" s="2">
        <f t="shared" si="1185"/>
        <v>2.3372039256363202</v>
      </c>
      <c r="IU205" s="2">
        <f t="shared" si="1186"/>
        <v>8.2160903534668464</v>
      </c>
      <c r="IV205" s="2">
        <f t="shared" si="1121"/>
        <v>0.57989611425835896</v>
      </c>
    </row>
    <row r="206" spans="1:256" x14ac:dyDescent="0.2">
      <c r="A206" s="1"/>
      <c r="D206">
        <v>110</v>
      </c>
      <c r="E206" s="1">
        <v>0.21976231818181818</v>
      </c>
      <c r="F206" s="2">
        <f t="shared" si="1122"/>
        <v>4.3952463636363639</v>
      </c>
      <c r="G206" s="2">
        <f t="shared" si="1123"/>
        <v>18.463253223140498</v>
      </c>
      <c r="H206" s="2">
        <f>A!IS206-G206</f>
        <v>5.8305741101928348</v>
      </c>
      <c r="L206">
        <v>110</v>
      </c>
      <c r="M206" s="1">
        <v>0</v>
      </c>
      <c r="N206" s="2">
        <f t="shared" si="1124"/>
        <v>0</v>
      </c>
      <c r="O206" s="2">
        <f t="shared" si="1125"/>
        <v>0</v>
      </c>
      <c r="P206" s="2">
        <v>0</v>
      </c>
      <c r="T206">
        <v>110</v>
      </c>
      <c r="U206" s="1">
        <v>0.25518943347639489</v>
      </c>
      <c r="V206" s="2">
        <f t="shared" si="1126"/>
        <v>5.1037886695278978</v>
      </c>
      <c r="W206" s="2">
        <f t="shared" si="1127"/>
        <v>24.4514139055794</v>
      </c>
      <c r="X206" s="2">
        <f t="shared" si="1102"/>
        <v>-5.9881606824389024</v>
      </c>
      <c r="AB206">
        <v>110</v>
      </c>
      <c r="AC206" s="1">
        <v>0</v>
      </c>
      <c r="AD206" s="2">
        <f t="shared" si="1128"/>
        <v>0</v>
      </c>
      <c r="AE206" s="2">
        <f t="shared" si="1129"/>
        <v>0</v>
      </c>
      <c r="AF206" s="2">
        <v>0</v>
      </c>
      <c r="AJ206">
        <v>110</v>
      </c>
      <c r="AK206" s="1">
        <v>0.23817409200398157</v>
      </c>
      <c r="AL206" s="2">
        <f t="shared" si="1130"/>
        <v>4.7634818400796313</v>
      </c>
      <c r="AM206" s="2">
        <f t="shared" si="1131"/>
        <v>20.008956234546915</v>
      </c>
      <c r="AN206" s="2">
        <f t="shared" si="1103"/>
        <v>4.4424576710324857</v>
      </c>
      <c r="AR206">
        <v>110</v>
      </c>
      <c r="AS206" s="1">
        <v>0</v>
      </c>
      <c r="AT206" s="2">
        <f t="shared" si="1132"/>
        <v>0</v>
      </c>
      <c r="AU206" s="2">
        <f t="shared" si="1133"/>
        <v>0</v>
      </c>
      <c r="AV206" s="2">
        <v>0</v>
      </c>
      <c r="AZ206">
        <v>110</v>
      </c>
      <c r="BA206" s="1">
        <v>0.21058029752066115</v>
      </c>
      <c r="BB206" s="2">
        <f t="shared" si="1134"/>
        <v>4.2116059504132233</v>
      </c>
      <c r="BC206" s="2">
        <f t="shared" si="1135"/>
        <v>18.545491570247933</v>
      </c>
      <c r="BD206" s="2">
        <f t="shared" si="1136"/>
        <v>5.9059223353314678</v>
      </c>
      <c r="BH206">
        <v>110</v>
      </c>
      <c r="BI206" s="1">
        <v>0</v>
      </c>
      <c r="BJ206" s="2">
        <f t="shared" si="1137"/>
        <v>0</v>
      </c>
      <c r="BK206" s="2">
        <f t="shared" si="1138"/>
        <v>0</v>
      </c>
      <c r="BL206" s="2">
        <v>0</v>
      </c>
      <c r="BP206">
        <v>110</v>
      </c>
      <c r="BQ206" s="1">
        <v>0.26658625974025973</v>
      </c>
      <c r="BR206" s="2">
        <f t="shared" si="1139"/>
        <v>5.3317251948051947</v>
      </c>
      <c r="BS206" s="2">
        <f t="shared" si="1140"/>
        <v>25.201352727272724</v>
      </c>
      <c r="BT206" s="2">
        <f t="shared" si="1104"/>
        <v>-6.6558611570247912</v>
      </c>
      <c r="BX206">
        <v>110</v>
      </c>
      <c r="BY206" s="1">
        <v>0.25075764680851059</v>
      </c>
      <c r="BZ206" s="2">
        <f t="shared" si="1141"/>
        <v>5.0151529361702121</v>
      </c>
      <c r="CA206" s="2">
        <f t="shared" si="1142"/>
        <v>23.08999217021276</v>
      </c>
      <c r="CB206" s="2">
        <f t="shared" si="1105"/>
        <v>2.1113605570599638</v>
      </c>
      <c r="CF206">
        <v>110</v>
      </c>
      <c r="CG206" s="1">
        <v>0</v>
      </c>
      <c r="CH206" s="2">
        <f t="shared" si="1143"/>
        <v>0</v>
      </c>
      <c r="CI206" s="2">
        <f t="shared" si="1144"/>
        <v>0</v>
      </c>
      <c r="CJ206" s="2">
        <v>0</v>
      </c>
      <c r="CN206">
        <v>110</v>
      </c>
      <c r="CO206" s="1">
        <v>0.23035464102564099</v>
      </c>
      <c r="CP206" s="2">
        <f t="shared" si="1145"/>
        <v>4.6070928205128201</v>
      </c>
      <c r="CQ206" s="2">
        <f t="shared" si="1146"/>
        <v>19.083984957264953</v>
      </c>
      <c r="CR206" s="2">
        <f t="shared" si="1106"/>
        <v>4.0060072129478073</v>
      </c>
      <c r="CV206">
        <v>110</v>
      </c>
      <c r="CW206" s="1">
        <v>0</v>
      </c>
      <c r="CX206" s="2">
        <f t="shared" si="1147"/>
        <v>0</v>
      </c>
      <c r="CY206" s="2">
        <f t="shared" si="1148"/>
        <v>0</v>
      </c>
      <c r="CZ206" s="2">
        <v>0</v>
      </c>
      <c r="DD206">
        <v>110</v>
      </c>
      <c r="DE206" s="1">
        <v>0.26520270769230775</v>
      </c>
      <c r="DF206" s="2">
        <f t="shared" si="1149"/>
        <v>5.3040541538461552</v>
      </c>
      <c r="DG206" s="2">
        <f t="shared" si="1150"/>
        <v>25.308253538461543</v>
      </c>
      <c r="DH206" s="2">
        <f t="shared" si="1107"/>
        <v>-6.2242685811965899</v>
      </c>
      <c r="DL206">
        <v>110</v>
      </c>
      <c r="DM206" s="1">
        <v>0</v>
      </c>
      <c r="DN206" s="2">
        <f t="shared" si="1151"/>
        <v>0</v>
      </c>
      <c r="DO206" s="2">
        <f t="shared" si="1152"/>
        <v>0</v>
      </c>
      <c r="DP206" s="2">
        <v>0</v>
      </c>
      <c r="DT206">
        <v>110</v>
      </c>
      <c r="DU206" s="1">
        <v>0.24604433189655167</v>
      </c>
      <c r="DV206" s="2">
        <f t="shared" si="1153"/>
        <v>4.9208866379310336</v>
      </c>
      <c r="DW206" s="2">
        <f t="shared" si="1154"/>
        <v>21.879563793103443</v>
      </c>
      <c r="DX206" s="2">
        <f t="shared" si="1108"/>
        <v>3.4286897453580991</v>
      </c>
      <c r="EB206">
        <v>110</v>
      </c>
      <c r="EC206" s="1">
        <v>0</v>
      </c>
      <c r="ED206" s="2">
        <f t="shared" si="1155"/>
        <v>0</v>
      </c>
      <c r="EE206" s="2">
        <f t="shared" si="1156"/>
        <v>0</v>
      </c>
      <c r="EF206" s="2">
        <v>0</v>
      </c>
      <c r="EJ206">
        <v>110</v>
      </c>
      <c r="EK206" s="1">
        <v>0.23013482403433477</v>
      </c>
      <c r="EL206" s="2">
        <f t="shared" si="1157"/>
        <v>4.6026964806866957</v>
      </c>
      <c r="EM206" s="2">
        <f t="shared" si="1158"/>
        <v>18.798246866952791</v>
      </c>
      <c r="EN206" s="2">
        <f t="shared" si="1109"/>
        <v>3.0813169261506523</v>
      </c>
      <c r="ER206">
        <v>110</v>
      </c>
      <c r="ES206" s="1">
        <v>0.26765821491228065</v>
      </c>
      <c r="ET206" s="2">
        <f t="shared" si="1159"/>
        <v>5.3531642982456127</v>
      </c>
      <c r="EU206" s="2">
        <f t="shared" si="1160"/>
        <v>25.066011578947364</v>
      </c>
      <c r="EV206" s="2">
        <f t="shared" si="1110"/>
        <v>-6.2677647119945732</v>
      </c>
      <c r="EZ206">
        <v>110</v>
      </c>
      <c r="FA206" s="1">
        <v>0</v>
      </c>
      <c r="FB206" s="2">
        <f t="shared" si="1161"/>
        <v>0</v>
      </c>
      <c r="FC206" s="2">
        <f t="shared" si="1162"/>
        <v>0</v>
      </c>
      <c r="FD206" s="2">
        <v>0</v>
      </c>
      <c r="FH206">
        <v>110</v>
      </c>
      <c r="FI206" s="1">
        <v>0</v>
      </c>
      <c r="FJ206" s="2">
        <f t="shared" si="1163"/>
        <v>0</v>
      </c>
      <c r="FK206" s="2">
        <f t="shared" si="1164"/>
        <v>0</v>
      </c>
      <c r="FL206" s="2">
        <f t="shared" si="1111"/>
        <v>0</v>
      </c>
      <c r="FP206">
        <v>110</v>
      </c>
      <c r="FQ206" s="1">
        <v>0.2525268103448276</v>
      </c>
      <c r="FR206" s="2">
        <f t="shared" si="1165"/>
        <v>5.0505362068965525</v>
      </c>
      <c r="FS206" s="2">
        <f t="shared" si="1166"/>
        <v>23.69694827586207</v>
      </c>
      <c r="FT206" s="2">
        <f t="shared" si="1112"/>
        <v>1.3690633030852943</v>
      </c>
      <c r="FX206">
        <v>110</v>
      </c>
      <c r="FY206" s="1">
        <v>0</v>
      </c>
      <c r="FZ206" s="2">
        <f t="shared" si="1167"/>
        <v>0</v>
      </c>
      <c r="GA206" s="2">
        <f t="shared" si="1168"/>
        <v>0</v>
      </c>
      <c r="GB206" s="2">
        <v>0</v>
      </c>
      <c r="GF206">
        <v>110</v>
      </c>
      <c r="GG206" s="1">
        <v>0.22796161249999997</v>
      </c>
      <c r="GH206" s="2">
        <f t="shared" si="1169"/>
        <v>4.5592322499999991</v>
      </c>
      <c r="GI206" s="2">
        <f t="shared" si="1170"/>
        <v>19.844158999999998</v>
      </c>
      <c r="GJ206" s="2">
        <f t="shared" si="1113"/>
        <v>3.8527892758620723</v>
      </c>
      <c r="GN206">
        <v>110</v>
      </c>
      <c r="GO206" s="1">
        <v>0.20505160080645166</v>
      </c>
      <c r="GP206" s="2">
        <f t="shared" si="1171"/>
        <v>4.1010320161290332</v>
      </c>
      <c r="GQ206" s="2">
        <f t="shared" si="1172"/>
        <v>16.937766774193548</v>
      </c>
      <c r="GR206" s="2">
        <f t="shared" si="1114"/>
        <v>2.9063922258064494</v>
      </c>
      <c r="GV206">
        <v>110</v>
      </c>
      <c r="GW206" s="1">
        <v>0.19077545019920319</v>
      </c>
      <c r="GX206" s="2">
        <f t="shared" si="1173"/>
        <v>3.8155090039840638</v>
      </c>
      <c r="GY206" s="2">
        <f t="shared" si="1174"/>
        <v>15.79236749003984</v>
      </c>
      <c r="GZ206" s="2">
        <f t="shared" si="1115"/>
        <v>1.145399284153708</v>
      </c>
      <c r="HD206">
        <v>110</v>
      </c>
      <c r="HE206" s="1">
        <v>0.17541233466135456</v>
      </c>
      <c r="HF206" s="2">
        <f t="shared" si="1175"/>
        <v>3.508246693227091</v>
      </c>
      <c r="HG206" s="2">
        <f t="shared" si="1176"/>
        <v>14.266703107569722</v>
      </c>
      <c r="HH206" s="2">
        <f t="shared" si="1116"/>
        <v>1.5256643824701186</v>
      </c>
      <c r="HL206">
        <v>110</v>
      </c>
      <c r="HM206" s="1">
        <v>0.16274740239043822</v>
      </c>
      <c r="HN206" s="2">
        <f t="shared" si="1177"/>
        <v>3.2549480478087647</v>
      </c>
      <c r="HO206" s="2">
        <f t="shared" si="1178"/>
        <v>13.11556749003984</v>
      </c>
      <c r="HP206" s="2">
        <f t="shared" si="1117"/>
        <v>1.1511356175298815</v>
      </c>
      <c r="HT206">
        <v>110</v>
      </c>
      <c r="HU206" s="1">
        <v>0.14847329769408762</v>
      </c>
      <c r="HV206" s="2">
        <f t="shared" si="1179"/>
        <v>2.9694659538817527</v>
      </c>
      <c r="HW206" s="2">
        <f t="shared" si="1180"/>
        <v>11.709420505864518</v>
      </c>
      <c r="HX206" s="2">
        <f t="shared" si="1118"/>
        <v>1.4061469841753222</v>
      </c>
      <c r="IB206">
        <v>110</v>
      </c>
      <c r="IC206" s="1">
        <v>0.14892101172903538</v>
      </c>
      <c r="ID206" s="2">
        <f t="shared" si="1181"/>
        <v>2.9784202345807076</v>
      </c>
      <c r="IE206" s="2">
        <f t="shared" si="1182"/>
        <v>11.53644643740525</v>
      </c>
      <c r="IF206" s="2">
        <f t="shared" si="1119"/>
        <v>0.17297406845926844</v>
      </c>
      <c r="IG206" s="2"/>
      <c r="IJ206">
        <v>110</v>
      </c>
      <c r="IK206" s="1">
        <v>0.14287893082262826</v>
      </c>
      <c r="IL206" s="2">
        <f t="shared" si="1183"/>
        <v>2.8575786164525652</v>
      </c>
      <c r="IM206" s="2">
        <f t="shared" si="1184"/>
        <v>11.653565084177771</v>
      </c>
      <c r="IN206" s="2">
        <f t="shared" si="1120"/>
        <v>-0.11711864677252137</v>
      </c>
      <c r="IR206">
        <v>110</v>
      </c>
      <c r="IS206" s="1">
        <v>0.14454470916779702</v>
      </c>
      <c r="IT206" s="2">
        <f t="shared" si="1185"/>
        <v>2.8908941833559405</v>
      </c>
      <c r="IU206" s="2">
        <f t="shared" si="1186"/>
        <v>11.106984536822786</v>
      </c>
      <c r="IV206" s="2">
        <f t="shared" si="1121"/>
        <v>0.54658054735498496</v>
      </c>
    </row>
    <row r="207" spans="1:256" x14ac:dyDescent="0.2">
      <c r="A207" s="1"/>
      <c r="D207">
        <v>130</v>
      </c>
      <c r="E207" s="1">
        <v>0.24143744214876037</v>
      </c>
      <c r="F207" s="2">
        <f t="shared" si="1122"/>
        <v>4.828748842975207</v>
      </c>
      <c r="G207" s="2">
        <f t="shared" si="1123"/>
        <v>23.292002066115707</v>
      </c>
      <c r="H207" s="2">
        <f>A!IS207-G207</f>
        <v>6.0720658505509597</v>
      </c>
      <c r="L207">
        <v>130</v>
      </c>
      <c r="M207" s="1">
        <v>0</v>
      </c>
      <c r="N207" s="2">
        <f t="shared" si="1124"/>
        <v>0</v>
      </c>
      <c r="O207" s="2">
        <f t="shared" si="1125"/>
        <v>0</v>
      </c>
      <c r="P207" s="2">
        <v>0</v>
      </c>
      <c r="T207">
        <v>130</v>
      </c>
      <c r="U207" s="1">
        <v>0.25409655793991415</v>
      </c>
      <c r="V207" s="2">
        <f t="shared" si="1126"/>
        <v>5.0819311587982829</v>
      </c>
      <c r="W207" s="2">
        <f t="shared" si="1127"/>
        <v>29.533345064377684</v>
      </c>
      <c r="X207" s="2">
        <f t="shared" si="1102"/>
        <v>-6.2413429982619775</v>
      </c>
      <c r="AB207">
        <v>130</v>
      </c>
      <c r="AC207" s="1">
        <v>0</v>
      </c>
      <c r="AD207" s="2">
        <f t="shared" si="1128"/>
        <v>0</v>
      </c>
      <c r="AE207" s="2">
        <f t="shared" si="1129"/>
        <v>0</v>
      </c>
      <c r="AF207" s="2">
        <v>0</v>
      </c>
      <c r="AJ207">
        <v>130</v>
      </c>
      <c r="AK207" s="1">
        <v>0.2477330561796402</v>
      </c>
      <c r="AL207" s="2">
        <f t="shared" si="1130"/>
        <v>4.9546611235928042</v>
      </c>
      <c r="AM207" s="2">
        <f t="shared" si="1131"/>
        <v>24.963617358139718</v>
      </c>
      <c r="AN207" s="2">
        <f t="shared" si="1103"/>
        <v>4.5697277062379662</v>
      </c>
      <c r="AR207">
        <v>130</v>
      </c>
      <c r="AS207" s="1">
        <v>0</v>
      </c>
      <c r="AT207" s="2">
        <f t="shared" si="1132"/>
        <v>0</v>
      </c>
      <c r="AU207" s="2">
        <f t="shared" si="1133"/>
        <v>0</v>
      </c>
      <c r="AV207" s="2">
        <v>0</v>
      </c>
      <c r="AZ207">
        <v>130</v>
      </c>
      <c r="BA207" s="1">
        <v>0.23105633057851235</v>
      </c>
      <c r="BB207" s="2">
        <f t="shared" si="1134"/>
        <v>4.6211266115702472</v>
      </c>
      <c r="BC207" s="2">
        <f t="shared" si="1135"/>
        <v>23.16661818181818</v>
      </c>
      <c r="BD207" s="2">
        <f t="shared" si="1136"/>
        <v>6.3667268825595045</v>
      </c>
      <c r="BH207">
        <v>130</v>
      </c>
      <c r="BI207" s="1">
        <v>0</v>
      </c>
      <c r="BJ207" s="2">
        <f t="shared" si="1137"/>
        <v>0</v>
      </c>
      <c r="BK207" s="2">
        <f t="shared" si="1138"/>
        <v>0</v>
      </c>
      <c r="BL207" s="2">
        <v>0</v>
      </c>
      <c r="BP207">
        <v>130</v>
      </c>
      <c r="BQ207" s="1">
        <v>0.25684288311688314</v>
      </c>
      <c r="BR207" s="2">
        <f t="shared" si="1139"/>
        <v>5.1368576623376629</v>
      </c>
      <c r="BS207" s="2">
        <f t="shared" si="1140"/>
        <v>30.338210389610389</v>
      </c>
      <c r="BT207" s="2">
        <f t="shared" si="1104"/>
        <v>-7.1715922077922087</v>
      </c>
      <c r="BX207">
        <v>130</v>
      </c>
      <c r="BY207" s="1">
        <v>0.24539892340425529</v>
      </c>
      <c r="BZ207" s="2">
        <f t="shared" si="1141"/>
        <v>4.9079784680851057</v>
      </c>
      <c r="CA207" s="2">
        <f t="shared" si="1142"/>
        <v>27.997970638297865</v>
      </c>
      <c r="CB207" s="2">
        <f t="shared" si="1105"/>
        <v>2.3402397513125237</v>
      </c>
      <c r="CF207">
        <v>130</v>
      </c>
      <c r="CG207" s="1">
        <v>0</v>
      </c>
      <c r="CH207" s="2">
        <f t="shared" si="1143"/>
        <v>0</v>
      </c>
      <c r="CI207" s="2">
        <f t="shared" si="1144"/>
        <v>0</v>
      </c>
      <c r="CJ207" s="2">
        <v>0</v>
      </c>
      <c r="CN207">
        <v>130</v>
      </c>
      <c r="CO207" s="1">
        <v>0.23667976923076922</v>
      </c>
      <c r="CP207" s="2">
        <f t="shared" si="1145"/>
        <v>4.7335953846153842</v>
      </c>
      <c r="CQ207" s="2">
        <f t="shared" si="1146"/>
        <v>23.817580341880337</v>
      </c>
      <c r="CR207" s="2">
        <f t="shared" si="1106"/>
        <v>4.1803902964175279</v>
      </c>
      <c r="CV207">
        <v>130</v>
      </c>
      <c r="CW207" s="1">
        <v>0</v>
      </c>
      <c r="CX207" s="2">
        <f t="shared" si="1147"/>
        <v>0</v>
      </c>
      <c r="CY207" s="2">
        <f t="shared" si="1148"/>
        <v>0</v>
      </c>
      <c r="CZ207" s="2">
        <v>0</v>
      </c>
      <c r="DD207">
        <v>130</v>
      </c>
      <c r="DE207" s="1">
        <v>0.24640332307692309</v>
      </c>
      <c r="DF207" s="2">
        <f t="shared" si="1149"/>
        <v>4.928066461538462</v>
      </c>
      <c r="DG207" s="2">
        <f t="shared" si="1150"/>
        <v>30.236320000000006</v>
      </c>
      <c r="DH207" s="2">
        <f t="shared" si="1107"/>
        <v>-6.4187396581196694</v>
      </c>
      <c r="DL207">
        <v>130</v>
      </c>
      <c r="DM207" s="1">
        <v>0</v>
      </c>
      <c r="DN207" s="2">
        <f t="shared" si="1151"/>
        <v>0</v>
      </c>
      <c r="DO207" s="2">
        <f t="shared" si="1152"/>
        <v>0</v>
      </c>
      <c r="DP207" s="2">
        <v>0</v>
      </c>
      <c r="DT207">
        <v>130</v>
      </c>
      <c r="DU207" s="1">
        <v>0.2364507974137931</v>
      </c>
      <c r="DV207" s="2">
        <f t="shared" si="1153"/>
        <v>4.7290159482758618</v>
      </c>
      <c r="DW207" s="2">
        <f t="shared" si="1154"/>
        <v>26.608579741379305</v>
      </c>
      <c r="DX207" s="2">
        <f t="shared" si="1108"/>
        <v>3.627740258620701</v>
      </c>
      <c r="EB207">
        <v>130</v>
      </c>
      <c r="EC207" s="1">
        <v>0</v>
      </c>
      <c r="ED207" s="2">
        <f t="shared" si="1155"/>
        <v>0</v>
      </c>
      <c r="EE207" s="2">
        <f t="shared" si="1156"/>
        <v>0</v>
      </c>
      <c r="EF207" s="2">
        <v>0</v>
      </c>
      <c r="EJ207">
        <v>130</v>
      </c>
      <c r="EK207" s="1">
        <v>0.22248229184549359</v>
      </c>
      <c r="EL207" s="2">
        <f t="shared" si="1157"/>
        <v>4.4496458369098715</v>
      </c>
      <c r="EM207" s="2">
        <f t="shared" si="1158"/>
        <v>23.247892703862661</v>
      </c>
      <c r="EN207" s="2">
        <f t="shared" si="1109"/>
        <v>3.3606870375166444</v>
      </c>
      <c r="ER207">
        <v>130</v>
      </c>
      <c r="ES207" s="1">
        <v>0.24662988157894739</v>
      </c>
      <c r="ET207" s="2">
        <f t="shared" si="1159"/>
        <v>4.9325976315789477</v>
      </c>
      <c r="EU207" s="2">
        <f t="shared" si="1160"/>
        <v>29.998609210526311</v>
      </c>
      <c r="EV207" s="2">
        <f t="shared" si="1110"/>
        <v>-6.7507165066636503</v>
      </c>
      <c r="EZ207">
        <v>130</v>
      </c>
      <c r="FA207" s="1">
        <v>0</v>
      </c>
      <c r="FB207" s="2">
        <f t="shared" si="1161"/>
        <v>0</v>
      </c>
      <c r="FC207" s="2">
        <f t="shared" si="1162"/>
        <v>0</v>
      </c>
      <c r="FD207" s="2">
        <v>0</v>
      </c>
      <c r="FH207">
        <v>130</v>
      </c>
      <c r="FI207" s="1">
        <v>0</v>
      </c>
      <c r="FJ207" s="2">
        <f t="shared" si="1163"/>
        <v>0</v>
      </c>
      <c r="FK207" s="2">
        <f t="shared" si="1164"/>
        <v>0</v>
      </c>
      <c r="FL207" s="2">
        <f t="shared" si="1111"/>
        <v>0</v>
      </c>
      <c r="FP207">
        <v>130</v>
      </c>
      <c r="FQ207" s="1">
        <v>0.23722215517241377</v>
      </c>
      <c r="FR207" s="2">
        <f t="shared" si="1165"/>
        <v>4.7444431034482752</v>
      </c>
      <c r="FS207" s="2">
        <f t="shared" si="1166"/>
        <v>28.441391379310346</v>
      </c>
      <c r="FT207" s="2">
        <f t="shared" si="1112"/>
        <v>1.557217831215965</v>
      </c>
      <c r="FX207">
        <v>130</v>
      </c>
      <c r="FY207" s="1">
        <v>0</v>
      </c>
      <c r="FZ207" s="2">
        <f t="shared" si="1167"/>
        <v>0</v>
      </c>
      <c r="GA207" s="2">
        <f t="shared" si="1168"/>
        <v>0</v>
      </c>
      <c r="GB207" s="2">
        <v>0</v>
      </c>
      <c r="GF207">
        <v>130</v>
      </c>
      <c r="GG207" s="1">
        <v>0.22073819583333332</v>
      </c>
      <c r="GH207" s="2">
        <f t="shared" si="1169"/>
        <v>4.4147639166666668</v>
      </c>
      <c r="GI207" s="2">
        <f t="shared" si="1170"/>
        <v>24.258922916666663</v>
      </c>
      <c r="GJ207" s="2">
        <f t="shared" si="1113"/>
        <v>4.1824684626436834</v>
      </c>
      <c r="GN207">
        <v>130</v>
      </c>
      <c r="GO207" s="1">
        <v>0.19891950403225803</v>
      </c>
      <c r="GP207" s="2">
        <f t="shared" si="1171"/>
        <v>3.9783900806451604</v>
      </c>
      <c r="GQ207" s="2">
        <f t="shared" si="1172"/>
        <v>20.916156854838707</v>
      </c>
      <c r="GR207" s="2">
        <f t="shared" si="1114"/>
        <v>3.3427660618279553</v>
      </c>
      <c r="GV207">
        <v>130</v>
      </c>
      <c r="GW207" s="1">
        <v>0.18170230278884464</v>
      </c>
      <c r="GX207" s="2">
        <f t="shared" si="1173"/>
        <v>3.634046055776893</v>
      </c>
      <c r="GY207" s="2">
        <f t="shared" si="1174"/>
        <v>19.426413545816732</v>
      </c>
      <c r="GZ207" s="2">
        <f t="shared" si="1115"/>
        <v>1.4897433090219749</v>
      </c>
      <c r="HD207">
        <v>130</v>
      </c>
      <c r="HE207" s="1">
        <v>0.17737791235059763</v>
      </c>
      <c r="HF207" s="2">
        <f t="shared" si="1175"/>
        <v>3.5475582470119527</v>
      </c>
      <c r="HG207" s="2">
        <f t="shared" si="1176"/>
        <v>17.814261354581674</v>
      </c>
      <c r="HH207" s="2">
        <f t="shared" si="1116"/>
        <v>1.612152191235058</v>
      </c>
      <c r="HL207">
        <v>130</v>
      </c>
      <c r="HM207" s="1">
        <v>0.16274740239043822</v>
      </c>
      <c r="HN207" s="2">
        <f t="shared" si="1177"/>
        <v>3.2549480478087647</v>
      </c>
      <c r="HO207" s="2">
        <f t="shared" si="1178"/>
        <v>16.370515537848604</v>
      </c>
      <c r="HP207" s="2">
        <f t="shared" si="1117"/>
        <v>1.4437458167330703</v>
      </c>
      <c r="HT207">
        <v>130</v>
      </c>
      <c r="HU207" s="1">
        <v>0.16251462858054735</v>
      </c>
      <c r="HV207" s="2">
        <f t="shared" si="1179"/>
        <v>3.250292571610947</v>
      </c>
      <c r="HW207" s="2">
        <f t="shared" si="1180"/>
        <v>14.959713077475465</v>
      </c>
      <c r="HX207" s="2">
        <f t="shared" si="1118"/>
        <v>1.4108024603731391</v>
      </c>
      <c r="IB207">
        <v>130</v>
      </c>
      <c r="IC207" s="1">
        <v>0.15998420489906651</v>
      </c>
      <c r="ID207" s="2">
        <f t="shared" si="1181"/>
        <v>3.1996840979813301</v>
      </c>
      <c r="IE207" s="2">
        <f t="shared" si="1182"/>
        <v>14.736130535386579</v>
      </c>
      <c r="IF207" s="2">
        <f t="shared" si="1119"/>
        <v>0.22358254208888617</v>
      </c>
      <c r="IG207" s="2"/>
      <c r="IJ207">
        <v>130</v>
      </c>
      <c r="IK207" s="1">
        <v>0.15889863879358493</v>
      </c>
      <c r="IL207" s="2">
        <f t="shared" si="1183"/>
        <v>3.1779727758716985</v>
      </c>
      <c r="IM207" s="2">
        <f t="shared" si="1184"/>
        <v>14.831537860049469</v>
      </c>
      <c r="IN207" s="2">
        <f t="shared" si="1120"/>
        <v>-9.5407324662890147E-2</v>
      </c>
      <c r="IR207">
        <v>130</v>
      </c>
      <c r="IS207" s="1">
        <v>0.15625738769648126</v>
      </c>
      <c r="IT207" s="2">
        <f t="shared" si="1185"/>
        <v>3.1251477539296251</v>
      </c>
      <c r="IU207" s="2">
        <f t="shared" si="1186"/>
        <v>14.232132290752411</v>
      </c>
      <c r="IV207" s="2">
        <f t="shared" si="1121"/>
        <v>0.59940556929705835</v>
      </c>
    </row>
    <row r="208" spans="1:256" x14ac:dyDescent="0.2">
      <c r="A208" s="1"/>
      <c r="D208">
        <v>150</v>
      </c>
      <c r="E208" s="1">
        <v>0.23421240082644634</v>
      </c>
      <c r="F208" s="2">
        <f t="shared" si="1122"/>
        <v>4.6842480165289269</v>
      </c>
      <c r="G208" s="2">
        <f t="shared" si="1123"/>
        <v>27.976250082644633</v>
      </c>
      <c r="H208" s="2">
        <f>A!IS208-G208</f>
        <v>6.2503417506886976</v>
      </c>
      <c r="L208">
        <v>150</v>
      </c>
      <c r="M208" s="1">
        <v>0</v>
      </c>
      <c r="N208" s="2">
        <f t="shared" si="1124"/>
        <v>0</v>
      </c>
      <c r="O208" s="2">
        <f t="shared" si="1125"/>
        <v>0</v>
      </c>
      <c r="P208" s="2">
        <v>0</v>
      </c>
      <c r="T208">
        <v>150</v>
      </c>
      <c r="U208" s="1">
        <v>0.24316780257510731</v>
      </c>
      <c r="V208" s="2">
        <f t="shared" si="1126"/>
        <v>4.8633560515021461</v>
      </c>
      <c r="W208" s="2">
        <f t="shared" si="1127"/>
        <v>34.396701115879829</v>
      </c>
      <c r="X208" s="2">
        <f t="shared" si="1102"/>
        <v>-6.4204510332351958</v>
      </c>
      <c r="AB208">
        <v>150</v>
      </c>
      <c r="AC208" s="1">
        <v>0</v>
      </c>
      <c r="AD208" s="2">
        <f t="shared" si="1128"/>
        <v>0</v>
      </c>
      <c r="AE208" s="2">
        <f t="shared" si="1129"/>
        <v>0</v>
      </c>
      <c r="AF208" s="2">
        <v>0</v>
      </c>
      <c r="AJ208">
        <v>150</v>
      </c>
      <c r="AK208" s="1">
        <v>0.23578435096006697</v>
      </c>
      <c r="AL208" s="2">
        <f t="shared" si="1130"/>
        <v>4.7156870192013391</v>
      </c>
      <c r="AM208" s="2">
        <f t="shared" si="1131"/>
        <v>29.679304377341058</v>
      </c>
      <c r="AN208" s="2">
        <f t="shared" si="1103"/>
        <v>4.7173967385387705</v>
      </c>
      <c r="AR208">
        <v>150</v>
      </c>
      <c r="AS208" s="1">
        <v>0</v>
      </c>
      <c r="AT208" s="2">
        <f t="shared" si="1132"/>
        <v>0</v>
      </c>
      <c r="AU208" s="2">
        <f t="shared" si="1133"/>
        <v>0</v>
      </c>
      <c r="AV208" s="2">
        <v>0</v>
      </c>
      <c r="AZ208">
        <v>150</v>
      </c>
      <c r="BA208" s="1">
        <v>0.22388971900826449</v>
      </c>
      <c r="BB208" s="2">
        <f t="shared" si="1134"/>
        <v>4.4777943801652897</v>
      </c>
      <c r="BC208" s="2">
        <f t="shared" si="1135"/>
        <v>27.644412561983469</v>
      </c>
      <c r="BD208" s="2">
        <f t="shared" si="1136"/>
        <v>6.75228855389636</v>
      </c>
      <c r="BH208">
        <v>150</v>
      </c>
      <c r="BI208" s="1">
        <v>0</v>
      </c>
      <c r="BJ208" s="2">
        <f t="shared" si="1137"/>
        <v>0</v>
      </c>
      <c r="BK208" s="2">
        <f t="shared" si="1138"/>
        <v>0</v>
      </c>
      <c r="BL208" s="2">
        <v>0</v>
      </c>
      <c r="BP208">
        <v>150</v>
      </c>
      <c r="BQ208" s="1">
        <v>0.23302574025974024</v>
      </c>
      <c r="BR208" s="2">
        <f t="shared" si="1139"/>
        <v>4.6605148051948051</v>
      </c>
      <c r="BS208" s="2">
        <f t="shared" si="1140"/>
        <v>34.998725194805196</v>
      </c>
      <c r="BT208" s="2">
        <f t="shared" si="1104"/>
        <v>-7.3543126328217276</v>
      </c>
      <c r="BX208">
        <v>150</v>
      </c>
      <c r="BY208" s="1">
        <v>0.22503577446808509</v>
      </c>
      <c r="BZ208" s="2">
        <f t="shared" si="1141"/>
        <v>4.5007154893617018</v>
      </c>
      <c r="CA208" s="2">
        <f t="shared" si="1142"/>
        <v>32.498686127659568</v>
      </c>
      <c r="CB208" s="2">
        <f t="shared" si="1105"/>
        <v>2.5000390671456287</v>
      </c>
      <c r="CF208">
        <v>150</v>
      </c>
      <c r="CG208" s="1">
        <v>0</v>
      </c>
      <c r="CH208" s="2">
        <f t="shared" si="1143"/>
        <v>0</v>
      </c>
      <c r="CI208" s="2">
        <f t="shared" si="1144"/>
        <v>0</v>
      </c>
      <c r="CJ208" s="2">
        <v>0</v>
      </c>
      <c r="CN208">
        <v>150</v>
      </c>
      <c r="CO208" s="1">
        <v>0.22930045299145296</v>
      </c>
      <c r="CP208" s="2">
        <f t="shared" si="1145"/>
        <v>4.5860090598290597</v>
      </c>
      <c r="CQ208" s="2">
        <f t="shared" si="1146"/>
        <v>28.403589401709397</v>
      </c>
      <c r="CR208" s="2">
        <f t="shared" si="1106"/>
        <v>4.0950967259501709</v>
      </c>
      <c r="CV208">
        <v>150</v>
      </c>
      <c r="CW208" s="1">
        <v>0</v>
      </c>
      <c r="CX208" s="2">
        <f t="shared" si="1147"/>
        <v>0</v>
      </c>
      <c r="CY208" s="2">
        <f t="shared" si="1148"/>
        <v>0</v>
      </c>
      <c r="CZ208" s="2">
        <v>0</v>
      </c>
      <c r="DD208">
        <v>150</v>
      </c>
      <c r="DE208" s="1">
        <v>0.22207470769230775</v>
      </c>
      <c r="DF208" s="2">
        <f t="shared" si="1149"/>
        <v>4.441494153846155</v>
      </c>
      <c r="DG208" s="2">
        <f t="shared" si="1150"/>
        <v>34.677814153846164</v>
      </c>
      <c r="DH208" s="2">
        <f t="shared" si="1107"/>
        <v>-6.2742247521367673</v>
      </c>
      <c r="DL208">
        <v>150</v>
      </c>
      <c r="DM208" s="1">
        <v>0</v>
      </c>
      <c r="DN208" s="2">
        <f t="shared" si="1151"/>
        <v>0</v>
      </c>
      <c r="DO208" s="2">
        <f t="shared" si="1152"/>
        <v>0</v>
      </c>
      <c r="DP208" s="2">
        <v>0</v>
      </c>
      <c r="DT208">
        <v>150</v>
      </c>
      <c r="DU208" s="1">
        <v>0.21726372844827579</v>
      </c>
      <c r="DV208" s="2">
        <f t="shared" si="1153"/>
        <v>4.3452745689655163</v>
      </c>
      <c r="DW208" s="2">
        <f t="shared" si="1154"/>
        <v>30.953854310344823</v>
      </c>
      <c r="DX208" s="2">
        <f t="shared" si="1108"/>
        <v>3.7239598435013406</v>
      </c>
      <c r="EB208">
        <v>150</v>
      </c>
      <c r="EC208" s="1">
        <v>0</v>
      </c>
      <c r="ED208" s="2">
        <f t="shared" si="1155"/>
        <v>0</v>
      </c>
      <c r="EE208" s="2">
        <f t="shared" si="1156"/>
        <v>0</v>
      </c>
      <c r="EF208" s="2">
        <v>0</v>
      </c>
      <c r="EJ208">
        <v>150</v>
      </c>
      <c r="EK208" s="1">
        <v>0.20608400858369105</v>
      </c>
      <c r="EL208" s="2">
        <f t="shared" si="1157"/>
        <v>4.1216801716738214</v>
      </c>
      <c r="EM208" s="2">
        <f t="shared" si="1158"/>
        <v>27.369572875536484</v>
      </c>
      <c r="EN208" s="2">
        <f t="shared" si="1109"/>
        <v>3.5842814348083394</v>
      </c>
      <c r="ER208">
        <v>150</v>
      </c>
      <c r="ES208" s="1">
        <v>0.21010698684210524</v>
      </c>
      <c r="ET208" s="2">
        <f t="shared" si="1159"/>
        <v>4.2021397368421045</v>
      </c>
      <c r="EU208" s="2">
        <f t="shared" si="1160"/>
        <v>34.200748947368417</v>
      </c>
      <c r="EV208" s="2">
        <f t="shared" si="1110"/>
        <v>-6.8311760718319334</v>
      </c>
      <c r="EZ208">
        <v>150</v>
      </c>
      <c r="FA208" s="1">
        <v>0</v>
      </c>
      <c r="FB208" s="2">
        <f t="shared" si="1161"/>
        <v>0</v>
      </c>
      <c r="FC208" s="2">
        <f t="shared" si="1162"/>
        <v>0</v>
      </c>
      <c r="FD208" s="2">
        <v>0</v>
      </c>
      <c r="FH208">
        <v>150</v>
      </c>
      <c r="FI208" s="1">
        <v>0</v>
      </c>
      <c r="FJ208" s="2">
        <f t="shared" si="1163"/>
        <v>0</v>
      </c>
      <c r="FK208" s="2">
        <f t="shared" si="1164"/>
        <v>0</v>
      </c>
      <c r="FL208" s="2">
        <f t="shared" si="1111"/>
        <v>0</v>
      </c>
      <c r="FP208">
        <v>150</v>
      </c>
      <c r="FQ208" s="1">
        <v>0.20224008620689657</v>
      </c>
      <c r="FR208" s="2">
        <f t="shared" si="1165"/>
        <v>4.0448017241379315</v>
      </c>
      <c r="FS208" s="2">
        <f t="shared" si="1166"/>
        <v>32.486193103448279</v>
      </c>
      <c r="FT208" s="2">
        <f t="shared" si="1112"/>
        <v>1.714555843920138</v>
      </c>
      <c r="FX208">
        <v>150</v>
      </c>
      <c r="FY208" s="1">
        <v>0</v>
      </c>
      <c r="FZ208" s="2">
        <f t="shared" si="1167"/>
        <v>0</v>
      </c>
      <c r="GA208" s="2">
        <f t="shared" si="1168"/>
        <v>0</v>
      </c>
      <c r="GB208" s="2">
        <v>0</v>
      </c>
      <c r="GF208">
        <v>150</v>
      </c>
      <c r="GG208" s="1">
        <v>0.19906794583333329</v>
      </c>
      <c r="GH208" s="2">
        <f t="shared" si="1169"/>
        <v>3.9813589166666659</v>
      </c>
      <c r="GI208" s="2">
        <f t="shared" si="1170"/>
        <v>28.240281833333327</v>
      </c>
      <c r="GJ208" s="2">
        <f t="shared" si="1113"/>
        <v>4.2459112701149522</v>
      </c>
      <c r="GN208">
        <v>150</v>
      </c>
      <c r="GO208" s="1">
        <v>0.17541313306451614</v>
      </c>
      <c r="GP208" s="2">
        <f t="shared" si="1171"/>
        <v>3.5082626612903227</v>
      </c>
      <c r="GQ208" s="2">
        <f t="shared" si="1172"/>
        <v>24.424419516129031</v>
      </c>
      <c r="GR208" s="2">
        <f t="shared" si="1114"/>
        <v>3.8158623172042958</v>
      </c>
      <c r="GV208">
        <v>150</v>
      </c>
      <c r="GW208" s="1">
        <v>0.15750724302788843</v>
      </c>
      <c r="GX208" s="2">
        <f t="shared" si="1173"/>
        <v>3.1501448605577687</v>
      </c>
      <c r="GY208" s="2">
        <f t="shared" si="1174"/>
        <v>22.576558406374502</v>
      </c>
      <c r="GZ208" s="2">
        <f t="shared" si="1115"/>
        <v>1.847861109754529</v>
      </c>
      <c r="HD208">
        <v>150</v>
      </c>
      <c r="HE208" s="1">
        <v>0.15182540239043829</v>
      </c>
      <c r="HF208" s="2">
        <f t="shared" si="1175"/>
        <v>3.0365080478087658</v>
      </c>
      <c r="HG208" s="2">
        <f t="shared" si="1176"/>
        <v>20.850769402390441</v>
      </c>
      <c r="HH208" s="2">
        <f t="shared" si="1116"/>
        <v>1.7257890039840618</v>
      </c>
      <c r="HL208">
        <v>150</v>
      </c>
      <c r="HM208" s="1">
        <v>0.14752987250996014</v>
      </c>
      <c r="HN208" s="2">
        <f t="shared" si="1177"/>
        <v>2.9505974501992025</v>
      </c>
      <c r="HO208" s="2">
        <f t="shared" si="1178"/>
        <v>19.321112988047808</v>
      </c>
      <c r="HP208" s="2">
        <f t="shared" si="1117"/>
        <v>1.5296564143426323</v>
      </c>
      <c r="HT208">
        <v>150</v>
      </c>
      <c r="HU208" s="1">
        <v>0.16853234181760154</v>
      </c>
      <c r="HV208" s="2">
        <f t="shared" si="1179"/>
        <v>3.370646836352031</v>
      </c>
      <c r="HW208" s="2">
        <f t="shared" si="1180"/>
        <v>18.330359913827497</v>
      </c>
      <c r="HX208" s="2">
        <f t="shared" si="1118"/>
        <v>0.99075307422031145</v>
      </c>
      <c r="IB208">
        <v>150</v>
      </c>
      <c r="IC208" s="1">
        <v>0.17104739806909758</v>
      </c>
      <c r="ID208" s="2">
        <f t="shared" si="1181"/>
        <v>3.4209479613819518</v>
      </c>
      <c r="IE208" s="2">
        <f t="shared" si="1182"/>
        <v>18.157078496768531</v>
      </c>
      <c r="IF208" s="2">
        <f t="shared" si="1119"/>
        <v>0.17328141705896627</v>
      </c>
      <c r="IG208" s="2"/>
      <c r="IJ208">
        <v>150</v>
      </c>
      <c r="IK208" s="1">
        <v>0.16423854145057049</v>
      </c>
      <c r="IL208" s="2">
        <f t="shared" si="1183"/>
        <v>3.2847708290114097</v>
      </c>
      <c r="IM208" s="2">
        <f t="shared" si="1184"/>
        <v>18.11630868906088</v>
      </c>
      <c r="IN208" s="2">
        <f t="shared" si="1120"/>
        <v>4.076980770765104E-2</v>
      </c>
      <c r="IR208">
        <v>150</v>
      </c>
      <c r="IS208" s="1">
        <v>0.16584048831085935</v>
      </c>
      <c r="IT208" s="2">
        <f t="shared" si="1185"/>
        <v>3.3168097662171867</v>
      </c>
      <c r="IU208" s="2">
        <f t="shared" si="1186"/>
        <v>17.548942056969597</v>
      </c>
      <c r="IV208" s="2">
        <f t="shared" si="1121"/>
        <v>0.56736663209128224</v>
      </c>
    </row>
    <row r="209" spans="1:256" x14ac:dyDescent="0.2">
      <c r="A209" s="1"/>
      <c r="D209">
        <v>170</v>
      </c>
      <c r="E209" s="1">
        <v>0.20840868181818184</v>
      </c>
      <c r="F209" s="2">
        <f t="shared" si="1122"/>
        <v>4.1681736363636368</v>
      </c>
      <c r="G209" s="2">
        <f t="shared" si="1123"/>
        <v>32.144423719008273</v>
      </c>
      <c r="H209" s="2">
        <f>A!IS209-G209</f>
        <v>6.4461720309917254</v>
      </c>
      <c r="L209">
        <v>170</v>
      </c>
      <c r="M209" s="1">
        <v>0</v>
      </c>
      <c r="N209" s="2">
        <f t="shared" si="1124"/>
        <v>0</v>
      </c>
      <c r="O209" s="2">
        <f t="shared" si="1125"/>
        <v>0</v>
      </c>
      <c r="P209" s="2">
        <v>0</v>
      </c>
      <c r="T209">
        <v>170</v>
      </c>
      <c r="U209" s="1">
        <v>0.21803166523605153</v>
      </c>
      <c r="V209" s="2">
        <f t="shared" si="1126"/>
        <v>4.3606333047210306</v>
      </c>
      <c r="W209" s="2">
        <f t="shared" si="1127"/>
        <v>38.757334420600856</v>
      </c>
      <c r="X209" s="2">
        <f t="shared" si="1102"/>
        <v>-6.6129107015925825</v>
      </c>
      <c r="AB209">
        <v>170</v>
      </c>
      <c r="AC209" s="1">
        <v>0</v>
      </c>
      <c r="AD209" s="2">
        <f t="shared" si="1128"/>
        <v>0</v>
      </c>
      <c r="AE209" s="2">
        <f t="shared" si="1129"/>
        <v>0</v>
      </c>
      <c r="AF209" s="2">
        <v>0</v>
      </c>
      <c r="AJ209">
        <v>170</v>
      </c>
      <c r="AK209" s="1">
        <v>0.21666642260874977</v>
      </c>
      <c r="AL209" s="2">
        <f t="shared" si="1130"/>
        <v>4.3333284521749951</v>
      </c>
      <c r="AM209" s="2">
        <f t="shared" si="1131"/>
        <v>34.01263282951605</v>
      </c>
      <c r="AN209" s="2">
        <f t="shared" si="1103"/>
        <v>4.7447015910848052</v>
      </c>
      <c r="AR209">
        <v>170</v>
      </c>
      <c r="AS209" s="1">
        <v>0</v>
      </c>
      <c r="AT209" s="2">
        <f t="shared" si="1132"/>
        <v>0</v>
      </c>
      <c r="AU209" s="2">
        <f t="shared" si="1133"/>
        <v>0</v>
      </c>
      <c r="AV209" s="2">
        <v>0</v>
      </c>
      <c r="AZ209">
        <v>170</v>
      </c>
      <c r="BA209" s="1">
        <v>0.20443748760330574</v>
      </c>
      <c r="BB209" s="2">
        <f t="shared" si="1134"/>
        <v>4.0887497520661151</v>
      </c>
      <c r="BC209" s="2">
        <f t="shared" si="1135"/>
        <v>31.733162314049583</v>
      </c>
      <c r="BD209" s="2">
        <f t="shared" si="1136"/>
        <v>7.0241721065512728</v>
      </c>
      <c r="BH209">
        <v>170</v>
      </c>
      <c r="BI209" s="1">
        <v>0</v>
      </c>
      <c r="BJ209" s="2">
        <f t="shared" si="1137"/>
        <v>0</v>
      </c>
      <c r="BK209" s="2">
        <f t="shared" si="1138"/>
        <v>0</v>
      </c>
      <c r="BL209" s="2">
        <v>0</v>
      </c>
      <c r="BP209">
        <v>170</v>
      </c>
      <c r="BQ209" s="1">
        <v>0.21029119480519479</v>
      </c>
      <c r="BR209" s="2">
        <f t="shared" si="1139"/>
        <v>4.2058238961038956</v>
      </c>
      <c r="BS209" s="2">
        <f t="shared" si="1140"/>
        <v>39.20454909090909</v>
      </c>
      <c r="BT209" s="2">
        <f t="shared" si="1104"/>
        <v>-7.4713867768595073</v>
      </c>
      <c r="BX209">
        <v>170</v>
      </c>
      <c r="BY209" s="1">
        <v>0.2057443702127659</v>
      </c>
      <c r="BZ209" s="2">
        <f t="shared" si="1141"/>
        <v>4.1148874042553176</v>
      </c>
      <c r="CA209" s="2">
        <f t="shared" si="1142"/>
        <v>36.613573531914888</v>
      </c>
      <c r="CB209" s="2">
        <f t="shared" si="1105"/>
        <v>2.5909755589942023</v>
      </c>
      <c r="CF209">
        <v>170</v>
      </c>
      <c r="CG209" s="1">
        <v>0</v>
      </c>
      <c r="CH209" s="2">
        <f t="shared" si="1143"/>
        <v>0</v>
      </c>
      <c r="CI209" s="2">
        <f t="shared" si="1144"/>
        <v>0</v>
      </c>
      <c r="CJ209" s="2">
        <v>0</v>
      </c>
      <c r="CN209">
        <v>170</v>
      </c>
      <c r="CO209" s="1">
        <v>0.2113792564102564</v>
      </c>
      <c r="CP209" s="2">
        <f t="shared" si="1145"/>
        <v>4.2275851282051278</v>
      </c>
      <c r="CQ209" s="2">
        <f t="shared" si="1146"/>
        <v>32.631174529914524</v>
      </c>
      <c r="CR209" s="2">
        <f t="shared" si="1106"/>
        <v>3.9823990020003635</v>
      </c>
      <c r="CV209">
        <v>170</v>
      </c>
      <c r="CW209" s="1">
        <v>0</v>
      </c>
      <c r="CX209" s="2">
        <f t="shared" si="1147"/>
        <v>0</v>
      </c>
      <c r="CY209" s="2">
        <f t="shared" si="1148"/>
        <v>0</v>
      </c>
      <c r="CZ209" s="2">
        <v>0</v>
      </c>
      <c r="DD209">
        <v>170</v>
      </c>
      <c r="DE209" s="1">
        <v>0.20991040000000002</v>
      </c>
      <c r="DF209" s="2">
        <f t="shared" si="1149"/>
        <v>4.1982080000000002</v>
      </c>
      <c r="DG209" s="2">
        <f t="shared" si="1150"/>
        <v>38.876022153846165</v>
      </c>
      <c r="DH209" s="2">
        <f t="shared" si="1107"/>
        <v>-6.2448476239316406</v>
      </c>
      <c r="DL209">
        <v>170</v>
      </c>
      <c r="DM209" s="1">
        <v>0</v>
      </c>
      <c r="DN209" s="2">
        <f t="shared" si="1151"/>
        <v>0</v>
      </c>
      <c r="DO209" s="2">
        <f t="shared" si="1152"/>
        <v>0</v>
      </c>
      <c r="DP209" s="2">
        <v>0</v>
      </c>
      <c r="DT209">
        <v>170</v>
      </c>
      <c r="DU209" s="1">
        <v>0.20660424568965513</v>
      </c>
      <c r="DV209" s="2">
        <f t="shared" si="1153"/>
        <v>4.1320849137931024</v>
      </c>
      <c r="DW209" s="2">
        <f t="shared" si="1154"/>
        <v>35.085939224137924</v>
      </c>
      <c r="DX209" s="2">
        <f t="shared" si="1108"/>
        <v>3.790082929708241</v>
      </c>
      <c r="EB209">
        <v>170</v>
      </c>
      <c r="EC209" s="1">
        <v>0</v>
      </c>
      <c r="ED209" s="2">
        <f t="shared" si="1155"/>
        <v>0</v>
      </c>
      <c r="EE209" s="2">
        <f t="shared" si="1156"/>
        <v>0</v>
      </c>
      <c r="EF209" s="2">
        <v>0</v>
      </c>
      <c r="EJ209">
        <v>170</v>
      </c>
      <c r="EK209" s="1">
        <v>0.20389757081545062</v>
      </c>
      <c r="EL209" s="2">
        <f t="shared" si="1157"/>
        <v>4.0779514163090127</v>
      </c>
      <c r="EM209" s="2">
        <f t="shared" si="1158"/>
        <v>31.447524291845497</v>
      </c>
      <c r="EN209" s="2">
        <f t="shared" si="1109"/>
        <v>3.6384149322924273</v>
      </c>
      <c r="ER209">
        <v>170</v>
      </c>
      <c r="ES209" s="1">
        <v>0.20457321491228067</v>
      </c>
      <c r="ET209" s="2">
        <f t="shared" si="1159"/>
        <v>4.0914642982456133</v>
      </c>
      <c r="EU209" s="2">
        <f t="shared" si="1160"/>
        <v>38.292213245614029</v>
      </c>
      <c r="EV209" s="2">
        <f t="shared" si="1110"/>
        <v>-6.8446889537685323</v>
      </c>
      <c r="EZ209">
        <v>170</v>
      </c>
      <c r="FA209" s="1">
        <v>0</v>
      </c>
      <c r="FB209" s="2">
        <f t="shared" si="1161"/>
        <v>0</v>
      </c>
      <c r="FC209" s="2">
        <f t="shared" si="1162"/>
        <v>0</v>
      </c>
      <c r="FD209" s="2">
        <v>0</v>
      </c>
      <c r="FH209">
        <v>170</v>
      </c>
      <c r="FI209" s="1">
        <v>0</v>
      </c>
      <c r="FJ209" s="2">
        <f t="shared" si="1163"/>
        <v>0</v>
      </c>
      <c r="FK209" s="2">
        <f t="shared" si="1164"/>
        <v>0</v>
      </c>
      <c r="FL209" s="2">
        <f t="shared" si="1111"/>
        <v>0</v>
      </c>
      <c r="FP209">
        <v>170</v>
      </c>
      <c r="FQ209" s="1">
        <v>0.19130818965517243</v>
      </c>
      <c r="FR209" s="2">
        <f t="shared" si="1165"/>
        <v>3.8261637931034489</v>
      </c>
      <c r="FS209" s="2">
        <f t="shared" si="1166"/>
        <v>36.312356896551726</v>
      </c>
      <c r="FT209" s="2">
        <f t="shared" si="1112"/>
        <v>1.9798563490623025</v>
      </c>
      <c r="FX209">
        <v>170</v>
      </c>
      <c r="FY209" s="1">
        <v>0</v>
      </c>
      <c r="FZ209" s="2">
        <f t="shared" si="1167"/>
        <v>0</v>
      </c>
      <c r="GA209" s="2">
        <f t="shared" si="1168"/>
        <v>0</v>
      </c>
      <c r="GB209" s="2">
        <v>0</v>
      </c>
      <c r="GF209">
        <v>170</v>
      </c>
      <c r="GG209" s="1">
        <v>0.18358919583333333</v>
      </c>
      <c r="GH209" s="2">
        <f t="shared" si="1169"/>
        <v>3.6717839166666666</v>
      </c>
      <c r="GI209" s="2">
        <f t="shared" si="1170"/>
        <v>31.912065749999993</v>
      </c>
      <c r="GJ209" s="2">
        <f t="shared" si="1113"/>
        <v>4.4002911465517336</v>
      </c>
      <c r="GN209">
        <v>170</v>
      </c>
      <c r="GO209" s="1">
        <v>0.16723700403225808</v>
      </c>
      <c r="GP209" s="2">
        <f t="shared" si="1171"/>
        <v>3.3447400806451615</v>
      </c>
      <c r="GQ209" s="2">
        <f t="shared" si="1172"/>
        <v>27.769159596774195</v>
      </c>
      <c r="GR209" s="2">
        <f t="shared" si="1114"/>
        <v>4.1429061532257982</v>
      </c>
      <c r="GV209">
        <v>170</v>
      </c>
      <c r="GW209" s="1">
        <v>0.15952349800796817</v>
      </c>
      <c r="GX209" s="2">
        <f t="shared" si="1173"/>
        <v>3.1904699601593633</v>
      </c>
      <c r="GY209" s="2">
        <f t="shared" si="1174"/>
        <v>25.767028366533864</v>
      </c>
      <c r="GZ209" s="2">
        <f t="shared" si="1115"/>
        <v>2.0021312302403302</v>
      </c>
      <c r="HD209">
        <v>170</v>
      </c>
      <c r="HE209" s="1">
        <v>0.14789424701195217</v>
      </c>
      <c r="HF209" s="2">
        <f t="shared" si="1175"/>
        <v>2.9578849402390435</v>
      </c>
      <c r="HG209" s="2">
        <f t="shared" si="1176"/>
        <v>23.808654342629485</v>
      </c>
      <c r="HH209" s="2">
        <f t="shared" si="1116"/>
        <v>1.9583740239043799</v>
      </c>
      <c r="HL209">
        <v>170</v>
      </c>
      <c r="HM209" s="1">
        <v>0.12825433466135458</v>
      </c>
      <c r="HN209" s="2">
        <f t="shared" si="1177"/>
        <v>2.5650866932270917</v>
      </c>
      <c r="HO209" s="2">
        <f t="shared" si="1178"/>
        <v>21.886199681274899</v>
      </c>
      <c r="HP209" s="2">
        <f t="shared" si="1117"/>
        <v>1.9224546613545854</v>
      </c>
      <c r="HT209">
        <v>170</v>
      </c>
      <c r="HU209" s="1">
        <v>0.14947624990026334</v>
      </c>
      <c r="HV209" s="2">
        <f t="shared" si="1179"/>
        <v>2.9895249980052667</v>
      </c>
      <c r="HW209" s="2">
        <f t="shared" si="1180"/>
        <v>21.319884911832762</v>
      </c>
      <c r="HX209" s="2">
        <f t="shared" si="1118"/>
        <v>0.56631476944213688</v>
      </c>
      <c r="IB209">
        <v>170</v>
      </c>
      <c r="IC209" s="1">
        <v>0.14690952206175698</v>
      </c>
      <c r="ID209" s="2">
        <f t="shared" si="1181"/>
        <v>2.9381904412351396</v>
      </c>
      <c r="IE209" s="2">
        <f t="shared" si="1182"/>
        <v>21.09526893800367</v>
      </c>
      <c r="IF209" s="2">
        <f t="shared" si="1119"/>
        <v>0.22461597382909204</v>
      </c>
      <c r="IG209" s="2"/>
      <c r="IJ209">
        <v>170</v>
      </c>
      <c r="IK209" s="1">
        <v>0.14394691135402535</v>
      </c>
      <c r="IL209" s="2">
        <f t="shared" si="1183"/>
        <v>2.8789382270805071</v>
      </c>
      <c r="IM209" s="2">
        <f t="shared" si="1184"/>
        <v>20.995246916141387</v>
      </c>
      <c r="IN209" s="2">
        <f t="shared" si="1120"/>
        <v>0.10002202186228359</v>
      </c>
      <c r="IR209">
        <v>170</v>
      </c>
      <c r="IS209" s="1">
        <v>0.14454470916779702</v>
      </c>
      <c r="IT209" s="2">
        <f t="shared" si="1185"/>
        <v>2.8908941833559405</v>
      </c>
      <c r="IU209" s="2">
        <f t="shared" si="1186"/>
        <v>20.439836240325537</v>
      </c>
      <c r="IV209" s="2">
        <f t="shared" si="1121"/>
        <v>0.55541067581584969</v>
      </c>
    </row>
    <row r="210" spans="1:256" x14ac:dyDescent="0.2">
      <c r="A210" s="1"/>
      <c r="D210">
        <v>190</v>
      </c>
      <c r="E210" s="1">
        <v>0.19808719421487608</v>
      </c>
      <c r="F210" s="2">
        <f t="shared" si="1122"/>
        <v>3.9617438842975217</v>
      </c>
      <c r="G210" s="2">
        <f t="shared" si="1123"/>
        <v>36.106167603305792</v>
      </c>
      <c r="H210" s="2">
        <f>A!IS210-G210</f>
        <v>6.5576287300275382</v>
      </c>
      <c r="L210">
        <v>190</v>
      </c>
      <c r="M210" s="1">
        <v>0</v>
      </c>
      <c r="N210" s="2">
        <f t="shared" si="1124"/>
        <v>0</v>
      </c>
      <c r="O210" s="2">
        <f t="shared" si="1125"/>
        <v>0</v>
      </c>
      <c r="P210" s="2">
        <v>0</v>
      </c>
      <c r="T210">
        <v>190</v>
      </c>
      <c r="U210" s="1">
        <v>0.20382428326180257</v>
      </c>
      <c r="V210" s="2">
        <f t="shared" si="1126"/>
        <v>4.076485665236051</v>
      </c>
      <c r="W210" s="2">
        <f t="shared" si="1127"/>
        <v>42.833820085836905</v>
      </c>
      <c r="X210" s="2">
        <f t="shared" si="1102"/>
        <v>-6.7276524825311128</v>
      </c>
      <c r="AB210">
        <v>190</v>
      </c>
      <c r="AC210" s="1">
        <v>0</v>
      </c>
      <c r="AD210" s="2">
        <f t="shared" si="1128"/>
        <v>0</v>
      </c>
      <c r="AE210" s="2">
        <f t="shared" si="1129"/>
        <v>0</v>
      </c>
      <c r="AF210" s="2">
        <v>0</v>
      </c>
      <c r="AJ210">
        <v>190</v>
      </c>
      <c r="AK210" s="1">
        <v>0.20710745843309109</v>
      </c>
      <c r="AL210" s="2">
        <f t="shared" si="1130"/>
        <v>4.1421491686618221</v>
      </c>
      <c r="AM210" s="2">
        <f t="shared" si="1131"/>
        <v>38.154781998177874</v>
      </c>
      <c r="AN210" s="2">
        <f t="shared" si="1103"/>
        <v>4.6790380876590305</v>
      </c>
      <c r="AR210">
        <v>190</v>
      </c>
      <c r="AS210" s="1">
        <v>0</v>
      </c>
      <c r="AT210" s="2">
        <f t="shared" si="1132"/>
        <v>0</v>
      </c>
      <c r="AU210" s="2">
        <f t="shared" si="1133"/>
        <v>0</v>
      </c>
      <c r="AV210" s="2">
        <v>0</v>
      </c>
      <c r="AZ210">
        <v>190</v>
      </c>
      <c r="BA210" s="1">
        <v>0.19419947107438013</v>
      </c>
      <c r="BB210" s="2">
        <f t="shared" si="1134"/>
        <v>3.8839894214876027</v>
      </c>
      <c r="BC210" s="2">
        <f t="shared" si="1135"/>
        <v>35.617151735537185</v>
      </c>
      <c r="BD210" s="2">
        <f t="shared" si="1136"/>
        <v>7.2166683502997202</v>
      </c>
      <c r="BH210">
        <v>190</v>
      </c>
      <c r="BI210" s="1">
        <v>0</v>
      </c>
      <c r="BJ210" s="2">
        <f t="shared" si="1137"/>
        <v>0</v>
      </c>
      <c r="BK210" s="2">
        <f t="shared" si="1138"/>
        <v>0</v>
      </c>
      <c r="BL210" s="2">
        <v>0</v>
      </c>
      <c r="BP210">
        <v>190</v>
      </c>
      <c r="BQ210" s="1">
        <v>0.19838262337662335</v>
      </c>
      <c r="BR210" s="2">
        <f t="shared" si="1139"/>
        <v>3.9676524675324671</v>
      </c>
      <c r="BS210" s="2">
        <f t="shared" si="1140"/>
        <v>43.172201558441557</v>
      </c>
      <c r="BT210" s="2">
        <f t="shared" si="1104"/>
        <v>-7.5550498229043725</v>
      </c>
      <c r="BX210">
        <v>190</v>
      </c>
      <c r="BY210" s="1">
        <v>0.19609866808510634</v>
      </c>
      <c r="BZ210" s="2">
        <f t="shared" si="1141"/>
        <v>3.9219733617021268</v>
      </c>
      <c r="CA210" s="2">
        <f t="shared" si="1142"/>
        <v>40.535546893617017</v>
      </c>
      <c r="CB210" s="2">
        <f t="shared" si="1105"/>
        <v>2.6366546648245404</v>
      </c>
      <c r="CF210">
        <v>190</v>
      </c>
      <c r="CG210" s="1">
        <v>0</v>
      </c>
      <c r="CH210" s="2">
        <f t="shared" si="1143"/>
        <v>0</v>
      </c>
      <c r="CI210" s="2">
        <f t="shared" si="1144"/>
        <v>0</v>
      </c>
      <c r="CJ210" s="2">
        <v>0</v>
      </c>
      <c r="CN210">
        <v>190</v>
      </c>
      <c r="CO210" s="1">
        <v>0.19662062393162391</v>
      </c>
      <c r="CP210" s="2">
        <f t="shared" si="1145"/>
        <v>3.9324124786324783</v>
      </c>
      <c r="CQ210" s="2">
        <f t="shared" si="1146"/>
        <v>36.563587008547003</v>
      </c>
      <c r="CR210" s="2">
        <f t="shared" si="1106"/>
        <v>3.9719598850700137</v>
      </c>
      <c r="CV210">
        <v>190</v>
      </c>
      <c r="CW210" s="1">
        <v>0</v>
      </c>
      <c r="CX210" s="2">
        <f t="shared" si="1147"/>
        <v>0</v>
      </c>
      <c r="CY210" s="2">
        <f t="shared" si="1148"/>
        <v>0</v>
      </c>
      <c r="CZ210" s="2">
        <v>0</v>
      </c>
      <c r="DD210">
        <v>190</v>
      </c>
      <c r="DE210" s="1">
        <v>0.19885193846153851</v>
      </c>
      <c r="DF210" s="2">
        <f t="shared" si="1149"/>
        <v>3.97703876923077</v>
      </c>
      <c r="DG210" s="2">
        <f t="shared" si="1150"/>
        <v>42.853060923076939</v>
      </c>
      <c r="DH210" s="2">
        <f t="shared" si="1107"/>
        <v>-6.2894739145299354</v>
      </c>
      <c r="DL210">
        <v>190</v>
      </c>
      <c r="DM210" s="1">
        <v>0</v>
      </c>
      <c r="DN210" s="2">
        <f t="shared" si="1151"/>
        <v>0</v>
      </c>
      <c r="DO210" s="2">
        <f t="shared" si="1152"/>
        <v>0</v>
      </c>
      <c r="DP210" s="2">
        <v>0</v>
      </c>
      <c r="DT210">
        <v>190</v>
      </c>
      <c r="DU210" s="1">
        <v>0.1916809698275862</v>
      </c>
      <c r="DV210" s="2">
        <f t="shared" si="1153"/>
        <v>3.833619396551724</v>
      </c>
      <c r="DW210" s="2">
        <f t="shared" si="1154"/>
        <v>38.919558620689649</v>
      </c>
      <c r="DX210" s="2">
        <f t="shared" si="1108"/>
        <v>3.9335023023872893</v>
      </c>
      <c r="EB210">
        <v>190</v>
      </c>
      <c r="EC210" s="1">
        <v>0</v>
      </c>
      <c r="ED210" s="2">
        <f t="shared" si="1155"/>
        <v>0</v>
      </c>
      <c r="EE210" s="2">
        <f t="shared" si="1156"/>
        <v>0</v>
      </c>
      <c r="EF210" s="2">
        <v>0</v>
      </c>
      <c r="EJ210">
        <v>190</v>
      </c>
      <c r="EK210" s="1">
        <v>0.18685725321888</v>
      </c>
      <c r="EL210" s="2">
        <f t="shared" si="1157"/>
        <v>3.7371450643776001</v>
      </c>
      <c r="EM210" s="2">
        <f t="shared" si="1158"/>
        <v>35.184669356223097</v>
      </c>
      <c r="EN210" s="2">
        <f t="shared" si="1109"/>
        <v>3.7348892644665526</v>
      </c>
      <c r="ER210">
        <v>190</v>
      </c>
      <c r="ES210" s="1">
        <v>0.19129216228070173</v>
      </c>
      <c r="ET210" s="2">
        <f t="shared" si="1159"/>
        <v>3.8258432456140348</v>
      </c>
      <c r="EU210" s="2">
        <f t="shared" si="1160"/>
        <v>42.11805649122806</v>
      </c>
      <c r="EV210" s="2">
        <f t="shared" si="1110"/>
        <v>-6.9333871350049634</v>
      </c>
      <c r="EZ210">
        <v>190</v>
      </c>
      <c r="FA210" s="1">
        <v>0</v>
      </c>
      <c r="FB210" s="2">
        <f t="shared" si="1161"/>
        <v>0</v>
      </c>
      <c r="FC210" s="2">
        <f t="shared" si="1162"/>
        <v>0</v>
      </c>
      <c r="FD210" s="2">
        <v>0</v>
      </c>
      <c r="FH210">
        <v>190</v>
      </c>
      <c r="FI210" s="1">
        <v>0</v>
      </c>
      <c r="FJ210" s="2">
        <f t="shared" si="1163"/>
        <v>0</v>
      </c>
      <c r="FK210" s="2">
        <f t="shared" si="1164"/>
        <v>0</v>
      </c>
      <c r="FL210" s="2">
        <f t="shared" si="1111"/>
        <v>0</v>
      </c>
      <c r="FP210">
        <v>190</v>
      </c>
      <c r="FQ210" s="1">
        <v>0.18146948275862074</v>
      </c>
      <c r="FR210" s="2">
        <f t="shared" si="1165"/>
        <v>3.6293896551724147</v>
      </c>
      <c r="FS210" s="2">
        <f t="shared" si="1166"/>
        <v>39.941746551724144</v>
      </c>
      <c r="FT210" s="2">
        <f t="shared" si="1112"/>
        <v>2.1763099395039163</v>
      </c>
      <c r="FX210">
        <v>190</v>
      </c>
      <c r="FY210" s="1">
        <v>0</v>
      </c>
      <c r="FZ210" s="2">
        <f t="shared" si="1167"/>
        <v>0</v>
      </c>
      <c r="GA210" s="2">
        <f t="shared" si="1168"/>
        <v>0</v>
      </c>
      <c r="GB210" s="2">
        <v>0</v>
      </c>
      <c r="GF210">
        <v>190</v>
      </c>
      <c r="GG210" s="1">
        <v>0.17739769583333334</v>
      </c>
      <c r="GH210" s="2">
        <f t="shared" si="1169"/>
        <v>3.5479539166666667</v>
      </c>
      <c r="GI210" s="2">
        <f t="shared" si="1170"/>
        <v>35.46001966666666</v>
      </c>
      <c r="GJ210" s="2">
        <f t="shared" si="1113"/>
        <v>4.4817268850574834</v>
      </c>
      <c r="GN210">
        <v>190</v>
      </c>
      <c r="GO210" s="1">
        <v>0.16417095564516127</v>
      </c>
      <c r="GP210" s="2">
        <f t="shared" si="1171"/>
        <v>3.2834191129032253</v>
      </c>
      <c r="GQ210" s="2">
        <f t="shared" si="1172"/>
        <v>31.05257870967742</v>
      </c>
      <c r="GR210" s="2">
        <f t="shared" si="1114"/>
        <v>4.407440956989241</v>
      </c>
      <c r="GV210">
        <v>190</v>
      </c>
      <c r="GW210" s="1">
        <v>0.16254788047808769</v>
      </c>
      <c r="GX210" s="2">
        <f t="shared" si="1173"/>
        <v>3.2509576095617536</v>
      </c>
      <c r="GY210" s="2">
        <f t="shared" si="1174"/>
        <v>29.017985976095616</v>
      </c>
      <c r="GZ210" s="2">
        <f t="shared" si="1115"/>
        <v>2.0345927335818033</v>
      </c>
      <c r="HD210">
        <v>190</v>
      </c>
      <c r="HE210" s="1">
        <v>0.15182540239043829</v>
      </c>
      <c r="HF210" s="2">
        <f t="shared" si="1175"/>
        <v>3.0365080478087658</v>
      </c>
      <c r="HG210" s="2">
        <f t="shared" si="1176"/>
        <v>26.845162390438251</v>
      </c>
      <c r="HH210" s="2">
        <f t="shared" si="1116"/>
        <v>2.1728235856573654</v>
      </c>
      <c r="HL210">
        <v>190</v>
      </c>
      <c r="HM210" s="1">
        <v>0.13738485258964142</v>
      </c>
      <c r="HN210" s="2">
        <f t="shared" si="1177"/>
        <v>2.7476970517928283</v>
      </c>
      <c r="HO210" s="2">
        <f t="shared" si="1178"/>
        <v>24.633896733067729</v>
      </c>
      <c r="HP210" s="2">
        <f t="shared" si="1117"/>
        <v>2.2112656573705216</v>
      </c>
      <c r="HT210">
        <v>190</v>
      </c>
      <c r="HU210" s="1">
        <v>0.13443196680762784</v>
      </c>
      <c r="HV210" s="2">
        <f t="shared" si="1179"/>
        <v>2.6886393361525567</v>
      </c>
      <c r="HW210" s="2">
        <f t="shared" si="1180"/>
        <v>24.008524247985321</v>
      </c>
      <c r="HX210" s="2">
        <f t="shared" si="1118"/>
        <v>0.6253724850824085</v>
      </c>
      <c r="IB210">
        <v>190</v>
      </c>
      <c r="IC210" s="1">
        <v>0.13081760472352988</v>
      </c>
      <c r="ID210" s="2">
        <f t="shared" si="1181"/>
        <v>2.6163520944705976</v>
      </c>
      <c r="IE210" s="2">
        <f t="shared" si="1182"/>
        <v>23.71162103247427</v>
      </c>
      <c r="IF210" s="2">
        <f t="shared" si="1119"/>
        <v>0.29690321551105114</v>
      </c>
      <c r="IG210" s="2"/>
      <c r="IJ210">
        <v>190</v>
      </c>
      <c r="IK210" s="1">
        <v>0.13326710604005426</v>
      </c>
      <c r="IL210" s="2">
        <f t="shared" si="1183"/>
        <v>2.6653421208010855</v>
      </c>
      <c r="IM210" s="2">
        <f t="shared" si="1184"/>
        <v>23.660589036942472</v>
      </c>
      <c r="IN210" s="2">
        <f t="shared" si="1120"/>
        <v>5.1031995531797492E-2</v>
      </c>
      <c r="IR210">
        <v>190</v>
      </c>
      <c r="IS210" s="1">
        <v>0.12537850793904093</v>
      </c>
      <c r="IT210" s="2">
        <f t="shared" si="1185"/>
        <v>2.5075701587808186</v>
      </c>
      <c r="IU210" s="2">
        <f t="shared" si="1186"/>
        <v>22.947406399106356</v>
      </c>
      <c r="IV210" s="2">
        <f t="shared" si="1121"/>
        <v>0.71318263783611613</v>
      </c>
    </row>
    <row r="211" spans="1:256" x14ac:dyDescent="0.2">
      <c r="A211" s="1"/>
      <c r="D211">
        <v>210</v>
      </c>
      <c r="E211" s="1">
        <v>0.18983000413223142</v>
      </c>
      <c r="F211" s="2">
        <f t="shared" si="1122"/>
        <v>3.7966000826446282</v>
      </c>
      <c r="G211" s="2">
        <f t="shared" si="1123"/>
        <v>39.902767685950423</v>
      </c>
      <c r="H211" s="2">
        <f>A!IS211-G211</f>
        <v>6.7303708973829117</v>
      </c>
      <c r="L211">
        <v>210</v>
      </c>
      <c r="M211" s="1">
        <v>0</v>
      </c>
      <c r="N211" s="2">
        <f t="shared" si="1124"/>
        <v>0</v>
      </c>
      <c r="O211" s="2">
        <f t="shared" si="1125"/>
        <v>0</v>
      </c>
      <c r="P211" s="2">
        <v>0</v>
      </c>
      <c r="T211">
        <v>210</v>
      </c>
      <c r="U211" s="1">
        <v>0.20054565665236054</v>
      </c>
      <c r="V211" s="2">
        <f t="shared" si="1126"/>
        <v>4.010913133047211</v>
      </c>
      <c r="W211" s="2">
        <f t="shared" si="1127"/>
        <v>46.844733218884116</v>
      </c>
      <c r="X211" s="2">
        <f t="shared" si="1102"/>
        <v>-6.9419655329336933</v>
      </c>
      <c r="AB211">
        <v>210</v>
      </c>
      <c r="AC211" s="1">
        <v>0</v>
      </c>
      <c r="AD211" s="2">
        <f t="shared" si="1128"/>
        <v>0</v>
      </c>
      <c r="AE211" s="2">
        <f t="shared" si="1129"/>
        <v>0</v>
      </c>
      <c r="AF211" s="2">
        <v>0</v>
      </c>
      <c r="AJ211">
        <v>210</v>
      </c>
      <c r="AK211" s="1">
        <v>0.19754849425743248</v>
      </c>
      <c r="AL211" s="2">
        <f t="shared" si="1130"/>
        <v>3.9509698851486497</v>
      </c>
      <c r="AM211" s="2">
        <f t="shared" si="1131"/>
        <v>42.105751883326526</v>
      </c>
      <c r="AN211" s="2">
        <f t="shared" si="1103"/>
        <v>4.7389813355575896</v>
      </c>
      <c r="AR211">
        <v>210</v>
      </c>
      <c r="AS211" s="1">
        <v>0</v>
      </c>
      <c r="AT211" s="2">
        <f t="shared" si="1132"/>
        <v>0</v>
      </c>
      <c r="AU211" s="2">
        <f t="shared" si="1133"/>
        <v>0</v>
      </c>
      <c r="AV211" s="2">
        <v>0</v>
      </c>
      <c r="AZ211">
        <v>210</v>
      </c>
      <c r="BA211" s="1">
        <v>0.19215186776859505</v>
      </c>
      <c r="BB211" s="2">
        <f t="shared" si="1134"/>
        <v>3.8430373553719011</v>
      </c>
      <c r="BC211" s="2">
        <f t="shared" si="1135"/>
        <v>39.460189090909083</v>
      </c>
      <c r="BD211" s="2">
        <f t="shared" si="1136"/>
        <v>7.3845441279750332</v>
      </c>
      <c r="BH211">
        <v>210</v>
      </c>
      <c r="BI211" s="1">
        <v>0</v>
      </c>
      <c r="BJ211" s="2">
        <f t="shared" si="1137"/>
        <v>0</v>
      </c>
      <c r="BK211" s="2">
        <f t="shared" si="1138"/>
        <v>0</v>
      </c>
      <c r="BL211" s="2">
        <v>0</v>
      </c>
      <c r="BP211">
        <v>210</v>
      </c>
      <c r="BQ211" s="1">
        <v>0.20271301298701297</v>
      </c>
      <c r="BR211" s="2">
        <f t="shared" si="1139"/>
        <v>4.0542602597402597</v>
      </c>
      <c r="BS211" s="2">
        <f t="shared" si="1140"/>
        <v>47.226461818181818</v>
      </c>
      <c r="BT211" s="2">
        <f t="shared" si="1104"/>
        <v>-7.7662727272727352</v>
      </c>
      <c r="BX211">
        <v>210</v>
      </c>
      <c r="BY211" s="1">
        <v>0.21646181702127659</v>
      </c>
      <c r="BZ211" s="2">
        <f t="shared" si="1141"/>
        <v>4.3292363404255321</v>
      </c>
      <c r="CA211" s="2">
        <f t="shared" si="1142"/>
        <v>44.864783234042548</v>
      </c>
      <c r="CB211" s="2">
        <f t="shared" si="1105"/>
        <v>2.3616785841392698</v>
      </c>
      <c r="CF211">
        <v>210</v>
      </c>
      <c r="CG211" s="1">
        <v>0</v>
      </c>
      <c r="CH211" s="2">
        <f t="shared" si="1143"/>
        <v>0</v>
      </c>
      <c r="CI211" s="2">
        <f t="shared" si="1144"/>
        <v>0</v>
      </c>
      <c r="CJ211" s="2">
        <v>0</v>
      </c>
      <c r="CN211">
        <v>210</v>
      </c>
      <c r="CO211" s="1">
        <v>0.19662062393162391</v>
      </c>
      <c r="CP211" s="2">
        <f t="shared" si="1145"/>
        <v>3.9324124786324783</v>
      </c>
      <c r="CQ211" s="2">
        <f t="shared" si="1146"/>
        <v>40.495999487179482</v>
      </c>
      <c r="CR211" s="2">
        <f t="shared" si="1106"/>
        <v>4.3687837468630661</v>
      </c>
      <c r="CV211">
        <v>210</v>
      </c>
      <c r="CW211" s="1">
        <v>0</v>
      </c>
      <c r="CX211" s="2">
        <f t="shared" si="1147"/>
        <v>0</v>
      </c>
      <c r="CY211" s="2">
        <f t="shared" si="1148"/>
        <v>0</v>
      </c>
      <c r="CZ211" s="2">
        <v>0</v>
      </c>
      <c r="DD211">
        <v>210</v>
      </c>
      <c r="DE211" s="1">
        <v>0.21543963076923078</v>
      </c>
      <c r="DF211" s="2">
        <f t="shared" si="1149"/>
        <v>4.3087926153846157</v>
      </c>
      <c r="DG211" s="2">
        <f t="shared" si="1150"/>
        <v>47.161853538461557</v>
      </c>
      <c r="DH211" s="2">
        <f t="shared" si="1107"/>
        <v>-6.665854051282075</v>
      </c>
      <c r="DL211">
        <v>210</v>
      </c>
      <c r="DM211" s="1">
        <v>0</v>
      </c>
      <c r="DN211" s="2">
        <f t="shared" si="1151"/>
        <v>0</v>
      </c>
      <c r="DO211" s="2">
        <f t="shared" si="1152"/>
        <v>0</v>
      </c>
      <c r="DP211" s="2">
        <v>0</v>
      </c>
      <c r="DT211">
        <v>210</v>
      </c>
      <c r="DU211" s="1">
        <v>0.20553829741379309</v>
      </c>
      <c r="DV211" s="2">
        <f t="shared" si="1153"/>
        <v>4.1107659482758621</v>
      </c>
      <c r="DW211" s="2">
        <f t="shared" si="1154"/>
        <v>43.030324568965511</v>
      </c>
      <c r="DX211" s="2">
        <f t="shared" si="1108"/>
        <v>4.1315289694960455</v>
      </c>
      <c r="EB211">
        <v>210</v>
      </c>
      <c r="EC211" s="1">
        <v>0</v>
      </c>
      <c r="ED211" s="2">
        <f t="shared" si="1155"/>
        <v>0</v>
      </c>
      <c r="EE211" s="2">
        <f t="shared" si="1156"/>
        <v>0</v>
      </c>
      <c r="EF211" s="2">
        <v>0</v>
      </c>
      <c r="EJ211">
        <v>210</v>
      </c>
      <c r="EK211" s="1">
        <v>0.19897570815450999</v>
      </c>
      <c r="EL211" s="2">
        <f t="shared" si="1157"/>
        <v>3.9795141630902</v>
      </c>
      <c r="EM211" s="2">
        <f t="shared" si="1158"/>
        <v>39.164183519313298</v>
      </c>
      <c r="EN211" s="2">
        <f t="shared" si="1109"/>
        <v>3.8661410496522137</v>
      </c>
      <c r="ER211">
        <v>210</v>
      </c>
      <c r="ES211" s="1">
        <v>0.20014619736842104</v>
      </c>
      <c r="ET211" s="2">
        <f t="shared" si="1159"/>
        <v>4.0029239473684211</v>
      </c>
      <c r="EU211" s="2">
        <f t="shared" si="1160"/>
        <v>46.120980438596483</v>
      </c>
      <c r="EV211" s="2">
        <f t="shared" si="1110"/>
        <v>-6.9567969192831853</v>
      </c>
      <c r="EZ211">
        <v>210</v>
      </c>
      <c r="FA211" s="1">
        <v>0</v>
      </c>
      <c r="FB211" s="2">
        <f t="shared" si="1161"/>
        <v>0</v>
      </c>
      <c r="FC211" s="2">
        <f t="shared" si="1162"/>
        <v>0</v>
      </c>
      <c r="FD211" s="2">
        <v>0</v>
      </c>
      <c r="FH211">
        <v>210</v>
      </c>
      <c r="FI211" s="1">
        <v>0</v>
      </c>
      <c r="FJ211" s="2">
        <f t="shared" si="1163"/>
        <v>0</v>
      </c>
      <c r="FK211" s="2">
        <f t="shared" si="1164"/>
        <v>0</v>
      </c>
      <c r="FL211" s="2">
        <f t="shared" si="1111"/>
        <v>0</v>
      </c>
      <c r="FP211">
        <v>210</v>
      </c>
      <c r="FQ211" s="1">
        <v>0.190215</v>
      </c>
      <c r="FR211" s="2">
        <f t="shared" si="1165"/>
        <v>3.8043</v>
      </c>
      <c r="FS211" s="2">
        <f t="shared" si="1166"/>
        <v>43.746046551724142</v>
      </c>
      <c r="FT211" s="2">
        <f t="shared" si="1112"/>
        <v>2.3749338868723413</v>
      </c>
      <c r="FX211">
        <v>210</v>
      </c>
      <c r="FY211" s="1">
        <v>0</v>
      </c>
      <c r="FZ211" s="2">
        <f t="shared" si="1167"/>
        <v>0</v>
      </c>
      <c r="GA211" s="2">
        <f t="shared" si="1168"/>
        <v>0</v>
      </c>
      <c r="GB211" s="2">
        <v>0</v>
      </c>
      <c r="GF211">
        <v>210</v>
      </c>
      <c r="GG211" s="1">
        <v>0.18462111249999996</v>
      </c>
      <c r="GH211" s="2">
        <f t="shared" si="1169"/>
        <v>3.692422249999999</v>
      </c>
      <c r="GI211" s="2">
        <f t="shared" si="1170"/>
        <v>39.15244191666666</v>
      </c>
      <c r="GJ211" s="2">
        <f t="shared" si="1113"/>
        <v>4.5936046350574813</v>
      </c>
      <c r="GN211">
        <v>210</v>
      </c>
      <c r="GO211" s="1">
        <v>0.18052321370967739</v>
      </c>
      <c r="GP211" s="2">
        <f t="shared" si="1171"/>
        <v>3.6104642741935478</v>
      </c>
      <c r="GQ211" s="2">
        <f t="shared" si="1172"/>
        <v>34.663042983870966</v>
      </c>
      <c r="GR211" s="2">
        <f t="shared" si="1114"/>
        <v>4.4893989327956945</v>
      </c>
      <c r="GV211">
        <v>210</v>
      </c>
      <c r="GW211" s="1">
        <v>0.18472668525896413</v>
      </c>
      <c r="GX211" s="2">
        <f t="shared" si="1173"/>
        <v>3.6945337051792828</v>
      </c>
      <c r="GY211" s="2">
        <f t="shared" si="1174"/>
        <v>32.712519681274898</v>
      </c>
      <c r="GZ211" s="2">
        <f t="shared" si="1115"/>
        <v>1.9505233025960678</v>
      </c>
      <c r="HD211">
        <v>210</v>
      </c>
      <c r="HE211" s="1">
        <v>0.1695156015936255</v>
      </c>
      <c r="HF211" s="2">
        <f t="shared" si="1175"/>
        <v>3.3903120318725097</v>
      </c>
      <c r="HG211" s="2">
        <f t="shared" si="1176"/>
        <v>30.235474422310759</v>
      </c>
      <c r="HH211" s="2">
        <f t="shared" si="1116"/>
        <v>2.4770452589641394</v>
      </c>
      <c r="HL211">
        <v>210</v>
      </c>
      <c r="HM211" s="1">
        <v>0.15767489243027893</v>
      </c>
      <c r="HN211" s="2">
        <f t="shared" si="1177"/>
        <v>3.1534978486055785</v>
      </c>
      <c r="HO211" s="2">
        <f t="shared" si="1178"/>
        <v>27.787394581673308</v>
      </c>
      <c r="HP211" s="2">
        <f t="shared" si="1117"/>
        <v>2.4480798406374511</v>
      </c>
      <c r="HT211">
        <v>210</v>
      </c>
      <c r="HU211" s="1">
        <v>0.14245558445703341</v>
      </c>
      <c r="HV211" s="2">
        <f t="shared" si="1179"/>
        <v>2.8491116891406683</v>
      </c>
      <c r="HW211" s="2">
        <f t="shared" si="1180"/>
        <v>26.857635937125988</v>
      </c>
      <c r="HX211" s="2">
        <f t="shared" si="1118"/>
        <v>0.92975864454732005</v>
      </c>
      <c r="IB211">
        <v>210</v>
      </c>
      <c r="IC211" s="1">
        <v>0.13182334955716907</v>
      </c>
      <c r="ID211" s="2">
        <f t="shared" si="1181"/>
        <v>2.6364669911433811</v>
      </c>
      <c r="IE211" s="2">
        <f t="shared" si="1182"/>
        <v>26.348088023617649</v>
      </c>
      <c r="IF211" s="2">
        <f t="shared" si="1119"/>
        <v>0.50954791350833872</v>
      </c>
      <c r="IG211" s="2"/>
      <c r="IJ211">
        <v>210</v>
      </c>
      <c r="IK211" s="1">
        <v>0.12792720338306868</v>
      </c>
      <c r="IL211" s="2">
        <f t="shared" si="1183"/>
        <v>2.5585440676613738</v>
      </c>
      <c r="IM211" s="2">
        <f t="shared" si="1184"/>
        <v>26.219133104603845</v>
      </c>
      <c r="IN211" s="2">
        <f t="shared" si="1120"/>
        <v>0.12895491901380396</v>
      </c>
      <c r="IR211">
        <v>210</v>
      </c>
      <c r="IS211" s="1">
        <v>0.12750808585334716</v>
      </c>
      <c r="IT211" s="2">
        <f t="shared" si="1185"/>
        <v>2.5501617170669433</v>
      </c>
      <c r="IU211" s="2">
        <f t="shared" si="1186"/>
        <v>25.497568116173298</v>
      </c>
      <c r="IV211" s="2">
        <f t="shared" si="1121"/>
        <v>0.72156498843054706</v>
      </c>
    </row>
    <row r="212" spans="1:256" x14ac:dyDescent="0.2">
      <c r="A212" s="1"/>
      <c r="D212">
        <v>230</v>
      </c>
      <c r="E212" s="1">
        <v>0.2331802520661157</v>
      </c>
      <c r="F212" s="2">
        <f t="shared" si="1122"/>
        <v>4.663605041322314</v>
      </c>
      <c r="G212" s="2">
        <f t="shared" si="1123"/>
        <v>44.566372727272736</v>
      </c>
      <c r="H212" s="2">
        <f>A!IS212-G212</f>
        <v>6.8669747727272608</v>
      </c>
      <c r="L212">
        <v>230</v>
      </c>
      <c r="M212" s="1">
        <v>0</v>
      </c>
      <c r="N212" s="2">
        <f t="shared" si="1124"/>
        <v>0</v>
      </c>
      <c r="O212" s="2">
        <f t="shared" si="1125"/>
        <v>0</v>
      </c>
      <c r="P212" s="2">
        <v>0</v>
      </c>
      <c r="T212">
        <v>230</v>
      </c>
      <c r="U212" s="1">
        <v>0.24426067811158803</v>
      </c>
      <c r="V212" s="2">
        <f t="shared" si="1126"/>
        <v>4.8852135622317601</v>
      </c>
      <c r="W212" s="2">
        <f t="shared" si="1127"/>
        <v>51.729946781115878</v>
      </c>
      <c r="X212" s="2">
        <f t="shared" si="1102"/>
        <v>-7.1635740538431421</v>
      </c>
      <c r="AB212">
        <v>230</v>
      </c>
      <c r="AC212" s="1">
        <v>0</v>
      </c>
      <c r="AD212" s="2">
        <f t="shared" si="1128"/>
        <v>0</v>
      </c>
      <c r="AE212" s="2">
        <f t="shared" si="1129"/>
        <v>0</v>
      </c>
      <c r="AF212" s="2">
        <v>0</v>
      </c>
      <c r="AJ212">
        <v>230</v>
      </c>
      <c r="AK212" s="1">
        <v>0.24892792670159761</v>
      </c>
      <c r="AL212" s="2">
        <f t="shared" si="1130"/>
        <v>4.9785585340319525</v>
      </c>
      <c r="AM212" s="2">
        <f t="shared" si="1131"/>
        <v>47.084310417358481</v>
      </c>
      <c r="AN212" s="2">
        <f t="shared" si="1103"/>
        <v>4.6456363637573972</v>
      </c>
      <c r="AR212">
        <v>230</v>
      </c>
      <c r="AS212" s="1">
        <v>0</v>
      </c>
      <c r="AT212" s="2">
        <f t="shared" si="1132"/>
        <v>0</v>
      </c>
      <c r="AU212" s="2">
        <f t="shared" si="1133"/>
        <v>0</v>
      </c>
      <c r="AV212" s="2">
        <v>0</v>
      </c>
      <c r="AZ212">
        <v>230</v>
      </c>
      <c r="BA212" s="1">
        <v>0.23719914049586777</v>
      </c>
      <c r="BB212" s="2">
        <f t="shared" si="1134"/>
        <v>4.7439828099173553</v>
      </c>
      <c r="BC212" s="2">
        <f t="shared" si="1135"/>
        <v>44.204171900826438</v>
      </c>
      <c r="BD212" s="2">
        <f t="shared" si="1136"/>
        <v>7.5257748802894397</v>
      </c>
      <c r="BH212">
        <v>230</v>
      </c>
      <c r="BI212" s="1">
        <v>0</v>
      </c>
      <c r="BJ212" s="2">
        <f t="shared" si="1137"/>
        <v>0</v>
      </c>
      <c r="BK212" s="2">
        <f t="shared" si="1138"/>
        <v>0</v>
      </c>
      <c r="BL212" s="2">
        <v>0</v>
      </c>
      <c r="BP212">
        <v>230</v>
      </c>
      <c r="BQ212" s="1">
        <v>0.25359509090909088</v>
      </c>
      <c r="BR212" s="2">
        <f t="shared" si="1139"/>
        <v>5.0719018181818178</v>
      </c>
      <c r="BS212" s="2">
        <f t="shared" si="1140"/>
        <v>52.298363636363632</v>
      </c>
      <c r="BT212" s="2">
        <f t="shared" si="1104"/>
        <v>-8.0941917355371942</v>
      </c>
      <c r="BX212">
        <v>230</v>
      </c>
      <c r="BY212" s="1">
        <v>0.25075764680851059</v>
      </c>
      <c r="BZ212" s="2">
        <f t="shared" si="1141"/>
        <v>5.0151529361702121</v>
      </c>
      <c r="CA212" s="2">
        <f t="shared" si="1142"/>
        <v>49.879936170212758</v>
      </c>
      <c r="CB212" s="2">
        <f t="shared" si="1105"/>
        <v>2.4184274661508738</v>
      </c>
      <c r="CF212">
        <v>230</v>
      </c>
      <c r="CG212" s="1">
        <v>0</v>
      </c>
      <c r="CH212" s="2">
        <f t="shared" si="1143"/>
        <v>0</v>
      </c>
      <c r="CI212" s="2">
        <f t="shared" si="1144"/>
        <v>0</v>
      </c>
      <c r="CJ212" s="2">
        <v>0</v>
      </c>
      <c r="CN212">
        <v>230</v>
      </c>
      <c r="CO212" s="1">
        <v>0.25249258974358973</v>
      </c>
      <c r="CP212" s="2">
        <f t="shared" si="1145"/>
        <v>5.0498517948717945</v>
      </c>
      <c r="CQ212" s="2">
        <f t="shared" si="1146"/>
        <v>45.545851282051274</v>
      </c>
      <c r="CR212" s="2">
        <f t="shared" si="1106"/>
        <v>4.3340848881614846</v>
      </c>
      <c r="CV212">
        <v>230</v>
      </c>
      <c r="CW212" s="1">
        <v>0</v>
      </c>
      <c r="CX212" s="2">
        <f t="shared" si="1147"/>
        <v>0</v>
      </c>
      <c r="CY212" s="2">
        <f t="shared" si="1148"/>
        <v>0</v>
      </c>
      <c r="CZ212" s="2">
        <v>0</v>
      </c>
      <c r="DD212">
        <v>230</v>
      </c>
      <c r="DE212" s="1">
        <v>0.26409686153846157</v>
      </c>
      <c r="DF212" s="2">
        <f t="shared" si="1149"/>
        <v>5.2819372307692314</v>
      </c>
      <c r="DG212" s="2">
        <f t="shared" si="1150"/>
        <v>52.443790769230787</v>
      </c>
      <c r="DH212" s="2">
        <f t="shared" si="1107"/>
        <v>-6.8979394871795137</v>
      </c>
      <c r="DL212">
        <v>230</v>
      </c>
      <c r="DM212" s="1">
        <v>0</v>
      </c>
      <c r="DN212" s="2">
        <f t="shared" si="1151"/>
        <v>0</v>
      </c>
      <c r="DO212" s="2">
        <f t="shared" si="1152"/>
        <v>0</v>
      </c>
      <c r="DP212" s="2">
        <v>0</v>
      </c>
      <c r="DT212">
        <v>230</v>
      </c>
      <c r="DU212" s="1">
        <v>0.25137407327586203</v>
      </c>
      <c r="DV212" s="2">
        <f t="shared" si="1153"/>
        <v>5.0274814655172406</v>
      </c>
      <c r="DW212" s="2">
        <f t="shared" si="1154"/>
        <v>48.057806034482752</v>
      </c>
      <c r="DX212" s="2">
        <f t="shared" si="1108"/>
        <v>4.3859847347480354</v>
      </c>
      <c r="EB212">
        <v>230</v>
      </c>
      <c r="EC212" s="1">
        <v>0</v>
      </c>
      <c r="ED212" s="2">
        <f t="shared" si="1155"/>
        <v>0</v>
      </c>
      <c r="EE212" s="2">
        <f t="shared" si="1156"/>
        <v>0</v>
      </c>
      <c r="EF212" s="2">
        <v>0</v>
      </c>
      <c r="EJ212">
        <v>230</v>
      </c>
      <c r="EK212" s="1">
        <v>0.25090598283261806</v>
      </c>
      <c r="EL212" s="2">
        <f t="shared" si="1157"/>
        <v>5.0181196566523614</v>
      </c>
      <c r="EM212" s="2">
        <f t="shared" si="1158"/>
        <v>44.182303175965657</v>
      </c>
      <c r="EN212" s="2">
        <f t="shared" si="1109"/>
        <v>3.8755028585170948</v>
      </c>
      <c r="ER212">
        <v>230</v>
      </c>
      <c r="ES212" s="1">
        <v>0.2554839166666667</v>
      </c>
      <c r="ET212" s="2">
        <f t="shared" si="1159"/>
        <v>5.109678333333334</v>
      </c>
      <c r="EU212" s="2">
        <f t="shared" si="1160"/>
        <v>51.230658771929818</v>
      </c>
      <c r="EV212" s="2">
        <f t="shared" si="1110"/>
        <v>-7.0483555959641606</v>
      </c>
      <c r="EZ212">
        <v>230</v>
      </c>
      <c r="FA212" s="1">
        <v>0</v>
      </c>
      <c r="FB212" s="2">
        <f t="shared" si="1161"/>
        <v>0</v>
      </c>
      <c r="FC212" s="2">
        <f t="shared" si="1162"/>
        <v>0</v>
      </c>
      <c r="FD212" s="2">
        <v>0</v>
      </c>
      <c r="FH212">
        <v>230</v>
      </c>
      <c r="FI212" s="1">
        <v>0</v>
      </c>
      <c r="FJ212" s="2">
        <f t="shared" si="1163"/>
        <v>0</v>
      </c>
      <c r="FK212" s="2">
        <f t="shared" si="1164"/>
        <v>0</v>
      </c>
      <c r="FL212" s="2">
        <f t="shared" si="1111"/>
        <v>0</v>
      </c>
      <c r="FP212">
        <v>230</v>
      </c>
      <c r="FQ212" s="1">
        <v>0.24815405172413796</v>
      </c>
      <c r="FR212" s="2">
        <f t="shared" si="1165"/>
        <v>4.9630810344827587</v>
      </c>
      <c r="FS212" s="2">
        <f t="shared" si="1166"/>
        <v>48.709127586206904</v>
      </c>
      <c r="FT212" s="2">
        <f t="shared" si="1112"/>
        <v>2.5215311857229139</v>
      </c>
      <c r="FX212">
        <v>230</v>
      </c>
      <c r="FY212" s="1">
        <v>0</v>
      </c>
      <c r="FZ212" s="2">
        <f t="shared" si="1167"/>
        <v>0</v>
      </c>
      <c r="GA212" s="2">
        <f t="shared" si="1168"/>
        <v>0</v>
      </c>
      <c r="GB212" s="2">
        <v>0</v>
      </c>
      <c r="GF212">
        <v>230</v>
      </c>
      <c r="GG212" s="1">
        <v>0.23312119583333332</v>
      </c>
      <c r="GH212" s="2">
        <f t="shared" si="1169"/>
        <v>4.6624239166666666</v>
      </c>
      <c r="GI212" s="2">
        <f t="shared" si="1170"/>
        <v>43.814865833333329</v>
      </c>
      <c r="GJ212" s="2">
        <f t="shared" si="1113"/>
        <v>4.8942617528735752</v>
      </c>
      <c r="GN212">
        <v>230</v>
      </c>
      <c r="GO212" s="1">
        <v>0.23060200403225803</v>
      </c>
      <c r="GP212" s="2">
        <f t="shared" si="1171"/>
        <v>4.6120400806451602</v>
      </c>
      <c r="GQ212" s="2">
        <f t="shared" si="1172"/>
        <v>39.275083064516124</v>
      </c>
      <c r="GR212" s="2">
        <f t="shared" si="1114"/>
        <v>4.5397827688172043</v>
      </c>
      <c r="GV212">
        <v>230</v>
      </c>
      <c r="GW212" s="1">
        <v>0.22605991235059758</v>
      </c>
      <c r="GX212" s="2">
        <f t="shared" si="1173"/>
        <v>4.5211982470119514</v>
      </c>
      <c r="GY212" s="2">
        <f t="shared" si="1174"/>
        <v>37.23371792828685</v>
      </c>
      <c r="GZ212" s="2">
        <f t="shared" si="1115"/>
        <v>2.041365136229274</v>
      </c>
      <c r="HD212">
        <v>230</v>
      </c>
      <c r="HE212" s="1">
        <v>0.21963783266932269</v>
      </c>
      <c r="HF212" s="2">
        <f t="shared" si="1175"/>
        <v>4.3927566533864537</v>
      </c>
      <c r="HG212" s="2">
        <f t="shared" si="1176"/>
        <v>34.628231075697215</v>
      </c>
      <c r="HH212" s="2">
        <f t="shared" si="1116"/>
        <v>2.6054868525896353</v>
      </c>
      <c r="HL212">
        <v>230</v>
      </c>
      <c r="HM212" s="1">
        <v>0.21550150597609563</v>
      </c>
      <c r="HN212" s="2">
        <f t="shared" si="1177"/>
        <v>4.3100301195219126</v>
      </c>
      <c r="HO212" s="2">
        <f t="shared" si="1178"/>
        <v>32.097424701195223</v>
      </c>
      <c r="HP212" s="2">
        <f t="shared" si="1117"/>
        <v>2.5308063745019922</v>
      </c>
      <c r="HT212">
        <v>230</v>
      </c>
      <c r="HU212" s="1">
        <v>0.15649691534349319</v>
      </c>
      <c r="HV212" s="2">
        <f t="shared" si="1179"/>
        <v>3.1299383068698639</v>
      </c>
      <c r="HW212" s="2">
        <f t="shared" si="1180"/>
        <v>29.987574243995851</v>
      </c>
      <c r="HX212" s="2">
        <f t="shared" si="1118"/>
        <v>2.1098504571993715</v>
      </c>
      <c r="IB212">
        <v>230</v>
      </c>
      <c r="IC212" s="1">
        <v>0.15495548073087051</v>
      </c>
      <c r="ID212" s="2">
        <f t="shared" si="1181"/>
        <v>3.0991096146174102</v>
      </c>
      <c r="IE212" s="2">
        <f t="shared" si="1182"/>
        <v>29.44719763823506</v>
      </c>
      <c r="IF212" s="2">
        <f t="shared" si="1119"/>
        <v>0.54037660576079105</v>
      </c>
      <c r="IG212" s="2"/>
      <c r="IJ212">
        <v>230</v>
      </c>
      <c r="IK212" s="1">
        <v>0.14928681401101096</v>
      </c>
      <c r="IL212" s="2">
        <f t="shared" si="1183"/>
        <v>2.9857362802202192</v>
      </c>
      <c r="IM212" s="2">
        <f t="shared" si="1184"/>
        <v>29.204869384824065</v>
      </c>
      <c r="IN212" s="2">
        <f t="shared" si="1120"/>
        <v>0.24232825341099584</v>
      </c>
      <c r="IR212">
        <v>230</v>
      </c>
      <c r="IS212" s="1">
        <v>0.15199823186786879</v>
      </c>
      <c r="IT212" s="2">
        <f t="shared" si="1185"/>
        <v>3.0399646373573757</v>
      </c>
      <c r="IU212" s="2">
        <f t="shared" si="1186"/>
        <v>28.537532753530673</v>
      </c>
      <c r="IV212" s="2">
        <f t="shared" si="1121"/>
        <v>0.66733663129339149</v>
      </c>
    </row>
    <row r="213" spans="1:256" x14ac:dyDescent="0.2">
      <c r="A213" s="1"/>
      <c r="D213">
        <v>250</v>
      </c>
      <c r="E213" s="1">
        <v>0.24040529338842975</v>
      </c>
      <c r="F213" s="2">
        <f t="shared" si="1122"/>
        <v>4.8081058677685951</v>
      </c>
      <c r="G213" s="2">
        <f t="shared" si="1123"/>
        <v>49.374478595041332</v>
      </c>
      <c r="H213" s="2">
        <f>A!IS213-G213</f>
        <v>6.9837078216253303</v>
      </c>
      <c r="L213">
        <v>250</v>
      </c>
      <c r="M213" s="1">
        <v>0</v>
      </c>
      <c r="N213" s="2">
        <f t="shared" si="1124"/>
        <v>0</v>
      </c>
      <c r="O213" s="2">
        <f t="shared" si="1125"/>
        <v>0</v>
      </c>
      <c r="P213" s="2">
        <v>0</v>
      </c>
      <c r="T213">
        <v>250</v>
      </c>
      <c r="U213" s="1">
        <v>0.25191080686695283</v>
      </c>
      <c r="V213" s="2">
        <f t="shared" si="1126"/>
        <v>5.0382161373390568</v>
      </c>
      <c r="W213" s="2">
        <f t="shared" si="1127"/>
        <v>56.768162918454934</v>
      </c>
      <c r="X213" s="2">
        <f t="shared" si="1102"/>
        <v>-7.393684323413602</v>
      </c>
      <c r="AB213">
        <v>250</v>
      </c>
      <c r="AC213" s="1">
        <v>0</v>
      </c>
      <c r="AD213" s="2">
        <f t="shared" si="1128"/>
        <v>0</v>
      </c>
      <c r="AE213" s="2">
        <f t="shared" si="1129"/>
        <v>0</v>
      </c>
      <c r="AF213" s="2">
        <v>0</v>
      </c>
      <c r="AJ213">
        <v>250</v>
      </c>
      <c r="AK213" s="1">
        <v>0.25012279722355485</v>
      </c>
      <c r="AL213" s="2">
        <f t="shared" si="1130"/>
        <v>5.0024559444710972</v>
      </c>
      <c r="AM213" s="2">
        <f t="shared" si="1131"/>
        <v>52.086766361829575</v>
      </c>
      <c r="AN213" s="2">
        <f t="shared" si="1103"/>
        <v>4.6813965566253586</v>
      </c>
      <c r="AR213">
        <v>250</v>
      </c>
      <c r="AS213" s="1">
        <v>0</v>
      </c>
      <c r="AT213" s="2">
        <f t="shared" si="1132"/>
        <v>0</v>
      </c>
      <c r="AU213" s="2">
        <f t="shared" si="1133"/>
        <v>0</v>
      </c>
      <c r="AV213" s="2">
        <v>0</v>
      </c>
      <c r="AZ213">
        <v>250</v>
      </c>
      <c r="BA213" s="1">
        <v>0.23719914049586777</v>
      </c>
      <c r="BB213" s="2">
        <f t="shared" si="1134"/>
        <v>4.7439828099173553</v>
      </c>
      <c r="BC213" s="2">
        <f t="shared" si="1135"/>
        <v>48.948154710743793</v>
      </c>
      <c r="BD213" s="2">
        <f t="shared" si="1136"/>
        <v>7.8200082077111404</v>
      </c>
      <c r="BH213">
        <v>250</v>
      </c>
      <c r="BI213" s="1">
        <v>0</v>
      </c>
      <c r="BJ213" s="2">
        <f t="shared" si="1137"/>
        <v>0</v>
      </c>
      <c r="BK213" s="2">
        <f t="shared" si="1138"/>
        <v>0</v>
      </c>
      <c r="BL213" s="2">
        <v>0</v>
      </c>
      <c r="BP213">
        <v>250</v>
      </c>
      <c r="BQ213" s="1">
        <v>0.24168651948051947</v>
      </c>
      <c r="BR213" s="2">
        <f t="shared" si="1139"/>
        <v>4.8337303896103894</v>
      </c>
      <c r="BS213" s="2">
        <f t="shared" si="1140"/>
        <v>57.13209402597402</v>
      </c>
      <c r="BT213" s="2">
        <f t="shared" si="1104"/>
        <v>-8.1839393152302264</v>
      </c>
      <c r="BX213">
        <v>250</v>
      </c>
      <c r="BY213" s="1">
        <v>0.23575322127659576</v>
      </c>
      <c r="BZ213" s="2">
        <f t="shared" si="1141"/>
        <v>4.7150644255319154</v>
      </c>
      <c r="CA213" s="2">
        <f t="shared" si="1142"/>
        <v>54.595000595744672</v>
      </c>
      <c r="CB213" s="2">
        <f t="shared" si="1105"/>
        <v>2.5370934302293477</v>
      </c>
      <c r="CF213">
        <v>250</v>
      </c>
      <c r="CG213" s="1">
        <v>0</v>
      </c>
      <c r="CH213" s="2">
        <f t="shared" si="1143"/>
        <v>0</v>
      </c>
      <c r="CI213" s="2">
        <f t="shared" si="1144"/>
        <v>0</v>
      </c>
      <c r="CJ213" s="2">
        <v>0</v>
      </c>
      <c r="CN213">
        <v>250</v>
      </c>
      <c r="CO213" s="1">
        <v>0.23457139316239317</v>
      </c>
      <c r="CP213" s="2">
        <f t="shared" si="1145"/>
        <v>4.6914278632478634</v>
      </c>
      <c r="CQ213" s="2">
        <f t="shared" si="1146"/>
        <v>50.237279145299141</v>
      </c>
      <c r="CR213" s="2">
        <f t="shared" si="1106"/>
        <v>4.3577214504455313</v>
      </c>
      <c r="CV213">
        <v>250</v>
      </c>
      <c r="CW213" s="1">
        <v>0</v>
      </c>
      <c r="CX213" s="2">
        <f t="shared" si="1147"/>
        <v>0</v>
      </c>
      <c r="CY213" s="2">
        <f t="shared" si="1148"/>
        <v>0</v>
      </c>
      <c r="CZ213" s="2">
        <v>0</v>
      </c>
      <c r="DD213">
        <v>250</v>
      </c>
      <c r="DE213" s="1">
        <v>0.23976824615384618</v>
      </c>
      <c r="DF213" s="2">
        <f t="shared" si="1149"/>
        <v>4.7953649230769235</v>
      </c>
      <c r="DG213" s="2">
        <f t="shared" si="1150"/>
        <v>57.239155692307712</v>
      </c>
      <c r="DH213" s="2">
        <f t="shared" si="1107"/>
        <v>-7.0018765470085711</v>
      </c>
      <c r="DL213">
        <v>250</v>
      </c>
      <c r="DM213" s="1">
        <v>0</v>
      </c>
      <c r="DN213" s="2">
        <f t="shared" si="1151"/>
        <v>0</v>
      </c>
      <c r="DO213" s="2">
        <f t="shared" si="1152"/>
        <v>0</v>
      </c>
      <c r="DP213" s="2">
        <v>0</v>
      </c>
      <c r="DT213">
        <v>250</v>
      </c>
      <c r="DU213" s="1">
        <v>0.23431890086206894</v>
      </c>
      <c r="DV213" s="2">
        <f t="shared" si="1153"/>
        <v>4.6863780172413785</v>
      </c>
      <c r="DW213" s="2">
        <f t="shared" si="1154"/>
        <v>52.744184051724133</v>
      </c>
      <c r="DX213" s="2">
        <f t="shared" si="1108"/>
        <v>4.4949716405835787</v>
      </c>
      <c r="EB213">
        <v>250</v>
      </c>
      <c r="EC213" s="1">
        <v>0</v>
      </c>
      <c r="ED213" s="2">
        <f t="shared" si="1155"/>
        <v>0</v>
      </c>
      <c r="EE213" s="2">
        <f t="shared" si="1156"/>
        <v>0</v>
      </c>
      <c r="EF213" s="2">
        <v>0</v>
      </c>
      <c r="EJ213">
        <v>250</v>
      </c>
      <c r="EK213" s="1">
        <v>0.23341448068669532</v>
      </c>
      <c r="EL213" s="2">
        <f t="shared" si="1157"/>
        <v>4.6682896137339061</v>
      </c>
      <c r="EM213" s="2">
        <f t="shared" si="1158"/>
        <v>48.850592789699562</v>
      </c>
      <c r="EN213" s="2">
        <f t="shared" si="1109"/>
        <v>3.8935912620245716</v>
      </c>
      <c r="ER213">
        <v>250</v>
      </c>
      <c r="ES213" s="1">
        <v>0.24330961842105264</v>
      </c>
      <c r="ET213" s="2">
        <f t="shared" si="1159"/>
        <v>4.8661923684210526</v>
      </c>
      <c r="EU213" s="2">
        <f t="shared" si="1160"/>
        <v>56.096851140350871</v>
      </c>
      <c r="EV213" s="2">
        <f t="shared" si="1110"/>
        <v>-7.2462583506513099</v>
      </c>
      <c r="EZ213">
        <v>250</v>
      </c>
      <c r="FA213" s="1">
        <v>0</v>
      </c>
      <c r="FB213" s="2">
        <f t="shared" si="1161"/>
        <v>0</v>
      </c>
      <c r="FC213" s="2">
        <f t="shared" si="1162"/>
        <v>0</v>
      </c>
      <c r="FD213" s="2">
        <v>0</v>
      </c>
      <c r="FH213">
        <v>250</v>
      </c>
      <c r="FI213" s="1">
        <v>0</v>
      </c>
      <c r="FJ213" s="2">
        <f t="shared" si="1163"/>
        <v>0</v>
      </c>
      <c r="FK213" s="2">
        <f t="shared" si="1164"/>
        <v>0</v>
      </c>
      <c r="FL213" s="2">
        <f t="shared" si="1111"/>
        <v>0</v>
      </c>
      <c r="FP213">
        <v>250</v>
      </c>
      <c r="FQ213" s="1">
        <v>0.23284939655172415</v>
      </c>
      <c r="FR213" s="2">
        <f t="shared" si="1165"/>
        <v>4.6569879310344833</v>
      </c>
      <c r="FS213" s="2">
        <f t="shared" si="1166"/>
        <v>53.36611551724139</v>
      </c>
      <c r="FT213" s="2">
        <f t="shared" si="1112"/>
        <v>2.7307356231094815</v>
      </c>
      <c r="FX213">
        <v>250</v>
      </c>
      <c r="FY213" s="1">
        <v>0</v>
      </c>
      <c r="FZ213" s="2">
        <f t="shared" si="1167"/>
        <v>0</v>
      </c>
      <c r="GA213" s="2">
        <f t="shared" si="1168"/>
        <v>0</v>
      </c>
      <c r="GB213" s="2">
        <v>0</v>
      </c>
      <c r="GF213">
        <v>250</v>
      </c>
      <c r="GG213" s="1">
        <v>0.22073819583333332</v>
      </c>
      <c r="GH213" s="2">
        <f t="shared" si="1169"/>
        <v>4.4147639166666668</v>
      </c>
      <c r="GI213" s="2">
        <f t="shared" si="1170"/>
        <v>48.229629749999994</v>
      </c>
      <c r="GJ213" s="2">
        <f t="shared" si="1113"/>
        <v>5.1364857672413962</v>
      </c>
      <c r="GN213">
        <v>250</v>
      </c>
      <c r="GO213" s="1">
        <v>0.21731579435483872</v>
      </c>
      <c r="GP213" s="2">
        <f t="shared" si="1171"/>
        <v>4.3463158870967744</v>
      </c>
      <c r="GQ213" s="2">
        <f t="shared" si="1172"/>
        <v>43.621398951612896</v>
      </c>
      <c r="GR213" s="2">
        <f t="shared" si="1114"/>
        <v>4.6082307983870976</v>
      </c>
      <c r="GV213">
        <v>250</v>
      </c>
      <c r="GW213" s="1">
        <v>0.21093800000000001</v>
      </c>
      <c r="GX213" s="2">
        <f t="shared" si="1173"/>
        <v>4.2187600000000005</v>
      </c>
      <c r="GY213" s="2">
        <f t="shared" si="1174"/>
        <v>41.452477928286854</v>
      </c>
      <c r="GZ213" s="2">
        <f t="shared" si="1115"/>
        <v>2.1689210233260425</v>
      </c>
      <c r="HD213">
        <v>250</v>
      </c>
      <c r="HE213" s="1">
        <v>0.20980994422310753</v>
      </c>
      <c r="HF213" s="2">
        <f t="shared" si="1175"/>
        <v>4.1961988844621505</v>
      </c>
      <c r="HG213" s="2">
        <f t="shared" si="1176"/>
        <v>38.824429960159364</v>
      </c>
      <c r="HH213" s="2">
        <f t="shared" si="1116"/>
        <v>2.6280479681274898</v>
      </c>
      <c r="HL213">
        <v>250</v>
      </c>
      <c r="HM213" s="1">
        <v>0.20738549003984061</v>
      </c>
      <c r="HN213" s="2">
        <f t="shared" si="1177"/>
        <v>4.1477098007968118</v>
      </c>
      <c r="HO213" s="2">
        <f t="shared" si="1178"/>
        <v>36.245134501992034</v>
      </c>
      <c r="HP213" s="2">
        <f t="shared" si="1117"/>
        <v>2.57929545816733</v>
      </c>
      <c r="HT213">
        <v>250</v>
      </c>
      <c r="HU213" s="1">
        <v>0.21065633447698076</v>
      </c>
      <c r="HV213" s="2">
        <f t="shared" si="1179"/>
        <v>4.2131266895396156</v>
      </c>
      <c r="HW213" s="2">
        <f t="shared" si="1180"/>
        <v>34.200700933535465</v>
      </c>
      <c r="HX213" s="2">
        <f t="shared" si="1118"/>
        <v>2.0444335684565687</v>
      </c>
      <c r="IB213">
        <v>250</v>
      </c>
      <c r="IC213" s="1">
        <v>0.2142944259155829</v>
      </c>
      <c r="ID213" s="2">
        <f t="shared" si="1181"/>
        <v>4.2858885183116584</v>
      </c>
      <c r="IE213" s="2">
        <f t="shared" si="1182"/>
        <v>33.733086156546719</v>
      </c>
      <c r="IF213" s="2">
        <f t="shared" si="1119"/>
        <v>0.46761477698874643</v>
      </c>
      <c r="IG213" s="2"/>
      <c r="IJ213">
        <v>250</v>
      </c>
      <c r="IK213" s="1">
        <v>0.20161786004946941</v>
      </c>
      <c r="IL213" s="2">
        <f t="shared" si="1183"/>
        <v>4.032357200989388</v>
      </c>
      <c r="IM213" s="2">
        <f t="shared" si="1184"/>
        <v>33.237226585813453</v>
      </c>
      <c r="IN213" s="2">
        <f t="shared" si="1120"/>
        <v>0.49585957073326625</v>
      </c>
      <c r="IR213">
        <v>250</v>
      </c>
      <c r="IS213" s="1">
        <v>0.19671936806829965</v>
      </c>
      <c r="IT213" s="2">
        <f t="shared" si="1185"/>
        <v>3.9343873613659932</v>
      </c>
      <c r="IU213" s="2">
        <f t="shared" si="1186"/>
        <v>32.471920114896669</v>
      </c>
      <c r="IV213" s="2">
        <f t="shared" si="1121"/>
        <v>0.76530647091678361</v>
      </c>
    </row>
    <row r="214" spans="1:256" x14ac:dyDescent="0.2">
      <c r="A214" s="1"/>
      <c r="D214">
        <v>270</v>
      </c>
      <c r="E214" s="1">
        <v>0.23214810330578511</v>
      </c>
      <c r="F214" s="2">
        <f t="shared" si="1122"/>
        <v>4.6429620661157021</v>
      </c>
      <c r="G214" s="2">
        <f t="shared" si="1123"/>
        <v>54.017440661157032</v>
      </c>
      <c r="H214" s="2">
        <f>A!IS214-G214</f>
        <v>7.0578680055096328</v>
      </c>
      <c r="L214">
        <v>270</v>
      </c>
      <c r="M214" s="1">
        <v>0</v>
      </c>
      <c r="N214" s="2">
        <f t="shared" si="1124"/>
        <v>0</v>
      </c>
      <c r="O214" s="2">
        <f t="shared" si="1125"/>
        <v>0</v>
      </c>
      <c r="P214" s="2">
        <v>0</v>
      </c>
      <c r="T214">
        <v>270</v>
      </c>
      <c r="U214" s="1">
        <v>0.24316780257510731</v>
      </c>
      <c r="V214" s="2">
        <f t="shared" si="1126"/>
        <v>4.8633560515021461</v>
      </c>
      <c r="W214" s="2">
        <f t="shared" si="1127"/>
        <v>61.631518969957078</v>
      </c>
      <c r="X214" s="2">
        <f t="shared" si="1102"/>
        <v>-7.6140783088000461</v>
      </c>
      <c r="AB214">
        <v>270</v>
      </c>
      <c r="AC214" s="1">
        <v>0</v>
      </c>
      <c r="AD214" s="2">
        <f t="shared" si="1128"/>
        <v>0</v>
      </c>
      <c r="AE214" s="2">
        <f t="shared" si="1129"/>
        <v>0</v>
      </c>
      <c r="AF214" s="2">
        <v>0</v>
      </c>
      <c r="AJ214">
        <v>270</v>
      </c>
      <c r="AK214" s="1">
        <v>0.2417587035698536</v>
      </c>
      <c r="AL214" s="2">
        <f t="shared" si="1130"/>
        <v>4.8351740713970717</v>
      </c>
      <c r="AM214" s="2">
        <f t="shared" si="1131"/>
        <v>56.921940433226645</v>
      </c>
      <c r="AN214" s="2">
        <f t="shared" si="1103"/>
        <v>4.709578536730433</v>
      </c>
      <c r="AR214">
        <v>270</v>
      </c>
      <c r="AS214" s="1">
        <v>0</v>
      </c>
      <c r="AT214" s="2">
        <f t="shared" si="1132"/>
        <v>0</v>
      </c>
      <c r="AU214" s="2">
        <f t="shared" si="1133"/>
        <v>0</v>
      </c>
      <c r="AV214" s="2">
        <v>0</v>
      </c>
      <c r="AZ214">
        <v>270</v>
      </c>
      <c r="BA214" s="1">
        <v>0.236080132231405</v>
      </c>
      <c r="BB214" s="2">
        <f t="shared" si="1134"/>
        <v>4.7216026446281001</v>
      </c>
      <c r="BC214" s="2">
        <f t="shared" si="1135"/>
        <v>53.669757355371893</v>
      </c>
      <c r="BD214" s="2">
        <f t="shared" si="1136"/>
        <v>7.9617616145851855</v>
      </c>
      <c r="BH214">
        <v>270</v>
      </c>
      <c r="BI214" s="1">
        <v>0</v>
      </c>
      <c r="BJ214" s="2">
        <f t="shared" si="1137"/>
        <v>0</v>
      </c>
      <c r="BK214" s="2">
        <f t="shared" si="1138"/>
        <v>0</v>
      </c>
      <c r="BL214" s="2">
        <v>0</v>
      </c>
      <c r="BP214">
        <v>270</v>
      </c>
      <c r="BQ214" s="1">
        <v>0.23952132467532464</v>
      </c>
      <c r="BR214" s="2">
        <f t="shared" si="1139"/>
        <v>4.7904264935064926</v>
      </c>
      <c r="BS214" s="2">
        <f t="shared" si="1140"/>
        <v>61.922520519480514</v>
      </c>
      <c r="BT214" s="2">
        <f t="shared" si="1104"/>
        <v>-8.2527631641086217</v>
      </c>
      <c r="BX214">
        <v>270</v>
      </c>
      <c r="BY214" s="1">
        <v>0.23896845531914895</v>
      </c>
      <c r="BZ214" s="2">
        <f t="shared" si="1141"/>
        <v>4.7793691063829788</v>
      </c>
      <c r="CA214" s="2">
        <f t="shared" si="1142"/>
        <v>59.374369702127652</v>
      </c>
      <c r="CB214" s="2">
        <f t="shared" si="1105"/>
        <v>2.5481508173528624</v>
      </c>
      <c r="CF214">
        <v>270</v>
      </c>
      <c r="CG214" s="1">
        <v>0</v>
      </c>
      <c r="CH214" s="2">
        <f t="shared" si="1143"/>
        <v>0</v>
      </c>
      <c r="CI214" s="2">
        <f t="shared" si="1144"/>
        <v>0</v>
      </c>
      <c r="CJ214" s="2">
        <v>0</v>
      </c>
      <c r="CN214">
        <v>270</v>
      </c>
      <c r="CO214" s="1">
        <v>0.23984233333333335</v>
      </c>
      <c r="CP214" s="2">
        <f t="shared" si="1145"/>
        <v>4.7968466666666671</v>
      </c>
      <c r="CQ214" s="2">
        <f t="shared" si="1146"/>
        <v>55.034125811965808</v>
      </c>
      <c r="CR214" s="2">
        <f t="shared" si="1106"/>
        <v>4.3402438901618439</v>
      </c>
      <c r="CV214">
        <v>270</v>
      </c>
      <c r="CW214" s="1">
        <v>0</v>
      </c>
      <c r="CX214" s="2">
        <f t="shared" si="1147"/>
        <v>0</v>
      </c>
      <c r="CY214" s="2">
        <f t="shared" si="1148"/>
        <v>0</v>
      </c>
      <c r="CZ214" s="2">
        <v>0</v>
      </c>
      <c r="DD214">
        <v>270</v>
      </c>
      <c r="DE214" s="1">
        <v>0.24529747692307693</v>
      </c>
      <c r="DF214" s="2">
        <f t="shared" si="1149"/>
        <v>4.905949538461539</v>
      </c>
      <c r="DG214" s="2">
        <f t="shared" si="1150"/>
        <v>62.145105230769254</v>
      </c>
      <c r="DH214" s="2">
        <f t="shared" si="1107"/>
        <v>-7.1109794188034456</v>
      </c>
      <c r="DL214">
        <v>270</v>
      </c>
      <c r="DM214" s="1">
        <v>0</v>
      </c>
      <c r="DN214" s="2">
        <f t="shared" si="1151"/>
        <v>0</v>
      </c>
      <c r="DO214" s="2">
        <f t="shared" si="1152"/>
        <v>0</v>
      </c>
      <c r="DP214" s="2">
        <v>0</v>
      </c>
      <c r="DT214">
        <v>270</v>
      </c>
      <c r="DU214" s="1">
        <v>0.24178053879310341</v>
      </c>
      <c r="DV214" s="2">
        <f t="shared" si="1153"/>
        <v>4.8356107758620679</v>
      </c>
      <c r="DW214" s="2">
        <f t="shared" si="1154"/>
        <v>57.579794827586198</v>
      </c>
      <c r="DX214" s="2">
        <f t="shared" si="1108"/>
        <v>4.5653104031830551</v>
      </c>
      <c r="EB214">
        <v>270</v>
      </c>
      <c r="EC214" s="1">
        <v>0</v>
      </c>
      <c r="ED214" s="2">
        <f t="shared" si="1155"/>
        <v>0</v>
      </c>
      <c r="EE214" s="2">
        <f t="shared" si="1156"/>
        <v>0</v>
      </c>
      <c r="EF214" s="2">
        <v>0</v>
      </c>
      <c r="EJ214">
        <v>270</v>
      </c>
      <c r="EK214" s="1">
        <v>0.23888057510729616</v>
      </c>
      <c r="EL214" s="2">
        <f t="shared" si="1157"/>
        <v>4.7776115021459233</v>
      </c>
      <c r="EM214" s="2">
        <f t="shared" si="1158"/>
        <v>53.628204291845485</v>
      </c>
      <c r="EN214" s="2">
        <f t="shared" si="1109"/>
        <v>3.9515905357407135</v>
      </c>
      <c r="ER214">
        <v>270</v>
      </c>
      <c r="ES214" s="1">
        <v>0.24552312719298242</v>
      </c>
      <c r="ET214" s="2">
        <f t="shared" si="1159"/>
        <v>4.9104625438596479</v>
      </c>
      <c r="EU214" s="2">
        <f t="shared" si="1160"/>
        <v>61.007313684210516</v>
      </c>
      <c r="EV214" s="2">
        <f t="shared" si="1110"/>
        <v>-7.3791093923650308</v>
      </c>
      <c r="EZ214">
        <v>270</v>
      </c>
      <c r="FA214" s="1">
        <v>0</v>
      </c>
      <c r="FB214" s="2">
        <f t="shared" si="1161"/>
        <v>0</v>
      </c>
      <c r="FC214" s="2">
        <f t="shared" si="1162"/>
        <v>0</v>
      </c>
      <c r="FD214" s="2">
        <v>0</v>
      </c>
      <c r="FH214">
        <v>270</v>
      </c>
      <c r="FI214" s="1">
        <v>0</v>
      </c>
      <c r="FJ214" s="2">
        <f t="shared" si="1163"/>
        <v>0</v>
      </c>
      <c r="FK214" s="2">
        <f t="shared" si="1164"/>
        <v>0</v>
      </c>
      <c r="FL214" s="2">
        <f t="shared" si="1111"/>
        <v>0</v>
      </c>
      <c r="FP214">
        <v>270</v>
      </c>
      <c r="FQ214" s="1">
        <v>0.23612896551724141</v>
      </c>
      <c r="FR214" s="2">
        <f t="shared" si="1165"/>
        <v>4.7225793103448286</v>
      </c>
      <c r="FS214" s="2">
        <f t="shared" si="1166"/>
        <v>58.088694827586217</v>
      </c>
      <c r="FT214" s="2">
        <f t="shared" si="1112"/>
        <v>2.918618856624299</v>
      </c>
      <c r="FX214">
        <v>270</v>
      </c>
      <c r="FY214" s="1">
        <v>0</v>
      </c>
      <c r="FZ214" s="2">
        <f t="shared" si="1167"/>
        <v>0</v>
      </c>
      <c r="GA214" s="2">
        <f t="shared" si="1168"/>
        <v>0</v>
      </c>
      <c r="GB214" s="2">
        <v>0</v>
      </c>
      <c r="GF214">
        <v>270</v>
      </c>
      <c r="GG214" s="1">
        <v>0.22899352916666665</v>
      </c>
      <c r="GH214" s="2">
        <f t="shared" si="1169"/>
        <v>4.5798705833333333</v>
      </c>
      <c r="GI214" s="2">
        <f t="shared" si="1170"/>
        <v>52.809500333333325</v>
      </c>
      <c r="GJ214" s="2">
        <f t="shared" si="1113"/>
        <v>5.2791944942528914</v>
      </c>
      <c r="GN214">
        <v>270</v>
      </c>
      <c r="GO214" s="1">
        <v>0.22140385887096772</v>
      </c>
      <c r="GP214" s="2">
        <f t="shared" si="1171"/>
        <v>4.4280771774193548</v>
      </c>
      <c r="GQ214" s="2">
        <f t="shared" si="1172"/>
        <v>48.04947612903225</v>
      </c>
      <c r="GR214" s="2">
        <f t="shared" si="1114"/>
        <v>4.7600242043010752</v>
      </c>
      <c r="GV214">
        <v>270</v>
      </c>
      <c r="GW214" s="1">
        <v>0.21698676494023908</v>
      </c>
      <c r="GX214" s="2">
        <f t="shared" si="1173"/>
        <v>4.3397352988047819</v>
      </c>
      <c r="GY214" s="2">
        <f t="shared" si="1174"/>
        <v>45.792213227091636</v>
      </c>
      <c r="GZ214" s="2">
        <f t="shared" si="1115"/>
        <v>2.2572629019406136</v>
      </c>
      <c r="HD214">
        <v>270</v>
      </c>
      <c r="HE214" s="1">
        <v>0.21177552191235061</v>
      </c>
      <c r="HF214" s="2">
        <f t="shared" si="1175"/>
        <v>4.2355104382470117</v>
      </c>
      <c r="HG214" s="2">
        <f t="shared" si="1176"/>
        <v>43.059940398406376</v>
      </c>
      <c r="HH214" s="2">
        <f t="shared" si="1116"/>
        <v>2.7322728286852609</v>
      </c>
      <c r="HL214">
        <v>270</v>
      </c>
      <c r="HM214" s="1">
        <v>0.20941449402390439</v>
      </c>
      <c r="HN214" s="2">
        <f t="shared" si="1177"/>
        <v>4.1882898804780879</v>
      </c>
      <c r="HO214" s="2">
        <f t="shared" si="1178"/>
        <v>40.433424382470122</v>
      </c>
      <c r="HP214" s="2">
        <f t="shared" si="1117"/>
        <v>2.6265160159362537</v>
      </c>
      <c r="HT214">
        <v>270</v>
      </c>
      <c r="HU214" s="1">
        <v>0.20865043006462941</v>
      </c>
      <c r="HV214" s="2">
        <f t="shared" si="1179"/>
        <v>4.1730086012925884</v>
      </c>
      <c r="HW214" s="2">
        <f t="shared" si="1180"/>
        <v>38.373709534828052</v>
      </c>
      <c r="HX214" s="2">
        <f t="shared" si="1118"/>
        <v>2.0597148476420699</v>
      </c>
      <c r="IB214">
        <v>270</v>
      </c>
      <c r="IC214" s="1">
        <v>0.20323123274555172</v>
      </c>
      <c r="ID214" s="2">
        <f t="shared" si="1181"/>
        <v>4.0646246549110341</v>
      </c>
      <c r="IE214" s="2">
        <f t="shared" si="1182"/>
        <v>37.797710811457755</v>
      </c>
      <c r="IF214" s="2">
        <f t="shared" si="1119"/>
        <v>0.57599872337029723</v>
      </c>
      <c r="IG214" s="2"/>
      <c r="IJ214">
        <v>270</v>
      </c>
      <c r="IK214" s="1">
        <v>0.20482180164366073</v>
      </c>
      <c r="IL214" s="2">
        <f t="shared" si="1183"/>
        <v>4.096436032873215</v>
      </c>
      <c r="IM214" s="2">
        <f t="shared" si="1184"/>
        <v>37.333662618686667</v>
      </c>
      <c r="IN214" s="2">
        <f t="shared" si="1120"/>
        <v>0.464048192771088</v>
      </c>
      <c r="IR214">
        <v>270</v>
      </c>
      <c r="IS214" s="1">
        <v>0.19352500119684035</v>
      </c>
      <c r="IT214" s="2">
        <f t="shared" si="1185"/>
        <v>3.870500023936807</v>
      </c>
      <c r="IU214" s="2">
        <f t="shared" si="1186"/>
        <v>36.342420138833475</v>
      </c>
      <c r="IV214" s="2">
        <f t="shared" si="1121"/>
        <v>0.99124247985319158</v>
      </c>
    </row>
    <row r="215" spans="1:256" x14ac:dyDescent="0.2">
      <c r="A215" s="1"/>
      <c r="D215">
        <v>290</v>
      </c>
      <c r="E215" s="1">
        <v>0.23421240082644634</v>
      </c>
      <c r="F215" s="2">
        <f t="shared" si="1122"/>
        <v>4.6842480165289269</v>
      </c>
      <c r="G215" s="2">
        <f t="shared" si="1123"/>
        <v>58.701688677685958</v>
      </c>
      <c r="H215" s="2">
        <f>A!IS215-G215</f>
        <v>7.0907422389807024</v>
      </c>
      <c r="L215">
        <v>290</v>
      </c>
      <c r="M215" s="1">
        <v>0</v>
      </c>
      <c r="N215" s="2">
        <f t="shared" si="1124"/>
        <v>0</v>
      </c>
      <c r="O215" s="2">
        <f t="shared" si="1125"/>
        <v>0</v>
      </c>
      <c r="P215" s="2">
        <v>0</v>
      </c>
      <c r="T215">
        <v>290</v>
      </c>
      <c r="U215" s="1">
        <v>0.23661054935622322</v>
      </c>
      <c r="V215" s="2">
        <f t="shared" si="1126"/>
        <v>4.7322109871244642</v>
      </c>
      <c r="W215" s="2">
        <f t="shared" si="1127"/>
        <v>66.363729957081546</v>
      </c>
      <c r="X215" s="2">
        <f t="shared" si="1102"/>
        <v>-7.6620412793955879</v>
      </c>
      <c r="AB215">
        <v>290</v>
      </c>
      <c r="AC215" s="1">
        <v>0</v>
      </c>
      <c r="AD215" s="2">
        <f t="shared" si="1128"/>
        <v>0</v>
      </c>
      <c r="AE215" s="2">
        <f t="shared" si="1129"/>
        <v>0</v>
      </c>
      <c r="AF215" s="2">
        <v>0</v>
      </c>
      <c r="AJ215">
        <v>290</v>
      </c>
      <c r="AK215" s="1">
        <v>0.24295357409181093</v>
      </c>
      <c r="AL215" s="2">
        <f t="shared" si="1130"/>
        <v>4.8590714818362182</v>
      </c>
      <c r="AM215" s="2">
        <f t="shared" si="1131"/>
        <v>61.781011915062862</v>
      </c>
      <c r="AN215" s="2">
        <f t="shared" si="1103"/>
        <v>4.5827180420186835</v>
      </c>
      <c r="AR215">
        <v>290</v>
      </c>
      <c r="AS215" s="1">
        <v>0</v>
      </c>
      <c r="AT215" s="2">
        <f t="shared" si="1132"/>
        <v>0</v>
      </c>
      <c r="AU215" s="2">
        <f t="shared" si="1133"/>
        <v>0</v>
      </c>
      <c r="AV215" s="2">
        <v>0</v>
      </c>
      <c r="AZ215">
        <v>290</v>
      </c>
      <c r="BA215" s="1">
        <v>0.235080132231405</v>
      </c>
      <c r="BB215" s="2">
        <f t="shared" si="1134"/>
        <v>4.7016026446280996</v>
      </c>
      <c r="BC215" s="2">
        <f t="shared" si="1135"/>
        <v>58.371359999999996</v>
      </c>
      <c r="BD215" s="2">
        <f t="shared" si="1136"/>
        <v>7.9923699570815501</v>
      </c>
      <c r="BH215">
        <v>290</v>
      </c>
      <c r="BI215" s="1">
        <v>0</v>
      </c>
      <c r="BJ215" s="2">
        <f t="shared" si="1137"/>
        <v>0</v>
      </c>
      <c r="BK215" s="2">
        <f t="shared" si="1138"/>
        <v>0</v>
      </c>
      <c r="BL215" s="2">
        <v>0</v>
      </c>
      <c r="BP215">
        <v>290</v>
      </c>
      <c r="BQ215" s="1">
        <v>0.2481821038961039</v>
      </c>
      <c r="BR215" s="2">
        <f t="shared" si="1139"/>
        <v>4.9636420779220778</v>
      </c>
      <c r="BS215" s="2">
        <f t="shared" si="1140"/>
        <v>66.886162597402588</v>
      </c>
      <c r="BT215" s="2">
        <f t="shared" si="1104"/>
        <v>-8.5148025974025927</v>
      </c>
      <c r="BX215">
        <v>290</v>
      </c>
      <c r="BY215" s="1">
        <v>0.24218368936170212</v>
      </c>
      <c r="BZ215" s="2">
        <f t="shared" si="1141"/>
        <v>4.8436737872340423</v>
      </c>
      <c r="CA215" s="2">
        <f t="shared" si="1142"/>
        <v>64.21804348936169</v>
      </c>
      <c r="CB215" s="2">
        <f t="shared" si="1105"/>
        <v>2.6681191080408979</v>
      </c>
      <c r="CF215">
        <v>290</v>
      </c>
      <c r="CG215" s="1">
        <v>0</v>
      </c>
      <c r="CH215" s="2">
        <f t="shared" si="1143"/>
        <v>0</v>
      </c>
      <c r="CI215" s="2">
        <f t="shared" si="1144"/>
        <v>0</v>
      </c>
      <c r="CJ215" s="2">
        <v>0</v>
      </c>
      <c r="CN215">
        <v>290</v>
      </c>
      <c r="CO215" s="1">
        <v>0.23984233333333335</v>
      </c>
      <c r="CP215" s="2">
        <f t="shared" si="1145"/>
        <v>4.7968466666666671</v>
      </c>
      <c r="CQ215" s="2">
        <f t="shared" si="1146"/>
        <v>59.830972478632475</v>
      </c>
      <c r="CR215" s="2">
        <f t="shared" si="1106"/>
        <v>4.3870710107292155</v>
      </c>
      <c r="CV215">
        <v>290</v>
      </c>
      <c r="CW215" s="1">
        <v>0</v>
      </c>
      <c r="CX215" s="2">
        <f t="shared" si="1147"/>
        <v>0</v>
      </c>
      <c r="CY215" s="2">
        <f t="shared" si="1148"/>
        <v>0</v>
      </c>
      <c r="CZ215" s="2">
        <v>0</v>
      </c>
      <c r="DD215">
        <v>290</v>
      </c>
      <c r="DE215" s="1">
        <v>0.24972086153846157</v>
      </c>
      <c r="DF215" s="2">
        <f t="shared" si="1149"/>
        <v>4.9944172307692316</v>
      </c>
      <c r="DG215" s="2">
        <f t="shared" si="1150"/>
        <v>67.13952246153849</v>
      </c>
      <c r="DH215" s="2">
        <f t="shared" si="1107"/>
        <v>-7.3085499829060154</v>
      </c>
      <c r="DL215">
        <v>290</v>
      </c>
      <c r="DM215" s="1">
        <v>0</v>
      </c>
      <c r="DN215" s="2">
        <f t="shared" si="1151"/>
        <v>0</v>
      </c>
      <c r="DO215" s="2">
        <f t="shared" si="1152"/>
        <v>0</v>
      </c>
      <c r="DP215" s="2">
        <v>0</v>
      </c>
      <c r="DT215">
        <v>290</v>
      </c>
      <c r="DU215" s="1">
        <v>0.2396486422413793</v>
      </c>
      <c r="DV215" s="2">
        <f t="shared" si="1153"/>
        <v>4.7929728448275863</v>
      </c>
      <c r="DW215" s="2">
        <f t="shared" si="1154"/>
        <v>62.372767672413786</v>
      </c>
      <c r="DX215" s="2">
        <f t="shared" si="1108"/>
        <v>4.766754789124704</v>
      </c>
      <c r="EB215">
        <v>290</v>
      </c>
      <c r="EC215" s="1">
        <v>0</v>
      </c>
      <c r="ED215" s="2">
        <f t="shared" si="1155"/>
        <v>0</v>
      </c>
      <c r="EE215" s="2">
        <f t="shared" si="1156"/>
        <v>0</v>
      </c>
      <c r="EF215" s="2">
        <v>0</v>
      </c>
      <c r="EJ215">
        <v>290</v>
      </c>
      <c r="EK215" s="1">
        <v>0.2410670128755365</v>
      </c>
      <c r="EL215" s="2">
        <f t="shared" si="1157"/>
        <v>4.8213402575107303</v>
      </c>
      <c r="EM215" s="2">
        <f t="shared" si="1158"/>
        <v>58.449544549356219</v>
      </c>
      <c r="EN215" s="2">
        <f t="shared" si="1109"/>
        <v>3.9232231230575678</v>
      </c>
      <c r="ER215">
        <v>290</v>
      </c>
      <c r="ES215" s="1">
        <v>0.24662988157894739</v>
      </c>
      <c r="ET215" s="2">
        <f t="shared" si="1159"/>
        <v>4.9325976315789477</v>
      </c>
      <c r="EU215" s="2">
        <f t="shared" si="1160"/>
        <v>65.939911315789459</v>
      </c>
      <c r="EV215" s="2">
        <f t="shared" si="1110"/>
        <v>-7.4903667664332403</v>
      </c>
      <c r="EZ215">
        <v>290</v>
      </c>
      <c r="FA215" s="1">
        <v>0</v>
      </c>
      <c r="FB215" s="2">
        <f t="shared" si="1161"/>
        <v>0</v>
      </c>
      <c r="FC215" s="2">
        <f t="shared" si="1162"/>
        <v>0</v>
      </c>
      <c r="FD215" s="2">
        <v>0</v>
      </c>
      <c r="FH215">
        <v>290</v>
      </c>
      <c r="FI215" s="1">
        <v>0</v>
      </c>
      <c r="FJ215" s="2">
        <f t="shared" si="1163"/>
        <v>0</v>
      </c>
      <c r="FK215" s="2">
        <f t="shared" si="1164"/>
        <v>0</v>
      </c>
      <c r="FL215" s="2">
        <f t="shared" si="1111"/>
        <v>0</v>
      </c>
      <c r="FP215">
        <v>290</v>
      </c>
      <c r="FQ215" s="1">
        <v>0.23940853448275856</v>
      </c>
      <c r="FR215" s="2">
        <f t="shared" si="1165"/>
        <v>4.7881706896551712</v>
      </c>
      <c r="FS215" s="2">
        <f t="shared" si="1166"/>
        <v>62.876865517241384</v>
      </c>
      <c r="FT215" s="2">
        <f t="shared" si="1112"/>
        <v>3.0630457985480746</v>
      </c>
      <c r="FX215">
        <v>290</v>
      </c>
      <c r="FY215" s="1">
        <v>0</v>
      </c>
      <c r="FZ215" s="2">
        <f t="shared" si="1167"/>
        <v>0</v>
      </c>
      <c r="GA215" s="2">
        <f t="shared" si="1168"/>
        <v>0</v>
      </c>
      <c r="GB215" s="2">
        <v>0</v>
      </c>
      <c r="GF215">
        <v>290</v>
      </c>
      <c r="GG215" s="1">
        <v>0.23105736249999997</v>
      </c>
      <c r="GH215" s="2">
        <f t="shared" si="1169"/>
        <v>4.6211472499999999</v>
      </c>
      <c r="GI215" s="2">
        <f t="shared" si="1170"/>
        <v>57.430647583333325</v>
      </c>
      <c r="GJ215" s="2">
        <f t="shared" si="1113"/>
        <v>5.4462179339080592</v>
      </c>
      <c r="GN215">
        <v>290</v>
      </c>
      <c r="GO215" s="1">
        <v>0.21935982661290321</v>
      </c>
      <c r="GP215" s="2">
        <f t="shared" si="1171"/>
        <v>4.3871965322580646</v>
      </c>
      <c r="GQ215" s="2">
        <f t="shared" si="1172"/>
        <v>52.436672661290316</v>
      </c>
      <c r="GR215" s="2">
        <f t="shared" si="1114"/>
        <v>4.9939749220430087</v>
      </c>
      <c r="GV215">
        <v>290</v>
      </c>
      <c r="GW215" s="1">
        <v>0.221</v>
      </c>
      <c r="GX215" s="2">
        <f t="shared" si="1173"/>
        <v>4.42</v>
      </c>
      <c r="GY215" s="2">
        <f t="shared" si="1174"/>
        <v>50.212213227091638</v>
      </c>
      <c r="GZ215" s="2">
        <f t="shared" si="1115"/>
        <v>2.2244594341986783</v>
      </c>
      <c r="HD215">
        <v>290</v>
      </c>
      <c r="HE215" s="1">
        <v>0.23</v>
      </c>
      <c r="HF215" s="2">
        <f t="shared" si="1175"/>
        <v>4.6000000000000005</v>
      </c>
      <c r="HG215" s="2">
        <f t="shared" si="1176"/>
        <v>47.659940398406377</v>
      </c>
      <c r="HH215" s="2">
        <f t="shared" si="1116"/>
        <v>2.5522728286852612</v>
      </c>
      <c r="HL215">
        <v>290</v>
      </c>
      <c r="HM215" s="1">
        <v>0.22700000000000001</v>
      </c>
      <c r="HN215" s="2">
        <f t="shared" si="1177"/>
        <v>4.54</v>
      </c>
      <c r="HO215" s="2">
        <f t="shared" si="1178"/>
        <v>44.973424382470121</v>
      </c>
      <c r="HP215" s="2">
        <f t="shared" si="1117"/>
        <v>2.686516015936256</v>
      </c>
      <c r="HT215">
        <v>290</v>
      </c>
      <c r="HU215" s="1">
        <v>0.20865043006462941</v>
      </c>
      <c r="HV215" s="2">
        <f t="shared" si="1179"/>
        <v>4.1730086012925884</v>
      </c>
      <c r="HW215" s="2">
        <f t="shared" si="1180"/>
        <v>42.546718136120639</v>
      </c>
      <c r="HX215" s="2">
        <f t="shared" si="1118"/>
        <v>2.4267062463494824</v>
      </c>
      <c r="IB215">
        <v>290</v>
      </c>
      <c r="IC215" s="1">
        <v>0.20121974307827334</v>
      </c>
      <c r="ID215" s="2">
        <f t="shared" si="1181"/>
        <v>4.024394861565467</v>
      </c>
      <c r="IE215" s="2">
        <f t="shared" si="1182"/>
        <v>41.822105673023223</v>
      </c>
      <c r="IF215" s="2">
        <f t="shared" si="1119"/>
        <v>0.72461246309741512</v>
      </c>
      <c r="IG215" s="2"/>
      <c r="IJ215">
        <v>290</v>
      </c>
      <c r="IK215" s="1">
        <v>0.20375382111226362</v>
      </c>
      <c r="IL215" s="2">
        <f t="shared" si="1183"/>
        <v>4.0750764222452727</v>
      </c>
      <c r="IM215" s="2">
        <f t="shared" si="1184"/>
        <v>41.408739040931941</v>
      </c>
      <c r="IN215" s="2">
        <f t="shared" si="1120"/>
        <v>0.41336663209128233</v>
      </c>
      <c r="IR215">
        <v>290</v>
      </c>
      <c r="IS215" s="1">
        <v>0.20630246868267771</v>
      </c>
      <c r="IT215" s="2">
        <f t="shared" si="1185"/>
        <v>4.1260493736535544</v>
      </c>
      <c r="IU215" s="2">
        <f t="shared" si="1186"/>
        <v>40.468469512487033</v>
      </c>
      <c r="IV215" s="2">
        <f t="shared" si="1121"/>
        <v>0.94026952844490808</v>
      </c>
    </row>
    <row r="216" spans="1:256" x14ac:dyDescent="0.2">
      <c r="E216" s="1"/>
      <c r="F216" s="2"/>
      <c r="G216" s="2"/>
      <c r="H216" s="2"/>
      <c r="M216" s="1"/>
      <c r="N216" s="2"/>
      <c r="O216" s="2"/>
      <c r="P216" s="2"/>
      <c r="U216" s="1"/>
      <c r="V216" s="2"/>
      <c r="W216" s="2"/>
      <c r="X216" s="2"/>
      <c r="AC216" s="1"/>
      <c r="AD216" s="2"/>
      <c r="AE216" s="2"/>
      <c r="AF216" s="2"/>
      <c r="AK216" s="1"/>
      <c r="AL216" s="2"/>
      <c r="AM216" s="2"/>
      <c r="AN216" s="2"/>
      <c r="AS216" s="1"/>
      <c r="AT216" s="2"/>
      <c r="AU216" s="2"/>
      <c r="AV216" s="2"/>
      <c r="BA216" s="1"/>
      <c r="BB216" s="2"/>
      <c r="BC216" s="2"/>
      <c r="BD216" s="2"/>
      <c r="BI216" s="1"/>
      <c r="BJ216" s="2"/>
      <c r="BK216" s="2"/>
      <c r="BL216" s="2"/>
      <c r="BQ216" s="1"/>
      <c r="BR216" s="2"/>
      <c r="BS216" s="2"/>
      <c r="BT216" s="2"/>
      <c r="BY216" s="1"/>
      <c r="BZ216" s="2"/>
      <c r="CA216" s="2"/>
      <c r="CB216" s="2"/>
      <c r="CG216" s="1"/>
      <c r="CH216" s="2"/>
      <c r="CI216" s="2"/>
      <c r="CJ216" s="2"/>
      <c r="CO216" s="1"/>
      <c r="CP216" s="2"/>
      <c r="CQ216" s="2"/>
      <c r="CR216" s="2"/>
      <c r="CW216" s="1"/>
      <c r="CX216" s="2"/>
      <c r="CY216" s="2"/>
      <c r="CZ216" s="2"/>
      <c r="DE216" s="1"/>
      <c r="DF216" s="2"/>
      <c r="DG216" s="2"/>
      <c r="DH216" s="2"/>
      <c r="DM216" s="1"/>
      <c r="DN216" s="2"/>
      <c r="DO216" s="2"/>
      <c r="DP216" s="2"/>
      <c r="DU216" s="1"/>
      <c r="DV216" s="2"/>
      <c r="DW216" s="2"/>
      <c r="DX216" s="2"/>
      <c r="EC216" s="1"/>
      <c r="ED216" s="2"/>
      <c r="EE216" s="2"/>
      <c r="EF216" s="2"/>
      <c r="EK216" s="1"/>
      <c r="EL216" s="2"/>
      <c r="EM216" s="2"/>
      <c r="EN216" s="2"/>
      <c r="ES216" s="1"/>
      <c r="ET216" s="2"/>
      <c r="EU216" s="2"/>
      <c r="EV216" s="2"/>
      <c r="FA216" s="1"/>
      <c r="FB216" s="2"/>
      <c r="FC216" s="2"/>
      <c r="FD216" s="2"/>
      <c r="FI216" s="1"/>
      <c r="FJ216" s="2"/>
      <c r="FK216" s="2"/>
      <c r="FL216" s="2"/>
      <c r="FQ216" s="1"/>
      <c r="FR216" s="2"/>
      <c r="FS216" s="2"/>
      <c r="FT216" s="2"/>
      <c r="FY216" s="1"/>
      <c r="FZ216" s="2"/>
      <c r="GA216" s="2"/>
      <c r="GB216" s="2"/>
      <c r="GG216" s="1"/>
      <c r="GH216" s="2"/>
      <c r="GI216" s="2"/>
      <c r="GJ216" s="2"/>
      <c r="GO216" s="1"/>
      <c r="GP216" s="2"/>
      <c r="GQ216" s="2"/>
      <c r="GR216" s="2"/>
      <c r="GW216" s="1"/>
      <c r="GX216" s="2"/>
      <c r="GY216" s="2"/>
      <c r="GZ216" s="2"/>
      <c r="HE216" s="1"/>
      <c r="HF216" s="2"/>
      <c r="HG216" s="2"/>
      <c r="HH216" s="2"/>
      <c r="HM216" s="1"/>
      <c r="HN216" s="2"/>
      <c r="HO216" s="2"/>
      <c r="HP216" s="2"/>
      <c r="HU216" s="1"/>
      <c r="HV216" s="2"/>
      <c r="HW216" s="2"/>
      <c r="HX216" s="2"/>
      <c r="IC216" s="1"/>
      <c r="ID216" s="2"/>
      <c r="IE216" s="2"/>
      <c r="IF216" s="2"/>
      <c r="IG216" s="2"/>
      <c r="IK216" s="1"/>
      <c r="IL216" s="2"/>
      <c r="IM216" s="2"/>
      <c r="IN216" s="2"/>
      <c r="IS216" s="1"/>
      <c r="IT216" s="2"/>
      <c r="IU216" s="2"/>
      <c r="IV216" s="2"/>
    </row>
    <row r="217" spans="1:256" x14ac:dyDescent="0.2">
      <c r="B217">
        <v>202</v>
      </c>
      <c r="C217" t="s">
        <v>63</v>
      </c>
      <c r="D217">
        <v>30</v>
      </c>
      <c r="E217" s="1">
        <v>0.107</v>
      </c>
      <c r="F217" s="2">
        <f>E217*30</f>
        <v>3.21</v>
      </c>
      <c r="G217" s="2">
        <f>F217</f>
        <v>3.21</v>
      </c>
      <c r="H217" s="2">
        <f>A!IS217-G217</f>
        <v>2.6100000000000003</v>
      </c>
      <c r="J217">
        <v>202</v>
      </c>
      <c r="K217" t="s">
        <v>63</v>
      </c>
      <c r="L217">
        <v>30</v>
      </c>
      <c r="M217" s="1">
        <v>0</v>
      </c>
      <c r="N217" s="2">
        <f>M217*30</f>
        <v>0</v>
      </c>
      <c r="O217" s="2">
        <f>N217</f>
        <v>0</v>
      </c>
      <c r="P217" s="2">
        <v>0</v>
      </c>
      <c r="R217">
        <v>202</v>
      </c>
      <c r="S217" t="s">
        <v>63</v>
      </c>
      <c r="T217">
        <v>30</v>
      </c>
      <c r="U217" s="1">
        <v>0.19400000000000001</v>
      </c>
      <c r="V217" s="2">
        <f>U217*30</f>
        <v>5.82</v>
      </c>
      <c r="W217" s="2">
        <f>V217</f>
        <v>5.82</v>
      </c>
      <c r="X217" s="2">
        <f t="shared" ref="X217:X230" si="1187">G217-W217</f>
        <v>-2.6100000000000003</v>
      </c>
      <c r="Z217">
        <v>202</v>
      </c>
      <c r="AA217" t="s">
        <v>63</v>
      </c>
      <c r="AB217">
        <v>30</v>
      </c>
      <c r="AC217" s="1">
        <v>0</v>
      </c>
      <c r="AD217" s="2">
        <f>AC217*30</f>
        <v>0</v>
      </c>
      <c r="AE217" s="2">
        <f>AD217</f>
        <v>0</v>
      </c>
      <c r="AF217" s="2">
        <v>0</v>
      </c>
      <c r="AH217">
        <v>202</v>
      </c>
      <c r="AI217" t="s">
        <v>63</v>
      </c>
      <c r="AJ217">
        <v>30</v>
      </c>
      <c r="AK217" s="1">
        <v>0.13500000000000001</v>
      </c>
      <c r="AL217" s="2">
        <f>AK217*30</f>
        <v>4.0500000000000007</v>
      </c>
      <c r="AM217" s="2">
        <f>AL217</f>
        <v>4.0500000000000007</v>
      </c>
      <c r="AN217" s="2">
        <f t="shared" ref="AN217:AN230" si="1188">W217-AM217</f>
        <v>1.7699999999999996</v>
      </c>
      <c r="AP217">
        <v>202</v>
      </c>
      <c r="AQ217" t="s">
        <v>63</v>
      </c>
      <c r="AR217">
        <v>30</v>
      </c>
      <c r="AS217" s="1">
        <v>0</v>
      </c>
      <c r="AT217" s="2">
        <f>AS217*30</f>
        <v>0</v>
      </c>
      <c r="AU217" s="2">
        <f>AT217</f>
        <v>0</v>
      </c>
      <c r="AV217" s="2">
        <v>0</v>
      </c>
      <c r="AX217">
        <v>202</v>
      </c>
      <c r="AY217" t="s">
        <v>63</v>
      </c>
      <c r="AZ217">
        <v>30</v>
      </c>
      <c r="BA217" s="1">
        <v>0.14399999999999999</v>
      </c>
      <c r="BB217" s="2">
        <f>BA217*30</f>
        <v>4.3199999999999994</v>
      </c>
      <c r="BC217" s="2">
        <f>BB217</f>
        <v>4.3199999999999994</v>
      </c>
      <c r="BD217" s="2">
        <f t="shared" si="1136"/>
        <v>1.5000000000000009</v>
      </c>
      <c r="BF217">
        <v>202</v>
      </c>
      <c r="BG217" t="s">
        <v>63</v>
      </c>
      <c r="BH217">
        <v>30</v>
      </c>
      <c r="BI217" s="1">
        <v>0</v>
      </c>
      <c r="BJ217" s="2">
        <f>BI217*30</f>
        <v>0</v>
      </c>
      <c r="BK217" s="2">
        <f>BJ217</f>
        <v>0</v>
      </c>
      <c r="BL217" s="2">
        <v>0</v>
      </c>
      <c r="BN217">
        <v>202</v>
      </c>
      <c r="BO217" t="s">
        <v>63</v>
      </c>
      <c r="BP217">
        <v>30</v>
      </c>
      <c r="BQ217" s="1">
        <v>0.186</v>
      </c>
      <c r="BR217" s="2">
        <f>BQ217*30</f>
        <v>5.58</v>
      </c>
      <c r="BS217" s="2">
        <f>BR217</f>
        <v>5.58</v>
      </c>
      <c r="BT217" s="2">
        <f t="shared" ref="BT217:BT230" si="1189">BC217-BS217</f>
        <v>-1.2600000000000007</v>
      </c>
      <c r="BV217">
        <v>202</v>
      </c>
      <c r="BW217" t="s">
        <v>63</v>
      </c>
      <c r="BX217">
        <v>30</v>
      </c>
      <c r="BY217" s="1">
        <v>0.17100000000000001</v>
      </c>
      <c r="BZ217" s="2">
        <f>BY217*30</f>
        <v>5.1300000000000008</v>
      </c>
      <c r="CA217" s="2">
        <f>BZ217</f>
        <v>5.1300000000000008</v>
      </c>
      <c r="CB217" s="2">
        <f t="shared" ref="CB217:CB230" si="1190">BS217-CA217</f>
        <v>0.44999999999999929</v>
      </c>
      <c r="CD217">
        <v>202</v>
      </c>
      <c r="CE217" t="s">
        <v>63</v>
      </c>
      <c r="CF217">
        <v>30</v>
      </c>
      <c r="CG217" s="1">
        <v>0</v>
      </c>
      <c r="CH217" s="2">
        <f>CG217*30</f>
        <v>0</v>
      </c>
      <c r="CI217" s="2">
        <f>CH217</f>
        <v>0</v>
      </c>
      <c r="CJ217" s="2">
        <v>0</v>
      </c>
      <c r="CL217">
        <v>202</v>
      </c>
      <c r="CM217" t="s">
        <v>63</v>
      </c>
      <c r="CN217">
        <v>30</v>
      </c>
      <c r="CO217" s="1">
        <v>0.127</v>
      </c>
      <c r="CP217" s="2">
        <f>CO217*30</f>
        <v>3.81</v>
      </c>
      <c r="CQ217" s="2">
        <f>CP217</f>
        <v>3.81</v>
      </c>
      <c r="CR217" s="2">
        <f t="shared" ref="CR217:CR230" si="1191">CA217-CQ217</f>
        <v>1.3200000000000007</v>
      </c>
      <c r="CT217">
        <v>202</v>
      </c>
      <c r="CU217" t="s">
        <v>63</v>
      </c>
      <c r="CV217">
        <v>30</v>
      </c>
      <c r="CW217" s="1">
        <v>0</v>
      </c>
      <c r="CX217" s="2">
        <f>CW217*30</f>
        <v>0</v>
      </c>
      <c r="CY217" s="2">
        <f>CX217</f>
        <v>0</v>
      </c>
      <c r="CZ217" s="2">
        <v>0</v>
      </c>
      <c r="DB217">
        <v>202</v>
      </c>
      <c r="DC217" t="s">
        <v>63</v>
      </c>
      <c r="DD217">
        <v>30</v>
      </c>
      <c r="DE217" s="1">
        <v>0.20599999999999999</v>
      </c>
      <c r="DF217" s="2">
        <f>DE217*30</f>
        <v>6.18</v>
      </c>
      <c r="DG217" s="2">
        <f>DF217</f>
        <v>6.18</v>
      </c>
      <c r="DH217" s="2">
        <f t="shared" ref="DH217:DH230" si="1192">CQ217-DG217</f>
        <v>-2.3699999999999997</v>
      </c>
      <c r="DJ217">
        <v>202</v>
      </c>
      <c r="DK217" t="s">
        <v>63</v>
      </c>
      <c r="DL217">
        <v>30</v>
      </c>
      <c r="DM217" s="1">
        <v>0</v>
      </c>
      <c r="DN217" s="2">
        <f>DM217*30</f>
        <v>0</v>
      </c>
      <c r="DO217" s="2">
        <f>DN217</f>
        <v>0</v>
      </c>
      <c r="DP217" s="2">
        <v>0</v>
      </c>
      <c r="DR217">
        <v>202</v>
      </c>
      <c r="DS217" t="s">
        <v>63</v>
      </c>
      <c r="DT217">
        <v>30</v>
      </c>
      <c r="DU217" s="1">
        <v>0.17299999999999999</v>
      </c>
      <c r="DV217" s="2">
        <f>DU217*30</f>
        <v>5.1899999999999995</v>
      </c>
      <c r="DW217" s="2">
        <f>DV217</f>
        <v>5.1899999999999995</v>
      </c>
      <c r="DX217" s="2">
        <f t="shared" ref="DX217:DX230" si="1193">DG217-DW217</f>
        <v>0.99000000000000021</v>
      </c>
      <c r="DZ217">
        <v>202</v>
      </c>
      <c r="EA217" t="s">
        <v>63</v>
      </c>
      <c r="EB217">
        <v>30</v>
      </c>
      <c r="EC217" s="1">
        <v>0</v>
      </c>
      <c r="ED217" s="2">
        <f>EC217*30</f>
        <v>0</v>
      </c>
      <c r="EE217" s="2">
        <f>ED217</f>
        <v>0</v>
      </c>
      <c r="EF217" s="2">
        <v>0</v>
      </c>
      <c r="EH217">
        <v>202</v>
      </c>
      <c r="EI217" t="s">
        <v>63</v>
      </c>
      <c r="EJ217">
        <v>30</v>
      </c>
      <c r="EK217" s="1">
        <v>0.127</v>
      </c>
      <c r="EL217" s="2">
        <f>EK217*30</f>
        <v>3.81</v>
      </c>
      <c r="EM217" s="2">
        <f>EL217</f>
        <v>3.81</v>
      </c>
      <c r="EN217" s="2">
        <f t="shared" ref="EN217:EN230" si="1194">DW217-EM217</f>
        <v>1.3799999999999994</v>
      </c>
      <c r="EP217">
        <v>202</v>
      </c>
      <c r="EQ217" t="s">
        <v>63</v>
      </c>
      <c r="ER217">
        <v>30</v>
      </c>
      <c r="ES217" s="1">
        <v>0.20599999999999999</v>
      </c>
      <c r="ET217" s="2">
        <f>ES217*30</f>
        <v>6.18</v>
      </c>
      <c r="EU217" s="2">
        <f>ET217</f>
        <v>6.18</v>
      </c>
      <c r="EV217" s="2">
        <f t="shared" ref="EV217:EV230" si="1195">EM217-EU217</f>
        <v>-2.3699999999999997</v>
      </c>
      <c r="EX217">
        <v>202</v>
      </c>
      <c r="EY217" t="s">
        <v>63</v>
      </c>
      <c r="EZ217">
        <v>30</v>
      </c>
      <c r="FA217" s="1">
        <v>0</v>
      </c>
      <c r="FB217" s="2">
        <f>FA217*30</f>
        <v>0</v>
      </c>
      <c r="FC217" s="2">
        <f>FB217</f>
        <v>0</v>
      </c>
      <c r="FD217" s="2">
        <v>0</v>
      </c>
      <c r="FF217">
        <v>202</v>
      </c>
      <c r="FG217" t="s">
        <v>63</v>
      </c>
      <c r="FH217">
        <v>30</v>
      </c>
      <c r="FI217" s="1">
        <v>0</v>
      </c>
      <c r="FJ217" s="2">
        <f>FI217*30</f>
        <v>0</v>
      </c>
      <c r="FK217" s="2">
        <f>FJ217</f>
        <v>0</v>
      </c>
      <c r="FL217" s="2">
        <f t="shared" ref="FL217:FL230" si="1196">FC217-FK217</f>
        <v>0</v>
      </c>
      <c r="FN217">
        <v>202</v>
      </c>
      <c r="FO217" t="s">
        <v>63</v>
      </c>
      <c r="FP217">
        <v>30</v>
      </c>
      <c r="FQ217" s="1">
        <v>0.20799999999999999</v>
      </c>
      <c r="FR217" s="2">
        <f>FQ217*30</f>
        <v>6.2399999999999993</v>
      </c>
      <c r="FS217" s="2">
        <f>FR217</f>
        <v>6.2399999999999993</v>
      </c>
      <c r="FT217" s="2">
        <f t="shared" ref="FT217:FT230" si="1197">EU217-FS217</f>
        <v>-5.9999999999999609E-2</v>
      </c>
      <c r="FV217">
        <v>202</v>
      </c>
      <c r="FW217" t="s">
        <v>63</v>
      </c>
      <c r="FX217">
        <v>30</v>
      </c>
      <c r="FY217" s="1">
        <v>0</v>
      </c>
      <c r="FZ217" s="2">
        <f>FY217*30</f>
        <v>0</v>
      </c>
      <c r="GA217" s="2">
        <f>FZ217</f>
        <v>0</v>
      </c>
      <c r="GB217" s="2">
        <v>0</v>
      </c>
      <c r="GD217">
        <v>202</v>
      </c>
      <c r="GE217" t="s">
        <v>63</v>
      </c>
      <c r="GF217">
        <v>30</v>
      </c>
      <c r="GG217" s="1">
        <v>0.16600000000000001</v>
      </c>
      <c r="GH217" s="2">
        <f>GG217*30</f>
        <v>4.9800000000000004</v>
      </c>
      <c r="GI217" s="2">
        <f>GH217</f>
        <v>4.9800000000000004</v>
      </c>
      <c r="GJ217" s="2">
        <f t="shared" ref="GJ217:GJ230" si="1198">FS217-GI217</f>
        <v>1.2599999999999989</v>
      </c>
      <c r="GL217">
        <v>202</v>
      </c>
      <c r="GM217" t="s">
        <v>63</v>
      </c>
      <c r="GN217">
        <v>30</v>
      </c>
      <c r="GO217" s="1">
        <v>0.12</v>
      </c>
      <c r="GP217" s="2">
        <f>GO217*30</f>
        <v>3.5999999999999996</v>
      </c>
      <c r="GQ217" s="2">
        <f>GP217</f>
        <v>3.5999999999999996</v>
      </c>
      <c r="GR217" s="2">
        <f t="shared" ref="GR217:GR230" si="1199">GI217-GQ217</f>
        <v>1.3800000000000008</v>
      </c>
      <c r="GT217">
        <v>202</v>
      </c>
      <c r="GU217" t="s">
        <v>63</v>
      </c>
      <c r="GV217">
        <v>30</v>
      </c>
      <c r="GW217" s="1">
        <v>0.105</v>
      </c>
      <c r="GX217" s="2">
        <f>GW217*30</f>
        <v>3.15</v>
      </c>
      <c r="GY217" s="2">
        <f>GX217</f>
        <v>3.15</v>
      </c>
      <c r="GZ217" s="2">
        <f t="shared" ref="GZ217:GZ230" si="1200">GQ217-GY217</f>
        <v>0.44999999999999973</v>
      </c>
      <c r="HB217">
        <v>202</v>
      </c>
      <c r="HC217" t="s">
        <v>63</v>
      </c>
      <c r="HD217">
        <v>30</v>
      </c>
      <c r="HE217" s="1">
        <v>9.9000000000000005E-2</v>
      </c>
      <c r="HF217" s="2">
        <f>HE217*30</f>
        <v>2.97</v>
      </c>
      <c r="HG217" s="2">
        <f>HF217</f>
        <v>2.97</v>
      </c>
      <c r="HH217" s="2">
        <f t="shared" ref="HH217:HH230" si="1201">GY217-HG217</f>
        <v>0.17999999999999972</v>
      </c>
      <c r="HJ217">
        <v>202</v>
      </c>
      <c r="HK217" t="s">
        <v>63</v>
      </c>
      <c r="HL217">
        <v>30</v>
      </c>
      <c r="HM217" s="1">
        <v>9.2999999999999999E-2</v>
      </c>
      <c r="HN217" s="2">
        <f>HM217*30</f>
        <v>2.79</v>
      </c>
      <c r="HO217" s="2">
        <f>HN217</f>
        <v>2.79</v>
      </c>
      <c r="HP217" s="2">
        <f t="shared" ref="HP217:HP230" si="1202">HG217-HO217</f>
        <v>0.18000000000000016</v>
      </c>
      <c r="HR217">
        <v>202</v>
      </c>
      <c r="HS217" t="s">
        <v>63</v>
      </c>
      <c r="HT217">
        <v>30</v>
      </c>
      <c r="HU217" s="1">
        <v>9.5000000000000001E-2</v>
      </c>
      <c r="HV217" s="2">
        <f>HU217*30</f>
        <v>2.85</v>
      </c>
      <c r="HW217" s="2">
        <f>HV217</f>
        <v>2.85</v>
      </c>
      <c r="HX217" s="2">
        <f t="shared" ref="HX217:HX230" si="1203">HO217-HW217</f>
        <v>-6.0000000000000053E-2</v>
      </c>
      <c r="HZ217">
        <v>202</v>
      </c>
      <c r="IA217" t="s">
        <v>63</v>
      </c>
      <c r="IB217">
        <v>30</v>
      </c>
      <c r="IC217" s="1">
        <v>8.5999999999999993E-2</v>
      </c>
      <c r="ID217" s="2">
        <f>IC217*30</f>
        <v>2.5799999999999996</v>
      </c>
      <c r="IE217" s="2">
        <f>ID217</f>
        <v>2.5799999999999996</v>
      </c>
      <c r="IF217" s="2">
        <f t="shared" ref="IF217:IF230" si="1204">HW217-IE217</f>
        <v>0.27000000000000046</v>
      </c>
      <c r="IG217" s="2"/>
      <c r="IH217">
        <v>202</v>
      </c>
      <c r="II217" t="s">
        <v>63</v>
      </c>
      <c r="IJ217">
        <v>30</v>
      </c>
      <c r="IK217" s="1">
        <v>9.7000000000000003E-2</v>
      </c>
      <c r="IL217" s="2">
        <f>IK217*30</f>
        <v>2.91</v>
      </c>
      <c r="IM217" s="2">
        <f>IL217</f>
        <v>2.91</v>
      </c>
      <c r="IN217" s="2">
        <f t="shared" ref="IN217:IN230" si="1205">IE217-IM217</f>
        <v>-0.33000000000000052</v>
      </c>
      <c r="IP217">
        <v>202</v>
      </c>
      <c r="IQ217" t="s">
        <v>63</v>
      </c>
      <c r="IR217">
        <v>30</v>
      </c>
      <c r="IS217" s="1">
        <v>8.7999999999999995E-2</v>
      </c>
      <c r="IT217" s="2">
        <f>IS217*30</f>
        <v>2.6399999999999997</v>
      </c>
      <c r="IU217" s="2">
        <f>IT217</f>
        <v>2.6399999999999997</v>
      </c>
      <c r="IV217" s="2">
        <f t="shared" ref="IV217:IV230" si="1206">IM217-IU217</f>
        <v>0.27000000000000046</v>
      </c>
    </row>
    <row r="218" spans="1:256" x14ac:dyDescent="0.2">
      <c r="B218" s="1"/>
      <c r="D218">
        <v>50</v>
      </c>
      <c r="E218" s="1">
        <v>0.13822256611570249</v>
      </c>
      <c r="F218" s="2">
        <f t="shared" ref="F218:F230" si="1207">E218*20</f>
        <v>2.7644513223140499</v>
      </c>
      <c r="G218" s="2">
        <f t="shared" ref="G218:G230" si="1208">G217+F218</f>
        <v>5.9744513223140494</v>
      </c>
      <c r="H218" s="2">
        <f>A!IS218-G218</f>
        <v>3.773347594352618</v>
      </c>
      <c r="J218" s="1"/>
      <c r="L218">
        <v>50</v>
      </c>
      <c r="M218" s="1">
        <v>0</v>
      </c>
      <c r="N218" s="2">
        <f t="shared" ref="N218:N230" si="1209">M218*20</f>
        <v>0</v>
      </c>
      <c r="O218" s="2">
        <f t="shared" ref="O218:O230" si="1210">O217+N218</f>
        <v>0</v>
      </c>
      <c r="P218" s="2">
        <v>0</v>
      </c>
      <c r="R218" s="1"/>
      <c r="T218">
        <v>50</v>
      </c>
      <c r="U218" s="1">
        <v>0.1983599055793992</v>
      </c>
      <c r="V218" s="2">
        <f t="shared" ref="V218:V230" si="1211">U218*20</f>
        <v>3.967198111587984</v>
      </c>
      <c r="W218" s="2">
        <f t="shared" ref="W218:W230" si="1212">W217+V218</f>
        <v>9.7871981115879834</v>
      </c>
      <c r="X218" s="2">
        <f t="shared" si="1187"/>
        <v>-3.812746789273934</v>
      </c>
      <c r="Z218" s="1"/>
      <c r="AB218">
        <v>50</v>
      </c>
      <c r="AC218" s="1">
        <v>0</v>
      </c>
      <c r="AD218" s="2">
        <f t="shared" ref="AD218:AD230" si="1213">AC218*20</f>
        <v>0</v>
      </c>
      <c r="AE218" s="2">
        <f t="shared" ref="AE218:AE230" si="1214">AE217+AD218</f>
        <v>0</v>
      </c>
      <c r="AF218" s="2">
        <v>0</v>
      </c>
      <c r="AH218" s="1"/>
      <c r="AJ218">
        <v>50</v>
      </c>
      <c r="AK218" s="1">
        <v>0.1395442368148089</v>
      </c>
      <c r="AL218" s="2">
        <f t="shared" ref="AL218:AL230" si="1215">AK218*20</f>
        <v>2.7908847362961779</v>
      </c>
      <c r="AM218" s="2">
        <f t="shared" ref="AM218:AM230" si="1216">AM217+AL218</f>
        <v>6.8408847362961787</v>
      </c>
      <c r="AN218" s="2">
        <f t="shared" si="1188"/>
        <v>2.9463133752918047</v>
      </c>
      <c r="AP218" s="1"/>
      <c r="AR218">
        <v>50</v>
      </c>
      <c r="AS218" s="1">
        <v>0</v>
      </c>
      <c r="AT218" s="2">
        <f t="shared" ref="AT218:AT230" si="1217">AS218*20</f>
        <v>0</v>
      </c>
      <c r="AU218" s="2">
        <f t="shared" ref="AU218:AU230" si="1218">AU217+AT218</f>
        <v>0</v>
      </c>
      <c r="AV218" s="2">
        <v>0</v>
      </c>
      <c r="AX218" s="1"/>
      <c r="AZ218">
        <v>50</v>
      </c>
      <c r="BA218" s="1">
        <v>0.13584277685950411</v>
      </c>
      <c r="BB218" s="2">
        <f t="shared" ref="BB218:BB230" si="1219">BA218*20</f>
        <v>2.716855537190082</v>
      </c>
      <c r="BC218" s="2">
        <f t="shared" ref="BC218:BC230" si="1220">BC217+BB218</f>
        <v>7.0368555371900818</v>
      </c>
      <c r="BD218" s="2">
        <f t="shared" si="1136"/>
        <v>2.7503425743979015</v>
      </c>
      <c r="BF218" s="1"/>
      <c r="BH218">
        <v>50</v>
      </c>
      <c r="BI218" s="1">
        <v>0</v>
      </c>
      <c r="BJ218" s="2">
        <f t="shared" ref="BJ218:BJ230" si="1221">BI218*20</f>
        <v>0</v>
      </c>
      <c r="BK218" s="2">
        <f t="shared" ref="BK218:BK230" si="1222">BK217+BJ218</f>
        <v>0</v>
      </c>
      <c r="BL218" s="2">
        <v>0</v>
      </c>
      <c r="BN218" s="1"/>
      <c r="BP218">
        <v>50</v>
      </c>
      <c r="BQ218" s="1">
        <v>0.19946522077922077</v>
      </c>
      <c r="BR218" s="2">
        <f t="shared" ref="BR218:BR230" si="1223">BQ218*20</f>
        <v>3.9893044155844155</v>
      </c>
      <c r="BS218" s="2">
        <f t="shared" ref="BS218:BS230" si="1224">BS217+BR218</f>
        <v>9.5693044155844156</v>
      </c>
      <c r="BT218" s="2">
        <f t="shared" si="1189"/>
        <v>-2.5324488783943337</v>
      </c>
      <c r="BV218" s="1"/>
      <c r="BX218">
        <v>50</v>
      </c>
      <c r="BY218" s="1">
        <v>0.17573551914893615</v>
      </c>
      <c r="BZ218" s="2">
        <f t="shared" ref="BZ218:BZ230" si="1225">BY218*20</f>
        <v>3.514710382978723</v>
      </c>
      <c r="CA218" s="2">
        <f t="shared" ref="CA218:CA230" si="1226">CA217+BZ218</f>
        <v>8.6447103829787242</v>
      </c>
      <c r="CB218" s="2">
        <f t="shared" si="1190"/>
        <v>0.9245940326056914</v>
      </c>
      <c r="CD218" s="1"/>
      <c r="CF218">
        <v>50</v>
      </c>
      <c r="CG218" s="1">
        <v>0</v>
      </c>
      <c r="CH218" s="2">
        <f t="shared" ref="CH218:CH230" si="1227">CG218*20</f>
        <v>0</v>
      </c>
      <c r="CI218" s="2">
        <f t="shared" ref="CI218:CI230" si="1228">CI217+CH218</f>
        <v>0</v>
      </c>
      <c r="CJ218" s="2">
        <v>0</v>
      </c>
      <c r="CL218" s="1"/>
      <c r="CN218">
        <v>50</v>
      </c>
      <c r="CO218" s="1">
        <v>0.13864028205128204</v>
      </c>
      <c r="CP218" s="2">
        <f t="shared" ref="CP218:CP230" si="1229">CO218*20</f>
        <v>2.7728056410256405</v>
      </c>
      <c r="CQ218" s="2">
        <f t="shared" ref="CQ218:CQ230" si="1230">CQ217+CP218</f>
        <v>6.5828056410256401</v>
      </c>
      <c r="CR218" s="2">
        <f t="shared" si="1191"/>
        <v>2.061904741953084</v>
      </c>
      <c r="CT218" s="1"/>
      <c r="CV218">
        <v>50</v>
      </c>
      <c r="CW218" s="1">
        <v>0</v>
      </c>
      <c r="CX218" s="2">
        <f t="shared" ref="CX218:CX230" si="1231">CW218*20</f>
        <v>0</v>
      </c>
      <c r="CY218" s="2">
        <f t="shared" ref="CY218:CY230" si="1232">CY217+CX218</f>
        <v>0</v>
      </c>
      <c r="CZ218" s="2">
        <v>0</v>
      </c>
      <c r="DB218" s="1"/>
      <c r="DD218">
        <v>50</v>
      </c>
      <c r="DE218" s="1">
        <v>0.20216947692307696</v>
      </c>
      <c r="DF218" s="2">
        <f t="shared" ref="DF218:DF230" si="1233">DE218*20</f>
        <v>4.0433895384615397</v>
      </c>
      <c r="DG218" s="2">
        <f t="shared" ref="DG218:DG230" si="1234">DG217+DF218</f>
        <v>10.223389538461539</v>
      </c>
      <c r="DH218" s="2">
        <f t="shared" si="1192"/>
        <v>-3.6405838974358993</v>
      </c>
      <c r="DJ218" s="1"/>
      <c r="DL218">
        <v>50</v>
      </c>
      <c r="DM218" s="1">
        <v>0</v>
      </c>
      <c r="DN218" s="2">
        <f t="shared" ref="DN218:DN230" si="1235">DM218*20</f>
        <v>0</v>
      </c>
      <c r="DO218" s="2">
        <f t="shared" ref="DO218:DO230" si="1236">DO217+DN218</f>
        <v>0</v>
      </c>
      <c r="DP218" s="2">
        <v>0</v>
      </c>
      <c r="DR218" s="1"/>
      <c r="DT218">
        <v>50</v>
      </c>
      <c r="DU218" s="1">
        <v>0.16823010775862066</v>
      </c>
      <c r="DV218" s="2">
        <f t="shared" ref="DV218:DV230" si="1237">DU218*20</f>
        <v>3.3646021551724132</v>
      </c>
      <c r="DW218" s="2">
        <f t="shared" ref="DW218:DW230" si="1238">DW217+DV218</f>
        <v>8.5546021551724127</v>
      </c>
      <c r="DX218" s="2">
        <f t="shared" si="1193"/>
        <v>1.6687873832891267</v>
      </c>
      <c r="DZ218" s="1"/>
      <c r="EB218">
        <v>50</v>
      </c>
      <c r="EC218" s="1">
        <v>0</v>
      </c>
      <c r="ED218" s="2">
        <f t="shared" ref="ED218:ED230" si="1239">EC218*20</f>
        <v>0</v>
      </c>
      <c r="EE218" s="2">
        <f t="shared" ref="EE218:EE230" si="1240">EE217+ED218</f>
        <v>0</v>
      </c>
      <c r="EF218" s="2">
        <v>0</v>
      </c>
      <c r="EH218" s="1"/>
      <c r="EJ218">
        <v>50</v>
      </c>
      <c r="EK218" s="1">
        <v>0.14923662660944206</v>
      </c>
      <c r="EL218" s="2">
        <f t="shared" ref="EL218:EL230" si="1241">EK218*20</f>
        <v>2.9847325321888412</v>
      </c>
      <c r="EM218" s="2">
        <f t="shared" ref="EM218:EM230" si="1242">EM217+EL218</f>
        <v>6.7947325321888412</v>
      </c>
      <c r="EN218" s="2">
        <f t="shared" si="1194"/>
        <v>1.7598696229835715</v>
      </c>
      <c r="EP218" s="1"/>
      <c r="ER218">
        <v>50</v>
      </c>
      <c r="ES218" s="1">
        <v>0.20789347807017541</v>
      </c>
      <c r="ET218" s="2">
        <f t="shared" ref="ET218:ET230" si="1243">ES218*20</f>
        <v>4.1578695614035084</v>
      </c>
      <c r="EU218" s="2">
        <f t="shared" ref="EU218:EU230" si="1244">EU217+ET218</f>
        <v>10.337869561403508</v>
      </c>
      <c r="EV218" s="2">
        <f t="shared" si="1195"/>
        <v>-3.5431370292146669</v>
      </c>
      <c r="EX218" s="1"/>
      <c r="EZ218">
        <v>50</v>
      </c>
      <c r="FA218" s="1">
        <v>0</v>
      </c>
      <c r="FB218" s="2">
        <f t="shared" ref="FB218:FB230" si="1245">FA218*20</f>
        <v>0</v>
      </c>
      <c r="FC218" s="2">
        <f t="shared" ref="FC218:FC230" si="1246">FC217+FB218</f>
        <v>0</v>
      </c>
      <c r="FD218" s="2">
        <v>0</v>
      </c>
      <c r="FF218" s="1"/>
      <c r="FH218">
        <v>50</v>
      </c>
      <c r="FI218" s="1">
        <v>0</v>
      </c>
      <c r="FJ218" s="2">
        <f t="shared" ref="FJ218:FJ230" si="1247">FI218*20</f>
        <v>0</v>
      </c>
      <c r="FK218" s="2">
        <f t="shared" ref="FK218:FK230" si="1248">FK217+FJ218</f>
        <v>0</v>
      </c>
      <c r="FL218" s="2">
        <f t="shared" si="1196"/>
        <v>0</v>
      </c>
      <c r="FN218" s="1"/>
      <c r="FP218">
        <v>50</v>
      </c>
      <c r="FQ218" s="1">
        <v>0.19458775862068969</v>
      </c>
      <c r="FR218" s="2">
        <f t="shared" ref="FR218:FR230" si="1249">FQ218*20</f>
        <v>3.8917551724137938</v>
      </c>
      <c r="FS218" s="2">
        <f t="shared" ref="FS218:FS230" si="1250">FS217+FR218</f>
        <v>10.131755172413794</v>
      </c>
      <c r="FT218" s="2">
        <f t="shared" si="1197"/>
        <v>0.20611438898971457</v>
      </c>
      <c r="FV218" s="1"/>
      <c r="FX218">
        <v>50</v>
      </c>
      <c r="FY218" s="1">
        <v>0</v>
      </c>
      <c r="FZ218" s="2">
        <f t="shared" ref="FZ218:FZ230" si="1251">FY218*20</f>
        <v>0</v>
      </c>
      <c r="GA218" s="2">
        <f t="shared" ref="GA218:GA230" si="1252">GA217+FZ218</f>
        <v>0</v>
      </c>
      <c r="GB218" s="2">
        <v>0</v>
      </c>
      <c r="GD218" s="1"/>
      <c r="GF218">
        <v>50</v>
      </c>
      <c r="GG218" s="1">
        <v>0.15056786249999998</v>
      </c>
      <c r="GH218" s="2">
        <f t="shared" ref="GH218:GH230" si="1253">GG218*20</f>
        <v>3.0113572499999997</v>
      </c>
      <c r="GI218" s="2">
        <f t="shared" ref="GI218:GI230" si="1254">GI217+GH218</f>
        <v>7.9913572500000001</v>
      </c>
      <c r="GJ218" s="2">
        <f t="shared" si="1198"/>
        <v>2.1403979224137935</v>
      </c>
      <c r="GL218" s="1"/>
      <c r="GN218">
        <v>50</v>
      </c>
      <c r="GO218" s="1">
        <v>0.13351047177419353</v>
      </c>
      <c r="GP218" s="2">
        <f t="shared" ref="GP218:GP230" si="1255">GO218*20</f>
        <v>2.6702094354838706</v>
      </c>
      <c r="GQ218" s="2">
        <f t="shared" ref="GQ218:GQ230" si="1256">GQ217+GP218</f>
        <v>6.2702094354838707</v>
      </c>
      <c r="GR218" s="2">
        <f t="shared" si="1199"/>
        <v>1.7211478145161294</v>
      </c>
      <c r="GT218" s="1"/>
      <c r="GV218">
        <v>50</v>
      </c>
      <c r="GW218" s="1">
        <v>0.12222278087649402</v>
      </c>
      <c r="GX218" s="2">
        <f t="shared" ref="GX218:GX230" si="1257">GW218*20</f>
        <v>2.4444556175298802</v>
      </c>
      <c r="GY218" s="2">
        <f t="shared" ref="GY218:GY230" si="1258">GY217+GX218</f>
        <v>5.5944556175298796</v>
      </c>
      <c r="GZ218" s="2">
        <f t="shared" si="1200"/>
        <v>0.67575381795399103</v>
      </c>
      <c r="HB218" s="1"/>
      <c r="HD218">
        <v>50</v>
      </c>
      <c r="HE218" s="1">
        <v>0.11251384860557768</v>
      </c>
      <c r="HF218" s="2">
        <f t="shared" ref="HF218:HF230" si="1259">HE218*20</f>
        <v>2.2502769721115539</v>
      </c>
      <c r="HG218" s="2">
        <f t="shared" ref="HG218:HG230" si="1260">HG217+HF218</f>
        <v>5.2202769721115541</v>
      </c>
      <c r="HH218" s="2">
        <f t="shared" si="1201"/>
        <v>0.37417864541832557</v>
      </c>
      <c r="HJ218" s="1"/>
      <c r="HL218">
        <v>50</v>
      </c>
      <c r="HM218" s="1">
        <v>0.10390628685258964</v>
      </c>
      <c r="HN218" s="2">
        <f t="shared" ref="HN218:HN230" si="1261">HM218*20</f>
        <v>2.0781257370517929</v>
      </c>
      <c r="HO218" s="2">
        <f t="shared" ref="HO218:HO230" si="1262">HO217+HN218</f>
        <v>4.868125737051793</v>
      </c>
      <c r="HP218" s="2">
        <f t="shared" si="1202"/>
        <v>0.35215123505976109</v>
      </c>
      <c r="HR218" s="1"/>
      <c r="HT218">
        <v>50</v>
      </c>
      <c r="HU218" s="1">
        <v>8.127549988031596E-2</v>
      </c>
      <c r="HV218" s="2">
        <f t="shared" ref="HV218:HV230" si="1263">HU218*20</f>
        <v>1.6255099976063192</v>
      </c>
      <c r="HW218" s="2">
        <f t="shared" ref="HW218:HW230" si="1264">HW217+HV218</f>
        <v>4.4755099976063191</v>
      </c>
      <c r="HX218" s="2">
        <f t="shared" si="1203"/>
        <v>0.3926157394454739</v>
      </c>
      <c r="HZ218" s="1"/>
      <c r="IB218">
        <v>50</v>
      </c>
      <c r="IC218" s="1">
        <v>7.5501638873374285E-2</v>
      </c>
      <c r="ID218" s="2">
        <f t="shared" ref="ID218:ID230" si="1265">IC218*20</f>
        <v>1.5100327774674858</v>
      </c>
      <c r="IE218" s="2">
        <f t="shared" ref="IE218:IE230" si="1266">IE217+ID218</f>
        <v>4.0900327774674849</v>
      </c>
      <c r="IF218" s="2">
        <f t="shared" si="1204"/>
        <v>0.38547722013883412</v>
      </c>
      <c r="IG218" s="2"/>
      <c r="IH218" s="1"/>
      <c r="IJ218">
        <v>50</v>
      </c>
      <c r="IK218" s="1">
        <v>6.7052313093433333E-2</v>
      </c>
      <c r="IL218" s="2">
        <f t="shared" ref="IL218:IL230" si="1267">IK218*20</f>
        <v>1.3410462618686667</v>
      </c>
      <c r="IM218" s="2">
        <f t="shared" ref="IM218:IM230" si="1268">IM217+IL218</f>
        <v>4.2510462618686669</v>
      </c>
      <c r="IN218" s="2">
        <f t="shared" si="1205"/>
        <v>-0.16101348440118191</v>
      </c>
      <c r="IP218" s="1"/>
      <c r="IR218">
        <v>50</v>
      </c>
      <c r="IS218" s="1">
        <v>6.6815115295619565E-2</v>
      </c>
      <c r="IT218" s="2">
        <f t="shared" ref="IT218:IT230" si="1269">IS218*20</f>
        <v>1.3363023059123913</v>
      </c>
      <c r="IU218" s="2">
        <f t="shared" ref="IU218:IU230" si="1270">IU217+IT218</f>
        <v>3.976302305912391</v>
      </c>
      <c r="IV218" s="2">
        <f t="shared" si="1206"/>
        <v>0.27474395595627588</v>
      </c>
    </row>
    <row r="219" spans="1:256" x14ac:dyDescent="0.2">
      <c r="B219" s="1"/>
      <c r="D219">
        <v>70</v>
      </c>
      <c r="E219" s="1">
        <v>0.1413190123966942</v>
      </c>
      <c r="F219" s="2">
        <f t="shared" si="1207"/>
        <v>2.826380247933884</v>
      </c>
      <c r="G219" s="2">
        <f t="shared" si="1208"/>
        <v>8.8008315702479329</v>
      </c>
      <c r="H219" s="2">
        <f>A!IS219-G219</f>
        <v>4.583962929752067</v>
      </c>
      <c r="J219" s="1"/>
      <c r="L219">
        <v>70</v>
      </c>
      <c r="M219" s="1">
        <v>0</v>
      </c>
      <c r="N219" s="2">
        <f t="shared" si="1209"/>
        <v>0</v>
      </c>
      <c r="O219" s="2">
        <f t="shared" si="1210"/>
        <v>0</v>
      </c>
      <c r="P219" s="2">
        <v>0</v>
      </c>
      <c r="R219" s="1"/>
      <c r="T219">
        <v>70</v>
      </c>
      <c r="U219" s="1">
        <v>0.18743115021459228</v>
      </c>
      <c r="V219" s="2">
        <f t="shared" si="1211"/>
        <v>3.7486230042918454</v>
      </c>
      <c r="W219" s="2">
        <f t="shared" si="1212"/>
        <v>13.535821115879829</v>
      </c>
      <c r="X219" s="2">
        <f t="shared" si="1187"/>
        <v>-4.7349895456318958</v>
      </c>
      <c r="Z219" s="1"/>
      <c r="AB219">
        <v>70</v>
      </c>
      <c r="AC219" s="1">
        <v>0</v>
      </c>
      <c r="AD219" s="2">
        <f t="shared" si="1213"/>
        <v>0</v>
      </c>
      <c r="AE219" s="2">
        <f t="shared" si="1214"/>
        <v>0</v>
      </c>
      <c r="AF219" s="2">
        <v>0</v>
      </c>
      <c r="AH219" s="1"/>
      <c r="AJ219">
        <v>70</v>
      </c>
      <c r="AK219" s="1">
        <v>0.14548726721455357</v>
      </c>
      <c r="AL219" s="2">
        <f t="shared" si="1215"/>
        <v>2.9097453442910712</v>
      </c>
      <c r="AM219" s="2">
        <f t="shared" si="1216"/>
        <v>9.7506300805872499</v>
      </c>
      <c r="AN219" s="2">
        <f t="shared" si="1188"/>
        <v>3.7851910352925788</v>
      </c>
      <c r="AP219" s="1"/>
      <c r="AR219">
        <v>70</v>
      </c>
      <c r="AS219" s="1">
        <v>0</v>
      </c>
      <c r="AT219" s="2">
        <f t="shared" si="1217"/>
        <v>0</v>
      </c>
      <c r="AU219" s="2">
        <f t="shared" si="1218"/>
        <v>0</v>
      </c>
      <c r="AV219" s="2">
        <v>0</v>
      </c>
      <c r="AX219" s="1"/>
      <c r="AZ219">
        <v>70</v>
      </c>
      <c r="BA219" s="1">
        <v>0.13891418181818183</v>
      </c>
      <c r="BB219" s="2">
        <f t="shared" si="1219"/>
        <v>2.7782836363636365</v>
      </c>
      <c r="BC219" s="2">
        <f t="shared" si="1220"/>
        <v>9.8151391735537175</v>
      </c>
      <c r="BD219" s="2">
        <f t="shared" si="1136"/>
        <v>3.7206819423261113</v>
      </c>
      <c r="BF219" s="1"/>
      <c r="BH219">
        <v>70</v>
      </c>
      <c r="BI219" s="1">
        <v>0</v>
      </c>
      <c r="BJ219" s="2">
        <f t="shared" si="1221"/>
        <v>0</v>
      </c>
      <c r="BK219" s="2">
        <f t="shared" si="1222"/>
        <v>0</v>
      </c>
      <c r="BL219" s="2">
        <v>0</v>
      </c>
      <c r="BN219" s="1"/>
      <c r="BP219">
        <v>70</v>
      </c>
      <c r="BQ219" s="1">
        <v>0.18539145454545453</v>
      </c>
      <c r="BR219" s="2">
        <f t="shared" si="1223"/>
        <v>3.7078290909090903</v>
      </c>
      <c r="BS219" s="2">
        <f t="shared" si="1224"/>
        <v>13.277133506493506</v>
      </c>
      <c r="BT219" s="2">
        <f t="shared" si="1189"/>
        <v>-3.4619943329397884</v>
      </c>
      <c r="BV219" s="1"/>
      <c r="BX219">
        <v>70</v>
      </c>
      <c r="BY219" s="1">
        <v>0.16287458297872337</v>
      </c>
      <c r="BZ219" s="2">
        <f t="shared" si="1225"/>
        <v>3.2574916595744674</v>
      </c>
      <c r="CA219" s="2">
        <f t="shared" si="1226"/>
        <v>11.902202042553192</v>
      </c>
      <c r="CB219" s="2">
        <f t="shared" si="1190"/>
        <v>1.3749314639403138</v>
      </c>
      <c r="CD219" s="1"/>
      <c r="CF219">
        <v>70</v>
      </c>
      <c r="CG219" s="1">
        <v>0</v>
      </c>
      <c r="CH219" s="2">
        <f t="shared" si="1227"/>
        <v>0</v>
      </c>
      <c r="CI219" s="2">
        <f t="shared" si="1228"/>
        <v>0</v>
      </c>
      <c r="CJ219" s="2">
        <v>0</v>
      </c>
      <c r="CL219" s="1"/>
      <c r="CN219">
        <v>70</v>
      </c>
      <c r="CO219" s="1">
        <v>0.14180284615384614</v>
      </c>
      <c r="CP219" s="2">
        <f t="shared" si="1229"/>
        <v>2.8360569230769226</v>
      </c>
      <c r="CQ219" s="2">
        <f t="shared" si="1230"/>
        <v>9.4188625641025627</v>
      </c>
      <c r="CR219" s="2">
        <f t="shared" si="1191"/>
        <v>2.4833394784506293</v>
      </c>
      <c r="CT219" s="1"/>
      <c r="CV219">
        <v>70</v>
      </c>
      <c r="CW219" s="1">
        <v>0</v>
      </c>
      <c r="CX219" s="2">
        <f t="shared" si="1231"/>
        <v>0</v>
      </c>
      <c r="CY219" s="2">
        <f t="shared" si="1232"/>
        <v>0</v>
      </c>
      <c r="CZ219" s="2">
        <v>0</v>
      </c>
      <c r="DB219" s="1"/>
      <c r="DD219">
        <v>70</v>
      </c>
      <c r="DE219" s="1">
        <v>0.19111101538461545</v>
      </c>
      <c r="DF219" s="2">
        <f t="shared" si="1233"/>
        <v>3.8222203076923087</v>
      </c>
      <c r="DG219" s="2">
        <f t="shared" si="1234"/>
        <v>14.045609846153848</v>
      </c>
      <c r="DH219" s="2">
        <f t="shared" si="1192"/>
        <v>-4.6267472820512854</v>
      </c>
      <c r="DJ219" s="1"/>
      <c r="DL219">
        <v>70</v>
      </c>
      <c r="DM219" s="1">
        <v>0</v>
      </c>
      <c r="DN219" s="2">
        <f t="shared" si="1235"/>
        <v>0</v>
      </c>
      <c r="DO219" s="2">
        <f t="shared" si="1236"/>
        <v>0</v>
      </c>
      <c r="DP219" s="2">
        <v>0</v>
      </c>
      <c r="DR219" s="1"/>
      <c r="DT219">
        <v>70</v>
      </c>
      <c r="DU219" s="1">
        <v>0.15970252155172415</v>
      </c>
      <c r="DV219" s="2">
        <f t="shared" si="1237"/>
        <v>3.1940504310344831</v>
      </c>
      <c r="DW219" s="2">
        <f t="shared" si="1238"/>
        <v>11.748652586206896</v>
      </c>
      <c r="DX219" s="2">
        <f t="shared" si="1193"/>
        <v>2.2969572599469519</v>
      </c>
      <c r="DZ219" s="1"/>
      <c r="EB219">
        <v>70</v>
      </c>
      <c r="EC219" s="1">
        <v>0</v>
      </c>
      <c r="ED219" s="2">
        <f t="shared" si="1239"/>
        <v>0</v>
      </c>
      <c r="EE219" s="2">
        <f t="shared" si="1240"/>
        <v>0</v>
      </c>
      <c r="EF219" s="2">
        <v>0</v>
      </c>
      <c r="EH219" s="1"/>
      <c r="EJ219">
        <v>70</v>
      </c>
      <c r="EK219" s="1">
        <v>0.13939765665236054</v>
      </c>
      <c r="EL219" s="2">
        <f t="shared" si="1241"/>
        <v>2.7879531330472105</v>
      </c>
      <c r="EM219" s="2">
        <f t="shared" si="1242"/>
        <v>9.5826856652360526</v>
      </c>
      <c r="EN219" s="2">
        <f t="shared" si="1194"/>
        <v>2.1659669209708436</v>
      </c>
      <c r="EP219" s="1"/>
      <c r="ER219">
        <v>70</v>
      </c>
      <c r="ES219" s="1">
        <v>0.19350567105263161</v>
      </c>
      <c r="ET219" s="2">
        <f t="shared" si="1243"/>
        <v>3.8701134210526322</v>
      </c>
      <c r="EU219" s="2">
        <f t="shared" si="1244"/>
        <v>14.207982982456141</v>
      </c>
      <c r="EV219" s="2">
        <f t="shared" si="1195"/>
        <v>-4.6252973172200882</v>
      </c>
      <c r="EX219" s="1"/>
      <c r="EZ219">
        <v>70</v>
      </c>
      <c r="FA219" s="1">
        <v>0</v>
      </c>
      <c r="FB219" s="2">
        <f t="shared" si="1245"/>
        <v>0</v>
      </c>
      <c r="FC219" s="2">
        <f t="shared" si="1246"/>
        <v>0</v>
      </c>
      <c r="FD219" s="2">
        <v>0</v>
      </c>
      <c r="FF219" s="1"/>
      <c r="FH219">
        <v>70</v>
      </c>
      <c r="FI219" s="1">
        <v>0</v>
      </c>
      <c r="FJ219" s="2">
        <f t="shared" si="1247"/>
        <v>0</v>
      </c>
      <c r="FK219" s="2">
        <f t="shared" si="1248"/>
        <v>0</v>
      </c>
      <c r="FL219" s="2">
        <f t="shared" si="1196"/>
        <v>0</v>
      </c>
      <c r="FN219" s="1"/>
      <c r="FP219">
        <v>70</v>
      </c>
      <c r="FQ219" s="1">
        <v>0.16835120689655172</v>
      </c>
      <c r="FR219" s="2">
        <f t="shared" si="1249"/>
        <v>3.3670241379310344</v>
      </c>
      <c r="FS219" s="2">
        <f t="shared" si="1250"/>
        <v>13.498779310344828</v>
      </c>
      <c r="FT219" s="2">
        <f t="shared" si="1197"/>
        <v>0.70920367211131286</v>
      </c>
      <c r="FV219" s="1"/>
      <c r="FX219">
        <v>70</v>
      </c>
      <c r="FY219" s="1">
        <v>0</v>
      </c>
      <c r="FZ219" s="2">
        <f t="shared" si="1251"/>
        <v>0</v>
      </c>
      <c r="GA219" s="2">
        <f t="shared" si="1252"/>
        <v>0</v>
      </c>
      <c r="GB219" s="2">
        <v>0</v>
      </c>
      <c r="GD219" s="1"/>
      <c r="GF219">
        <v>70</v>
      </c>
      <c r="GG219" s="1">
        <v>0.13612102916666666</v>
      </c>
      <c r="GH219" s="2">
        <f t="shared" si="1253"/>
        <v>2.7224205833333333</v>
      </c>
      <c r="GI219" s="2">
        <f t="shared" si="1254"/>
        <v>10.713777833333333</v>
      </c>
      <c r="GJ219" s="2">
        <f t="shared" si="1198"/>
        <v>2.7850014770114946</v>
      </c>
      <c r="GL219" s="1"/>
      <c r="GN219">
        <v>70</v>
      </c>
      <c r="GO219" s="1">
        <v>0.12635635887096774</v>
      </c>
      <c r="GP219" s="2">
        <f t="shared" si="1255"/>
        <v>2.5271271774193549</v>
      </c>
      <c r="GQ219" s="2">
        <f t="shared" si="1256"/>
        <v>8.7973366129032264</v>
      </c>
      <c r="GR219" s="2">
        <f t="shared" si="1199"/>
        <v>1.9164412204301069</v>
      </c>
      <c r="GT219" s="1"/>
      <c r="GV219">
        <v>70</v>
      </c>
      <c r="GW219" s="1">
        <v>0.11314963346613548</v>
      </c>
      <c r="GX219" s="2">
        <f t="shared" si="1257"/>
        <v>2.2629926693227094</v>
      </c>
      <c r="GY219" s="2">
        <f t="shared" si="1258"/>
        <v>7.8574482868525894</v>
      </c>
      <c r="GZ219" s="2">
        <f t="shared" si="1200"/>
        <v>0.93988832605063699</v>
      </c>
      <c r="HB219" s="1"/>
      <c r="HD219">
        <v>70</v>
      </c>
      <c r="HE219" s="1">
        <v>0.10268596015936256</v>
      </c>
      <c r="HF219" s="2">
        <f t="shared" si="1259"/>
        <v>2.0537192031872511</v>
      </c>
      <c r="HG219" s="2">
        <f t="shared" si="1260"/>
        <v>7.2739961752988052</v>
      </c>
      <c r="HH219" s="2">
        <f t="shared" si="1201"/>
        <v>0.58345211155378429</v>
      </c>
      <c r="HJ219" s="1"/>
      <c r="HL219">
        <v>70</v>
      </c>
      <c r="HM219" s="1">
        <v>9.3761266932270923E-2</v>
      </c>
      <c r="HN219" s="2">
        <f t="shared" si="1261"/>
        <v>1.8752253386454185</v>
      </c>
      <c r="HO219" s="2">
        <f t="shared" si="1262"/>
        <v>6.7433510756972117</v>
      </c>
      <c r="HP219" s="2">
        <f t="shared" si="1202"/>
        <v>0.53064509960159345</v>
      </c>
      <c r="HR219" s="1"/>
      <c r="HT219">
        <v>70</v>
      </c>
      <c r="HU219" s="1">
        <v>0.10434340062235697</v>
      </c>
      <c r="HV219" s="2">
        <f t="shared" si="1263"/>
        <v>2.0868680124471393</v>
      </c>
      <c r="HW219" s="2">
        <f t="shared" si="1264"/>
        <v>6.5623780100534583</v>
      </c>
      <c r="HX219" s="2">
        <f t="shared" si="1203"/>
        <v>0.18097306564375337</v>
      </c>
      <c r="HZ219" s="1"/>
      <c r="IB219">
        <v>70</v>
      </c>
      <c r="IC219" s="1">
        <v>0.10667972871618928</v>
      </c>
      <c r="ID219" s="2">
        <f t="shared" si="1265"/>
        <v>2.1335945743237854</v>
      </c>
      <c r="IE219" s="2">
        <f t="shared" si="1266"/>
        <v>6.2236273517912704</v>
      </c>
      <c r="IF219" s="2">
        <f t="shared" si="1204"/>
        <v>0.33875065826218798</v>
      </c>
      <c r="IG219" s="2"/>
      <c r="IH219" s="1"/>
      <c r="IJ219">
        <v>70</v>
      </c>
      <c r="IK219" s="1">
        <v>9.9091729035346673E-2</v>
      </c>
      <c r="IL219" s="2">
        <f t="shared" si="1267"/>
        <v>1.9818345807069335</v>
      </c>
      <c r="IM219" s="2">
        <f t="shared" si="1268"/>
        <v>6.2328808425756002</v>
      </c>
      <c r="IN219" s="2">
        <f t="shared" si="1205"/>
        <v>-9.2534907843297987E-3</v>
      </c>
      <c r="IP219" s="1"/>
      <c r="IR219">
        <v>70</v>
      </c>
      <c r="IS219" s="1">
        <v>0.10088836192451928</v>
      </c>
      <c r="IT219" s="2">
        <f t="shared" si="1269"/>
        <v>2.0177672384903858</v>
      </c>
      <c r="IU219" s="2">
        <f t="shared" si="1270"/>
        <v>5.9940695444027767</v>
      </c>
      <c r="IV219" s="2">
        <f t="shared" si="1206"/>
        <v>0.23881129817282343</v>
      </c>
    </row>
    <row r="220" spans="1:256" x14ac:dyDescent="0.2">
      <c r="B220" s="1"/>
      <c r="D220">
        <v>90</v>
      </c>
      <c r="E220" s="1">
        <v>0.13512611983471076</v>
      </c>
      <c r="F220" s="2">
        <f t="shared" si="1207"/>
        <v>2.7025223966942153</v>
      </c>
      <c r="G220" s="2">
        <f t="shared" si="1208"/>
        <v>11.503353966942148</v>
      </c>
      <c r="H220" s="2">
        <f>A!IS220-G220</f>
        <v>5.1860894497245216</v>
      </c>
      <c r="J220" s="1"/>
      <c r="L220">
        <v>90</v>
      </c>
      <c r="M220" s="1">
        <v>0</v>
      </c>
      <c r="N220" s="2">
        <f t="shared" si="1209"/>
        <v>0</v>
      </c>
      <c r="O220" s="2">
        <f t="shared" si="1210"/>
        <v>0</v>
      </c>
      <c r="P220" s="2">
        <v>0</v>
      </c>
      <c r="R220" s="1"/>
      <c r="T220">
        <v>90</v>
      </c>
      <c r="U220" s="1">
        <v>0.17431664377682402</v>
      </c>
      <c r="V220" s="2">
        <f t="shared" si="1211"/>
        <v>3.4863328755364802</v>
      </c>
      <c r="W220" s="2">
        <f t="shared" si="1212"/>
        <v>17.02215399141631</v>
      </c>
      <c r="X220" s="2">
        <f t="shared" si="1187"/>
        <v>-5.518800024474162</v>
      </c>
      <c r="Z220" s="1"/>
      <c r="AB220">
        <v>90</v>
      </c>
      <c r="AC220" s="1">
        <v>0</v>
      </c>
      <c r="AD220" s="2">
        <f t="shared" si="1213"/>
        <v>0</v>
      </c>
      <c r="AE220" s="2">
        <f t="shared" si="1214"/>
        <v>0</v>
      </c>
      <c r="AF220" s="2">
        <v>0</v>
      </c>
      <c r="AH220" s="1"/>
      <c r="AJ220">
        <v>90</v>
      </c>
      <c r="AK220" s="1">
        <v>0.13459171148168833</v>
      </c>
      <c r="AL220" s="2">
        <f t="shared" si="1215"/>
        <v>2.6918342296337667</v>
      </c>
      <c r="AM220" s="2">
        <f t="shared" si="1216"/>
        <v>12.442464310221016</v>
      </c>
      <c r="AN220" s="2">
        <f t="shared" si="1188"/>
        <v>4.5796896811952941</v>
      </c>
      <c r="AP220" s="1"/>
      <c r="AR220">
        <v>90</v>
      </c>
      <c r="AS220" s="1">
        <v>0</v>
      </c>
      <c r="AT220" s="2">
        <f t="shared" si="1217"/>
        <v>0</v>
      </c>
      <c r="AU220" s="2">
        <f t="shared" si="1218"/>
        <v>0</v>
      </c>
      <c r="AV220" s="2">
        <v>0</v>
      </c>
      <c r="AX220" s="1"/>
      <c r="AZ220">
        <v>90</v>
      </c>
      <c r="BA220" s="1">
        <v>0.12969996694214875</v>
      </c>
      <c r="BB220" s="2">
        <f t="shared" si="1219"/>
        <v>2.5939993388429752</v>
      </c>
      <c r="BC220" s="2">
        <f t="shared" si="1220"/>
        <v>12.409138512396693</v>
      </c>
      <c r="BD220" s="2">
        <f t="shared" si="1136"/>
        <v>4.6130154790196176</v>
      </c>
      <c r="BF220" s="1"/>
      <c r="BH220">
        <v>90</v>
      </c>
      <c r="BI220" s="1">
        <v>0</v>
      </c>
      <c r="BJ220" s="2">
        <f t="shared" si="1221"/>
        <v>0</v>
      </c>
      <c r="BK220" s="2">
        <f t="shared" si="1222"/>
        <v>0</v>
      </c>
      <c r="BL220" s="2">
        <v>0</v>
      </c>
      <c r="BN220" s="1"/>
      <c r="BP220">
        <v>90</v>
      </c>
      <c r="BQ220" s="1">
        <v>0.17564807792207787</v>
      </c>
      <c r="BR220" s="2">
        <f t="shared" si="1223"/>
        <v>3.5129615584415577</v>
      </c>
      <c r="BS220" s="2">
        <f t="shared" si="1224"/>
        <v>16.790095064935063</v>
      </c>
      <c r="BT220" s="2">
        <f t="shared" si="1189"/>
        <v>-4.38095655253837</v>
      </c>
      <c r="BV220" s="1"/>
      <c r="BX220">
        <v>90</v>
      </c>
      <c r="BY220" s="1">
        <v>0.15215713617021276</v>
      </c>
      <c r="BZ220" s="2">
        <f t="shared" si="1225"/>
        <v>3.0431427234042552</v>
      </c>
      <c r="CA220" s="2">
        <f t="shared" si="1226"/>
        <v>14.945344765957447</v>
      </c>
      <c r="CB220" s="2">
        <f t="shared" si="1190"/>
        <v>1.8447502989776154</v>
      </c>
      <c r="CD220" s="1"/>
      <c r="CF220">
        <v>90</v>
      </c>
      <c r="CG220" s="1">
        <v>0</v>
      </c>
      <c r="CH220" s="2">
        <f t="shared" si="1227"/>
        <v>0</v>
      </c>
      <c r="CI220" s="2">
        <f t="shared" si="1228"/>
        <v>0</v>
      </c>
      <c r="CJ220" s="2">
        <v>0</v>
      </c>
      <c r="CL220" s="1"/>
      <c r="CN220">
        <v>90</v>
      </c>
      <c r="CO220" s="1">
        <v>0.13758609401709399</v>
      </c>
      <c r="CP220" s="2">
        <f t="shared" si="1229"/>
        <v>2.7517218803418797</v>
      </c>
      <c r="CQ220" s="2">
        <f t="shared" si="1230"/>
        <v>12.170584444444442</v>
      </c>
      <c r="CR220" s="2">
        <f t="shared" si="1191"/>
        <v>2.7747603215130052</v>
      </c>
      <c r="CT220" s="1"/>
      <c r="CV220">
        <v>90</v>
      </c>
      <c r="CW220" s="1">
        <v>0</v>
      </c>
      <c r="CX220" s="2">
        <f t="shared" si="1231"/>
        <v>0</v>
      </c>
      <c r="CY220" s="2">
        <f t="shared" si="1232"/>
        <v>0</v>
      </c>
      <c r="CZ220" s="2">
        <v>0</v>
      </c>
      <c r="DB220" s="1"/>
      <c r="DD220">
        <v>90</v>
      </c>
      <c r="DE220" s="1">
        <v>0.1778408615384616</v>
      </c>
      <c r="DF220" s="2">
        <f t="shared" si="1233"/>
        <v>3.5568172307692318</v>
      </c>
      <c r="DG220" s="2">
        <f t="shared" si="1234"/>
        <v>17.602427076923078</v>
      </c>
      <c r="DH220" s="2">
        <f t="shared" si="1192"/>
        <v>-5.4318426324786362</v>
      </c>
      <c r="DJ220" s="1"/>
      <c r="DL220">
        <v>90</v>
      </c>
      <c r="DM220" s="1">
        <v>0</v>
      </c>
      <c r="DN220" s="2">
        <f t="shared" si="1235"/>
        <v>0</v>
      </c>
      <c r="DO220" s="2">
        <f t="shared" si="1236"/>
        <v>0</v>
      </c>
      <c r="DP220" s="2">
        <v>0</v>
      </c>
      <c r="DR220" s="1"/>
      <c r="DT220">
        <v>90</v>
      </c>
      <c r="DU220" s="1">
        <v>0.1522408836206896</v>
      </c>
      <c r="DV220" s="2">
        <f t="shared" si="1237"/>
        <v>3.0448176724137923</v>
      </c>
      <c r="DW220" s="2">
        <f t="shared" si="1238"/>
        <v>14.793470258620689</v>
      </c>
      <c r="DX220" s="2">
        <f t="shared" si="1193"/>
        <v>2.8089568183023896</v>
      </c>
      <c r="DZ220" s="1"/>
      <c r="EB220">
        <v>90</v>
      </c>
      <c r="EC220" s="1">
        <v>0</v>
      </c>
      <c r="ED220" s="2">
        <f t="shared" si="1239"/>
        <v>0</v>
      </c>
      <c r="EE220" s="2">
        <f t="shared" si="1240"/>
        <v>0</v>
      </c>
      <c r="EF220" s="2">
        <v>0</v>
      </c>
      <c r="EH220" s="1"/>
      <c r="EJ220">
        <v>90</v>
      </c>
      <c r="EK220" s="1">
        <v>0.13721121888412019</v>
      </c>
      <c r="EL220" s="2">
        <f t="shared" si="1241"/>
        <v>2.7442243776824036</v>
      </c>
      <c r="EM220" s="2">
        <f t="shared" si="1242"/>
        <v>12.326910042918456</v>
      </c>
      <c r="EN220" s="2">
        <f t="shared" si="1194"/>
        <v>2.4665602157022324</v>
      </c>
      <c r="EP220" s="1"/>
      <c r="ER220">
        <v>90</v>
      </c>
      <c r="ES220" s="1">
        <v>0.17801110964912284</v>
      </c>
      <c r="ET220" s="2">
        <f t="shared" si="1243"/>
        <v>3.5602221929824567</v>
      </c>
      <c r="EU220" s="2">
        <f t="shared" si="1244"/>
        <v>17.768205175438599</v>
      </c>
      <c r="EV220" s="2">
        <f t="shared" si="1195"/>
        <v>-5.4412951325201426</v>
      </c>
      <c r="EX220" s="1"/>
      <c r="EZ220">
        <v>90</v>
      </c>
      <c r="FA220" s="1">
        <v>0</v>
      </c>
      <c r="FB220" s="2">
        <f t="shared" si="1245"/>
        <v>0</v>
      </c>
      <c r="FC220" s="2">
        <f t="shared" si="1246"/>
        <v>0</v>
      </c>
      <c r="FD220" s="2">
        <v>0</v>
      </c>
      <c r="FF220" s="1"/>
      <c r="FH220">
        <v>90</v>
      </c>
      <c r="FI220" s="1">
        <v>0</v>
      </c>
      <c r="FJ220" s="2">
        <f t="shared" si="1247"/>
        <v>0</v>
      </c>
      <c r="FK220" s="2">
        <f t="shared" si="1248"/>
        <v>0</v>
      </c>
      <c r="FL220" s="2">
        <f t="shared" si="1196"/>
        <v>0</v>
      </c>
      <c r="FN220" s="1"/>
      <c r="FP220">
        <v>90</v>
      </c>
      <c r="FQ220" s="1">
        <v>0.15851249999999997</v>
      </c>
      <c r="FR220" s="2">
        <f t="shared" si="1249"/>
        <v>3.1702499999999993</v>
      </c>
      <c r="FS220" s="2">
        <f t="shared" si="1250"/>
        <v>16.669029310344825</v>
      </c>
      <c r="FT220" s="2">
        <f t="shared" si="1197"/>
        <v>1.0991758650937733</v>
      </c>
      <c r="FV220" s="1"/>
      <c r="FX220">
        <v>90</v>
      </c>
      <c r="FY220" s="1">
        <v>0</v>
      </c>
      <c r="FZ220" s="2">
        <f t="shared" si="1251"/>
        <v>0</v>
      </c>
      <c r="GA220" s="2">
        <f t="shared" si="1252"/>
        <v>0</v>
      </c>
      <c r="GB220" s="2">
        <v>0</v>
      </c>
      <c r="GD220" s="1"/>
      <c r="GF220">
        <v>90</v>
      </c>
      <c r="GG220" s="1">
        <v>0.13818486250000001</v>
      </c>
      <c r="GH220" s="2">
        <f t="shared" si="1253"/>
        <v>2.7636972499999999</v>
      </c>
      <c r="GI220" s="2">
        <f t="shared" si="1254"/>
        <v>13.477475083333333</v>
      </c>
      <c r="GJ220" s="2">
        <f t="shared" si="1198"/>
        <v>3.1915542270114923</v>
      </c>
      <c r="GL220" s="1"/>
      <c r="GN220">
        <v>90</v>
      </c>
      <c r="GO220" s="1">
        <v>0.11613619758064515</v>
      </c>
      <c r="GP220" s="2">
        <f t="shared" si="1255"/>
        <v>2.322723951612903</v>
      </c>
      <c r="GQ220" s="2">
        <f t="shared" si="1256"/>
        <v>11.12006056451613</v>
      </c>
      <c r="GR220" s="2">
        <f t="shared" si="1199"/>
        <v>2.3574145188172029</v>
      </c>
      <c r="GT220" s="1"/>
      <c r="GV220">
        <v>90</v>
      </c>
      <c r="GW220" s="1">
        <v>0.10710086852589644</v>
      </c>
      <c r="GX220" s="2">
        <f t="shared" si="1257"/>
        <v>2.1420173705179288</v>
      </c>
      <c r="GY220" s="2">
        <f t="shared" si="1258"/>
        <v>9.9994656573705178</v>
      </c>
      <c r="GZ220" s="2">
        <f t="shared" si="1200"/>
        <v>1.1205949071456125</v>
      </c>
      <c r="HB220" s="1"/>
      <c r="HD220">
        <v>90</v>
      </c>
      <c r="HE220" s="1">
        <v>9.580643824701196E-2</v>
      </c>
      <c r="HF220" s="2">
        <f t="shared" si="1259"/>
        <v>1.9161287649402392</v>
      </c>
      <c r="HG220" s="2">
        <f t="shared" si="1260"/>
        <v>9.1901249402390448</v>
      </c>
      <c r="HH220" s="2">
        <f t="shared" si="1201"/>
        <v>0.80934071713147304</v>
      </c>
      <c r="HJ220" s="1"/>
      <c r="HL220">
        <v>90</v>
      </c>
      <c r="HM220" s="1">
        <v>8.5645250996015942E-2</v>
      </c>
      <c r="HN220" s="2">
        <f t="shared" si="1261"/>
        <v>1.7129050199203188</v>
      </c>
      <c r="HO220" s="2">
        <f t="shared" si="1262"/>
        <v>8.4562560956175297</v>
      </c>
      <c r="HP220" s="2">
        <f t="shared" si="1202"/>
        <v>0.73386884462151514</v>
      </c>
      <c r="HR220" s="1"/>
      <c r="HT220">
        <v>90</v>
      </c>
      <c r="HU220" s="1">
        <v>9.4313878560600029E-2</v>
      </c>
      <c r="HV220" s="2">
        <f t="shared" si="1263"/>
        <v>1.8862775712120006</v>
      </c>
      <c r="HW220" s="2">
        <f t="shared" si="1264"/>
        <v>8.4486555812654593</v>
      </c>
      <c r="HX220" s="2">
        <f t="shared" si="1203"/>
        <v>7.60051435207032E-3</v>
      </c>
      <c r="HZ220" s="1"/>
      <c r="IB220">
        <v>90</v>
      </c>
      <c r="IC220" s="1">
        <v>9.1593556211601368E-2</v>
      </c>
      <c r="ID220" s="2">
        <f t="shared" si="1265"/>
        <v>1.8318711242320274</v>
      </c>
      <c r="IE220" s="2">
        <f t="shared" si="1266"/>
        <v>8.0554984760232973</v>
      </c>
      <c r="IF220" s="2">
        <f t="shared" si="1204"/>
        <v>0.39315710524216207</v>
      </c>
      <c r="IG220" s="2"/>
      <c r="IH220" s="1"/>
      <c r="IJ220">
        <v>90</v>
      </c>
      <c r="IK220" s="1">
        <v>8.627596265858134E-2</v>
      </c>
      <c r="IL220" s="2">
        <f t="shared" si="1267"/>
        <v>1.7255192531716268</v>
      </c>
      <c r="IM220" s="2">
        <f t="shared" si="1268"/>
        <v>7.9584000957472272</v>
      </c>
      <c r="IN220" s="2">
        <f t="shared" si="1205"/>
        <v>9.7098380276070095E-2</v>
      </c>
      <c r="IP220" s="1"/>
      <c r="IR220">
        <v>90</v>
      </c>
      <c r="IS220" s="1">
        <v>8.9175683395834995E-2</v>
      </c>
      <c r="IT220" s="2">
        <f t="shared" si="1269"/>
        <v>1.7835136679166999</v>
      </c>
      <c r="IU220" s="2">
        <f t="shared" si="1270"/>
        <v>7.7775832123194766</v>
      </c>
      <c r="IV220" s="2">
        <f t="shared" si="1206"/>
        <v>0.1808168834277506</v>
      </c>
    </row>
    <row r="221" spans="1:256" x14ac:dyDescent="0.2">
      <c r="B221" s="1"/>
      <c r="D221">
        <v>110</v>
      </c>
      <c r="E221" s="1">
        <v>0.1405129834711</v>
      </c>
      <c r="F221" s="2">
        <f t="shared" si="1207"/>
        <v>2.8102596694219999</v>
      </c>
      <c r="G221" s="2">
        <f t="shared" si="1208"/>
        <v>14.313613636364149</v>
      </c>
      <c r="H221" s="2">
        <f>A!IS221-G221</f>
        <v>5.4519903636358542</v>
      </c>
      <c r="J221" s="1"/>
      <c r="L221">
        <v>110</v>
      </c>
      <c r="M221" s="1">
        <v>0</v>
      </c>
      <c r="N221" s="2">
        <f t="shared" si="1209"/>
        <v>0</v>
      </c>
      <c r="O221" s="2">
        <f t="shared" si="1210"/>
        <v>0</v>
      </c>
      <c r="P221" s="2">
        <v>0</v>
      </c>
      <c r="R221" s="1"/>
      <c r="T221">
        <v>110</v>
      </c>
      <c r="U221" s="1">
        <v>0.16885226609442064</v>
      </c>
      <c r="V221" s="2">
        <f t="shared" si="1211"/>
        <v>3.3770453218884127</v>
      </c>
      <c r="W221" s="2">
        <f t="shared" si="1212"/>
        <v>20.399199313304724</v>
      </c>
      <c r="X221" s="2">
        <f t="shared" si="1187"/>
        <v>-6.0855856769405747</v>
      </c>
      <c r="Z221" s="1"/>
      <c r="AB221">
        <v>110</v>
      </c>
      <c r="AC221" s="1">
        <v>0</v>
      </c>
      <c r="AD221" s="2">
        <f t="shared" si="1213"/>
        <v>0</v>
      </c>
      <c r="AE221" s="2">
        <f t="shared" si="1214"/>
        <v>0</v>
      </c>
      <c r="AF221" s="2">
        <v>0</v>
      </c>
      <c r="AH221" s="1"/>
      <c r="AJ221">
        <v>110</v>
      </c>
      <c r="AK221" s="1">
        <v>0.13657272161493655</v>
      </c>
      <c r="AL221" s="2">
        <f t="shared" si="1215"/>
        <v>2.7314544322987313</v>
      </c>
      <c r="AM221" s="2">
        <f t="shared" si="1216"/>
        <v>15.173918742519747</v>
      </c>
      <c r="AN221" s="2">
        <f t="shared" si="1188"/>
        <v>5.2252805707849763</v>
      </c>
      <c r="AP221" s="1"/>
      <c r="AR221">
        <v>110</v>
      </c>
      <c r="AS221" s="1">
        <v>0</v>
      </c>
      <c r="AT221" s="2">
        <f t="shared" si="1217"/>
        <v>0</v>
      </c>
      <c r="AU221" s="2">
        <f t="shared" si="1218"/>
        <v>0</v>
      </c>
      <c r="AV221" s="2">
        <v>0</v>
      </c>
      <c r="AX221" s="1"/>
      <c r="AZ221">
        <v>110</v>
      </c>
      <c r="BA221" s="1">
        <v>0.13686657851239672</v>
      </c>
      <c r="BB221" s="2">
        <f t="shared" si="1219"/>
        <v>2.7373315702479344</v>
      </c>
      <c r="BC221" s="2">
        <f t="shared" si="1220"/>
        <v>15.146470082644626</v>
      </c>
      <c r="BD221" s="2">
        <f t="shared" si="1136"/>
        <v>5.2527292306600977</v>
      </c>
      <c r="BF221" s="1"/>
      <c r="BH221">
        <v>110</v>
      </c>
      <c r="BI221" s="1">
        <v>0</v>
      </c>
      <c r="BJ221" s="2">
        <f t="shared" si="1221"/>
        <v>0</v>
      </c>
      <c r="BK221" s="2">
        <f t="shared" si="1222"/>
        <v>0</v>
      </c>
      <c r="BL221" s="2">
        <v>0</v>
      </c>
      <c r="BN221" s="1"/>
      <c r="BP221">
        <v>110</v>
      </c>
      <c r="BQ221" s="1">
        <v>0.17023509090909095</v>
      </c>
      <c r="BR221" s="2">
        <f t="shared" si="1223"/>
        <v>3.4047018181818189</v>
      </c>
      <c r="BS221" s="2">
        <f t="shared" si="1224"/>
        <v>20.194796883116883</v>
      </c>
      <c r="BT221" s="2">
        <f t="shared" si="1189"/>
        <v>-5.0483268004722568</v>
      </c>
      <c r="BV221" s="1"/>
      <c r="BX221">
        <v>110</v>
      </c>
      <c r="BY221" s="1">
        <v>0.15644411489361698</v>
      </c>
      <c r="BZ221" s="2">
        <f t="shared" si="1225"/>
        <v>3.1288822978723396</v>
      </c>
      <c r="CA221" s="2">
        <f t="shared" si="1226"/>
        <v>18.074227063829788</v>
      </c>
      <c r="CB221" s="2">
        <f t="shared" si="1190"/>
        <v>2.1205698192870948</v>
      </c>
      <c r="CD221" s="1"/>
      <c r="CF221">
        <v>110</v>
      </c>
      <c r="CG221" s="1">
        <v>0</v>
      </c>
      <c r="CH221" s="2">
        <f t="shared" si="1227"/>
        <v>0</v>
      </c>
      <c r="CI221" s="2">
        <f t="shared" si="1228"/>
        <v>0</v>
      </c>
      <c r="CJ221" s="2">
        <v>0</v>
      </c>
      <c r="CL221" s="1"/>
      <c r="CN221">
        <v>110</v>
      </c>
      <c r="CO221" s="1">
        <v>0.13442352991452991</v>
      </c>
      <c r="CP221" s="2">
        <f t="shared" si="1229"/>
        <v>2.6884705982905981</v>
      </c>
      <c r="CQ221" s="2">
        <f t="shared" si="1230"/>
        <v>14.85905504273504</v>
      </c>
      <c r="CR221" s="2">
        <f t="shared" si="1191"/>
        <v>3.2151720210947481</v>
      </c>
      <c r="CT221" s="1"/>
      <c r="CV221">
        <v>110</v>
      </c>
      <c r="CW221" s="1">
        <v>0</v>
      </c>
      <c r="CX221" s="2">
        <f t="shared" si="1231"/>
        <v>0</v>
      </c>
      <c r="CY221" s="2">
        <f t="shared" si="1232"/>
        <v>0</v>
      </c>
      <c r="CZ221" s="2">
        <v>0</v>
      </c>
      <c r="DB221" s="1"/>
      <c r="DD221">
        <v>110</v>
      </c>
      <c r="DE221" s="1">
        <v>0.17009993846153842</v>
      </c>
      <c r="DF221" s="2">
        <f t="shared" si="1233"/>
        <v>3.4019987692307687</v>
      </c>
      <c r="DG221" s="2">
        <f t="shared" si="1234"/>
        <v>21.004425846153847</v>
      </c>
      <c r="DH221" s="2">
        <f t="shared" si="1192"/>
        <v>-6.1453708034188068</v>
      </c>
      <c r="DJ221" s="1"/>
      <c r="DL221">
        <v>110</v>
      </c>
      <c r="DM221" s="1">
        <v>0</v>
      </c>
      <c r="DN221" s="2">
        <f t="shared" si="1235"/>
        <v>0</v>
      </c>
      <c r="DO221" s="2">
        <f t="shared" si="1236"/>
        <v>0</v>
      </c>
      <c r="DP221" s="2">
        <v>0</v>
      </c>
      <c r="DR221" s="1"/>
      <c r="DT221">
        <v>110</v>
      </c>
      <c r="DU221" s="1">
        <v>0.15117493534482759</v>
      </c>
      <c r="DV221" s="2">
        <f t="shared" si="1237"/>
        <v>3.023498706896552</v>
      </c>
      <c r="DW221" s="2">
        <f t="shared" si="1238"/>
        <v>17.816968965517241</v>
      </c>
      <c r="DX221" s="2">
        <f t="shared" si="1193"/>
        <v>3.1874568806366064</v>
      </c>
      <c r="DZ221" s="1"/>
      <c r="EB221">
        <v>110</v>
      </c>
      <c r="EC221" s="1">
        <v>0</v>
      </c>
      <c r="ED221" s="2">
        <f t="shared" si="1239"/>
        <v>0</v>
      </c>
      <c r="EE221" s="2">
        <f t="shared" si="1240"/>
        <v>0</v>
      </c>
      <c r="EF221" s="2">
        <v>0</v>
      </c>
      <c r="EH221" s="1"/>
      <c r="EJ221">
        <v>110</v>
      </c>
      <c r="EK221" s="1">
        <v>0.13502478111587984</v>
      </c>
      <c r="EL221" s="2">
        <f t="shared" si="1241"/>
        <v>2.7004956223175967</v>
      </c>
      <c r="EM221" s="2">
        <f t="shared" si="1242"/>
        <v>15.027405665236053</v>
      </c>
      <c r="EN221" s="2">
        <f t="shared" si="1194"/>
        <v>2.7895633002811877</v>
      </c>
      <c r="EP221" s="1"/>
      <c r="ER221">
        <v>110</v>
      </c>
      <c r="ES221" s="1">
        <v>0.16915707456140353</v>
      </c>
      <c r="ET221" s="2">
        <f t="shared" si="1243"/>
        <v>3.3831414912280704</v>
      </c>
      <c r="EU221" s="2">
        <f t="shared" si="1244"/>
        <v>21.151346666666669</v>
      </c>
      <c r="EV221" s="2">
        <f t="shared" si="1195"/>
        <v>-6.1239410014306159</v>
      </c>
      <c r="EX221" s="1"/>
      <c r="EZ221">
        <v>110</v>
      </c>
      <c r="FA221" s="1">
        <v>0</v>
      </c>
      <c r="FB221" s="2">
        <f t="shared" si="1245"/>
        <v>0</v>
      </c>
      <c r="FC221" s="2">
        <f t="shared" si="1246"/>
        <v>0</v>
      </c>
      <c r="FD221" s="2">
        <v>0</v>
      </c>
      <c r="FF221" s="1"/>
      <c r="FH221">
        <v>110</v>
      </c>
      <c r="FI221" s="1">
        <v>0</v>
      </c>
      <c r="FJ221" s="2">
        <f t="shared" si="1247"/>
        <v>0</v>
      </c>
      <c r="FK221" s="2">
        <f t="shared" si="1248"/>
        <v>0</v>
      </c>
      <c r="FL221" s="2">
        <f t="shared" si="1196"/>
        <v>0</v>
      </c>
      <c r="FN221" s="1"/>
      <c r="FP221">
        <v>110</v>
      </c>
      <c r="FQ221" s="1">
        <v>0.14867379310344828</v>
      </c>
      <c r="FR221" s="2">
        <f t="shared" si="1249"/>
        <v>2.9734758620689656</v>
      </c>
      <c r="FS221" s="2">
        <f t="shared" si="1250"/>
        <v>19.642505172413792</v>
      </c>
      <c r="FT221" s="2">
        <f t="shared" si="1197"/>
        <v>1.5088414942528772</v>
      </c>
      <c r="FV221" s="1"/>
      <c r="FX221">
        <v>110</v>
      </c>
      <c r="FY221" s="1">
        <v>0</v>
      </c>
      <c r="FZ221" s="2">
        <f t="shared" si="1251"/>
        <v>0</v>
      </c>
      <c r="GA221" s="2">
        <f t="shared" si="1252"/>
        <v>0</v>
      </c>
      <c r="GB221" s="2">
        <v>0</v>
      </c>
      <c r="GD221" s="1"/>
      <c r="GF221">
        <v>110</v>
      </c>
      <c r="GG221" s="1">
        <v>0.13818486250000001</v>
      </c>
      <c r="GH221" s="2">
        <f t="shared" si="1253"/>
        <v>2.7636972499999999</v>
      </c>
      <c r="GI221" s="2">
        <f t="shared" si="1254"/>
        <v>16.241172333333331</v>
      </c>
      <c r="GJ221" s="2">
        <f t="shared" si="1198"/>
        <v>3.4013328390804602</v>
      </c>
      <c r="GL221" s="1"/>
      <c r="GN221">
        <v>110</v>
      </c>
      <c r="GO221" s="1">
        <v>0.11715821370967743</v>
      </c>
      <c r="GP221" s="2">
        <f t="shared" si="1255"/>
        <v>2.3431642741935486</v>
      </c>
      <c r="GQ221" s="2">
        <f t="shared" si="1256"/>
        <v>13.463224838709678</v>
      </c>
      <c r="GR221" s="2">
        <f t="shared" si="1199"/>
        <v>2.7779474946236533</v>
      </c>
      <c r="GT221" s="1"/>
      <c r="GV221">
        <v>110</v>
      </c>
      <c r="GW221" s="1">
        <v>0.10407648605577691</v>
      </c>
      <c r="GX221" s="2">
        <f t="shared" si="1257"/>
        <v>2.0815297211155381</v>
      </c>
      <c r="GY221" s="2">
        <f t="shared" si="1258"/>
        <v>12.080995378486056</v>
      </c>
      <c r="GZ221" s="2">
        <f t="shared" si="1200"/>
        <v>1.3822294602236216</v>
      </c>
      <c r="HB221" s="1"/>
      <c r="HD221">
        <v>110</v>
      </c>
      <c r="HE221" s="1">
        <v>9.3840860557768926E-2</v>
      </c>
      <c r="HF221" s="2">
        <f t="shared" si="1259"/>
        <v>1.8768172111553785</v>
      </c>
      <c r="HG221" s="2">
        <f t="shared" si="1260"/>
        <v>11.066942151394423</v>
      </c>
      <c r="HH221" s="2">
        <f t="shared" si="1201"/>
        <v>1.0140532270916331</v>
      </c>
      <c r="HJ221" s="1"/>
      <c r="HL221">
        <v>110</v>
      </c>
      <c r="HM221" s="1">
        <v>8.1587243027888445E-2</v>
      </c>
      <c r="HN221" s="2">
        <f t="shared" si="1261"/>
        <v>1.6317448605577689</v>
      </c>
      <c r="HO221" s="2">
        <f t="shared" si="1262"/>
        <v>10.088000956175298</v>
      </c>
      <c r="HP221" s="2">
        <f t="shared" si="1202"/>
        <v>0.97894119521912515</v>
      </c>
      <c r="HR221" s="1"/>
      <c r="HT221">
        <v>110</v>
      </c>
      <c r="HU221" s="1">
        <v>8.5287308705018744E-2</v>
      </c>
      <c r="HV221" s="2">
        <f t="shared" si="1263"/>
        <v>1.705746174100375</v>
      </c>
      <c r="HW221" s="2">
        <f t="shared" si="1264"/>
        <v>10.154401755365834</v>
      </c>
      <c r="HX221" s="2">
        <f t="shared" si="1203"/>
        <v>-6.6400799190535764E-2</v>
      </c>
      <c r="HZ221" s="1"/>
      <c r="IB221">
        <v>110</v>
      </c>
      <c r="IC221" s="1">
        <v>8.0530363041570255E-2</v>
      </c>
      <c r="ID221" s="2">
        <f t="shared" si="1265"/>
        <v>1.610607260831405</v>
      </c>
      <c r="IE221" s="2">
        <f t="shared" si="1266"/>
        <v>9.6661057368547016</v>
      </c>
      <c r="IF221" s="2">
        <f t="shared" si="1204"/>
        <v>0.48829601851113225</v>
      </c>
      <c r="IG221" s="2"/>
      <c r="IH221" s="1"/>
      <c r="IJ221">
        <v>110</v>
      </c>
      <c r="IK221" s="1">
        <v>7.6664137876007329E-2</v>
      </c>
      <c r="IL221" s="2">
        <f t="shared" si="1267"/>
        <v>1.5332827575201466</v>
      </c>
      <c r="IM221" s="2">
        <f t="shared" si="1268"/>
        <v>9.491682853267374</v>
      </c>
      <c r="IN221" s="2">
        <f t="shared" si="1205"/>
        <v>0.1744228835873276</v>
      </c>
      <c r="IP221" s="1"/>
      <c r="IR221">
        <v>110</v>
      </c>
      <c r="IS221" s="1">
        <v>7.6398215909997597E-2</v>
      </c>
      <c r="IT221" s="2">
        <f t="shared" si="1269"/>
        <v>1.527964318199952</v>
      </c>
      <c r="IU221" s="2">
        <f t="shared" si="1270"/>
        <v>9.3055475305194282</v>
      </c>
      <c r="IV221" s="2">
        <f t="shared" si="1206"/>
        <v>0.18613532274794586</v>
      </c>
    </row>
    <row r="222" spans="1:256" x14ac:dyDescent="0.2">
      <c r="B222" s="1"/>
      <c r="D222">
        <v>130</v>
      </c>
      <c r="E222" s="1">
        <v>0.14647975619834711</v>
      </c>
      <c r="F222" s="2">
        <f t="shared" si="1207"/>
        <v>2.929595123966942</v>
      </c>
      <c r="G222" s="2">
        <f t="shared" si="1208"/>
        <v>17.24320876033109</v>
      </c>
      <c r="H222" s="2">
        <f>A!IS222-G222</f>
        <v>5.76472915633558</v>
      </c>
      <c r="J222" s="1"/>
      <c r="L222">
        <v>130</v>
      </c>
      <c r="M222" s="1">
        <v>0</v>
      </c>
      <c r="N222" s="2">
        <f t="shared" si="1209"/>
        <v>0</v>
      </c>
      <c r="O222" s="2">
        <f t="shared" si="1210"/>
        <v>0</v>
      </c>
      <c r="P222" s="2">
        <v>0</v>
      </c>
      <c r="R222" s="1"/>
      <c r="T222">
        <v>130</v>
      </c>
      <c r="U222" s="1">
        <v>0.1721308927038627</v>
      </c>
      <c r="V222" s="2">
        <f t="shared" si="1211"/>
        <v>3.4426178540772541</v>
      </c>
      <c r="W222" s="2">
        <f t="shared" si="1212"/>
        <v>23.841817167381979</v>
      </c>
      <c r="X222" s="2">
        <f t="shared" si="1187"/>
        <v>-6.5986084070508895</v>
      </c>
      <c r="Z222" s="1"/>
      <c r="AB222">
        <v>130</v>
      </c>
      <c r="AC222" s="1">
        <v>0</v>
      </c>
      <c r="AD222" s="2">
        <f t="shared" si="1213"/>
        <v>0</v>
      </c>
      <c r="AE222" s="2">
        <f t="shared" si="1214"/>
        <v>0</v>
      </c>
      <c r="AF222" s="2">
        <v>0</v>
      </c>
      <c r="AH222" s="1"/>
      <c r="AJ222">
        <v>130</v>
      </c>
      <c r="AK222" s="1">
        <v>0.14152524694805713</v>
      </c>
      <c r="AL222" s="2">
        <f t="shared" si="1215"/>
        <v>2.8305049389611425</v>
      </c>
      <c r="AM222" s="2">
        <f t="shared" si="1216"/>
        <v>18.00442368148089</v>
      </c>
      <c r="AN222" s="2">
        <f t="shared" si="1188"/>
        <v>5.8373934859010888</v>
      </c>
      <c r="AP222" s="1"/>
      <c r="AR222">
        <v>130</v>
      </c>
      <c r="AS222" s="1">
        <v>0</v>
      </c>
      <c r="AT222" s="2">
        <f t="shared" si="1217"/>
        <v>0</v>
      </c>
      <c r="AU222" s="2">
        <f t="shared" si="1218"/>
        <v>0</v>
      </c>
      <c r="AV222" s="2">
        <v>0</v>
      </c>
      <c r="AX222" s="1"/>
      <c r="AZ222">
        <v>130</v>
      </c>
      <c r="BA222" s="1">
        <v>0.14300938842975203</v>
      </c>
      <c r="BB222" s="2">
        <f t="shared" si="1219"/>
        <v>2.8601877685950408</v>
      </c>
      <c r="BC222" s="2">
        <f t="shared" si="1220"/>
        <v>18.006657851239666</v>
      </c>
      <c r="BD222" s="2">
        <f t="shared" si="1136"/>
        <v>5.8351593161423132</v>
      </c>
      <c r="BF222" s="1"/>
      <c r="BH222">
        <v>130</v>
      </c>
      <c r="BI222" s="1">
        <v>0</v>
      </c>
      <c r="BJ222" s="2">
        <f t="shared" si="1221"/>
        <v>0</v>
      </c>
      <c r="BK222" s="2">
        <f t="shared" si="1222"/>
        <v>0</v>
      </c>
      <c r="BL222" s="2">
        <v>0</v>
      </c>
      <c r="BN222" s="1"/>
      <c r="BP222">
        <v>130</v>
      </c>
      <c r="BQ222" s="1">
        <v>0.16806989610389611</v>
      </c>
      <c r="BR222" s="2">
        <f t="shared" si="1223"/>
        <v>3.3613979220779222</v>
      </c>
      <c r="BS222" s="2">
        <f t="shared" si="1224"/>
        <v>23.556194805194806</v>
      </c>
      <c r="BT222" s="2">
        <f t="shared" si="1189"/>
        <v>-5.5495369539551405</v>
      </c>
      <c r="BV222" s="1"/>
      <c r="BX222">
        <v>130</v>
      </c>
      <c r="BY222" s="1">
        <v>0.15644411489361698</v>
      </c>
      <c r="BZ222" s="2">
        <f t="shared" si="1225"/>
        <v>3.1288822978723396</v>
      </c>
      <c r="CA222" s="2">
        <f t="shared" si="1226"/>
        <v>21.203109361702129</v>
      </c>
      <c r="CB222" s="2">
        <f t="shared" si="1190"/>
        <v>2.3530854434926773</v>
      </c>
      <c r="CD222" s="1"/>
      <c r="CF222">
        <v>130</v>
      </c>
      <c r="CG222" s="1">
        <v>0</v>
      </c>
      <c r="CH222" s="2">
        <f t="shared" si="1227"/>
        <v>0</v>
      </c>
      <c r="CI222" s="2">
        <f t="shared" si="1228"/>
        <v>0</v>
      </c>
      <c r="CJ222" s="2">
        <v>0</v>
      </c>
      <c r="CL222" s="1"/>
      <c r="CN222">
        <v>130</v>
      </c>
      <c r="CO222" s="1">
        <v>0.14601959829059827</v>
      </c>
      <c r="CP222" s="2">
        <f t="shared" si="1229"/>
        <v>2.9203919658119655</v>
      </c>
      <c r="CQ222" s="2">
        <f t="shared" si="1230"/>
        <v>17.779447008547006</v>
      </c>
      <c r="CR222" s="2">
        <f t="shared" si="1191"/>
        <v>3.4236623531551231</v>
      </c>
      <c r="CT222" s="1"/>
      <c r="CV222">
        <v>130</v>
      </c>
      <c r="CW222" s="1">
        <v>0</v>
      </c>
      <c r="CX222" s="2">
        <f t="shared" si="1231"/>
        <v>0</v>
      </c>
      <c r="CY222" s="2">
        <f t="shared" si="1232"/>
        <v>0</v>
      </c>
      <c r="CZ222" s="2">
        <v>0</v>
      </c>
      <c r="DB222" s="1"/>
      <c r="DD222">
        <v>130</v>
      </c>
      <c r="DE222" s="1">
        <v>0.17673501538461536</v>
      </c>
      <c r="DF222" s="2">
        <f t="shared" si="1233"/>
        <v>3.5347003076923071</v>
      </c>
      <c r="DG222" s="2">
        <f t="shared" si="1234"/>
        <v>24.539126153846155</v>
      </c>
      <c r="DH222" s="2">
        <f t="shared" si="1192"/>
        <v>-6.7596791452991489</v>
      </c>
      <c r="DJ222" s="1"/>
      <c r="DL222">
        <v>130</v>
      </c>
      <c r="DM222" s="1">
        <v>0</v>
      </c>
      <c r="DN222" s="2">
        <f t="shared" si="1235"/>
        <v>0</v>
      </c>
      <c r="DO222" s="2">
        <f t="shared" si="1236"/>
        <v>0</v>
      </c>
      <c r="DP222" s="2">
        <v>0</v>
      </c>
      <c r="DR222" s="1"/>
      <c r="DT222">
        <v>130</v>
      </c>
      <c r="DU222" s="1">
        <v>0.15757062499999996</v>
      </c>
      <c r="DV222" s="2">
        <f t="shared" si="1237"/>
        <v>3.1514124999999993</v>
      </c>
      <c r="DW222" s="2">
        <f t="shared" si="1238"/>
        <v>20.96838146551724</v>
      </c>
      <c r="DX222" s="2">
        <f t="shared" si="1193"/>
        <v>3.5707446883289151</v>
      </c>
      <c r="DZ222" s="1"/>
      <c r="EB222">
        <v>130</v>
      </c>
      <c r="EC222" s="1">
        <v>0</v>
      </c>
      <c r="ED222" s="2">
        <f t="shared" si="1239"/>
        <v>0</v>
      </c>
      <c r="EE222" s="2">
        <f t="shared" si="1240"/>
        <v>0</v>
      </c>
      <c r="EF222" s="2">
        <v>0</v>
      </c>
      <c r="EH222" s="1"/>
      <c r="EJ222">
        <v>130</v>
      </c>
      <c r="EK222" s="1">
        <v>0.14377053218884123</v>
      </c>
      <c r="EL222" s="2">
        <f t="shared" si="1241"/>
        <v>2.8754106437768243</v>
      </c>
      <c r="EM222" s="2">
        <f t="shared" si="1242"/>
        <v>17.902816309012877</v>
      </c>
      <c r="EN222" s="2">
        <f t="shared" si="1194"/>
        <v>3.0655651565043627</v>
      </c>
      <c r="EP222" s="1"/>
      <c r="ER222">
        <v>130</v>
      </c>
      <c r="ES222" s="1">
        <v>0.16694356578947367</v>
      </c>
      <c r="ET222" s="2">
        <f t="shared" si="1243"/>
        <v>3.3388713157894734</v>
      </c>
      <c r="EU222" s="2">
        <f t="shared" si="1244"/>
        <v>24.490217982456141</v>
      </c>
      <c r="EV222" s="2">
        <f t="shared" si="1195"/>
        <v>-6.5874016734432637</v>
      </c>
      <c r="EX222" s="1"/>
      <c r="EZ222">
        <v>130</v>
      </c>
      <c r="FA222" s="1">
        <v>0</v>
      </c>
      <c r="FB222" s="2">
        <f t="shared" si="1245"/>
        <v>0</v>
      </c>
      <c r="FC222" s="2">
        <f t="shared" si="1246"/>
        <v>0</v>
      </c>
      <c r="FD222" s="2">
        <v>0</v>
      </c>
      <c r="FF222" s="1"/>
      <c r="FH222">
        <v>130</v>
      </c>
      <c r="FI222" s="1">
        <v>0</v>
      </c>
      <c r="FJ222" s="2">
        <f t="shared" si="1247"/>
        <v>0</v>
      </c>
      <c r="FK222" s="2">
        <f t="shared" si="1248"/>
        <v>0</v>
      </c>
      <c r="FL222" s="2">
        <f t="shared" si="1196"/>
        <v>0</v>
      </c>
      <c r="FN222" s="1"/>
      <c r="FP222">
        <v>130</v>
      </c>
      <c r="FQ222" s="1">
        <v>0.15960568965517241</v>
      </c>
      <c r="FR222" s="2">
        <f t="shared" si="1249"/>
        <v>3.1921137931034482</v>
      </c>
      <c r="FS222" s="2">
        <f t="shared" si="1250"/>
        <v>22.83461896551724</v>
      </c>
      <c r="FT222" s="2">
        <f t="shared" si="1197"/>
        <v>1.6555990169389005</v>
      </c>
      <c r="FV222" s="1"/>
      <c r="FX222">
        <v>130</v>
      </c>
      <c r="FY222" s="1">
        <v>0</v>
      </c>
      <c r="FZ222" s="2">
        <f t="shared" si="1251"/>
        <v>0</v>
      </c>
      <c r="GA222" s="2">
        <f t="shared" si="1252"/>
        <v>0</v>
      </c>
      <c r="GB222" s="2">
        <v>0</v>
      </c>
      <c r="GD222" s="1"/>
      <c r="GF222">
        <v>130</v>
      </c>
      <c r="GG222" s="1">
        <v>0.14231252916666665</v>
      </c>
      <c r="GH222" s="2">
        <f t="shared" si="1253"/>
        <v>2.8462505833333331</v>
      </c>
      <c r="GI222" s="2">
        <f t="shared" si="1254"/>
        <v>19.087422916666664</v>
      </c>
      <c r="GJ222" s="2">
        <f t="shared" si="1198"/>
        <v>3.7471960488505758</v>
      </c>
      <c r="GL222" s="1"/>
      <c r="GN222">
        <v>130</v>
      </c>
      <c r="GO222" s="1">
        <v>0.12124627822580647</v>
      </c>
      <c r="GP222" s="2">
        <f t="shared" si="1255"/>
        <v>2.4249255645161294</v>
      </c>
      <c r="GQ222" s="2">
        <f t="shared" si="1256"/>
        <v>15.888150403225808</v>
      </c>
      <c r="GR222" s="2">
        <f t="shared" si="1199"/>
        <v>3.1992725134408566</v>
      </c>
      <c r="GT222" s="1"/>
      <c r="GV222">
        <v>130</v>
      </c>
      <c r="GW222" s="1">
        <v>0.10710086852589644</v>
      </c>
      <c r="GX222" s="2">
        <f t="shared" si="1257"/>
        <v>2.1420173705179288</v>
      </c>
      <c r="GY222" s="2">
        <f t="shared" si="1258"/>
        <v>14.223012749003985</v>
      </c>
      <c r="GZ222" s="2">
        <f t="shared" si="1200"/>
        <v>1.665137654221823</v>
      </c>
      <c r="HB222" s="1"/>
      <c r="HD222">
        <v>130</v>
      </c>
      <c r="HE222" s="1">
        <v>9.3840860557768926E-2</v>
      </c>
      <c r="HF222" s="2">
        <f t="shared" si="1259"/>
        <v>1.8768172111553785</v>
      </c>
      <c r="HG222" s="2">
        <f t="shared" si="1260"/>
        <v>12.943759362549802</v>
      </c>
      <c r="HH222" s="2">
        <f t="shared" si="1201"/>
        <v>1.2792533864541831</v>
      </c>
      <c r="HJ222" s="1"/>
      <c r="HL222">
        <v>130</v>
      </c>
      <c r="HM222" s="1">
        <v>8.361624701195218E-2</v>
      </c>
      <c r="HN222" s="2">
        <f t="shared" si="1261"/>
        <v>1.6723249402390437</v>
      </c>
      <c r="HO222" s="2">
        <f t="shared" si="1262"/>
        <v>11.760325896414342</v>
      </c>
      <c r="HP222" s="2">
        <f t="shared" si="1202"/>
        <v>1.18343346613546</v>
      </c>
      <c r="HR222" s="1"/>
      <c r="HT222">
        <v>130</v>
      </c>
      <c r="HU222" s="1">
        <v>7.9269595467964582E-2</v>
      </c>
      <c r="HV222" s="2">
        <f t="shared" si="1263"/>
        <v>1.5853919093592916</v>
      </c>
      <c r="HW222" s="2">
        <f t="shared" si="1264"/>
        <v>11.739793664725125</v>
      </c>
      <c r="HX222" s="2">
        <f t="shared" si="1203"/>
        <v>2.0532231689216474E-2</v>
      </c>
      <c r="HZ222" s="1"/>
      <c r="IB222">
        <v>130</v>
      </c>
      <c r="IC222" s="1">
        <v>8.3547597542487861E-2</v>
      </c>
      <c r="ID222" s="2">
        <f t="shared" si="1265"/>
        <v>1.6709519508497572</v>
      </c>
      <c r="IE222" s="2">
        <f t="shared" si="1266"/>
        <v>11.337057687704458</v>
      </c>
      <c r="IF222" s="2">
        <f t="shared" si="1204"/>
        <v>0.40273597702066688</v>
      </c>
      <c r="IG222" s="2"/>
      <c r="IH222" s="1"/>
      <c r="IJ222">
        <v>130</v>
      </c>
      <c r="IK222" s="1">
        <v>7.5596157344610213E-2</v>
      </c>
      <c r="IL222" s="2">
        <f t="shared" si="1267"/>
        <v>1.5119231468922043</v>
      </c>
      <c r="IM222" s="2">
        <f t="shared" si="1268"/>
        <v>11.003606000159579</v>
      </c>
      <c r="IN222" s="2">
        <f t="shared" si="1205"/>
        <v>0.33345168754487986</v>
      </c>
      <c r="IP222" s="1"/>
      <c r="IR222">
        <v>130</v>
      </c>
      <c r="IS222" s="1">
        <v>7.5333426952844465E-2</v>
      </c>
      <c r="IT222" s="2">
        <f t="shared" si="1269"/>
        <v>1.5066685390568892</v>
      </c>
      <c r="IU222" s="2">
        <f t="shared" si="1270"/>
        <v>10.812216069576317</v>
      </c>
      <c r="IV222" s="2">
        <f t="shared" si="1206"/>
        <v>0.19138993058326115</v>
      </c>
    </row>
    <row r="223" spans="1:256" x14ac:dyDescent="0.2">
      <c r="B223" s="1"/>
      <c r="D223">
        <v>150</v>
      </c>
      <c r="E223" s="1">
        <v>0.15680124380165289</v>
      </c>
      <c r="F223" s="2">
        <f t="shared" si="1207"/>
        <v>3.1360248760330576</v>
      </c>
      <c r="G223" s="2">
        <f t="shared" si="1208"/>
        <v>20.379233636364148</v>
      </c>
      <c r="H223" s="2">
        <f>A!IS223-G223</f>
        <v>5.9956681969691878</v>
      </c>
      <c r="J223" s="1"/>
      <c r="L223">
        <v>150</v>
      </c>
      <c r="M223" s="1">
        <v>0</v>
      </c>
      <c r="N223" s="2">
        <f t="shared" si="1209"/>
        <v>0</v>
      </c>
      <c r="O223" s="2">
        <f t="shared" si="1210"/>
        <v>0</v>
      </c>
      <c r="P223" s="2">
        <v>0</v>
      </c>
      <c r="R223" s="1"/>
      <c r="T223">
        <v>150</v>
      </c>
      <c r="U223" s="1">
        <v>0.17103801716738201</v>
      </c>
      <c r="V223" s="2">
        <f t="shared" si="1211"/>
        <v>3.4207603433476401</v>
      </c>
      <c r="W223" s="2">
        <f t="shared" si="1212"/>
        <v>27.262577510729621</v>
      </c>
      <c r="X223" s="2">
        <f t="shared" si="1187"/>
        <v>-6.8833438743654725</v>
      </c>
      <c r="Z223" s="1"/>
      <c r="AB223">
        <v>150</v>
      </c>
      <c r="AC223" s="1">
        <v>0</v>
      </c>
      <c r="AD223" s="2">
        <f t="shared" si="1213"/>
        <v>0</v>
      </c>
      <c r="AE223" s="2">
        <f t="shared" si="1214"/>
        <v>0</v>
      </c>
      <c r="AF223" s="2">
        <v>0</v>
      </c>
      <c r="AH223" s="1"/>
      <c r="AJ223">
        <v>150</v>
      </c>
      <c r="AK223" s="1">
        <v>0.14845878241442592</v>
      </c>
      <c r="AL223" s="2">
        <f t="shared" si="1215"/>
        <v>2.9691756482885183</v>
      </c>
      <c r="AM223" s="2">
        <f t="shared" si="1216"/>
        <v>20.97359932976941</v>
      </c>
      <c r="AN223" s="2">
        <f t="shared" si="1188"/>
        <v>6.2889781809602106</v>
      </c>
      <c r="AP223" s="1"/>
      <c r="AR223">
        <v>150</v>
      </c>
      <c r="AS223" s="1">
        <v>0</v>
      </c>
      <c r="AT223" s="2">
        <f t="shared" si="1217"/>
        <v>0</v>
      </c>
      <c r="AU223" s="2">
        <f t="shared" si="1218"/>
        <v>0</v>
      </c>
      <c r="AV223" s="2">
        <v>0</v>
      </c>
      <c r="AX223" s="1"/>
      <c r="AZ223">
        <v>150</v>
      </c>
      <c r="BA223" s="1">
        <v>0.14915219834710744</v>
      </c>
      <c r="BB223" s="2">
        <f t="shared" si="1219"/>
        <v>2.9830439669421489</v>
      </c>
      <c r="BC223" s="2">
        <f t="shared" si="1220"/>
        <v>20.989701818181814</v>
      </c>
      <c r="BD223" s="2">
        <f t="shared" si="1136"/>
        <v>6.2728756925478066</v>
      </c>
      <c r="BF223" s="1"/>
      <c r="BH223">
        <v>150</v>
      </c>
      <c r="BI223" s="1">
        <v>0</v>
      </c>
      <c r="BJ223" s="2">
        <f t="shared" si="1221"/>
        <v>0</v>
      </c>
      <c r="BK223" s="2">
        <f t="shared" si="1222"/>
        <v>0</v>
      </c>
      <c r="BL223" s="2">
        <v>0</v>
      </c>
      <c r="BN223" s="1"/>
      <c r="BP223">
        <v>150</v>
      </c>
      <c r="BQ223" s="1">
        <v>0.17456548051948048</v>
      </c>
      <c r="BR223" s="2">
        <f t="shared" si="1223"/>
        <v>3.4913096103896097</v>
      </c>
      <c r="BS223" s="2">
        <f t="shared" si="1224"/>
        <v>27.047504415584417</v>
      </c>
      <c r="BT223" s="2">
        <f t="shared" si="1189"/>
        <v>-6.0578025974026026</v>
      </c>
      <c r="BV223" s="1"/>
      <c r="BX223">
        <v>150</v>
      </c>
      <c r="BY223" s="1">
        <v>0.16501807234042551</v>
      </c>
      <c r="BZ223" s="2">
        <f t="shared" si="1225"/>
        <v>3.3003614468085103</v>
      </c>
      <c r="CA223" s="2">
        <f t="shared" si="1226"/>
        <v>24.503470808510638</v>
      </c>
      <c r="CB223" s="2">
        <f t="shared" si="1190"/>
        <v>2.5440336070737786</v>
      </c>
      <c r="CD223" s="1"/>
      <c r="CF223">
        <v>150</v>
      </c>
      <c r="CG223" s="1">
        <v>0</v>
      </c>
      <c r="CH223" s="2">
        <f t="shared" si="1227"/>
        <v>0</v>
      </c>
      <c r="CI223" s="2">
        <f t="shared" si="1228"/>
        <v>0</v>
      </c>
      <c r="CJ223" s="2">
        <v>0</v>
      </c>
      <c r="CL223" s="1"/>
      <c r="CN223">
        <v>150</v>
      </c>
      <c r="CO223" s="1">
        <v>0.15234472649572647</v>
      </c>
      <c r="CP223" s="2">
        <f t="shared" si="1229"/>
        <v>3.0468945299145296</v>
      </c>
      <c r="CQ223" s="2">
        <f t="shared" si="1230"/>
        <v>20.826341538461534</v>
      </c>
      <c r="CR223" s="2">
        <f t="shared" si="1191"/>
        <v>3.6771292700491038</v>
      </c>
      <c r="CT223" s="1"/>
      <c r="CV223">
        <v>150</v>
      </c>
      <c r="CW223" s="1">
        <v>0</v>
      </c>
      <c r="CX223" s="2">
        <f t="shared" si="1231"/>
        <v>0</v>
      </c>
      <c r="CY223" s="2">
        <f t="shared" si="1232"/>
        <v>0</v>
      </c>
      <c r="CZ223" s="2">
        <v>0</v>
      </c>
      <c r="DB223" s="1"/>
      <c r="DD223">
        <v>150</v>
      </c>
      <c r="DE223" s="1">
        <v>0.17341747692307691</v>
      </c>
      <c r="DF223" s="2">
        <f t="shared" si="1233"/>
        <v>3.4683495384615384</v>
      </c>
      <c r="DG223" s="2">
        <f t="shared" si="1234"/>
        <v>28.007475692307693</v>
      </c>
      <c r="DH223" s="2">
        <f t="shared" si="1192"/>
        <v>-7.1811341538461591</v>
      </c>
      <c r="DJ223" s="1"/>
      <c r="DL223">
        <v>150</v>
      </c>
      <c r="DM223" s="1">
        <v>0</v>
      </c>
      <c r="DN223" s="2">
        <f t="shared" si="1235"/>
        <v>0</v>
      </c>
      <c r="DO223" s="2">
        <f t="shared" si="1236"/>
        <v>0</v>
      </c>
      <c r="DP223" s="2">
        <v>0</v>
      </c>
      <c r="DR223" s="1"/>
      <c r="DT223">
        <v>150</v>
      </c>
      <c r="DU223" s="1">
        <v>0.16076846982758622</v>
      </c>
      <c r="DV223" s="2">
        <f t="shared" si="1237"/>
        <v>3.2153693965517243</v>
      </c>
      <c r="DW223" s="2">
        <f t="shared" si="1238"/>
        <v>24.183750862068965</v>
      </c>
      <c r="DX223" s="2">
        <f t="shared" si="1193"/>
        <v>3.8237248302387279</v>
      </c>
      <c r="DZ223" s="1"/>
      <c r="EB223">
        <v>150</v>
      </c>
      <c r="EC223" s="1">
        <v>0</v>
      </c>
      <c r="ED223" s="2">
        <f t="shared" si="1239"/>
        <v>0</v>
      </c>
      <c r="EE223" s="2">
        <f t="shared" si="1240"/>
        <v>0</v>
      </c>
      <c r="EF223" s="2">
        <v>0</v>
      </c>
      <c r="EH223" s="1"/>
      <c r="EJ223">
        <v>150</v>
      </c>
      <c r="EK223" s="1">
        <v>0.15360950214592278</v>
      </c>
      <c r="EL223" s="2">
        <f t="shared" si="1241"/>
        <v>3.0721900429184554</v>
      </c>
      <c r="EM223" s="2">
        <f t="shared" si="1242"/>
        <v>20.975006351931334</v>
      </c>
      <c r="EN223" s="2">
        <f t="shared" si="1194"/>
        <v>3.2087445101376311</v>
      </c>
      <c r="EP223" s="1"/>
      <c r="ER223">
        <v>150</v>
      </c>
      <c r="ES223" s="1">
        <v>0.16140979385964915</v>
      </c>
      <c r="ET223" s="2">
        <f t="shared" si="1243"/>
        <v>3.2281958771929831</v>
      </c>
      <c r="EU223" s="2">
        <f t="shared" si="1244"/>
        <v>27.718413859649125</v>
      </c>
      <c r="EV223" s="2">
        <f t="shared" si="1195"/>
        <v>-6.7434075077177908</v>
      </c>
      <c r="EX223" s="1"/>
      <c r="EZ223">
        <v>150</v>
      </c>
      <c r="FA223" s="1">
        <v>0</v>
      </c>
      <c r="FB223" s="2">
        <f t="shared" si="1245"/>
        <v>0</v>
      </c>
      <c r="FC223" s="2">
        <f t="shared" si="1246"/>
        <v>0</v>
      </c>
      <c r="FD223" s="2">
        <v>0</v>
      </c>
      <c r="FF223" s="1"/>
      <c r="FH223">
        <v>150</v>
      </c>
      <c r="FI223" s="1">
        <v>0</v>
      </c>
      <c r="FJ223" s="2">
        <f t="shared" si="1247"/>
        <v>0</v>
      </c>
      <c r="FK223" s="2">
        <f t="shared" si="1248"/>
        <v>0</v>
      </c>
      <c r="FL223" s="2">
        <f t="shared" si="1196"/>
        <v>0</v>
      </c>
      <c r="FN223" s="1"/>
      <c r="FP223">
        <v>150</v>
      </c>
      <c r="FQ223" s="1">
        <v>0.15086017241379313</v>
      </c>
      <c r="FR223" s="2">
        <f t="shared" si="1249"/>
        <v>3.0172034482758625</v>
      </c>
      <c r="FS223" s="2">
        <f t="shared" si="1250"/>
        <v>25.851822413793101</v>
      </c>
      <c r="FT223" s="2">
        <f t="shared" si="1197"/>
        <v>1.8665914458560238</v>
      </c>
      <c r="FV223" s="1"/>
      <c r="FX223">
        <v>150</v>
      </c>
      <c r="FY223" s="1">
        <v>0</v>
      </c>
      <c r="FZ223" s="2">
        <f t="shared" si="1251"/>
        <v>0</v>
      </c>
      <c r="GA223" s="2">
        <f t="shared" si="1252"/>
        <v>0</v>
      </c>
      <c r="GB223" s="2">
        <v>0</v>
      </c>
      <c r="GD223" s="1"/>
      <c r="GF223">
        <v>150</v>
      </c>
      <c r="GG223" s="1">
        <v>0.15263169583333333</v>
      </c>
      <c r="GH223" s="2">
        <f t="shared" si="1253"/>
        <v>3.0526339166666667</v>
      </c>
      <c r="GI223" s="2">
        <f t="shared" si="1254"/>
        <v>22.140056833333333</v>
      </c>
      <c r="GJ223" s="2">
        <f t="shared" si="1198"/>
        <v>3.7117655804597689</v>
      </c>
      <c r="GL223" s="1"/>
      <c r="GN223">
        <v>150</v>
      </c>
      <c r="GO223" s="1">
        <v>0.12124627822580647</v>
      </c>
      <c r="GP223" s="2">
        <f t="shared" si="1255"/>
        <v>2.4249255645161294</v>
      </c>
      <c r="GQ223" s="2">
        <f t="shared" si="1256"/>
        <v>18.313075967741938</v>
      </c>
      <c r="GR223" s="2">
        <f t="shared" si="1199"/>
        <v>3.8269808655913948</v>
      </c>
      <c r="GT223" s="1"/>
      <c r="GV223">
        <v>150</v>
      </c>
      <c r="GW223" s="1">
        <v>0.11113337848605578</v>
      </c>
      <c r="GX223" s="2">
        <f t="shared" si="1257"/>
        <v>2.2226675697211156</v>
      </c>
      <c r="GY223" s="2">
        <f t="shared" si="1258"/>
        <v>16.445680318725099</v>
      </c>
      <c r="GZ223" s="2">
        <f t="shared" si="1200"/>
        <v>1.8673956490168386</v>
      </c>
      <c r="HB223" s="1"/>
      <c r="HD223">
        <v>150</v>
      </c>
      <c r="HE223" s="1">
        <v>9.7772015936254966E-2</v>
      </c>
      <c r="HF223" s="2">
        <f t="shared" si="1259"/>
        <v>1.9554403187250993</v>
      </c>
      <c r="HG223" s="2">
        <f t="shared" si="1260"/>
        <v>14.899199681274901</v>
      </c>
      <c r="HH223" s="2">
        <f t="shared" si="1201"/>
        <v>1.5464806374501983</v>
      </c>
      <c r="HJ223" s="1"/>
      <c r="HL223">
        <v>150</v>
      </c>
      <c r="HM223" s="1">
        <v>8.0572741035856571E-2</v>
      </c>
      <c r="HN223" s="2">
        <f t="shared" si="1261"/>
        <v>1.6114548207171313</v>
      </c>
      <c r="HO223" s="2">
        <f t="shared" si="1262"/>
        <v>13.371780717131474</v>
      </c>
      <c r="HP223" s="2">
        <f t="shared" si="1202"/>
        <v>1.5274189641434273</v>
      </c>
      <c r="HR223" s="1"/>
      <c r="HT223">
        <v>150</v>
      </c>
      <c r="HU223" s="1">
        <v>7.8266643261788865E-2</v>
      </c>
      <c r="HV223" s="2">
        <f t="shared" si="1263"/>
        <v>1.5653328652357774</v>
      </c>
      <c r="HW223" s="2">
        <f t="shared" si="1264"/>
        <v>13.305126529960903</v>
      </c>
      <c r="HX223" s="2">
        <f t="shared" si="1203"/>
        <v>6.6654187170570367E-2</v>
      </c>
      <c r="HZ223" s="1"/>
      <c r="IB223">
        <v>150</v>
      </c>
      <c r="IC223" s="1">
        <v>7.9524618207931067E-2</v>
      </c>
      <c r="ID223" s="2">
        <f t="shared" si="1265"/>
        <v>1.5904923641586213</v>
      </c>
      <c r="IE223" s="2">
        <f t="shared" si="1266"/>
        <v>12.927550051863079</v>
      </c>
      <c r="IF223" s="2">
        <f t="shared" si="1204"/>
        <v>0.37757647809782391</v>
      </c>
      <c r="IG223" s="2"/>
      <c r="IH223" s="1"/>
      <c r="IJ223">
        <v>150</v>
      </c>
      <c r="IK223" s="1">
        <v>7.4528176813213109E-2</v>
      </c>
      <c r="IL223" s="2">
        <f t="shared" si="1267"/>
        <v>1.4905635362642622</v>
      </c>
      <c r="IM223" s="2">
        <f t="shared" si="1268"/>
        <v>12.49416953642384</v>
      </c>
      <c r="IN223" s="2">
        <f t="shared" si="1205"/>
        <v>0.43338051543923939</v>
      </c>
      <c r="IP223" s="1"/>
      <c r="IR223">
        <v>150</v>
      </c>
      <c r="IS223" s="1">
        <v>7.7463004867150728E-2</v>
      </c>
      <c r="IT223" s="2">
        <f t="shared" si="1269"/>
        <v>1.5492600973430146</v>
      </c>
      <c r="IU223" s="2">
        <f t="shared" si="1270"/>
        <v>12.361476166919331</v>
      </c>
      <c r="IV223" s="2">
        <f t="shared" si="1206"/>
        <v>0.1326933695045085</v>
      </c>
    </row>
    <row r="224" spans="1:256" x14ac:dyDescent="0.2">
      <c r="B224" s="1"/>
      <c r="D224">
        <v>170</v>
      </c>
      <c r="E224" s="1">
        <v>0.16918702892561985</v>
      </c>
      <c r="F224" s="2">
        <f t="shared" si="1207"/>
        <v>3.3837405785123971</v>
      </c>
      <c r="G224" s="2">
        <f t="shared" si="1208"/>
        <v>23.762974214876547</v>
      </c>
      <c r="H224" s="2">
        <f>A!IS224-G224</f>
        <v>6.1450648684567888</v>
      </c>
      <c r="J224" s="1"/>
      <c r="L224">
        <v>170</v>
      </c>
      <c r="M224" s="1">
        <v>0</v>
      </c>
      <c r="N224" s="2">
        <f t="shared" si="1209"/>
        <v>0</v>
      </c>
      <c r="O224" s="2">
        <f t="shared" si="1210"/>
        <v>0</v>
      </c>
      <c r="P224" s="2">
        <v>0</v>
      </c>
      <c r="R224" s="1"/>
      <c r="T224">
        <v>170</v>
      </c>
      <c r="U224" s="1">
        <v>0.17978102145922747</v>
      </c>
      <c r="V224" s="2">
        <f t="shared" si="1211"/>
        <v>3.5956204291845495</v>
      </c>
      <c r="W224" s="2">
        <f t="shared" si="1212"/>
        <v>30.85819793991417</v>
      </c>
      <c r="X224" s="2">
        <f t="shared" si="1187"/>
        <v>-7.0952237250376236</v>
      </c>
      <c r="Z224" s="1"/>
      <c r="AB224">
        <v>170</v>
      </c>
      <c r="AC224" s="1">
        <v>0</v>
      </c>
      <c r="AD224" s="2">
        <f t="shared" si="1213"/>
        <v>0</v>
      </c>
      <c r="AE224" s="2">
        <f t="shared" si="1214"/>
        <v>0</v>
      </c>
      <c r="AF224" s="2">
        <v>0</v>
      </c>
      <c r="AH224" s="1"/>
      <c r="AJ224">
        <v>170</v>
      </c>
      <c r="AK224" s="1">
        <v>0.15836383308066704</v>
      </c>
      <c r="AL224" s="2">
        <f t="shared" si="1215"/>
        <v>3.1672766616133408</v>
      </c>
      <c r="AM224" s="2">
        <f t="shared" si="1216"/>
        <v>24.14087599138275</v>
      </c>
      <c r="AN224" s="2">
        <f t="shared" si="1188"/>
        <v>6.7173219485314206</v>
      </c>
      <c r="AP224" s="1"/>
      <c r="AR224">
        <v>170</v>
      </c>
      <c r="AS224" s="1">
        <v>0</v>
      </c>
      <c r="AT224" s="2">
        <f t="shared" si="1217"/>
        <v>0</v>
      </c>
      <c r="AU224" s="2">
        <f t="shared" si="1218"/>
        <v>0</v>
      </c>
      <c r="AV224" s="2">
        <v>0</v>
      </c>
      <c r="AX224" s="1"/>
      <c r="AZ224">
        <v>170</v>
      </c>
      <c r="BA224" s="1">
        <v>0.15734261157024798</v>
      </c>
      <c r="BB224" s="2">
        <f t="shared" si="1219"/>
        <v>3.1468522314049596</v>
      </c>
      <c r="BC224" s="2">
        <f t="shared" si="1220"/>
        <v>24.136554049586774</v>
      </c>
      <c r="BD224" s="2">
        <f t="shared" si="1136"/>
        <v>6.7216438903273961</v>
      </c>
      <c r="BF224" s="1"/>
      <c r="BH224">
        <v>170</v>
      </c>
      <c r="BI224" s="1">
        <v>0</v>
      </c>
      <c r="BJ224" s="2">
        <f t="shared" si="1221"/>
        <v>0</v>
      </c>
      <c r="BK224" s="2">
        <f t="shared" si="1222"/>
        <v>0</v>
      </c>
      <c r="BL224" s="2">
        <v>0</v>
      </c>
      <c r="BN224" s="1"/>
      <c r="BP224">
        <v>170</v>
      </c>
      <c r="BQ224" s="1">
        <v>0.18755664935064936</v>
      </c>
      <c r="BR224" s="2">
        <f t="shared" si="1223"/>
        <v>3.751132987012987</v>
      </c>
      <c r="BS224" s="2">
        <f t="shared" si="1224"/>
        <v>30.798637402597404</v>
      </c>
      <c r="BT224" s="2">
        <f t="shared" si="1189"/>
        <v>-6.6620833530106296</v>
      </c>
      <c r="BV224" s="1"/>
      <c r="BX224">
        <v>170</v>
      </c>
      <c r="BY224" s="1">
        <v>0.181811689361702</v>
      </c>
      <c r="BZ224" s="2">
        <f t="shared" si="1225"/>
        <v>3.63623378723404</v>
      </c>
      <c r="CA224" s="2">
        <f t="shared" si="1226"/>
        <v>28.139704595744679</v>
      </c>
      <c r="CB224" s="2">
        <f t="shared" si="1190"/>
        <v>2.6589328068527252</v>
      </c>
      <c r="CD224" s="1"/>
      <c r="CF224">
        <v>170</v>
      </c>
      <c r="CG224" s="1">
        <v>0</v>
      </c>
      <c r="CH224" s="2">
        <f t="shared" si="1227"/>
        <v>0</v>
      </c>
      <c r="CI224" s="2">
        <f t="shared" si="1228"/>
        <v>0</v>
      </c>
      <c r="CJ224" s="2">
        <v>0</v>
      </c>
      <c r="CL224" s="1"/>
      <c r="CN224">
        <v>170</v>
      </c>
      <c r="CO224" s="1">
        <v>0.16394079487179486</v>
      </c>
      <c r="CP224" s="2">
        <f t="shared" si="1229"/>
        <v>3.278815897435897</v>
      </c>
      <c r="CQ224" s="2">
        <f t="shared" si="1230"/>
        <v>24.105157435897432</v>
      </c>
      <c r="CR224" s="2">
        <f t="shared" si="1191"/>
        <v>4.0345471598472464</v>
      </c>
      <c r="CT224" s="1"/>
      <c r="CV224">
        <v>170</v>
      </c>
      <c r="CW224" s="1">
        <v>0</v>
      </c>
      <c r="CX224" s="2">
        <f t="shared" si="1231"/>
        <v>0</v>
      </c>
      <c r="CY224" s="2">
        <f t="shared" si="1232"/>
        <v>0</v>
      </c>
      <c r="CZ224" s="2">
        <v>0</v>
      </c>
      <c r="DB224" s="1"/>
      <c r="DD224">
        <v>170</v>
      </c>
      <c r="DE224" s="1">
        <v>0.182216861538462</v>
      </c>
      <c r="DF224" s="2">
        <f t="shared" si="1233"/>
        <v>3.6443372307692403</v>
      </c>
      <c r="DG224" s="2">
        <f t="shared" si="1234"/>
        <v>31.651812923076932</v>
      </c>
      <c r="DH224" s="2">
        <f t="shared" si="1192"/>
        <v>-7.5466554871794997</v>
      </c>
      <c r="DJ224" s="1"/>
      <c r="DL224">
        <v>170</v>
      </c>
      <c r="DM224" s="1">
        <v>0</v>
      </c>
      <c r="DN224" s="2">
        <f t="shared" si="1235"/>
        <v>0</v>
      </c>
      <c r="DO224" s="2">
        <f t="shared" si="1236"/>
        <v>0</v>
      </c>
      <c r="DP224" s="2">
        <v>0</v>
      </c>
      <c r="DR224" s="1"/>
      <c r="DT224">
        <v>170</v>
      </c>
      <c r="DU224" s="1">
        <v>0.17675769396551719</v>
      </c>
      <c r="DV224" s="2">
        <f t="shared" si="1237"/>
        <v>3.5351538793103439</v>
      </c>
      <c r="DW224" s="2">
        <f t="shared" si="1238"/>
        <v>27.718904741379308</v>
      </c>
      <c r="DX224" s="2">
        <f t="shared" si="1193"/>
        <v>3.9329081816976235</v>
      </c>
      <c r="DZ224" s="1"/>
      <c r="EB224">
        <v>170</v>
      </c>
      <c r="EC224" s="1">
        <v>0</v>
      </c>
      <c r="ED224" s="2">
        <f t="shared" si="1239"/>
        <v>0</v>
      </c>
      <c r="EE224" s="2">
        <f t="shared" si="1240"/>
        <v>0</v>
      </c>
      <c r="EF224" s="2">
        <v>0</v>
      </c>
      <c r="EH224" s="1"/>
      <c r="EJ224">
        <v>170</v>
      </c>
      <c r="EK224" s="1">
        <v>0.17219422317596567</v>
      </c>
      <c r="EL224" s="2">
        <f t="shared" si="1241"/>
        <v>3.4438844635193133</v>
      </c>
      <c r="EM224" s="2">
        <f t="shared" si="1242"/>
        <v>24.418890815450649</v>
      </c>
      <c r="EN224" s="2">
        <f t="shared" si="1194"/>
        <v>3.3000139259286598</v>
      </c>
      <c r="EP224" s="1"/>
      <c r="ER224">
        <v>170</v>
      </c>
      <c r="ES224" s="1">
        <v>0.16805032017543858</v>
      </c>
      <c r="ET224" s="2">
        <f t="shared" si="1243"/>
        <v>3.3610064035087719</v>
      </c>
      <c r="EU224" s="2">
        <f t="shared" si="1244"/>
        <v>31.079420263157896</v>
      </c>
      <c r="EV224" s="2">
        <f t="shared" si="1195"/>
        <v>-6.6605294477072476</v>
      </c>
      <c r="EX224" s="1"/>
      <c r="EZ224">
        <v>170</v>
      </c>
      <c r="FA224" s="1">
        <v>0</v>
      </c>
      <c r="FB224" s="2">
        <f t="shared" si="1245"/>
        <v>0</v>
      </c>
      <c r="FC224" s="2">
        <f t="shared" si="1246"/>
        <v>0</v>
      </c>
      <c r="FD224" s="2">
        <v>0</v>
      </c>
      <c r="FF224" s="1"/>
      <c r="FH224">
        <v>170</v>
      </c>
      <c r="FI224" s="1">
        <v>0</v>
      </c>
      <c r="FJ224" s="2">
        <f t="shared" si="1247"/>
        <v>0</v>
      </c>
      <c r="FK224" s="2">
        <f t="shared" si="1248"/>
        <v>0</v>
      </c>
      <c r="FL224" s="2">
        <f t="shared" si="1196"/>
        <v>0</v>
      </c>
      <c r="FN224" s="1"/>
      <c r="FP224">
        <v>170</v>
      </c>
      <c r="FQ224" s="1">
        <v>0.16179206896551726</v>
      </c>
      <c r="FR224" s="2">
        <f t="shared" si="1249"/>
        <v>3.2358413793103451</v>
      </c>
      <c r="FS224" s="2">
        <f t="shared" si="1250"/>
        <v>29.087663793103445</v>
      </c>
      <c r="FT224" s="2">
        <f t="shared" si="1197"/>
        <v>1.991756470054451</v>
      </c>
      <c r="FV224" s="1"/>
      <c r="FX224">
        <v>170</v>
      </c>
      <c r="FY224" s="1">
        <v>0</v>
      </c>
      <c r="FZ224" s="2">
        <f t="shared" si="1251"/>
        <v>0</v>
      </c>
      <c r="GA224" s="2">
        <f t="shared" si="1252"/>
        <v>0</v>
      </c>
      <c r="GB224" s="2">
        <v>0</v>
      </c>
      <c r="GD224" s="1"/>
      <c r="GF224">
        <v>170</v>
      </c>
      <c r="GG224" s="1">
        <v>0.15263169583333333</v>
      </c>
      <c r="GH224" s="2">
        <f t="shared" si="1253"/>
        <v>3.0526339166666667</v>
      </c>
      <c r="GI224" s="2">
        <f t="shared" si="1254"/>
        <v>25.192690750000001</v>
      </c>
      <c r="GJ224" s="2">
        <f t="shared" si="1198"/>
        <v>3.8949730431034446</v>
      </c>
      <c r="GL224" s="1"/>
      <c r="GN224">
        <v>170</v>
      </c>
      <c r="GO224" s="1">
        <v>0.13453248790322581</v>
      </c>
      <c r="GP224" s="2">
        <f t="shared" si="1255"/>
        <v>2.6906497580645161</v>
      </c>
      <c r="GQ224" s="2">
        <f t="shared" si="1256"/>
        <v>21.003725725806454</v>
      </c>
      <c r="GR224" s="2">
        <f t="shared" si="1199"/>
        <v>4.1889650241935463</v>
      </c>
      <c r="GT224" s="1"/>
      <c r="GV224">
        <v>170</v>
      </c>
      <c r="GW224" s="1">
        <v>0.12222278087649402</v>
      </c>
      <c r="GX224" s="2">
        <f t="shared" si="1257"/>
        <v>2.4444556175298802</v>
      </c>
      <c r="GY224" s="2">
        <f t="shared" si="1258"/>
        <v>18.890135936254978</v>
      </c>
      <c r="GZ224" s="2">
        <f t="shared" si="1200"/>
        <v>2.1135897895514759</v>
      </c>
      <c r="HB224" s="1"/>
      <c r="HD224">
        <v>170</v>
      </c>
      <c r="HE224" s="1">
        <v>0.10072038247011954</v>
      </c>
      <c r="HF224" s="2">
        <f t="shared" si="1259"/>
        <v>2.0144076494023908</v>
      </c>
      <c r="HG224" s="2">
        <f t="shared" si="1260"/>
        <v>16.913607330677291</v>
      </c>
      <c r="HH224" s="2">
        <f t="shared" si="1201"/>
        <v>1.9765286055776876</v>
      </c>
      <c r="HJ224" s="1"/>
      <c r="HL224">
        <v>170</v>
      </c>
      <c r="HM224" s="1">
        <v>8.7674254980079663E-2</v>
      </c>
      <c r="HN224" s="2">
        <f t="shared" si="1261"/>
        <v>1.7534850996015932</v>
      </c>
      <c r="HO224" s="2">
        <f t="shared" si="1262"/>
        <v>15.125265816733066</v>
      </c>
      <c r="HP224" s="2">
        <f t="shared" si="1202"/>
        <v>1.7883415139442249</v>
      </c>
      <c r="HR224" s="1"/>
      <c r="HT224">
        <v>170</v>
      </c>
      <c r="HU224" s="1">
        <v>7.8266643261788865E-2</v>
      </c>
      <c r="HV224" s="2">
        <f t="shared" si="1263"/>
        <v>1.5653328652357774</v>
      </c>
      <c r="HW224" s="2">
        <f t="shared" si="1264"/>
        <v>14.870459395196681</v>
      </c>
      <c r="HX224" s="2">
        <f t="shared" si="1203"/>
        <v>0.25480642153638478</v>
      </c>
      <c r="HZ224" s="1"/>
      <c r="IB224">
        <v>170</v>
      </c>
      <c r="IC224" s="1">
        <v>7.9524618207931067E-2</v>
      </c>
      <c r="ID224" s="2">
        <f t="shared" si="1265"/>
        <v>1.5904923641586213</v>
      </c>
      <c r="IE224" s="2">
        <f t="shared" si="1266"/>
        <v>14.5180424160217</v>
      </c>
      <c r="IF224" s="2">
        <f t="shared" si="1204"/>
        <v>0.35241697917498094</v>
      </c>
      <c r="IG224" s="2"/>
      <c r="IH224" s="1"/>
      <c r="IJ224">
        <v>170</v>
      </c>
      <c r="IK224" s="1">
        <v>7.6664137876007329E-2</v>
      </c>
      <c r="IL224" s="2">
        <f t="shared" si="1267"/>
        <v>1.5332827575201466</v>
      </c>
      <c r="IM224" s="2">
        <f t="shared" si="1268"/>
        <v>14.027452293943986</v>
      </c>
      <c r="IN224" s="2">
        <f t="shared" si="1205"/>
        <v>0.49059012207771424</v>
      </c>
      <c r="IP224" s="1"/>
      <c r="IR224">
        <v>170</v>
      </c>
      <c r="IS224" s="1">
        <v>7.7463004867150728E-2</v>
      </c>
      <c r="IT224" s="2">
        <f t="shared" si="1269"/>
        <v>1.5492600973430146</v>
      </c>
      <c r="IU224" s="2">
        <f t="shared" si="1270"/>
        <v>13.910736264262345</v>
      </c>
      <c r="IV224" s="2">
        <f t="shared" si="1206"/>
        <v>0.11671602968164052</v>
      </c>
    </row>
    <row r="225" spans="2:256" x14ac:dyDescent="0.2">
      <c r="B225" s="1"/>
      <c r="D225">
        <v>190</v>
      </c>
      <c r="E225" s="1">
        <v>0.20531223553719008</v>
      </c>
      <c r="F225" s="2">
        <f t="shared" si="1207"/>
        <v>4.1062447107438018</v>
      </c>
      <c r="G225" s="2">
        <f t="shared" si="1208"/>
        <v>27.869218925620348</v>
      </c>
      <c r="H225" s="2">
        <f>A!IS225-G225</f>
        <v>6.2781940743796518</v>
      </c>
      <c r="J225" s="1"/>
      <c r="L225">
        <v>190</v>
      </c>
      <c r="M225" s="1">
        <v>0</v>
      </c>
      <c r="N225" s="2">
        <f t="shared" si="1209"/>
        <v>0</v>
      </c>
      <c r="O225" s="2">
        <f t="shared" si="1210"/>
        <v>0</v>
      </c>
      <c r="P225" s="2">
        <v>0</v>
      </c>
      <c r="R225" s="1"/>
      <c r="T225">
        <v>190</v>
      </c>
      <c r="U225" s="1">
        <v>0.21912454077253224</v>
      </c>
      <c r="V225" s="2">
        <f t="shared" si="1211"/>
        <v>4.3824908154506446</v>
      </c>
      <c r="W225" s="2">
        <f t="shared" si="1212"/>
        <v>35.240688755364815</v>
      </c>
      <c r="X225" s="2">
        <f t="shared" si="1187"/>
        <v>-7.3714698297444663</v>
      </c>
      <c r="Z225" s="1"/>
      <c r="AB225">
        <v>190</v>
      </c>
      <c r="AC225" s="1">
        <v>0</v>
      </c>
      <c r="AD225" s="2">
        <f t="shared" si="1213"/>
        <v>0</v>
      </c>
      <c r="AE225" s="2">
        <f t="shared" si="1214"/>
        <v>0</v>
      </c>
      <c r="AF225" s="2">
        <v>0</v>
      </c>
      <c r="AH225" s="1"/>
      <c r="AJ225">
        <v>190</v>
      </c>
      <c r="AK225" s="1">
        <v>0.19996504587887973</v>
      </c>
      <c r="AL225" s="2">
        <f t="shared" si="1215"/>
        <v>3.9993009175775946</v>
      </c>
      <c r="AM225" s="2">
        <f t="shared" si="1216"/>
        <v>28.140176908960346</v>
      </c>
      <c r="AN225" s="2">
        <f t="shared" si="1188"/>
        <v>7.1005118464044692</v>
      </c>
      <c r="AP225" s="1"/>
      <c r="AR225">
        <v>190</v>
      </c>
      <c r="AS225" s="1">
        <v>0</v>
      </c>
      <c r="AT225" s="2">
        <f t="shared" si="1217"/>
        <v>0</v>
      </c>
      <c r="AU225" s="2">
        <f t="shared" si="1218"/>
        <v>0</v>
      </c>
      <c r="AV225" s="2">
        <v>0</v>
      </c>
      <c r="AX225" s="1"/>
      <c r="AZ225">
        <v>190</v>
      </c>
      <c r="BA225" s="1">
        <v>0.20034228099173551</v>
      </c>
      <c r="BB225" s="2">
        <f t="shared" si="1219"/>
        <v>4.00684561983471</v>
      </c>
      <c r="BC225" s="2">
        <f t="shared" si="1220"/>
        <v>28.143399669421484</v>
      </c>
      <c r="BD225" s="2">
        <f t="shared" si="1136"/>
        <v>7.0972890859433306</v>
      </c>
      <c r="BF225" s="1"/>
      <c r="BH225">
        <v>190</v>
      </c>
      <c r="BI225" s="1">
        <v>0</v>
      </c>
      <c r="BJ225" s="2">
        <f t="shared" si="1221"/>
        <v>0</v>
      </c>
      <c r="BK225" s="2">
        <f t="shared" si="1222"/>
        <v>0</v>
      </c>
      <c r="BL225" s="2">
        <v>0</v>
      </c>
      <c r="BN225" s="1"/>
      <c r="BP225">
        <v>190</v>
      </c>
      <c r="BQ225" s="1">
        <v>0.21895197402597399</v>
      </c>
      <c r="BR225" s="2">
        <f t="shared" si="1223"/>
        <v>4.3790394805194799</v>
      </c>
      <c r="BS225" s="2">
        <f t="shared" si="1224"/>
        <v>35.177676883116881</v>
      </c>
      <c r="BT225" s="2">
        <f t="shared" si="1189"/>
        <v>-7.0342772136953968</v>
      </c>
      <c r="BV225" s="1"/>
      <c r="BX225">
        <v>190</v>
      </c>
      <c r="BY225" s="1">
        <v>0.21217483829787234</v>
      </c>
      <c r="BZ225" s="2">
        <f t="shared" si="1225"/>
        <v>4.2434967659574472</v>
      </c>
      <c r="CA225" s="2">
        <f t="shared" si="1226"/>
        <v>32.383201361702127</v>
      </c>
      <c r="CB225" s="2">
        <f t="shared" si="1190"/>
        <v>2.7944755214147534</v>
      </c>
      <c r="CD225" s="1"/>
      <c r="CF225">
        <v>190</v>
      </c>
      <c r="CG225" s="1">
        <v>0</v>
      </c>
      <c r="CH225" s="2">
        <f t="shared" si="1227"/>
        <v>0</v>
      </c>
      <c r="CI225" s="2">
        <f t="shared" si="1228"/>
        <v>0</v>
      </c>
      <c r="CJ225" s="2">
        <v>0</v>
      </c>
      <c r="CL225" s="1"/>
      <c r="CN225">
        <v>190</v>
      </c>
      <c r="CO225" s="1">
        <v>0.20927088034188032</v>
      </c>
      <c r="CP225" s="2">
        <f t="shared" si="1229"/>
        <v>4.1854176068376061</v>
      </c>
      <c r="CQ225" s="2">
        <f t="shared" si="1230"/>
        <v>28.290575042735039</v>
      </c>
      <c r="CR225" s="2">
        <f t="shared" si="1191"/>
        <v>4.0926263189670884</v>
      </c>
      <c r="CT225" s="1"/>
      <c r="CV225">
        <v>190</v>
      </c>
      <c r="CW225" s="1">
        <v>0</v>
      </c>
      <c r="CX225" s="2">
        <f t="shared" si="1231"/>
        <v>0</v>
      </c>
      <c r="CY225" s="2">
        <f t="shared" si="1232"/>
        <v>0</v>
      </c>
      <c r="CZ225" s="2">
        <v>0</v>
      </c>
      <c r="DB225" s="1"/>
      <c r="DD225">
        <v>190</v>
      </c>
      <c r="DE225" s="1">
        <v>0.21875716923076921</v>
      </c>
      <c r="DF225" s="2">
        <f t="shared" si="1233"/>
        <v>4.3751433846153844</v>
      </c>
      <c r="DG225" s="2">
        <f t="shared" si="1234"/>
        <v>36.026956307692316</v>
      </c>
      <c r="DH225" s="2">
        <f t="shared" si="1192"/>
        <v>-7.7363812649572772</v>
      </c>
      <c r="DJ225" s="1"/>
      <c r="DL225">
        <v>190</v>
      </c>
      <c r="DM225" s="1">
        <v>0</v>
      </c>
      <c r="DN225" s="2">
        <f t="shared" si="1235"/>
        <v>0</v>
      </c>
      <c r="DO225" s="2">
        <f t="shared" si="1236"/>
        <v>0</v>
      </c>
      <c r="DP225" s="2">
        <v>0</v>
      </c>
      <c r="DR225" s="1"/>
      <c r="DT225">
        <v>190</v>
      </c>
      <c r="DU225" s="1">
        <v>0.2140658836206896</v>
      </c>
      <c r="DV225" s="2">
        <f t="shared" si="1237"/>
        <v>4.2813176724137918</v>
      </c>
      <c r="DW225" s="2">
        <f t="shared" si="1238"/>
        <v>32.000222413793097</v>
      </c>
      <c r="DX225" s="2">
        <f t="shared" si="1193"/>
        <v>4.0267338938992197</v>
      </c>
      <c r="DZ225" s="1"/>
      <c r="EB225">
        <v>190</v>
      </c>
      <c r="EC225" s="1">
        <v>0</v>
      </c>
      <c r="ED225" s="2">
        <f t="shared" si="1239"/>
        <v>0</v>
      </c>
      <c r="EE225" s="2">
        <f t="shared" si="1240"/>
        <v>0</v>
      </c>
      <c r="EF225" s="2">
        <v>0</v>
      </c>
      <c r="EH225" s="1"/>
      <c r="EJ225">
        <v>190</v>
      </c>
      <c r="EK225" s="1">
        <v>0.20536366523605101</v>
      </c>
      <c r="EL225" s="2">
        <f t="shared" si="1241"/>
        <v>4.1072733047210201</v>
      </c>
      <c r="EM225" s="2">
        <f t="shared" si="1242"/>
        <v>28.526164120171668</v>
      </c>
      <c r="EN225" s="2">
        <f t="shared" si="1194"/>
        <v>3.4740582936214288</v>
      </c>
      <c r="EP225" s="1"/>
      <c r="ER225">
        <v>190</v>
      </c>
      <c r="ES225" s="1">
        <v>0.20986723684211001</v>
      </c>
      <c r="ET225" s="2">
        <f t="shared" si="1243"/>
        <v>4.1973447368421999</v>
      </c>
      <c r="EU225" s="2">
        <f t="shared" si="1244"/>
        <v>35.276765000000097</v>
      </c>
      <c r="EV225" s="2">
        <f t="shared" si="1195"/>
        <v>-6.7506008798284292</v>
      </c>
      <c r="EX225" s="1"/>
      <c r="EZ225">
        <v>190</v>
      </c>
      <c r="FA225" s="1">
        <v>0</v>
      </c>
      <c r="FB225" s="2">
        <f t="shared" si="1245"/>
        <v>0</v>
      </c>
      <c r="FC225" s="2">
        <f t="shared" si="1246"/>
        <v>0</v>
      </c>
      <c r="FD225" s="2">
        <v>0</v>
      </c>
      <c r="FF225" s="1"/>
      <c r="FH225">
        <v>190</v>
      </c>
      <c r="FI225" s="1">
        <v>0</v>
      </c>
      <c r="FJ225" s="2">
        <f t="shared" si="1247"/>
        <v>0</v>
      </c>
      <c r="FK225" s="2">
        <f t="shared" si="1248"/>
        <v>0</v>
      </c>
      <c r="FL225" s="2">
        <f t="shared" si="1196"/>
        <v>0</v>
      </c>
      <c r="FN225" s="1"/>
      <c r="FP225">
        <v>190</v>
      </c>
      <c r="FQ225" s="1">
        <v>0.20770603448275865</v>
      </c>
      <c r="FR225" s="2">
        <f t="shared" si="1249"/>
        <v>4.1541206896551728</v>
      </c>
      <c r="FS225" s="2">
        <f t="shared" si="1250"/>
        <v>33.241784482758618</v>
      </c>
      <c r="FT225" s="2">
        <f t="shared" si="1197"/>
        <v>2.034980517241479</v>
      </c>
      <c r="FV225" s="1"/>
      <c r="FX225">
        <v>190</v>
      </c>
      <c r="FY225" s="1">
        <v>0</v>
      </c>
      <c r="FZ225" s="2">
        <f t="shared" si="1251"/>
        <v>0</v>
      </c>
      <c r="GA225" s="2">
        <f t="shared" si="1252"/>
        <v>0</v>
      </c>
      <c r="GB225" s="2">
        <v>0</v>
      </c>
      <c r="GD225" s="1"/>
      <c r="GF225">
        <v>190</v>
      </c>
      <c r="GG225" s="1">
        <v>0.19184452916666664</v>
      </c>
      <c r="GH225" s="2">
        <f t="shared" si="1253"/>
        <v>3.8368905833333327</v>
      </c>
      <c r="GI225" s="2">
        <f t="shared" si="1254"/>
        <v>29.029581333333333</v>
      </c>
      <c r="GJ225" s="2">
        <f t="shared" si="1198"/>
        <v>4.2122031494252852</v>
      </c>
      <c r="GL225" s="1"/>
      <c r="GN225">
        <v>190</v>
      </c>
      <c r="GO225" s="1">
        <v>0.17336910080645157</v>
      </c>
      <c r="GP225" s="2">
        <f t="shared" si="1255"/>
        <v>3.4673820161290312</v>
      </c>
      <c r="GQ225" s="2">
        <f t="shared" si="1256"/>
        <v>24.471107741935484</v>
      </c>
      <c r="GR225" s="2">
        <f t="shared" si="1199"/>
        <v>4.5584735913978491</v>
      </c>
      <c r="GT225" s="1"/>
      <c r="GV225">
        <v>190</v>
      </c>
      <c r="GW225" s="1">
        <v>0.16153975298804782</v>
      </c>
      <c r="GX225" s="2">
        <f t="shared" si="1257"/>
        <v>3.2307950597609563</v>
      </c>
      <c r="GY225" s="2">
        <f t="shared" si="1258"/>
        <v>22.120930996015936</v>
      </c>
      <c r="GZ225" s="2">
        <f t="shared" si="1200"/>
        <v>2.3501767459195477</v>
      </c>
      <c r="HB225" s="1"/>
      <c r="HD225">
        <v>190</v>
      </c>
      <c r="HE225" s="1">
        <v>0.14101472509960156</v>
      </c>
      <c r="HF225" s="2">
        <f t="shared" si="1259"/>
        <v>2.8202945019920311</v>
      </c>
      <c r="HG225" s="2">
        <f t="shared" si="1260"/>
        <v>19.733901832669321</v>
      </c>
      <c r="HH225" s="2">
        <f t="shared" si="1201"/>
        <v>2.3870291633466145</v>
      </c>
      <c r="HJ225" s="1"/>
      <c r="HL225">
        <v>190</v>
      </c>
      <c r="HM225" s="1">
        <v>0.12521082868525898</v>
      </c>
      <c r="HN225" s="2">
        <f t="shared" si="1261"/>
        <v>2.5042165737051798</v>
      </c>
      <c r="HO225" s="2">
        <f t="shared" si="1262"/>
        <v>17.629482390438245</v>
      </c>
      <c r="HP225" s="2">
        <f t="shared" si="1202"/>
        <v>2.1044194422310767</v>
      </c>
      <c r="HR225" s="1"/>
      <c r="HT225">
        <v>190</v>
      </c>
      <c r="HU225" s="1">
        <v>8.8296165323545853E-2</v>
      </c>
      <c r="HV225" s="2">
        <f t="shared" si="1263"/>
        <v>1.765923306470917</v>
      </c>
      <c r="HW225" s="2">
        <f t="shared" si="1264"/>
        <v>16.6363827016676</v>
      </c>
      <c r="HX225" s="2">
        <f t="shared" si="1203"/>
        <v>0.99309968877064492</v>
      </c>
      <c r="HZ225" s="1"/>
      <c r="IB225">
        <v>190</v>
      </c>
      <c r="IC225" s="1">
        <v>8.7570576877044587E-2</v>
      </c>
      <c r="ID225" s="2">
        <f t="shared" si="1265"/>
        <v>1.7514115375408918</v>
      </c>
      <c r="IE225" s="2">
        <f t="shared" si="1266"/>
        <v>16.269453953562593</v>
      </c>
      <c r="IF225" s="2">
        <f t="shared" si="1204"/>
        <v>0.36692874810500697</v>
      </c>
      <c r="IG225" s="2"/>
      <c r="IH225" s="1"/>
      <c r="IJ225">
        <v>190</v>
      </c>
      <c r="IK225" s="1">
        <v>8.414000159578712E-2</v>
      </c>
      <c r="IL225" s="2">
        <f t="shared" si="1267"/>
        <v>1.6828000319157423</v>
      </c>
      <c r="IM225" s="2">
        <f t="shared" si="1268"/>
        <v>15.710252325859727</v>
      </c>
      <c r="IN225" s="2">
        <f t="shared" si="1205"/>
        <v>0.55920162770286552</v>
      </c>
      <c r="IP225" s="1"/>
      <c r="IR225">
        <v>190</v>
      </c>
      <c r="IS225" s="1">
        <v>8.1722160695763185E-2</v>
      </c>
      <c r="IT225" s="2">
        <f t="shared" si="1269"/>
        <v>1.6344432139152638</v>
      </c>
      <c r="IU225" s="2">
        <f t="shared" si="1270"/>
        <v>15.545179478177609</v>
      </c>
      <c r="IV225" s="2">
        <f t="shared" si="1206"/>
        <v>0.16507284768211861</v>
      </c>
    </row>
    <row r="226" spans="2:256" x14ac:dyDescent="0.2">
      <c r="B226" s="1"/>
      <c r="D226">
        <v>210</v>
      </c>
      <c r="E226" s="1">
        <v>0.18466926033057851</v>
      </c>
      <c r="F226" s="2">
        <f t="shared" si="1207"/>
        <v>3.6933852066115702</v>
      </c>
      <c r="G226" s="2">
        <f t="shared" si="1208"/>
        <v>31.562604132231918</v>
      </c>
      <c r="H226" s="2">
        <f>A!IS226-G226</f>
        <v>6.3048911177680793</v>
      </c>
      <c r="J226" s="1"/>
      <c r="L226">
        <v>210</v>
      </c>
      <c r="M226" s="1">
        <v>0</v>
      </c>
      <c r="N226" s="2">
        <f t="shared" si="1209"/>
        <v>0</v>
      </c>
      <c r="O226" s="2">
        <f t="shared" si="1210"/>
        <v>0</v>
      </c>
      <c r="P226" s="2">
        <v>0</v>
      </c>
      <c r="R226" s="1"/>
      <c r="T226">
        <v>210</v>
      </c>
      <c r="U226" s="1">
        <v>0.1939884034334764</v>
      </c>
      <c r="V226" s="2">
        <f t="shared" si="1211"/>
        <v>3.8797680686695282</v>
      </c>
      <c r="W226" s="2">
        <f t="shared" si="1212"/>
        <v>39.120456824034342</v>
      </c>
      <c r="X226" s="2">
        <f t="shared" si="1187"/>
        <v>-7.5578526918024238</v>
      </c>
      <c r="Z226" s="1"/>
      <c r="AB226">
        <v>210</v>
      </c>
      <c r="AC226" s="1">
        <v>0</v>
      </c>
      <c r="AD226" s="2">
        <f t="shared" si="1213"/>
        <v>0</v>
      </c>
      <c r="AE226" s="2">
        <f t="shared" si="1214"/>
        <v>0</v>
      </c>
      <c r="AF226" s="2">
        <v>0</v>
      </c>
      <c r="AH226" s="1"/>
      <c r="AJ226">
        <v>210</v>
      </c>
      <c r="AK226" s="1">
        <v>0.1732214090800287</v>
      </c>
      <c r="AL226" s="2">
        <f t="shared" si="1215"/>
        <v>3.464428181600574</v>
      </c>
      <c r="AM226" s="2">
        <f t="shared" si="1216"/>
        <v>31.60460509056092</v>
      </c>
      <c r="AN226" s="2">
        <f t="shared" si="1188"/>
        <v>7.5158517334734221</v>
      </c>
      <c r="AP226" s="1"/>
      <c r="AR226">
        <v>210</v>
      </c>
      <c r="AS226" s="1">
        <v>0</v>
      </c>
      <c r="AT226" s="2">
        <f t="shared" si="1217"/>
        <v>0</v>
      </c>
      <c r="AU226" s="2">
        <f t="shared" si="1218"/>
        <v>0</v>
      </c>
      <c r="AV226" s="2">
        <v>0</v>
      </c>
      <c r="AX226" s="1"/>
      <c r="AZ226">
        <v>210</v>
      </c>
      <c r="BA226" s="1">
        <v>0.18089004958677687</v>
      </c>
      <c r="BB226" s="2">
        <f t="shared" si="1219"/>
        <v>3.6178009917355376</v>
      </c>
      <c r="BC226" s="2">
        <f t="shared" si="1220"/>
        <v>31.761200661157023</v>
      </c>
      <c r="BD226" s="2">
        <f t="shared" si="1136"/>
        <v>7.359256162877319</v>
      </c>
      <c r="BF226" s="1"/>
      <c r="BH226">
        <v>210</v>
      </c>
      <c r="BI226" s="1">
        <v>0</v>
      </c>
      <c r="BJ226" s="2">
        <f t="shared" si="1221"/>
        <v>0</v>
      </c>
      <c r="BK226" s="2">
        <f t="shared" si="1222"/>
        <v>0</v>
      </c>
      <c r="BL226" s="2">
        <v>0</v>
      </c>
      <c r="BN226" s="1"/>
      <c r="BP226">
        <v>210</v>
      </c>
      <c r="BQ226" s="1">
        <v>0.17673067532467535</v>
      </c>
      <c r="BR226" s="2">
        <f t="shared" si="1223"/>
        <v>3.5346135064935069</v>
      </c>
      <c r="BS226" s="2">
        <f t="shared" si="1224"/>
        <v>38.712290389610388</v>
      </c>
      <c r="BT226" s="2">
        <f t="shared" si="1189"/>
        <v>-6.9510897284533648</v>
      </c>
      <c r="BV226" s="1"/>
      <c r="BX226">
        <v>210</v>
      </c>
      <c r="BY226" s="1">
        <v>0.17573551914893615</v>
      </c>
      <c r="BZ226" s="2">
        <f t="shared" si="1225"/>
        <v>3.514710382978723</v>
      </c>
      <c r="CA226" s="2">
        <f t="shared" si="1226"/>
        <v>35.897911744680847</v>
      </c>
      <c r="CB226" s="2">
        <f t="shared" si="1190"/>
        <v>2.8143786449295405</v>
      </c>
      <c r="CD226" s="1"/>
      <c r="CF226">
        <v>210</v>
      </c>
      <c r="CG226" s="1">
        <v>0</v>
      </c>
      <c r="CH226" s="2">
        <f t="shared" si="1227"/>
        <v>0</v>
      </c>
      <c r="CI226" s="2">
        <f t="shared" si="1228"/>
        <v>0</v>
      </c>
      <c r="CJ226" s="2">
        <v>0</v>
      </c>
      <c r="CL226" s="1"/>
      <c r="CN226">
        <v>210</v>
      </c>
      <c r="CO226" s="1">
        <v>0.17237429914529909</v>
      </c>
      <c r="CP226" s="2">
        <f t="shared" si="1229"/>
        <v>3.4474859829059818</v>
      </c>
      <c r="CQ226" s="2">
        <f t="shared" si="1230"/>
        <v>31.73806102564102</v>
      </c>
      <c r="CR226" s="2">
        <f t="shared" si="1191"/>
        <v>4.1598507190398273</v>
      </c>
      <c r="CT226" s="1"/>
      <c r="CV226">
        <v>210</v>
      </c>
      <c r="CW226" s="1">
        <v>0</v>
      </c>
      <c r="CX226" s="2">
        <f t="shared" si="1231"/>
        <v>0</v>
      </c>
      <c r="CY226" s="2">
        <f t="shared" si="1232"/>
        <v>0</v>
      </c>
      <c r="CZ226" s="2">
        <v>0</v>
      </c>
      <c r="DB226" s="1"/>
      <c r="DD226">
        <v>210</v>
      </c>
      <c r="DE226" s="1">
        <v>0.17452332307692309</v>
      </c>
      <c r="DF226" s="2">
        <f t="shared" si="1233"/>
        <v>3.4904664615384617</v>
      </c>
      <c r="DG226" s="2">
        <f t="shared" si="1234"/>
        <v>39.517422769230777</v>
      </c>
      <c r="DH226" s="2">
        <f t="shared" si="1192"/>
        <v>-7.7793617435897566</v>
      </c>
      <c r="DJ226" s="1"/>
      <c r="DL226">
        <v>210</v>
      </c>
      <c r="DM226" s="1">
        <v>0</v>
      </c>
      <c r="DN226" s="2">
        <f t="shared" si="1235"/>
        <v>0</v>
      </c>
      <c r="DO226" s="2">
        <f t="shared" si="1236"/>
        <v>0</v>
      </c>
      <c r="DP226" s="2">
        <v>0</v>
      </c>
      <c r="DR226" s="1"/>
      <c r="DT226">
        <v>210</v>
      </c>
      <c r="DU226" s="1">
        <v>0.17249390086206895</v>
      </c>
      <c r="DV226" s="2">
        <f t="shared" si="1237"/>
        <v>3.449878017241379</v>
      </c>
      <c r="DW226" s="2">
        <f t="shared" si="1238"/>
        <v>35.450100431034478</v>
      </c>
      <c r="DX226" s="2">
        <f t="shared" si="1193"/>
        <v>4.0673223381962984</v>
      </c>
      <c r="DZ226" s="1"/>
      <c r="EB226">
        <v>210</v>
      </c>
      <c r="EC226" s="1">
        <v>0</v>
      </c>
      <c r="ED226" s="2">
        <f t="shared" si="1239"/>
        <v>0</v>
      </c>
      <c r="EE226" s="2">
        <f t="shared" si="1240"/>
        <v>0</v>
      </c>
      <c r="EF226" s="2">
        <v>0</v>
      </c>
      <c r="EH226" s="1"/>
      <c r="EJ226">
        <v>210</v>
      </c>
      <c r="EK226" s="1">
        <v>0.16891456652360515</v>
      </c>
      <c r="EL226" s="2">
        <f t="shared" si="1241"/>
        <v>3.3782913304721029</v>
      </c>
      <c r="EM226" s="2">
        <f t="shared" si="1242"/>
        <v>31.90445545064377</v>
      </c>
      <c r="EN226" s="2">
        <f t="shared" si="1194"/>
        <v>3.5456449803907084</v>
      </c>
      <c r="EP226" s="1"/>
      <c r="ER226">
        <v>210</v>
      </c>
      <c r="ES226" s="1">
        <v>0.17247733771929824</v>
      </c>
      <c r="ET226" s="2">
        <f t="shared" si="1243"/>
        <v>3.449546754385965</v>
      </c>
      <c r="EU226" s="2">
        <f t="shared" si="1244"/>
        <v>38.72631175438606</v>
      </c>
      <c r="EV226" s="2">
        <f t="shared" si="1195"/>
        <v>-6.8218563037422904</v>
      </c>
      <c r="EX226" s="1"/>
      <c r="EZ226">
        <v>210</v>
      </c>
      <c r="FA226" s="1">
        <v>0</v>
      </c>
      <c r="FB226" s="2">
        <f t="shared" si="1245"/>
        <v>0</v>
      </c>
      <c r="FC226" s="2">
        <f t="shared" si="1246"/>
        <v>0</v>
      </c>
      <c r="FD226" s="2">
        <v>0</v>
      </c>
      <c r="FF226" s="1"/>
      <c r="FH226">
        <v>210</v>
      </c>
      <c r="FI226" s="1">
        <v>0</v>
      </c>
      <c r="FJ226" s="2">
        <f t="shared" si="1247"/>
        <v>0</v>
      </c>
      <c r="FK226" s="2">
        <f t="shared" si="1248"/>
        <v>0</v>
      </c>
      <c r="FL226" s="2">
        <f t="shared" si="1196"/>
        <v>0</v>
      </c>
      <c r="FN226" s="1"/>
      <c r="FP226">
        <v>210</v>
      </c>
      <c r="FQ226" s="1">
        <v>0.16725801724137934</v>
      </c>
      <c r="FR226" s="2">
        <f t="shared" si="1249"/>
        <v>3.3451603448275868</v>
      </c>
      <c r="FS226" s="2">
        <f t="shared" si="1250"/>
        <v>36.586944827586208</v>
      </c>
      <c r="FT226" s="2">
        <f t="shared" si="1197"/>
        <v>2.1393669267998519</v>
      </c>
      <c r="FV226" s="1"/>
      <c r="FX226">
        <v>210</v>
      </c>
      <c r="FY226" s="1">
        <v>0</v>
      </c>
      <c r="FZ226" s="2">
        <f t="shared" si="1251"/>
        <v>0</v>
      </c>
      <c r="GA226" s="2">
        <f t="shared" si="1252"/>
        <v>0</v>
      </c>
      <c r="GB226" s="2">
        <v>0</v>
      </c>
      <c r="GD226" s="1"/>
      <c r="GF226">
        <v>210</v>
      </c>
      <c r="GG226" s="1">
        <v>0.15159977916666662</v>
      </c>
      <c r="GH226" s="2">
        <f t="shared" si="1253"/>
        <v>3.0319955833333321</v>
      </c>
      <c r="GI226" s="2">
        <f t="shared" si="1254"/>
        <v>32.061576916666667</v>
      </c>
      <c r="GJ226" s="2">
        <f t="shared" si="1198"/>
        <v>4.5253679109195417</v>
      </c>
      <c r="GL226" s="1"/>
      <c r="GN226">
        <v>210</v>
      </c>
      <c r="GO226" s="1">
        <v>0.1457746653225806</v>
      </c>
      <c r="GP226" s="2">
        <f t="shared" si="1255"/>
        <v>2.9154933064516122</v>
      </c>
      <c r="GQ226" s="2">
        <f t="shared" si="1256"/>
        <v>27.386601048387096</v>
      </c>
      <c r="GR226" s="2">
        <f t="shared" si="1199"/>
        <v>4.6749758682795708</v>
      </c>
      <c r="GT226" s="1"/>
      <c r="GV226">
        <v>210</v>
      </c>
      <c r="GW226" s="1">
        <v>0.141377203187251</v>
      </c>
      <c r="GX226" s="2">
        <f t="shared" si="1257"/>
        <v>2.82754406374502</v>
      </c>
      <c r="GY226" s="2">
        <f t="shared" si="1258"/>
        <v>24.948475059760955</v>
      </c>
      <c r="GZ226" s="2">
        <f t="shared" si="1200"/>
        <v>2.4381259886261404</v>
      </c>
      <c r="HB226" s="1"/>
      <c r="HD226">
        <v>210</v>
      </c>
      <c r="HE226" s="1">
        <v>0.13511799203187252</v>
      </c>
      <c r="HF226" s="2">
        <f t="shared" si="1259"/>
        <v>2.7023598406374507</v>
      </c>
      <c r="HG226" s="2">
        <f t="shared" si="1260"/>
        <v>22.436261673306774</v>
      </c>
      <c r="HH226" s="2">
        <f t="shared" si="1201"/>
        <v>2.5122133864541816</v>
      </c>
      <c r="HJ226" s="1"/>
      <c r="HL226">
        <v>210</v>
      </c>
      <c r="HM226" s="1">
        <v>0.12622533067729086</v>
      </c>
      <c r="HN226" s="2">
        <f t="shared" si="1261"/>
        <v>2.5245066135458174</v>
      </c>
      <c r="HO226" s="2">
        <f t="shared" si="1262"/>
        <v>20.153989003984062</v>
      </c>
      <c r="HP226" s="2">
        <f t="shared" si="1202"/>
        <v>2.2822726693227118</v>
      </c>
      <c r="HR226" s="1"/>
      <c r="HT226">
        <v>210</v>
      </c>
      <c r="HU226" s="1">
        <v>0.12540539695204658</v>
      </c>
      <c r="HV226" s="2">
        <f t="shared" si="1263"/>
        <v>2.5081079390409315</v>
      </c>
      <c r="HW226" s="2">
        <f t="shared" si="1264"/>
        <v>19.144490640708533</v>
      </c>
      <c r="HX226" s="2">
        <f t="shared" si="1203"/>
        <v>1.0094983632755294</v>
      </c>
      <c r="HZ226" s="1"/>
      <c r="IB226">
        <v>210</v>
      </c>
      <c r="IC226" s="1">
        <v>0.11975441155349877</v>
      </c>
      <c r="ID226" s="2">
        <f t="shared" si="1265"/>
        <v>2.3950882310699755</v>
      </c>
      <c r="IE226" s="2">
        <f t="shared" si="1266"/>
        <v>18.66454218463257</v>
      </c>
      <c r="IF226" s="2">
        <f t="shared" si="1204"/>
        <v>0.47994845607596304</v>
      </c>
      <c r="IG226" s="2"/>
      <c r="IH226" s="1"/>
      <c r="IJ226">
        <v>210</v>
      </c>
      <c r="IK226" s="1">
        <v>0.11083951488071492</v>
      </c>
      <c r="IL226" s="2">
        <f t="shared" si="1267"/>
        <v>2.2167902976142981</v>
      </c>
      <c r="IM226" s="2">
        <f t="shared" si="1268"/>
        <v>17.927042623474026</v>
      </c>
      <c r="IN226" s="2">
        <f t="shared" si="1205"/>
        <v>0.73749956115854332</v>
      </c>
      <c r="IP226" s="1"/>
      <c r="IR226">
        <v>210</v>
      </c>
      <c r="IS226" s="1">
        <v>0.10940667358174418</v>
      </c>
      <c r="IT226" s="2">
        <f t="shared" si="1269"/>
        <v>2.1881334716348837</v>
      </c>
      <c r="IU226" s="2">
        <f t="shared" si="1270"/>
        <v>17.733312949812493</v>
      </c>
      <c r="IV226" s="2">
        <f t="shared" si="1206"/>
        <v>0.19372967366153304</v>
      </c>
    </row>
    <row r="227" spans="2:256" x14ac:dyDescent="0.2">
      <c r="B227" s="1"/>
      <c r="D227">
        <v>230</v>
      </c>
      <c r="E227" s="1">
        <v>0.18260496280991739</v>
      </c>
      <c r="F227" s="2">
        <f t="shared" si="1207"/>
        <v>3.6520992561983476</v>
      </c>
      <c r="G227" s="2">
        <f t="shared" si="1208"/>
        <v>35.214703388430266</v>
      </c>
      <c r="H227" s="2">
        <f>A!IS227-G227</f>
        <v>6.4144174449030658</v>
      </c>
      <c r="J227" s="1"/>
      <c r="L227">
        <v>230</v>
      </c>
      <c r="M227" s="1">
        <v>0</v>
      </c>
      <c r="N227" s="2">
        <f t="shared" si="1209"/>
        <v>0</v>
      </c>
      <c r="O227" s="2">
        <f t="shared" si="1210"/>
        <v>0</v>
      </c>
      <c r="P227" s="2">
        <v>0</v>
      </c>
      <c r="R227" s="1"/>
      <c r="T227">
        <v>230</v>
      </c>
      <c r="U227" s="1">
        <v>0.18961690128755368</v>
      </c>
      <c r="V227" s="2">
        <f t="shared" si="1211"/>
        <v>3.7923380257510737</v>
      </c>
      <c r="W227" s="2">
        <f t="shared" si="1212"/>
        <v>42.912794849785413</v>
      </c>
      <c r="X227" s="2">
        <f t="shared" si="1187"/>
        <v>-7.6980914613551477</v>
      </c>
      <c r="Z227" s="1"/>
      <c r="AB227">
        <v>230</v>
      </c>
      <c r="AC227" s="1">
        <v>0</v>
      </c>
      <c r="AD227" s="2">
        <f t="shared" si="1213"/>
        <v>0</v>
      </c>
      <c r="AE227" s="2">
        <f t="shared" si="1214"/>
        <v>0</v>
      </c>
      <c r="AF227" s="2">
        <v>0</v>
      </c>
      <c r="AH227" s="1"/>
      <c r="AJ227">
        <v>230</v>
      </c>
      <c r="AK227" s="1">
        <v>0.17619292427990108</v>
      </c>
      <c r="AL227" s="2">
        <f t="shared" si="1215"/>
        <v>3.5238584855980215</v>
      </c>
      <c r="AM227" s="2">
        <f t="shared" si="1216"/>
        <v>35.128463576158943</v>
      </c>
      <c r="AN227" s="2">
        <f t="shared" si="1188"/>
        <v>7.7843312736264707</v>
      </c>
      <c r="AP227" s="1"/>
      <c r="AR227">
        <v>230</v>
      </c>
      <c r="AS227" s="1">
        <v>0</v>
      </c>
      <c r="AT227" s="2">
        <f t="shared" si="1217"/>
        <v>0</v>
      </c>
      <c r="AU227" s="2">
        <f t="shared" si="1218"/>
        <v>0</v>
      </c>
      <c r="AV227" s="2">
        <v>0</v>
      </c>
      <c r="AX227" s="1"/>
      <c r="AZ227">
        <v>230</v>
      </c>
      <c r="BA227" s="1">
        <v>0.18293765289256197</v>
      </c>
      <c r="BB227" s="2">
        <f t="shared" si="1219"/>
        <v>3.6587530578512393</v>
      </c>
      <c r="BC227" s="2">
        <f t="shared" si="1220"/>
        <v>35.419953719008262</v>
      </c>
      <c r="BD227" s="2">
        <f t="shared" si="1136"/>
        <v>7.4928411307771512</v>
      </c>
      <c r="BF227" s="1"/>
      <c r="BH227">
        <v>230</v>
      </c>
      <c r="BI227" s="1">
        <v>0</v>
      </c>
      <c r="BJ227" s="2">
        <f t="shared" si="1221"/>
        <v>0</v>
      </c>
      <c r="BK227" s="2">
        <f t="shared" si="1222"/>
        <v>0</v>
      </c>
      <c r="BL227" s="2">
        <v>0</v>
      </c>
      <c r="BN227" s="1"/>
      <c r="BP227">
        <v>230</v>
      </c>
      <c r="BQ227" s="1">
        <v>0.20054781818181816</v>
      </c>
      <c r="BR227" s="2">
        <f t="shared" si="1223"/>
        <v>4.010956363636363</v>
      </c>
      <c r="BS227" s="2">
        <f t="shared" si="1224"/>
        <v>42.723246753246748</v>
      </c>
      <c r="BT227" s="2">
        <f t="shared" si="1189"/>
        <v>-7.3032930342384859</v>
      </c>
      <c r="BV227" s="1"/>
      <c r="BX227">
        <v>230</v>
      </c>
      <c r="BY227" s="1">
        <v>0.20467262553191484</v>
      </c>
      <c r="BZ227" s="2">
        <f t="shared" si="1225"/>
        <v>4.0934525106382971</v>
      </c>
      <c r="CA227" s="2">
        <f t="shared" si="1226"/>
        <v>39.991364255319141</v>
      </c>
      <c r="CB227" s="2">
        <f t="shared" si="1190"/>
        <v>2.7318824979276073</v>
      </c>
      <c r="CD227" s="1"/>
      <c r="CF227">
        <v>230</v>
      </c>
      <c r="CG227" s="1">
        <v>0</v>
      </c>
      <c r="CH227" s="2">
        <f t="shared" si="1227"/>
        <v>0</v>
      </c>
      <c r="CI227" s="2">
        <f t="shared" si="1228"/>
        <v>0</v>
      </c>
      <c r="CJ227" s="2">
        <v>0</v>
      </c>
      <c r="CL227" s="1"/>
      <c r="CN227">
        <v>230</v>
      </c>
      <c r="CO227" s="1">
        <v>0.20083737606837601</v>
      </c>
      <c r="CP227" s="2">
        <f t="shared" si="1229"/>
        <v>4.0167475213675203</v>
      </c>
      <c r="CQ227" s="2">
        <f t="shared" si="1230"/>
        <v>35.754808547008537</v>
      </c>
      <c r="CR227" s="2">
        <f t="shared" si="1191"/>
        <v>4.236555708310604</v>
      </c>
      <c r="CT227" s="1"/>
      <c r="CV227">
        <v>230</v>
      </c>
      <c r="CW227" s="1">
        <v>0</v>
      </c>
      <c r="CX227" s="2">
        <f t="shared" si="1231"/>
        <v>0</v>
      </c>
      <c r="CY227" s="2">
        <f t="shared" si="1232"/>
        <v>0</v>
      </c>
      <c r="CZ227" s="2">
        <v>0</v>
      </c>
      <c r="DB227" s="1"/>
      <c r="DD227">
        <v>230</v>
      </c>
      <c r="DE227" s="1">
        <v>0.20548701538461539</v>
      </c>
      <c r="DF227" s="2">
        <f t="shared" si="1233"/>
        <v>4.1097403076923076</v>
      </c>
      <c r="DG227" s="2">
        <f t="shared" si="1234"/>
        <v>43.627163076923082</v>
      </c>
      <c r="DH227" s="2">
        <f t="shared" si="1192"/>
        <v>-7.8723545299145457</v>
      </c>
      <c r="DJ227" s="1"/>
      <c r="DL227">
        <v>230</v>
      </c>
      <c r="DM227" s="1">
        <v>0</v>
      </c>
      <c r="DN227" s="2">
        <f t="shared" si="1235"/>
        <v>0</v>
      </c>
      <c r="DO227" s="2">
        <f t="shared" si="1236"/>
        <v>0</v>
      </c>
      <c r="DP227" s="2">
        <v>0</v>
      </c>
      <c r="DR227" s="1"/>
      <c r="DT227">
        <v>230</v>
      </c>
      <c r="DU227" s="1">
        <v>0.20340640086206893</v>
      </c>
      <c r="DV227" s="2">
        <f t="shared" si="1237"/>
        <v>4.0681280172413787</v>
      </c>
      <c r="DW227" s="2">
        <f t="shared" si="1238"/>
        <v>39.518228448275856</v>
      </c>
      <c r="DX227" s="2">
        <f t="shared" si="1193"/>
        <v>4.1089346286472264</v>
      </c>
      <c r="DZ227" s="1"/>
      <c r="EB227">
        <v>230</v>
      </c>
      <c r="EC227" s="1">
        <v>0</v>
      </c>
      <c r="ED227" s="2">
        <f t="shared" si="1239"/>
        <v>0</v>
      </c>
      <c r="EE227" s="2">
        <f t="shared" si="1240"/>
        <v>0</v>
      </c>
      <c r="EF227" s="2">
        <v>0</v>
      </c>
      <c r="EH227" s="1"/>
      <c r="EJ227">
        <v>230</v>
      </c>
      <c r="EK227" s="1">
        <v>0.194171113304721</v>
      </c>
      <c r="EL227" s="2">
        <f t="shared" si="1241"/>
        <v>3.8834222660944202</v>
      </c>
      <c r="EM227" s="2">
        <f t="shared" si="1242"/>
        <v>35.787877716738187</v>
      </c>
      <c r="EN227" s="2">
        <f t="shared" si="1194"/>
        <v>3.7303507315376692</v>
      </c>
      <c r="EP227" s="1"/>
      <c r="ER227">
        <v>230</v>
      </c>
      <c r="ES227" s="1">
        <v>0.20014619736842104</v>
      </c>
      <c r="ET227" s="2">
        <f t="shared" si="1243"/>
        <v>4.0029239473684211</v>
      </c>
      <c r="EU227" s="2">
        <f t="shared" si="1244"/>
        <v>42.729235701754483</v>
      </c>
      <c r="EV227" s="2">
        <f t="shared" si="1195"/>
        <v>-6.9413579850162961</v>
      </c>
      <c r="EX227" s="1"/>
      <c r="EZ227">
        <v>230</v>
      </c>
      <c r="FA227" s="1">
        <v>0</v>
      </c>
      <c r="FB227" s="2">
        <f t="shared" si="1245"/>
        <v>0</v>
      </c>
      <c r="FC227" s="2">
        <f t="shared" si="1246"/>
        <v>0</v>
      </c>
      <c r="FD227" s="2">
        <v>0</v>
      </c>
      <c r="FF227" s="1"/>
      <c r="FH227">
        <v>230</v>
      </c>
      <c r="FI227" s="1">
        <v>0</v>
      </c>
      <c r="FJ227" s="2">
        <f t="shared" si="1247"/>
        <v>0</v>
      </c>
      <c r="FK227" s="2">
        <f t="shared" si="1248"/>
        <v>0</v>
      </c>
      <c r="FL227" s="2">
        <f t="shared" si="1196"/>
        <v>0</v>
      </c>
      <c r="FN227" s="1"/>
      <c r="FP227">
        <v>230</v>
      </c>
      <c r="FQ227" s="1">
        <v>0.18912181034482764</v>
      </c>
      <c r="FR227" s="2">
        <f t="shared" si="1249"/>
        <v>3.7824362068965529</v>
      </c>
      <c r="FS227" s="2">
        <f t="shared" si="1250"/>
        <v>40.369381034482764</v>
      </c>
      <c r="FT227" s="2">
        <f t="shared" si="1197"/>
        <v>2.3598546672717191</v>
      </c>
      <c r="FV227" s="1"/>
      <c r="FX227">
        <v>230</v>
      </c>
      <c r="FY227" s="1">
        <v>0</v>
      </c>
      <c r="FZ227" s="2">
        <f t="shared" si="1251"/>
        <v>0</v>
      </c>
      <c r="GA227" s="2">
        <f t="shared" si="1252"/>
        <v>0</v>
      </c>
      <c r="GB227" s="2">
        <v>0</v>
      </c>
      <c r="GD227" s="1"/>
      <c r="GF227">
        <v>230</v>
      </c>
      <c r="GG227" s="1">
        <v>0.18358919583333333</v>
      </c>
      <c r="GH227" s="2">
        <f t="shared" si="1253"/>
        <v>3.6717839166666666</v>
      </c>
      <c r="GI227" s="2">
        <f t="shared" si="1254"/>
        <v>35.733360833333336</v>
      </c>
      <c r="GJ227" s="2">
        <f t="shared" si="1198"/>
        <v>4.636020201149428</v>
      </c>
      <c r="GL227" s="1"/>
      <c r="GN227">
        <v>230</v>
      </c>
      <c r="GO227" s="1">
        <v>0.17745716532258066</v>
      </c>
      <c r="GP227" s="2">
        <f t="shared" si="1255"/>
        <v>3.5491433064516134</v>
      </c>
      <c r="GQ227" s="2">
        <f t="shared" si="1256"/>
        <v>30.935744354838711</v>
      </c>
      <c r="GR227" s="2">
        <f t="shared" si="1199"/>
        <v>4.7976164784946249</v>
      </c>
      <c r="GT227" s="1"/>
      <c r="GV227">
        <v>230</v>
      </c>
      <c r="GW227" s="1">
        <v>0.17666166533864544</v>
      </c>
      <c r="GX227" s="2">
        <f t="shared" si="1257"/>
        <v>3.5332333067729089</v>
      </c>
      <c r="GY227" s="2">
        <f t="shared" si="1258"/>
        <v>28.481708366533866</v>
      </c>
      <c r="GZ227" s="2">
        <f t="shared" si="1200"/>
        <v>2.4540359883048453</v>
      </c>
      <c r="HB227" s="1"/>
      <c r="HD227">
        <v>230</v>
      </c>
      <c r="HE227" s="1">
        <v>0.16460165737051796</v>
      </c>
      <c r="HF227" s="2">
        <f t="shared" si="1259"/>
        <v>3.2920331474103595</v>
      </c>
      <c r="HG227" s="2">
        <f t="shared" si="1260"/>
        <v>25.728294820717132</v>
      </c>
      <c r="HH227" s="2">
        <f t="shared" si="1201"/>
        <v>2.7534135458167341</v>
      </c>
      <c r="HJ227" s="1"/>
      <c r="HL227">
        <v>230</v>
      </c>
      <c r="HM227" s="1">
        <v>0.15463138645418326</v>
      </c>
      <c r="HN227" s="2">
        <f t="shared" si="1261"/>
        <v>3.0926277290836652</v>
      </c>
      <c r="HO227" s="2">
        <f t="shared" si="1262"/>
        <v>23.246616733067729</v>
      </c>
      <c r="HP227" s="2">
        <f t="shared" si="1202"/>
        <v>2.4816780876494029</v>
      </c>
      <c r="HR227" s="1"/>
      <c r="HT227">
        <v>230</v>
      </c>
      <c r="HU227" s="1">
        <v>0.1264083491582223</v>
      </c>
      <c r="HV227" s="2">
        <f t="shared" si="1263"/>
        <v>2.528166983164446</v>
      </c>
      <c r="HW227" s="2">
        <f t="shared" si="1264"/>
        <v>21.672657623872979</v>
      </c>
      <c r="HX227" s="2">
        <f t="shared" si="1203"/>
        <v>1.5739591091947496</v>
      </c>
      <c r="HZ227" s="1"/>
      <c r="IB227">
        <v>230</v>
      </c>
      <c r="IC227" s="1">
        <v>0.12277164605441633</v>
      </c>
      <c r="ID227" s="2">
        <f t="shared" si="1265"/>
        <v>2.4554329210883266</v>
      </c>
      <c r="IE227" s="2">
        <f t="shared" si="1266"/>
        <v>21.119975105720897</v>
      </c>
      <c r="IF227" s="2">
        <f t="shared" si="1204"/>
        <v>0.55268251815208203</v>
      </c>
      <c r="IG227" s="2"/>
      <c r="IH227" s="1"/>
      <c r="IJ227">
        <v>230</v>
      </c>
      <c r="IK227" s="1">
        <v>0.11617941753770047</v>
      </c>
      <c r="IL227" s="2">
        <f t="shared" si="1267"/>
        <v>2.3235883507540094</v>
      </c>
      <c r="IM227" s="2">
        <f t="shared" si="1268"/>
        <v>20.250630974228034</v>
      </c>
      <c r="IN227" s="2">
        <f t="shared" si="1205"/>
        <v>0.86934413149286272</v>
      </c>
      <c r="IP227" s="1"/>
      <c r="IR227">
        <v>230</v>
      </c>
      <c r="IS227" s="1">
        <v>0.11473061836750978</v>
      </c>
      <c r="IT227" s="2">
        <f t="shared" si="1269"/>
        <v>2.2946123673501955</v>
      </c>
      <c r="IU227" s="2">
        <f t="shared" si="1270"/>
        <v>20.027925317162691</v>
      </c>
      <c r="IV227" s="2">
        <f t="shared" si="1206"/>
        <v>0.22270565706534384</v>
      </c>
    </row>
    <row r="228" spans="2:256" x14ac:dyDescent="0.2">
      <c r="B228" s="1"/>
      <c r="D228">
        <v>250</v>
      </c>
      <c r="E228" s="1">
        <v>0.20531223553719008</v>
      </c>
      <c r="F228" s="2">
        <f t="shared" si="1207"/>
        <v>4.1062447107438018</v>
      </c>
      <c r="G228" s="2">
        <f t="shared" si="1208"/>
        <v>39.320948099174068</v>
      </c>
      <c r="H228" s="2">
        <f>A!IS228-G228</f>
        <v>6.5060033174925991</v>
      </c>
      <c r="J228" s="1"/>
      <c r="L228">
        <v>250</v>
      </c>
      <c r="M228" s="1">
        <v>0</v>
      </c>
      <c r="N228" s="2">
        <f t="shared" si="1209"/>
        <v>0</v>
      </c>
      <c r="O228" s="2">
        <f t="shared" si="1210"/>
        <v>0</v>
      </c>
      <c r="P228" s="2">
        <v>0</v>
      </c>
      <c r="R228" s="1"/>
      <c r="T228">
        <v>250</v>
      </c>
      <c r="U228" s="1">
        <v>0.21475303862660944</v>
      </c>
      <c r="V228" s="2">
        <f t="shared" si="1211"/>
        <v>4.2950607725321888</v>
      </c>
      <c r="W228" s="2">
        <f t="shared" si="1212"/>
        <v>47.207855622317602</v>
      </c>
      <c r="X228" s="2">
        <f t="shared" si="1187"/>
        <v>-7.8869075231435346</v>
      </c>
      <c r="Z228" s="1"/>
      <c r="AB228">
        <v>250</v>
      </c>
      <c r="AC228" s="1">
        <v>0</v>
      </c>
      <c r="AD228" s="2">
        <f t="shared" si="1213"/>
        <v>0</v>
      </c>
      <c r="AE228" s="2">
        <f t="shared" si="1214"/>
        <v>0</v>
      </c>
      <c r="AF228" s="2">
        <v>0</v>
      </c>
      <c r="AH228" s="1"/>
      <c r="AJ228">
        <v>250</v>
      </c>
      <c r="AK228" s="1">
        <v>0.1979840357456315</v>
      </c>
      <c r="AL228" s="2">
        <f t="shared" si="1215"/>
        <v>3.9596807149126301</v>
      </c>
      <c r="AM228" s="2">
        <f t="shared" si="1216"/>
        <v>39.088144291071572</v>
      </c>
      <c r="AN228" s="2">
        <f t="shared" si="1188"/>
        <v>8.1197113312460303</v>
      </c>
      <c r="AP228" s="1"/>
      <c r="AR228">
        <v>250</v>
      </c>
      <c r="AS228" s="1">
        <v>0</v>
      </c>
      <c r="AT228" s="2">
        <f t="shared" si="1217"/>
        <v>0</v>
      </c>
      <c r="AU228" s="2">
        <f t="shared" si="1218"/>
        <v>0</v>
      </c>
      <c r="AV228" s="2">
        <v>0</v>
      </c>
      <c r="AX228" s="1"/>
      <c r="AZ228">
        <v>250</v>
      </c>
      <c r="BA228" s="1">
        <v>0.20546128925619836</v>
      </c>
      <c r="BB228" s="2">
        <f t="shared" si="1219"/>
        <v>4.1092257851239671</v>
      </c>
      <c r="BC228" s="2">
        <f t="shared" si="1220"/>
        <v>39.52917950413223</v>
      </c>
      <c r="BD228" s="2">
        <f t="shared" si="1136"/>
        <v>7.678676118185372</v>
      </c>
      <c r="BF228" s="1"/>
      <c r="BH228">
        <v>250</v>
      </c>
      <c r="BI228" s="1">
        <v>0</v>
      </c>
      <c r="BJ228" s="2">
        <f t="shared" si="1221"/>
        <v>0</v>
      </c>
      <c r="BK228" s="2">
        <f t="shared" si="1222"/>
        <v>0</v>
      </c>
      <c r="BL228" s="2">
        <v>0</v>
      </c>
      <c r="BN228" s="1"/>
      <c r="BP228">
        <v>250</v>
      </c>
      <c r="BQ228" s="1">
        <v>0.22761275324675323</v>
      </c>
      <c r="BR228" s="2">
        <f t="shared" si="1223"/>
        <v>4.5522550649350642</v>
      </c>
      <c r="BS228" s="2">
        <f t="shared" si="1224"/>
        <v>47.275501818181809</v>
      </c>
      <c r="BT228" s="2">
        <f t="shared" si="1189"/>
        <v>-7.7463223140495785</v>
      </c>
      <c r="BV228" s="1"/>
      <c r="BX228">
        <v>250</v>
      </c>
      <c r="BY228" s="1">
        <v>0.22932275319148934</v>
      </c>
      <c r="BZ228" s="2">
        <f t="shared" si="1225"/>
        <v>4.5864550638297867</v>
      </c>
      <c r="CA228" s="2">
        <f t="shared" si="1226"/>
        <v>44.577819319148929</v>
      </c>
      <c r="CB228" s="2">
        <f t="shared" si="1190"/>
        <v>2.6976824990328794</v>
      </c>
      <c r="CD228" s="1"/>
      <c r="CF228">
        <v>250</v>
      </c>
      <c r="CG228" s="1">
        <v>0</v>
      </c>
      <c r="CH228" s="2">
        <f t="shared" si="1227"/>
        <v>0</v>
      </c>
      <c r="CI228" s="2">
        <f t="shared" si="1228"/>
        <v>0</v>
      </c>
      <c r="CJ228" s="2">
        <v>0</v>
      </c>
      <c r="CL228" s="1"/>
      <c r="CN228">
        <v>250</v>
      </c>
      <c r="CO228" s="1">
        <v>0.21981276068376066</v>
      </c>
      <c r="CP228" s="2">
        <f t="shared" si="1229"/>
        <v>4.3962552136752127</v>
      </c>
      <c r="CQ228" s="2">
        <f t="shared" si="1230"/>
        <v>40.151063760683748</v>
      </c>
      <c r="CR228" s="2">
        <f t="shared" si="1191"/>
        <v>4.4267555584651817</v>
      </c>
      <c r="CT228" s="1"/>
      <c r="CV228">
        <v>250</v>
      </c>
      <c r="CW228" s="1">
        <v>0</v>
      </c>
      <c r="CX228" s="2">
        <f t="shared" si="1231"/>
        <v>0</v>
      </c>
      <c r="CY228" s="2">
        <f t="shared" si="1232"/>
        <v>0</v>
      </c>
      <c r="CZ228" s="2">
        <v>0</v>
      </c>
      <c r="DB228" s="1"/>
      <c r="DD228">
        <v>250</v>
      </c>
      <c r="DE228" s="1">
        <v>0.23645070769230769</v>
      </c>
      <c r="DF228" s="2">
        <f t="shared" si="1233"/>
        <v>4.7290141538461539</v>
      </c>
      <c r="DG228" s="2">
        <f t="shared" si="1234"/>
        <v>48.356177230769234</v>
      </c>
      <c r="DH228" s="2">
        <f t="shared" si="1192"/>
        <v>-8.205113470085486</v>
      </c>
      <c r="DJ228" s="1"/>
      <c r="DL228">
        <v>250</v>
      </c>
      <c r="DM228" s="1">
        <v>0</v>
      </c>
      <c r="DN228" s="2">
        <f t="shared" si="1235"/>
        <v>0</v>
      </c>
      <c r="DO228" s="2">
        <f t="shared" si="1236"/>
        <v>0</v>
      </c>
      <c r="DP228" s="2">
        <v>0</v>
      </c>
      <c r="DR228" s="1"/>
      <c r="DT228">
        <v>250</v>
      </c>
      <c r="DU228" s="1">
        <v>0.22792321120689654</v>
      </c>
      <c r="DV228" s="2">
        <f t="shared" si="1237"/>
        <v>4.5584642241379312</v>
      </c>
      <c r="DW228" s="2">
        <f t="shared" si="1238"/>
        <v>44.076692672413785</v>
      </c>
      <c r="DX228" s="2">
        <f t="shared" si="1193"/>
        <v>4.2794845583554491</v>
      </c>
      <c r="DZ228" s="1"/>
      <c r="EB228">
        <v>250</v>
      </c>
      <c r="EC228" s="1">
        <v>0</v>
      </c>
      <c r="ED228" s="2">
        <f t="shared" si="1239"/>
        <v>0</v>
      </c>
      <c r="EE228" s="2">
        <f t="shared" si="1240"/>
        <v>0</v>
      </c>
      <c r="EF228" s="2">
        <v>0</v>
      </c>
      <c r="EH228" s="1"/>
      <c r="EJ228">
        <v>250</v>
      </c>
      <c r="EK228" s="1">
        <v>0.22066872961373399</v>
      </c>
      <c r="EL228" s="2">
        <f t="shared" si="1241"/>
        <v>4.4133745922746801</v>
      </c>
      <c r="EM228" s="2">
        <f t="shared" si="1242"/>
        <v>40.201252309012865</v>
      </c>
      <c r="EN228" s="2">
        <f t="shared" si="1194"/>
        <v>3.8754403634009194</v>
      </c>
      <c r="EP228" s="1"/>
      <c r="ER228">
        <v>250</v>
      </c>
      <c r="ES228" s="1">
        <v>0.22449479385964913</v>
      </c>
      <c r="ET228" s="2">
        <f t="shared" si="1243"/>
        <v>4.4898958771929829</v>
      </c>
      <c r="EU228" s="2">
        <f t="shared" si="1244"/>
        <v>47.219131578947469</v>
      </c>
      <c r="EV228" s="2">
        <f t="shared" si="1195"/>
        <v>-7.0178792699346033</v>
      </c>
      <c r="EX228" s="1"/>
      <c r="EZ228">
        <v>250</v>
      </c>
      <c r="FA228" s="1">
        <v>0</v>
      </c>
      <c r="FB228" s="2">
        <f t="shared" si="1245"/>
        <v>0</v>
      </c>
      <c r="FC228" s="2">
        <f t="shared" si="1246"/>
        <v>0</v>
      </c>
      <c r="FD228" s="2">
        <v>0</v>
      </c>
      <c r="FF228" s="1"/>
      <c r="FH228">
        <v>250</v>
      </c>
      <c r="FI228" s="1">
        <v>0</v>
      </c>
      <c r="FJ228" s="2">
        <f t="shared" si="1247"/>
        <v>0</v>
      </c>
      <c r="FK228" s="2">
        <f t="shared" si="1248"/>
        <v>0</v>
      </c>
      <c r="FL228" s="2">
        <f t="shared" si="1196"/>
        <v>0</v>
      </c>
      <c r="FN228" s="1"/>
      <c r="FP228">
        <v>250</v>
      </c>
      <c r="FQ228" s="1">
        <v>0.21426517241379311</v>
      </c>
      <c r="FR228" s="2">
        <f t="shared" si="1249"/>
        <v>4.2853034482758625</v>
      </c>
      <c r="FS228" s="2">
        <f t="shared" si="1250"/>
        <v>44.654684482758626</v>
      </c>
      <c r="FT228" s="2">
        <f t="shared" si="1197"/>
        <v>2.564447096188843</v>
      </c>
      <c r="FV228" s="1"/>
      <c r="FX228">
        <v>250</v>
      </c>
      <c r="FY228" s="1">
        <v>0</v>
      </c>
      <c r="FZ228" s="2">
        <f t="shared" si="1251"/>
        <v>0</v>
      </c>
      <c r="GA228" s="2">
        <f t="shared" si="1252"/>
        <v>0</v>
      </c>
      <c r="GB228" s="2">
        <v>0</v>
      </c>
      <c r="GD228" s="1"/>
      <c r="GF228">
        <v>250</v>
      </c>
      <c r="GG228" s="1">
        <v>0.21454669583333336</v>
      </c>
      <c r="GH228" s="2">
        <f t="shared" si="1253"/>
        <v>4.2909339166666669</v>
      </c>
      <c r="GI228" s="2">
        <f t="shared" si="1254"/>
        <v>40.024294750000003</v>
      </c>
      <c r="GJ228" s="2">
        <f t="shared" si="1198"/>
        <v>4.6303897327586228</v>
      </c>
      <c r="GL228" s="1"/>
      <c r="GN228">
        <v>250</v>
      </c>
      <c r="GO228" s="1">
        <v>0.19687547177419354</v>
      </c>
      <c r="GP228" s="2">
        <f t="shared" si="1255"/>
        <v>3.9375094354838707</v>
      </c>
      <c r="GQ228" s="2">
        <f t="shared" si="1256"/>
        <v>34.873253790322579</v>
      </c>
      <c r="GR228" s="2">
        <f t="shared" si="1199"/>
        <v>5.1510409596774238</v>
      </c>
      <c r="GT228" s="1"/>
      <c r="GV228">
        <v>250</v>
      </c>
      <c r="GW228" s="1">
        <v>0.20186485258964149</v>
      </c>
      <c r="GX228" s="2">
        <f t="shared" si="1257"/>
        <v>4.0372970517928302</v>
      </c>
      <c r="GY228" s="2">
        <f t="shared" si="1258"/>
        <v>32.519005418326699</v>
      </c>
      <c r="GZ228" s="2">
        <f t="shared" si="1200"/>
        <v>2.3542483719958796</v>
      </c>
      <c r="HB228" s="1"/>
      <c r="HD228">
        <v>250</v>
      </c>
      <c r="HE228" s="1">
        <v>0.18327464541832669</v>
      </c>
      <c r="HF228" s="2">
        <f t="shared" si="1259"/>
        <v>3.665492908366534</v>
      </c>
      <c r="HG228" s="2">
        <f t="shared" si="1260"/>
        <v>29.393787729083666</v>
      </c>
      <c r="HH228" s="2">
        <f t="shared" si="1201"/>
        <v>3.1252176892430334</v>
      </c>
      <c r="HJ228" s="1"/>
      <c r="HL228">
        <v>250</v>
      </c>
      <c r="HM228" s="1">
        <v>0.18709545019920315</v>
      </c>
      <c r="HN228" s="2">
        <f t="shared" si="1261"/>
        <v>3.741909003984063</v>
      </c>
      <c r="HO228" s="2">
        <f t="shared" si="1262"/>
        <v>26.988525737051791</v>
      </c>
      <c r="HP228" s="2">
        <f t="shared" si="1202"/>
        <v>2.4052619920318747</v>
      </c>
      <c r="HR228" s="1"/>
      <c r="HT228">
        <v>250</v>
      </c>
      <c r="HU228" s="1">
        <v>0.15449101093114181</v>
      </c>
      <c r="HV228" s="2">
        <f t="shared" si="1263"/>
        <v>3.0898202186228363</v>
      </c>
      <c r="HW228" s="2">
        <f t="shared" si="1264"/>
        <v>24.762477842495816</v>
      </c>
      <c r="HX228" s="2">
        <f t="shared" si="1203"/>
        <v>2.2260478945559754</v>
      </c>
      <c r="HZ228" s="1"/>
      <c r="IB228">
        <v>250</v>
      </c>
      <c r="IC228" s="1">
        <v>0.15093250139631376</v>
      </c>
      <c r="ID228" s="2">
        <f t="shared" si="1265"/>
        <v>3.0186500279262751</v>
      </c>
      <c r="IE228" s="2">
        <f t="shared" si="1266"/>
        <v>24.138625133647171</v>
      </c>
      <c r="IF228" s="2">
        <f t="shared" si="1204"/>
        <v>0.62385270884864497</v>
      </c>
      <c r="IG228" s="2"/>
      <c r="IH228" s="1"/>
      <c r="IJ228">
        <v>250</v>
      </c>
      <c r="IK228" s="1">
        <v>0.14501489188542249</v>
      </c>
      <c r="IL228" s="2">
        <f t="shared" si="1267"/>
        <v>2.9002978377084498</v>
      </c>
      <c r="IM228" s="2">
        <f t="shared" si="1268"/>
        <v>23.150928811936485</v>
      </c>
      <c r="IN228" s="2">
        <f t="shared" si="1205"/>
        <v>0.98769632171068622</v>
      </c>
      <c r="IP228" s="1"/>
      <c r="IR228">
        <v>250</v>
      </c>
      <c r="IS228" s="1">
        <v>0.14667428708210323</v>
      </c>
      <c r="IT228" s="2">
        <f t="shared" si="1269"/>
        <v>2.9334857416420643</v>
      </c>
      <c r="IU228" s="2">
        <f t="shared" si="1270"/>
        <v>22.961411058804757</v>
      </c>
      <c r="IV228" s="2">
        <f t="shared" si="1206"/>
        <v>0.18951775313172803</v>
      </c>
    </row>
    <row r="229" spans="2:256" x14ac:dyDescent="0.2">
      <c r="B229" s="1"/>
      <c r="D229">
        <v>270</v>
      </c>
      <c r="E229" s="1">
        <v>0.22595521074380165</v>
      </c>
      <c r="F229" s="2">
        <f t="shared" si="1207"/>
        <v>4.519104214876033</v>
      </c>
      <c r="G229" s="2">
        <f t="shared" si="1208"/>
        <v>43.840052314050098</v>
      </c>
      <c r="H229" s="2">
        <f>A!IS229-G229</f>
        <v>6.5793913526165682</v>
      </c>
      <c r="J229" s="1"/>
      <c r="L229">
        <v>270</v>
      </c>
      <c r="M229" s="1">
        <v>0</v>
      </c>
      <c r="N229" s="2">
        <f t="shared" si="1209"/>
        <v>0</v>
      </c>
      <c r="O229" s="2">
        <f t="shared" si="1210"/>
        <v>0</v>
      </c>
      <c r="P229" s="2">
        <v>0</v>
      </c>
      <c r="R229" s="1"/>
      <c r="T229">
        <v>270</v>
      </c>
      <c r="U229" s="1">
        <v>0.23770342489270391</v>
      </c>
      <c r="V229" s="2">
        <f t="shared" si="1211"/>
        <v>4.7540684978540781</v>
      </c>
      <c r="W229" s="2">
        <f t="shared" si="1212"/>
        <v>51.96192412017168</v>
      </c>
      <c r="X229" s="2">
        <f t="shared" si="1187"/>
        <v>-8.1218718061215824</v>
      </c>
      <c r="Z229" s="1"/>
      <c r="AB229">
        <v>270</v>
      </c>
      <c r="AC229" s="1">
        <v>0</v>
      </c>
      <c r="AD229" s="2">
        <f t="shared" si="1213"/>
        <v>0</v>
      </c>
      <c r="AE229" s="2">
        <f t="shared" si="1214"/>
        <v>0</v>
      </c>
      <c r="AF229" s="2">
        <v>0</v>
      </c>
      <c r="AH229" s="1"/>
      <c r="AJ229">
        <v>270</v>
      </c>
      <c r="AK229" s="1">
        <v>0.21878464214473786</v>
      </c>
      <c r="AL229" s="2">
        <f t="shared" si="1215"/>
        <v>4.3756928428947575</v>
      </c>
      <c r="AM229" s="2">
        <f t="shared" si="1216"/>
        <v>43.463837133966329</v>
      </c>
      <c r="AN229" s="2">
        <f t="shared" si="1188"/>
        <v>8.498086986205351</v>
      </c>
      <c r="AP229" s="1"/>
      <c r="AR229">
        <v>270</v>
      </c>
      <c r="AS229" s="1">
        <v>0</v>
      </c>
      <c r="AT229" s="2">
        <f t="shared" si="1217"/>
        <v>0</v>
      </c>
      <c r="AU229" s="2">
        <f t="shared" si="1218"/>
        <v>0</v>
      </c>
      <c r="AV229" s="2">
        <v>0</v>
      </c>
      <c r="AX229" s="1"/>
      <c r="AZ229">
        <v>270</v>
      </c>
      <c r="BA229" s="1">
        <v>0.22798492561983469</v>
      </c>
      <c r="BB229" s="2">
        <f t="shared" si="1219"/>
        <v>4.559698512396694</v>
      </c>
      <c r="BC229" s="2">
        <f t="shared" si="1220"/>
        <v>44.088878016528923</v>
      </c>
      <c r="BD229" s="2">
        <f t="shared" si="1136"/>
        <v>7.873046103642757</v>
      </c>
      <c r="BF229" s="1"/>
      <c r="BH229">
        <v>270</v>
      </c>
      <c r="BI229" s="1">
        <v>0</v>
      </c>
      <c r="BJ229" s="2">
        <f t="shared" si="1221"/>
        <v>0</v>
      </c>
      <c r="BK229" s="2">
        <f t="shared" si="1222"/>
        <v>0</v>
      </c>
      <c r="BL229" s="2">
        <v>0</v>
      </c>
      <c r="BN229" s="1"/>
      <c r="BP229">
        <v>270</v>
      </c>
      <c r="BQ229" s="1">
        <v>0.24709950649350648</v>
      </c>
      <c r="BR229" s="2">
        <f t="shared" si="1223"/>
        <v>4.9419901298701294</v>
      </c>
      <c r="BS229" s="2">
        <f t="shared" si="1224"/>
        <v>52.217491948051936</v>
      </c>
      <c r="BT229" s="2">
        <f t="shared" si="1189"/>
        <v>-8.128613931523013</v>
      </c>
      <c r="BV229" s="1"/>
      <c r="BX229">
        <v>270</v>
      </c>
      <c r="BY229" s="1">
        <v>0.24325543404255312</v>
      </c>
      <c r="BZ229" s="2">
        <f t="shared" si="1225"/>
        <v>4.865108680851062</v>
      </c>
      <c r="CA229" s="2">
        <f t="shared" si="1226"/>
        <v>49.442927999999995</v>
      </c>
      <c r="CB229" s="2">
        <f t="shared" si="1190"/>
        <v>2.7745639480519415</v>
      </c>
      <c r="CD229" s="1"/>
      <c r="CF229">
        <v>270</v>
      </c>
      <c r="CG229" s="1">
        <v>0</v>
      </c>
      <c r="CH229" s="2">
        <f t="shared" si="1227"/>
        <v>0</v>
      </c>
      <c r="CI229" s="2">
        <f t="shared" si="1228"/>
        <v>0</v>
      </c>
      <c r="CJ229" s="2">
        <v>0</v>
      </c>
      <c r="CL229" s="1"/>
      <c r="CN229">
        <v>270</v>
      </c>
      <c r="CO229" s="1">
        <v>0.23457139316239317</v>
      </c>
      <c r="CP229" s="2">
        <f t="shared" si="1229"/>
        <v>4.6914278632478634</v>
      </c>
      <c r="CQ229" s="2">
        <f t="shared" si="1230"/>
        <v>44.842491623931608</v>
      </c>
      <c r="CR229" s="2">
        <f t="shared" si="1191"/>
        <v>4.6004363760683873</v>
      </c>
      <c r="CT229" s="1"/>
      <c r="CV229">
        <v>270</v>
      </c>
      <c r="CW229" s="1">
        <v>0</v>
      </c>
      <c r="CX229" s="2">
        <f t="shared" si="1231"/>
        <v>0</v>
      </c>
      <c r="CY229" s="2">
        <f t="shared" si="1232"/>
        <v>0</v>
      </c>
      <c r="CZ229" s="2">
        <v>0</v>
      </c>
      <c r="DB229" s="1"/>
      <c r="DD229">
        <v>270</v>
      </c>
      <c r="DE229" s="1">
        <v>0.24640332307692309</v>
      </c>
      <c r="DF229" s="2">
        <f t="shared" si="1233"/>
        <v>4.928066461538462</v>
      </c>
      <c r="DG229" s="2">
        <f t="shared" si="1234"/>
        <v>53.284243692307697</v>
      </c>
      <c r="DH229" s="2">
        <f t="shared" si="1192"/>
        <v>-8.4417520683760898</v>
      </c>
      <c r="DJ229" s="1"/>
      <c r="DL229">
        <v>270</v>
      </c>
      <c r="DM229" s="1">
        <v>0</v>
      </c>
      <c r="DN229" s="2">
        <f t="shared" si="1235"/>
        <v>0</v>
      </c>
      <c r="DO229" s="2">
        <f t="shared" si="1236"/>
        <v>0</v>
      </c>
      <c r="DP229" s="2">
        <v>0</v>
      </c>
      <c r="DR229" s="1"/>
      <c r="DT229">
        <v>270</v>
      </c>
      <c r="DU229" s="1">
        <v>0.24071459051724134</v>
      </c>
      <c r="DV229" s="2">
        <f t="shared" si="1237"/>
        <v>4.8142918103448267</v>
      </c>
      <c r="DW229" s="2">
        <f t="shared" si="1238"/>
        <v>48.890984482758611</v>
      </c>
      <c r="DX229" s="2">
        <f t="shared" si="1193"/>
        <v>4.3932592095490861</v>
      </c>
      <c r="DZ229" s="1"/>
      <c r="EB229">
        <v>270</v>
      </c>
      <c r="EC229" s="1">
        <v>0</v>
      </c>
      <c r="ED229" s="2">
        <f t="shared" si="1239"/>
        <v>0</v>
      </c>
      <c r="EE229" s="2">
        <f t="shared" si="1240"/>
        <v>0</v>
      </c>
      <c r="EF229" s="2">
        <v>0</v>
      </c>
      <c r="EH229" s="1"/>
      <c r="EJ229">
        <v>270</v>
      </c>
      <c r="EK229" s="1">
        <v>0.23253450643776999</v>
      </c>
      <c r="EL229" s="2">
        <f t="shared" si="1241"/>
        <v>4.6506901287554001</v>
      </c>
      <c r="EM229" s="2">
        <f t="shared" si="1242"/>
        <v>44.851942437768265</v>
      </c>
      <c r="EN229" s="2">
        <f t="shared" si="1194"/>
        <v>4.0390420449903459</v>
      </c>
      <c r="EP229" s="1"/>
      <c r="ER229">
        <v>270</v>
      </c>
      <c r="ES229" s="1">
        <v>0.24109610964912281</v>
      </c>
      <c r="ET229" s="2">
        <f t="shared" si="1243"/>
        <v>4.8219221929824565</v>
      </c>
      <c r="EU229" s="2">
        <f t="shared" si="1244"/>
        <v>52.041053771929924</v>
      </c>
      <c r="EV229" s="2">
        <f t="shared" si="1195"/>
        <v>-7.1891113341616588</v>
      </c>
      <c r="EX229" s="1"/>
      <c r="EZ229">
        <v>270</v>
      </c>
      <c r="FA229" s="1">
        <v>0</v>
      </c>
      <c r="FB229" s="2">
        <f t="shared" si="1245"/>
        <v>0</v>
      </c>
      <c r="FC229" s="2">
        <f t="shared" si="1246"/>
        <v>0</v>
      </c>
      <c r="FD229" s="2">
        <v>0</v>
      </c>
      <c r="FF229" s="1"/>
      <c r="FH229">
        <v>270</v>
      </c>
      <c r="FI229" s="1">
        <v>0</v>
      </c>
      <c r="FJ229" s="2">
        <f t="shared" si="1247"/>
        <v>0</v>
      </c>
      <c r="FK229" s="2">
        <f t="shared" si="1248"/>
        <v>0</v>
      </c>
      <c r="FL229" s="2">
        <f t="shared" si="1196"/>
        <v>0</v>
      </c>
      <c r="FN229" s="1"/>
      <c r="FP229">
        <v>270</v>
      </c>
      <c r="FQ229" s="1">
        <v>0.22956982758620692</v>
      </c>
      <c r="FR229" s="2">
        <f t="shared" si="1249"/>
        <v>4.591396551724138</v>
      </c>
      <c r="FS229" s="2">
        <f t="shared" si="1250"/>
        <v>49.246081034482764</v>
      </c>
      <c r="FT229" s="2">
        <f t="shared" si="1197"/>
        <v>2.7949727374471607</v>
      </c>
      <c r="FV229" s="1"/>
      <c r="FX229">
        <v>270</v>
      </c>
      <c r="FY229" s="1">
        <v>0</v>
      </c>
      <c r="FZ229" s="2">
        <f t="shared" si="1251"/>
        <v>0</v>
      </c>
      <c r="GA229" s="2">
        <f t="shared" si="1252"/>
        <v>0</v>
      </c>
      <c r="GB229" s="2">
        <v>0</v>
      </c>
      <c r="GD229" s="1"/>
      <c r="GF229">
        <v>270</v>
      </c>
      <c r="GG229" s="1">
        <v>0.22280202916666664</v>
      </c>
      <c r="GH229" s="2">
        <f t="shared" si="1253"/>
        <v>4.4560405833333325</v>
      </c>
      <c r="GI229" s="2">
        <f t="shared" si="1254"/>
        <v>44.480335333333336</v>
      </c>
      <c r="GJ229" s="2">
        <f t="shared" si="1198"/>
        <v>4.7657457011494273</v>
      </c>
      <c r="GL229" s="1"/>
      <c r="GN229">
        <v>270</v>
      </c>
      <c r="GO229" s="1">
        <v>0.21833781048387096</v>
      </c>
      <c r="GP229" s="2">
        <f t="shared" si="1255"/>
        <v>4.3667562096774191</v>
      </c>
      <c r="GQ229" s="2">
        <f t="shared" si="1256"/>
        <v>39.240009999999998</v>
      </c>
      <c r="GR229" s="2">
        <f t="shared" si="1199"/>
        <v>5.2403253333333382</v>
      </c>
      <c r="GT229" s="1"/>
      <c r="GV229">
        <v>270</v>
      </c>
      <c r="GW229" s="1">
        <v>0.21497050996015937</v>
      </c>
      <c r="GX229" s="2">
        <f t="shared" si="1257"/>
        <v>4.2994101992031872</v>
      </c>
      <c r="GY229" s="2">
        <f t="shared" si="1258"/>
        <v>36.818415617529887</v>
      </c>
      <c r="GZ229" s="2">
        <f t="shared" si="1200"/>
        <v>2.4215943824701114</v>
      </c>
      <c r="HB229" s="1"/>
      <c r="HD229">
        <v>270</v>
      </c>
      <c r="HE229" s="1">
        <v>0.20980994422310753</v>
      </c>
      <c r="HF229" s="2">
        <f t="shared" si="1259"/>
        <v>4.1961988844621505</v>
      </c>
      <c r="HG229" s="2">
        <f t="shared" si="1260"/>
        <v>33.589986613545818</v>
      </c>
      <c r="HH229" s="2">
        <f t="shared" si="1201"/>
        <v>3.2284290039840684</v>
      </c>
      <c r="HJ229" s="1"/>
      <c r="HL229">
        <v>270</v>
      </c>
      <c r="HM229" s="1">
        <v>0.20434198406374501</v>
      </c>
      <c r="HN229" s="2">
        <f t="shared" si="1261"/>
        <v>4.0868396812748999</v>
      </c>
      <c r="HO229" s="2">
        <f t="shared" si="1262"/>
        <v>31.07536541832669</v>
      </c>
      <c r="HP229" s="2">
        <f t="shared" si="1202"/>
        <v>2.514621195219128</v>
      </c>
      <c r="HR229" s="1"/>
      <c r="HT229">
        <v>270</v>
      </c>
      <c r="HU229" s="1">
        <v>0.18457957711641268</v>
      </c>
      <c r="HV229" s="2">
        <f t="shared" si="1263"/>
        <v>3.6915915423282537</v>
      </c>
      <c r="HW229" s="2">
        <f t="shared" si="1264"/>
        <v>28.45406938482407</v>
      </c>
      <c r="HX229" s="2">
        <f t="shared" si="1203"/>
        <v>2.6212960335026203</v>
      </c>
      <c r="HZ229" s="1"/>
      <c r="IB229">
        <v>270</v>
      </c>
      <c r="IC229" s="1">
        <v>0.18211059123912871</v>
      </c>
      <c r="ID229" s="2">
        <f t="shared" si="1265"/>
        <v>3.6422118247825743</v>
      </c>
      <c r="IE229" s="2">
        <f t="shared" si="1266"/>
        <v>27.780836958429745</v>
      </c>
      <c r="IF229" s="2">
        <f t="shared" si="1204"/>
        <v>0.67323242639432479</v>
      </c>
      <c r="IG229" s="2"/>
      <c r="IH229" s="1"/>
      <c r="IJ229">
        <v>270</v>
      </c>
      <c r="IK229" s="1">
        <v>0.16957844410755604</v>
      </c>
      <c r="IL229" s="2">
        <f t="shared" si="1267"/>
        <v>3.391568882151121</v>
      </c>
      <c r="IM229" s="2">
        <f t="shared" si="1268"/>
        <v>26.542497694087604</v>
      </c>
      <c r="IN229" s="2">
        <f t="shared" si="1205"/>
        <v>1.2383392643421409</v>
      </c>
      <c r="IP229" s="1"/>
      <c r="IR229">
        <v>270</v>
      </c>
      <c r="IS229" s="1">
        <v>0.16903485518231867</v>
      </c>
      <c r="IT229" s="2">
        <f t="shared" si="1269"/>
        <v>3.3806971036463733</v>
      </c>
      <c r="IU229" s="2">
        <f t="shared" si="1270"/>
        <v>26.34210816245113</v>
      </c>
      <c r="IV229" s="2">
        <f t="shared" si="1206"/>
        <v>0.20038953163647477</v>
      </c>
    </row>
    <row r="230" spans="2:256" x14ac:dyDescent="0.2">
      <c r="B230" s="1"/>
      <c r="D230">
        <v>290</v>
      </c>
      <c r="E230" s="1">
        <v>0.24040529338842975</v>
      </c>
      <c r="F230" s="2">
        <f t="shared" si="1207"/>
        <v>4.8081058677685951</v>
      </c>
      <c r="G230" s="2">
        <f t="shared" si="1208"/>
        <v>48.648158181818694</v>
      </c>
      <c r="H230" s="2">
        <f>A!IS230-G230</f>
        <v>6.6338094015146396</v>
      </c>
      <c r="J230" s="1"/>
      <c r="L230">
        <v>290</v>
      </c>
      <c r="M230" s="1">
        <v>0</v>
      </c>
      <c r="N230" s="2">
        <f t="shared" si="1209"/>
        <v>0</v>
      </c>
      <c r="O230" s="2">
        <f t="shared" si="1210"/>
        <v>0</v>
      </c>
      <c r="P230" s="2">
        <v>0</v>
      </c>
      <c r="R230" s="1"/>
      <c r="T230">
        <v>290</v>
      </c>
      <c r="U230" s="1">
        <v>0.24191080686695299</v>
      </c>
      <c r="V230" s="2">
        <f t="shared" si="1211"/>
        <v>4.8382161373390602</v>
      </c>
      <c r="W230" s="2">
        <f t="shared" si="1212"/>
        <v>56.800140257510741</v>
      </c>
      <c r="X230" s="2">
        <f t="shared" si="1187"/>
        <v>-8.1519820756920467</v>
      </c>
      <c r="Z230" s="1"/>
      <c r="AB230">
        <v>290</v>
      </c>
      <c r="AC230" s="1">
        <v>0</v>
      </c>
      <c r="AD230" s="2">
        <f t="shared" si="1213"/>
        <v>0</v>
      </c>
      <c r="AE230" s="2">
        <f t="shared" si="1214"/>
        <v>0</v>
      </c>
      <c r="AF230" s="2">
        <v>0</v>
      </c>
      <c r="AH230" s="1"/>
      <c r="AJ230">
        <v>290</v>
      </c>
      <c r="AK230" s="1">
        <v>0.22472767254448253</v>
      </c>
      <c r="AL230" s="2">
        <f t="shared" si="1215"/>
        <v>4.4945534508896507</v>
      </c>
      <c r="AM230" s="2">
        <f t="shared" si="1216"/>
        <v>47.958390584855977</v>
      </c>
      <c r="AN230" s="2">
        <f t="shared" si="1188"/>
        <v>8.841749672654764</v>
      </c>
      <c r="AP230" s="1"/>
      <c r="AR230">
        <v>290</v>
      </c>
      <c r="AS230" s="1">
        <v>0</v>
      </c>
      <c r="AT230" s="2">
        <f t="shared" si="1217"/>
        <v>0</v>
      </c>
      <c r="AU230" s="2">
        <f t="shared" si="1218"/>
        <v>0</v>
      </c>
      <c r="AV230" s="2">
        <v>0</v>
      </c>
      <c r="AX230" s="1"/>
      <c r="AZ230">
        <v>290</v>
      </c>
      <c r="BA230" s="1">
        <v>0.23515153719008264</v>
      </c>
      <c r="BB230" s="2">
        <f t="shared" si="1219"/>
        <v>4.7030307438016532</v>
      </c>
      <c r="BC230" s="2">
        <f t="shared" si="1220"/>
        <v>48.791908760330578</v>
      </c>
      <c r="BD230" s="2">
        <f t="shared" si="1136"/>
        <v>8.0082314971801623</v>
      </c>
      <c r="BF230" s="1"/>
      <c r="BH230">
        <v>290</v>
      </c>
      <c r="BI230" s="1">
        <v>0</v>
      </c>
      <c r="BJ230" s="2">
        <f t="shared" si="1221"/>
        <v>0</v>
      </c>
      <c r="BK230" s="2">
        <f t="shared" si="1222"/>
        <v>0</v>
      </c>
      <c r="BL230" s="2">
        <v>0</v>
      </c>
      <c r="BN230" s="1"/>
      <c r="BP230">
        <v>290</v>
      </c>
      <c r="BQ230" s="1">
        <v>0.25684288311688314</v>
      </c>
      <c r="BR230" s="2">
        <f t="shared" si="1223"/>
        <v>5.1368576623376629</v>
      </c>
      <c r="BS230" s="2">
        <f t="shared" si="1224"/>
        <v>57.354349610389598</v>
      </c>
      <c r="BT230" s="2">
        <f t="shared" si="1189"/>
        <v>-8.5624408500590192</v>
      </c>
      <c r="BV230" s="1"/>
      <c r="BX230">
        <v>290</v>
      </c>
      <c r="BY230" s="1">
        <v>0.2475424127659574</v>
      </c>
      <c r="BZ230" s="2">
        <f t="shared" si="1225"/>
        <v>4.9508482553191477</v>
      </c>
      <c r="CA230" s="2">
        <f t="shared" si="1226"/>
        <v>54.393776255319139</v>
      </c>
      <c r="CB230" s="2">
        <f t="shared" si="1190"/>
        <v>2.9605733550704585</v>
      </c>
      <c r="CD230" s="1"/>
      <c r="CF230">
        <v>290</v>
      </c>
      <c r="CG230" s="1">
        <v>0</v>
      </c>
      <c r="CH230" s="2">
        <f t="shared" si="1227"/>
        <v>0</v>
      </c>
      <c r="CI230" s="2">
        <f t="shared" si="1228"/>
        <v>0</v>
      </c>
      <c r="CJ230" s="2">
        <v>0</v>
      </c>
      <c r="CL230" s="1"/>
      <c r="CN230">
        <v>290</v>
      </c>
      <c r="CO230" s="1">
        <v>0.24827583760683755</v>
      </c>
      <c r="CP230" s="2">
        <f t="shared" si="1229"/>
        <v>4.9655167521367511</v>
      </c>
      <c r="CQ230" s="2">
        <f t="shared" si="1230"/>
        <v>49.808008376068358</v>
      </c>
      <c r="CR230" s="2">
        <f t="shared" si="1191"/>
        <v>4.5857678792507812</v>
      </c>
      <c r="CT230" s="1"/>
      <c r="CV230">
        <v>290</v>
      </c>
      <c r="CW230" s="1">
        <v>0</v>
      </c>
      <c r="CX230" s="2">
        <f t="shared" si="1231"/>
        <v>0</v>
      </c>
      <c r="CY230" s="2">
        <f t="shared" si="1232"/>
        <v>0</v>
      </c>
      <c r="CZ230" s="2">
        <v>0</v>
      </c>
      <c r="DB230" s="1"/>
      <c r="DD230">
        <v>290</v>
      </c>
      <c r="DE230" s="1">
        <v>0.25525009230769236</v>
      </c>
      <c r="DF230" s="2">
        <f t="shared" si="1233"/>
        <v>5.1050018461538471</v>
      </c>
      <c r="DG230" s="2">
        <f t="shared" si="1234"/>
        <v>58.389245538461545</v>
      </c>
      <c r="DH230" s="2">
        <f t="shared" si="1192"/>
        <v>-8.5812371623931867</v>
      </c>
      <c r="DJ230" s="1"/>
      <c r="DL230">
        <v>290</v>
      </c>
      <c r="DM230" s="1">
        <v>0</v>
      </c>
      <c r="DN230" s="2">
        <f t="shared" si="1235"/>
        <v>0</v>
      </c>
      <c r="DO230" s="2">
        <f t="shared" si="1236"/>
        <v>0</v>
      </c>
      <c r="DP230" s="2">
        <v>0</v>
      </c>
      <c r="DR230" s="1"/>
      <c r="DT230">
        <v>290</v>
      </c>
      <c r="DU230" s="1">
        <v>0.24817622844827586</v>
      </c>
      <c r="DV230" s="2">
        <f t="shared" si="1237"/>
        <v>4.963524568965517</v>
      </c>
      <c r="DW230" s="2">
        <f t="shared" si="1238"/>
        <v>53.854509051724129</v>
      </c>
      <c r="DX230" s="2">
        <f t="shared" si="1193"/>
        <v>4.5347364867374154</v>
      </c>
      <c r="DZ230" s="1"/>
      <c r="EB230">
        <v>290</v>
      </c>
      <c r="EC230" s="1">
        <v>0</v>
      </c>
      <c r="ED230" s="2">
        <f t="shared" si="1239"/>
        <v>0</v>
      </c>
      <c r="EE230" s="2">
        <f t="shared" si="1240"/>
        <v>0</v>
      </c>
      <c r="EF230" s="2">
        <v>0</v>
      </c>
      <c r="EH230" s="1"/>
      <c r="EJ230">
        <v>290</v>
      </c>
      <c r="EK230" s="1">
        <v>0.24434666952789705</v>
      </c>
      <c r="EL230" s="2">
        <f t="shared" si="1241"/>
        <v>4.8869333905579406</v>
      </c>
      <c r="EM230" s="2">
        <f t="shared" si="1242"/>
        <v>49.738875828326208</v>
      </c>
      <c r="EN230" s="2">
        <f t="shared" si="1194"/>
        <v>4.1156332233979214</v>
      </c>
      <c r="EP230" s="1"/>
      <c r="ER230">
        <v>290</v>
      </c>
      <c r="ES230" s="1">
        <v>0.25327040789473687</v>
      </c>
      <c r="ET230" s="2">
        <f t="shared" si="1243"/>
        <v>5.065408157894737</v>
      </c>
      <c r="EU230" s="2">
        <f t="shared" si="1244"/>
        <v>57.106461929824661</v>
      </c>
      <c r="EV230" s="2">
        <f t="shared" si="1195"/>
        <v>-7.3675861014984534</v>
      </c>
      <c r="EX230" s="1"/>
      <c r="EZ230">
        <v>290</v>
      </c>
      <c r="FA230" s="1">
        <v>0</v>
      </c>
      <c r="FB230" s="2">
        <f t="shared" si="1245"/>
        <v>0</v>
      </c>
      <c r="FC230" s="2">
        <f t="shared" si="1246"/>
        <v>0</v>
      </c>
      <c r="FD230" s="2">
        <v>0</v>
      </c>
      <c r="FF230" s="1"/>
      <c r="FH230">
        <v>290</v>
      </c>
      <c r="FI230" s="1">
        <v>0</v>
      </c>
      <c r="FJ230" s="2">
        <f t="shared" si="1247"/>
        <v>0</v>
      </c>
      <c r="FK230" s="2">
        <f t="shared" si="1248"/>
        <v>0</v>
      </c>
      <c r="FL230" s="2">
        <f t="shared" si="1196"/>
        <v>0</v>
      </c>
      <c r="FN230" s="1"/>
      <c r="FP230">
        <v>290</v>
      </c>
      <c r="FQ230" s="1">
        <v>0.24706086206896549</v>
      </c>
      <c r="FR230" s="2">
        <f t="shared" si="1249"/>
        <v>4.9412172413793094</v>
      </c>
      <c r="FS230" s="2">
        <f t="shared" si="1250"/>
        <v>54.187298275862076</v>
      </c>
      <c r="FT230" s="2">
        <f t="shared" si="1197"/>
        <v>2.9191636539625847</v>
      </c>
      <c r="FV230" s="1"/>
      <c r="FX230">
        <v>290</v>
      </c>
      <c r="FY230" s="1">
        <v>0</v>
      </c>
      <c r="FZ230" s="2">
        <f t="shared" si="1251"/>
        <v>0</v>
      </c>
      <c r="GA230" s="2">
        <f t="shared" si="1252"/>
        <v>0</v>
      </c>
      <c r="GB230" s="2">
        <v>0</v>
      </c>
      <c r="GD230" s="1"/>
      <c r="GF230">
        <v>290</v>
      </c>
      <c r="GG230" s="1">
        <v>0.23931269583333337</v>
      </c>
      <c r="GH230" s="2">
        <f t="shared" si="1253"/>
        <v>4.7862539166666673</v>
      </c>
      <c r="GI230" s="2">
        <f t="shared" si="1254"/>
        <v>49.266589250000003</v>
      </c>
      <c r="GJ230" s="2">
        <f t="shared" si="1198"/>
        <v>4.9207090258620738</v>
      </c>
      <c r="GL230" s="1"/>
      <c r="GN230">
        <v>290</v>
      </c>
      <c r="GO230" s="1">
        <v>0.23060200403225803</v>
      </c>
      <c r="GP230" s="2">
        <f t="shared" si="1255"/>
        <v>4.6120400806451602</v>
      </c>
      <c r="GQ230" s="2">
        <f t="shared" si="1256"/>
        <v>43.852050080645157</v>
      </c>
      <c r="GR230" s="2">
        <f t="shared" si="1199"/>
        <v>5.4145391693548461</v>
      </c>
      <c r="GT230" s="1"/>
      <c r="GV230">
        <v>290</v>
      </c>
      <c r="GW230" s="1">
        <v>0.23</v>
      </c>
      <c r="GX230" s="2">
        <f t="shared" si="1257"/>
        <v>4.6000000000000005</v>
      </c>
      <c r="GY230" s="2">
        <f t="shared" si="1258"/>
        <v>41.418415617529888</v>
      </c>
      <c r="GZ230" s="2">
        <f t="shared" si="1200"/>
        <v>2.4336344631152684</v>
      </c>
      <c r="HB230" s="1"/>
      <c r="HD230">
        <v>290</v>
      </c>
      <c r="HE230" s="1">
        <v>0.22900000000000001</v>
      </c>
      <c r="HF230" s="2">
        <f t="shared" si="1259"/>
        <v>4.58</v>
      </c>
      <c r="HG230" s="2">
        <f t="shared" si="1260"/>
        <v>38.169986613545817</v>
      </c>
      <c r="HH230" s="2">
        <f t="shared" si="1201"/>
        <v>3.2484290039840715</v>
      </c>
      <c r="HJ230" s="1"/>
      <c r="HL230">
        <v>290</v>
      </c>
      <c r="HM230" s="1">
        <v>0.22600000000000001</v>
      </c>
      <c r="HN230" s="2">
        <f t="shared" si="1261"/>
        <v>4.5200000000000005</v>
      </c>
      <c r="HO230" s="2">
        <f t="shared" si="1262"/>
        <v>35.595365418326693</v>
      </c>
      <c r="HP230" s="2">
        <f t="shared" si="1202"/>
        <v>2.5746211952191231</v>
      </c>
      <c r="HR230" s="1"/>
      <c r="HT230">
        <v>290</v>
      </c>
      <c r="HU230" s="1">
        <v>0.20764747785845367</v>
      </c>
      <c r="HV230" s="2">
        <f t="shared" si="1263"/>
        <v>4.1529495571690731</v>
      </c>
      <c r="HW230" s="2">
        <f t="shared" si="1264"/>
        <v>32.607018941993147</v>
      </c>
      <c r="HX230" s="2">
        <f t="shared" si="1203"/>
        <v>2.9883464763335468</v>
      </c>
      <c r="HZ230" s="1"/>
      <c r="IB230">
        <v>290</v>
      </c>
      <c r="IC230" s="1">
        <v>0.20323123274555172</v>
      </c>
      <c r="ID230" s="2">
        <f t="shared" si="1265"/>
        <v>4.0646246549110341</v>
      </c>
      <c r="IE230" s="2">
        <f t="shared" si="1266"/>
        <v>31.845461613340781</v>
      </c>
      <c r="IF230" s="2">
        <f t="shared" si="1204"/>
        <v>0.76155732865236558</v>
      </c>
      <c r="IG230" s="2"/>
      <c r="IH230" s="1"/>
      <c r="IJ230">
        <v>290</v>
      </c>
      <c r="IK230" s="1">
        <v>0.20161786004946941</v>
      </c>
      <c r="IL230" s="2">
        <f t="shared" si="1267"/>
        <v>4.032357200989388</v>
      </c>
      <c r="IM230" s="2">
        <f t="shared" si="1268"/>
        <v>30.574854895076992</v>
      </c>
      <c r="IN230" s="2">
        <f t="shared" si="1205"/>
        <v>1.2706067182637888</v>
      </c>
      <c r="IP230" s="1"/>
      <c r="IR230">
        <v>290</v>
      </c>
      <c r="IS230" s="1">
        <v>0.19991373493975903</v>
      </c>
      <c r="IT230" s="2">
        <f t="shared" si="1269"/>
        <v>3.9982746987951807</v>
      </c>
      <c r="IU230" s="2">
        <f t="shared" si="1270"/>
        <v>30.340382861246312</v>
      </c>
      <c r="IV230" s="2">
        <f t="shared" si="1206"/>
        <v>0.23447203383068072</v>
      </c>
    </row>
    <row r="231" spans="2:256" x14ac:dyDescent="0.2">
      <c r="E231" s="1"/>
      <c r="F231" s="2"/>
      <c r="G231" s="2"/>
      <c r="H231" s="2"/>
      <c r="M231" s="1"/>
      <c r="N231" s="2"/>
      <c r="O231" s="2"/>
      <c r="P231" s="2"/>
      <c r="U231" s="1"/>
      <c r="V231" s="2"/>
      <c r="W231" s="2"/>
      <c r="X231" s="2"/>
      <c r="AC231" s="1"/>
      <c r="AD231" s="2"/>
      <c r="AE231" s="2"/>
      <c r="AF231" s="2"/>
      <c r="AK231" s="1"/>
      <c r="AL231" s="2"/>
      <c r="AM231" s="2"/>
      <c r="AN231" s="2"/>
      <c r="AS231" s="1"/>
      <c r="AT231" s="2"/>
      <c r="AU231" s="2"/>
      <c r="AV231" s="2"/>
      <c r="BA231" s="1"/>
      <c r="BB231" s="2"/>
      <c r="BC231" s="2"/>
      <c r="BD231" s="2"/>
      <c r="BI231" s="1"/>
      <c r="BJ231" s="2"/>
      <c r="BK231" s="2"/>
      <c r="BL231" s="2"/>
      <c r="BQ231" s="1"/>
      <c r="BR231" s="2"/>
      <c r="BS231" s="2"/>
      <c r="BT231" s="2"/>
      <c r="BY231" s="1"/>
      <c r="BZ231" s="2"/>
      <c r="CA231" s="2"/>
      <c r="CB231" s="2"/>
      <c r="CG231" s="1"/>
      <c r="CH231" s="2"/>
      <c r="CI231" s="2"/>
      <c r="CJ231" s="2"/>
      <c r="CO231" s="1"/>
      <c r="CP231" s="2"/>
      <c r="CQ231" s="2"/>
      <c r="CR231" s="2"/>
      <c r="CW231" s="1"/>
      <c r="CX231" s="2"/>
      <c r="CY231" s="2"/>
      <c r="CZ231" s="2"/>
      <c r="DE231" s="1"/>
      <c r="DF231" s="2"/>
      <c r="DG231" s="2"/>
      <c r="DH231" s="2"/>
      <c r="DM231" s="1"/>
      <c r="DN231" s="2"/>
      <c r="DO231" s="2"/>
      <c r="DP231" s="2"/>
      <c r="DU231" s="1"/>
      <c r="DV231" s="2"/>
      <c r="DW231" s="2"/>
      <c r="DX231" s="2"/>
      <c r="EC231" s="1"/>
      <c r="ED231" s="2"/>
      <c r="EE231" s="2"/>
      <c r="EF231" s="2"/>
      <c r="EK231" s="1"/>
      <c r="EL231" s="2"/>
      <c r="EM231" s="2"/>
      <c r="EN231" s="2"/>
      <c r="ES231" s="1"/>
      <c r="ET231" s="2"/>
      <c r="EU231" s="2"/>
      <c r="EV231" s="2"/>
      <c r="FA231" s="1"/>
      <c r="FB231" s="2"/>
      <c r="FC231" s="2"/>
      <c r="FD231" s="2"/>
      <c r="FI231" s="1"/>
      <c r="FJ231" s="2"/>
      <c r="FK231" s="2"/>
      <c r="FL231" s="2"/>
      <c r="FQ231" s="1"/>
      <c r="FR231" s="2"/>
      <c r="FS231" s="2"/>
      <c r="FT231" s="2"/>
      <c r="FY231" s="1"/>
      <c r="FZ231" s="2"/>
      <c r="GA231" s="2"/>
      <c r="GB231" s="2"/>
      <c r="GG231" s="1"/>
      <c r="GH231" s="2"/>
      <c r="GI231" s="2"/>
      <c r="GJ231" s="2"/>
      <c r="GO231" s="1"/>
      <c r="GP231" s="2"/>
      <c r="GQ231" s="2"/>
      <c r="GR231" s="2"/>
      <c r="GW231" s="1"/>
      <c r="GX231" s="2"/>
      <c r="GY231" s="2"/>
      <c r="GZ231" s="2"/>
      <c r="HE231" s="1"/>
      <c r="HF231" s="2"/>
      <c r="HG231" s="2"/>
      <c r="HH231" s="2"/>
      <c r="HM231" s="1"/>
      <c r="HN231" s="2"/>
      <c r="HO231" s="2"/>
      <c r="HP231" s="2"/>
      <c r="HU231" s="1"/>
      <c r="HV231" s="2"/>
      <c r="HW231" s="2"/>
      <c r="HX231" s="2"/>
      <c r="IC231" s="1"/>
      <c r="ID231" s="2"/>
      <c r="IE231" s="2"/>
      <c r="IF231" s="2"/>
      <c r="IG231" s="2"/>
      <c r="IK231" s="1"/>
      <c r="IL231" s="2"/>
      <c r="IM231" s="2"/>
      <c r="IN231" s="2"/>
      <c r="IS231" s="1"/>
      <c r="IT231" s="2"/>
      <c r="IU231" s="2"/>
      <c r="IV231" s="2"/>
    </row>
    <row r="232" spans="2:256" x14ac:dyDescent="0.2">
      <c r="B232">
        <v>201</v>
      </c>
      <c r="C232" t="s">
        <v>41</v>
      </c>
      <c r="D232">
        <v>30</v>
      </c>
      <c r="E232" s="1">
        <v>0.111</v>
      </c>
      <c r="F232" s="2">
        <f>E232*30</f>
        <v>3.33</v>
      </c>
      <c r="G232" s="2">
        <f>F232</f>
        <v>3.33</v>
      </c>
      <c r="H232" s="2">
        <f>A!IS232-G232</f>
        <v>2.4900000000000002</v>
      </c>
      <c r="J232">
        <v>201</v>
      </c>
      <c r="K232" t="s">
        <v>41</v>
      </c>
      <c r="L232">
        <v>30</v>
      </c>
      <c r="M232" s="1">
        <v>0</v>
      </c>
      <c r="N232" s="2">
        <f>M232*30</f>
        <v>0</v>
      </c>
      <c r="O232" s="2">
        <f>N232</f>
        <v>0</v>
      </c>
      <c r="P232" s="2">
        <v>0</v>
      </c>
      <c r="R232">
        <v>201</v>
      </c>
      <c r="S232" t="s">
        <v>41</v>
      </c>
      <c r="T232">
        <v>30</v>
      </c>
      <c r="U232" s="1">
        <v>0.19</v>
      </c>
      <c r="V232" s="2">
        <f>U232*30</f>
        <v>5.7</v>
      </c>
      <c r="W232" s="2">
        <f>V232</f>
        <v>5.7</v>
      </c>
      <c r="X232" s="2">
        <f t="shared" ref="X232:X245" si="1271">G232-W232</f>
        <v>-2.37</v>
      </c>
      <c r="Z232">
        <v>201</v>
      </c>
      <c r="AA232" t="s">
        <v>41</v>
      </c>
      <c r="AB232">
        <v>30</v>
      </c>
      <c r="AC232" s="1">
        <v>0</v>
      </c>
      <c r="AD232" s="2">
        <f>AC232*30</f>
        <v>0</v>
      </c>
      <c r="AE232" s="2">
        <f>AD232</f>
        <v>0</v>
      </c>
      <c r="AF232" s="2">
        <v>0</v>
      </c>
      <c r="AH232">
        <v>201</v>
      </c>
      <c r="AI232" t="s">
        <v>41</v>
      </c>
      <c r="AJ232">
        <v>30</v>
      </c>
      <c r="AK232" s="1">
        <v>0.13300000000000001</v>
      </c>
      <c r="AL232" s="2">
        <f>AK232*30</f>
        <v>3.99</v>
      </c>
      <c r="AM232" s="2">
        <f>AL232</f>
        <v>3.99</v>
      </c>
      <c r="AN232" s="2">
        <f t="shared" ref="AN232:AN245" si="1272">W232-AM232</f>
        <v>1.71</v>
      </c>
      <c r="AP232">
        <v>201</v>
      </c>
      <c r="AQ232" t="s">
        <v>41</v>
      </c>
      <c r="AR232">
        <v>30</v>
      </c>
      <c r="AS232" s="1">
        <v>0</v>
      </c>
      <c r="AT232" s="2">
        <f>AS232*30</f>
        <v>0</v>
      </c>
      <c r="AU232" s="2">
        <f>AT232</f>
        <v>0</v>
      </c>
      <c r="AV232" s="2">
        <v>0</v>
      </c>
      <c r="AX232">
        <v>201</v>
      </c>
      <c r="AY232" t="s">
        <v>41</v>
      </c>
      <c r="AZ232">
        <v>30</v>
      </c>
      <c r="BA232" s="1">
        <v>0.124</v>
      </c>
      <c r="BB232" s="2">
        <f>BA232*30</f>
        <v>3.7199999999999998</v>
      </c>
      <c r="BC232" s="2">
        <f>BB232</f>
        <v>3.7199999999999998</v>
      </c>
      <c r="BD232" s="2">
        <f t="shared" si="1136"/>
        <v>1.9800000000000004</v>
      </c>
      <c r="BF232">
        <v>201</v>
      </c>
      <c r="BG232" t="s">
        <v>41</v>
      </c>
      <c r="BH232">
        <v>30</v>
      </c>
      <c r="BI232" s="1">
        <v>0</v>
      </c>
      <c r="BJ232" s="2">
        <f>BI232*30</f>
        <v>0</v>
      </c>
      <c r="BK232" s="2">
        <f>BJ232</f>
        <v>0</v>
      </c>
      <c r="BL232" s="2">
        <v>0</v>
      </c>
      <c r="BN232">
        <v>201</v>
      </c>
      <c r="BO232" t="s">
        <v>41</v>
      </c>
      <c r="BP232">
        <v>30</v>
      </c>
      <c r="BQ232" s="1">
        <v>0.20300000000000001</v>
      </c>
      <c r="BR232" s="2">
        <f>BQ232*30</f>
        <v>6.0900000000000007</v>
      </c>
      <c r="BS232" s="2">
        <f>BR232</f>
        <v>6.0900000000000007</v>
      </c>
      <c r="BT232" s="2">
        <f t="shared" ref="BT232:BT245" si="1273">BC232-BS232</f>
        <v>-2.370000000000001</v>
      </c>
      <c r="BV232">
        <v>201</v>
      </c>
      <c r="BW232" t="s">
        <v>41</v>
      </c>
      <c r="BX232">
        <v>30</v>
      </c>
      <c r="BY232" s="1">
        <v>0.17899999999999999</v>
      </c>
      <c r="BZ232" s="2">
        <f>BY232*30</f>
        <v>5.37</v>
      </c>
      <c r="CA232" s="2">
        <f>BZ232</f>
        <v>5.37</v>
      </c>
      <c r="CB232" s="2">
        <f t="shared" ref="CB232:CB245" si="1274">BS232-CA232</f>
        <v>0.72000000000000064</v>
      </c>
      <c r="CD232">
        <v>201</v>
      </c>
      <c r="CE232" t="s">
        <v>41</v>
      </c>
      <c r="CF232">
        <v>30</v>
      </c>
      <c r="CG232" s="1">
        <v>0</v>
      </c>
      <c r="CH232" s="2">
        <f>CG232*30</f>
        <v>0</v>
      </c>
      <c r="CI232" s="2">
        <f>CH232</f>
        <v>0</v>
      </c>
      <c r="CJ232" s="2">
        <v>0</v>
      </c>
      <c r="CL232">
        <v>201</v>
      </c>
      <c r="CM232" t="s">
        <v>41</v>
      </c>
      <c r="CN232">
        <v>30</v>
      </c>
      <c r="CO232" s="1">
        <v>0.11799999999999999</v>
      </c>
      <c r="CP232" s="2">
        <f>CO232*30</f>
        <v>3.54</v>
      </c>
      <c r="CQ232" s="2">
        <f>CP232</f>
        <v>3.54</v>
      </c>
      <c r="CR232" s="2">
        <f t="shared" ref="CR232:CR245" si="1275">CA232-CQ232</f>
        <v>1.83</v>
      </c>
      <c r="CT232">
        <v>201</v>
      </c>
      <c r="CU232" t="s">
        <v>41</v>
      </c>
      <c r="CV232">
        <v>30</v>
      </c>
      <c r="CW232" s="1">
        <v>0</v>
      </c>
      <c r="CX232" s="2">
        <f>CW232*30</f>
        <v>0</v>
      </c>
      <c r="CY232" s="2">
        <f>CX232</f>
        <v>0</v>
      </c>
      <c r="CZ232" s="2">
        <v>0</v>
      </c>
      <c r="DB232">
        <v>201</v>
      </c>
      <c r="DC232" t="s">
        <v>41</v>
      </c>
      <c r="DD232">
        <v>30</v>
      </c>
      <c r="DE232" s="1">
        <v>0.20899999999999999</v>
      </c>
      <c r="DF232" s="2">
        <f>DE232*30</f>
        <v>6.27</v>
      </c>
      <c r="DG232" s="2">
        <f>DF232</f>
        <v>6.27</v>
      </c>
      <c r="DH232" s="2">
        <f t="shared" ref="DH232:DH245" si="1276">CQ232-DG232</f>
        <v>-2.7299999999999995</v>
      </c>
      <c r="DJ232">
        <v>201</v>
      </c>
      <c r="DK232" t="s">
        <v>41</v>
      </c>
      <c r="DL232">
        <v>30</v>
      </c>
      <c r="DM232" s="1">
        <v>0</v>
      </c>
      <c r="DN232" s="2">
        <f>DM232*30</f>
        <v>0</v>
      </c>
      <c r="DO232" s="2">
        <f>DN232</f>
        <v>0</v>
      </c>
      <c r="DP232" s="2">
        <v>0</v>
      </c>
      <c r="DR232">
        <v>201</v>
      </c>
      <c r="DS232" t="s">
        <v>41</v>
      </c>
      <c r="DT232">
        <v>30</v>
      </c>
      <c r="DU232" s="1">
        <v>0.151</v>
      </c>
      <c r="DV232" s="2">
        <f>DU232*30</f>
        <v>4.53</v>
      </c>
      <c r="DW232" s="2">
        <f>DV232</f>
        <v>4.53</v>
      </c>
      <c r="DX232" s="2">
        <f t="shared" ref="DX232:DX245" si="1277">DG232-DW232</f>
        <v>1.7399999999999993</v>
      </c>
      <c r="DZ232">
        <v>201</v>
      </c>
      <c r="EA232" t="s">
        <v>41</v>
      </c>
      <c r="EB232">
        <v>30</v>
      </c>
      <c r="EC232" s="1">
        <v>0</v>
      </c>
      <c r="ED232" s="2">
        <f>EC232*30</f>
        <v>0</v>
      </c>
      <c r="EE232" s="2">
        <f>ED232</f>
        <v>0</v>
      </c>
      <c r="EF232" s="2">
        <v>0</v>
      </c>
      <c r="EH232">
        <v>201</v>
      </c>
      <c r="EI232" t="s">
        <v>41</v>
      </c>
      <c r="EJ232">
        <v>30</v>
      </c>
      <c r="EK232" s="1">
        <v>0.11799999999999999</v>
      </c>
      <c r="EL232" s="2">
        <f>EK232*30</f>
        <v>3.54</v>
      </c>
      <c r="EM232" s="2">
        <f>EL232</f>
        <v>3.54</v>
      </c>
      <c r="EN232" s="2">
        <f t="shared" ref="EN232:EN245" si="1278">DW232-EM232</f>
        <v>0.99000000000000021</v>
      </c>
      <c r="EP232">
        <v>201</v>
      </c>
      <c r="EQ232" t="s">
        <v>41</v>
      </c>
      <c r="ER232">
        <v>30</v>
      </c>
      <c r="ES232" s="1">
        <v>0.183</v>
      </c>
      <c r="ET232" s="2">
        <f>ES232*30</f>
        <v>5.49</v>
      </c>
      <c r="EU232" s="2">
        <f>ET232</f>
        <v>5.49</v>
      </c>
      <c r="EV232" s="2">
        <f t="shared" ref="EV232:EV245" si="1279">EM232-EU232</f>
        <v>-1.9500000000000002</v>
      </c>
      <c r="EX232">
        <v>201</v>
      </c>
      <c r="EY232" t="s">
        <v>41</v>
      </c>
      <c r="EZ232">
        <v>30</v>
      </c>
      <c r="FA232" s="1">
        <v>0</v>
      </c>
      <c r="FB232" s="2">
        <f>FA232*30</f>
        <v>0</v>
      </c>
      <c r="FC232" s="2">
        <f>FB232</f>
        <v>0</v>
      </c>
      <c r="FD232" s="2">
        <v>0</v>
      </c>
      <c r="FF232">
        <v>201</v>
      </c>
      <c r="FG232" t="s">
        <v>41</v>
      </c>
      <c r="FH232">
        <v>30</v>
      </c>
      <c r="FI232" s="1">
        <v>0</v>
      </c>
      <c r="FJ232" s="2">
        <f>FI232*30</f>
        <v>0</v>
      </c>
      <c r="FK232" s="2">
        <f>FJ232</f>
        <v>0</v>
      </c>
      <c r="FL232" s="2">
        <f t="shared" ref="FL232:FL245" si="1280">FC232-FK232</f>
        <v>0</v>
      </c>
      <c r="FN232">
        <v>201</v>
      </c>
      <c r="FO232" t="s">
        <v>41</v>
      </c>
      <c r="FP232">
        <v>30</v>
      </c>
      <c r="FQ232" s="1">
        <v>0.186</v>
      </c>
      <c r="FR232" s="2">
        <f>FQ232*30</f>
        <v>5.58</v>
      </c>
      <c r="FS232" s="2">
        <f>FR232</f>
        <v>5.58</v>
      </c>
      <c r="FT232" s="2">
        <f t="shared" ref="FT232:FT245" si="1281">EU232-FS232</f>
        <v>-8.9999999999999858E-2</v>
      </c>
      <c r="FV232">
        <v>201</v>
      </c>
      <c r="FW232" t="s">
        <v>41</v>
      </c>
      <c r="FX232">
        <v>30</v>
      </c>
      <c r="FY232" s="1">
        <v>0</v>
      </c>
      <c r="FZ232" s="2">
        <f>FY232*30</f>
        <v>0</v>
      </c>
      <c r="GA232" s="2">
        <f>FZ232</f>
        <v>0</v>
      </c>
      <c r="GB232" s="2">
        <v>0</v>
      </c>
      <c r="GD232">
        <v>201</v>
      </c>
      <c r="GE232" t="s">
        <v>41</v>
      </c>
      <c r="GF232">
        <v>30</v>
      </c>
      <c r="GG232" s="1">
        <v>0.13300000000000001</v>
      </c>
      <c r="GH232" s="2">
        <f>GG232*30</f>
        <v>3.99</v>
      </c>
      <c r="GI232" s="2">
        <f>GH232</f>
        <v>3.99</v>
      </c>
      <c r="GJ232" s="2">
        <f t="shared" ref="GJ232:GJ245" si="1282">FS232-GI232</f>
        <v>1.5899999999999999</v>
      </c>
      <c r="GL232">
        <v>201</v>
      </c>
      <c r="GM232" t="s">
        <v>41</v>
      </c>
      <c r="GN232">
        <v>30</v>
      </c>
      <c r="GO232" s="1">
        <v>0.1</v>
      </c>
      <c r="GP232" s="2">
        <f>GO232*30</f>
        <v>3</v>
      </c>
      <c r="GQ232" s="2">
        <f>GP232</f>
        <v>3</v>
      </c>
      <c r="GR232" s="2">
        <f t="shared" ref="GR232:GR245" si="1283">GI232-GQ232</f>
        <v>0.99000000000000021</v>
      </c>
      <c r="GT232">
        <v>201</v>
      </c>
      <c r="GU232" t="s">
        <v>41</v>
      </c>
      <c r="GV232">
        <v>30</v>
      </c>
      <c r="GW232" s="1">
        <v>9.6000000000000002E-2</v>
      </c>
      <c r="GX232" s="2">
        <f>GW232*30</f>
        <v>2.88</v>
      </c>
      <c r="GY232" s="2">
        <f>GX232</f>
        <v>2.88</v>
      </c>
      <c r="GZ232" s="2">
        <f t="shared" ref="GZ232:GZ245" si="1284">GQ232-GY232</f>
        <v>0.12000000000000011</v>
      </c>
      <c r="HB232">
        <v>201</v>
      </c>
      <c r="HC232" t="s">
        <v>41</v>
      </c>
      <c r="HD232">
        <v>30</v>
      </c>
      <c r="HE232" s="1">
        <v>9.2999999999999999E-2</v>
      </c>
      <c r="HF232" s="2">
        <f>HE232*30</f>
        <v>2.79</v>
      </c>
      <c r="HG232" s="2">
        <f>HF232</f>
        <v>2.79</v>
      </c>
      <c r="HH232" s="2">
        <f t="shared" ref="HH232:HH245" si="1285">GY232-HG232</f>
        <v>8.9999999999999858E-2</v>
      </c>
      <c r="HJ232">
        <v>201</v>
      </c>
      <c r="HK232" t="s">
        <v>41</v>
      </c>
      <c r="HL232">
        <v>30</v>
      </c>
      <c r="HM232" s="1">
        <v>9.1999999999999998E-2</v>
      </c>
      <c r="HN232" s="2">
        <f>HM232*30</f>
        <v>2.76</v>
      </c>
      <c r="HO232" s="2">
        <f>HN232</f>
        <v>2.76</v>
      </c>
      <c r="HP232" s="2">
        <f t="shared" ref="HP232:HP245" si="1286">HG232-HO232</f>
        <v>3.0000000000000249E-2</v>
      </c>
      <c r="HR232">
        <v>201</v>
      </c>
      <c r="HS232" t="s">
        <v>41</v>
      </c>
      <c r="HT232">
        <v>30</v>
      </c>
      <c r="HU232" s="1">
        <v>9.2999999999999999E-2</v>
      </c>
      <c r="HV232" s="2">
        <f>HU232*30</f>
        <v>2.79</v>
      </c>
      <c r="HW232" s="2">
        <f>HV232</f>
        <v>2.79</v>
      </c>
      <c r="HX232" s="2">
        <f t="shared" ref="HX232:HX245" si="1287">HO232-HW232</f>
        <v>-3.0000000000000249E-2</v>
      </c>
      <c r="HZ232">
        <v>201</v>
      </c>
      <c r="IA232" t="s">
        <v>41</v>
      </c>
      <c r="IB232">
        <v>30</v>
      </c>
      <c r="IC232" s="1">
        <v>0.09</v>
      </c>
      <c r="ID232" s="2">
        <f>IC232*30</f>
        <v>2.6999999999999997</v>
      </c>
      <c r="IE232" s="2">
        <f>ID232</f>
        <v>2.6999999999999997</v>
      </c>
      <c r="IF232" s="2">
        <f t="shared" ref="IF232:IF245" si="1288">HW232-IE232</f>
        <v>9.0000000000000302E-2</v>
      </c>
      <c r="IG232" s="2"/>
      <c r="IH232">
        <v>201</v>
      </c>
      <c r="II232" t="s">
        <v>41</v>
      </c>
      <c r="IJ232">
        <v>30</v>
      </c>
      <c r="IK232" s="1">
        <v>0.09</v>
      </c>
      <c r="IL232" s="2">
        <f>IK232*30</f>
        <v>2.6999999999999997</v>
      </c>
      <c r="IM232" s="2">
        <f>IL232</f>
        <v>2.6999999999999997</v>
      </c>
      <c r="IN232" s="2">
        <f t="shared" ref="IN232:IN245" si="1289">IE232-IM232</f>
        <v>0</v>
      </c>
      <c r="IP232">
        <v>201</v>
      </c>
      <c r="IQ232" t="s">
        <v>41</v>
      </c>
      <c r="IR232">
        <v>30</v>
      </c>
      <c r="IS232" s="1">
        <v>8.5000000000000006E-2</v>
      </c>
      <c r="IT232" s="2">
        <f>IS232*30</f>
        <v>2.5500000000000003</v>
      </c>
      <c r="IU232" s="2">
        <f>IT232</f>
        <v>2.5500000000000003</v>
      </c>
      <c r="IV232" s="2">
        <f t="shared" ref="IV232:IV245" si="1290">IM232-IU232</f>
        <v>0.14999999999999947</v>
      </c>
    </row>
    <row r="233" spans="2:256" x14ac:dyDescent="0.2">
      <c r="D233">
        <v>50</v>
      </c>
      <c r="E233" s="1">
        <v>0.14751190495867766</v>
      </c>
      <c r="F233" s="2">
        <f t="shared" ref="F233:F245" si="1291">E233*20</f>
        <v>2.9502380991735535</v>
      </c>
      <c r="G233" s="2">
        <f t="shared" ref="G233:G245" si="1292">G232+F233</f>
        <v>6.2802380991735536</v>
      </c>
      <c r="H233" s="2">
        <f>A!IS233-G233</f>
        <v>3.5298758174931137</v>
      </c>
      <c r="L233">
        <v>50</v>
      </c>
      <c r="M233" s="1">
        <v>0</v>
      </c>
      <c r="N233" s="2">
        <f t="shared" ref="N233:N245" si="1293">M233*20</f>
        <v>0</v>
      </c>
      <c r="O233" s="2">
        <f t="shared" ref="O233:O245" si="1294">O232+N233</f>
        <v>0</v>
      </c>
      <c r="P233" s="2">
        <v>0</v>
      </c>
      <c r="T233">
        <v>50</v>
      </c>
      <c r="U233" s="1">
        <v>0.21147441201716741</v>
      </c>
      <c r="V233" s="2">
        <f t="shared" ref="V233:V245" si="1295">U233*20</f>
        <v>4.2294882403433478</v>
      </c>
      <c r="W233" s="2">
        <f t="shared" ref="W233:W245" si="1296">W232+V233</f>
        <v>9.929488240343348</v>
      </c>
      <c r="X233" s="2">
        <f t="shared" si="1271"/>
        <v>-3.6492501411697944</v>
      </c>
      <c r="AB233">
        <v>50</v>
      </c>
      <c r="AC233" s="1">
        <v>0</v>
      </c>
      <c r="AD233" s="2">
        <f t="shared" ref="AD233:AD245" si="1297">AC233*20</f>
        <v>0</v>
      </c>
      <c r="AE233" s="2">
        <f t="shared" ref="AE233:AE245" si="1298">AE232+AD233</f>
        <v>0</v>
      </c>
      <c r="AF233" s="2">
        <v>0</v>
      </c>
      <c r="AJ233">
        <v>50</v>
      </c>
      <c r="AK233" s="1">
        <v>0.14845878241442592</v>
      </c>
      <c r="AL233" s="2">
        <f t="shared" ref="AL233:AL245" si="1299">AK233*20</f>
        <v>2.9691756482885183</v>
      </c>
      <c r="AM233" s="2">
        <f t="shared" ref="AM233:AM245" si="1300">AM232+AL233</f>
        <v>6.9591756482885181</v>
      </c>
      <c r="AN233" s="2">
        <f t="shared" si="1272"/>
        <v>2.9703125920548299</v>
      </c>
      <c r="AR233">
        <v>50</v>
      </c>
      <c r="AS233" s="1">
        <v>0</v>
      </c>
      <c r="AT233" s="2">
        <f t="shared" ref="AT233:AT245" si="1301">AS233*20</f>
        <v>0</v>
      </c>
      <c r="AU233" s="2">
        <f t="shared" ref="AU233:AU245" si="1302">AU232+AT233</f>
        <v>0</v>
      </c>
      <c r="AV233" s="2">
        <v>0</v>
      </c>
      <c r="AZ233">
        <v>50</v>
      </c>
      <c r="BA233" s="1">
        <v>0.14198558677685952</v>
      </c>
      <c r="BB233" s="2">
        <f t="shared" ref="BB233:BB245" si="1303">BA233*20</f>
        <v>2.8397117355371906</v>
      </c>
      <c r="BC233" s="2">
        <f t="shared" ref="BC233:BC245" si="1304">BC232+BB233</f>
        <v>6.5597117355371903</v>
      </c>
      <c r="BD233" s="2">
        <f t="shared" si="1136"/>
        <v>3.3697765048061576</v>
      </c>
      <c r="BH233">
        <v>50</v>
      </c>
      <c r="BI233" s="1">
        <v>0</v>
      </c>
      <c r="BJ233" s="2">
        <f t="shared" ref="BJ233:BJ245" si="1305">BI233*20</f>
        <v>0</v>
      </c>
      <c r="BK233" s="2">
        <f t="shared" ref="BK233:BK245" si="1306">BK232+BJ233</f>
        <v>0</v>
      </c>
      <c r="BL233" s="2">
        <v>0</v>
      </c>
      <c r="BP233">
        <v>50</v>
      </c>
      <c r="BQ233" s="1">
        <v>0.21462158441558443</v>
      </c>
      <c r="BR233" s="2">
        <f t="shared" ref="BR233:BR245" si="1307">BQ233*20</f>
        <v>4.2924316883116891</v>
      </c>
      <c r="BS233" s="2">
        <f t="shared" ref="BS233:BS245" si="1308">BS232+BR233</f>
        <v>10.382431688311691</v>
      </c>
      <c r="BT233" s="2">
        <f t="shared" si="1273"/>
        <v>-3.8227199527745004</v>
      </c>
      <c r="BX233">
        <v>50</v>
      </c>
      <c r="BY233" s="1">
        <v>0.19073994468085106</v>
      </c>
      <c r="BZ233" s="2">
        <f t="shared" ref="BZ233:BZ245" si="1309">BY233*20</f>
        <v>3.8147988936170214</v>
      </c>
      <c r="CA233" s="2">
        <f t="shared" ref="CA233:CA245" si="1310">CA232+BZ233</f>
        <v>9.1847988936170211</v>
      </c>
      <c r="CB233" s="2">
        <f t="shared" si="1274"/>
        <v>1.1976327946946697</v>
      </c>
      <c r="CF233">
        <v>50</v>
      </c>
      <c r="CG233" s="1">
        <v>0</v>
      </c>
      <c r="CH233" s="2">
        <f t="shared" ref="CH233:CH245" si="1311">CG233*20</f>
        <v>0</v>
      </c>
      <c r="CI233" s="2">
        <f t="shared" ref="CI233:CI245" si="1312">CI232+CH233</f>
        <v>0</v>
      </c>
      <c r="CJ233" s="2">
        <v>0</v>
      </c>
      <c r="CN233">
        <v>50</v>
      </c>
      <c r="CO233" s="1">
        <v>0.15550729059829055</v>
      </c>
      <c r="CP233" s="2">
        <f t="shared" ref="CP233:CP245" si="1313">CO233*20</f>
        <v>3.1101458119658112</v>
      </c>
      <c r="CQ233" s="2">
        <f t="shared" ref="CQ233:CQ245" si="1314">CQ232+CP233</f>
        <v>6.6501458119658112</v>
      </c>
      <c r="CR233" s="2">
        <f t="shared" si="1275"/>
        <v>2.5346530816512098</v>
      </c>
      <c r="CV233">
        <v>50</v>
      </c>
      <c r="CW233" s="1">
        <v>0</v>
      </c>
      <c r="CX233" s="2">
        <f t="shared" ref="CX233:CX245" si="1315">CW233*20</f>
        <v>0</v>
      </c>
      <c r="CY233" s="2">
        <f t="shared" ref="CY233:CY245" si="1316">CY232+CX233</f>
        <v>0</v>
      </c>
      <c r="CZ233" s="2">
        <v>0</v>
      </c>
      <c r="DD233">
        <v>50</v>
      </c>
      <c r="DE233" s="1">
        <v>0.22096886153846154</v>
      </c>
      <c r="DF233" s="2">
        <f t="shared" ref="DF233:DF245" si="1317">DE233*20</f>
        <v>4.4193772307692312</v>
      </c>
      <c r="DG233" s="2">
        <f t="shared" ref="DG233:DG245" si="1318">DG232+DF233</f>
        <v>10.689377230769232</v>
      </c>
      <c r="DH233" s="2">
        <f t="shared" si="1276"/>
        <v>-4.0392314188034204</v>
      </c>
      <c r="DL233">
        <v>50</v>
      </c>
      <c r="DM233" s="1">
        <v>0</v>
      </c>
      <c r="DN233" s="2">
        <f t="shared" ref="DN233:DN245" si="1319">DM233*20</f>
        <v>0</v>
      </c>
      <c r="DO233" s="2">
        <f t="shared" ref="DO233:DO245" si="1320">DO232+DN233</f>
        <v>0</v>
      </c>
      <c r="DP233" s="2">
        <v>0</v>
      </c>
      <c r="DT233">
        <v>50</v>
      </c>
      <c r="DU233" s="1">
        <v>0.18954907327586207</v>
      </c>
      <c r="DV233" s="2">
        <f t="shared" ref="DV233:DV245" si="1321">DU233*20</f>
        <v>3.7909814655172411</v>
      </c>
      <c r="DW233" s="2">
        <f t="shared" ref="DW233:DW245" si="1322">DW232+DV233</f>
        <v>8.3209814655172423</v>
      </c>
      <c r="DX233" s="2">
        <f t="shared" si="1277"/>
        <v>2.3683957652519894</v>
      </c>
      <c r="EB233">
        <v>50</v>
      </c>
      <c r="EC233" s="1">
        <v>0</v>
      </c>
      <c r="ED233" s="2">
        <f t="shared" ref="ED233:ED245" si="1323">EC233*20</f>
        <v>0</v>
      </c>
      <c r="EE233" s="2">
        <f t="shared" ref="EE233:EE245" si="1324">EE232+ED233</f>
        <v>0</v>
      </c>
      <c r="EF233" s="2">
        <v>0</v>
      </c>
      <c r="EJ233">
        <v>50</v>
      </c>
      <c r="EK233" s="1">
        <v>0.16235525321888411</v>
      </c>
      <c r="EL233" s="2">
        <f t="shared" ref="EL233:EL245" si="1325">EK233*20</f>
        <v>3.2471050643776822</v>
      </c>
      <c r="EM233" s="2">
        <f t="shared" ref="EM233:EM245" si="1326">EM232+EL233</f>
        <v>6.7871050643776822</v>
      </c>
      <c r="EN233" s="2">
        <f t="shared" si="1278"/>
        <v>1.53387640113956</v>
      </c>
      <c r="ER233">
        <v>50</v>
      </c>
      <c r="ES233" s="1">
        <v>0.21896102192982453</v>
      </c>
      <c r="ET233" s="2">
        <f t="shared" ref="ET233:ET245" si="1327">ES233*20</f>
        <v>4.3792204385964908</v>
      </c>
      <c r="EU233" s="2">
        <f t="shared" ref="EU233:EU245" si="1328">EU232+ET233</f>
        <v>9.869220438596491</v>
      </c>
      <c r="EV233" s="2">
        <f t="shared" si="1279"/>
        <v>-3.0821153742188088</v>
      </c>
      <c r="EZ233">
        <v>50</v>
      </c>
      <c r="FA233" s="1">
        <v>0</v>
      </c>
      <c r="FB233" s="2">
        <f t="shared" ref="FB233:FB245" si="1329">FA233*20</f>
        <v>0</v>
      </c>
      <c r="FC233" s="2">
        <f t="shared" ref="FC233:FC245" si="1330">FC232+FB233</f>
        <v>0</v>
      </c>
      <c r="FD233" s="2">
        <v>0</v>
      </c>
      <c r="FH233">
        <v>50</v>
      </c>
      <c r="FI233" s="1">
        <v>0</v>
      </c>
      <c r="FJ233" s="2">
        <f t="shared" ref="FJ233:FJ245" si="1331">FI233*20</f>
        <v>0</v>
      </c>
      <c r="FK233" s="2">
        <f t="shared" ref="FK233:FK245" si="1332">FK232+FJ233</f>
        <v>0</v>
      </c>
      <c r="FL233" s="2">
        <f t="shared" si="1280"/>
        <v>0</v>
      </c>
      <c r="FP233">
        <v>50</v>
      </c>
      <c r="FQ233" s="1">
        <v>0.19458775862068969</v>
      </c>
      <c r="FR233" s="2">
        <f t="shared" ref="FR233:FR245" si="1333">FQ233*20</f>
        <v>3.8917551724137938</v>
      </c>
      <c r="FS233" s="2">
        <f t="shared" ref="FS233:FS245" si="1334">FS232+FR233</f>
        <v>9.4717551724137934</v>
      </c>
      <c r="FT233" s="2">
        <f t="shared" si="1281"/>
        <v>0.39746526618269762</v>
      </c>
      <c r="FX233">
        <v>50</v>
      </c>
      <c r="FY233" s="1">
        <v>0</v>
      </c>
      <c r="FZ233" s="2">
        <f t="shared" ref="FZ233:FZ245" si="1335">FY233*20</f>
        <v>0</v>
      </c>
      <c r="GA233" s="2">
        <f t="shared" ref="GA233:GA245" si="1336">GA232+FZ233</f>
        <v>0</v>
      </c>
      <c r="GB233" s="2">
        <v>0</v>
      </c>
      <c r="GF233">
        <v>50</v>
      </c>
      <c r="GG233" s="1">
        <v>0.16398277916666665</v>
      </c>
      <c r="GH233" s="2">
        <f t="shared" ref="GH233:GH245" si="1337">GG233*20</f>
        <v>3.2796555833333327</v>
      </c>
      <c r="GI233" s="2">
        <f t="shared" ref="GI233:GI245" si="1338">GI232+GH233</f>
        <v>7.2696555833333329</v>
      </c>
      <c r="GJ233" s="2">
        <f t="shared" si="1282"/>
        <v>2.2020995890804604</v>
      </c>
      <c r="GN233">
        <v>50</v>
      </c>
      <c r="GO233" s="1">
        <v>0.13351047177419353</v>
      </c>
      <c r="GP233" s="2">
        <f t="shared" ref="GP233:GP245" si="1339">GO233*20</f>
        <v>2.6702094354838706</v>
      </c>
      <c r="GQ233" s="2">
        <f t="shared" ref="GQ233:GQ245" si="1340">GQ232+GP233</f>
        <v>5.670209435483871</v>
      </c>
      <c r="GR233" s="2">
        <f t="shared" si="1283"/>
        <v>1.5994461478494619</v>
      </c>
      <c r="GV233">
        <v>50</v>
      </c>
      <c r="GW233" s="1">
        <v>0.12827154581673308</v>
      </c>
      <c r="GX233" s="2">
        <f t="shared" ref="GX233:GX245" si="1341">GW233*20</f>
        <v>2.5654309163346616</v>
      </c>
      <c r="GY233" s="2">
        <f t="shared" ref="GY233:GY245" si="1342">GY232+GX233</f>
        <v>5.4454309163346615</v>
      </c>
      <c r="GZ233" s="2">
        <f t="shared" si="1284"/>
        <v>0.22477851914920954</v>
      </c>
      <c r="HD233">
        <v>50</v>
      </c>
      <c r="HE233" s="1">
        <v>0.11841058167330676</v>
      </c>
      <c r="HF233" s="2">
        <f t="shared" ref="HF233:HF245" si="1343">HE233*20</f>
        <v>2.3682116334661352</v>
      </c>
      <c r="HG233" s="2">
        <f t="shared" ref="HG233:HG245" si="1344">HG232+HF233</f>
        <v>5.1582116334661352</v>
      </c>
      <c r="HH233" s="2">
        <f t="shared" si="1285"/>
        <v>0.28721928286852627</v>
      </c>
      <c r="HL233">
        <v>50</v>
      </c>
      <c r="HM233" s="1">
        <v>0.11405130677290837</v>
      </c>
      <c r="HN233" s="2">
        <f t="shared" ref="HN233:HN245" si="1345">HM233*20</f>
        <v>2.2810261354581671</v>
      </c>
      <c r="HO233" s="2">
        <f t="shared" ref="HO233:HO245" si="1346">HO232+HN233</f>
        <v>5.0410261354581669</v>
      </c>
      <c r="HP233" s="2">
        <f t="shared" si="1286"/>
        <v>0.11718549800796829</v>
      </c>
      <c r="HT233">
        <v>50</v>
      </c>
      <c r="HU233" s="1">
        <v>8.127549988031596E-2</v>
      </c>
      <c r="HV233" s="2">
        <f t="shared" ref="HV233:HV245" si="1347">HU233*20</f>
        <v>1.6255099976063192</v>
      </c>
      <c r="HW233" s="2">
        <f t="shared" ref="HW233:HW245" si="1348">HW232+HV233</f>
        <v>4.4155099976063195</v>
      </c>
      <c r="HX233" s="2">
        <f t="shared" si="1287"/>
        <v>0.62551613785184745</v>
      </c>
      <c r="IB233">
        <v>50</v>
      </c>
      <c r="IC233" s="1">
        <v>7.9524618207931067E-2</v>
      </c>
      <c r="ID233" s="2">
        <f t="shared" ref="ID233:ID245" si="1349">IC233*20</f>
        <v>1.5904923641586213</v>
      </c>
      <c r="IE233" s="2">
        <f t="shared" ref="IE233:IE245" si="1350">IE232+ID233</f>
        <v>4.290492364158621</v>
      </c>
      <c r="IF233" s="2">
        <f t="shared" si="1288"/>
        <v>0.12501763344769845</v>
      </c>
      <c r="IG233" s="2"/>
      <c r="IJ233">
        <v>50</v>
      </c>
      <c r="IK233" s="1">
        <v>7.3460196281816006E-2</v>
      </c>
      <c r="IL233" s="2">
        <f t="shared" ref="IL233:IL245" si="1351">IK233*20</f>
        <v>1.4692039256363201</v>
      </c>
      <c r="IM233" s="2">
        <f t="shared" ref="IM233:IM245" si="1352">IM232+IL233</f>
        <v>4.16920392563632</v>
      </c>
      <c r="IN233" s="2">
        <f t="shared" si="1289"/>
        <v>0.12128843852230098</v>
      </c>
      <c r="IR233">
        <v>50</v>
      </c>
      <c r="IS233" s="1">
        <v>7.3203849038538257E-2</v>
      </c>
      <c r="IT233" s="2">
        <f t="shared" ref="IT233:IT245" si="1353">IS233*20</f>
        <v>1.4640769807707652</v>
      </c>
      <c r="IU233" s="2">
        <f t="shared" ref="IU233:IU245" si="1354">IU232+IT233</f>
        <v>4.0140769807707652</v>
      </c>
      <c r="IV233" s="2">
        <f t="shared" si="1290"/>
        <v>0.15512694486555478</v>
      </c>
    </row>
    <row r="234" spans="2:256" x14ac:dyDescent="0.2">
      <c r="D234">
        <v>70</v>
      </c>
      <c r="E234" s="1">
        <v>0.17847636776859507</v>
      </c>
      <c r="F234" s="2">
        <f t="shared" si="1291"/>
        <v>3.5695273553719016</v>
      </c>
      <c r="G234" s="2">
        <f t="shared" si="1292"/>
        <v>9.8497654545454552</v>
      </c>
      <c r="H234" s="2">
        <f>A!IS234-G234</f>
        <v>4.3451240454545452</v>
      </c>
      <c r="L234">
        <v>70</v>
      </c>
      <c r="M234" s="1">
        <v>0</v>
      </c>
      <c r="N234" s="2">
        <f t="shared" si="1293"/>
        <v>0</v>
      </c>
      <c r="O234" s="2">
        <f t="shared" si="1294"/>
        <v>0</v>
      </c>
      <c r="P234" s="2">
        <v>0</v>
      </c>
      <c r="T234">
        <v>70</v>
      </c>
      <c r="U234" s="1">
        <v>0.2300532961373391</v>
      </c>
      <c r="V234" s="2">
        <f t="shared" si="1295"/>
        <v>4.6010659227467823</v>
      </c>
      <c r="W234" s="2">
        <f t="shared" si="1296"/>
        <v>14.53055416309013</v>
      </c>
      <c r="X234" s="2">
        <f t="shared" si="1271"/>
        <v>-4.6807887085446751</v>
      </c>
      <c r="AB234">
        <v>70</v>
      </c>
      <c r="AC234" s="1">
        <v>0</v>
      </c>
      <c r="AD234" s="2">
        <f t="shared" si="1297"/>
        <v>0</v>
      </c>
      <c r="AE234" s="2">
        <f t="shared" si="1298"/>
        <v>0</v>
      </c>
      <c r="AF234" s="2">
        <v>0</v>
      </c>
      <c r="AJ234">
        <v>70</v>
      </c>
      <c r="AK234" s="1">
        <v>0.18312645974626984</v>
      </c>
      <c r="AL234" s="2">
        <f t="shared" si="1299"/>
        <v>3.6625291949253969</v>
      </c>
      <c r="AM234" s="2">
        <f t="shared" si="1300"/>
        <v>10.621704843213916</v>
      </c>
      <c r="AN234" s="2">
        <f t="shared" si="1272"/>
        <v>3.9088493198762144</v>
      </c>
      <c r="AR234">
        <v>70</v>
      </c>
      <c r="AS234" s="1">
        <v>0</v>
      </c>
      <c r="AT234" s="2">
        <f t="shared" si="1301"/>
        <v>0</v>
      </c>
      <c r="AU234" s="2">
        <f t="shared" si="1302"/>
        <v>0</v>
      </c>
      <c r="AV234" s="2">
        <v>0</v>
      </c>
      <c r="AZ234">
        <v>70</v>
      </c>
      <c r="BA234" s="1">
        <v>0.17986624793388428</v>
      </c>
      <c r="BB234" s="2">
        <f t="shared" si="1303"/>
        <v>3.5973249586776856</v>
      </c>
      <c r="BC234" s="2">
        <f t="shared" si="1304"/>
        <v>10.157036694214876</v>
      </c>
      <c r="BD234" s="2">
        <f t="shared" si="1136"/>
        <v>4.3735174688752547</v>
      </c>
      <c r="BH234">
        <v>70</v>
      </c>
      <c r="BI234" s="1">
        <v>0</v>
      </c>
      <c r="BJ234" s="2">
        <f t="shared" si="1305"/>
        <v>0</v>
      </c>
      <c r="BK234" s="2">
        <f t="shared" si="1306"/>
        <v>0</v>
      </c>
      <c r="BL234" s="2">
        <v>0</v>
      </c>
      <c r="BP234">
        <v>70</v>
      </c>
      <c r="BQ234" s="1">
        <v>0.23627353246753244</v>
      </c>
      <c r="BR234" s="2">
        <f t="shared" si="1307"/>
        <v>4.7254706493506484</v>
      </c>
      <c r="BS234" s="2">
        <f t="shared" si="1308"/>
        <v>15.107902337662338</v>
      </c>
      <c r="BT234" s="2">
        <f t="shared" si="1273"/>
        <v>-4.9508656434474627</v>
      </c>
      <c r="BX234">
        <v>70</v>
      </c>
      <c r="BY234" s="1">
        <v>0.21646181702127659</v>
      </c>
      <c r="BZ234" s="2">
        <f t="shared" si="1309"/>
        <v>4.3292363404255321</v>
      </c>
      <c r="CA234" s="2">
        <f t="shared" si="1310"/>
        <v>13.514035234042552</v>
      </c>
      <c r="CB234" s="2">
        <f t="shared" si="1274"/>
        <v>1.593867103619786</v>
      </c>
      <c r="CF234">
        <v>70</v>
      </c>
      <c r="CG234" s="1">
        <v>0</v>
      </c>
      <c r="CH234" s="2">
        <f t="shared" si="1311"/>
        <v>0</v>
      </c>
      <c r="CI234" s="2">
        <f t="shared" si="1312"/>
        <v>0</v>
      </c>
      <c r="CJ234" s="2">
        <v>0</v>
      </c>
      <c r="CN234">
        <v>70</v>
      </c>
      <c r="CO234" s="1">
        <v>0.18607874358974358</v>
      </c>
      <c r="CP234" s="2">
        <f t="shared" si="1313"/>
        <v>3.7215748717948713</v>
      </c>
      <c r="CQ234" s="2">
        <f t="shared" si="1314"/>
        <v>10.371720683760682</v>
      </c>
      <c r="CR234" s="2">
        <f t="shared" si="1275"/>
        <v>3.1423145502818706</v>
      </c>
      <c r="CV234">
        <v>70</v>
      </c>
      <c r="CW234" s="1">
        <v>0</v>
      </c>
      <c r="CX234" s="2">
        <f t="shared" si="1315"/>
        <v>0</v>
      </c>
      <c r="CY234" s="2">
        <f t="shared" si="1316"/>
        <v>0</v>
      </c>
      <c r="CZ234" s="2">
        <v>0</v>
      </c>
      <c r="DD234">
        <v>70</v>
      </c>
      <c r="DE234" s="1">
        <v>0.24861501538461539</v>
      </c>
      <c r="DF234" s="2">
        <f t="shared" si="1317"/>
        <v>4.9723003076923078</v>
      </c>
      <c r="DG234" s="2">
        <f t="shared" si="1318"/>
        <v>15.661677538461539</v>
      </c>
      <c r="DH234" s="2">
        <f t="shared" si="1276"/>
        <v>-5.2899568547008577</v>
      </c>
      <c r="DL234">
        <v>70</v>
      </c>
      <c r="DM234" s="1">
        <v>0</v>
      </c>
      <c r="DN234" s="2">
        <f t="shared" si="1319"/>
        <v>0</v>
      </c>
      <c r="DO234" s="2">
        <f t="shared" si="1320"/>
        <v>0</v>
      </c>
      <c r="DP234" s="2">
        <v>0</v>
      </c>
      <c r="DT234">
        <v>70</v>
      </c>
      <c r="DU234" s="1">
        <v>0.22152752155172414</v>
      </c>
      <c r="DV234" s="2">
        <f t="shared" si="1321"/>
        <v>4.430550431034483</v>
      </c>
      <c r="DW234" s="2">
        <f t="shared" si="1322"/>
        <v>12.751531896551725</v>
      </c>
      <c r="DX234" s="2">
        <f t="shared" si="1277"/>
        <v>2.9101456419098142</v>
      </c>
      <c r="EB234">
        <v>70</v>
      </c>
      <c r="EC234" s="1">
        <v>0</v>
      </c>
      <c r="ED234" s="2">
        <f t="shared" si="1323"/>
        <v>0</v>
      </c>
      <c r="EE234" s="2">
        <f t="shared" si="1324"/>
        <v>0</v>
      </c>
      <c r="EF234" s="2">
        <v>0</v>
      </c>
      <c r="EJ234">
        <v>70</v>
      </c>
      <c r="EK234" s="1">
        <v>0.20171113304721028</v>
      </c>
      <c r="EL234" s="2">
        <f t="shared" si="1325"/>
        <v>4.0342226609442058</v>
      </c>
      <c r="EM234" s="2">
        <f t="shared" si="1326"/>
        <v>10.821327725321888</v>
      </c>
      <c r="EN234" s="2">
        <f t="shared" si="1278"/>
        <v>1.9302041712298372</v>
      </c>
      <c r="ER234">
        <v>70</v>
      </c>
      <c r="ES234" s="1">
        <v>0.24330961842105264</v>
      </c>
      <c r="ET234" s="2">
        <f t="shared" si="1327"/>
        <v>4.8661923684210526</v>
      </c>
      <c r="EU234" s="2">
        <f t="shared" si="1328"/>
        <v>14.735412807017543</v>
      </c>
      <c r="EV234" s="2">
        <f t="shared" si="1279"/>
        <v>-3.9140850816956547</v>
      </c>
      <c r="EZ234">
        <v>70</v>
      </c>
      <c r="FA234" s="1">
        <v>0</v>
      </c>
      <c r="FB234" s="2">
        <f t="shared" si="1329"/>
        <v>0</v>
      </c>
      <c r="FC234" s="2">
        <f t="shared" si="1330"/>
        <v>0</v>
      </c>
      <c r="FD234" s="2">
        <v>0</v>
      </c>
      <c r="FH234">
        <v>70</v>
      </c>
      <c r="FI234" s="1">
        <v>0</v>
      </c>
      <c r="FJ234" s="2">
        <f t="shared" si="1331"/>
        <v>0</v>
      </c>
      <c r="FK234" s="2">
        <f t="shared" si="1332"/>
        <v>0</v>
      </c>
      <c r="FL234" s="2">
        <f t="shared" si="1280"/>
        <v>0</v>
      </c>
      <c r="FP234">
        <v>70</v>
      </c>
      <c r="FQ234" s="1">
        <v>0.22301068965517237</v>
      </c>
      <c r="FR234" s="2">
        <f t="shared" si="1333"/>
        <v>4.4602137931034473</v>
      </c>
      <c r="FS234" s="2">
        <f t="shared" si="1334"/>
        <v>13.931968965517241</v>
      </c>
      <c r="FT234" s="2">
        <f t="shared" si="1281"/>
        <v>0.80344384150030201</v>
      </c>
      <c r="FX234">
        <v>70</v>
      </c>
      <c r="FY234" s="1">
        <v>0</v>
      </c>
      <c r="FZ234" s="2">
        <f t="shared" si="1335"/>
        <v>0</v>
      </c>
      <c r="GA234" s="2">
        <f t="shared" si="1336"/>
        <v>0</v>
      </c>
      <c r="GB234" s="2">
        <v>0</v>
      </c>
      <c r="GF234">
        <v>70</v>
      </c>
      <c r="GG234" s="1">
        <v>0.19803602916666668</v>
      </c>
      <c r="GH234" s="2">
        <f t="shared" si="1337"/>
        <v>3.9607205833333339</v>
      </c>
      <c r="GI234" s="2">
        <f t="shared" si="1338"/>
        <v>11.230376166666666</v>
      </c>
      <c r="GJ234" s="2">
        <f t="shared" si="1282"/>
        <v>2.7015927988505748</v>
      </c>
      <c r="GN234">
        <v>70</v>
      </c>
      <c r="GO234" s="1">
        <v>0.16825902016129027</v>
      </c>
      <c r="GP234" s="2">
        <f t="shared" si="1339"/>
        <v>3.3651804032258053</v>
      </c>
      <c r="GQ234" s="2">
        <f t="shared" si="1340"/>
        <v>9.0353898387096763</v>
      </c>
      <c r="GR234" s="2">
        <f t="shared" si="1283"/>
        <v>2.1949863279569897</v>
      </c>
      <c r="GV234">
        <v>70</v>
      </c>
      <c r="GW234" s="1">
        <v>0.15549098804780875</v>
      </c>
      <c r="GX234" s="2">
        <f t="shared" si="1341"/>
        <v>3.1098197609561753</v>
      </c>
      <c r="GY234" s="2">
        <f t="shared" si="1342"/>
        <v>8.5552506772908359</v>
      </c>
      <c r="GZ234" s="2">
        <f t="shared" si="1284"/>
        <v>0.48013916141884039</v>
      </c>
      <c r="HD234">
        <v>70</v>
      </c>
      <c r="HE234" s="1">
        <v>0.14592866932270915</v>
      </c>
      <c r="HF234" s="2">
        <f t="shared" si="1343"/>
        <v>2.9185733864541827</v>
      </c>
      <c r="HG234" s="2">
        <f t="shared" si="1344"/>
        <v>8.0767850199203188</v>
      </c>
      <c r="HH234" s="2">
        <f t="shared" si="1285"/>
        <v>0.47846565737051705</v>
      </c>
      <c r="HL234">
        <v>70</v>
      </c>
      <c r="HM234" s="1">
        <v>0.1353558486055777</v>
      </c>
      <c r="HN234" s="2">
        <f t="shared" si="1345"/>
        <v>2.707116972111554</v>
      </c>
      <c r="HO234" s="2">
        <f t="shared" si="1346"/>
        <v>7.7481431075697209</v>
      </c>
      <c r="HP234" s="2">
        <f t="shared" si="1286"/>
        <v>0.32864191235059792</v>
      </c>
      <c r="HT234">
        <v>70</v>
      </c>
      <c r="HU234" s="1">
        <v>0.11637882709646533</v>
      </c>
      <c r="HV234" s="2">
        <f t="shared" si="1347"/>
        <v>2.3275765419293064</v>
      </c>
      <c r="HW234" s="2">
        <f t="shared" si="1348"/>
        <v>6.7430865395356259</v>
      </c>
      <c r="HX234" s="2">
        <f t="shared" si="1287"/>
        <v>1.005056568034095</v>
      </c>
      <c r="IB234">
        <v>70</v>
      </c>
      <c r="IC234" s="1">
        <v>0.11371994255166362</v>
      </c>
      <c r="ID234" s="2">
        <f t="shared" si="1349"/>
        <v>2.2743988510332724</v>
      </c>
      <c r="IE234" s="2">
        <f t="shared" si="1350"/>
        <v>6.5648912151918939</v>
      </c>
      <c r="IF234" s="2">
        <f t="shared" si="1288"/>
        <v>0.17819532434373198</v>
      </c>
      <c r="IG234" s="2"/>
      <c r="IJ234">
        <v>70</v>
      </c>
      <c r="IK234" s="1">
        <v>0.11297547594350914</v>
      </c>
      <c r="IL234" s="2">
        <f t="shared" si="1351"/>
        <v>2.2595095188701828</v>
      </c>
      <c r="IM234" s="2">
        <f t="shared" si="1352"/>
        <v>6.4287134445065028</v>
      </c>
      <c r="IN234" s="2">
        <f t="shared" si="1289"/>
        <v>0.13617777068539105</v>
      </c>
      <c r="IR234">
        <v>70</v>
      </c>
      <c r="IS234" s="1">
        <v>0.11153625149605043</v>
      </c>
      <c r="IT234" s="2">
        <f t="shared" si="1353"/>
        <v>2.2307250299210084</v>
      </c>
      <c r="IU234" s="2">
        <f t="shared" si="1354"/>
        <v>6.2448020106917737</v>
      </c>
      <c r="IV234" s="2">
        <f t="shared" si="1290"/>
        <v>0.18391143381472919</v>
      </c>
    </row>
    <row r="235" spans="2:256" x14ac:dyDescent="0.2">
      <c r="D235">
        <v>90</v>
      </c>
      <c r="E235" s="1">
        <v>0.20634438429752064</v>
      </c>
      <c r="F235" s="2">
        <f t="shared" si="1291"/>
        <v>4.1268876859504129</v>
      </c>
      <c r="G235" s="2">
        <f t="shared" si="1292"/>
        <v>13.976653140495868</v>
      </c>
      <c r="H235" s="2">
        <f>A!IS235-G235</f>
        <v>5.1015319428374664</v>
      </c>
      <c r="L235">
        <v>90</v>
      </c>
      <c r="M235" s="1">
        <v>0</v>
      </c>
      <c r="N235" s="2">
        <f t="shared" si="1293"/>
        <v>0</v>
      </c>
      <c r="O235" s="2">
        <f t="shared" si="1294"/>
        <v>0</v>
      </c>
      <c r="P235" s="2">
        <v>0</v>
      </c>
      <c r="T235">
        <v>90</v>
      </c>
      <c r="U235" s="1">
        <v>0.25409655793991415</v>
      </c>
      <c r="V235" s="2">
        <f t="shared" si="1295"/>
        <v>5.0819311587982829</v>
      </c>
      <c r="W235" s="2">
        <f t="shared" si="1296"/>
        <v>19.612485321888414</v>
      </c>
      <c r="X235" s="2">
        <f t="shared" si="1271"/>
        <v>-5.635832181392546</v>
      </c>
      <c r="AB235">
        <v>90</v>
      </c>
      <c r="AC235" s="1">
        <v>0</v>
      </c>
      <c r="AD235" s="2">
        <f t="shared" si="1297"/>
        <v>0</v>
      </c>
      <c r="AE235" s="2">
        <f t="shared" si="1298"/>
        <v>0</v>
      </c>
      <c r="AF235" s="2">
        <v>0</v>
      </c>
      <c r="AJ235">
        <v>90</v>
      </c>
      <c r="AK235" s="1">
        <v>0.20590807627862445</v>
      </c>
      <c r="AL235" s="2">
        <f t="shared" si="1299"/>
        <v>4.1181615255724893</v>
      </c>
      <c r="AM235" s="2">
        <f t="shared" si="1300"/>
        <v>14.739866368786405</v>
      </c>
      <c r="AN235" s="2">
        <f t="shared" si="1272"/>
        <v>4.872618953102009</v>
      </c>
      <c r="AR235">
        <v>90</v>
      </c>
      <c r="AS235" s="1">
        <v>0</v>
      </c>
      <c r="AT235" s="2">
        <f t="shared" si="1301"/>
        <v>0</v>
      </c>
      <c r="AU235" s="2">
        <f t="shared" si="1302"/>
        <v>0</v>
      </c>
      <c r="AV235" s="2">
        <v>0</v>
      </c>
      <c r="AZ235">
        <v>90</v>
      </c>
      <c r="BA235" s="1">
        <v>0.20443748760330574</v>
      </c>
      <c r="BB235" s="2">
        <f t="shared" si="1303"/>
        <v>4.0887497520661151</v>
      </c>
      <c r="BC235" s="2">
        <f t="shared" si="1304"/>
        <v>14.245786446280992</v>
      </c>
      <c r="BD235" s="2">
        <f t="shared" si="1136"/>
        <v>5.3666988756074225</v>
      </c>
      <c r="BH235">
        <v>90</v>
      </c>
      <c r="BI235" s="1">
        <v>0</v>
      </c>
      <c r="BJ235" s="2">
        <f t="shared" si="1305"/>
        <v>0</v>
      </c>
      <c r="BK235" s="2">
        <f t="shared" si="1306"/>
        <v>0</v>
      </c>
      <c r="BL235" s="2">
        <v>0</v>
      </c>
      <c r="BP235">
        <v>90</v>
      </c>
      <c r="BQ235" s="1">
        <v>0.2579254805194805</v>
      </c>
      <c r="BR235" s="2">
        <f t="shared" si="1307"/>
        <v>5.1585096103896095</v>
      </c>
      <c r="BS235" s="2">
        <f t="shared" si="1308"/>
        <v>20.266411948051946</v>
      </c>
      <c r="BT235" s="2">
        <f t="shared" si="1273"/>
        <v>-6.0206255017709545</v>
      </c>
      <c r="BX235">
        <v>90</v>
      </c>
      <c r="BY235" s="1">
        <v>0.23682496595744681</v>
      </c>
      <c r="BZ235" s="2">
        <f t="shared" si="1309"/>
        <v>4.736499319148936</v>
      </c>
      <c r="CA235" s="2">
        <f t="shared" si="1310"/>
        <v>18.250534553191489</v>
      </c>
      <c r="CB235" s="2">
        <f t="shared" si="1274"/>
        <v>2.0158773948604569</v>
      </c>
      <c r="CF235">
        <v>90</v>
      </c>
      <c r="CG235" s="1">
        <v>0</v>
      </c>
      <c r="CH235" s="2">
        <f t="shared" si="1311"/>
        <v>0</v>
      </c>
      <c r="CI235" s="2">
        <f t="shared" si="1312"/>
        <v>0</v>
      </c>
      <c r="CJ235" s="2">
        <v>0</v>
      </c>
      <c r="CN235">
        <v>90</v>
      </c>
      <c r="CO235" s="1">
        <v>0.21875857264957266</v>
      </c>
      <c r="CP235" s="2">
        <f t="shared" si="1313"/>
        <v>4.3751714529914532</v>
      </c>
      <c r="CQ235" s="2">
        <f t="shared" si="1314"/>
        <v>14.746892136752134</v>
      </c>
      <c r="CR235" s="2">
        <f t="shared" si="1275"/>
        <v>3.5036424164393551</v>
      </c>
      <c r="CV235">
        <v>90</v>
      </c>
      <c r="CW235" s="1">
        <v>0</v>
      </c>
      <c r="CX235" s="2">
        <f t="shared" si="1315"/>
        <v>0</v>
      </c>
      <c r="CY235" s="2">
        <f t="shared" si="1316"/>
        <v>0</v>
      </c>
      <c r="CZ235" s="2">
        <v>0</v>
      </c>
      <c r="DD235">
        <v>90</v>
      </c>
      <c r="DE235" s="1">
        <v>0.2674144</v>
      </c>
      <c r="DF235" s="2">
        <f t="shared" si="1317"/>
        <v>5.3482880000000002</v>
      </c>
      <c r="DG235" s="2">
        <f t="shared" si="1318"/>
        <v>21.00996553846154</v>
      </c>
      <c r="DH235" s="2">
        <f t="shared" si="1276"/>
        <v>-6.2630734017094056</v>
      </c>
      <c r="DL235">
        <v>90</v>
      </c>
      <c r="DM235" s="1">
        <v>0</v>
      </c>
      <c r="DN235" s="2">
        <f t="shared" si="1319"/>
        <v>0</v>
      </c>
      <c r="DO235" s="2">
        <f t="shared" si="1320"/>
        <v>0</v>
      </c>
      <c r="DP235" s="2">
        <v>0</v>
      </c>
      <c r="DT235">
        <v>90</v>
      </c>
      <c r="DU235" s="1">
        <v>0.24178053879310341</v>
      </c>
      <c r="DV235" s="2">
        <f t="shared" si="1321"/>
        <v>4.8356107758620679</v>
      </c>
      <c r="DW235" s="2">
        <f t="shared" si="1322"/>
        <v>17.587142672413794</v>
      </c>
      <c r="DX235" s="2">
        <f t="shared" si="1277"/>
        <v>3.4228228660477455</v>
      </c>
      <c r="EB235">
        <v>90</v>
      </c>
      <c r="EC235" s="1">
        <v>0</v>
      </c>
      <c r="ED235" s="2">
        <f t="shared" si="1323"/>
        <v>0</v>
      </c>
      <c r="EE235" s="2">
        <f t="shared" si="1324"/>
        <v>0</v>
      </c>
      <c r="EF235" s="2">
        <v>0</v>
      </c>
      <c r="EJ235">
        <v>90</v>
      </c>
      <c r="EK235" s="1">
        <v>0.22029585407725322</v>
      </c>
      <c r="EL235" s="2">
        <f t="shared" si="1325"/>
        <v>4.4059170815450646</v>
      </c>
      <c r="EM235" s="2">
        <f t="shared" si="1326"/>
        <v>15.227244806866953</v>
      </c>
      <c r="EN235" s="2">
        <f t="shared" si="1278"/>
        <v>2.3598978655468414</v>
      </c>
      <c r="ER235">
        <v>90</v>
      </c>
      <c r="ES235" s="1">
        <v>0.26876496929824567</v>
      </c>
      <c r="ET235" s="2">
        <f t="shared" si="1327"/>
        <v>5.3752993859649134</v>
      </c>
      <c r="EU235" s="2">
        <f t="shared" si="1328"/>
        <v>20.110712192982454</v>
      </c>
      <c r="EV235" s="2">
        <f t="shared" si="1279"/>
        <v>-4.8834673861155018</v>
      </c>
      <c r="EZ235">
        <v>90</v>
      </c>
      <c r="FA235" s="1">
        <v>0</v>
      </c>
      <c r="FB235" s="2">
        <f t="shared" si="1329"/>
        <v>0</v>
      </c>
      <c r="FC235" s="2">
        <f t="shared" si="1330"/>
        <v>0</v>
      </c>
      <c r="FD235" s="2">
        <v>0</v>
      </c>
      <c r="FH235">
        <v>90</v>
      </c>
      <c r="FI235" s="1">
        <v>0</v>
      </c>
      <c r="FJ235" s="2">
        <f t="shared" si="1331"/>
        <v>0</v>
      </c>
      <c r="FK235" s="2">
        <f t="shared" si="1332"/>
        <v>0</v>
      </c>
      <c r="FL235" s="2">
        <f t="shared" si="1280"/>
        <v>0</v>
      </c>
      <c r="FP235">
        <v>90</v>
      </c>
      <c r="FQ235" s="1">
        <v>0.24596767241379311</v>
      </c>
      <c r="FR235" s="2">
        <f t="shared" si="1333"/>
        <v>4.9193534482758619</v>
      </c>
      <c r="FS235" s="2">
        <f t="shared" si="1334"/>
        <v>18.851322413793103</v>
      </c>
      <c r="FT235" s="2">
        <f t="shared" si="1281"/>
        <v>1.2593897791893518</v>
      </c>
      <c r="FX235">
        <v>90</v>
      </c>
      <c r="FY235" s="1">
        <v>0</v>
      </c>
      <c r="FZ235" s="2">
        <f t="shared" si="1335"/>
        <v>0</v>
      </c>
      <c r="GA235" s="2">
        <f t="shared" si="1336"/>
        <v>0</v>
      </c>
      <c r="GB235" s="2">
        <v>0</v>
      </c>
      <c r="GF235">
        <v>90</v>
      </c>
      <c r="GG235" s="1">
        <v>0.22589777916666662</v>
      </c>
      <c r="GH235" s="2">
        <f t="shared" si="1337"/>
        <v>4.5179555833333325</v>
      </c>
      <c r="GI235" s="2">
        <f t="shared" si="1338"/>
        <v>15.748331749999998</v>
      </c>
      <c r="GJ235" s="2">
        <f t="shared" si="1282"/>
        <v>3.1029906637931042</v>
      </c>
      <c r="GN235">
        <v>90</v>
      </c>
      <c r="GO235" s="1">
        <v>0.20096353629032257</v>
      </c>
      <c r="GP235" s="2">
        <f t="shared" si="1339"/>
        <v>4.0192707258064511</v>
      </c>
      <c r="GQ235" s="2">
        <f t="shared" si="1340"/>
        <v>13.054660564516126</v>
      </c>
      <c r="GR235" s="2">
        <f t="shared" si="1283"/>
        <v>2.693671185483872</v>
      </c>
      <c r="GV235">
        <v>90</v>
      </c>
      <c r="GW235" s="1">
        <v>0.19077545019920319</v>
      </c>
      <c r="GX235" s="2">
        <f t="shared" si="1341"/>
        <v>3.8155090039840638</v>
      </c>
      <c r="GY235" s="2">
        <f t="shared" si="1342"/>
        <v>12.370759681274899</v>
      </c>
      <c r="GZ235" s="2">
        <f t="shared" si="1284"/>
        <v>0.68390088324122722</v>
      </c>
      <c r="HD235">
        <v>90</v>
      </c>
      <c r="HE235" s="1">
        <v>0.17442954581673309</v>
      </c>
      <c r="HF235" s="2">
        <f t="shared" si="1343"/>
        <v>3.4885909163346618</v>
      </c>
      <c r="HG235" s="2">
        <f t="shared" si="1344"/>
        <v>11.565375936254981</v>
      </c>
      <c r="HH235" s="2">
        <f t="shared" si="1285"/>
        <v>0.80538374501991861</v>
      </c>
      <c r="HL235">
        <v>90</v>
      </c>
      <c r="HM235" s="1">
        <v>0.1597038964143426</v>
      </c>
      <c r="HN235" s="2">
        <f t="shared" si="1345"/>
        <v>3.1940779282868519</v>
      </c>
      <c r="HO235" s="2">
        <f t="shared" si="1346"/>
        <v>10.942221035856573</v>
      </c>
      <c r="HP235" s="2">
        <f t="shared" si="1286"/>
        <v>0.62315490039840782</v>
      </c>
      <c r="HT235">
        <v>90</v>
      </c>
      <c r="HU235" s="1">
        <v>0.13643787121997925</v>
      </c>
      <c r="HV235" s="2">
        <f t="shared" si="1347"/>
        <v>2.7287574243995847</v>
      </c>
      <c r="HW235" s="2">
        <f t="shared" si="1348"/>
        <v>9.4718439639352106</v>
      </c>
      <c r="HX235" s="2">
        <f t="shared" si="1287"/>
        <v>1.4703770719213622</v>
      </c>
      <c r="IB235">
        <v>90</v>
      </c>
      <c r="IC235" s="1">
        <v>0.13584632889172585</v>
      </c>
      <c r="ID235" s="2">
        <f t="shared" si="1349"/>
        <v>2.7169265778345171</v>
      </c>
      <c r="IE235" s="2">
        <f t="shared" si="1350"/>
        <v>9.281817793026411</v>
      </c>
      <c r="IF235" s="2">
        <f t="shared" si="1288"/>
        <v>0.19002617090879959</v>
      </c>
      <c r="IG235" s="2"/>
      <c r="IJ235">
        <v>90</v>
      </c>
      <c r="IK235" s="1">
        <v>0.13433508657145135</v>
      </c>
      <c r="IL235" s="2">
        <f t="shared" si="1351"/>
        <v>2.6867017314290269</v>
      </c>
      <c r="IM235" s="2">
        <f t="shared" si="1352"/>
        <v>9.1154151759355297</v>
      </c>
      <c r="IN235" s="2">
        <f t="shared" si="1289"/>
        <v>0.16640261709088122</v>
      </c>
      <c r="IR235">
        <v>90</v>
      </c>
      <c r="IS235" s="1">
        <v>0.13283203063911272</v>
      </c>
      <c r="IT235" s="2">
        <f t="shared" si="1353"/>
        <v>2.6566406127822546</v>
      </c>
      <c r="IU235" s="2">
        <f t="shared" si="1354"/>
        <v>8.9014426234740291</v>
      </c>
      <c r="IV235" s="2">
        <f t="shared" si="1290"/>
        <v>0.2139725524615006</v>
      </c>
    </row>
    <row r="236" spans="2:256" x14ac:dyDescent="0.2">
      <c r="D236">
        <v>110</v>
      </c>
      <c r="E236" s="1">
        <v>0.20118364049586776</v>
      </c>
      <c r="F236" s="2">
        <f t="shared" si="1291"/>
        <v>4.0236728099173549</v>
      </c>
      <c r="G236" s="2">
        <f t="shared" si="1292"/>
        <v>18.000325950413224</v>
      </c>
      <c r="H236" s="2">
        <f>A!IS236-G236</f>
        <v>5.940383049586778</v>
      </c>
      <c r="L236">
        <v>110</v>
      </c>
      <c r="M236" s="1">
        <v>0</v>
      </c>
      <c r="N236" s="2">
        <f t="shared" si="1293"/>
        <v>0</v>
      </c>
      <c r="O236" s="2">
        <f t="shared" si="1294"/>
        <v>0</v>
      </c>
      <c r="P236" s="2">
        <v>0</v>
      </c>
      <c r="T236">
        <v>110</v>
      </c>
      <c r="U236" s="1">
        <v>0.24535355364806868</v>
      </c>
      <c r="V236" s="2">
        <f t="shared" si="1295"/>
        <v>4.907071072961374</v>
      </c>
      <c r="W236" s="2">
        <f t="shared" si="1296"/>
        <v>24.519556394849786</v>
      </c>
      <c r="X236" s="2">
        <f t="shared" si="1271"/>
        <v>-6.5192304444365625</v>
      </c>
      <c r="AB236">
        <v>110</v>
      </c>
      <c r="AC236" s="1">
        <v>0</v>
      </c>
      <c r="AD236" s="2">
        <f t="shared" si="1297"/>
        <v>0</v>
      </c>
      <c r="AE236" s="2">
        <f t="shared" si="1298"/>
        <v>0</v>
      </c>
      <c r="AF236" s="2">
        <v>0</v>
      </c>
      <c r="AJ236">
        <v>110</v>
      </c>
      <c r="AK236" s="1">
        <v>0.20590807627862445</v>
      </c>
      <c r="AL236" s="2">
        <f t="shared" si="1299"/>
        <v>4.1181615255724893</v>
      </c>
      <c r="AM236" s="2">
        <f t="shared" si="1300"/>
        <v>18.858027894358894</v>
      </c>
      <c r="AN236" s="2">
        <f t="shared" si="1272"/>
        <v>5.661528500490892</v>
      </c>
      <c r="AR236">
        <v>110</v>
      </c>
      <c r="AS236" s="1">
        <v>0</v>
      </c>
      <c r="AT236" s="2">
        <f t="shared" si="1301"/>
        <v>0</v>
      </c>
      <c r="AU236" s="2">
        <f t="shared" si="1302"/>
        <v>0</v>
      </c>
      <c r="AV236" s="2">
        <v>0</v>
      </c>
      <c r="AZ236">
        <v>110</v>
      </c>
      <c r="BA236" s="1">
        <v>0.2013660826446281</v>
      </c>
      <c r="BB236" s="2">
        <f t="shared" si="1303"/>
        <v>4.0273216528925619</v>
      </c>
      <c r="BC236" s="2">
        <f t="shared" si="1304"/>
        <v>18.273108099173555</v>
      </c>
      <c r="BD236" s="2">
        <f t="shared" si="1136"/>
        <v>6.2464482956762311</v>
      </c>
      <c r="BH236">
        <v>110</v>
      </c>
      <c r="BI236" s="1">
        <v>0</v>
      </c>
      <c r="BJ236" s="2">
        <f t="shared" si="1305"/>
        <v>0</v>
      </c>
      <c r="BK236" s="2">
        <f t="shared" si="1306"/>
        <v>0</v>
      </c>
      <c r="BL236" s="2">
        <v>0</v>
      </c>
      <c r="BP236">
        <v>110</v>
      </c>
      <c r="BQ236" s="1">
        <v>0.24601690909090909</v>
      </c>
      <c r="BR236" s="2">
        <f t="shared" si="1307"/>
        <v>4.9203381818181819</v>
      </c>
      <c r="BS236" s="2">
        <f t="shared" si="1308"/>
        <v>25.186750129870127</v>
      </c>
      <c r="BT236" s="2">
        <f t="shared" si="1273"/>
        <v>-6.9136420306965718</v>
      </c>
      <c r="BX236">
        <v>110</v>
      </c>
      <c r="BY236" s="1">
        <v>0.23575322127659576</v>
      </c>
      <c r="BZ236" s="2">
        <f t="shared" si="1309"/>
        <v>4.7150644255319154</v>
      </c>
      <c r="CA236" s="2">
        <f t="shared" si="1310"/>
        <v>22.965598978723406</v>
      </c>
      <c r="CB236" s="2">
        <f t="shared" si="1274"/>
        <v>2.2211511511467208</v>
      </c>
      <c r="CF236">
        <v>110</v>
      </c>
      <c r="CG236" s="1">
        <v>0</v>
      </c>
      <c r="CH236" s="2">
        <f t="shared" si="1311"/>
        <v>0</v>
      </c>
      <c r="CI236" s="2">
        <f t="shared" si="1312"/>
        <v>0</v>
      </c>
      <c r="CJ236" s="2">
        <v>0</v>
      </c>
      <c r="CN236">
        <v>110</v>
      </c>
      <c r="CO236" s="1">
        <v>0.2113792564102564</v>
      </c>
      <c r="CP236" s="2">
        <f t="shared" si="1313"/>
        <v>4.2275851282051278</v>
      </c>
      <c r="CQ236" s="2">
        <f t="shared" si="1314"/>
        <v>18.974477264957262</v>
      </c>
      <c r="CR236" s="2">
        <f t="shared" si="1275"/>
        <v>3.9911217137661446</v>
      </c>
      <c r="CV236">
        <v>110</v>
      </c>
      <c r="CW236" s="1">
        <v>0</v>
      </c>
      <c r="CX236" s="2">
        <f t="shared" si="1315"/>
        <v>0</v>
      </c>
      <c r="CY236" s="2">
        <f t="shared" si="1316"/>
        <v>0</v>
      </c>
      <c r="CZ236" s="2">
        <v>0</v>
      </c>
      <c r="DD236">
        <v>110</v>
      </c>
      <c r="DE236" s="1">
        <v>0.26188516923076921</v>
      </c>
      <c r="DF236" s="2">
        <f t="shared" si="1317"/>
        <v>5.2377033846153846</v>
      </c>
      <c r="DG236" s="2">
        <f t="shared" si="1318"/>
        <v>26.247668923076922</v>
      </c>
      <c r="DH236" s="2">
        <f t="shared" si="1276"/>
        <v>-7.2731916581196607</v>
      </c>
      <c r="DL236">
        <v>110</v>
      </c>
      <c r="DM236" s="1">
        <v>0</v>
      </c>
      <c r="DN236" s="2">
        <f t="shared" si="1319"/>
        <v>0</v>
      </c>
      <c r="DO236" s="2">
        <f t="shared" si="1320"/>
        <v>0</v>
      </c>
      <c r="DP236" s="2">
        <v>0</v>
      </c>
      <c r="DT236">
        <v>110</v>
      </c>
      <c r="DU236" s="1">
        <v>0.2396486422413793</v>
      </c>
      <c r="DV236" s="2">
        <f t="shared" si="1321"/>
        <v>4.7929728448275863</v>
      </c>
      <c r="DW236" s="2">
        <f t="shared" si="1322"/>
        <v>22.380115517241379</v>
      </c>
      <c r="DX236" s="2">
        <f t="shared" si="1277"/>
        <v>3.8675534058355439</v>
      </c>
      <c r="EB236">
        <v>110</v>
      </c>
      <c r="EC236" s="1">
        <v>0</v>
      </c>
      <c r="ED236" s="2">
        <f t="shared" si="1323"/>
        <v>0</v>
      </c>
      <c r="EE236" s="2">
        <f t="shared" si="1324"/>
        <v>0</v>
      </c>
      <c r="EF236" s="2">
        <v>0</v>
      </c>
      <c r="EJ236">
        <v>110</v>
      </c>
      <c r="EK236" s="1">
        <v>0.22466872961373394</v>
      </c>
      <c r="EL236" s="2">
        <f t="shared" si="1325"/>
        <v>4.4933745922746784</v>
      </c>
      <c r="EM236" s="2">
        <f t="shared" si="1326"/>
        <v>19.720619399141633</v>
      </c>
      <c r="EN236" s="2">
        <f t="shared" si="1278"/>
        <v>2.6594961180997458</v>
      </c>
      <c r="ER236">
        <v>110</v>
      </c>
      <c r="ES236" s="1">
        <v>0.27097847807017544</v>
      </c>
      <c r="ET236" s="2">
        <f t="shared" si="1327"/>
        <v>5.4195695614035087</v>
      </c>
      <c r="EU236" s="2">
        <f t="shared" si="1328"/>
        <v>25.530281754385964</v>
      </c>
      <c r="EV236" s="2">
        <f t="shared" si="1279"/>
        <v>-5.8096623552443312</v>
      </c>
      <c r="EZ236">
        <v>110</v>
      </c>
      <c r="FA236" s="1">
        <v>0</v>
      </c>
      <c r="FB236" s="2">
        <f t="shared" si="1329"/>
        <v>0</v>
      </c>
      <c r="FC236" s="2">
        <f t="shared" si="1330"/>
        <v>0</v>
      </c>
      <c r="FD236" s="2">
        <v>0</v>
      </c>
      <c r="FH236">
        <v>110</v>
      </c>
      <c r="FI236" s="1">
        <v>0</v>
      </c>
      <c r="FJ236" s="2">
        <f t="shared" si="1331"/>
        <v>0</v>
      </c>
      <c r="FK236" s="2">
        <f t="shared" si="1332"/>
        <v>0</v>
      </c>
      <c r="FL236" s="2">
        <f t="shared" si="1280"/>
        <v>0</v>
      </c>
      <c r="FP236">
        <v>110</v>
      </c>
      <c r="FQ236" s="1">
        <v>0.24487448275862073</v>
      </c>
      <c r="FR236" s="2">
        <f t="shared" si="1333"/>
        <v>4.8974896551724143</v>
      </c>
      <c r="FS236" s="2">
        <f t="shared" si="1334"/>
        <v>23.748812068965517</v>
      </c>
      <c r="FT236" s="2">
        <f t="shared" si="1281"/>
        <v>1.781469685420447</v>
      </c>
      <c r="FX236">
        <v>110</v>
      </c>
      <c r="FY236" s="1">
        <v>0</v>
      </c>
      <c r="FZ236" s="2">
        <f t="shared" si="1335"/>
        <v>0</v>
      </c>
      <c r="GA236" s="2">
        <f t="shared" si="1336"/>
        <v>0</v>
      </c>
      <c r="GB236" s="2">
        <v>0</v>
      </c>
      <c r="GF236">
        <v>110</v>
      </c>
      <c r="GG236" s="1">
        <v>0.22899352916666665</v>
      </c>
      <c r="GH236" s="2">
        <f t="shared" si="1337"/>
        <v>4.5798705833333333</v>
      </c>
      <c r="GI236" s="2">
        <f t="shared" si="1338"/>
        <v>20.32820233333333</v>
      </c>
      <c r="GJ236" s="2">
        <f t="shared" si="1282"/>
        <v>3.420609735632187</v>
      </c>
      <c r="GN236">
        <v>110</v>
      </c>
      <c r="GO236" s="1">
        <v>0.20709563306451606</v>
      </c>
      <c r="GP236" s="2">
        <f t="shared" si="1339"/>
        <v>4.1419126612903217</v>
      </c>
      <c r="GQ236" s="2">
        <f t="shared" si="1340"/>
        <v>17.196573225806446</v>
      </c>
      <c r="GR236" s="2">
        <f t="shared" si="1283"/>
        <v>3.1316291075268836</v>
      </c>
      <c r="GV236">
        <v>110</v>
      </c>
      <c r="GW236" s="1">
        <v>0.20085672509960159</v>
      </c>
      <c r="GX236" s="2">
        <f t="shared" si="1341"/>
        <v>4.0171345019920315</v>
      </c>
      <c r="GY236" s="2">
        <f t="shared" si="1342"/>
        <v>16.38789418326693</v>
      </c>
      <c r="GZ236" s="2">
        <f t="shared" si="1284"/>
        <v>0.8086790425395165</v>
      </c>
      <c r="HD236">
        <v>110</v>
      </c>
      <c r="HE236" s="1">
        <v>0.18818858964143423</v>
      </c>
      <c r="HF236" s="2">
        <f t="shared" si="1343"/>
        <v>3.7637717928286847</v>
      </c>
      <c r="HG236" s="2">
        <f t="shared" si="1344"/>
        <v>15.329147729083665</v>
      </c>
      <c r="HH236" s="2">
        <f t="shared" si="1285"/>
        <v>1.0587464541832645</v>
      </c>
      <c r="HL236">
        <v>110</v>
      </c>
      <c r="HM236" s="1">
        <v>0.17086341832669322</v>
      </c>
      <c r="HN236" s="2">
        <f t="shared" si="1345"/>
        <v>3.4172683665338646</v>
      </c>
      <c r="HO236" s="2">
        <f t="shared" si="1346"/>
        <v>14.359489402390437</v>
      </c>
      <c r="HP236" s="2">
        <f t="shared" si="1286"/>
        <v>0.96965832669322793</v>
      </c>
      <c r="HT236">
        <v>110</v>
      </c>
      <c r="HU236" s="1">
        <v>0.15950577196202029</v>
      </c>
      <c r="HV236" s="2">
        <f t="shared" si="1347"/>
        <v>3.1901154392404059</v>
      </c>
      <c r="HW236" s="2">
        <f t="shared" si="1348"/>
        <v>12.661959403175617</v>
      </c>
      <c r="HX236" s="2">
        <f t="shared" si="1287"/>
        <v>1.6975299992148205</v>
      </c>
      <c r="IB236">
        <v>110</v>
      </c>
      <c r="IC236" s="1">
        <v>0.15596122556450967</v>
      </c>
      <c r="ID236" s="2">
        <f t="shared" si="1349"/>
        <v>3.1192245112901933</v>
      </c>
      <c r="IE236" s="2">
        <f t="shared" si="1350"/>
        <v>12.401042304316604</v>
      </c>
      <c r="IF236" s="2">
        <f t="shared" si="1288"/>
        <v>0.2609170988590126</v>
      </c>
      <c r="IG236" s="2"/>
      <c r="IJ236">
        <v>110</v>
      </c>
      <c r="IK236" s="1">
        <v>0.14821883347961382</v>
      </c>
      <c r="IL236" s="2">
        <f t="shared" si="1351"/>
        <v>2.9643766695922764</v>
      </c>
      <c r="IM236" s="2">
        <f t="shared" si="1352"/>
        <v>12.079791845527806</v>
      </c>
      <c r="IN236" s="2">
        <f t="shared" si="1289"/>
        <v>0.3212504587887981</v>
      </c>
      <c r="IR236">
        <v>110</v>
      </c>
      <c r="IS236" s="1">
        <v>0.15199823186786879</v>
      </c>
      <c r="IT236" s="2">
        <f t="shared" si="1353"/>
        <v>3.0399646373573757</v>
      </c>
      <c r="IU236" s="2">
        <f t="shared" si="1354"/>
        <v>11.941407260831404</v>
      </c>
      <c r="IV236" s="2">
        <f t="shared" si="1290"/>
        <v>0.1383845846964018</v>
      </c>
    </row>
    <row r="237" spans="2:256" x14ac:dyDescent="0.2">
      <c r="D237">
        <v>130</v>
      </c>
      <c r="E237" s="1">
        <v>0.21356942561983472</v>
      </c>
      <c r="F237" s="2">
        <f t="shared" si="1291"/>
        <v>4.2713885123966939</v>
      </c>
      <c r="G237" s="2">
        <f t="shared" si="1292"/>
        <v>22.271714462809918</v>
      </c>
      <c r="H237" s="2">
        <f>A!IS237-G237</f>
        <v>6.4692034538567498</v>
      </c>
      <c r="L237">
        <v>130</v>
      </c>
      <c r="M237" s="1">
        <v>0</v>
      </c>
      <c r="N237" s="2">
        <f t="shared" si="1293"/>
        <v>0</v>
      </c>
      <c r="O237" s="2">
        <f t="shared" si="1294"/>
        <v>0</v>
      </c>
      <c r="P237" s="2">
        <v>0</v>
      </c>
      <c r="T237">
        <v>130</v>
      </c>
      <c r="U237" s="1">
        <v>0.22896042060085839</v>
      </c>
      <c r="V237" s="2">
        <f t="shared" si="1295"/>
        <v>4.5792084120171674</v>
      </c>
      <c r="W237" s="2">
        <f t="shared" si="1296"/>
        <v>29.098764806866953</v>
      </c>
      <c r="X237" s="2">
        <f t="shared" si="1271"/>
        <v>-6.8270503440570351</v>
      </c>
      <c r="AB237">
        <v>130</v>
      </c>
      <c r="AC237" s="1">
        <v>0</v>
      </c>
      <c r="AD237" s="2">
        <f t="shared" si="1297"/>
        <v>0</v>
      </c>
      <c r="AE237" s="2">
        <f t="shared" si="1298"/>
        <v>0</v>
      </c>
      <c r="AF237" s="2">
        <v>0</v>
      </c>
      <c r="AJ237">
        <v>130</v>
      </c>
      <c r="AK237" s="1">
        <v>0.19897454081225566</v>
      </c>
      <c r="AL237" s="2">
        <f t="shared" si="1299"/>
        <v>3.979490816245113</v>
      </c>
      <c r="AM237" s="2">
        <f t="shared" si="1300"/>
        <v>22.837518710604009</v>
      </c>
      <c r="AN237" s="2">
        <f t="shared" si="1272"/>
        <v>6.2612460962629441</v>
      </c>
      <c r="AR237">
        <v>130</v>
      </c>
      <c r="AS237" s="1">
        <v>0</v>
      </c>
      <c r="AT237" s="2">
        <f t="shared" si="1301"/>
        <v>0</v>
      </c>
      <c r="AU237" s="2">
        <f t="shared" si="1302"/>
        <v>0</v>
      </c>
      <c r="AV237" s="2">
        <v>0</v>
      </c>
      <c r="AZ237">
        <v>130</v>
      </c>
      <c r="BA237" s="1">
        <v>0.19829467768595041</v>
      </c>
      <c r="BB237" s="2">
        <f t="shared" si="1303"/>
        <v>3.9658935537190083</v>
      </c>
      <c r="BC237" s="2">
        <f t="shared" si="1304"/>
        <v>22.239001652892565</v>
      </c>
      <c r="BD237" s="2">
        <f t="shared" si="1136"/>
        <v>6.859763153974388</v>
      </c>
      <c r="BH237">
        <v>130</v>
      </c>
      <c r="BI237" s="1">
        <v>0</v>
      </c>
      <c r="BJ237" s="2">
        <f t="shared" si="1305"/>
        <v>0</v>
      </c>
      <c r="BK237" s="2">
        <f t="shared" si="1306"/>
        <v>0</v>
      </c>
      <c r="BL237" s="2">
        <v>0</v>
      </c>
      <c r="BP237">
        <v>130</v>
      </c>
      <c r="BQ237" s="1">
        <v>0.20596080519480517</v>
      </c>
      <c r="BR237" s="2">
        <f t="shared" si="1307"/>
        <v>4.119216103896103</v>
      </c>
      <c r="BS237" s="2">
        <f t="shared" si="1308"/>
        <v>29.305966233766231</v>
      </c>
      <c r="BT237" s="2">
        <f t="shared" si="1273"/>
        <v>-7.0669645808736661</v>
      </c>
      <c r="BX237">
        <v>130</v>
      </c>
      <c r="BY237" s="1">
        <v>0.2057443702127659</v>
      </c>
      <c r="BZ237" s="2">
        <f t="shared" si="1309"/>
        <v>4.1148874042553176</v>
      </c>
      <c r="CA237" s="2">
        <f t="shared" si="1310"/>
        <v>27.080486382978723</v>
      </c>
      <c r="CB237" s="2">
        <f t="shared" si="1274"/>
        <v>2.225479850787508</v>
      </c>
      <c r="CF237">
        <v>130</v>
      </c>
      <c r="CG237" s="1">
        <v>0</v>
      </c>
      <c r="CH237" s="2">
        <f t="shared" si="1311"/>
        <v>0</v>
      </c>
      <c r="CI237" s="2">
        <f t="shared" si="1312"/>
        <v>0</v>
      </c>
      <c r="CJ237" s="2">
        <v>0</v>
      </c>
      <c r="CN237">
        <v>130</v>
      </c>
      <c r="CO237" s="1">
        <v>0.20294575213675212</v>
      </c>
      <c r="CP237" s="2">
        <f t="shared" si="1313"/>
        <v>4.058915042735042</v>
      </c>
      <c r="CQ237" s="2">
        <f t="shared" si="1314"/>
        <v>23.033392307692303</v>
      </c>
      <c r="CR237" s="2">
        <f t="shared" si="1275"/>
        <v>4.0470940752864202</v>
      </c>
      <c r="CV237">
        <v>130</v>
      </c>
      <c r="CW237" s="1">
        <v>0</v>
      </c>
      <c r="CX237" s="2">
        <f t="shared" si="1315"/>
        <v>0</v>
      </c>
      <c r="CY237" s="2">
        <f t="shared" si="1316"/>
        <v>0</v>
      </c>
      <c r="CZ237" s="2">
        <v>0</v>
      </c>
      <c r="DD237">
        <v>130</v>
      </c>
      <c r="DE237" s="1">
        <v>0.23423901538461542</v>
      </c>
      <c r="DF237" s="2">
        <f t="shared" si="1317"/>
        <v>4.684780307692308</v>
      </c>
      <c r="DG237" s="2">
        <f t="shared" si="1318"/>
        <v>30.93244923076923</v>
      </c>
      <c r="DH237" s="2">
        <f t="shared" si="1276"/>
        <v>-7.8990569230769268</v>
      </c>
      <c r="DL237">
        <v>130</v>
      </c>
      <c r="DM237" s="1">
        <v>0</v>
      </c>
      <c r="DN237" s="2">
        <f t="shared" si="1319"/>
        <v>0</v>
      </c>
      <c r="DO237" s="2">
        <f t="shared" si="1320"/>
        <v>0</v>
      </c>
      <c r="DP237" s="2">
        <v>0</v>
      </c>
      <c r="DT237">
        <v>130</v>
      </c>
      <c r="DU237" s="1">
        <v>0.22472536637931037</v>
      </c>
      <c r="DV237" s="2">
        <f t="shared" si="1321"/>
        <v>4.4945073275862075</v>
      </c>
      <c r="DW237" s="2">
        <f t="shared" si="1322"/>
        <v>26.874622844827584</v>
      </c>
      <c r="DX237" s="2">
        <f t="shared" si="1277"/>
        <v>4.0578263859416452</v>
      </c>
      <c r="EB237">
        <v>130</v>
      </c>
      <c r="EC237" s="1">
        <v>0</v>
      </c>
      <c r="ED237" s="2">
        <f t="shared" si="1323"/>
        <v>0</v>
      </c>
      <c r="EE237" s="2">
        <f t="shared" si="1324"/>
        <v>0</v>
      </c>
      <c r="EF237" s="2">
        <v>0</v>
      </c>
      <c r="EJ237">
        <v>130</v>
      </c>
      <c r="EK237" s="1">
        <v>0.21264332188841201</v>
      </c>
      <c r="EL237" s="2">
        <f t="shared" si="1325"/>
        <v>4.2528664377682404</v>
      </c>
      <c r="EM237" s="2">
        <f t="shared" si="1326"/>
        <v>23.973485836909873</v>
      </c>
      <c r="EN237" s="2">
        <f t="shared" si="1278"/>
        <v>2.9011370079177112</v>
      </c>
      <c r="ER237">
        <v>130</v>
      </c>
      <c r="ES237" s="1">
        <v>0.25769742543859647</v>
      </c>
      <c r="ET237" s="2">
        <f t="shared" si="1327"/>
        <v>5.1539485087719292</v>
      </c>
      <c r="EU237" s="2">
        <f t="shared" si="1328"/>
        <v>30.684230263157893</v>
      </c>
      <c r="EV237" s="2">
        <f t="shared" si="1279"/>
        <v>-6.71074442624802</v>
      </c>
      <c r="EZ237">
        <v>130</v>
      </c>
      <c r="FA237" s="1">
        <v>0</v>
      </c>
      <c r="FB237" s="2">
        <f t="shared" si="1329"/>
        <v>0</v>
      </c>
      <c r="FC237" s="2">
        <f t="shared" si="1330"/>
        <v>0</v>
      </c>
      <c r="FD237" s="2">
        <v>0</v>
      </c>
      <c r="FH237">
        <v>130</v>
      </c>
      <c r="FI237" s="1">
        <v>0</v>
      </c>
      <c r="FJ237" s="2">
        <f t="shared" si="1331"/>
        <v>0</v>
      </c>
      <c r="FK237" s="2">
        <f t="shared" si="1332"/>
        <v>0</v>
      </c>
      <c r="FL237" s="2">
        <f t="shared" si="1280"/>
        <v>0</v>
      </c>
      <c r="FP237">
        <v>130</v>
      </c>
      <c r="FQ237" s="1">
        <v>0.24268810344827585</v>
      </c>
      <c r="FR237" s="2">
        <f t="shared" si="1333"/>
        <v>4.8537620689655174</v>
      </c>
      <c r="FS237" s="2">
        <f t="shared" si="1334"/>
        <v>28.602574137931036</v>
      </c>
      <c r="FT237" s="2">
        <f t="shared" si="1281"/>
        <v>2.0816561252268571</v>
      </c>
      <c r="FX237">
        <v>130</v>
      </c>
      <c r="FY237" s="1">
        <v>0</v>
      </c>
      <c r="FZ237" s="2">
        <f t="shared" si="1335"/>
        <v>0</v>
      </c>
      <c r="GA237" s="2">
        <f t="shared" si="1336"/>
        <v>0</v>
      </c>
      <c r="GB237" s="2">
        <v>0</v>
      </c>
      <c r="GF237">
        <v>130</v>
      </c>
      <c r="GG237" s="1">
        <v>0.23002544583333331</v>
      </c>
      <c r="GH237" s="2">
        <f t="shared" si="1337"/>
        <v>4.6005089166666666</v>
      </c>
      <c r="GI237" s="2">
        <f t="shared" si="1338"/>
        <v>24.928711249999996</v>
      </c>
      <c r="GJ237" s="2">
        <f t="shared" si="1282"/>
        <v>3.6738628879310404</v>
      </c>
      <c r="GN237">
        <v>130</v>
      </c>
      <c r="GO237" s="1">
        <v>0.21424974596774196</v>
      </c>
      <c r="GP237" s="2">
        <f t="shared" si="1339"/>
        <v>4.2849949193548396</v>
      </c>
      <c r="GQ237" s="2">
        <f t="shared" si="1340"/>
        <v>21.481568145161287</v>
      </c>
      <c r="GR237" s="2">
        <f t="shared" si="1283"/>
        <v>3.4471431048387089</v>
      </c>
      <c r="GV237">
        <v>130</v>
      </c>
      <c r="GW237" s="1">
        <v>0.19984859760956181</v>
      </c>
      <c r="GX237" s="2">
        <f t="shared" si="1341"/>
        <v>3.9969719521912364</v>
      </c>
      <c r="GY237" s="2">
        <f t="shared" si="1342"/>
        <v>20.384866135458168</v>
      </c>
      <c r="GZ237" s="2">
        <f t="shared" si="1284"/>
        <v>1.0967020097031188</v>
      </c>
      <c r="HD237">
        <v>130</v>
      </c>
      <c r="HE237" s="1">
        <v>0.19310253386454182</v>
      </c>
      <c r="HF237" s="2">
        <f t="shared" si="1343"/>
        <v>3.8620506772908363</v>
      </c>
      <c r="HG237" s="2">
        <f t="shared" si="1344"/>
        <v>19.1911984063745</v>
      </c>
      <c r="HH237" s="2">
        <f t="shared" si="1285"/>
        <v>1.1936677290836677</v>
      </c>
      <c r="HL237">
        <v>130</v>
      </c>
      <c r="HM237" s="1">
        <v>0.17796493227091634</v>
      </c>
      <c r="HN237" s="2">
        <f t="shared" si="1345"/>
        <v>3.5592986454183269</v>
      </c>
      <c r="HO237" s="2">
        <f t="shared" si="1346"/>
        <v>17.918788047808764</v>
      </c>
      <c r="HP237" s="2">
        <f t="shared" si="1286"/>
        <v>1.272410358565736</v>
      </c>
      <c r="HT237">
        <v>130</v>
      </c>
      <c r="HU237" s="1">
        <v>0.17354710284847999</v>
      </c>
      <c r="HV237" s="2">
        <f t="shared" si="1347"/>
        <v>3.4709420569695997</v>
      </c>
      <c r="HW237" s="2">
        <f t="shared" si="1348"/>
        <v>16.132901460145217</v>
      </c>
      <c r="HX237" s="2">
        <f t="shared" si="1287"/>
        <v>1.7858865876635477</v>
      </c>
      <c r="IB237">
        <v>130</v>
      </c>
      <c r="IC237" s="1">
        <v>0.16400718423362323</v>
      </c>
      <c r="ID237" s="2">
        <f t="shared" si="1349"/>
        <v>3.2801436846724648</v>
      </c>
      <c r="IE237" s="2">
        <f t="shared" si="1350"/>
        <v>15.681185988989069</v>
      </c>
      <c r="IF237" s="2">
        <f t="shared" si="1288"/>
        <v>0.45171547115614707</v>
      </c>
      <c r="IG237" s="2"/>
      <c r="IJ237">
        <v>130</v>
      </c>
      <c r="IK237" s="1">
        <v>0.16317056091917337</v>
      </c>
      <c r="IL237" s="2">
        <f t="shared" si="1351"/>
        <v>3.2634112183834674</v>
      </c>
      <c r="IM237" s="2">
        <f t="shared" si="1352"/>
        <v>15.343203063911274</v>
      </c>
      <c r="IN237" s="2">
        <f t="shared" si="1289"/>
        <v>0.33798292507779593</v>
      </c>
      <c r="IR237">
        <v>130</v>
      </c>
      <c r="IS237" s="1">
        <v>0.16371091039655308</v>
      </c>
      <c r="IT237" s="2">
        <f t="shared" si="1353"/>
        <v>3.2742182079310616</v>
      </c>
      <c r="IU237" s="2">
        <f t="shared" si="1354"/>
        <v>15.215625468762466</v>
      </c>
      <c r="IV237" s="2">
        <f t="shared" si="1290"/>
        <v>0.12757759514880718</v>
      </c>
    </row>
    <row r="238" spans="2:256" x14ac:dyDescent="0.2">
      <c r="D238">
        <v>150</v>
      </c>
      <c r="E238" s="1">
        <v>0.21666587190082648</v>
      </c>
      <c r="F238" s="2">
        <f t="shared" si="1291"/>
        <v>4.3333174380165298</v>
      </c>
      <c r="G238" s="2">
        <f t="shared" si="1292"/>
        <v>26.605031900826447</v>
      </c>
      <c r="H238" s="2">
        <f>A!IS238-G238</f>
        <v>6.5414332658402188</v>
      </c>
      <c r="L238">
        <v>150</v>
      </c>
      <c r="M238" s="1">
        <v>0</v>
      </c>
      <c r="N238" s="2">
        <f t="shared" si="1293"/>
        <v>0</v>
      </c>
      <c r="O238" s="2">
        <f t="shared" si="1294"/>
        <v>0</v>
      </c>
      <c r="P238" s="2">
        <v>0</v>
      </c>
      <c r="T238">
        <v>150</v>
      </c>
      <c r="U238" s="1">
        <v>0.2158459141630901</v>
      </c>
      <c r="V238" s="2">
        <f t="shared" si="1295"/>
        <v>4.3169182832618018</v>
      </c>
      <c r="W238" s="2">
        <f t="shared" si="1296"/>
        <v>33.415683090128752</v>
      </c>
      <c r="X238" s="2">
        <f t="shared" si="1271"/>
        <v>-6.8106511893023054</v>
      </c>
      <c r="AB238">
        <v>150</v>
      </c>
      <c r="AC238" s="1">
        <v>0</v>
      </c>
      <c r="AD238" s="2">
        <f t="shared" si="1297"/>
        <v>0</v>
      </c>
      <c r="AE238" s="2">
        <f t="shared" si="1298"/>
        <v>0</v>
      </c>
      <c r="AF238" s="2">
        <v>0</v>
      </c>
      <c r="AJ238">
        <v>150</v>
      </c>
      <c r="AK238" s="1">
        <v>0.19501252054575918</v>
      </c>
      <c r="AL238" s="2">
        <f t="shared" si="1299"/>
        <v>3.9002504109151834</v>
      </c>
      <c r="AM238" s="2">
        <f t="shared" si="1300"/>
        <v>26.737769121519193</v>
      </c>
      <c r="AN238" s="2">
        <f t="shared" si="1272"/>
        <v>6.677913968609559</v>
      </c>
      <c r="AR238">
        <v>150</v>
      </c>
      <c r="AS238" s="1">
        <v>0</v>
      </c>
      <c r="AT238" s="2">
        <f t="shared" si="1301"/>
        <v>0</v>
      </c>
      <c r="AU238" s="2">
        <f t="shared" si="1302"/>
        <v>0</v>
      </c>
      <c r="AV238" s="2">
        <v>0</v>
      </c>
      <c r="AZ238">
        <v>150</v>
      </c>
      <c r="BA238" s="1">
        <v>0.19522327272727272</v>
      </c>
      <c r="BB238" s="2">
        <f t="shared" si="1303"/>
        <v>3.9044654545454542</v>
      </c>
      <c r="BC238" s="2">
        <f t="shared" si="1304"/>
        <v>26.14346710743802</v>
      </c>
      <c r="BD238" s="2">
        <f t="shared" si="1136"/>
        <v>7.2722159826907316</v>
      </c>
      <c r="BH238">
        <v>150</v>
      </c>
      <c r="BI238" s="1">
        <v>0</v>
      </c>
      <c r="BJ238" s="2">
        <f t="shared" si="1305"/>
        <v>0</v>
      </c>
      <c r="BK238" s="2">
        <f t="shared" si="1306"/>
        <v>0</v>
      </c>
      <c r="BL238" s="2">
        <v>0</v>
      </c>
      <c r="BP238">
        <v>150</v>
      </c>
      <c r="BQ238" s="1">
        <v>0.19730002597402596</v>
      </c>
      <c r="BR238" s="2">
        <f t="shared" si="1307"/>
        <v>3.9460005194805192</v>
      </c>
      <c r="BS238" s="2">
        <f t="shared" si="1308"/>
        <v>33.251966753246748</v>
      </c>
      <c r="BT238" s="2">
        <f t="shared" si="1273"/>
        <v>-7.1084996458087275</v>
      </c>
      <c r="BX238">
        <v>150</v>
      </c>
      <c r="BY238" s="1">
        <v>0.19073994468085106</v>
      </c>
      <c r="BZ238" s="2">
        <f t="shared" si="1309"/>
        <v>3.8147988936170214</v>
      </c>
      <c r="CA238" s="2">
        <f t="shared" si="1310"/>
        <v>30.895285276595743</v>
      </c>
      <c r="CB238" s="2">
        <f t="shared" si="1274"/>
        <v>2.3566814766510049</v>
      </c>
      <c r="CF238">
        <v>150</v>
      </c>
      <c r="CG238" s="1">
        <v>0</v>
      </c>
      <c r="CH238" s="2">
        <f t="shared" si="1311"/>
        <v>0</v>
      </c>
      <c r="CI238" s="2">
        <f t="shared" si="1312"/>
        <v>0</v>
      </c>
      <c r="CJ238" s="2">
        <v>0</v>
      </c>
      <c r="CN238">
        <v>150</v>
      </c>
      <c r="CO238" s="1">
        <v>0.18818711965811963</v>
      </c>
      <c r="CP238" s="2">
        <f t="shared" si="1313"/>
        <v>3.7637423931623926</v>
      </c>
      <c r="CQ238" s="2">
        <f t="shared" si="1314"/>
        <v>26.797134700854695</v>
      </c>
      <c r="CR238" s="2">
        <f t="shared" si="1275"/>
        <v>4.0981505757410481</v>
      </c>
      <c r="CV238">
        <v>150</v>
      </c>
      <c r="CW238" s="1">
        <v>0</v>
      </c>
      <c r="CX238" s="2">
        <f t="shared" si="1315"/>
        <v>0</v>
      </c>
      <c r="CY238" s="2">
        <f t="shared" si="1316"/>
        <v>0</v>
      </c>
      <c r="CZ238" s="2">
        <v>0</v>
      </c>
      <c r="DD238">
        <v>150</v>
      </c>
      <c r="DE238" s="1">
        <v>0.18558178461538469</v>
      </c>
      <c r="DF238" s="2">
        <f t="shared" si="1317"/>
        <v>3.7116356923076936</v>
      </c>
      <c r="DG238" s="2">
        <f t="shared" si="1318"/>
        <v>34.644084923076925</v>
      </c>
      <c r="DH238" s="2">
        <f t="shared" si="1276"/>
        <v>-7.8469502222222296</v>
      </c>
      <c r="DL238">
        <v>150</v>
      </c>
      <c r="DM238" s="1">
        <v>0</v>
      </c>
      <c r="DN238" s="2">
        <f t="shared" si="1319"/>
        <v>0</v>
      </c>
      <c r="DO238" s="2">
        <f t="shared" si="1320"/>
        <v>0</v>
      </c>
      <c r="DP238" s="2">
        <v>0</v>
      </c>
      <c r="DT238">
        <v>150</v>
      </c>
      <c r="DU238" s="1">
        <v>0.18635122844827584</v>
      </c>
      <c r="DV238" s="2">
        <f t="shared" si="1321"/>
        <v>3.7270245689655166</v>
      </c>
      <c r="DW238" s="2">
        <f t="shared" si="1322"/>
        <v>30.601647413793103</v>
      </c>
      <c r="DX238" s="2">
        <f t="shared" si="1277"/>
        <v>4.0424375092838218</v>
      </c>
      <c r="EB238">
        <v>150</v>
      </c>
      <c r="EC238" s="1">
        <v>0</v>
      </c>
      <c r="ED238" s="2">
        <f t="shared" si="1323"/>
        <v>0</v>
      </c>
      <c r="EE238" s="2">
        <f t="shared" si="1324"/>
        <v>0</v>
      </c>
      <c r="EF238" s="2">
        <v>0</v>
      </c>
      <c r="EJ238">
        <v>150</v>
      </c>
      <c r="EK238" s="1">
        <v>0.17875353648068676</v>
      </c>
      <c r="EL238" s="2">
        <f t="shared" si="1325"/>
        <v>3.575070729613735</v>
      </c>
      <c r="EM238" s="2">
        <f t="shared" si="1326"/>
        <v>27.548556566523608</v>
      </c>
      <c r="EN238" s="2">
        <f t="shared" si="1278"/>
        <v>3.0530908472694946</v>
      </c>
      <c r="ER238">
        <v>150</v>
      </c>
      <c r="ES238" s="1">
        <v>0.22449479385964913</v>
      </c>
      <c r="ET238" s="2">
        <f t="shared" si="1327"/>
        <v>4.4898958771929829</v>
      </c>
      <c r="EU238" s="2">
        <f t="shared" si="1328"/>
        <v>35.174126140350879</v>
      </c>
      <c r="EV238" s="2">
        <f t="shared" si="1279"/>
        <v>-7.6255695738272706</v>
      </c>
      <c r="EZ238">
        <v>150</v>
      </c>
      <c r="FA238" s="1">
        <v>0</v>
      </c>
      <c r="FB238" s="2">
        <f t="shared" si="1329"/>
        <v>0</v>
      </c>
      <c r="FC238" s="2">
        <f t="shared" si="1330"/>
        <v>0</v>
      </c>
      <c r="FD238" s="2">
        <v>0</v>
      </c>
      <c r="FH238">
        <v>150</v>
      </c>
      <c r="FI238" s="1">
        <v>0</v>
      </c>
      <c r="FJ238" s="2">
        <f t="shared" si="1331"/>
        <v>0</v>
      </c>
      <c r="FK238" s="2">
        <f t="shared" si="1332"/>
        <v>0</v>
      </c>
      <c r="FL238" s="2">
        <f t="shared" si="1280"/>
        <v>0</v>
      </c>
      <c r="FP238">
        <v>150</v>
      </c>
      <c r="FQ238" s="1">
        <v>0.21754474137931035</v>
      </c>
      <c r="FR238" s="2">
        <f t="shared" si="1333"/>
        <v>4.3508948275862069</v>
      </c>
      <c r="FS238" s="2">
        <f t="shared" si="1334"/>
        <v>32.953468965517246</v>
      </c>
      <c r="FT238" s="2">
        <f t="shared" si="1281"/>
        <v>2.220657174833633</v>
      </c>
      <c r="FX238">
        <v>150</v>
      </c>
      <c r="FY238" s="1">
        <v>0</v>
      </c>
      <c r="FZ238" s="2">
        <f t="shared" si="1335"/>
        <v>0</v>
      </c>
      <c r="GA238" s="2">
        <f t="shared" si="1336"/>
        <v>0</v>
      </c>
      <c r="GB238" s="2">
        <v>0</v>
      </c>
      <c r="GF238">
        <v>150</v>
      </c>
      <c r="GG238" s="1">
        <v>0.20629136249999999</v>
      </c>
      <c r="GH238" s="2">
        <f t="shared" si="1337"/>
        <v>4.1258272499999995</v>
      </c>
      <c r="GI238" s="2">
        <f t="shared" si="1338"/>
        <v>29.054538499999996</v>
      </c>
      <c r="GJ238" s="2">
        <f t="shared" si="1282"/>
        <v>3.8989304655172496</v>
      </c>
      <c r="GN238">
        <v>150</v>
      </c>
      <c r="GO238" s="1">
        <v>0.18869934274193548</v>
      </c>
      <c r="GP238" s="2">
        <f t="shared" si="1339"/>
        <v>3.7739868548387094</v>
      </c>
      <c r="GQ238" s="2">
        <f t="shared" si="1340"/>
        <v>25.255554999999998</v>
      </c>
      <c r="GR238" s="2">
        <f t="shared" si="1283"/>
        <v>3.7989834999999985</v>
      </c>
      <c r="GV238">
        <v>150</v>
      </c>
      <c r="GW238" s="1">
        <v>0.17464541035856576</v>
      </c>
      <c r="GX238" s="2">
        <f t="shared" si="1341"/>
        <v>3.4929082071713151</v>
      </c>
      <c r="GY238" s="2">
        <f t="shared" si="1342"/>
        <v>23.877774342629483</v>
      </c>
      <c r="GZ238" s="2">
        <f t="shared" si="1284"/>
        <v>1.3777806573705149</v>
      </c>
      <c r="HD238">
        <v>150</v>
      </c>
      <c r="HE238" s="1">
        <v>0.168532812749004</v>
      </c>
      <c r="HF238" s="2">
        <f t="shared" si="1343"/>
        <v>3.37065625498008</v>
      </c>
      <c r="HG238" s="2">
        <f t="shared" si="1344"/>
        <v>22.56185466135458</v>
      </c>
      <c r="HH238" s="2">
        <f t="shared" si="1285"/>
        <v>1.3159196812749023</v>
      </c>
      <c r="HL238">
        <v>150</v>
      </c>
      <c r="HM238" s="1">
        <v>0.15767489243027893</v>
      </c>
      <c r="HN238" s="2">
        <f t="shared" si="1345"/>
        <v>3.1534978486055785</v>
      </c>
      <c r="HO238" s="2">
        <f t="shared" si="1346"/>
        <v>21.072285896414343</v>
      </c>
      <c r="HP238" s="2">
        <f t="shared" si="1286"/>
        <v>1.4895687649402376</v>
      </c>
      <c r="HT238">
        <v>150</v>
      </c>
      <c r="HU238" s="1">
        <v>0.1805677682917099</v>
      </c>
      <c r="HV238" s="2">
        <f t="shared" si="1347"/>
        <v>3.6113553658341981</v>
      </c>
      <c r="HW238" s="2">
        <f t="shared" si="1348"/>
        <v>19.744256825979413</v>
      </c>
      <c r="HX238" s="2">
        <f t="shared" si="1287"/>
        <v>1.3280290704349298</v>
      </c>
      <c r="IB238">
        <v>150</v>
      </c>
      <c r="IC238" s="1">
        <v>0.17507037740365433</v>
      </c>
      <c r="ID238" s="2">
        <f t="shared" si="1349"/>
        <v>3.5014075480730869</v>
      </c>
      <c r="IE238" s="2">
        <f t="shared" si="1350"/>
        <v>19.182593537062157</v>
      </c>
      <c r="IF238" s="2">
        <f t="shared" si="1288"/>
        <v>0.5616632889172557</v>
      </c>
      <c r="IG238" s="2"/>
      <c r="IJ238">
        <v>150</v>
      </c>
      <c r="IK238" s="1">
        <v>0.16957844410755604</v>
      </c>
      <c r="IL238" s="2">
        <f t="shared" si="1351"/>
        <v>3.391568882151121</v>
      </c>
      <c r="IM238" s="2">
        <f t="shared" si="1352"/>
        <v>18.734771946062395</v>
      </c>
      <c r="IN238" s="2">
        <f t="shared" si="1289"/>
        <v>0.44782159099976226</v>
      </c>
      <c r="IR238">
        <v>150</v>
      </c>
      <c r="IS238" s="1">
        <v>0.17116443309662491</v>
      </c>
      <c r="IT238" s="2">
        <f t="shared" si="1353"/>
        <v>3.423288661932498</v>
      </c>
      <c r="IU238" s="2">
        <f t="shared" si="1354"/>
        <v>18.638914130694964</v>
      </c>
      <c r="IV238" s="2">
        <f t="shared" si="1290"/>
        <v>9.5857815367430987E-2</v>
      </c>
    </row>
    <row r="239" spans="2:256" x14ac:dyDescent="0.2">
      <c r="D239">
        <v>170</v>
      </c>
      <c r="E239" s="1">
        <v>0.20118364049586776</v>
      </c>
      <c r="F239" s="2">
        <f t="shared" si="1291"/>
        <v>4.0236728099173549</v>
      </c>
      <c r="G239" s="2">
        <f t="shared" si="1292"/>
        <v>30.628704710743801</v>
      </c>
      <c r="H239" s="2">
        <f>A!IS239-G239</f>
        <v>6.6740477059228631</v>
      </c>
      <c r="L239">
        <v>170</v>
      </c>
      <c r="M239" s="1">
        <v>0</v>
      </c>
      <c r="N239" s="2">
        <f t="shared" si="1293"/>
        <v>0</v>
      </c>
      <c r="O239" s="2">
        <f t="shared" si="1294"/>
        <v>0</v>
      </c>
      <c r="P239" s="2">
        <v>0</v>
      </c>
      <c r="T239">
        <v>170</v>
      </c>
      <c r="U239" s="1">
        <v>0.20819578540772535</v>
      </c>
      <c r="V239" s="2">
        <f t="shared" si="1295"/>
        <v>4.1639157081545068</v>
      </c>
      <c r="W239" s="2">
        <f t="shared" si="1296"/>
        <v>37.579598798283257</v>
      </c>
      <c r="X239" s="2">
        <f t="shared" si="1271"/>
        <v>-6.9508940875394565</v>
      </c>
      <c r="AB239">
        <v>170</v>
      </c>
      <c r="AC239" s="1">
        <v>0</v>
      </c>
      <c r="AD239" s="2">
        <f t="shared" si="1297"/>
        <v>0</v>
      </c>
      <c r="AE239" s="2">
        <f t="shared" si="1298"/>
        <v>0</v>
      </c>
      <c r="AF239" s="2">
        <v>0</v>
      </c>
      <c r="AJ239">
        <v>170</v>
      </c>
      <c r="AK239" s="1">
        <v>0.19005999521263864</v>
      </c>
      <c r="AL239" s="2">
        <f t="shared" si="1299"/>
        <v>3.8011999042527727</v>
      </c>
      <c r="AM239" s="2">
        <f t="shared" si="1300"/>
        <v>30.538969025771966</v>
      </c>
      <c r="AN239" s="2">
        <f t="shared" si="1272"/>
        <v>7.0406297725112914</v>
      </c>
      <c r="AR239">
        <v>170</v>
      </c>
      <c r="AS239" s="1">
        <v>0</v>
      </c>
      <c r="AT239" s="2">
        <f t="shared" si="1301"/>
        <v>0</v>
      </c>
      <c r="AU239" s="2">
        <f t="shared" si="1302"/>
        <v>0</v>
      </c>
      <c r="AV239" s="2">
        <v>0</v>
      </c>
      <c r="AZ239">
        <v>170</v>
      </c>
      <c r="BA239" s="1">
        <v>0.19624707438016531</v>
      </c>
      <c r="BB239" s="2">
        <f t="shared" si="1303"/>
        <v>3.9249414876033062</v>
      </c>
      <c r="BC239" s="2">
        <f t="shared" si="1304"/>
        <v>30.068408595041326</v>
      </c>
      <c r="BD239" s="2">
        <f t="shared" si="1136"/>
        <v>7.5111902032419309</v>
      </c>
      <c r="BH239">
        <v>170</v>
      </c>
      <c r="BI239" s="1">
        <v>0</v>
      </c>
      <c r="BJ239" s="2">
        <f t="shared" si="1305"/>
        <v>0</v>
      </c>
      <c r="BK239" s="2">
        <f t="shared" si="1306"/>
        <v>0</v>
      </c>
      <c r="BL239" s="2">
        <v>0</v>
      </c>
      <c r="BP239">
        <v>170</v>
      </c>
      <c r="BQ239" s="1">
        <v>0.19405223376623376</v>
      </c>
      <c r="BR239" s="2">
        <f t="shared" si="1307"/>
        <v>3.8810446753246755</v>
      </c>
      <c r="BS239" s="2">
        <f t="shared" si="1308"/>
        <v>37.133011428571422</v>
      </c>
      <c r="BT239" s="2">
        <f t="shared" si="1273"/>
        <v>-7.0646028335300954</v>
      </c>
      <c r="BX239">
        <v>170</v>
      </c>
      <c r="BY239" s="1">
        <v>0.18323773191489359</v>
      </c>
      <c r="BZ239" s="2">
        <f t="shared" si="1309"/>
        <v>3.6647546382978717</v>
      </c>
      <c r="CA239" s="2">
        <f t="shared" si="1310"/>
        <v>34.560039914893615</v>
      </c>
      <c r="CB239" s="2">
        <f t="shared" si="1274"/>
        <v>2.5729715136778069</v>
      </c>
      <c r="CF239">
        <v>170</v>
      </c>
      <c r="CG239" s="1">
        <v>0</v>
      </c>
      <c r="CH239" s="2">
        <f t="shared" si="1311"/>
        <v>0</v>
      </c>
      <c r="CI239" s="2">
        <f t="shared" si="1312"/>
        <v>0</v>
      </c>
      <c r="CJ239" s="2">
        <v>0</v>
      </c>
      <c r="CN239">
        <v>170</v>
      </c>
      <c r="CO239" s="1">
        <v>0.18607874358974358</v>
      </c>
      <c r="CP239" s="2">
        <f t="shared" si="1313"/>
        <v>3.7215748717948713</v>
      </c>
      <c r="CQ239" s="2">
        <f t="shared" si="1314"/>
        <v>30.518709572649566</v>
      </c>
      <c r="CR239" s="2">
        <f t="shared" si="1275"/>
        <v>4.0413303422440485</v>
      </c>
      <c r="CV239">
        <v>170</v>
      </c>
      <c r="CW239" s="1">
        <v>0</v>
      </c>
      <c r="CX239" s="2">
        <f t="shared" si="1315"/>
        <v>0</v>
      </c>
      <c r="CY239" s="2">
        <f t="shared" si="1316"/>
        <v>0</v>
      </c>
      <c r="CZ239" s="2">
        <v>0</v>
      </c>
      <c r="DD239">
        <v>170</v>
      </c>
      <c r="DE239" s="1">
        <v>0.18558178461538469</v>
      </c>
      <c r="DF239" s="2">
        <f t="shared" si="1317"/>
        <v>3.7116356923076936</v>
      </c>
      <c r="DG239" s="2">
        <f t="shared" si="1318"/>
        <v>38.35572061538462</v>
      </c>
      <c r="DH239" s="2">
        <f t="shared" si="1276"/>
        <v>-7.8370110427350532</v>
      </c>
      <c r="DL239">
        <v>170</v>
      </c>
      <c r="DM239" s="1">
        <v>0</v>
      </c>
      <c r="DN239" s="2">
        <f t="shared" si="1319"/>
        <v>0</v>
      </c>
      <c r="DO239" s="2">
        <f t="shared" si="1320"/>
        <v>0</v>
      </c>
      <c r="DP239" s="2">
        <v>0</v>
      </c>
      <c r="DT239">
        <v>170</v>
      </c>
      <c r="DU239" s="1">
        <v>0.18208743534482752</v>
      </c>
      <c r="DV239" s="2">
        <f t="shared" si="1321"/>
        <v>3.6417487068965504</v>
      </c>
      <c r="DW239" s="2">
        <f t="shared" si="1322"/>
        <v>34.243396120689653</v>
      </c>
      <c r="DX239" s="2">
        <f t="shared" si="1277"/>
        <v>4.1123244946949669</v>
      </c>
      <c r="EB239">
        <v>170</v>
      </c>
      <c r="EC239" s="1">
        <v>0</v>
      </c>
      <c r="ED239" s="2">
        <f t="shared" si="1323"/>
        <v>0</v>
      </c>
      <c r="EE239" s="2">
        <f t="shared" si="1324"/>
        <v>0</v>
      </c>
      <c r="EF239" s="2">
        <v>0</v>
      </c>
      <c r="EJ239">
        <v>170</v>
      </c>
      <c r="EK239" s="1">
        <v>0.17219422317596567</v>
      </c>
      <c r="EL239" s="2">
        <f t="shared" si="1325"/>
        <v>3.4438844635193133</v>
      </c>
      <c r="EM239" s="2">
        <f t="shared" si="1326"/>
        <v>30.992441030042922</v>
      </c>
      <c r="EN239" s="2">
        <f t="shared" si="1278"/>
        <v>3.2509550906467304</v>
      </c>
      <c r="ER239">
        <v>170</v>
      </c>
      <c r="ES239" s="1">
        <v>0.18175839035087701</v>
      </c>
      <c r="ET239" s="2">
        <f t="shared" si="1327"/>
        <v>3.6351678070175404</v>
      </c>
      <c r="EU239" s="2">
        <f t="shared" si="1328"/>
        <v>38.809293947368417</v>
      </c>
      <c r="EV239" s="2">
        <f t="shared" si="1279"/>
        <v>-7.8168529173254946</v>
      </c>
      <c r="EZ239">
        <v>170</v>
      </c>
      <c r="FA239" s="1">
        <v>0</v>
      </c>
      <c r="FB239" s="2">
        <f t="shared" si="1329"/>
        <v>0</v>
      </c>
      <c r="FC239" s="2">
        <f t="shared" si="1330"/>
        <v>0</v>
      </c>
      <c r="FD239" s="2">
        <v>0</v>
      </c>
      <c r="FH239">
        <v>170</v>
      </c>
      <c r="FI239" s="1">
        <v>0</v>
      </c>
      <c r="FJ239" s="2">
        <f t="shared" si="1331"/>
        <v>0</v>
      </c>
      <c r="FK239" s="2">
        <f t="shared" si="1332"/>
        <v>0</v>
      </c>
      <c r="FL239" s="2">
        <f t="shared" si="1280"/>
        <v>0</v>
      </c>
      <c r="FP239">
        <v>170</v>
      </c>
      <c r="FQ239" s="1">
        <v>0.200333275862069</v>
      </c>
      <c r="FR239" s="2">
        <f t="shared" si="1333"/>
        <v>4.0066655172413803</v>
      </c>
      <c r="FS239" s="2">
        <f t="shared" si="1334"/>
        <v>36.960134482758626</v>
      </c>
      <c r="FT239" s="2">
        <f t="shared" si="1281"/>
        <v>1.8491594646097909</v>
      </c>
      <c r="FX239">
        <v>170</v>
      </c>
      <c r="FY239" s="1">
        <v>0</v>
      </c>
      <c r="FZ239" s="2">
        <f t="shared" si="1335"/>
        <v>0</v>
      </c>
      <c r="GA239" s="2">
        <f t="shared" si="1336"/>
        <v>0</v>
      </c>
      <c r="GB239" s="2">
        <v>0</v>
      </c>
      <c r="GF239">
        <v>170</v>
      </c>
      <c r="GG239" s="1">
        <v>0.18668494583333331</v>
      </c>
      <c r="GH239" s="2">
        <f t="shared" si="1337"/>
        <v>3.7336989166666661</v>
      </c>
      <c r="GI239" s="2">
        <f t="shared" si="1338"/>
        <v>32.788237416666661</v>
      </c>
      <c r="GJ239" s="2">
        <f t="shared" si="1282"/>
        <v>4.1718970660919652</v>
      </c>
      <c r="GN239">
        <v>170</v>
      </c>
      <c r="GO239" s="1">
        <v>0.17643514919354839</v>
      </c>
      <c r="GP239" s="2">
        <f t="shared" si="1339"/>
        <v>3.5287029838709678</v>
      </c>
      <c r="GQ239" s="2">
        <f t="shared" si="1340"/>
        <v>28.784257983870965</v>
      </c>
      <c r="GR239" s="2">
        <f t="shared" si="1283"/>
        <v>4.0039794327956955</v>
      </c>
      <c r="GV239">
        <v>170</v>
      </c>
      <c r="GW239" s="1">
        <v>0.16254788047808769</v>
      </c>
      <c r="GX239" s="2">
        <f t="shared" si="1341"/>
        <v>3.2509576095617536</v>
      </c>
      <c r="GY239" s="2">
        <f t="shared" si="1342"/>
        <v>27.128731952191238</v>
      </c>
      <c r="GZ239" s="2">
        <f t="shared" si="1284"/>
        <v>1.6555260316797273</v>
      </c>
      <c r="HD239">
        <v>170</v>
      </c>
      <c r="HE239" s="1">
        <v>0.1596877131474104</v>
      </c>
      <c r="HF239" s="2">
        <f t="shared" si="1343"/>
        <v>3.1937542629482079</v>
      </c>
      <c r="HG239" s="2">
        <f t="shared" si="1344"/>
        <v>25.755608924302788</v>
      </c>
      <c r="HH239" s="2">
        <f t="shared" si="1285"/>
        <v>1.3731230278884503</v>
      </c>
      <c r="HL239">
        <v>170</v>
      </c>
      <c r="HM239" s="1">
        <v>0.14854437450199204</v>
      </c>
      <c r="HN239" s="2">
        <f t="shared" si="1345"/>
        <v>2.970887490039841</v>
      </c>
      <c r="HO239" s="2">
        <f t="shared" si="1346"/>
        <v>24.043173386454185</v>
      </c>
      <c r="HP239" s="2">
        <f t="shared" si="1286"/>
        <v>1.7124355378486023</v>
      </c>
      <c r="HT239">
        <v>170</v>
      </c>
      <c r="HU239" s="1">
        <v>0.15549396313731748</v>
      </c>
      <c r="HV239" s="2">
        <f t="shared" si="1347"/>
        <v>3.1098792627463494</v>
      </c>
      <c r="HW239" s="2">
        <f t="shared" si="1348"/>
        <v>22.854136088725763</v>
      </c>
      <c r="HX239" s="2">
        <f t="shared" si="1287"/>
        <v>1.1890372977284223</v>
      </c>
      <c r="IB239">
        <v>170</v>
      </c>
      <c r="IC239" s="1">
        <v>0.15897846006542729</v>
      </c>
      <c r="ID239" s="2">
        <f t="shared" si="1349"/>
        <v>3.1795692013085457</v>
      </c>
      <c r="IE239" s="2">
        <f t="shared" si="1350"/>
        <v>22.362162738370703</v>
      </c>
      <c r="IF239" s="2">
        <f t="shared" si="1288"/>
        <v>0.49197335035506029</v>
      </c>
      <c r="IG239" s="2"/>
      <c r="IJ239">
        <v>170</v>
      </c>
      <c r="IK239" s="1">
        <v>0.15035479454240805</v>
      </c>
      <c r="IL239" s="2">
        <f t="shared" si="1351"/>
        <v>3.0070958908481611</v>
      </c>
      <c r="IM239" s="2">
        <f t="shared" si="1352"/>
        <v>21.741867836910558</v>
      </c>
      <c r="IN239" s="2">
        <f t="shared" si="1289"/>
        <v>0.6202949014601451</v>
      </c>
      <c r="IR239">
        <v>170</v>
      </c>
      <c r="IS239" s="1">
        <v>0.1509334429107157</v>
      </c>
      <c r="IT239" s="2">
        <f t="shared" si="1353"/>
        <v>3.0186688582143137</v>
      </c>
      <c r="IU239" s="2">
        <f t="shared" si="1354"/>
        <v>21.657582988909276</v>
      </c>
      <c r="IV239" s="2">
        <f t="shared" si="1290"/>
        <v>8.4284848001281887E-2</v>
      </c>
    </row>
    <row r="240" spans="2:256" x14ac:dyDescent="0.2">
      <c r="D240">
        <v>190</v>
      </c>
      <c r="E240" s="1">
        <v>0.17847636776859507</v>
      </c>
      <c r="F240" s="2">
        <f t="shared" si="1291"/>
        <v>3.5695273553719016</v>
      </c>
      <c r="G240" s="2">
        <f t="shared" si="1292"/>
        <v>34.1982320661157</v>
      </c>
      <c r="H240" s="2">
        <f>A!IS240-G240</f>
        <v>6.8246026005509606</v>
      </c>
      <c r="L240">
        <v>190</v>
      </c>
      <c r="M240" s="1">
        <v>0</v>
      </c>
      <c r="N240" s="2">
        <f t="shared" si="1293"/>
        <v>0</v>
      </c>
      <c r="O240" s="2">
        <f t="shared" si="1294"/>
        <v>0</v>
      </c>
      <c r="P240" s="2">
        <v>0</v>
      </c>
      <c r="T240">
        <v>190</v>
      </c>
      <c r="U240" s="1">
        <v>0.18633827467811159</v>
      </c>
      <c r="V240" s="2">
        <f t="shared" si="1295"/>
        <v>3.7267654935622319</v>
      </c>
      <c r="W240" s="2">
        <f t="shared" si="1296"/>
        <v>41.30636429184549</v>
      </c>
      <c r="X240" s="2">
        <f t="shared" si="1271"/>
        <v>-7.1081322257297899</v>
      </c>
      <c r="AB240">
        <v>190</v>
      </c>
      <c r="AC240" s="1">
        <v>0</v>
      </c>
      <c r="AD240" s="2">
        <f t="shared" si="1297"/>
        <v>0</v>
      </c>
      <c r="AE240" s="2">
        <f t="shared" si="1298"/>
        <v>0</v>
      </c>
      <c r="AF240" s="2">
        <v>0</v>
      </c>
      <c r="AJ240">
        <v>190</v>
      </c>
      <c r="AK240" s="1">
        <v>0.17024989388015638</v>
      </c>
      <c r="AL240" s="2">
        <f t="shared" si="1299"/>
        <v>3.4049978776031278</v>
      </c>
      <c r="AM240" s="2">
        <f t="shared" si="1300"/>
        <v>33.943966903375092</v>
      </c>
      <c r="AN240" s="2">
        <f t="shared" si="1272"/>
        <v>7.3623973884703986</v>
      </c>
      <c r="AR240">
        <v>190</v>
      </c>
      <c r="AS240" s="1">
        <v>0</v>
      </c>
      <c r="AT240" s="2">
        <f t="shared" si="1301"/>
        <v>0</v>
      </c>
      <c r="AU240" s="2">
        <f t="shared" si="1302"/>
        <v>0</v>
      </c>
      <c r="AV240" s="2">
        <v>0</v>
      </c>
      <c r="AZ240">
        <v>190</v>
      </c>
      <c r="BA240" s="1">
        <v>0.17167583471074377</v>
      </c>
      <c r="BB240" s="2">
        <f t="shared" si="1303"/>
        <v>3.4335166942148754</v>
      </c>
      <c r="BC240" s="2">
        <f t="shared" si="1304"/>
        <v>33.501925289256199</v>
      </c>
      <c r="BD240" s="2">
        <f t="shared" si="1136"/>
        <v>7.8044390025892909</v>
      </c>
      <c r="BH240">
        <v>190</v>
      </c>
      <c r="BI240" s="1">
        <v>0</v>
      </c>
      <c r="BJ240" s="2">
        <f t="shared" si="1305"/>
        <v>0</v>
      </c>
      <c r="BK240" s="2">
        <f t="shared" si="1306"/>
        <v>0</v>
      </c>
      <c r="BL240" s="2">
        <v>0</v>
      </c>
      <c r="BP240">
        <v>190</v>
      </c>
      <c r="BQ240" s="1">
        <v>0.17997846753246752</v>
      </c>
      <c r="BR240" s="2">
        <f t="shared" si="1307"/>
        <v>3.5995693506493502</v>
      </c>
      <c r="BS240" s="2">
        <f t="shared" si="1308"/>
        <v>40.732580779220768</v>
      </c>
      <c r="BT240" s="2">
        <f t="shared" si="1273"/>
        <v>-7.230655489964569</v>
      </c>
      <c r="BX240">
        <v>190</v>
      </c>
      <c r="BY240" s="1">
        <v>0.17895075319148937</v>
      </c>
      <c r="BZ240" s="2">
        <f t="shared" si="1309"/>
        <v>3.5790150638297873</v>
      </c>
      <c r="CA240" s="2">
        <f t="shared" si="1310"/>
        <v>38.139054978723401</v>
      </c>
      <c r="CB240" s="2">
        <f t="shared" si="1274"/>
        <v>2.5935258004973676</v>
      </c>
      <c r="CF240">
        <v>190</v>
      </c>
      <c r="CG240" s="1">
        <v>0</v>
      </c>
      <c r="CH240" s="2">
        <f t="shared" si="1311"/>
        <v>0</v>
      </c>
      <c r="CI240" s="2">
        <f t="shared" si="1312"/>
        <v>0</v>
      </c>
      <c r="CJ240" s="2">
        <v>0</v>
      </c>
      <c r="CN240">
        <v>190</v>
      </c>
      <c r="CO240" s="1">
        <v>0.17448267521367516</v>
      </c>
      <c r="CP240" s="2">
        <f t="shared" si="1313"/>
        <v>3.4896535042735035</v>
      </c>
      <c r="CQ240" s="2">
        <f t="shared" si="1314"/>
        <v>34.008363076923068</v>
      </c>
      <c r="CR240" s="2">
        <f t="shared" si="1275"/>
        <v>4.1306919018003327</v>
      </c>
      <c r="CV240">
        <v>190</v>
      </c>
      <c r="CW240" s="1">
        <v>0</v>
      </c>
      <c r="CX240" s="2">
        <f t="shared" si="1315"/>
        <v>0</v>
      </c>
      <c r="CY240" s="2">
        <f t="shared" si="1316"/>
        <v>0</v>
      </c>
      <c r="CZ240" s="2">
        <v>0</v>
      </c>
      <c r="DD240">
        <v>190</v>
      </c>
      <c r="DE240" s="1">
        <v>0.1778408615384616</v>
      </c>
      <c r="DF240" s="2">
        <f t="shared" si="1317"/>
        <v>3.5568172307692318</v>
      </c>
      <c r="DG240" s="2">
        <f t="shared" si="1318"/>
        <v>41.912537846153853</v>
      </c>
      <c r="DH240" s="2">
        <f t="shared" si="1276"/>
        <v>-7.9041747692307851</v>
      </c>
      <c r="DL240">
        <v>190</v>
      </c>
      <c r="DM240" s="1">
        <v>0</v>
      </c>
      <c r="DN240" s="2">
        <f t="shared" si="1319"/>
        <v>0</v>
      </c>
      <c r="DO240" s="2">
        <f t="shared" si="1320"/>
        <v>0</v>
      </c>
      <c r="DP240" s="2">
        <v>0</v>
      </c>
      <c r="DT240">
        <v>190</v>
      </c>
      <c r="DU240" s="1">
        <v>0.17462579741379308</v>
      </c>
      <c r="DV240" s="2">
        <f t="shared" si="1321"/>
        <v>3.4925159482758614</v>
      </c>
      <c r="DW240" s="2">
        <f t="shared" si="1322"/>
        <v>37.735912068965511</v>
      </c>
      <c r="DX240" s="2">
        <f t="shared" si="1277"/>
        <v>4.1766257771883417</v>
      </c>
      <c r="EB240">
        <v>190</v>
      </c>
      <c r="EC240" s="1">
        <v>0</v>
      </c>
      <c r="ED240" s="2">
        <f t="shared" si="1323"/>
        <v>0</v>
      </c>
      <c r="EE240" s="2">
        <f t="shared" si="1324"/>
        <v>0</v>
      </c>
      <c r="EF240" s="2">
        <v>0</v>
      </c>
      <c r="EJ240">
        <v>190</v>
      </c>
      <c r="EK240" s="1">
        <v>0.17219422317596567</v>
      </c>
      <c r="EL240" s="2">
        <f t="shared" si="1325"/>
        <v>3.4438844635193133</v>
      </c>
      <c r="EM240" s="2">
        <f t="shared" si="1326"/>
        <v>34.436325493562236</v>
      </c>
      <c r="EN240" s="2">
        <f t="shared" si="1278"/>
        <v>3.2995865754032749</v>
      </c>
      <c r="ER240">
        <v>190</v>
      </c>
      <c r="ES240" s="1">
        <v>0.171991570745614</v>
      </c>
      <c r="ET240" s="2">
        <f t="shared" si="1327"/>
        <v>3.4398314149122799</v>
      </c>
      <c r="EU240" s="2">
        <f t="shared" si="1328"/>
        <v>42.249125362280694</v>
      </c>
      <c r="EV240" s="2">
        <f t="shared" si="1279"/>
        <v>-7.8127998687184572</v>
      </c>
      <c r="EZ240">
        <v>190</v>
      </c>
      <c r="FA240" s="1">
        <v>0</v>
      </c>
      <c r="FB240" s="2">
        <f t="shared" si="1329"/>
        <v>0</v>
      </c>
      <c r="FC240" s="2">
        <f t="shared" si="1330"/>
        <v>0</v>
      </c>
      <c r="FD240" s="2">
        <v>0</v>
      </c>
      <c r="FH240">
        <v>190</v>
      </c>
      <c r="FI240" s="1">
        <v>0</v>
      </c>
      <c r="FJ240" s="2">
        <f t="shared" si="1331"/>
        <v>0</v>
      </c>
      <c r="FK240" s="2">
        <f t="shared" si="1332"/>
        <v>0</v>
      </c>
      <c r="FL240" s="2">
        <f t="shared" si="1280"/>
        <v>0</v>
      </c>
      <c r="FP240">
        <v>190</v>
      </c>
      <c r="FQ240" s="1">
        <v>0.17053758620689657</v>
      </c>
      <c r="FR240" s="2">
        <f t="shared" si="1333"/>
        <v>3.4107517241379313</v>
      </c>
      <c r="FS240" s="2">
        <f t="shared" si="1334"/>
        <v>40.370886206896557</v>
      </c>
      <c r="FT240" s="2">
        <f t="shared" si="1281"/>
        <v>1.8782391553841364</v>
      </c>
      <c r="FX240">
        <v>190</v>
      </c>
      <c r="FY240" s="1">
        <v>0</v>
      </c>
      <c r="FZ240" s="2">
        <f t="shared" si="1335"/>
        <v>0</v>
      </c>
      <c r="GA240" s="2">
        <f t="shared" si="1336"/>
        <v>0</v>
      </c>
      <c r="GB240" s="2">
        <v>0</v>
      </c>
      <c r="GF240">
        <v>190</v>
      </c>
      <c r="GG240" s="1">
        <v>0.16398277916666665</v>
      </c>
      <c r="GH240" s="2">
        <f t="shared" si="1337"/>
        <v>3.2796555833333327</v>
      </c>
      <c r="GI240" s="2">
        <f t="shared" si="1338"/>
        <v>36.067892999999991</v>
      </c>
      <c r="GJ240" s="2">
        <f t="shared" si="1282"/>
        <v>4.3029932068965664</v>
      </c>
      <c r="GN240">
        <v>190</v>
      </c>
      <c r="GO240" s="1">
        <v>0.15088474596774193</v>
      </c>
      <c r="GP240" s="2">
        <f t="shared" si="1339"/>
        <v>3.0176949193548386</v>
      </c>
      <c r="GQ240" s="2">
        <f t="shared" si="1340"/>
        <v>31.801952903225803</v>
      </c>
      <c r="GR240" s="2">
        <f t="shared" si="1283"/>
        <v>4.2659400967741874</v>
      </c>
      <c r="GV240">
        <v>190</v>
      </c>
      <c r="GW240" s="1">
        <v>0.14944222310756974</v>
      </c>
      <c r="GX240" s="2">
        <f t="shared" si="1341"/>
        <v>2.9888444621513948</v>
      </c>
      <c r="GY240" s="2">
        <f t="shared" si="1342"/>
        <v>30.117576414342633</v>
      </c>
      <c r="GZ240" s="2">
        <f t="shared" si="1284"/>
        <v>1.6843764888831707</v>
      </c>
      <c r="HD240">
        <v>190</v>
      </c>
      <c r="HE240" s="1">
        <v>0.14789424701195217</v>
      </c>
      <c r="HF240" s="2">
        <f t="shared" si="1343"/>
        <v>2.9578849402390435</v>
      </c>
      <c r="HG240" s="2">
        <f t="shared" si="1344"/>
        <v>28.713493864541832</v>
      </c>
      <c r="HH240" s="2">
        <f t="shared" si="1285"/>
        <v>1.4040825498008012</v>
      </c>
      <c r="HL240">
        <v>190</v>
      </c>
      <c r="HM240" s="1">
        <v>0.1343413466135458</v>
      </c>
      <c r="HN240" s="2">
        <f t="shared" si="1345"/>
        <v>2.686826932270916</v>
      </c>
      <c r="HO240" s="2">
        <f t="shared" si="1346"/>
        <v>26.7300003187251</v>
      </c>
      <c r="HP240" s="2">
        <f t="shared" si="1286"/>
        <v>1.9834935458167315</v>
      </c>
      <c r="HT240">
        <v>190</v>
      </c>
      <c r="HU240" s="1">
        <v>0.15047920210643903</v>
      </c>
      <c r="HV240" s="2">
        <f t="shared" si="1347"/>
        <v>3.0095840421287807</v>
      </c>
      <c r="HW240" s="2">
        <f t="shared" si="1348"/>
        <v>25.863720130854546</v>
      </c>
      <c r="HX240" s="2">
        <f t="shared" si="1287"/>
        <v>0.86628018787055439</v>
      </c>
      <c r="IB240">
        <v>190</v>
      </c>
      <c r="IC240" s="1">
        <v>0.14489803239447857</v>
      </c>
      <c r="ID240" s="2">
        <f t="shared" si="1349"/>
        <v>2.8979606478895716</v>
      </c>
      <c r="IE240" s="2">
        <f t="shared" si="1350"/>
        <v>25.260123386260275</v>
      </c>
      <c r="IF240" s="2">
        <f t="shared" si="1288"/>
        <v>0.60359674459427026</v>
      </c>
      <c r="IG240" s="2"/>
      <c r="IJ240">
        <v>190</v>
      </c>
      <c r="IK240" s="1">
        <v>0.14287893082262826</v>
      </c>
      <c r="IL240" s="2">
        <f t="shared" si="1351"/>
        <v>2.8575786164525652</v>
      </c>
      <c r="IM240" s="2">
        <f t="shared" si="1352"/>
        <v>24.599446453363122</v>
      </c>
      <c r="IN240" s="2">
        <f t="shared" si="1289"/>
        <v>0.66067693289715379</v>
      </c>
      <c r="IR240">
        <v>190</v>
      </c>
      <c r="IS240" s="1">
        <v>0.14028555333918452</v>
      </c>
      <c r="IT240" s="2">
        <f t="shared" si="1353"/>
        <v>2.8057110667836902</v>
      </c>
      <c r="IU240" s="2">
        <f t="shared" si="1354"/>
        <v>24.463294055692966</v>
      </c>
      <c r="IV240" s="2">
        <f t="shared" si="1290"/>
        <v>0.13615239767015552</v>
      </c>
    </row>
    <row r="241" spans="2:256" x14ac:dyDescent="0.2">
      <c r="D241">
        <v>210</v>
      </c>
      <c r="E241" s="1">
        <v>0.17641207024793393</v>
      </c>
      <c r="F241" s="2">
        <f t="shared" si="1291"/>
        <v>3.5282414049586786</v>
      </c>
      <c r="G241" s="2">
        <f t="shared" si="1292"/>
        <v>37.726473471074378</v>
      </c>
      <c r="H241" s="2">
        <f>A!IS241-G241</f>
        <v>6.9125851122589523</v>
      </c>
      <c r="L241">
        <v>210</v>
      </c>
      <c r="M241" s="1">
        <v>0</v>
      </c>
      <c r="N241" s="2">
        <f t="shared" si="1293"/>
        <v>0</v>
      </c>
      <c r="O241" s="2">
        <f t="shared" si="1294"/>
        <v>0</v>
      </c>
      <c r="P241" s="2">
        <v>0</v>
      </c>
      <c r="T241">
        <v>210</v>
      </c>
      <c r="U241" s="1">
        <v>0.18633827467811159</v>
      </c>
      <c r="V241" s="2">
        <f t="shared" si="1295"/>
        <v>3.7267654935622319</v>
      </c>
      <c r="W241" s="2">
        <f t="shared" si="1296"/>
        <v>45.033129785407723</v>
      </c>
      <c r="X241" s="2">
        <f t="shared" si="1271"/>
        <v>-7.3066563143333454</v>
      </c>
      <c r="AB241">
        <v>210</v>
      </c>
      <c r="AC241" s="1">
        <v>0</v>
      </c>
      <c r="AD241" s="2">
        <f t="shared" si="1297"/>
        <v>0</v>
      </c>
      <c r="AE241" s="2">
        <f t="shared" si="1298"/>
        <v>0</v>
      </c>
      <c r="AF241" s="2">
        <v>0</v>
      </c>
      <c r="AJ241">
        <v>210</v>
      </c>
      <c r="AK241" s="1">
        <v>0.16925938881353225</v>
      </c>
      <c r="AL241" s="2">
        <f t="shared" si="1299"/>
        <v>3.3851877762706453</v>
      </c>
      <c r="AM241" s="2">
        <f t="shared" si="1300"/>
        <v>37.32915467964574</v>
      </c>
      <c r="AN241" s="2">
        <f t="shared" si="1272"/>
        <v>7.7039751057619839</v>
      </c>
      <c r="AR241">
        <v>210</v>
      </c>
      <c r="AS241" s="1">
        <v>0</v>
      </c>
      <c r="AT241" s="2">
        <f t="shared" si="1301"/>
        <v>0</v>
      </c>
      <c r="AU241" s="2">
        <f t="shared" si="1302"/>
        <v>0</v>
      </c>
      <c r="AV241" s="2">
        <v>0</v>
      </c>
      <c r="AZ241">
        <v>210</v>
      </c>
      <c r="BA241" s="1">
        <v>0.1737234380165289</v>
      </c>
      <c r="BB241" s="2">
        <f t="shared" si="1303"/>
        <v>3.4744687603305779</v>
      </c>
      <c r="BC241" s="2">
        <f t="shared" si="1304"/>
        <v>36.97639404958678</v>
      </c>
      <c r="BD241" s="2">
        <f t="shared" si="1136"/>
        <v>8.0567357358209435</v>
      </c>
      <c r="BH241">
        <v>210</v>
      </c>
      <c r="BI241" s="1">
        <v>0</v>
      </c>
      <c r="BJ241" s="2">
        <f t="shared" si="1305"/>
        <v>0</v>
      </c>
      <c r="BK241" s="2">
        <f t="shared" si="1306"/>
        <v>0</v>
      </c>
      <c r="BL241" s="2">
        <v>0</v>
      </c>
      <c r="BP241">
        <v>210</v>
      </c>
      <c r="BQ241" s="1">
        <v>0.18539145454545453</v>
      </c>
      <c r="BR241" s="2">
        <f t="shared" si="1307"/>
        <v>3.7078290909090903</v>
      </c>
      <c r="BS241" s="2">
        <f t="shared" si="1308"/>
        <v>44.440409870129855</v>
      </c>
      <c r="BT241" s="2">
        <f t="shared" si="1273"/>
        <v>-7.4640158205430751</v>
      </c>
      <c r="BX241">
        <v>210</v>
      </c>
      <c r="BY241" s="1">
        <v>0.20467262553191484</v>
      </c>
      <c r="BZ241" s="2">
        <f t="shared" si="1309"/>
        <v>4.0934525106382971</v>
      </c>
      <c r="CA241" s="2">
        <f t="shared" si="1310"/>
        <v>42.232507489361694</v>
      </c>
      <c r="CB241" s="2">
        <f t="shared" si="1274"/>
        <v>2.2079023807681608</v>
      </c>
      <c r="CF241">
        <v>210</v>
      </c>
      <c r="CG241" s="1">
        <v>0</v>
      </c>
      <c r="CH241" s="2">
        <f t="shared" si="1311"/>
        <v>0</v>
      </c>
      <c r="CI241" s="2">
        <f t="shared" si="1312"/>
        <v>0</v>
      </c>
      <c r="CJ241" s="2">
        <v>0</v>
      </c>
      <c r="CN241">
        <v>210</v>
      </c>
      <c r="CO241" s="1">
        <v>0.17869942735042735</v>
      </c>
      <c r="CP241" s="2">
        <f t="shared" si="1313"/>
        <v>3.5739885470085468</v>
      </c>
      <c r="CQ241" s="2">
        <f t="shared" si="1314"/>
        <v>37.582351623931615</v>
      </c>
      <c r="CR241" s="2">
        <f t="shared" si="1275"/>
        <v>4.6501558654300794</v>
      </c>
      <c r="CV241">
        <v>210</v>
      </c>
      <c r="CW241" s="1">
        <v>0</v>
      </c>
      <c r="CX241" s="2">
        <f t="shared" si="1315"/>
        <v>0</v>
      </c>
      <c r="CY241" s="2">
        <f t="shared" si="1316"/>
        <v>0</v>
      </c>
      <c r="CZ241" s="2">
        <v>0</v>
      </c>
      <c r="DD241">
        <v>210</v>
      </c>
      <c r="DE241" s="1">
        <v>0.19774609230769233</v>
      </c>
      <c r="DF241" s="2">
        <f t="shared" si="1317"/>
        <v>3.9549218461538467</v>
      </c>
      <c r="DG241" s="2">
        <f t="shared" si="1318"/>
        <v>45.867459692307698</v>
      </c>
      <c r="DH241" s="2">
        <f t="shared" si="1276"/>
        <v>-8.2851080683760827</v>
      </c>
      <c r="DL241">
        <v>210</v>
      </c>
      <c r="DM241" s="1">
        <v>0</v>
      </c>
      <c r="DN241" s="2">
        <f t="shared" si="1319"/>
        <v>0</v>
      </c>
      <c r="DO241" s="2">
        <f t="shared" si="1320"/>
        <v>0</v>
      </c>
      <c r="DP241" s="2">
        <v>0</v>
      </c>
      <c r="DT241">
        <v>210</v>
      </c>
      <c r="DU241" s="1">
        <v>0.18528528017241377</v>
      </c>
      <c r="DV241" s="2">
        <f t="shared" si="1321"/>
        <v>3.7057056034482754</v>
      </c>
      <c r="DW241" s="2">
        <f t="shared" si="1322"/>
        <v>41.441617672413784</v>
      </c>
      <c r="DX241" s="2">
        <f t="shared" si="1277"/>
        <v>4.4258420198939135</v>
      </c>
      <c r="EB241">
        <v>210</v>
      </c>
      <c r="EC241" s="1">
        <v>0</v>
      </c>
      <c r="ED241" s="2">
        <f t="shared" si="1323"/>
        <v>0</v>
      </c>
      <c r="EE241" s="2">
        <f t="shared" si="1324"/>
        <v>0</v>
      </c>
      <c r="EF241" s="2">
        <v>0</v>
      </c>
      <c r="EJ241">
        <v>210</v>
      </c>
      <c r="EK241" s="1">
        <v>0.18859250643776829</v>
      </c>
      <c r="EL241" s="2">
        <f t="shared" si="1325"/>
        <v>3.7718501287553656</v>
      </c>
      <c r="EM241" s="2">
        <f t="shared" si="1326"/>
        <v>38.208175622317604</v>
      </c>
      <c r="EN241" s="2">
        <f t="shared" si="1278"/>
        <v>3.2334420500961798</v>
      </c>
      <c r="ER241">
        <v>210</v>
      </c>
      <c r="ES241" s="1">
        <v>0.18117864035087999</v>
      </c>
      <c r="ET241" s="2">
        <f t="shared" si="1327"/>
        <v>3.6235728070175997</v>
      </c>
      <c r="EU241" s="2">
        <f t="shared" si="1328"/>
        <v>45.872698169298296</v>
      </c>
      <c r="EV241" s="2">
        <f t="shared" si="1279"/>
        <v>-7.6645225469806917</v>
      </c>
      <c r="EZ241">
        <v>210</v>
      </c>
      <c r="FA241" s="1">
        <v>0</v>
      </c>
      <c r="FB241" s="2">
        <f t="shared" si="1329"/>
        <v>0</v>
      </c>
      <c r="FC241" s="2">
        <f t="shared" si="1330"/>
        <v>0</v>
      </c>
      <c r="FD241" s="2">
        <v>0</v>
      </c>
      <c r="FH241">
        <v>210</v>
      </c>
      <c r="FI241" s="1">
        <v>0</v>
      </c>
      <c r="FJ241" s="2">
        <f t="shared" si="1331"/>
        <v>0</v>
      </c>
      <c r="FK241" s="2">
        <f t="shared" si="1332"/>
        <v>0</v>
      </c>
      <c r="FL241" s="2">
        <f t="shared" si="1280"/>
        <v>0</v>
      </c>
      <c r="FP241">
        <v>210</v>
      </c>
      <c r="FQ241" s="1">
        <v>0.16944439655172414</v>
      </c>
      <c r="FR241" s="2">
        <f t="shared" si="1333"/>
        <v>3.3888879310344828</v>
      </c>
      <c r="FS241" s="2">
        <f t="shared" si="1334"/>
        <v>43.759774137931039</v>
      </c>
      <c r="FT241" s="2">
        <f t="shared" si="1281"/>
        <v>2.1129240313672568</v>
      </c>
      <c r="FX241">
        <v>210</v>
      </c>
      <c r="FY241" s="1">
        <v>0</v>
      </c>
      <c r="FZ241" s="2">
        <f t="shared" si="1335"/>
        <v>0</v>
      </c>
      <c r="GA241" s="2">
        <f t="shared" si="1336"/>
        <v>0</v>
      </c>
      <c r="GB241" s="2">
        <v>0</v>
      </c>
      <c r="GF241">
        <v>210</v>
      </c>
      <c r="GG241" s="1">
        <v>0.16914236249999998</v>
      </c>
      <c r="GH241" s="2">
        <f t="shared" si="1337"/>
        <v>3.3828472499999993</v>
      </c>
      <c r="GI241" s="2">
        <f t="shared" si="1338"/>
        <v>39.450740249999988</v>
      </c>
      <c r="GJ241" s="2">
        <f t="shared" si="1282"/>
        <v>4.3090338879310508</v>
      </c>
      <c r="GN241">
        <v>210</v>
      </c>
      <c r="GO241" s="1">
        <v>0.15803885887096772</v>
      </c>
      <c r="GP241" s="2">
        <f t="shared" si="1339"/>
        <v>3.1607771774193543</v>
      </c>
      <c r="GQ241" s="2">
        <f t="shared" si="1340"/>
        <v>34.962730080645159</v>
      </c>
      <c r="GR241" s="2">
        <f t="shared" si="1283"/>
        <v>4.4880101693548298</v>
      </c>
      <c r="GV241">
        <v>210</v>
      </c>
      <c r="GW241" s="1">
        <v>0.16658039043824704</v>
      </c>
      <c r="GX241" s="2">
        <f t="shared" si="1341"/>
        <v>3.3316078087649408</v>
      </c>
      <c r="GY241" s="2">
        <f t="shared" si="1342"/>
        <v>33.449184223107572</v>
      </c>
      <c r="GZ241" s="2">
        <f t="shared" si="1284"/>
        <v>1.5135458575375864</v>
      </c>
      <c r="HD241">
        <v>210</v>
      </c>
      <c r="HE241" s="1">
        <v>0.14494588047808765</v>
      </c>
      <c r="HF241" s="2">
        <f t="shared" si="1343"/>
        <v>2.898917609561753</v>
      </c>
      <c r="HG241" s="2">
        <f t="shared" si="1344"/>
        <v>31.612411474103585</v>
      </c>
      <c r="HH241" s="2">
        <f t="shared" si="1285"/>
        <v>1.8367727490039876</v>
      </c>
      <c r="HL241">
        <v>210</v>
      </c>
      <c r="HM241" s="1">
        <v>0.13028333864541833</v>
      </c>
      <c r="HN241" s="2">
        <f t="shared" si="1345"/>
        <v>2.6056667729083665</v>
      </c>
      <c r="HO241" s="2">
        <f t="shared" si="1346"/>
        <v>29.335667091633468</v>
      </c>
      <c r="HP241" s="2">
        <f t="shared" si="1286"/>
        <v>2.2767443824701168</v>
      </c>
      <c r="HT241">
        <v>210</v>
      </c>
      <c r="HU241" s="1">
        <v>0.13242606239527646</v>
      </c>
      <c r="HV241" s="2">
        <f t="shared" si="1347"/>
        <v>2.6485212479055291</v>
      </c>
      <c r="HW241" s="2">
        <f t="shared" si="1348"/>
        <v>28.512241378760073</v>
      </c>
      <c r="HX241" s="2">
        <f t="shared" si="1287"/>
        <v>0.82342571287339439</v>
      </c>
      <c r="IB241">
        <v>210</v>
      </c>
      <c r="IC241" s="1">
        <v>0.12780037022261229</v>
      </c>
      <c r="ID241" s="2">
        <f t="shared" si="1349"/>
        <v>2.5560074044522456</v>
      </c>
      <c r="IE241" s="2">
        <f t="shared" si="1350"/>
        <v>27.816130790712521</v>
      </c>
      <c r="IF241" s="2">
        <f t="shared" si="1288"/>
        <v>0.69611058804755288</v>
      </c>
      <c r="IG241" s="2"/>
      <c r="IJ241">
        <v>210</v>
      </c>
      <c r="IK241" s="1">
        <v>0.12365528125748027</v>
      </c>
      <c r="IL241" s="2">
        <f t="shared" si="1351"/>
        <v>2.4731056251496053</v>
      </c>
      <c r="IM241" s="2">
        <f t="shared" si="1352"/>
        <v>27.072552078512729</v>
      </c>
      <c r="IN241" s="2">
        <f t="shared" si="1289"/>
        <v>0.74357871219979188</v>
      </c>
      <c r="IR241">
        <v>210</v>
      </c>
      <c r="IS241" s="1">
        <v>0.12431371898188781</v>
      </c>
      <c r="IT241" s="2">
        <f t="shared" si="1353"/>
        <v>2.4862743796377562</v>
      </c>
      <c r="IU241" s="2">
        <f t="shared" si="1354"/>
        <v>26.949568435330722</v>
      </c>
      <c r="IV241" s="2">
        <f t="shared" si="1290"/>
        <v>0.12298364318200683</v>
      </c>
    </row>
    <row r="242" spans="2:256" x14ac:dyDescent="0.2">
      <c r="D242">
        <v>230</v>
      </c>
      <c r="E242" s="1">
        <v>0.22285876446280994</v>
      </c>
      <c r="F242" s="2">
        <f t="shared" si="1291"/>
        <v>4.4571752892561989</v>
      </c>
      <c r="G242" s="2">
        <f t="shared" si="1292"/>
        <v>42.183648760330577</v>
      </c>
      <c r="H242" s="2">
        <f>A!IS242-G242</f>
        <v>7.0686737396694213</v>
      </c>
      <c r="L242">
        <v>230</v>
      </c>
      <c r="M242" s="1">
        <v>0</v>
      </c>
      <c r="N242" s="2">
        <f t="shared" si="1293"/>
        <v>0</v>
      </c>
      <c r="O242" s="2">
        <f t="shared" si="1294"/>
        <v>0</v>
      </c>
      <c r="P242" s="2">
        <v>0</v>
      </c>
      <c r="T242">
        <v>230</v>
      </c>
      <c r="U242" s="1">
        <v>0.23442479828326182</v>
      </c>
      <c r="V242" s="2">
        <f t="shared" si="1295"/>
        <v>4.6884959656652363</v>
      </c>
      <c r="W242" s="2">
        <f t="shared" si="1296"/>
        <v>49.721625751072963</v>
      </c>
      <c r="X242" s="2">
        <f t="shared" si="1271"/>
        <v>-7.5379769907423864</v>
      </c>
      <c r="AB242">
        <v>230</v>
      </c>
      <c r="AC242" s="1">
        <v>0</v>
      </c>
      <c r="AD242" s="2">
        <f t="shared" si="1297"/>
        <v>0</v>
      </c>
      <c r="AE242" s="2">
        <f t="shared" si="1298"/>
        <v>0</v>
      </c>
      <c r="AF242" s="2">
        <v>0</v>
      </c>
      <c r="AJ242">
        <v>230</v>
      </c>
      <c r="AK242" s="1">
        <v>0.21086060161174502</v>
      </c>
      <c r="AL242" s="2">
        <f t="shared" si="1299"/>
        <v>4.2172120322349009</v>
      </c>
      <c r="AM242" s="2">
        <f t="shared" si="1300"/>
        <v>41.546366711880637</v>
      </c>
      <c r="AN242" s="2">
        <f t="shared" si="1272"/>
        <v>8.1752590391923263</v>
      </c>
      <c r="AR242">
        <v>230</v>
      </c>
      <c r="AS242" s="1">
        <v>0</v>
      </c>
      <c r="AT242" s="2">
        <f t="shared" si="1301"/>
        <v>0</v>
      </c>
      <c r="AU242" s="2">
        <f t="shared" si="1302"/>
        <v>0</v>
      </c>
      <c r="AV242" s="2">
        <v>0</v>
      </c>
      <c r="AZ242">
        <v>230</v>
      </c>
      <c r="BA242" s="1">
        <v>0.22081831404958677</v>
      </c>
      <c r="BB242" s="2">
        <f t="shared" si="1303"/>
        <v>4.4163662809917357</v>
      </c>
      <c r="BC242" s="2">
        <f t="shared" si="1304"/>
        <v>41.392760330578518</v>
      </c>
      <c r="BD242" s="2">
        <f t="shared" si="1136"/>
        <v>8.328865420494445</v>
      </c>
      <c r="BH242">
        <v>230</v>
      </c>
      <c r="BI242" s="1">
        <v>0</v>
      </c>
      <c r="BJ242" s="2">
        <f t="shared" si="1305"/>
        <v>0</v>
      </c>
      <c r="BK242" s="2">
        <f t="shared" si="1306"/>
        <v>0</v>
      </c>
      <c r="BL242" s="2">
        <v>0</v>
      </c>
      <c r="BP242">
        <v>230</v>
      </c>
      <c r="BQ242" s="1">
        <v>0.24168651948051947</v>
      </c>
      <c r="BR242" s="2">
        <f t="shared" si="1307"/>
        <v>4.8337303896103894</v>
      </c>
      <c r="BS242" s="2">
        <f t="shared" si="1308"/>
        <v>49.274140259740243</v>
      </c>
      <c r="BT242" s="2">
        <f t="shared" si="1273"/>
        <v>-7.8813799291617244</v>
      </c>
      <c r="BX242">
        <v>230</v>
      </c>
      <c r="BY242" s="1">
        <v>0.22825100851063829</v>
      </c>
      <c r="BZ242" s="2">
        <f t="shared" si="1309"/>
        <v>4.5650201702127653</v>
      </c>
      <c r="CA242" s="2">
        <f t="shared" si="1310"/>
        <v>46.797527659574456</v>
      </c>
      <c r="CB242" s="2">
        <f t="shared" si="1274"/>
        <v>2.4766126001657867</v>
      </c>
      <c r="CF242">
        <v>230</v>
      </c>
      <c r="CG242" s="1">
        <v>0</v>
      </c>
      <c r="CH242" s="2">
        <f t="shared" si="1311"/>
        <v>0</v>
      </c>
      <c r="CI242" s="2">
        <f t="shared" si="1312"/>
        <v>0</v>
      </c>
      <c r="CJ242" s="2">
        <v>0</v>
      </c>
      <c r="CN242">
        <v>230</v>
      </c>
      <c r="CO242" s="1">
        <v>0.23667976923076922</v>
      </c>
      <c r="CP242" s="2">
        <f t="shared" si="1313"/>
        <v>4.7335953846153842</v>
      </c>
      <c r="CQ242" s="2">
        <f t="shared" si="1314"/>
        <v>42.315947008546999</v>
      </c>
      <c r="CR242" s="2">
        <f t="shared" si="1275"/>
        <v>4.481580651027457</v>
      </c>
      <c r="CV242">
        <v>230</v>
      </c>
      <c r="CW242" s="1">
        <v>0</v>
      </c>
      <c r="CX242" s="2">
        <f t="shared" si="1315"/>
        <v>0</v>
      </c>
      <c r="CY242" s="2">
        <f t="shared" si="1316"/>
        <v>0</v>
      </c>
      <c r="CZ242" s="2">
        <v>0</v>
      </c>
      <c r="DD242">
        <v>230</v>
      </c>
      <c r="DE242" s="1">
        <v>0.24197993846153851</v>
      </c>
      <c r="DF242" s="2">
        <f t="shared" si="1317"/>
        <v>4.8395987692307703</v>
      </c>
      <c r="DG242" s="2">
        <f t="shared" si="1318"/>
        <v>50.707058461538466</v>
      </c>
      <c r="DH242" s="2">
        <f t="shared" si="1276"/>
        <v>-8.391111452991467</v>
      </c>
      <c r="DL242">
        <v>230</v>
      </c>
      <c r="DM242" s="1">
        <v>0</v>
      </c>
      <c r="DN242" s="2">
        <f t="shared" si="1319"/>
        <v>0</v>
      </c>
      <c r="DO242" s="2">
        <f t="shared" si="1320"/>
        <v>0</v>
      </c>
      <c r="DP242" s="2">
        <v>0</v>
      </c>
      <c r="DT242">
        <v>230</v>
      </c>
      <c r="DU242" s="1">
        <v>0.23325295258620687</v>
      </c>
      <c r="DV242" s="2">
        <f t="shared" si="1321"/>
        <v>4.6650590517241373</v>
      </c>
      <c r="DW242" s="2">
        <f t="shared" si="1322"/>
        <v>46.10667672413792</v>
      </c>
      <c r="DX242" s="2">
        <f t="shared" si="1277"/>
        <v>4.6003817374005465</v>
      </c>
      <c r="EB242">
        <v>230</v>
      </c>
      <c r="EC242" s="1">
        <v>0</v>
      </c>
      <c r="ED242" s="2">
        <f t="shared" si="1323"/>
        <v>0</v>
      </c>
      <c r="EE242" s="2">
        <f t="shared" si="1324"/>
        <v>0</v>
      </c>
      <c r="EF242" s="2">
        <v>0</v>
      </c>
      <c r="EJ242">
        <v>230</v>
      </c>
      <c r="EK242" s="1">
        <v>0.23232126180257512</v>
      </c>
      <c r="EL242" s="2">
        <f t="shared" si="1325"/>
        <v>4.6464252360515026</v>
      </c>
      <c r="EM242" s="2">
        <f t="shared" si="1326"/>
        <v>42.85460085836911</v>
      </c>
      <c r="EN242" s="2">
        <f t="shared" si="1278"/>
        <v>3.2520758657688091</v>
      </c>
      <c r="ER242">
        <v>230</v>
      </c>
      <c r="ES242" s="1">
        <v>0.23666909210526313</v>
      </c>
      <c r="ET242" s="2">
        <f t="shared" si="1327"/>
        <v>4.7333818421052625</v>
      </c>
      <c r="EU242" s="2">
        <f t="shared" si="1328"/>
        <v>50.606080011403556</v>
      </c>
      <c r="EV242" s="2">
        <f t="shared" si="1279"/>
        <v>-7.7514791530344453</v>
      </c>
      <c r="EZ242">
        <v>230</v>
      </c>
      <c r="FA242" s="1">
        <v>0</v>
      </c>
      <c r="FB242" s="2">
        <f t="shared" si="1329"/>
        <v>0</v>
      </c>
      <c r="FC242" s="2">
        <f t="shared" si="1330"/>
        <v>0</v>
      </c>
      <c r="FD242" s="2">
        <v>0</v>
      </c>
      <c r="FH242">
        <v>230</v>
      </c>
      <c r="FI242" s="1">
        <v>0</v>
      </c>
      <c r="FJ242" s="2">
        <f t="shared" si="1331"/>
        <v>0</v>
      </c>
      <c r="FK242" s="2">
        <f t="shared" si="1332"/>
        <v>0</v>
      </c>
      <c r="FL242" s="2">
        <f t="shared" si="1280"/>
        <v>0</v>
      </c>
      <c r="FP242">
        <v>230</v>
      </c>
      <c r="FQ242" s="1">
        <v>0.22629025862068963</v>
      </c>
      <c r="FR242" s="2">
        <f t="shared" si="1333"/>
        <v>4.5258051724137927</v>
      </c>
      <c r="FS242" s="2">
        <f t="shared" si="1334"/>
        <v>48.285579310344829</v>
      </c>
      <c r="FT242" s="2">
        <f t="shared" si="1281"/>
        <v>2.3205007010587266</v>
      </c>
      <c r="FX242">
        <v>230</v>
      </c>
      <c r="FY242" s="1">
        <v>0</v>
      </c>
      <c r="FZ242" s="2">
        <f t="shared" si="1335"/>
        <v>0</v>
      </c>
      <c r="GA242" s="2">
        <f t="shared" si="1336"/>
        <v>0</v>
      </c>
      <c r="GB242" s="2">
        <v>0</v>
      </c>
      <c r="GF242">
        <v>230</v>
      </c>
      <c r="GG242" s="1">
        <v>0.21970627916666666</v>
      </c>
      <c r="GH242" s="2">
        <f t="shared" si="1337"/>
        <v>4.3941255833333335</v>
      </c>
      <c r="GI242" s="2">
        <f t="shared" si="1338"/>
        <v>43.844865833333323</v>
      </c>
      <c r="GJ242" s="2">
        <f t="shared" si="1282"/>
        <v>4.4407134770115064</v>
      </c>
      <c r="GN242">
        <v>230</v>
      </c>
      <c r="GO242" s="1">
        <v>0.21629377822580642</v>
      </c>
      <c r="GP242" s="2">
        <f t="shared" si="1339"/>
        <v>4.325875564516128</v>
      </c>
      <c r="GQ242" s="2">
        <f t="shared" si="1340"/>
        <v>39.288605645161283</v>
      </c>
      <c r="GR242" s="2">
        <f t="shared" si="1283"/>
        <v>4.5562601881720397</v>
      </c>
      <c r="GV242">
        <v>230</v>
      </c>
      <c r="GW242" s="1">
        <v>0.20287298007968133</v>
      </c>
      <c r="GX242" s="2">
        <f t="shared" si="1341"/>
        <v>4.0574596015936262</v>
      </c>
      <c r="GY242" s="2">
        <f t="shared" si="1342"/>
        <v>37.5066438247012</v>
      </c>
      <c r="GZ242" s="2">
        <f t="shared" si="1284"/>
        <v>1.7819618204600829</v>
      </c>
      <c r="HD242">
        <v>230</v>
      </c>
      <c r="HE242" s="1">
        <v>0.19506811155378481</v>
      </c>
      <c r="HF242" s="2">
        <f t="shared" si="1343"/>
        <v>3.9013622310756961</v>
      </c>
      <c r="HG242" s="2">
        <f t="shared" si="1344"/>
        <v>35.513773705179283</v>
      </c>
      <c r="HH242" s="2">
        <f t="shared" si="1285"/>
        <v>1.9928701195219176</v>
      </c>
      <c r="HL242">
        <v>230</v>
      </c>
      <c r="HM242" s="1">
        <v>0.17897943426294818</v>
      </c>
      <c r="HN242" s="2">
        <f t="shared" si="1345"/>
        <v>3.5795886852589636</v>
      </c>
      <c r="HO242" s="2">
        <f t="shared" si="1346"/>
        <v>32.91525577689243</v>
      </c>
      <c r="HP242" s="2">
        <f t="shared" si="1286"/>
        <v>2.5985179282868529</v>
      </c>
      <c r="HT242">
        <v>230</v>
      </c>
      <c r="HU242" s="1">
        <v>0.13744082342615493</v>
      </c>
      <c r="HV242" s="2">
        <f t="shared" si="1347"/>
        <v>2.7488164685230987</v>
      </c>
      <c r="HW242" s="2">
        <f t="shared" si="1348"/>
        <v>31.261057847283173</v>
      </c>
      <c r="HX242" s="2">
        <f t="shared" si="1287"/>
        <v>1.654197929609257</v>
      </c>
      <c r="IB242">
        <v>230</v>
      </c>
      <c r="IC242" s="1">
        <v>0.12880611505625153</v>
      </c>
      <c r="ID242" s="2">
        <f t="shared" si="1349"/>
        <v>2.5761223011250305</v>
      </c>
      <c r="IE242" s="2">
        <f t="shared" si="1350"/>
        <v>30.392253091837553</v>
      </c>
      <c r="IF242" s="2">
        <f t="shared" si="1288"/>
        <v>0.86880475544561975</v>
      </c>
      <c r="IG242" s="2"/>
      <c r="IJ242">
        <v>230</v>
      </c>
      <c r="IK242" s="1">
        <v>0.13006316444586288</v>
      </c>
      <c r="IL242" s="2">
        <f t="shared" si="1351"/>
        <v>2.6012632889172576</v>
      </c>
      <c r="IM242" s="2">
        <f t="shared" si="1352"/>
        <v>29.673815367429988</v>
      </c>
      <c r="IN242" s="2">
        <f t="shared" si="1289"/>
        <v>0.71843772440756482</v>
      </c>
      <c r="IR242">
        <v>230</v>
      </c>
      <c r="IS242" s="1">
        <v>0.12537850793904093</v>
      </c>
      <c r="IT242" s="2">
        <f t="shared" si="1353"/>
        <v>2.5075701587808186</v>
      </c>
      <c r="IU242" s="2">
        <f t="shared" si="1354"/>
        <v>29.457138594111541</v>
      </c>
      <c r="IV242" s="2">
        <f t="shared" si="1290"/>
        <v>0.21667677331844715</v>
      </c>
    </row>
    <row r="243" spans="2:256" x14ac:dyDescent="0.2">
      <c r="D243">
        <v>250</v>
      </c>
      <c r="E243" s="1">
        <v>0.22595521074380165</v>
      </c>
      <c r="F243" s="2">
        <f t="shared" si="1291"/>
        <v>4.519104214876033</v>
      </c>
      <c r="G243" s="2">
        <f t="shared" si="1292"/>
        <v>46.702752975206607</v>
      </c>
      <c r="H243" s="2">
        <f>A!IS243-G243</f>
        <v>7.121290108126729</v>
      </c>
      <c r="L243">
        <v>250</v>
      </c>
      <c r="M243" s="1">
        <v>0</v>
      </c>
      <c r="N243" s="2">
        <f t="shared" si="1293"/>
        <v>0</v>
      </c>
      <c r="O243" s="2">
        <f t="shared" si="1294"/>
        <v>0</v>
      </c>
      <c r="P243" s="2">
        <v>0</v>
      </c>
      <c r="T243">
        <v>250</v>
      </c>
      <c r="U243" s="1">
        <v>0.23879630042918457</v>
      </c>
      <c r="V243" s="2">
        <f t="shared" si="1295"/>
        <v>4.7759260085836912</v>
      </c>
      <c r="W243" s="2">
        <f t="shared" si="1296"/>
        <v>54.497551759656652</v>
      </c>
      <c r="X243" s="2">
        <f t="shared" si="1271"/>
        <v>-7.7947987844500446</v>
      </c>
      <c r="AB243">
        <v>250</v>
      </c>
      <c r="AC243" s="1">
        <v>0</v>
      </c>
      <c r="AD243" s="2">
        <f t="shared" si="1297"/>
        <v>0</v>
      </c>
      <c r="AE243" s="2">
        <f t="shared" si="1298"/>
        <v>0</v>
      </c>
      <c r="AF243" s="2">
        <v>0</v>
      </c>
      <c r="AJ243">
        <v>250</v>
      </c>
      <c r="AK243" s="1">
        <v>0.21680363201148961</v>
      </c>
      <c r="AL243" s="2">
        <f t="shared" si="1299"/>
        <v>4.3360726402297924</v>
      </c>
      <c r="AM243" s="2">
        <f t="shared" si="1300"/>
        <v>45.882439352110431</v>
      </c>
      <c r="AN243" s="2">
        <f t="shared" si="1272"/>
        <v>8.6151124075462207</v>
      </c>
      <c r="AR243">
        <v>250</v>
      </c>
      <c r="AS243" s="1">
        <v>0</v>
      </c>
      <c r="AT243" s="2">
        <f t="shared" si="1301"/>
        <v>0</v>
      </c>
      <c r="AU243" s="2">
        <f t="shared" si="1302"/>
        <v>0</v>
      </c>
      <c r="AV243" s="2">
        <v>0</v>
      </c>
      <c r="AZ243">
        <v>250</v>
      </c>
      <c r="BA243" s="1">
        <v>0.22593732231404956</v>
      </c>
      <c r="BB243" s="2">
        <f t="shared" si="1303"/>
        <v>4.518746446280991</v>
      </c>
      <c r="BC243" s="2">
        <f t="shared" si="1304"/>
        <v>45.911506776859511</v>
      </c>
      <c r="BD243" s="2">
        <f t="shared" si="1136"/>
        <v>8.5860449827971408</v>
      </c>
      <c r="BH243">
        <v>250</v>
      </c>
      <c r="BI243" s="1">
        <v>0</v>
      </c>
      <c r="BJ243" s="2">
        <f t="shared" si="1305"/>
        <v>0</v>
      </c>
      <c r="BK243" s="2">
        <f t="shared" si="1306"/>
        <v>0</v>
      </c>
      <c r="BL243" s="2">
        <v>0</v>
      </c>
      <c r="BP243">
        <v>250</v>
      </c>
      <c r="BQ243" s="1">
        <v>0.24276911688311689</v>
      </c>
      <c r="BR243" s="2">
        <f t="shared" si="1307"/>
        <v>4.8553823376623377</v>
      </c>
      <c r="BS243" s="2">
        <f t="shared" si="1308"/>
        <v>54.129522597402584</v>
      </c>
      <c r="BT243" s="2">
        <f t="shared" si="1273"/>
        <v>-8.2180158205430729</v>
      </c>
      <c r="BX243">
        <v>250</v>
      </c>
      <c r="BY243" s="1">
        <v>0.23360973191489362</v>
      </c>
      <c r="BZ243" s="2">
        <f t="shared" si="1309"/>
        <v>4.6721946382978725</v>
      </c>
      <c r="CA243" s="2">
        <f t="shared" si="1310"/>
        <v>51.46972229787233</v>
      </c>
      <c r="CB243" s="2">
        <f t="shared" si="1274"/>
        <v>2.6598002995302537</v>
      </c>
      <c r="CF243">
        <v>250</v>
      </c>
      <c r="CG243" s="1">
        <v>0</v>
      </c>
      <c r="CH243" s="2">
        <f t="shared" si="1311"/>
        <v>0</v>
      </c>
      <c r="CI243" s="2">
        <f t="shared" si="1312"/>
        <v>0</v>
      </c>
      <c r="CJ243" s="2">
        <v>0</v>
      </c>
      <c r="CN243">
        <v>250</v>
      </c>
      <c r="CO243" s="1">
        <v>0.23773395726495725</v>
      </c>
      <c r="CP243" s="2">
        <f t="shared" si="1313"/>
        <v>4.7546791452991446</v>
      </c>
      <c r="CQ243" s="2">
        <f t="shared" si="1314"/>
        <v>47.070626153846142</v>
      </c>
      <c r="CR243" s="2">
        <f t="shared" si="1275"/>
        <v>4.3990961440261884</v>
      </c>
      <c r="CV243">
        <v>250</v>
      </c>
      <c r="CW243" s="1">
        <v>0</v>
      </c>
      <c r="CX243" s="2">
        <f t="shared" si="1315"/>
        <v>0</v>
      </c>
      <c r="CY243" s="2">
        <f t="shared" si="1316"/>
        <v>0</v>
      </c>
      <c r="CZ243" s="2">
        <v>0</v>
      </c>
      <c r="DD243">
        <v>250</v>
      </c>
      <c r="DE243" s="1">
        <v>0.24308578461538463</v>
      </c>
      <c r="DF243" s="2">
        <f t="shared" si="1317"/>
        <v>4.8617156923076923</v>
      </c>
      <c r="DG243" s="2">
        <f t="shared" si="1318"/>
        <v>55.568774153846157</v>
      </c>
      <c r="DH243" s="2">
        <f t="shared" si="1276"/>
        <v>-8.4981480000000147</v>
      </c>
      <c r="DL243">
        <v>250</v>
      </c>
      <c r="DM243" s="1">
        <v>0</v>
      </c>
      <c r="DN243" s="2">
        <f t="shared" si="1319"/>
        <v>0</v>
      </c>
      <c r="DO243" s="2">
        <f t="shared" si="1320"/>
        <v>0</v>
      </c>
      <c r="DP243" s="2">
        <v>0</v>
      </c>
      <c r="DT243">
        <v>250</v>
      </c>
      <c r="DU243" s="1">
        <v>0.2364507974137931</v>
      </c>
      <c r="DV243" s="2">
        <f t="shared" si="1321"/>
        <v>4.7290159482758618</v>
      </c>
      <c r="DW243" s="2">
        <f t="shared" si="1322"/>
        <v>50.835692672413785</v>
      </c>
      <c r="DX243" s="2">
        <f t="shared" si="1277"/>
        <v>4.7330814814323716</v>
      </c>
      <c r="EB243">
        <v>250</v>
      </c>
      <c r="EC243" s="1">
        <v>0</v>
      </c>
      <c r="ED243" s="2">
        <f t="shared" si="1323"/>
        <v>0</v>
      </c>
      <c r="EE243" s="2">
        <f t="shared" si="1324"/>
        <v>0</v>
      </c>
      <c r="EF243" s="2">
        <v>0</v>
      </c>
      <c r="EJ243">
        <v>250</v>
      </c>
      <c r="EK243" s="1">
        <v>0.23669413733905581</v>
      </c>
      <c r="EL243" s="2">
        <f t="shared" si="1325"/>
        <v>4.7338827467811164</v>
      </c>
      <c r="EM243" s="2">
        <f t="shared" si="1326"/>
        <v>47.58848360515023</v>
      </c>
      <c r="EN243" s="2">
        <f t="shared" si="1278"/>
        <v>3.2472090672635545</v>
      </c>
      <c r="ER243">
        <v>250</v>
      </c>
      <c r="ES243" s="1">
        <v>0.2422028640350877</v>
      </c>
      <c r="ET243" s="2">
        <f t="shared" si="1327"/>
        <v>4.8440572807017537</v>
      </c>
      <c r="EU243" s="2">
        <f t="shared" si="1328"/>
        <v>55.45013729210531</v>
      </c>
      <c r="EV243" s="2">
        <f t="shared" si="1279"/>
        <v>-7.8616536869550799</v>
      </c>
      <c r="EZ243">
        <v>250</v>
      </c>
      <c r="FA243" s="1">
        <v>0</v>
      </c>
      <c r="FB243" s="2">
        <f t="shared" si="1329"/>
        <v>0</v>
      </c>
      <c r="FC243" s="2">
        <f t="shared" si="1330"/>
        <v>0</v>
      </c>
      <c r="FD243" s="2">
        <v>0</v>
      </c>
      <c r="FH243">
        <v>250</v>
      </c>
      <c r="FI243" s="1">
        <v>0</v>
      </c>
      <c r="FJ243" s="2">
        <f t="shared" si="1331"/>
        <v>0</v>
      </c>
      <c r="FK243" s="2">
        <f t="shared" si="1332"/>
        <v>0</v>
      </c>
      <c r="FL243" s="2">
        <f t="shared" si="1280"/>
        <v>0</v>
      </c>
      <c r="FP243">
        <v>250</v>
      </c>
      <c r="FQ243" s="1">
        <v>0.23503577586206897</v>
      </c>
      <c r="FR243" s="2">
        <f t="shared" si="1333"/>
        <v>4.7007155172413793</v>
      </c>
      <c r="FS243" s="2">
        <f t="shared" si="1334"/>
        <v>52.986294827586207</v>
      </c>
      <c r="FT243" s="2">
        <f t="shared" si="1281"/>
        <v>2.4638424645191037</v>
      </c>
      <c r="FX243">
        <v>250</v>
      </c>
      <c r="FY243" s="1">
        <v>0</v>
      </c>
      <c r="FZ243" s="2">
        <f t="shared" si="1335"/>
        <v>0</v>
      </c>
      <c r="GA243" s="2">
        <f t="shared" si="1336"/>
        <v>0</v>
      </c>
      <c r="GB243" s="2">
        <v>0</v>
      </c>
      <c r="GF243">
        <v>250</v>
      </c>
      <c r="GG243" s="1">
        <v>0.22899352916666665</v>
      </c>
      <c r="GH243" s="2">
        <f t="shared" si="1337"/>
        <v>4.5798705833333333</v>
      </c>
      <c r="GI243" s="2">
        <f t="shared" si="1338"/>
        <v>48.424736416666654</v>
      </c>
      <c r="GJ243" s="2">
        <f t="shared" si="1282"/>
        <v>4.5615584109195524</v>
      </c>
      <c r="GN243">
        <v>250</v>
      </c>
      <c r="GO243" s="1">
        <v>0.21527176209677418</v>
      </c>
      <c r="GP243" s="2">
        <f t="shared" si="1339"/>
        <v>4.3054352419354833</v>
      </c>
      <c r="GQ243" s="2">
        <f t="shared" si="1340"/>
        <v>43.594040887096767</v>
      </c>
      <c r="GR243" s="2">
        <f t="shared" si="1283"/>
        <v>4.830695529569887</v>
      </c>
      <c r="GV243">
        <v>250</v>
      </c>
      <c r="GW243" s="1">
        <v>0.21295425498007972</v>
      </c>
      <c r="GX243" s="2">
        <f t="shared" si="1341"/>
        <v>4.2590850996015943</v>
      </c>
      <c r="GY243" s="2">
        <f t="shared" si="1342"/>
        <v>41.765728924302792</v>
      </c>
      <c r="GZ243" s="2">
        <f t="shared" si="1284"/>
        <v>1.8283119627939755</v>
      </c>
      <c r="HD243">
        <v>250</v>
      </c>
      <c r="HE243" s="1">
        <v>0.20686157768924304</v>
      </c>
      <c r="HF243" s="2">
        <f t="shared" si="1343"/>
        <v>4.1372315537848605</v>
      </c>
      <c r="HG243" s="2">
        <f t="shared" si="1344"/>
        <v>39.65100525896414</v>
      </c>
      <c r="HH243" s="2">
        <f t="shared" si="1285"/>
        <v>2.1147236653386514</v>
      </c>
      <c r="HL243">
        <v>250</v>
      </c>
      <c r="HM243" s="1">
        <v>0.20637098804780876</v>
      </c>
      <c r="HN243" s="2">
        <f t="shared" si="1345"/>
        <v>4.1274197609561751</v>
      </c>
      <c r="HO243" s="2">
        <f t="shared" si="1346"/>
        <v>37.042675537848602</v>
      </c>
      <c r="HP243" s="2">
        <f t="shared" si="1286"/>
        <v>2.6083297211155383</v>
      </c>
      <c r="HT243">
        <v>250</v>
      </c>
      <c r="HU243" s="1">
        <v>0.18558252932258834</v>
      </c>
      <c r="HV243" s="2">
        <f t="shared" si="1347"/>
        <v>3.7116505864517668</v>
      </c>
      <c r="HW243" s="2">
        <f t="shared" si="1348"/>
        <v>34.972708433734937</v>
      </c>
      <c r="HX243" s="2">
        <f t="shared" si="1287"/>
        <v>2.0699671041136654</v>
      </c>
      <c r="IB243">
        <v>250</v>
      </c>
      <c r="IC243" s="1">
        <v>0.18110484640548952</v>
      </c>
      <c r="ID243" s="2">
        <f t="shared" si="1349"/>
        <v>3.6220969281097903</v>
      </c>
      <c r="IE243" s="2">
        <f t="shared" si="1350"/>
        <v>34.014350019947344</v>
      </c>
      <c r="IF243" s="2">
        <f t="shared" si="1288"/>
        <v>0.95835841378759312</v>
      </c>
      <c r="IG243" s="2"/>
      <c r="IJ243">
        <v>250</v>
      </c>
      <c r="IK243" s="1">
        <v>0.17278238570174739</v>
      </c>
      <c r="IL243" s="2">
        <f t="shared" si="1351"/>
        <v>3.455647714034948</v>
      </c>
      <c r="IM243" s="2">
        <f t="shared" si="1352"/>
        <v>33.129463081464934</v>
      </c>
      <c r="IN243" s="2">
        <f t="shared" si="1289"/>
        <v>0.88488693848240985</v>
      </c>
      <c r="IR243">
        <v>250</v>
      </c>
      <c r="IS243" s="1">
        <v>0.1764883778823905</v>
      </c>
      <c r="IT243" s="2">
        <f t="shared" si="1353"/>
        <v>3.5297675576478098</v>
      </c>
      <c r="IU243" s="2">
        <f t="shared" si="1354"/>
        <v>32.986906151759349</v>
      </c>
      <c r="IV243" s="2">
        <f t="shared" si="1290"/>
        <v>0.14255692970558442</v>
      </c>
    </row>
    <row r="244" spans="2:256" x14ac:dyDescent="0.2">
      <c r="D244">
        <v>270</v>
      </c>
      <c r="E244" s="1">
        <v>0.22698735950413224</v>
      </c>
      <c r="F244" s="2">
        <f t="shared" si="1291"/>
        <v>4.5397471900826449</v>
      </c>
      <c r="G244" s="2">
        <f t="shared" si="1292"/>
        <v>51.24250016528925</v>
      </c>
      <c r="H244" s="2">
        <f>A!IS244-G244</f>
        <v>7.2778935013774202</v>
      </c>
      <c r="L244">
        <v>270</v>
      </c>
      <c r="M244" s="1">
        <v>0</v>
      </c>
      <c r="N244" s="2">
        <f t="shared" si="1293"/>
        <v>0</v>
      </c>
      <c r="O244" s="2">
        <f t="shared" si="1294"/>
        <v>0</v>
      </c>
      <c r="P244" s="2">
        <v>0</v>
      </c>
      <c r="T244">
        <v>270</v>
      </c>
      <c r="U244" s="1">
        <v>0.23661054935622322</v>
      </c>
      <c r="V244" s="2">
        <f t="shared" si="1295"/>
        <v>4.7322109871244642</v>
      </c>
      <c r="W244" s="2">
        <f t="shared" si="1296"/>
        <v>59.22976274678112</v>
      </c>
      <c r="X244" s="2">
        <f t="shared" si="1271"/>
        <v>-7.9872625814918692</v>
      </c>
      <c r="AB244">
        <v>270</v>
      </c>
      <c r="AC244" s="1">
        <v>0</v>
      </c>
      <c r="AD244" s="2">
        <f t="shared" si="1297"/>
        <v>0</v>
      </c>
      <c r="AE244" s="2">
        <f t="shared" si="1298"/>
        <v>0</v>
      </c>
      <c r="AF244" s="2">
        <v>0</v>
      </c>
      <c r="AJ244">
        <v>270</v>
      </c>
      <c r="AK244" s="1">
        <v>0.22076565227798611</v>
      </c>
      <c r="AL244" s="2">
        <f t="shared" si="1299"/>
        <v>4.4153130455597225</v>
      </c>
      <c r="AM244" s="2">
        <f t="shared" si="1300"/>
        <v>50.297752397670152</v>
      </c>
      <c r="AN244" s="2">
        <f t="shared" si="1272"/>
        <v>8.9320103491109677</v>
      </c>
      <c r="AR244">
        <v>270</v>
      </c>
      <c r="AS244" s="1">
        <v>0</v>
      </c>
      <c r="AT244" s="2">
        <f t="shared" si="1301"/>
        <v>0</v>
      </c>
      <c r="AU244" s="2">
        <f t="shared" si="1302"/>
        <v>0</v>
      </c>
      <c r="AV244" s="2">
        <v>0</v>
      </c>
      <c r="AZ244">
        <v>270</v>
      </c>
      <c r="BA244" s="1">
        <v>0.22696112396694218</v>
      </c>
      <c r="BB244" s="2">
        <f t="shared" si="1303"/>
        <v>4.5392224793388438</v>
      </c>
      <c r="BC244" s="2">
        <f t="shared" si="1304"/>
        <v>50.450729256198358</v>
      </c>
      <c r="BD244" s="2">
        <f t="shared" si="1136"/>
        <v>8.7790334905827621</v>
      </c>
      <c r="BH244">
        <v>270</v>
      </c>
      <c r="BI244" s="1">
        <v>0</v>
      </c>
      <c r="BJ244" s="2">
        <f t="shared" si="1305"/>
        <v>0</v>
      </c>
      <c r="BK244" s="2">
        <f t="shared" si="1306"/>
        <v>0</v>
      </c>
      <c r="BL244" s="2">
        <v>0</v>
      </c>
      <c r="BP244">
        <v>270</v>
      </c>
      <c r="BQ244" s="1">
        <v>0.24276911688311689</v>
      </c>
      <c r="BR244" s="2">
        <f t="shared" si="1307"/>
        <v>4.8553823376623377</v>
      </c>
      <c r="BS244" s="2">
        <f t="shared" si="1308"/>
        <v>58.984904935064918</v>
      </c>
      <c r="BT244" s="2">
        <f t="shared" si="1273"/>
        <v>-8.5341756788665606</v>
      </c>
      <c r="BX244">
        <v>270</v>
      </c>
      <c r="BY244" s="1">
        <v>0.24111194468085106</v>
      </c>
      <c r="BZ244" s="2">
        <f t="shared" si="1309"/>
        <v>4.8222388936170208</v>
      </c>
      <c r="CA244" s="2">
        <f t="shared" si="1310"/>
        <v>56.291961191489349</v>
      </c>
      <c r="CB244" s="2">
        <f t="shared" si="1274"/>
        <v>2.6929437435755688</v>
      </c>
      <c r="CF244">
        <v>270</v>
      </c>
      <c r="CG244" s="1">
        <v>0</v>
      </c>
      <c r="CH244" s="2">
        <f t="shared" si="1311"/>
        <v>0</v>
      </c>
      <c r="CI244" s="2">
        <f t="shared" si="1312"/>
        <v>0</v>
      </c>
      <c r="CJ244" s="2">
        <v>0</v>
      </c>
      <c r="CN244">
        <v>270</v>
      </c>
      <c r="CO244" s="1">
        <v>0.23878814529914527</v>
      </c>
      <c r="CP244" s="2">
        <f t="shared" si="1313"/>
        <v>4.775762905982905</v>
      </c>
      <c r="CQ244" s="2">
        <f t="shared" si="1314"/>
        <v>51.84638905982905</v>
      </c>
      <c r="CR244" s="2">
        <f t="shared" si="1275"/>
        <v>4.445572131660299</v>
      </c>
      <c r="CV244">
        <v>270</v>
      </c>
      <c r="CW244" s="1">
        <v>0</v>
      </c>
      <c r="CX244" s="2">
        <f t="shared" si="1315"/>
        <v>0</v>
      </c>
      <c r="CY244" s="2">
        <f t="shared" si="1316"/>
        <v>0</v>
      </c>
      <c r="CZ244" s="2">
        <v>0</v>
      </c>
      <c r="DD244">
        <v>270</v>
      </c>
      <c r="DE244" s="1">
        <v>0.24529747692307693</v>
      </c>
      <c r="DF244" s="2">
        <f t="shared" si="1317"/>
        <v>4.905949538461539</v>
      </c>
      <c r="DG244" s="2">
        <f t="shared" si="1318"/>
        <v>60.474723692307698</v>
      </c>
      <c r="DH244" s="2">
        <f t="shared" si="1276"/>
        <v>-8.6283346324786478</v>
      </c>
      <c r="DL244">
        <v>270</v>
      </c>
      <c r="DM244" s="1">
        <v>0</v>
      </c>
      <c r="DN244" s="2">
        <f t="shared" si="1319"/>
        <v>0</v>
      </c>
      <c r="DO244" s="2">
        <f t="shared" si="1320"/>
        <v>0</v>
      </c>
      <c r="DP244" s="2">
        <v>0</v>
      </c>
      <c r="DT244">
        <v>270</v>
      </c>
      <c r="DU244" s="1">
        <v>0.24071459051724134</v>
      </c>
      <c r="DV244" s="2">
        <f t="shared" si="1321"/>
        <v>4.8142918103448267</v>
      </c>
      <c r="DW244" s="2">
        <f t="shared" si="1322"/>
        <v>55.649984482758612</v>
      </c>
      <c r="DX244" s="2">
        <f t="shared" si="1277"/>
        <v>4.8247392095490866</v>
      </c>
      <c r="EB244">
        <v>270</v>
      </c>
      <c r="EC244" s="1">
        <v>0</v>
      </c>
      <c r="ED244" s="2">
        <f t="shared" si="1323"/>
        <v>0</v>
      </c>
      <c r="EE244" s="2">
        <f t="shared" si="1324"/>
        <v>0</v>
      </c>
      <c r="EF244" s="2">
        <v>0</v>
      </c>
      <c r="EJ244">
        <v>270</v>
      </c>
      <c r="EK244" s="1">
        <v>0.23997379399141633</v>
      </c>
      <c r="EL244" s="2">
        <f t="shared" si="1325"/>
        <v>4.7994758798283268</v>
      </c>
      <c r="EM244" s="2">
        <f t="shared" si="1326"/>
        <v>52.387959484978559</v>
      </c>
      <c r="EN244" s="2">
        <f t="shared" si="1278"/>
        <v>3.2620249977800526</v>
      </c>
      <c r="ER244">
        <v>270</v>
      </c>
      <c r="ES244" s="1">
        <v>0.24441637280701753</v>
      </c>
      <c r="ET244" s="2">
        <f t="shared" si="1327"/>
        <v>4.8883274561403507</v>
      </c>
      <c r="EU244" s="2">
        <f t="shared" si="1328"/>
        <v>60.338464748245663</v>
      </c>
      <c r="EV244" s="2">
        <f t="shared" si="1279"/>
        <v>-7.9505052632671038</v>
      </c>
      <c r="EZ244">
        <v>270</v>
      </c>
      <c r="FA244" s="1">
        <v>0</v>
      </c>
      <c r="FB244" s="2">
        <f t="shared" si="1329"/>
        <v>0</v>
      </c>
      <c r="FC244" s="2">
        <f t="shared" si="1330"/>
        <v>0</v>
      </c>
      <c r="FD244" s="2">
        <v>0</v>
      </c>
      <c r="FH244">
        <v>270</v>
      </c>
      <c r="FI244" s="1">
        <v>0</v>
      </c>
      <c r="FJ244" s="2">
        <f t="shared" si="1331"/>
        <v>0</v>
      </c>
      <c r="FK244" s="2">
        <f t="shared" si="1332"/>
        <v>0</v>
      </c>
      <c r="FL244" s="2">
        <f t="shared" si="1280"/>
        <v>0</v>
      </c>
      <c r="FP244">
        <v>270</v>
      </c>
      <c r="FQ244" s="1">
        <v>0.24050172413793103</v>
      </c>
      <c r="FR244" s="2">
        <f t="shared" si="1333"/>
        <v>4.8100344827586206</v>
      </c>
      <c r="FS244" s="2">
        <f t="shared" si="1334"/>
        <v>57.796329310344831</v>
      </c>
      <c r="FT244" s="2">
        <f t="shared" si="1281"/>
        <v>2.5421354379008321</v>
      </c>
      <c r="FX244">
        <v>270</v>
      </c>
      <c r="FY244" s="1">
        <v>0</v>
      </c>
      <c r="FZ244" s="2">
        <f t="shared" si="1335"/>
        <v>0</v>
      </c>
      <c r="GA244" s="2">
        <f t="shared" si="1336"/>
        <v>0</v>
      </c>
      <c r="GB244" s="2">
        <v>0</v>
      </c>
      <c r="GF244">
        <v>270</v>
      </c>
      <c r="GG244" s="1">
        <v>0.23002544583333331</v>
      </c>
      <c r="GH244" s="2">
        <f t="shared" si="1337"/>
        <v>4.6005089166666666</v>
      </c>
      <c r="GI244" s="2">
        <f t="shared" si="1338"/>
        <v>53.025245333333324</v>
      </c>
      <c r="GJ244" s="2">
        <f t="shared" si="1282"/>
        <v>4.7710839770115072</v>
      </c>
      <c r="GN244">
        <v>270</v>
      </c>
      <c r="GO244" s="1">
        <v>0.22344789112903224</v>
      </c>
      <c r="GP244" s="2">
        <f t="shared" si="1339"/>
        <v>4.468957822580645</v>
      </c>
      <c r="GQ244" s="2">
        <f t="shared" si="1340"/>
        <v>48.062998709677416</v>
      </c>
      <c r="GR244" s="2">
        <f t="shared" si="1283"/>
        <v>4.9622466236559077</v>
      </c>
      <c r="GV244">
        <v>270</v>
      </c>
      <c r="GW244" s="1">
        <v>0.22202740239043822</v>
      </c>
      <c r="GX244" s="2">
        <f t="shared" si="1341"/>
        <v>4.4405480478087647</v>
      </c>
      <c r="GY244" s="2">
        <f t="shared" si="1342"/>
        <v>46.206276972111553</v>
      </c>
      <c r="GZ244" s="2">
        <f t="shared" si="1284"/>
        <v>1.8567217375658629</v>
      </c>
      <c r="HD244">
        <v>270</v>
      </c>
      <c r="HE244" s="1">
        <v>0.21963783266932269</v>
      </c>
      <c r="HF244" s="2">
        <f t="shared" si="1343"/>
        <v>4.3927566533864537</v>
      </c>
      <c r="HG244" s="2">
        <f t="shared" si="1344"/>
        <v>44.043761912350597</v>
      </c>
      <c r="HH244" s="2">
        <f t="shared" si="1285"/>
        <v>2.1625150597609561</v>
      </c>
      <c r="HL244">
        <v>270</v>
      </c>
      <c r="HM244" s="1">
        <v>0.21144349800796816</v>
      </c>
      <c r="HN244" s="2">
        <f t="shared" si="1345"/>
        <v>4.2288699601593631</v>
      </c>
      <c r="HO244" s="2">
        <f t="shared" si="1346"/>
        <v>41.271545498007967</v>
      </c>
      <c r="HP244" s="2">
        <f t="shared" si="1286"/>
        <v>2.7722164143426298</v>
      </c>
      <c r="HT244">
        <v>270</v>
      </c>
      <c r="HU244" s="1">
        <v>0.2046386212399266</v>
      </c>
      <c r="HV244" s="2">
        <f t="shared" si="1347"/>
        <v>4.0927724247985324</v>
      </c>
      <c r="HW244" s="2">
        <f t="shared" si="1348"/>
        <v>39.065480858533469</v>
      </c>
      <c r="HX244" s="2">
        <f t="shared" si="1287"/>
        <v>2.2060646394744978</v>
      </c>
      <c r="IB244">
        <v>270</v>
      </c>
      <c r="IC244" s="1">
        <v>0.20323123274555172</v>
      </c>
      <c r="ID244" s="2">
        <f t="shared" si="1349"/>
        <v>4.0646246549110341</v>
      </c>
      <c r="IE244" s="2">
        <f t="shared" si="1350"/>
        <v>38.07897467485838</v>
      </c>
      <c r="IF244" s="2">
        <f t="shared" si="1288"/>
        <v>0.98650618367508969</v>
      </c>
      <c r="IG244" s="2"/>
      <c r="IJ244">
        <v>270</v>
      </c>
      <c r="IK244" s="1">
        <v>0.20161786004946941</v>
      </c>
      <c r="IL244" s="2">
        <f t="shared" si="1351"/>
        <v>4.032357200989388</v>
      </c>
      <c r="IM244" s="2">
        <f t="shared" si="1352"/>
        <v>37.161820282454322</v>
      </c>
      <c r="IN244" s="2">
        <f t="shared" si="1289"/>
        <v>0.91715439240405772</v>
      </c>
      <c r="IR244">
        <v>270</v>
      </c>
      <c r="IS244" s="1">
        <v>0.19991373493975903</v>
      </c>
      <c r="IT244" s="2">
        <f t="shared" si="1353"/>
        <v>3.9982746987951807</v>
      </c>
      <c r="IU244" s="2">
        <f t="shared" si="1354"/>
        <v>36.985180850554528</v>
      </c>
      <c r="IV244" s="2">
        <f t="shared" si="1290"/>
        <v>0.17663943189979392</v>
      </c>
    </row>
    <row r="245" spans="2:256" x14ac:dyDescent="0.2">
      <c r="D245">
        <v>290</v>
      </c>
      <c r="E245" s="1">
        <v>0.23321240082644601</v>
      </c>
      <c r="F245" s="2">
        <f t="shared" si="1291"/>
        <v>4.6642480165289202</v>
      </c>
      <c r="G245" s="2">
        <f t="shared" si="1292"/>
        <v>55.906748181818173</v>
      </c>
      <c r="H245" s="2">
        <f>A!IS245-G245</f>
        <v>7.4138544015151666</v>
      </c>
      <c r="L245">
        <v>290</v>
      </c>
      <c r="M245" s="1">
        <v>0</v>
      </c>
      <c r="N245" s="2">
        <f t="shared" si="1293"/>
        <v>0</v>
      </c>
      <c r="O245" s="2">
        <f t="shared" si="1294"/>
        <v>0</v>
      </c>
      <c r="P245" s="2">
        <v>0</v>
      </c>
      <c r="T245">
        <v>290</v>
      </c>
      <c r="U245" s="1">
        <v>0.24863218025751074</v>
      </c>
      <c r="V245" s="2">
        <f t="shared" si="1295"/>
        <v>4.972643605150215</v>
      </c>
      <c r="W245" s="2">
        <f t="shared" si="1296"/>
        <v>64.20240635193133</v>
      </c>
      <c r="X245" s="2">
        <f t="shared" si="1271"/>
        <v>-8.2956581701131569</v>
      </c>
      <c r="AB245">
        <v>290</v>
      </c>
      <c r="AC245" s="1">
        <v>0</v>
      </c>
      <c r="AD245" s="2">
        <f t="shared" si="1297"/>
        <v>0</v>
      </c>
      <c r="AE245" s="2">
        <f t="shared" si="1298"/>
        <v>0</v>
      </c>
      <c r="AF245" s="2">
        <v>0</v>
      </c>
      <c r="AJ245">
        <v>290</v>
      </c>
      <c r="AK245" s="1">
        <v>0.22769918774435488</v>
      </c>
      <c r="AL245" s="2">
        <f t="shared" si="1299"/>
        <v>4.5539837548870974</v>
      </c>
      <c r="AM245" s="2">
        <f t="shared" si="1300"/>
        <v>54.851736152557251</v>
      </c>
      <c r="AN245" s="2">
        <f t="shared" si="1272"/>
        <v>9.3506701993740791</v>
      </c>
      <c r="AR245">
        <v>290</v>
      </c>
      <c r="AS245" s="1">
        <v>0</v>
      </c>
      <c r="AT245" s="2">
        <f t="shared" si="1301"/>
        <v>0</v>
      </c>
      <c r="AU245" s="2">
        <f t="shared" si="1302"/>
        <v>0</v>
      </c>
      <c r="AV245" s="2">
        <v>0</v>
      </c>
      <c r="AZ245">
        <v>290</v>
      </c>
      <c r="BA245" s="1">
        <v>0.24092467438016499</v>
      </c>
      <c r="BB245" s="2">
        <f t="shared" si="1303"/>
        <v>4.8184934876033001</v>
      </c>
      <c r="BC245" s="2">
        <f t="shared" si="1304"/>
        <v>55.269222743801656</v>
      </c>
      <c r="BD245" s="2">
        <f t="shared" si="1136"/>
        <v>8.9331836081296743</v>
      </c>
      <c r="BH245">
        <v>290</v>
      </c>
      <c r="BI245" s="1">
        <v>0</v>
      </c>
      <c r="BJ245" s="2">
        <f t="shared" si="1305"/>
        <v>0</v>
      </c>
      <c r="BK245" s="2">
        <f t="shared" si="1306"/>
        <v>0</v>
      </c>
      <c r="BL245" s="2">
        <v>0</v>
      </c>
      <c r="BP245">
        <v>290</v>
      </c>
      <c r="BQ245" s="1">
        <v>0.25684288311688314</v>
      </c>
      <c r="BR245" s="2">
        <f t="shared" si="1307"/>
        <v>5.1368576623376629</v>
      </c>
      <c r="BS245" s="2">
        <f t="shared" si="1308"/>
        <v>64.121762597402579</v>
      </c>
      <c r="BT245" s="2">
        <f t="shared" si="1273"/>
        <v>-8.8525398536009234</v>
      </c>
      <c r="BX245">
        <v>290</v>
      </c>
      <c r="BY245" s="1">
        <v>0.25397288085106384</v>
      </c>
      <c r="BZ245" s="2">
        <f t="shared" si="1309"/>
        <v>5.0794576170212764</v>
      </c>
      <c r="CA245" s="2">
        <f t="shared" si="1310"/>
        <v>61.371418808510626</v>
      </c>
      <c r="CB245" s="2">
        <f t="shared" si="1274"/>
        <v>2.7503437888919535</v>
      </c>
      <c r="CF245">
        <v>290</v>
      </c>
      <c r="CG245" s="1">
        <v>0</v>
      </c>
      <c r="CH245" s="2">
        <f t="shared" si="1311"/>
        <v>0</v>
      </c>
      <c r="CI245" s="2">
        <f t="shared" si="1312"/>
        <v>0</v>
      </c>
      <c r="CJ245" s="2">
        <v>0</v>
      </c>
      <c r="CN245">
        <v>290</v>
      </c>
      <c r="CO245" s="1">
        <v>0.25460096581196578</v>
      </c>
      <c r="CP245" s="2">
        <f t="shared" si="1313"/>
        <v>5.0920193162393161</v>
      </c>
      <c r="CQ245" s="2">
        <f t="shared" si="1314"/>
        <v>56.938408376068367</v>
      </c>
      <c r="CR245" s="2">
        <f t="shared" si="1275"/>
        <v>4.4330104324422592</v>
      </c>
      <c r="CV245">
        <v>290</v>
      </c>
      <c r="CW245" s="1">
        <v>0</v>
      </c>
      <c r="CX245" s="2">
        <f t="shared" si="1315"/>
        <v>0</v>
      </c>
      <c r="CY245" s="2">
        <f t="shared" si="1316"/>
        <v>0</v>
      </c>
      <c r="CZ245" s="2">
        <v>0</v>
      </c>
      <c r="DD245">
        <v>290</v>
      </c>
      <c r="DE245" s="1">
        <v>0.26520270769230775</v>
      </c>
      <c r="DF245" s="2">
        <f t="shared" si="1317"/>
        <v>5.3040541538461552</v>
      </c>
      <c r="DG245" s="2">
        <f t="shared" si="1318"/>
        <v>65.778777846153858</v>
      </c>
      <c r="DH245" s="2">
        <f t="shared" si="1276"/>
        <v>-8.8403694700854913</v>
      </c>
      <c r="DL245">
        <v>290</v>
      </c>
      <c r="DM245" s="1">
        <v>0</v>
      </c>
      <c r="DN245" s="2">
        <f t="shared" si="1319"/>
        <v>0</v>
      </c>
      <c r="DO245" s="2">
        <f t="shared" si="1320"/>
        <v>0</v>
      </c>
      <c r="DP245" s="2">
        <v>0</v>
      </c>
      <c r="DT245">
        <v>290</v>
      </c>
      <c r="DU245" s="1">
        <v>0.25990165948275856</v>
      </c>
      <c r="DV245" s="2">
        <f t="shared" si="1321"/>
        <v>5.1980331896551712</v>
      </c>
      <c r="DW245" s="2">
        <f t="shared" si="1322"/>
        <v>60.848017672413782</v>
      </c>
      <c r="DX245" s="2">
        <f t="shared" si="1277"/>
        <v>4.9307601737400759</v>
      </c>
      <c r="EB245">
        <v>290</v>
      </c>
      <c r="EC245" s="1">
        <v>0</v>
      </c>
      <c r="ED245" s="2">
        <f t="shared" si="1323"/>
        <v>0</v>
      </c>
      <c r="EE245" s="2">
        <f t="shared" si="1324"/>
        <v>0</v>
      </c>
      <c r="EF245" s="2">
        <v>0</v>
      </c>
      <c r="EJ245">
        <v>290</v>
      </c>
      <c r="EK245" s="1">
        <v>0.25746529613733915</v>
      </c>
      <c r="EL245" s="2">
        <f t="shared" si="1325"/>
        <v>5.149305922746783</v>
      </c>
      <c r="EM245" s="2">
        <f t="shared" si="1326"/>
        <v>57.537265407725343</v>
      </c>
      <c r="EN245" s="2">
        <f t="shared" si="1278"/>
        <v>3.3107522646884391</v>
      </c>
      <c r="ER245">
        <v>290</v>
      </c>
      <c r="ES245" s="1">
        <v>0.26212444298245613</v>
      </c>
      <c r="ET245" s="2">
        <f t="shared" si="1327"/>
        <v>5.2424888596491224</v>
      </c>
      <c r="EU245" s="2">
        <f t="shared" si="1328"/>
        <v>65.580953607894784</v>
      </c>
      <c r="EV245" s="2">
        <f t="shared" si="1279"/>
        <v>-8.0436882001694414</v>
      </c>
      <c r="EZ245">
        <v>290</v>
      </c>
      <c r="FA245" s="1">
        <v>0</v>
      </c>
      <c r="FB245" s="2">
        <f t="shared" si="1329"/>
        <v>0</v>
      </c>
      <c r="FC245" s="2">
        <f t="shared" si="1330"/>
        <v>0</v>
      </c>
      <c r="FD245" s="2">
        <v>0</v>
      </c>
      <c r="FH245">
        <v>290</v>
      </c>
      <c r="FI245" s="1">
        <v>0</v>
      </c>
      <c r="FJ245" s="2">
        <f t="shared" si="1331"/>
        <v>0</v>
      </c>
      <c r="FK245" s="2">
        <f t="shared" si="1332"/>
        <v>0</v>
      </c>
      <c r="FL245" s="2">
        <f t="shared" si="1280"/>
        <v>0</v>
      </c>
      <c r="FP245">
        <v>290</v>
      </c>
      <c r="FQ245" s="1">
        <v>0.27985655172413793</v>
      </c>
      <c r="FR245" s="2">
        <f t="shared" si="1333"/>
        <v>5.5971310344827589</v>
      </c>
      <c r="FS245" s="2">
        <f t="shared" si="1334"/>
        <v>63.393460344827588</v>
      </c>
      <c r="FT245" s="2">
        <f t="shared" si="1281"/>
        <v>2.1874932630671964</v>
      </c>
      <c r="FX245">
        <v>290</v>
      </c>
      <c r="FY245" s="1">
        <v>0</v>
      </c>
      <c r="FZ245" s="2">
        <f t="shared" si="1335"/>
        <v>0</v>
      </c>
      <c r="GA245" s="2">
        <f t="shared" si="1336"/>
        <v>0</v>
      </c>
      <c r="GB245" s="2">
        <v>0</v>
      </c>
      <c r="GF245">
        <v>290</v>
      </c>
      <c r="GG245" s="1">
        <v>0.25685527916666667</v>
      </c>
      <c r="GH245" s="2">
        <f t="shared" si="1337"/>
        <v>5.1371055833333337</v>
      </c>
      <c r="GI245" s="2">
        <f t="shared" si="1338"/>
        <v>58.162350916666654</v>
      </c>
      <c r="GJ245" s="2">
        <f t="shared" si="1282"/>
        <v>5.2311094281609343</v>
      </c>
      <c r="GN245">
        <v>290</v>
      </c>
      <c r="GO245" s="1">
        <v>0.24593224596774196</v>
      </c>
      <c r="GP245" s="2">
        <f t="shared" si="1339"/>
        <v>4.9186449193548389</v>
      </c>
      <c r="GQ245" s="2">
        <f t="shared" si="1340"/>
        <v>52.981643629032256</v>
      </c>
      <c r="GR245" s="2">
        <f t="shared" si="1283"/>
        <v>5.180707287634398</v>
      </c>
      <c r="GV245">
        <v>290</v>
      </c>
      <c r="GW245" s="1">
        <v>0.24299999999999999</v>
      </c>
      <c r="GX245" s="2">
        <f t="shared" si="1341"/>
        <v>4.8599999999999994</v>
      </c>
      <c r="GY245" s="2">
        <f t="shared" si="1342"/>
        <v>51.066276972111552</v>
      </c>
      <c r="GZ245" s="2">
        <f t="shared" si="1284"/>
        <v>1.9153666569207033</v>
      </c>
      <c r="HD245">
        <v>290</v>
      </c>
      <c r="HE245" s="1">
        <v>0.24</v>
      </c>
      <c r="HF245" s="2">
        <f t="shared" si="1343"/>
        <v>4.8</v>
      </c>
      <c r="HG245" s="2">
        <f t="shared" si="1344"/>
        <v>48.843761912350594</v>
      </c>
      <c r="HH245" s="2">
        <f t="shared" si="1285"/>
        <v>2.2225150597609584</v>
      </c>
      <c r="HL245">
        <v>290</v>
      </c>
      <c r="HM245" s="1">
        <v>0.24</v>
      </c>
      <c r="HN245" s="2">
        <f t="shared" si="1345"/>
        <v>4.8</v>
      </c>
      <c r="HO245" s="2">
        <f t="shared" si="1346"/>
        <v>46.071545498007964</v>
      </c>
      <c r="HP245" s="2">
        <f t="shared" si="1286"/>
        <v>2.7722164143426298</v>
      </c>
      <c r="HT245">
        <v>290</v>
      </c>
      <c r="HU245" s="1">
        <v>0.21667404771403492</v>
      </c>
      <c r="HV245" s="2">
        <f t="shared" si="1347"/>
        <v>4.3334809542806987</v>
      </c>
      <c r="HW245" s="2">
        <f t="shared" si="1348"/>
        <v>43.398961812814164</v>
      </c>
      <c r="HX245" s="2">
        <f t="shared" si="1287"/>
        <v>2.6725836851937999</v>
      </c>
      <c r="IB245">
        <v>290</v>
      </c>
      <c r="IC245" s="1">
        <v>0.21027144658102606</v>
      </c>
      <c r="ID245" s="2">
        <f t="shared" si="1349"/>
        <v>4.2054289316205216</v>
      </c>
      <c r="IE245" s="2">
        <f t="shared" si="1350"/>
        <v>42.284403606478904</v>
      </c>
      <c r="IF245" s="2">
        <f t="shared" si="1288"/>
        <v>1.1145582063352606</v>
      </c>
      <c r="IG245" s="2"/>
      <c r="IJ245">
        <v>290</v>
      </c>
      <c r="IK245" s="1">
        <v>0.208025743237852</v>
      </c>
      <c r="IL245" s="2">
        <f t="shared" si="1351"/>
        <v>4.1605148647570402</v>
      </c>
      <c r="IM245" s="2">
        <f t="shared" si="1352"/>
        <v>41.322335147211362</v>
      </c>
      <c r="IN245" s="2">
        <f t="shared" si="1289"/>
        <v>0.9620684592675417</v>
      </c>
      <c r="IR245">
        <v>290</v>
      </c>
      <c r="IS245" s="1">
        <v>0.21482078033990265</v>
      </c>
      <c r="IT245" s="2">
        <f t="shared" si="1353"/>
        <v>4.2964156067980532</v>
      </c>
      <c r="IU245" s="2">
        <f t="shared" si="1354"/>
        <v>41.281596457352578</v>
      </c>
      <c r="IV245" s="2">
        <f t="shared" si="1290"/>
        <v>4.0738689858784483E-2</v>
      </c>
    </row>
    <row r="246" spans="2:256" x14ac:dyDescent="0.2">
      <c r="E246" s="1"/>
      <c r="F246" s="2"/>
      <c r="G246" s="2"/>
      <c r="H246" s="2"/>
      <c r="M246" s="1"/>
      <c r="N246" s="2"/>
      <c r="O246" s="2"/>
      <c r="P246" s="2"/>
      <c r="U246" s="1"/>
      <c r="V246" s="2"/>
      <c r="W246" s="2"/>
      <c r="X246" s="2"/>
      <c r="AC246" s="1"/>
      <c r="AD246" s="2"/>
      <c r="AE246" s="2"/>
      <c r="AF246" s="2"/>
      <c r="AK246" s="1"/>
      <c r="AL246" s="2"/>
      <c r="AM246" s="2"/>
      <c r="AN246" s="2"/>
      <c r="AS246" s="1"/>
      <c r="AT246" s="2"/>
      <c r="AU246" s="2"/>
      <c r="AV246" s="2"/>
      <c r="BA246" s="1"/>
      <c r="BB246" s="2"/>
      <c r="BC246" s="2"/>
      <c r="BD246" s="2"/>
      <c r="BI246" s="1"/>
      <c r="BJ246" s="2"/>
      <c r="BK246" s="2"/>
      <c r="BL246" s="2"/>
      <c r="BQ246" s="1"/>
      <c r="BR246" s="2"/>
      <c r="BS246" s="2"/>
      <c r="BT246" s="2"/>
      <c r="BY246" s="1"/>
      <c r="BZ246" s="2"/>
      <c r="CA246" s="2"/>
      <c r="CB246" s="2"/>
      <c r="CG246" s="1"/>
      <c r="CH246" s="2"/>
      <c r="CI246" s="2"/>
      <c r="CJ246" s="2"/>
      <c r="CO246" s="1"/>
      <c r="CP246" s="2"/>
      <c r="CQ246" s="2"/>
      <c r="CR246" s="2"/>
      <c r="CW246" s="1"/>
      <c r="CX246" s="2"/>
      <c r="CY246" s="2"/>
      <c r="CZ246" s="2"/>
      <c r="DE246" s="1"/>
      <c r="DF246" s="2"/>
      <c r="DG246" s="2"/>
      <c r="DH246" s="2"/>
      <c r="DM246" s="1"/>
      <c r="DN246" s="2"/>
      <c r="DO246" s="2"/>
      <c r="DP246" s="2"/>
      <c r="DU246" s="1"/>
      <c r="DV246" s="2"/>
      <c r="DW246" s="2"/>
      <c r="DX246" s="2"/>
      <c r="EC246" s="1"/>
      <c r="ED246" s="2"/>
      <c r="EE246" s="2"/>
      <c r="EF246" s="2"/>
      <c r="EK246" s="1"/>
      <c r="EL246" s="2"/>
      <c r="EM246" s="2"/>
      <c r="EN246" s="2"/>
      <c r="ES246" s="1"/>
      <c r="ET246" s="2"/>
      <c r="EU246" s="2"/>
      <c r="EV246" s="2"/>
      <c r="FA246" s="1"/>
      <c r="FB246" s="2"/>
      <c r="FC246" s="2"/>
      <c r="FD246" s="2"/>
      <c r="FI246" s="1"/>
      <c r="FJ246" s="2"/>
      <c r="FK246" s="2"/>
      <c r="FL246" s="2"/>
      <c r="FQ246" s="1"/>
      <c r="FR246" s="2"/>
      <c r="FS246" s="2"/>
      <c r="FT246" s="2"/>
      <c r="FY246" s="1"/>
      <c r="FZ246" s="2"/>
      <c r="GA246" s="2"/>
      <c r="GB246" s="2"/>
      <c r="GG246" s="1"/>
      <c r="GH246" s="2"/>
      <c r="GI246" s="2"/>
      <c r="GJ246" s="2"/>
      <c r="GO246" s="1"/>
      <c r="GP246" s="2"/>
      <c r="GQ246" s="2"/>
      <c r="GR246" s="2"/>
      <c r="GW246" s="1"/>
      <c r="GX246" s="2"/>
      <c r="GY246" s="2"/>
      <c r="GZ246" s="2"/>
      <c r="HE246" s="1"/>
      <c r="HF246" s="2"/>
      <c r="HG246" s="2"/>
      <c r="HH246" s="2"/>
      <c r="HM246" s="1"/>
      <c r="HN246" s="2"/>
      <c r="HO246" s="2"/>
      <c r="HP246" s="2"/>
      <c r="HU246" s="1"/>
      <c r="HV246" s="2"/>
      <c r="HW246" s="2"/>
      <c r="HX246" s="2"/>
      <c r="IC246" s="1"/>
      <c r="ID246" s="2"/>
      <c r="IE246" s="2"/>
      <c r="IF246" s="2"/>
      <c r="IG246" s="2"/>
      <c r="IK246" s="1"/>
      <c r="IL246" s="2"/>
      <c r="IM246" s="2"/>
      <c r="IN246" s="2"/>
      <c r="IS246" s="1"/>
      <c r="IT246" s="2"/>
      <c r="IU246" s="2"/>
      <c r="IV246" s="2"/>
    </row>
    <row r="247" spans="2:256" x14ac:dyDescent="0.2">
      <c r="B247">
        <v>301</v>
      </c>
      <c r="C247" t="s">
        <v>37</v>
      </c>
      <c r="D247">
        <v>30</v>
      </c>
      <c r="E247" s="1">
        <v>0.13100000000000001</v>
      </c>
      <c r="F247" s="2">
        <f>E247*30</f>
        <v>3.93</v>
      </c>
      <c r="G247" s="2">
        <f>F247</f>
        <v>3.93</v>
      </c>
      <c r="H247" s="2">
        <f>A!IS247-G247</f>
        <v>2.97</v>
      </c>
      <c r="J247">
        <v>301</v>
      </c>
      <c r="K247" t="s">
        <v>37</v>
      </c>
      <c r="L247">
        <v>30</v>
      </c>
      <c r="M247" s="1">
        <v>0</v>
      </c>
      <c r="N247" s="2">
        <f>M247*30</f>
        <v>0</v>
      </c>
      <c r="O247" s="2">
        <f>N247</f>
        <v>0</v>
      </c>
      <c r="P247" s="2">
        <v>0</v>
      </c>
      <c r="R247">
        <v>301</v>
      </c>
      <c r="S247" t="s">
        <v>37</v>
      </c>
      <c r="T247">
        <v>30</v>
      </c>
      <c r="U247" s="1">
        <v>0.22800000000000001</v>
      </c>
      <c r="V247" s="2">
        <f>U247*30</f>
        <v>6.84</v>
      </c>
      <c r="W247" s="2">
        <f>V247</f>
        <v>6.84</v>
      </c>
      <c r="X247" s="2">
        <f t="shared" ref="X247:X260" si="1355">G247-W247</f>
        <v>-2.9099999999999997</v>
      </c>
      <c r="Z247">
        <v>301</v>
      </c>
      <c r="AA247" t="s">
        <v>37</v>
      </c>
      <c r="AB247">
        <v>30</v>
      </c>
      <c r="AC247" s="1">
        <v>0</v>
      </c>
      <c r="AD247" s="2">
        <f>AC247*30</f>
        <v>0</v>
      </c>
      <c r="AE247" s="2">
        <f>AD247</f>
        <v>0</v>
      </c>
      <c r="AF247" s="2">
        <v>0</v>
      </c>
      <c r="AH247">
        <v>301</v>
      </c>
      <c r="AI247" t="s">
        <v>37</v>
      </c>
      <c r="AJ247">
        <v>30</v>
      </c>
      <c r="AK247" s="1">
        <v>0.159</v>
      </c>
      <c r="AL247" s="2">
        <f>AK247*30</f>
        <v>4.7700000000000005</v>
      </c>
      <c r="AM247" s="2">
        <f>AL247</f>
        <v>4.7700000000000005</v>
      </c>
      <c r="AN247" s="2">
        <f t="shared" ref="AN247:AN260" si="1356">W247-AM247</f>
        <v>2.0699999999999994</v>
      </c>
      <c r="AP247">
        <v>301</v>
      </c>
      <c r="AQ247" t="s">
        <v>37</v>
      </c>
      <c r="AR247">
        <v>30</v>
      </c>
      <c r="AS247" s="1">
        <v>0</v>
      </c>
      <c r="AT247" s="2">
        <f>AS247*30</f>
        <v>0</v>
      </c>
      <c r="AU247" s="2">
        <f>AT247</f>
        <v>0</v>
      </c>
      <c r="AV247" s="2">
        <v>0</v>
      </c>
      <c r="AX247">
        <v>301</v>
      </c>
      <c r="AY247" t="s">
        <v>37</v>
      </c>
      <c r="AZ247">
        <v>30</v>
      </c>
      <c r="BA247" s="1">
        <v>0.16</v>
      </c>
      <c r="BB247" s="2">
        <f>BA247*30</f>
        <v>4.8</v>
      </c>
      <c r="BC247" s="2">
        <f>BB247</f>
        <v>4.8</v>
      </c>
      <c r="BD247" s="2">
        <f t="shared" ref="BD247:BD260" si="1357">W247-BC247</f>
        <v>2.04</v>
      </c>
      <c r="BF247">
        <v>301</v>
      </c>
      <c r="BG247" t="s">
        <v>37</v>
      </c>
      <c r="BH247">
        <v>30</v>
      </c>
      <c r="BI247" s="1">
        <v>0</v>
      </c>
      <c r="BJ247" s="2">
        <f>BI247*30</f>
        <v>0</v>
      </c>
      <c r="BK247" s="2">
        <f>BJ247</f>
        <v>0</v>
      </c>
      <c r="BL247" s="2">
        <v>0</v>
      </c>
      <c r="BN247">
        <v>301</v>
      </c>
      <c r="BO247" t="s">
        <v>37</v>
      </c>
      <c r="BP247">
        <v>30</v>
      </c>
      <c r="BQ247" s="1">
        <v>0.22800000000000001</v>
      </c>
      <c r="BR247" s="2">
        <f>BQ247*30</f>
        <v>6.84</v>
      </c>
      <c r="BS247" s="2">
        <f>BR247</f>
        <v>6.84</v>
      </c>
      <c r="BT247" s="2">
        <f t="shared" ref="BT247:BT260" si="1358">BC247-BS247</f>
        <v>-2.04</v>
      </c>
      <c r="BV247">
        <v>301</v>
      </c>
      <c r="BW247" t="s">
        <v>37</v>
      </c>
      <c r="BX247">
        <v>30</v>
      </c>
      <c r="BY247" s="1">
        <v>0.19900000000000001</v>
      </c>
      <c r="BZ247" s="2">
        <f>BY247*30</f>
        <v>5.9700000000000006</v>
      </c>
      <c r="CA247" s="2">
        <f>BZ247</f>
        <v>5.9700000000000006</v>
      </c>
      <c r="CB247" s="2">
        <f t="shared" ref="CB247:CB260" si="1359">BS247-CA247</f>
        <v>0.86999999999999922</v>
      </c>
      <c r="CD247">
        <v>301</v>
      </c>
      <c r="CE247" t="s">
        <v>37</v>
      </c>
      <c r="CF247">
        <v>30</v>
      </c>
      <c r="CG247" s="1">
        <v>0</v>
      </c>
      <c r="CH247" s="2">
        <f>CG247*30</f>
        <v>0</v>
      </c>
      <c r="CI247" s="2">
        <f>CH247</f>
        <v>0</v>
      </c>
      <c r="CJ247" s="2">
        <v>0</v>
      </c>
      <c r="CL247">
        <v>301</v>
      </c>
      <c r="CM247" t="s">
        <v>37</v>
      </c>
      <c r="CN247">
        <v>30</v>
      </c>
      <c r="CO247" s="1">
        <v>0.13900000000000001</v>
      </c>
      <c r="CP247" s="2">
        <f>CO247*30</f>
        <v>4.17</v>
      </c>
      <c r="CQ247" s="2">
        <f>CP247</f>
        <v>4.17</v>
      </c>
      <c r="CR247" s="2">
        <f t="shared" ref="CR247:CR260" si="1360">CA247-CQ247</f>
        <v>1.8000000000000007</v>
      </c>
      <c r="CT247">
        <v>301</v>
      </c>
      <c r="CU247" t="s">
        <v>37</v>
      </c>
      <c r="CV247">
        <v>30</v>
      </c>
      <c r="CW247" s="1">
        <v>0</v>
      </c>
      <c r="CX247" s="2">
        <f>CW247*30</f>
        <v>0</v>
      </c>
      <c r="CY247" s="2">
        <f>CX247</f>
        <v>0</v>
      </c>
      <c r="CZ247" s="2">
        <v>0</v>
      </c>
      <c r="DB247">
        <v>301</v>
      </c>
      <c r="DC247" t="s">
        <v>37</v>
      </c>
      <c r="DD247">
        <v>30</v>
      </c>
      <c r="DE247" s="1">
        <v>0.23499999999999999</v>
      </c>
      <c r="DF247" s="2">
        <f>DE247*30</f>
        <v>7.05</v>
      </c>
      <c r="DG247" s="2">
        <f>DF247</f>
        <v>7.05</v>
      </c>
      <c r="DH247" s="2">
        <f t="shared" ref="DH247:DH260" si="1361">CQ247-DG247</f>
        <v>-2.88</v>
      </c>
      <c r="DJ247">
        <v>301</v>
      </c>
      <c r="DK247" t="s">
        <v>37</v>
      </c>
      <c r="DL247">
        <v>30</v>
      </c>
      <c r="DM247" s="1">
        <v>0</v>
      </c>
      <c r="DN247" s="2">
        <f>DM247*30</f>
        <v>0</v>
      </c>
      <c r="DO247" s="2">
        <f>DN247</f>
        <v>0</v>
      </c>
      <c r="DP247" s="2">
        <v>0</v>
      </c>
      <c r="DR247">
        <v>301</v>
      </c>
      <c r="DS247" t="s">
        <v>37</v>
      </c>
      <c r="DT247">
        <v>30</v>
      </c>
      <c r="DU247" s="1">
        <v>0.185</v>
      </c>
      <c r="DV247" s="2">
        <f>DU247*30</f>
        <v>5.55</v>
      </c>
      <c r="DW247" s="2">
        <f>DV247</f>
        <v>5.55</v>
      </c>
      <c r="DX247" s="2">
        <f t="shared" ref="DX247:DX260" si="1362">DG247-DW247</f>
        <v>1.5</v>
      </c>
      <c r="DZ247">
        <v>301</v>
      </c>
      <c r="EA247" t="s">
        <v>37</v>
      </c>
      <c r="EB247">
        <v>30</v>
      </c>
      <c r="EC247" s="1">
        <v>0</v>
      </c>
      <c r="ED247" s="2">
        <f>EC247*30</f>
        <v>0</v>
      </c>
      <c r="EE247" s="2">
        <f>ED247</f>
        <v>0</v>
      </c>
      <c r="EF247" s="2">
        <v>0</v>
      </c>
      <c r="EH247">
        <v>301</v>
      </c>
      <c r="EI247" t="s">
        <v>37</v>
      </c>
      <c r="EJ247">
        <v>30</v>
      </c>
      <c r="EK247" s="1">
        <v>0.13900000000000001</v>
      </c>
      <c r="EL247" s="2">
        <f>EK247*30</f>
        <v>4.17</v>
      </c>
      <c r="EM247" s="2">
        <f>EL247</f>
        <v>4.17</v>
      </c>
      <c r="EN247" s="2">
        <f t="shared" ref="EN247:EN260" si="1363">DW247-EM247</f>
        <v>1.38</v>
      </c>
      <c r="EP247">
        <v>301</v>
      </c>
      <c r="EQ247" t="s">
        <v>37</v>
      </c>
      <c r="ER247">
        <v>30</v>
      </c>
      <c r="ES247" s="1">
        <v>0.185</v>
      </c>
      <c r="ET247" s="2">
        <f>ES247*30</f>
        <v>5.55</v>
      </c>
      <c r="EU247" s="2">
        <f>ET247</f>
        <v>5.55</v>
      </c>
      <c r="EV247" s="2">
        <f t="shared" ref="EV247:EV260" si="1364">EM247-EU247</f>
        <v>-1.38</v>
      </c>
      <c r="EX247">
        <v>301</v>
      </c>
      <c r="EY247" t="s">
        <v>37</v>
      </c>
      <c r="EZ247">
        <v>30</v>
      </c>
      <c r="FA247" s="1">
        <v>0</v>
      </c>
      <c r="FB247" s="2">
        <f>FA247*30</f>
        <v>0</v>
      </c>
      <c r="FC247" s="2">
        <f>FB247</f>
        <v>0</v>
      </c>
      <c r="FD247" s="2">
        <v>0</v>
      </c>
      <c r="FF247">
        <v>301</v>
      </c>
      <c r="FG247" t="s">
        <v>37</v>
      </c>
      <c r="FH247">
        <v>30</v>
      </c>
      <c r="FI247" s="1">
        <v>0</v>
      </c>
      <c r="FJ247" s="2">
        <f>FI247*30</f>
        <v>0</v>
      </c>
      <c r="FK247" s="2">
        <f>FJ247</f>
        <v>0</v>
      </c>
      <c r="FL247" s="2">
        <f t="shared" ref="FL247:FL260" si="1365">FC247-FK247</f>
        <v>0</v>
      </c>
      <c r="FN247">
        <v>301</v>
      </c>
      <c r="FO247" t="s">
        <v>37</v>
      </c>
      <c r="FP247">
        <v>30</v>
      </c>
      <c r="FQ247" s="1">
        <v>0.17199999999999999</v>
      </c>
      <c r="FR247" s="2">
        <f>FQ247*30</f>
        <v>5.1599999999999993</v>
      </c>
      <c r="FS247" s="2">
        <f>FR247</f>
        <v>5.1599999999999993</v>
      </c>
      <c r="FT247" s="2">
        <f t="shared" ref="FT247:FT260" si="1366">EU247-FS247</f>
        <v>0.39000000000000057</v>
      </c>
      <c r="FV247">
        <v>301</v>
      </c>
      <c r="FW247" t="s">
        <v>37</v>
      </c>
      <c r="FX247">
        <v>30</v>
      </c>
      <c r="FY247" s="1">
        <v>0</v>
      </c>
      <c r="FZ247" s="2">
        <f>FY247*30</f>
        <v>0</v>
      </c>
      <c r="GA247" s="2">
        <f>FZ247</f>
        <v>0</v>
      </c>
      <c r="GB247" s="2">
        <v>0</v>
      </c>
      <c r="GD247">
        <v>301</v>
      </c>
      <c r="GE247" t="s">
        <v>37</v>
      </c>
      <c r="GF247">
        <v>30</v>
      </c>
      <c r="GG247" s="1">
        <v>0.14699999999999999</v>
      </c>
      <c r="GH247" s="2">
        <f>GG247*30</f>
        <v>4.41</v>
      </c>
      <c r="GI247" s="2">
        <f>GH247</f>
        <v>4.41</v>
      </c>
      <c r="GJ247" s="2">
        <f t="shared" ref="GJ247:GJ260" si="1367">FS247-GI247</f>
        <v>0.74999999999999911</v>
      </c>
      <c r="GL247">
        <v>301</v>
      </c>
      <c r="GM247" t="s">
        <v>37</v>
      </c>
      <c r="GN247">
        <v>30</v>
      </c>
      <c r="GO247" s="1">
        <v>0.10100000000000001</v>
      </c>
      <c r="GP247" s="2">
        <f>GO247*30</f>
        <v>3.0300000000000002</v>
      </c>
      <c r="GQ247" s="2">
        <f>GP247</f>
        <v>3.0300000000000002</v>
      </c>
      <c r="GR247" s="2">
        <f t="shared" ref="GR247:GR260" si="1368">GI247-GQ247</f>
        <v>1.38</v>
      </c>
      <c r="GT247">
        <v>301</v>
      </c>
      <c r="GU247" t="s">
        <v>37</v>
      </c>
      <c r="GV247">
        <v>30</v>
      </c>
      <c r="GW247" s="1">
        <v>9.6000000000000002E-2</v>
      </c>
      <c r="GX247" s="2">
        <f>GW247*30</f>
        <v>2.88</v>
      </c>
      <c r="GY247" s="2">
        <f>GX247</f>
        <v>2.88</v>
      </c>
      <c r="GZ247" s="2">
        <f t="shared" ref="GZ247:GZ260" si="1369">GQ247-GY247</f>
        <v>0.15000000000000036</v>
      </c>
      <c r="HB247">
        <v>301</v>
      </c>
      <c r="HC247" t="s">
        <v>37</v>
      </c>
      <c r="HD247">
        <v>30</v>
      </c>
      <c r="HE247" s="1">
        <v>8.1000000000000003E-2</v>
      </c>
      <c r="HF247" s="2">
        <f>HE247*30</f>
        <v>2.4300000000000002</v>
      </c>
      <c r="HG247" s="2">
        <f>HF247</f>
        <v>2.4300000000000002</v>
      </c>
      <c r="HH247" s="2">
        <f t="shared" ref="HH247:HH260" si="1370">GY247-HG247</f>
        <v>0.44999999999999973</v>
      </c>
      <c r="HJ247">
        <v>301</v>
      </c>
      <c r="HK247" t="s">
        <v>37</v>
      </c>
      <c r="HL247">
        <v>30</v>
      </c>
      <c r="HM247" s="1">
        <v>8.1000000000000003E-2</v>
      </c>
      <c r="HN247" s="2">
        <f>HM247*30</f>
        <v>2.4300000000000002</v>
      </c>
      <c r="HO247" s="2">
        <f>HN247</f>
        <v>2.4300000000000002</v>
      </c>
      <c r="HP247" s="2">
        <f t="shared" ref="HP247:HP260" si="1371">HG247-HO247</f>
        <v>0</v>
      </c>
      <c r="HR247">
        <v>301</v>
      </c>
      <c r="HS247" t="s">
        <v>37</v>
      </c>
      <c r="HT247">
        <v>30</v>
      </c>
      <c r="HU247" s="1">
        <v>8.3000000000000004E-2</v>
      </c>
      <c r="HV247" s="2">
        <f>HU247*30</f>
        <v>2.4900000000000002</v>
      </c>
      <c r="HW247" s="2">
        <f>HV247</f>
        <v>2.4900000000000002</v>
      </c>
      <c r="HX247" s="2">
        <f t="shared" ref="HX247:HX260" si="1372">HO247-HW247</f>
        <v>-6.0000000000000053E-2</v>
      </c>
      <c r="HZ247">
        <v>301</v>
      </c>
      <c r="IA247" t="s">
        <v>37</v>
      </c>
      <c r="IB247">
        <v>30</v>
      </c>
      <c r="IC247" s="1">
        <v>8.1000000000000003E-2</v>
      </c>
      <c r="ID247" s="2">
        <f>IC247*30</f>
        <v>2.4300000000000002</v>
      </c>
      <c r="IE247" s="2">
        <f>ID247</f>
        <v>2.4300000000000002</v>
      </c>
      <c r="IF247" s="2">
        <f t="shared" ref="IF247:IF260" si="1373">HW247-IE247</f>
        <v>6.0000000000000053E-2</v>
      </c>
      <c r="IG247" s="2"/>
      <c r="IH247">
        <v>301</v>
      </c>
      <c r="II247" t="s">
        <v>37</v>
      </c>
      <c r="IJ247">
        <v>30</v>
      </c>
      <c r="IK247" s="1">
        <v>7.6999999999999999E-2</v>
      </c>
      <c r="IL247" s="2">
        <f>IK247*30</f>
        <v>2.31</v>
      </c>
      <c r="IM247" s="2">
        <f>IL247</f>
        <v>2.31</v>
      </c>
      <c r="IN247" s="2">
        <f t="shared" ref="IN247:IN260" si="1374">IE247-IM247</f>
        <v>0.12000000000000011</v>
      </c>
      <c r="IP247">
        <v>301</v>
      </c>
      <c r="IQ247" t="s">
        <v>37</v>
      </c>
      <c r="IR247">
        <v>30</v>
      </c>
      <c r="IS247" s="1">
        <v>8.3000000000000004E-2</v>
      </c>
      <c r="IT247" s="2">
        <f>IS247*30</f>
        <v>2.4900000000000002</v>
      </c>
      <c r="IU247" s="2">
        <f>IT247</f>
        <v>2.4900000000000002</v>
      </c>
      <c r="IV247" s="2">
        <f t="shared" ref="IV247:IV260" si="1375">IM247-IU247</f>
        <v>-0.18000000000000016</v>
      </c>
    </row>
    <row r="248" spans="2:256" x14ac:dyDescent="0.2">
      <c r="B248" s="1"/>
      <c r="D248">
        <v>50</v>
      </c>
      <c r="E248" s="1">
        <v>0.16892276923076924</v>
      </c>
      <c r="F248" s="2">
        <f t="shared" ref="F248:F260" si="1376">E248*20</f>
        <v>3.3784553846153846</v>
      </c>
      <c r="G248" s="2">
        <f t="shared" ref="G248:G260" si="1377">G247+F248</f>
        <v>7.3084553846153852</v>
      </c>
      <c r="H248" s="2">
        <f>A!IS248-G248</f>
        <v>4.0577709401709399</v>
      </c>
      <c r="J248" s="1"/>
      <c r="L248">
        <v>50</v>
      </c>
      <c r="M248" s="1">
        <v>0</v>
      </c>
      <c r="N248" s="2">
        <f t="shared" ref="N248:N260" si="1378">M248*20</f>
        <v>0</v>
      </c>
      <c r="O248" s="2">
        <f t="shared" ref="O248:O260" si="1379">O247+N248</f>
        <v>0</v>
      </c>
      <c r="P248" s="2">
        <v>0</v>
      </c>
      <c r="R248" s="1"/>
      <c r="T248">
        <v>50</v>
      </c>
      <c r="U248" s="1">
        <v>0.23543135229759302</v>
      </c>
      <c r="V248" s="2">
        <f t="shared" ref="V248:V260" si="1380">U248*20</f>
        <v>4.70862704595186</v>
      </c>
      <c r="W248" s="2">
        <f t="shared" ref="W248:W260" si="1381">W247+V248</f>
        <v>11.548627045951861</v>
      </c>
      <c r="X248" s="2">
        <f t="shared" si="1355"/>
        <v>-4.2401716613364755</v>
      </c>
      <c r="Z248" s="1"/>
      <c r="AB248">
        <v>50</v>
      </c>
      <c r="AC248" s="1">
        <v>0</v>
      </c>
      <c r="AD248" s="2">
        <f t="shared" ref="AD248:AD260" si="1382">AC248*20</f>
        <v>0</v>
      </c>
      <c r="AE248" s="2">
        <f t="shared" ref="AE248:AE260" si="1383">AE247+AD248</f>
        <v>0</v>
      </c>
      <c r="AF248" s="2">
        <v>0</v>
      </c>
      <c r="AH248" s="1"/>
      <c r="AJ248">
        <v>50</v>
      </c>
      <c r="AK248" s="1">
        <v>0.17675091396947842</v>
      </c>
      <c r="AL248" s="2">
        <f t="shared" ref="AL248:AL260" si="1384">AK248*20</f>
        <v>3.5350182793895684</v>
      </c>
      <c r="AM248" s="2">
        <f t="shared" ref="AM248:AM260" si="1385">AM247+AL248</f>
        <v>8.3050182793895679</v>
      </c>
      <c r="AN248" s="2">
        <f t="shared" si="1356"/>
        <v>3.2436087665622928</v>
      </c>
      <c r="AP248" s="1"/>
      <c r="AR248">
        <v>50</v>
      </c>
      <c r="AS248" s="1">
        <v>0</v>
      </c>
      <c r="AT248" s="2">
        <f t="shared" ref="AT248:AT260" si="1386">AS248*20</f>
        <v>0</v>
      </c>
      <c r="AU248" s="2">
        <f t="shared" ref="AU248:AU260" si="1387">AU247+AT248</f>
        <v>0</v>
      </c>
      <c r="AV248" s="2">
        <v>0</v>
      </c>
      <c r="AX248" s="1"/>
      <c r="AZ248">
        <v>50</v>
      </c>
      <c r="BA248" s="1">
        <v>0.16021133333333332</v>
      </c>
      <c r="BB248" s="2">
        <f t="shared" ref="BB248:BB260" si="1388">BA248*20</f>
        <v>3.2042266666666661</v>
      </c>
      <c r="BC248" s="2">
        <f t="shared" ref="BC248:BC260" si="1389">BC247+BB248</f>
        <v>8.0042266666666659</v>
      </c>
      <c r="BD248" s="2">
        <f t="shared" si="1357"/>
        <v>3.5444003792851948</v>
      </c>
      <c r="BF248" s="1"/>
      <c r="BH248">
        <v>50</v>
      </c>
      <c r="BI248" s="1">
        <v>0</v>
      </c>
      <c r="BJ248" s="2">
        <f t="shared" ref="BJ248:BJ260" si="1390">BI248*20</f>
        <v>0</v>
      </c>
      <c r="BK248" s="2">
        <f t="shared" ref="BK248:BK260" si="1391">BK247+BJ248</f>
        <v>0</v>
      </c>
      <c r="BL248" s="2">
        <v>0</v>
      </c>
      <c r="BN248" s="1"/>
      <c r="BP248">
        <v>50</v>
      </c>
      <c r="BQ248" s="1">
        <v>0.23862290188370189</v>
      </c>
      <c r="BR248" s="2">
        <f t="shared" ref="BR248:BR260" si="1392">BQ248*20</f>
        <v>4.7724580376740375</v>
      </c>
      <c r="BS248" s="2">
        <f t="shared" ref="BS248:BS260" si="1393">BS247+BR248</f>
        <v>11.612458037674038</v>
      </c>
      <c r="BT248" s="2">
        <f t="shared" si="1358"/>
        <v>-3.6082313710073723</v>
      </c>
      <c r="BV248" s="1"/>
      <c r="BX248">
        <v>50</v>
      </c>
      <c r="BY248" s="1">
        <v>0.20707315032679738</v>
      </c>
      <c r="BZ248" s="2">
        <f t="shared" ref="BZ248:BZ260" si="1394">BY248*20</f>
        <v>4.1414630065359477</v>
      </c>
      <c r="CA248" s="2">
        <f t="shared" ref="CA248:CA260" si="1395">CA247+BZ248</f>
        <v>10.111463006535949</v>
      </c>
      <c r="CB248" s="2">
        <f t="shared" si="1359"/>
        <v>1.5009950311380891</v>
      </c>
      <c r="CD248" s="1"/>
      <c r="CF248">
        <v>50</v>
      </c>
      <c r="CG248" s="1">
        <v>0</v>
      </c>
      <c r="CH248" s="2">
        <f t="shared" ref="CH248:CH260" si="1396">CG248*20</f>
        <v>0</v>
      </c>
      <c r="CI248" s="2">
        <f t="shared" ref="CI248:CI260" si="1397">CI247+CH248</f>
        <v>0</v>
      </c>
      <c r="CJ248" s="2">
        <v>0</v>
      </c>
      <c r="CL248" s="1"/>
      <c r="CN248">
        <v>50</v>
      </c>
      <c r="CO248" s="1">
        <v>0.16212370305676857</v>
      </c>
      <c r="CP248" s="2">
        <f t="shared" ref="CP248:CP260" si="1398">CO248*20</f>
        <v>3.2424740611353715</v>
      </c>
      <c r="CQ248" s="2">
        <f t="shared" ref="CQ248:CQ260" si="1399">CQ247+CP248</f>
        <v>7.4124740611353719</v>
      </c>
      <c r="CR248" s="2">
        <f t="shared" si="1360"/>
        <v>2.6989889454005773</v>
      </c>
      <c r="CT248" s="1"/>
      <c r="CV248">
        <v>50</v>
      </c>
      <c r="CW248" s="1">
        <v>0</v>
      </c>
      <c r="CX248" s="2">
        <f t="shared" ref="CX248:CX260" si="1400">CW248*20</f>
        <v>0</v>
      </c>
      <c r="CY248" s="2">
        <f t="shared" ref="CY248:CY260" si="1401">CY247+CX248</f>
        <v>0</v>
      </c>
      <c r="CZ248" s="2">
        <v>0</v>
      </c>
      <c r="DB248" s="1"/>
      <c r="DD248">
        <v>50</v>
      </c>
      <c r="DE248" s="1">
        <v>0.24313950442477877</v>
      </c>
      <c r="DF248" s="2">
        <f t="shared" ref="DF248:DF260" si="1402">DE248*20</f>
        <v>4.8627900884955757</v>
      </c>
      <c r="DG248" s="2">
        <f t="shared" ref="DG248:DG260" si="1403">DG247+DF248</f>
        <v>11.912790088495576</v>
      </c>
      <c r="DH248" s="2">
        <f t="shared" si="1361"/>
        <v>-4.5003160273602045</v>
      </c>
      <c r="DJ248" s="1"/>
      <c r="DL248">
        <v>50</v>
      </c>
      <c r="DM248" s="1">
        <v>0</v>
      </c>
      <c r="DN248" s="2">
        <f t="shared" ref="DN248:DN260" si="1404">DM248*20</f>
        <v>0</v>
      </c>
      <c r="DO248" s="2">
        <f t="shared" ref="DO248:DO260" si="1405">DO247+DN248</f>
        <v>0</v>
      </c>
      <c r="DP248" s="2">
        <v>0</v>
      </c>
      <c r="DR248" s="1"/>
      <c r="DT248">
        <v>50</v>
      </c>
      <c r="DU248" s="1">
        <v>0.19425922807017543</v>
      </c>
      <c r="DV248" s="2">
        <f t="shared" ref="DV248:DV260" si="1406">DU248*20</f>
        <v>3.8851845614035083</v>
      </c>
      <c r="DW248" s="2">
        <f t="shared" ref="DW248:DW260" si="1407">DW247+DV248</f>
        <v>9.4351845614035081</v>
      </c>
      <c r="DX248" s="2">
        <f t="shared" si="1362"/>
        <v>2.4776055270920683</v>
      </c>
      <c r="DZ248" s="1"/>
      <c r="EB248">
        <v>50</v>
      </c>
      <c r="EC248" s="1">
        <v>0</v>
      </c>
      <c r="ED248" s="2">
        <f t="shared" ref="ED248:ED260" si="1408">EC248*20</f>
        <v>0</v>
      </c>
      <c r="EE248" s="2">
        <f t="shared" ref="EE248:EE260" si="1409">EE247+ED248</f>
        <v>0</v>
      </c>
      <c r="EF248" s="2">
        <v>0</v>
      </c>
      <c r="EH248" s="1"/>
      <c r="EJ248">
        <v>50</v>
      </c>
      <c r="EK248" s="1">
        <v>0.16883757894736839</v>
      </c>
      <c r="EL248" s="2">
        <f t="shared" ref="EL248:EL260" si="1410">EK248*20</f>
        <v>3.3767515789473679</v>
      </c>
      <c r="EM248" s="2">
        <f t="shared" ref="EM248:EM260" si="1411">EM247+EL248</f>
        <v>7.5467515789473678</v>
      </c>
      <c r="EN248" s="2">
        <f t="shared" si="1363"/>
        <v>1.8884329824561403</v>
      </c>
      <c r="EP248" s="1"/>
      <c r="ER248">
        <v>50</v>
      </c>
      <c r="ES248" s="1">
        <v>0.24323542857142855</v>
      </c>
      <c r="ET248" s="2">
        <f t="shared" ref="ET248:ET260" si="1412">ES248*20</f>
        <v>4.8647085714285705</v>
      </c>
      <c r="EU248" s="2">
        <f t="shared" ref="EU248:EU260" si="1413">EU247+ET248</f>
        <v>10.414708571428569</v>
      </c>
      <c r="EV248" s="2">
        <f t="shared" si="1364"/>
        <v>-2.8679569924812016</v>
      </c>
      <c r="EX248" s="1"/>
      <c r="EZ248">
        <v>50</v>
      </c>
      <c r="FA248" s="1">
        <v>0</v>
      </c>
      <c r="FB248" s="2">
        <f t="shared" ref="FB248:FB260" si="1414">FA248*20</f>
        <v>0</v>
      </c>
      <c r="FC248" s="2">
        <f t="shared" ref="FC248:FC260" si="1415">FC247+FB248</f>
        <v>0</v>
      </c>
      <c r="FD248" s="2">
        <v>0</v>
      </c>
      <c r="FF248" s="1"/>
      <c r="FH248">
        <v>50</v>
      </c>
      <c r="FI248" s="1">
        <v>0</v>
      </c>
      <c r="FJ248" s="2">
        <f t="shared" ref="FJ248:FJ260" si="1416">FI248*20</f>
        <v>0</v>
      </c>
      <c r="FK248" s="2">
        <f t="shared" ref="FK248:FK260" si="1417">FK247+FJ248</f>
        <v>0</v>
      </c>
      <c r="FL248" s="2">
        <f t="shared" si="1365"/>
        <v>0</v>
      </c>
      <c r="FN248" s="1"/>
      <c r="FP248">
        <v>50</v>
      </c>
      <c r="FQ248" s="1">
        <v>0.22263066666666667</v>
      </c>
      <c r="FR248" s="2">
        <f t="shared" ref="FR248:FR260" si="1418">FQ248*20</f>
        <v>4.4526133333333338</v>
      </c>
      <c r="FS248" s="2">
        <f t="shared" ref="FS248:FS260" si="1419">FS247+FR248</f>
        <v>9.6126133333333321</v>
      </c>
      <c r="FT248" s="2">
        <f t="shared" si="1366"/>
        <v>0.80209523809523731</v>
      </c>
      <c r="FV248" s="1"/>
      <c r="FX248">
        <v>50</v>
      </c>
      <c r="FY248" s="1">
        <v>0</v>
      </c>
      <c r="FZ248" s="2">
        <f t="shared" ref="FZ248:FZ260" si="1420">FY248*20</f>
        <v>0</v>
      </c>
      <c r="GA248" s="2">
        <f t="shared" ref="GA248:GA260" si="1421">GA247+FZ248</f>
        <v>0</v>
      </c>
      <c r="GB248" s="2">
        <v>0</v>
      </c>
      <c r="GD248" s="1"/>
      <c r="GF248">
        <v>50</v>
      </c>
      <c r="GG248" s="1">
        <v>0.17887121367521366</v>
      </c>
      <c r="GH248" s="2">
        <f t="shared" ref="GH248:GH260" si="1422">GG248*20</f>
        <v>3.5774242735042732</v>
      </c>
      <c r="GI248" s="2">
        <f t="shared" ref="GI248:GI260" si="1423">GI247+GH248</f>
        <v>7.9874242735042733</v>
      </c>
      <c r="GJ248" s="2">
        <f t="shared" si="1367"/>
        <v>1.6251890598290588</v>
      </c>
      <c r="GL248" s="1"/>
      <c r="GN248">
        <v>50</v>
      </c>
      <c r="GO248" s="1">
        <v>0.15078248927038623</v>
      </c>
      <c r="GP248" s="2">
        <f t="shared" ref="GP248:GP260" si="1424">GO248*20</f>
        <v>3.0156497854077244</v>
      </c>
      <c r="GQ248" s="2">
        <f t="shared" ref="GQ248:GQ260" si="1425">GQ247+GP248</f>
        <v>6.0456497854077247</v>
      </c>
      <c r="GR248" s="2">
        <f t="shared" si="1368"/>
        <v>1.9417744880965486</v>
      </c>
      <c r="GT248" s="1"/>
      <c r="GV248">
        <v>50</v>
      </c>
      <c r="GW248" s="1">
        <v>0.13171240204429302</v>
      </c>
      <c r="GX248" s="2">
        <f t="shared" ref="GX248:GX260" si="1426">GW248*20</f>
        <v>2.6342480408858604</v>
      </c>
      <c r="GY248" s="2">
        <f t="shared" ref="GY248:GY260" si="1427">GY247+GX248</f>
        <v>5.5142480408858603</v>
      </c>
      <c r="GZ248" s="2">
        <f t="shared" si="1369"/>
        <v>0.53140174452186439</v>
      </c>
      <c r="HB248" s="1"/>
      <c r="HD248">
        <v>50</v>
      </c>
      <c r="HE248" s="1">
        <v>0.13308837768240342</v>
      </c>
      <c r="HF248" s="2">
        <f t="shared" ref="HF248:HF260" si="1428">HE248*20</f>
        <v>2.6617675536480685</v>
      </c>
      <c r="HG248" s="2">
        <f t="shared" ref="HG248:HG260" si="1429">HG247+HF248</f>
        <v>5.0917675536480687</v>
      </c>
      <c r="HH248" s="2">
        <f t="shared" si="1370"/>
        <v>0.42248048723779164</v>
      </c>
      <c r="HJ248" s="1"/>
      <c r="HL248">
        <v>50</v>
      </c>
      <c r="HM248" s="1">
        <v>0.13110231034482756</v>
      </c>
      <c r="HN248" s="2">
        <f t="shared" ref="HN248:HN260" si="1430">HM248*20</f>
        <v>2.6220462068965511</v>
      </c>
      <c r="HO248" s="2">
        <f t="shared" ref="HO248:HO260" si="1431">HO247+HN248</f>
        <v>5.0520462068965513</v>
      </c>
      <c r="HP248" s="2">
        <f t="shared" si="1371"/>
        <v>3.9721346751517395E-2</v>
      </c>
      <c r="HR248" s="1"/>
      <c r="HT248">
        <v>50</v>
      </c>
      <c r="HU248" s="1">
        <v>7.84796411202415E-2</v>
      </c>
      <c r="HV248" s="2">
        <f t="shared" ref="HV248:HV260" si="1432">HU248*20</f>
        <v>1.5695928224048301</v>
      </c>
      <c r="HW248" s="2">
        <f t="shared" ref="HW248:HW260" si="1433">HW247+HV248</f>
        <v>4.0595928224048308</v>
      </c>
      <c r="HX248" s="2">
        <f t="shared" si="1372"/>
        <v>0.99245338449172049</v>
      </c>
      <c r="HZ248" s="1"/>
      <c r="IB248">
        <v>50</v>
      </c>
      <c r="IC248" s="1">
        <v>7.9692637933925878E-2</v>
      </c>
      <c r="ID248" s="2">
        <f t="shared" ref="ID248:ID260" si="1434">IC248*20</f>
        <v>1.5938527586785176</v>
      </c>
      <c r="IE248" s="2">
        <f t="shared" ref="IE248:IE260" si="1435">IE247+ID248</f>
        <v>4.023852758678518</v>
      </c>
      <c r="IF248" s="2">
        <f t="shared" si="1373"/>
        <v>3.5740063726312776E-2</v>
      </c>
      <c r="IG248" s="2"/>
      <c r="IH248" s="1"/>
      <c r="IJ248">
        <v>50</v>
      </c>
      <c r="IK248" s="1">
        <v>7.5444440717759506E-2</v>
      </c>
      <c r="IL248" s="2">
        <f t="shared" ref="IL248:IL260" si="1436">IK248*20</f>
        <v>1.5088888143551902</v>
      </c>
      <c r="IM248" s="2">
        <f t="shared" ref="IM248:IM260" si="1437">IM247+IL248</f>
        <v>3.8188888143551902</v>
      </c>
      <c r="IN248" s="2">
        <f t="shared" si="1374"/>
        <v>0.20496394432332776</v>
      </c>
      <c r="IP248" s="1"/>
      <c r="IR248">
        <v>50</v>
      </c>
      <c r="IS248" s="1">
        <v>0.12332611101794398</v>
      </c>
      <c r="IT248" s="2">
        <f t="shared" ref="IT248:IT260" si="1438">IS248*20</f>
        <v>2.4665222203588795</v>
      </c>
      <c r="IU248" s="2">
        <f t="shared" ref="IU248:IU260" si="1439">IU247+IT248</f>
        <v>4.9565222203588792</v>
      </c>
      <c r="IV248" s="2">
        <f t="shared" si="1375"/>
        <v>-1.137633406003689</v>
      </c>
    </row>
    <row r="249" spans="2:256" x14ac:dyDescent="0.2">
      <c r="B249" s="1"/>
      <c r="D249">
        <v>70</v>
      </c>
      <c r="E249" s="1">
        <v>0.21352823931623935</v>
      </c>
      <c r="F249" s="2">
        <f t="shared" si="1376"/>
        <v>4.2705647863247869</v>
      </c>
      <c r="G249" s="2">
        <f t="shared" si="1377"/>
        <v>11.579020170940172</v>
      </c>
      <c r="H249" s="2">
        <f>A!IS249-G249</f>
        <v>5.0757230769230794</v>
      </c>
      <c r="J249" s="1"/>
      <c r="L249">
        <v>70</v>
      </c>
      <c r="M249" s="1">
        <v>0</v>
      </c>
      <c r="N249" s="2">
        <f t="shared" si="1378"/>
        <v>0</v>
      </c>
      <c r="O249" s="2">
        <f t="shared" si="1379"/>
        <v>0</v>
      </c>
      <c r="P249" s="2">
        <v>0</v>
      </c>
      <c r="R249" s="1"/>
      <c r="T249">
        <v>70</v>
      </c>
      <c r="U249" s="1">
        <v>0.28024920787746166</v>
      </c>
      <c r="V249" s="2">
        <f t="shared" si="1380"/>
        <v>5.6049841575492332</v>
      </c>
      <c r="W249" s="2">
        <f t="shared" si="1381"/>
        <v>17.153611203501093</v>
      </c>
      <c r="X249" s="2">
        <f t="shared" si="1355"/>
        <v>-5.5745910325609209</v>
      </c>
      <c r="Z249" s="1"/>
      <c r="AB249">
        <v>70</v>
      </c>
      <c r="AC249" s="1">
        <v>0</v>
      </c>
      <c r="AD249" s="2">
        <f t="shared" si="1382"/>
        <v>0</v>
      </c>
      <c r="AE249" s="2">
        <f t="shared" si="1383"/>
        <v>0</v>
      </c>
      <c r="AF249" s="2">
        <v>0</v>
      </c>
      <c r="AH249" s="1"/>
      <c r="AJ249">
        <v>70</v>
      </c>
      <c r="AK249" s="1">
        <v>0.22328193862149931</v>
      </c>
      <c r="AL249" s="2">
        <f t="shared" si="1384"/>
        <v>4.465638772429986</v>
      </c>
      <c r="AM249" s="2">
        <f t="shared" si="1385"/>
        <v>12.770657051819555</v>
      </c>
      <c r="AN249" s="2">
        <f t="shared" si="1356"/>
        <v>4.3829541516815382</v>
      </c>
      <c r="AP249" s="1"/>
      <c r="AR249">
        <v>70</v>
      </c>
      <c r="AS249" s="1">
        <v>0</v>
      </c>
      <c r="AT249" s="2">
        <f t="shared" si="1386"/>
        <v>0</v>
      </c>
      <c r="AU249" s="2">
        <f t="shared" si="1387"/>
        <v>0</v>
      </c>
      <c r="AV249" s="2">
        <v>0</v>
      </c>
      <c r="AX249" s="1"/>
      <c r="AZ249">
        <v>70</v>
      </c>
      <c r="BA249" s="1">
        <v>0.21855338461538462</v>
      </c>
      <c r="BB249" s="2">
        <f t="shared" si="1388"/>
        <v>4.3710676923076921</v>
      </c>
      <c r="BC249" s="2">
        <f t="shared" si="1389"/>
        <v>12.375294358974358</v>
      </c>
      <c r="BD249" s="2">
        <f t="shared" si="1357"/>
        <v>4.778316844526735</v>
      </c>
      <c r="BF249" s="1"/>
      <c r="BH249">
        <v>70</v>
      </c>
      <c r="BI249" s="1">
        <v>0</v>
      </c>
      <c r="BJ249" s="2">
        <f t="shared" si="1390"/>
        <v>0</v>
      </c>
      <c r="BK249" s="2">
        <f t="shared" si="1391"/>
        <v>0</v>
      </c>
      <c r="BL249" s="2">
        <v>0</v>
      </c>
      <c r="BN249" s="1"/>
      <c r="BP249">
        <v>70</v>
      </c>
      <c r="BQ249" s="1">
        <v>0.28273108861588869</v>
      </c>
      <c r="BR249" s="2">
        <f t="shared" si="1392"/>
        <v>5.6546217723177739</v>
      </c>
      <c r="BS249" s="2">
        <f t="shared" si="1393"/>
        <v>17.267079809991813</v>
      </c>
      <c r="BT249" s="2">
        <f t="shared" si="1358"/>
        <v>-4.891785451017455</v>
      </c>
      <c r="BV249" s="1"/>
      <c r="BX249">
        <v>70</v>
      </c>
      <c r="BY249" s="1">
        <v>0.25063236601307187</v>
      </c>
      <c r="BZ249" s="2">
        <f t="shared" si="1394"/>
        <v>5.0126473202614372</v>
      </c>
      <c r="CA249" s="2">
        <f t="shared" si="1395"/>
        <v>15.124110326797386</v>
      </c>
      <c r="CB249" s="2">
        <f t="shared" si="1359"/>
        <v>2.1429694831944275</v>
      </c>
      <c r="CD249" s="1"/>
      <c r="CF249">
        <v>70</v>
      </c>
      <c r="CG249" s="1">
        <v>0</v>
      </c>
      <c r="CH249" s="2">
        <f t="shared" si="1396"/>
        <v>0</v>
      </c>
      <c r="CI249" s="2">
        <f t="shared" si="1397"/>
        <v>0</v>
      </c>
      <c r="CJ249" s="2">
        <v>0</v>
      </c>
      <c r="CL249" s="1"/>
      <c r="CN249">
        <v>70</v>
      </c>
      <c r="CO249" s="1">
        <v>0.21925348471615722</v>
      </c>
      <c r="CP249" s="2">
        <f t="shared" si="1398"/>
        <v>4.3850696943231444</v>
      </c>
      <c r="CQ249" s="2">
        <f t="shared" si="1399"/>
        <v>11.797543755458516</v>
      </c>
      <c r="CR249" s="2">
        <f t="shared" si="1360"/>
        <v>3.3265665713388692</v>
      </c>
      <c r="CT249" s="1"/>
      <c r="CV249">
        <v>70</v>
      </c>
      <c r="CW249" s="1">
        <v>0</v>
      </c>
      <c r="CX249" s="2">
        <f t="shared" si="1400"/>
        <v>0</v>
      </c>
      <c r="CY249" s="2">
        <f t="shared" si="1401"/>
        <v>0</v>
      </c>
      <c r="CZ249" s="2">
        <v>0</v>
      </c>
      <c r="DB249" s="1"/>
      <c r="DD249">
        <v>70</v>
      </c>
      <c r="DE249" s="1">
        <v>0.28671923893805312</v>
      </c>
      <c r="DF249" s="2">
        <f t="shared" si="1402"/>
        <v>5.7343847787610622</v>
      </c>
      <c r="DG249" s="2">
        <f t="shared" si="1403"/>
        <v>17.647174867256638</v>
      </c>
      <c r="DH249" s="2">
        <f t="shared" si="1361"/>
        <v>-5.8496311117981215</v>
      </c>
      <c r="DJ249" s="1"/>
      <c r="DL249">
        <v>70</v>
      </c>
      <c r="DM249" s="1">
        <v>0</v>
      </c>
      <c r="DN249" s="2">
        <f t="shared" si="1404"/>
        <v>0</v>
      </c>
      <c r="DO249" s="2">
        <f t="shared" si="1405"/>
        <v>0</v>
      </c>
      <c r="DP249" s="2">
        <v>0</v>
      </c>
      <c r="DR249" s="1"/>
      <c r="DT249">
        <v>70</v>
      </c>
      <c r="DU249" s="1">
        <v>0.24847133333333338</v>
      </c>
      <c r="DV249" s="2">
        <f t="shared" si="1406"/>
        <v>4.9694266666666671</v>
      </c>
      <c r="DW249" s="2">
        <f t="shared" si="1407"/>
        <v>14.404611228070175</v>
      </c>
      <c r="DX249" s="2">
        <f t="shared" si="1362"/>
        <v>3.2425636391864625</v>
      </c>
      <c r="DZ249" s="1"/>
      <c r="EB249">
        <v>70</v>
      </c>
      <c r="EC249" s="1">
        <v>0</v>
      </c>
      <c r="ED249" s="2">
        <f t="shared" si="1408"/>
        <v>0</v>
      </c>
      <c r="EE249" s="2">
        <f t="shared" si="1409"/>
        <v>0</v>
      </c>
      <c r="EF249" s="2">
        <v>0</v>
      </c>
      <c r="EH249" s="1"/>
      <c r="EJ249">
        <v>70</v>
      </c>
      <c r="EK249" s="1">
        <v>0.21599284210526309</v>
      </c>
      <c r="EL249" s="2">
        <f t="shared" si="1410"/>
        <v>4.3198568421052617</v>
      </c>
      <c r="EM249" s="2">
        <f t="shared" si="1411"/>
        <v>11.866608421052629</v>
      </c>
      <c r="EN249" s="2">
        <f t="shared" si="1363"/>
        <v>2.5380028070175467</v>
      </c>
      <c r="EP249" s="1"/>
      <c r="ER249">
        <v>70</v>
      </c>
      <c r="ES249" s="1">
        <v>0.28901114285714286</v>
      </c>
      <c r="ET249" s="2">
        <f t="shared" si="1412"/>
        <v>5.7802228571428573</v>
      </c>
      <c r="EU249" s="2">
        <f t="shared" si="1413"/>
        <v>16.194931428571426</v>
      </c>
      <c r="EV249" s="2">
        <f t="shared" si="1364"/>
        <v>-4.3283230075187973</v>
      </c>
      <c r="EX249" s="1"/>
      <c r="EZ249">
        <v>70</v>
      </c>
      <c r="FA249" s="1">
        <v>0</v>
      </c>
      <c r="FB249" s="2">
        <f t="shared" si="1414"/>
        <v>0</v>
      </c>
      <c r="FC249" s="2">
        <f t="shared" si="1415"/>
        <v>0</v>
      </c>
      <c r="FD249" s="2">
        <v>0</v>
      </c>
      <c r="FF249" s="1"/>
      <c r="FH249">
        <v>70</v>
      </c>
      <c r="FI249" s="1">
        <v>0</v>
      </c>
      <c r="FJ249" s="2">
        <f t="shared" si="1416"/>
        <v>0</v>
      </c>
      <c r="FK249" s="2">
        <f t="shared" si="1417"/>
        <v>0</v>
      </c>
      <c r="FL249" s="2">
        <f t="shared" si="1365"/>
        <v>0</v>
      </c>
      <c r="FN249" s="1"/>
      <c r="FP249">
        <v>70</v>
      </c>
      <c r="FQ249" s="1">
        <v>0.26219399999999998</v>
      </c>
      <c r="FR249" s="2">
        <f t="shared" si="1418"/>
        <v>5.2438799999999999</v>
      </c>
      <c r="FS249" s="2">
        <f t="shared" si="1419"/>
        <v>14.856493333333333</v>
      </c>
      <c r="FT249" s="2">
        <f t="shared" si="1366"/>
        <v>1.338438095238093</v>
      </c>
      <c r="FV249" s="1"/>
      <c r="FX249">
        <v>70</v>
      </c>
      <c r="FY249" s="1">
        <v>0</v>
      </c>
      <c r="FZ249" s="2">
        <f t="shared" si="1420"/>
        <v>0</v>
      </c>
      <c r="GA249" s="2">
        <f t="shared" si="1421"/>
        <v>0</v>
      </c>
      <c r="GB249" s="2">
        <v>0</v>
      </c>
      <c r="GD249" s="1"/>
      <c r="GF249">
        <v>70</v>
      </c>
      <c r="GG249" s="1">
        <v>0.22626488888888885</v>
      </c>
      <c r="GH249" s="2">
        <f t="shared" si="1422"/>
        <v>4.5252977777777765</v>
      </c>
      <c r="GI249" s="2">
        <f t="shared" si="1423"/>
        <v>12.512722051282051</v>
      </c>
      <c r="GJ249" s="2">
        <f t="shared" si="1367"/>
        <v>2.3437712820512822</v>
      </c>
      <c r="GL249" s="1"/>
      <c r="GN249">
        <v>70</v>
      </c>
      <c r="GO249" s="1">
        <v>0.20877733905579399</v>
      </c>
      <c r="GP249" s="2">
        <f t="shared" si="1424"/>
        <v>4.1755467811158802</v>
      </c>
      <c r="GQ249" s="2">
        <f t="shared" si="1425"/>
        <v>10.221196566523606</v>
      </c>
      <c r="GR249" s="2">
        <f t="shared" si="1368"/>
        <v>2.291525484758445</v>
      </c>
      <c r="GT249" s="1"/>
      <c r="GV249">
        <v>70</v>
      </c>
      <c r="GW249" s="1">
        <v>0.18543540034071551</v>
      </c>
      <c r="GX249" s="2">
        <f t="shared" si="1426"/>
        <v>3.7087080068143101</v>
      </c>
      <c r="GY249" s="2">
        <f t="shared" si="1427"/>
        <v>9.2229560477001709</v>
      </c>
      <c r="GZ249" s="2">
        <f t="shared" si="1369"/>
        <v>0.9982405188234349</v>
      </c>
      <c r="HB249" s="1"/>
      <c r="HD249">
        <v>70</v>
      </c>
      <c r="HE249" s="1">
        <v>0.17160966523605153</v>
      </c>
      <c r="HF249" s="2">
        <f t="shared" si="1428"/>
        <v>3.4321933047210305</v>
      </c>
      <c r="HG249" s="2">
        <f t="shared" si="1429"/>
        <v>8.5239608583690991</v>
      </c>
      <c r="HH249" s="2">
        <f t="shared" si="1370"/>
        <v>0.69899518933107174</v>
      </c>
      <c r="HJ249" s="1"/>
      <c r="HL249">
        <v>70</v>
      </c>
      <c r="HM249" s="1">
        <v>0.16272386206896552</v>
      </c>
      <c r="HN249" s="2">
        <f t="shared" si="1430"/>
        <v>3.2544772413793104</v>
      </c>
      <c r="HO249" s="2">
        <f t="shared" si="1431"/>
        <v>8.3065234482758612</v>
      </c>
      <c r="HP249" s="2">
        <f t="shared" si="1371"/>
        <v>0.21743741009323792</v>
      </c>
      <c r="HR249" s="1"/>
      <c r="HT249">
        <v>70</v>
      </c>
      <c r="HU249" s="1">
        <v>0.11592329364413885</v>
      </c>
      <c r="HV249" s="2">
        <f t="shared" si="1432"/>
        <v>2.3184658728827769</v>
      </c>
      <c r="HW249" s="2">
        <f t="shared" si="1433"/>
        <v>6.3780586952876082</v>
      </c>
      <c r="HX249" s="2">
        <f t="shared" si="1372"/>
        <v>1.928464752988253</v>
      </c>
      <c r="HZ249" s="1"/>
      <c r="IB249">
        <v>70</v>
      </c>
      <c r="IC249" s="1">
        <v>0.12159050813348983</v>
      </c>
      <c r="ID249" s="2">
        <f t="shared" si="1434"/>
        <v>2.4318101626697968</v>
      </c>
      <c r="IE249" s="2">
        <f t="shared" si="1435"/>
        <v>6.4556629213483152</v>
      </c>
      <c r="IF249" s="2">
        <f t="shared" si="1373"/>
        <v>-7.7604226060707049E-2</v>
      </c>
      <c r="IG249" s="2"/>
      <c r="IH249" s="1"/>
      <c r="IJ249">
        <v>70</v>
      </c>
      <c r="IK249" s="1">
        <v>0.12506912627871877</v>
      </c>
      <c r="IL249" s="2">
        <f t="shared" si="1436"/>
        <v>2.5013825255743756</v>
      </c>
      <c r="IM249" s="2">
        <f t="shared" si="1437"/>
        <v>6.3202713399295654</v>
      </c>
      <c r="IN249" s="2">
        <f t="shared" si="1374"/>
        <v>0.13539158141874985</v>
      </c>
      <c r="IP249" s="1"/>
      <c r="IR249">
        <v>70</v>
      </c>
      <c r="IS249" s="1">
        <v>0.15885990273352338</v>
      </c>
      <c r="IT249" s="2">
        <f t="shared" si="1438"/>
        <v>3.1771980546704675</v>
      </c>
      <c r="IU249" s="2">
        <f t="shared" si="1439"/>
        <v>8.1337202750293471</v>
      </c>
      <c r="IV249" s="2">
        <f t="shared" si="1375"/>
        <v>-1.8134489350997818</v>
      </c>
    </row>
    <row r="250" spans="2:256" x14ac:dyDescent="0.2">
      <c r="B250" s="1"/>
      <c r="D250">
        <v>90</v>
      </c>
      <c r="E250" s="1">
        <v>0.22670712820512823</v>
      </c>
      <c r="F250" s="2">
        <f t="shared" si="1376"/>
        <v>4.5341425641025648</v>
      </c>
      <c r="G250" s="2">
        <f t="shared" si="1377"/>
        <v>16.113162735042735</v>
      </c>
      <c r="H250" s="2">
        <f>A!IS250-G250</f>
        <v>5.9739982905982956</v>
      </c>
      <c r="J250" s="1"/>
      <c r="L250">
        <v>90</v>
      </c>
      <c r="M250" s="1">
        <v>0</v>
      </c>
      <c r="N250" s="2">
        <f t="shared" si="1378"/>
        <v>0</v>
      </c>
      <c r="O250" s="2">
        <f t="shared" si="1379"/>
        <v>0</v>
      </c>
      <c r="P250" s="2">
        <v>0</v>
      </c>
      <c r="R250" s="1"/>
      <c r="T250">
        <v>90</v>
      </c>
      <c r="U250" s="1">
        <v>0.27103782932166298</v>
      </c>
      <c r="V250" s="2">
        <f t="shared" si="1380"/>
        <v>5.4207565864332601</v>
      </c>
      <c r="W250" s="2">
        <f t="shared" si="1381"/>
        <v>22.574367789934353</v>
      </c>
      <c r="X250" s="2">
        <f t="shared" si="1355"/>
        <v>-6.461205054891618</v>
      </c>
      <c r="Z250" s="1"/>
      <c r="AB250">
        <v>90</v>
      </c>
      <c r="AC250" s="1">
        <v>0</v>
      </c>
      <c r="AD250" s="2">
        <f t="shared" si="1382"/>
        <v>0</v>
      </c>
      <c r="AE250" s="2">
        <f t="shared" si="1383"/>
        <v>0</v>
      </c>
      <c r="AF250" s="2">
        <v>0</v>
      </c>
      <c r="AH250" s="1"/>
      <c r="AJ250">
        <v>90</v>
      </c>
      <c r="AK250" s="1">
        <v>0.22526198222371288</v>
      </c>
      <c r="AL250" s="2">
        <f t="shared" si="1384"/>
        <v>4.5052396444742575</v>
      </c>
      <c r="AM250" s="2">
        <f t="shared" si="1385"/>
        <v>17.275896696293813</v>
      </c>
      <c r="AN250" s="2">
        <f t="shared" si="1356"/>
        <v>5.2984710936405399</v>
      </c>
      <c r="AP250" s="1"/>
      <c r="AR250">
        <v>90</v>
      </c>
      <c r="AS250" s="1">
        <v>0</v>
      </c>
      <c r="AT250" s="2">
        <f t="shared" si="1386"/>
        <v>0</v>
      </c>
      <c r="AU250" s="2">
        <f t="shared" si="1387"/>
        <v>0</v>
      </c>
      <c r="AV250" s="2">
        <v>0</v>
      </c>
      <c r="AX250" s="1"/>
      <c r="AZ250">
        <v>90</v>
      </c>
      <c r="BA250" s="1">
        <v>0.22157107692307698</v>
      </c>
      <c r="BB250" s="2">
        <f t="shared" si="1388"/>
        <v>4.4314215384615396</v>
      </c>
      <c r="BC250" s="2">
        <f t="shared" si="1389"/>
        <v>16.806715897435897</v>
      </c>
      <c r="BD250" s="2">
        <f t="shared" si="1357"/>
        <v>5.7676518924984563</v>
      </c>
      <c r="BF250" s="1"/>
      <c r="BH250">
        <v>90</v>
      </c>
      <c r="BI250" s="1">
        <v>0</v>
      </c>
      <c r="BJ250" s="2">
        <f t="shared" si="1390"/>
        <v>0</v>
      </c>
      <c r="BK250" s="2">
        <f t="shared" si="1391"/>
        <v>0</v>
      </c>
      <c r="BL250" s="2">
        <v>0</v>
      </c>
      <c r="BN250" s="1"/>
      <c r="BP250">
        <v>90</v>
      </c>
      <c r="BQ250" s="1">
        <v>0.27117894447174451</v>
      </c>
      <c r="BR250" s="2">
        <f t="shared" si="1392"/>
        <v>5.4235788894348902</v>
      </c>
      <c r="BS250" s="2">
        <f t="shared" si="1393"/>
        <v>22.690658699426702</v>
      </c>
      <c r="BT250" s="2">
        <f t="shared" si="1358"/>
        <v>-5.8839428019908055</v>
      </c>
      <c r="BV250" s="1"/>
      <c r="BX250">
        <v>90</v>
      </c>
      <c r="BY250" s="1">
        <v>0.25063236601307187</v>
      </c>
      <c r="BZ250" s="2">
        <f t="shared" si="1394"/>
        <v>5.0126473202614372</v>
      </c>
      <c r="CA250" s="2">
        <f t="shared" si="1395"/>
        <v>20.136757647058822</v>
      </c>
      <c r="CB250" s="2">
        <f t="shared" si="1359"/>
        <v>2.5539010523678805</v>
      </c>
      <c r="CD250" s="1"/>
      <c r="CF250">
        <v>90</v>
      </c>
      <c r="CG250" s="1">
        <v>0</v>
      </c>
      <c r="CH250" s="2">
        <f t="shared" si="1396"/>
        <v>0</v>
      </c>
      <c r="CI250" s="2">
        <f t="shared" si="1397"/>
        <v>0</v>
      </c>
      <c r="CJ250" s="2">
        <v>0</v>
      </c>
      <c r="CL250" s="1"/>
      <c r="CN250">
        <v>90</v>
      </c>
      <c r="CO250" s="1">
        <v>0.23251575545851527</v>
      </c>
      <c r="CP250" s="2">
        <f t="shared" si="1398"/>
        <v>4.6503151091703057</v>
      </c>
      <c r="CQ250" s="2">
        <f t="shared" si="1399"/>
        <v>16.44785886462882</v>
      </c>
      <c r="CR250" s="2">
        <f t="shared" si="1360"/>
        <v>3.6888987824300017</v>
      </c>
      <c r="CT250" s="1"/>
      <c r="CV250">
        <v>90</v>
      </c>
      <c r="CW250" s="1">
        <v>0</v>
      </c>
      <c r="CX250" s="2">
        <f t="shared" si="1400"/>
        <v>0</v>
      </c>
      <c r="CY250" s="2">
        <f t="shared" si="1401"/>
        <v>0</v>
      </c>
      <c r="CZ250" s="2">
        <v>0</v>
      </c>
      <c r="DB250" s="1"/>
      <c r="DD250">
        <v>90</v>
      </c>
      <c r="DE250" s="1">
        <v>0.27183835398230088</v>
      </c>
      <c r="DF250" s="2">
        <f t="shared" si="1402"/>
        <v>5.4367670796460175</v>
      </c>
      <c r="DG250" s="2">
        <f t="shared" si="1403"/>
        <v>23.083941946902655</v>
      </c>
      <c r="DH250" s="2">
        <f t="shared" si="1361"/>
        <v>-6.636083082273835</v>
      </c>
      <c r="DJ250" s="1"/>
      <c r="DL250">
        <v>90</v>
      </c>
      <c r="DM250" s="1">
        <v>0</v>
      </c>
      <c r="DN250" s="2">
        <f t="shared" si="1404"/>
        <v>0</v>
      </c>
      <c r="DO250" s="2">
        <f t="shared" si="1405"/>
        <v>0</v>
      </c>
      <c r="DP250" s="2">
        <v>0</v>
      </c>
      <c r="DR250" s="1"/>
      <c r="DT250">
        <v>90</v>
      </c>
      <c r="DU250" s="1">
        <v>0.24634536842105259</v>
      </c>
      <c r="DV250" s="2">
        <f t="shared" si="1406"/>
        <v>4.9269073684210518</v>
      </c>
      <c r="DW250" s="2">
        <f t="shared" si="1407"/>
        <v>19.331518596491229</v>
      </c>
      <c r="DX250" s="2">
        <f t="shared" si="1362"/>
        <v>3.7524233504114264</v>
      </c>
      <c r="DZ250" s="1"/>
      <c r="EB250">
        <v>90</v>
      </c>
      <c r="EC250" s="1">
        <v>0</v>
      </c>
      <c r="ED250" s="2">
        <f t="shared" si="1408"/>
        <v>0</v>
      </c>
      <c r="EE250" s="2">
        <f t="shared" si="1409"/>
        <v>0</v>
      </c>
      <c r="EF250" s="2">
        <v>0</v>
      </c>
      <c r="EH250" s="1"/>
      <c r="EJ250">
        <v>90</v>
      </c>
      <c r="EK250" s="1">
        <v>0.2285675789473684</v>
      </c>
      <c r="EL250" s="2">
        <f t="shared" si="1410"/>
        <v>4.5713515789473682</v>
      </c>
      <c r="EM250" s="2">
        <f t="shared" si="1411"/>
        <v>16.437959999999997</v>
      </c>
      <c r="EN250" s="2">
        <f t="shared" si="1363"/>
        <v>2.893558596491232</v>
      </c>
      <c r="EP250" s="1"/>
      <c r="ER250">
        <v>90</v>
      </c>
      <c r="ES250" s="1">
        <v>0.27548649999999997</v>
      </c>
      <c r="ET250" s="2">
        <f t="shared" si="1412"/>
        <v>5.5097299999999994</v>
      </c>
      <c r="EU250" s="2">
        <f t="shared" si="1413"/>
        <v>21.704661428571427</v>
      </c>
      <c r="EV250" s="2">
        <f t="shared" si="1364"/>
        <v>-5.2667014285714302</v>
      </c>
      <c r="EX250" s="1"/>
      <c r="EZ250">
        <v>90</v>
      </c>
      <c r="FA250" s="1">
        <v>0</v>
      </c>
      <c r="FB250" s="2">
        <f t="shared" si="1414"/>
        <v>0</v>
      </c>
      <c r="FC250" s="2">
        <f t="shared" si="1415"/>
        <v>0</v>
      </c>
      <c r="FD250" s="2">
        <v>0</v>
      </c>
      <c r="FF250" s="1"/>
      <c r="FH250">
        <v>90</v>
      </c>
      <c r="FI250" s="1">
        <v>0</v>
      </c>
      <c r="FJ250" s="2">
        <f t="shared" si="1416"/>
        <v>0</v>
      </c>
      <c r="FK250" s="2">
        <f t="shared" si="1417"/>
        <v>0</v>
      </c>
      <c r="FL250" s="2">
        <f t="shared" si="1365"/>
        <v>0</v>
      </c>
      <c r="FN250" s="1"/>
      <c r="FP250">
        <v>90</v>
      </c>
      <c r="FQ250" s="1">
        <v>0.26011171929824561</v>
      </c>
      <c r="FR250" s="2">
        <f t="shared" si="1418"/>
        <v>5.2022343859649123</v>
      </c>
      <c r="FS250" s="2">
        <f t="shared" si="1419"/>
        <v>20.058727719298247</v>
      </c>
      <c r="FT250" s="2">
        <f t="shared" si="1366"/>
        <v>1.6459337092731801</v>
      </c>
      <c r="FV250" s="1"/>
      <c r="FX250">
        <v>90</v>
      </c>
      <c r="FY250" s="1">
        <v>0</v>
      </c>
      <c r="FZ250" s="2">
        <f t="shared" si="1420"/>
        <v>0</v>
      </c>
      <c r="GA250" s="2">
        <f t="shared" si="1421"/>
        <v>0</v>
      </c>
      <c r="GB250" s="2">
        <v>0</v>
      </c>
      <c r="GD250" s="1"/>
      <c r="GF250">
        <v>90</v>
      </c>
      <c r="GG250" s="1">
        <v>0.23634864957264953</v>
      </c>
      <c r="GH250" s="2">
        <f t="shared" si="1422"/>
        <v>4.7269729914529908</v>
      </c>
      <c r="GI250" s="2">
        <f t="shared" si="1423"/>
        <v>17.239695042735043</v>
      </c>
      <c r="GJ250" s="2">
        <f t="shared" si="1367"/>
        <v>2.8190326765632037</v>
      </c>
      <c r="GL250" s="1"/>
      <c r="GN250">
        <v>90</v>
      </c>
      <c r="GO250" s="1">
        <v>0.21809793991416307</v>
      </c>
      <c r="GP250" s="2">
        <f t="shared" si="1424"/>
        <v>4.3619587982832613</v>
      </c>
      <c r="GQ250" s="2">
        <f t="shared" si="1425"/>
        <v>14.583155364806867</v>
      </c>
      <c r="GR250" s="2">
        <f t="shared" si="1368"/>
        <v>2.6565396779281762</v>
      </c>
      <c r="GT250" s="1"/>
      <c r="GV250">
        <v>90</v>
      </c>
      <c r="GW250" s="1">
        <v>0.20609809199318568</v>
      </c>
      <c r="GX250" s="2">
        <f t="shared" si="1426"/>
        <v>4.1219618398637135</v>
      </c>
      <c r="GY250" s="2">
        <f t="shared" si="1427"/>
        <v>13.344917887563884</v>
      </c>
      <c r="GZ250" s="2">
        <f t="shared" si="1369"/>
        <v>1.2382374772429827</v>
      </c>
      <c r="HB250" s="1"/>
      <c r="HD250">
        <v>90</v>
      </c>
      <c r="HE250" s="1">
        <v>0.18618528755364808</v>
      </c>
      <c r="HF250" s="2">
        <f t="shared" si="1428"/>
        <v>3.7237057510729614</v>
      </c>
      <c r="HG250" s="2">
        <f t="shared" si="1429"/>
        <v>12.24766660944206</v>
      </c>
      <c r="HH250" s="2">
        <f t="shared" si="1370"/>
        <v>1.0972512781218242</v>
      </c>
      <c r="HJ250" s="1"/>
      <c r="HL250">
        <v>90</v>
      </c>
      <c r="HM250" s="1">
        <v>0.17642653448275861</v>
      </c>
      <c r="HN250" s="2">
        <f t="shared" si="1430"/>
        <v>3.528530689655172</v>
      </c>
      <c r="HO250" s="2">
        <f t="shared" si="1431"/>
        <v>11.835054137931033</v>
      </c>
      <c r="HP250" s="2">
        <f t="shared" si="1371"/>
        <v>0.41261247151102687</v>
      </c>
      <c r="HR250" s="1"/>
      <c r="HT250">
        <v>90</v>
      </c>
      <c r="HU250" s="1">
        <v>0.16348685225557605</v>
      </c>
      <c r="HV250" s="2">
        <f t="shared" si="1432"/>
        <v>3.2697370451115209</v>
      </c>
      <c r="HW250" s="2">
        <f t="shared" si="1433"/>
        <v>9.647795740399129</v>
      </c>
      <c r="HX250" s="2">
        <f t="shared" si="1372"/>
        <v>2.1872583975319042</v>
      </c>
      <c r="HZ250" s="1"/>
      <c r="IB250">
        <v>90</v>
      </c>
      <c r="IC250" s="1">
        <v>0.16249080999496898</v>
      </c>
      <c r="ID250" s="2">
        <f t="shared" si="1434"/>
        <v>3.2498161998993798</v>
      </c>
      <c r="IE250" s="2">
        <f t="shared" si="1435"/>
        <v>9.705479121247695</v>
      </c>
      <c r="IF250" s="2">
        <f t="shared" si="1373"/>
        <v>-5.7683380848565946E-2</v>
      </c>
      <c r="IG250" s="2"/>
      <c r="IH250" s="1"/>
      <c r="IJ250">
        <v>90</v>
      </c>
      <c r="IK250" s="1">
        <v>0.15991199060875394</v>
      </c>
      <c r="IL250" s="2">
        <f t="shared" si="1436"/>
        <v>3.1982398121750788</v>
      </c>
      <c r="IM250" s="2">
        <f t="shared" si="1437"/>
        <v>9.5185111521046437</v>
      </c>
      <c r="IN250" s="2">
        <f t="shared" si="1374"/>
        <v>0.18696796914305125</v>
      </c>
      <c r="IP250" s="1"/>
      <c r="IR250">
        <v>90</v>
      </c>
      <c r="IS250" s="1">
        <v>0.16826590642294145</v>
      </c>
      <c r="IT250" s="2">
        <f t="shared" si="1438"/>
        <v>3.3653181284588292</v>
      </c>
      <c r="IU250" s="2">
        <f t="shared" si="1439"/>
        <v>11.499038403488177</v>
      </c>
      <c r="IV250" s="2">
        <f t="shared" si="1375"/>
        <v>-1.980527251383533</v>
      </c>
    </row>
    <row r="251" spans="2:256" x14ac:dyDescent="0.2">
      <c r="B251" s="1"/>
      <c r="D251">
        <v>110</v>
      </c>
      <c r="E251" s="1">
        <v>0.23076217094017096</v>
      </c>
      <c r="F251" s="2">
        <f t="shared" si="1376"/>
        <v>4.615243418803419</v>
      </c>
      <c r="G251" s="2">
        <f t="shared" si="1377"/>
        <v>20.728406153846155</v>
      </c>
      <c r="H251" s="2">
        <f>A!IS251-G251</f>
        <v>6.5239282051282075</v>
      </c>
      <c r="J251" s="1"/>
      <c r="L251">
        <v>110</v>
      </c>
      <c r="M251" s="1">
        <v>0</v>
      </c>
      <c r="N251" s="2">
        <f t="shared" si="1378"/>
        <v>0</v>
      </c>
      <c r="O251" s="2">
        <f t="shared" si="1379"/>
        <v>0</v>
      </c>
      <c r="P251" s="2">
        <v>0</v>
      </c>
      <c r="R251" s="1"/>
      <c r="T251">
        <v>110</v>
      </c>
      <c r="U251" s="1">
        <v>0.25210776367614879</v>
      </c>
      <c r="V251" s="2">
        <f t="shared" si="1380"/>
        <v>5.042155273522976</v>
      </c>
      <c r="W251" s="2">
        <f t="shared" si="1381"/>
        <v>27.616523063457329</v>
      </c>
      <c r="X251" s="2">
        <f t="shared" si="1355"/>
        <v>-6.8881169096111741</v>
      </c>
      <c r="Z251" s="1"/>
      <c r="AB251">
        <v>110</v>
      </c>
      <c r="AC251" s="1">
        <v>0</v>
      </c>
      <c r="AD251" s="2">
        <f t="shared" si="1382"/>
        <v>0</v>
      </c>
      <c r="AE251" s="2">
        <f t="shared" si="1383"/>
        <v>0</v>
      </c>
      <c r="AF251" s="2">
        <v>0</v>
      </c>
      <c r="AH251" s="1"/>
      <c r="AJ251">
        <v>110</v>
      </c>
      <c r="AK251" s="1">
        <v>0.21239169880932415</v>
      </c>
      <c r="AL251" s="2">
        <f t="shared" si="1384"/>
        <v>4.2478339761864827</v>
      </c>
      <c r="AM251" s="2">
        <f t="shared" si="1385"/>
        <v>21.523730672480298</v>
      </c>
      <c r="AN251" s="2">
        <f t="shared" si="1356"/>
        <v>6.0927923909770314</v>
      </c>
      <c r="AP251" s="1"/>
      <c r="AR251">
        <v>110</v>
      </c>
      <c r="AS251" s="1">
        <v>0</v>
      </c>
      <c r="AT251" s="2">
        <f t="shared" si="1386"/>
        <v>0</v>
      </c>
      <c r="AU251" s="2">
        <f t="shared" si="1387"/>
        <v>0</v>
      </c>
      <c r="AV251" s="2">
        <v>0</v>
      </c>
      <c r="AX251" s="1"/>
      <c r="AZ251">
        <v>110</v>
      </c>
      <c r="BA251" s="1">
        <v>0.20547671794871791</v>
      </c>
      <c r="BB251" s="2">
        <f t="shared" si="1388"/>
        <v>4.1095343589743578</v>
      </c>
      <c r="BC251" s="2">
        <f t="shared" si="1389"/>
        <v>20.916250256410255</v>
      </c>
      <c r="BD251" s="2">
        <f t="shared" si="1357"/>
        <v>6.7002728070470745</v>
      </c>
      <c r="BF251" s="1"/>
      <c r="BH251">
        <v>110</v>
      </c>
      <c r="BI251" s="1">
        <v>0</v>
      </c>
      <c r="BJ251" s="2">
        <f t="shared" si="1390"/>
        <v>0</v>
      </c>
      <c r="BK251" s="2">
        <f t="shared" si="1391"/>
        <v>0</v>
      </c>
      <c r="BL251" s="2">
        <v>0</v>
      </c>
      <c r="BN251" s="1"/>
      <c r="BP251">
        <v>110</v>
      </c>
      <c r="BQ251" s="1">
        <v>0.24492407141687145</v>
      </c>
      <c r="BR251" s="2">
        <f t="shared" si="1392"/>
        <v>4.8984814283374289</v>
      </c>
      <c r="BS251" s="2">
        <f t="shared" si="1393"/>
        <v>27.589140127764132</v>
      </c>
      <c r="BT251" s="2">
        <f t="shared" si="1358"/>
        <v>-6.6728898713538776</v>
      </c>
      <c r="BV251" s="1"/>
      <c r="BX251">
        <v>110</v>
      </c>
      <c r="BY251" s="1">
        <v>0.23611262745098041</v>
      </c>
      <c r="BZ251" s="2">
        <f t="shared" si="1394"/>
        <v>4.7222525490196086</v>
      </c>
      <c r="CA251" s="2">
        <f t="shared" si="1395"/>
        <v>24.85901019607843</v>
      </c>
      <c r="CB251" s="2">
        <f t="shared" si="1359"/>
        <v>2.7301299316857026</v>
      </c>
      <c r="CD251" s="1"/>
      <c r="CF251">
        <v>110</v>
      </c>
      <c r="CG251" s="1">
        <v>0</v>
      </c>
      <c r="CH251" s="2">
        <f t="shared" si="1396"/>
        <v>0</v>
      </c>
      <c r="CI251" s="2">
        <f t="shared" si="1397"/>
        <v>0</v>
      </c>
      <c r="CJ251" s="2">
        <v>0</v>
      </c>
      <c r="CL251" s="1"/>
      <c r="CN251">
        <v>110</v>
      </c>
      <c r="CO251" s="1">
        <v>0.22333418340611361</v>
      </c>
      <c r="CP251" s="2">
        <f t="shared" si="1398"/>
        <v>4.4666836681222719</v>
      </c>
      <c r="CQ251" s="2">
        <f t="shared" si="1399"/>
        <v>20.914542532751092</v>
      </c>
      <c r="CR251" s="2">
        <f t="shared" si="1360"/>
        <v>3.9444676633273374</v>
      </c>
      <c r="CT251" s="1"/>
      <c r="CV251">
        <v>110</v>
      </c>
      <c r="CW251" s="1">
        <v>0</v>
      </c>
      <c r="CX251" s="2">
        <f t="shared" si="1400"/>
        <v>0</v>
      </c>
      <c r="CY251" s="2">
        <f t="shared" si="1401"/>
        <v>0</v>
      </c>
      <c r="CZ251" s="2">
        <v>0</v>
      </c>
      <c r="DB251" s="1"/>
      <c r="DD251">
        <v>110</v>
      </c>
      <c r="DE251" s="1">
        <v>0.25589454867256639</v>
      </c>
      <c r="DF251" s="2">
        <f t="shared" si="1402"/>
        <v>5.1178909734513276</v>
      </c>
      <c r="DG251" s="2">
        <f t="shared" si="1403"/>
        <v>28.201832920353983</v>
      </c>
      <c r="DH251" s="2">
        <f t="shared" si="1361"/>
        <v>-7.2872903876028907</v>
      </c>
      <c r="DJ251" s="1"/>
      <c r="DL251">
        <v>110</v>
      </c>
      <c r="DM251" s="1">
        <v>0</v>
      </c>
      <c r="DN251" s="2">
        <f t="shared" si="1404"/>
        <v>0</v>
      </c>
      <c r="DO251" s="2">
        <f t="shared" si="1405"/>
        <v>0</v>
      </c>
      <c r="DP251" s="2">
        <v>0</v>
      </c>
      <c r="DR251" s="1"/>
      <c r="DT251">
        <v>110</v>
      </c>
      <c r="DU251" s="1">
        <v>0.23996747368421054</v>
      </c>
      <c r="DV251" s="2">
        <f t="shared" si="1406"/>
        <v>4.7993494736842104</v>
      </c>
      <c r="DW251" s="2">
        <f t="shared" si="1407"/>
        <v>24.130868070175438</v>
      </c>
      <c r="DX251" s="2">
        <f t="shared" si="1362"/>
        <v>4.0709648501785445</v>
      </c>
      <c r="DZ251" s="1"/>
      <c r="EB251">
        <v>110</v>
      </c>
      <c r="EC251" s="1">
        <v>0</v>
      </c>
      <c r="ED251" s="2">
        <f t="shared" si="1408"/>
        <v>0</v>
      </c>
      <c r="EE251" s="2">
        <f t="shared" si="1409"/>
        <v>0</v>
      </c>
      <c r="EF251" s="2">
        <v>0</v>
      </c>
      <c r="EH251" s="1"/>
      <c r="EJ251">
        <v>110</v>
      </c>
      <c r="EK251" s="1">
        <v>0.2170407368421052</v>
      </c>
      <c r="EL251" s="2">
        <f t="shared" si="1410"/>
        <v>4.3408147368421037</v>
      </c>
      <c r="EM251" s="2">
        <f t="shared" si="1411"/>
        <v>20.778774736842102</v>
      </c>
      <c r="EN251" s="2">
        <f t="shared" si="1363"/>
        <v>3.352093333333336</v>
      </c>
      <c r="EP251" s="1"/>
      <c r="ER251">
        <v>110</v>
      </c>
      <c r="ES251" s="1">
        <v>0.25467935714285711</v>
      </c>
      <c r="ET251" s="2">
        <f t="shared" si="1412"/>
        <v>5.0935871428571424</v>
      </c>
      <c r="EU251" s="2">
        <f t="shared" si="1413"/>
        <v>26.798248571428569</v>
      </c>
      <c r="EV251" s="2">
        <f t="shared" si="1364"/>
        <v>-6.0194738345864671</v>
      </c>
      <c r="EX251" s="1"/>
      <c r="EZ251">
        <v>110</v>
      </c>
      <c r="FA251" s="1">
        <v>0</v>
      </c>
      <c r="FB251" s="2">
        <f t="shared" si="1414"/>
        <v>0</v>
      </c>
      <c r="FC251" s="2">
        <f t="shared" si="1415"/>
        <v>0</v>
      </c>
      <c r="FD251" s="2">
        <v>0</v>
      </c>
      <c r="FF251" s="1"/>
      <c r="FH251">
        <v>110</v>
      </c>
      <c r="FI251" s="1">
        <v>0</v>
      </c>
      <c r="FJ251" s="2">
        <f t="shared" si="1416"/>
        <v>0</v>
      </c>
      <c r="FK251" s="2">
        <f t="shared" si="1417"/>
        <v>0</v>
      </c>
      <c r="FL251" s="2">
        <f t="shared" si="1365"/>
        <v>0</v>
      </c>
      <c r="FN251" s="1"/>
      <c r="FP251">
        <v>110</v>
      </c>
      <c r="FQ251" s="1">
        <v>0.23616549122807023</v>
      </c>
      <c r="FR251" s="2">
        <f t="shared" si="1418"/>
        <v>4.7233098245614045</v>
      </c>
      <c r="FS251" s="2">
        <f t="shared" si="1419"/>
        <v>24.782037543859651</v>
      </c>
      <c r="FT251" s="2">
        <f t="shared" si="1366"/>
        <v>2.016211027568918</v>
      </c>
      <c r="FV251" s="1"/>
      <c r="FX251">
        <v>110</v>
      </c>
      <c r="FY251" s="1">
        <v>0</v>
      </c>
      <c r="FZ251" s="2">
        <f t="shared" si="1420"/>
        <v>0</v>
      </c>
      <c r="GA251" s="2">
        <f t="shared" si="1421"/>
        <v>0</v>
      </c>
      <c r="GB251" s="2">
        <v>0</v>
      </c>
      <c r="GD251" s="1"/>
      <c r="GF251">
        <v>110</v>
      </c>
      <c r="GG251" s="1">
        <v>0.22727326495726496</v>
      </c>
      <c r="GH251" s="2">
        <f t="shared" si="1422"/>
        <v>4.5454652991452988</v>
      </c>
      <c r="GI251" s="2">
        <f t="shared" si="1423"/>
        <v>21.785160341880342</v>
      </c>
      <c r="GJ251" s="2">
        <f t="shared" si="1367"/>
        <v>2.9968772019793093</v>
      </c>
      <c r="GL251" s="1"/>
      <c r="GN251">
        <v>110</v>
      </c>
      <c r="GO251" s="1">
        <v>0.20567047210300424</v>
      </c>
      <c r="GP251" s="2">
        <f t="shared" si="1424"/>
        <v>4.1134094420600844</v>
      </c>
      <c r="GQ251" s="2">
        <f t="shared" si="1425"/>
        <v>18.696564806866952</v>
      </c>
      <c r="GR251" s="2">
        <f t="shared" si="1368"/>
        <v>3.0885955350133898</v>
      </c>
      <c r="GT251" s="1"/>
      <c r="GV251">
        <v>110</v>
      </c>
      <c r="GW251" s="1">
        <v>0.19679988074957411</v>
      </c>
      <c r="GX251" s="2">
        <f t="shared" si="1426"/>
        <v>3.9359976149914822</v>
      </c>
      <c r="GY251" s="2">
        <f t="shared" si="1427"/>
        <v>17.280915502555366</v>
      </c>
      <c r="GZ251" s="2">
        <f t="shared" si="1369"/>
        <v>1.4156493043115859</v>
      </c>
      <c r="HB251" s="1"/>
      <c r="HD251">
        <v>110</v>
      </c>
      <c r="HE251" s="1">
        <v>0.18202082403433475</v>
      </c>
      <c r="HF251" s="2">
        <f t="shared" si="1428"/>
        <v>3.640416480686695</v>
      </c>
      <c r="HG251" s="2">
        <f t="shared" si="1429"/>
        <v>15.888083090128756</v>
      </c>
      <c r="HH251" s="2">
        <f t="shared" si="1370"/>
        <v>1.3928324124266105</v>
      </c>
      <c r="HJ251" s="1"/>
      <c r="HL251">
        <v>110</v>
      </c>
      <c r="HM251" s="1">
        <v>0.17010222413793097</v>
      </c>
      <c r="HN251" s="2">
        <f t="shared" si="1430"/>
        <v>3.4020444827586194</v>
      </c>
      <c r="HO251" s="2">
        <f t="shared" si="1431"/>
        <v>15.237098620689652</v>
      </c>
      <c r="HP251" s="2">
        <f t="shared" si="1371"/>
        <v>0.65098446943910382</v>
      </c>
      <c r="HR251" s="1"/>
      <c r="HT251">
        <v>110</v>
      </c>
      <c r="HU251" s="1">
        <v>0.17360675834311592</v>
      </c>
      <c r="HV251" s="2">
        <f t="shared" si="1432"/>
        <v>3.4721351668623184</v>
      </c>
      <c r="HW251" s="2">
        <f t="shared" si="1433"/>
        <v>13.119930907261448</v>
      </c>
      <c r="HX251" s="2">
        <f t="shared" si="1372"/>
        <v>2.1171677134282039</v>
      </c>
      <c r="HZ251" s="1"/>
      <c r="IB251">
        <v>110</v>
      </c>
      <c r="IC251" s="1">
        <v>0.17246649337581751</v>
      </c>
      <c r="ID251" s="2">
        <f t="shared" si="1434"/>
        <v>3.4493298675163504</v>
      </c>
      <c r="IE251" s="2">
        <f t="shared" si="1435"/>
        <v>13.154808988764046</v>
      </c>
      <c r="IF251" s="2">
        <f t="shared" si="1373"/>
        <v>-3.4878081502597524E-2</v>
      </c>
      <c r="IG251" s="2"/>
      <c r="IH251" s="1"/>
      <c r="IJ251">
        <v>110</v>
      </c>
      <c r="IK251" s="1">
        <v>0.1736379674660406</v>
      </c>
      <c r="IL251" s="2">
        <f t="shared" si="1436"/>
        <v>3.4727593493208122</v>
      </c>
      <c r="IM251" s="2">
        <f t="shared" si="1437"/>
        <v>12.991270501425456</v>
      </c>
      <c r="IN251" s="2">
        <f t="shared" si="1374"/>
        <v>0.16353848733858989</v>
      </c>
      <c r="IP251" s="1"/>
      <c r="IR251">
        <v>110</v>
      </c>
      <c r="IS251" s="1">
        <v>0.16617568338084859</v>
      </c>
      <c r="IT251" s="2">
        <f t="shared" si="1438"/>
        <v>3.3235136676169716</v>
      </c>
      <c r="IU251" s="2">
        <f t="shared" si="1439"/>
        <v>14.822552071105148</v>
      </c>
      <c r="IV251" s="2">
        <f t="shared" si="1375"/>
        <v>-1.8312815696796925</v>
      </c>
    </row>
    <row r="252" spans="2:256" x14ac:dyDescent="0.2">
      <c r="B252" s="1"/>
      <c r="D252">
        <v>130</v>
      </c>
      <c r="E252" s="1">
        <v>0.20034935042735044</v>
      </c>
      <c r="F252" s="2">
        <f t="shared" si="1376"/>
        <v>4.006987008547009</v>
      </c>
      <c r="G252" s="2">
        <f t="shared" si="1377"/>
        <v>24.735393162393166</v>
      </c>
      <c r="H252" s="2">
        <f>A!IS252-G252</f>
        <v>6.715923076923076</v>
      </c>
      <c r="J252" s="1"/>
      <c r="L252">
        <v>130</v>
      </c>
      <c r="M252" s="1">
        <v>0</v>
      </c>
      <c r="N252" s="2">
        <f t="shared" si="1378"/>
        <v>0</v>
      </c>
      <c r="O252" s="2">
        <f t="shared" si="1379"/>
        <v>0</v>
      </c>
      <c r="P252" s="2">
        <v>0</v>
      </c>
      <c r="R252" s="1"/>
      <c r="T252">
        <v>130</v>
      </c>
      <c r="U252" s="1">
        <v>0.19895170240700216</v>
      </c>
      <c r="V252" s="2">
        <f t="shared" si="1380"/>
        <v>3.9790340481400435</v>
      </c>
      <c r="W252" s="2">
        <f t="shared" si="1381"/>
        <v>31.595557111597373</v>
      </c>
      <c r="X252" s="2">
        <f t="shared" si="1355"/>
        <v>-6.8601639492042068</v>
      </c>
      <c r="Z252" s="1"/>
      <c r="AB252">
        <v>130</v>
      </c>
      <c r="AC252" s="1">
        <v>0</v>
      </c>
      <c r="AD252" s="2">
        <f t="shared" si="1382"/>
        <v>0</v>
      </c>
      <c r="AE252" s="2">
        <f t="shared" si="1383"/>
        <v>0</v>
      </c>
      <c r="AF252" s="2">
        <v>0</v>
      </c>
      <c r="AH252" s="1"/>
      <c r="AJ252">
        <v>130</v>
      </c>
      <c r="AK252" s="1">
        <v>0.173780848566158</v>
      </c>
      <c r="AL252" s="2">
        <f t="shared" si="1384"/>
        <v>3.4756169713231602</v>
      </c>
      <c r="AM252" s="2">
        <f t="shared" si="1385"/>
        <v>24.999347643803457</v>
      </c>
      <c r="AN252" s="2">
        <f t="shared" si="1356"/>
        <v>6.5962094677939156</v>
      </c>
      <c r="AP252" s="1"/>
      <c r="AR252">
        <v>130</v>
      </c>
      <c r="AS252" s="1">
        <v>0</v>
      </c>
      <c r="AT252" s="2">
        <f t="shared" si="1386"/>
        <v>0</v>
      </c>
      <c r="AU252" s="2">
        <f t="shared" si="1387"/>
        <v>0</v>
      </c>
      <c r="AV252" s="2">
        <v>0</v>
      </c>
      <c r="AX252" s="1"/>
      <c r="AZ252">
        <v>130</v>
      </c>
      <c r="BA252" s="1">
        <v>0.16524082051282052</v>
      </c>
      <c r="BB252" s="2">
        <f t="shared" si="1388"/>
        <v>3.3048164102564104</v>
      </c>
      <c r="BC252" s="2">
        <f t="shared" si="1389"/>
        <v>24.221066666666665</v>
      </c>
      <c r="BD252" s="2">
        <f t="shared" si="1357"/>
        <v>7.3744904449307072</v>
      </c>
      <c r="BF252" s="1"/>
      <c r="BH252">
        <v>130</v>
      </c>
      <c r="BI252" s="1">
        <v>0</v>
      </c>
      <c r="BJ252" s="2">
        <f t="shared" si="1390"/>
        <v>0</v>
      </c>
      <c r="BK252" s="2">
        <f t="shared" si="1391"/>
        <v>0</v>
      </c>
      <c r="BL252" s="2">
        <v>0</v>
      </c>
      <c r="BN252" s="1"/>
      <c r="BP252">
        <v>130</v>
      </c>
      <c r="BQ252" s="1">
        <v>0.16510925733005735</v>
      </c>
      <c r="BR252" s="2">
        <f t="shared" si="1392"/>
        <v>3.3021851466011469</v>
      </c>
      <c r="BS252" s="2">
        <f t="shared" si="1393"/>
        <v>30.891325274365279</v>
      </c>
      <c r="BT252" s="2">
        <f t="shared" si="1358"/>
        <v>-6.6702586076986137</v>
      </c>
      <c r="BV252" s="1"/>
      <c r="BX252">
        <v>130</v>
      </c>
      <c r="BY252" s="1">
        <v>0.16869955555555552</v>
      </c>
      <c r="BZ252" s="2">
        <f t="shared" si="1394"/>
        <v>3.3739911111111103</v>
      </c>
      <c r="CA252" s="2">
        <f t="shared" si="1395"/>
        <v>28.233001307189539</v>
      </c>
      <c r="CB252" s="2">
        <f t="shared" si="1359"/>
        <v>2.6583239671757397</v>
      </c>
      <c r="CD252" s="1"/>
      <c r="CF252">
        <v>130</v>
      </c>
      <c r="CG252" s="1">
        <v>0</v>
      </c>
      <c r="CH252" s="2">
        <f t="shared" si="1396"/>
        <v>0</v>
      </c>
      <c r="CI252" s="2">
        <f t="shared" si="1397"/>
        <v>0</v>
      </c>
      <c r="CJ252" s="2">
        <v>0</v>
      </c>
      <c r="CL252" s="1"/>
      <c r="CN252">
        <v>130</v>
      </c>
      <c r="CO252" s="1">
        <v>0.17028510043668124</v>
      </c>
      <c r="CP252" s="2">
        <f t="shared" si="1398"/>
        <v>3.4057020087336247</v>
      </c>
      <c r="CQ252" s="2">
        <f t="shared" si="1399"/>
        <v>24.320244541484715</v>
      </c>
      <c r="CR252" s="2">
        <f t="shared" si="1360"/>
        <v>3.9127567657048239</v>
      </c>
      <c r="CT252" s="1"/>
      <c r="CV252">
        <v>130</v>
      </c>
      <c r="CW252" s="1">
        <v>0</v>
      </c>
      <c r="CX252" s="2">
        <f t="shared" si="1400"/>
        <v>0</v>
      </c>
      <c r="CY252" s="2">
        <f t="shared" si="1401"/>
        <v>0</v>
      </c>
      <c r="CZ252" s="2">
        <v>0</v>
      </c>
      <c r="DB252" s="1"/>
      <c r="DD252">
        <v>130</v>
      </c>
      <c r="DE252" s="1">
        <v>0.16448339823008848</v>
      </c>
      <c r="DF252" s="2">
        <f t="shared" si="1402"/>
        <v>3.2896679646017697</v>
      </c>
      <c r="DG252" s="2">
        <f t="shared" si="1403"/>
        <v>31.491500884955752</v>
      </c>
      <c r="DH252" s="2">
        <f t="shared" si="1361"/>
        <v>-7.1712563434710361</v>
      </c>
      <c r="DJ252" s="1"/>
      <c r="DL252">
        <v>130</v>
      </c>
      <c r="DM252" s="1">
        <v>0</v>
      </c>
      <c r="DN252" s="2">
        <f t="shared" si="1404"/>
        <v>0</v>
      </c>
      <c r="DO252" s="2">
        <f t="shared" si="1405"/>
        <v>0</v>
      </c>
      <c r="DP252" s="2">
        <v>0</v>
      </c>
      <c r="DR252" s="1"/>
      <c r="DT252">
        <v>130</v>
      </c>
      <c r="DU252" s="1">
        <v>0.17725150877192986</v>
      </c>
      <c r="DV252" s="2">
        <f t="shared" si="1406"/>
        <v>3.5450301754385971</v>
      </c>
      <c r="DW252" s="2">
        <f t="shared" si="1407"/>
        <v>27.675898245614036</v>
      </c>
      <c r="DX252" s="2">
        <f t="shared" si="1362"/>
        <v>3.8156026393417157</v>
      </c>
      <c r="DZ252" s="1"/>
      <c r="EB252">
        <v>130</v>
      </c>
      <c r="EC252" s="1">
        <v>0</v>
      </c>
      <c r="ED252" s="2">
        <f t="shared" si="1408"/>
        <v>0</v>
      </c>
      <c r="EE252" s="2">
        <f t="shared" si="1409"/>
        <v>0</v>
      </c>
      <c r="EF252" s="2">
        <v>0</v>
      </c>
      <c r="EH252" s="1"/>
      <c r="EJ252">
        <v>130</v>
      </c>
      <c r="EK252" s="1">
        <v>0.15416705263157893</v>
      </c>
      <c r="EL252" s="2">
        <f t="shared" si="1410"/>
        <v>3.0833410526315785</v>
      </c>
      <c r="EM252" s="2">
        <f t="shared" si="1411"/>
        <v>23.86211578947368</v>
      </c>
      <c r="EN252" s="2">
        <f t="shared" si="1363"/>
        <v>3.8137824561403555</v>
      </c>
      <c r="EP252" s="1"/>
      <c r="ER252">
        <v>130</v>
      </c>
      <c r="ES252" s="1">
        <v>0.16000685714285712</v>
      </c>
      <c r="ET252" s="2">
        <f t="shared" si="1412"/>
        <v>3.2001371428571423</v>
      </c>
      <c r="EU252" s="2">
        <f t="shared" si="1413"/>
        <v>29.99838571428571</v>
      </c>
      <c r="EV252" s="2">
        <f t="shared" si="1364"/>
        <v>-6.13626992481203</v>
      </c>
      <c r="EX252" s="1"/>
      <c r="EZ252">
        <v>130</v>
      </c>
      <c r="FA252" s="1">
        <v>0</v>
      </c>
      <c r="FB252" s="2">
        <f t="shared" si="1414"/>
        <v>0</v>
      </c>
      <c r="FC252" s="2">
        <f t="shared" si="1415"/>
        <v>0</v>
      </c>
      <c r="FD252" s="2">
        <v>0</v>
      </c>
      <c r="FF252" s="1"/>
      <c r="FH252">
        <v>130</v>
      </c>
      <c r="FI252" s="1">
        <v>0</v>
      </c>
      <c r="FJ252" s="2">
        <f t="shared" si="1416"/>
        <v>0</v>
      </c>
      <c r="FK252" s="2">
        <f t="shared" si="1417"/>
        <v>0</v>
      </c>
      <c r="FL252" s="2">
        <f t="shared" si="1365"/>
        <v>0</v>
      </c>
      <c r="FN252" s="1"/>
      <c r="FP252">
        <v>130</v>
      </c>
      <c r="FQ252" s="1">
        <v>0.17057364912280704</v>
      </c>
      <c r="FR252" s="2">
        <f t="shared" si="1418"/>
        <v>3.4114729824561407</v>
      </c>
      <c r="FS252" s="2">
        <f t="shared" si="1419"/>
        <v>28.193510526315791</v>
      </c>
      <c r="FT252" s="2">
        <f t="shared" si="1366"/>
        <v>1.8048751879699196</v>
      </c>
      <c r="FV252" s="1"/>
      <c r="FX252">
        <v>130</v>
      </c>
      <c r="FY252" s="1">
        <v>0</v>
      </c>
      <c r="FZ252" s="2">
        <f t="shared" si="1420"/>
        <v>0</v>
      </c>
      <c r="GA252" s="2">
        <f t="shared" si="1421"/>
        <v>0</v>
      </c>
      <c r="GB252" s="2">
        <v>0</v>
      </c>
      <c r="GD252" s="1"/>
      <c r="GF252">
        <v>130</v>
      </c>
      <c r="GG252" s="1">
        <v>0.16273719658119656</v>
      </c>
      <c r="GH252" s="2">
        <f t="shared" si="1422"/>
        <v>3.2547439316239313</v>
      </c>
      <c r="GI252" s="2">
        <f t="shared" si="1423"/>
        <v>25.039904273504273</v>
      </c>
      <c r="GJ252" s="2">
        <f t="shared" si="1367"/>
        <v>3.1536062528115174</v>
      </c>
      <c r="GL252" s="1"/>
      <c r="GN252">
        <v>130</v>
      </c>
      <c r="GO252" s="1">
        <v>0.14560437768240342</v>
      </c>
      <c r="GP252" s="2">
        <f t="shared" si="1424"/>
        <v>2.9120875536480684</v>
      </c>
      <c r="GQ252" s="2">
        <f t="shared" si="1425"/>
        <v>21.60865236051502</v>
      </c>
      <c r="GR252" s="2">
        <f t="shared" si="1368"/>
        <v>3.4312519129892536</v>
      </c>
      <c r="GT252" s="1"/>
      <c r="GV252">
        <v>130</v>
      </c>
      <c r="GW252" s="1">
        <v>0.13894434412265763</v>
      </c>
      <c r="GX252" s="2">
        <f t="shared" si="1426"/>
        <v>2.7788868824531527</v>
      </c>
      <c r="GY252" s="2">
        <f t="shared" si="1427"/>
        <v>20.059802385008521</v>
      </c>
      <c r="GZ252" s="2">
        <f t="shared" si="1369"/>
        <v>1.5488499755064993</v>
      </c>
      <c r="HB252" s="1"/>
      <c r="HD252">
        <v>130</v>
      </c>
      <c r="HE252" s="1">
        <v>0.13308837768240342</v>
      </c>
      <c r="HF252" s="2">
        <f t="shared" si="1428"/>
        <v>2.6617675536480685</v>
      </c>
      <c r="HG252" s="2">
        <f t="shared" si="1429"/>
        <v>18.549850643776825</v>
      </c>
      <c r="HH252" s="2">
        <f t="shared" si="1370"/>
        <v>1.5099517412316956</v>
      </c>
      <c r="HJ252" s="1"/>
      <c r="HL252">
        <v>130</v>
      </c>
      <c r="HM252" s="1">
        <v>0.12477799999999999</v>
      </c>
      <c r="HN252" s="2">
        <f t="shared" si="1430"/>
        <v>2.4955599999999998</v>
      </c>
      <c r="HO252" s="2">
        <f t="shared" si="1431"/>
        <v>17.732658620689651</v>
      </c>
      <c r="HP252" s="2">
        <f t="shared" si="1371"/>
        <v>0.81719202308717342</v>
      </c>
      <c r="HR252" s="1"/>
      <c r="HT252">
        <v>130</v>
      </c>
      <c r="HU252" s="1">
        <v>0.16449884286433003</v>
      </c>
      <c r="HV252" s="2">
        <f t="shared" si="1432"/>
        <v>3.2899768572866006</v>
      </c>
      <c r="HW252" s="2">
        <f t="shared" si="1433"/>
        <v>16.409907764548048</v>
      </c>
      <c r="HX252" s="2">
        <f t="shared" si="1372"/>
        <v>1.322750856141603</v>
      </c>
      <c r="HZ252" s="1"/>
      <c r="IB252">
        <v>130</v>
      </c>
      <c r="IC252" s="1">
        <v>0.1594981049807144</v>
      </c>
      <c r="ID252" s="2">
        <f t="shared" si="1434"/>
        <v>3.1899620996142879</v>
      </c>
      <c r="IE252" s="2">
        <f t="shared" si="1435"/>
        <v>16.344771088378334</v>
      </c>
      <c r="IF252" s="2">
        <f t="shared" si="1373"/>
        <v>6.5136676169714747E-2</v>
      </c>
      <c r="IG252" s="2"/>
      <c r="IH252" s="1"/>
      <c r="IJ252">
        <v>130</v>
      </c>
      <c r="IK252" s="1">
        <v>0.16519121247694113</v>
      </c>
      <c r="IL252" s="2">
        <f t="shared" si="1436"/>
        <v>3.3038242495388226</v>
      </c>
      <c r="IM252" s="2">
        <f t="shared" si="1437"/>
        <v>16.295094750964278</v>
      </c>
      <c r="IN252" s="2">
        <f t="shared" si="1374"/>
        <v>4.9676337414055638E-2</v>
      </c>
      <c r="IP252" s="1"/>
      <c r="IR252">
        <v>130</v>
      </c>
      <c r="IS252" s="1">
        <v>0.12123588797585107</v>
      </c>
      <c r="IT252" s="2">
        <f t="shared" si="1438"/>
        <v>2.4247177595170215</v>
      </c>
      <c r="IU252" s="2">
        <f t="shared" si="1439"/>
        <v>17.247269830622169</v>
      </c>
      <c r="IV252" s="2">
        <f t="shared" si="1375"/>
        <v>-0.95217507965789139</v>
      </c>
    </row>
    <row r="253" spans="2:256" x14ac:dyDescent="0.2">
      <c r="B253" s="1"/>
      <c r="D253">
        <v>150</v>
      </c>
      <c r="E253" s="1">
        <v>0.14864755555555553</v>
      </c>
      <c r="F253" s="2">
        <f t="shared" si="1376"/>
        <v>2.9729511111111107</v>
      </c>
      <c r="G253" s="2">
        <f t="shared" si="1377"/>
        <v>27.708344273504277</v>
      </c>
      <c r="H253" s="2">
        <f>A!IS253-G253</f>
        <v>6.9346478632478643</v>
      </c>
      <c r="J253" s="1"/>
      <c r="L253">
        <v>150</v>
      </c>
      <c r="M253" s="1">
        <v>0</v>
      </c>
      <c r="N253" s="2">
        <f t="shared" si="1378"/>
        <v>0</v>
      </c>
      <c r="O253" s="2">
        <f t="shared" si="1379"/>
        <v>0</v>
      </c>
      <c r="P253" s="2">
        <v>0</v>
      </c>
      <c r="R253" s="1"/>
      <c r="T253">
        <v>150</v>
      </c>
      <c r="U253" s="1">
        <v>0.15621839824945297</v>
      </c>
      <c r="V253" s="2">
        <f t="shared" si="1380"/>
        <v>3.1243679649890592</v>
      </c>
      <c r="W253" s="2">
        <f t="shared" si="1381"/>
        <v>34.719925076586435</v>
      </c>
      <c r="X253" s="2">
        <f t="shared" si="1355"/>
        <v>-7.0115808030821576</v>
      </c>
      <c r="Z253" s="1"/>
      <c r="AB253">
        <v>150</v>
      </c>
      <c r="AC253" s="1">
        <v>0</v>
      </c>
      <c r="AD253" s="2">
        <f t="shared" si="1382"/>
        <v>0</v>
      </c>
      <c r="AE253" s="2">
        <f t="shared" si="1383"/>
        <v>0</v>
      </c>
      <c r="AF253" s="2">
        <v>0</v>
      </c>
      <c r="AH253" s="1"/>
      <c r="AJ253">
        <v>150</v>
      </c>
      <c r="AK253" s="1">
        <v>0.14012010732852592</v>
      </c>
      <c r="AL253" s="2">
        <f t="shared" si="1384"/>
        <v>2.8024021465705182</v>
      </c>
      <c r="AM253" s="2">
        <f t="shared" si="1385"/>
        <v>27.801749790373975</v>
      </c>
      <c r="AN253" s="2">
        <f t="shared" si="1356"/>
        <v>6.9181752862124597</v>
      </c>
      <c r="AP253" s="1"/>
      <c r="AR253">
        <v>150</v>
      </c>
      <c r="AS253" s="1">
        <v>0</v>
      </c>
      <c r="AT253" s="2">
        <f t="shared" si="1386"/>
        <v>0</v>
      </c>
      <c r="AU253" s="2">
        <f t="shared" si="1387"/>
        <v>0</v>
      </c>
      <c r="AV253" s="2">
        <v>0</v>
      </c>
      <c r="AX253" s="1"/>
      <c r="AZ253">
        <v>150</v>
      </c>
      <c r="BA253" s="1">
        <v>0.13908748717948718</v>
      </c>
      <c r="BB253" s="2">
        <f t="shared" si="1388"/>
        <v>2.7817497435897436</v>
      </c>
      <c r="BC253" s="2">
        <f t="shared" si="1389"/>
        <v>27.002816410256408</v>
      </c>
      <c r="BD253" s="2">
        <f t="shared" si="1357"/>
        <v>7.7171086663300272</v>
      </c>
      <c r="BF253" s="1"/>
      <c r="BH253">
        <v>150</v>
      </c>
      <c r="BI253" s="1">
        <v>0</v>
      </c>
      <c r="BJ253" s="2">
        <f t="shared" si="1390"/>
        <v>0</v>
      </c>
      <c r="BK253" s="2">
        <f t="shared" si="1391"/>
        <v>0</v>
      </c>
      <c r="BL253" s="2">
        <v>0</v>
      </c>
      <c r="BN253" s="1"/>
      <c r="BP253">
        <v>150</v>
      </c>
      <c r="BQ253" s="1">
        <v>0.13990457919737914</v>
      </c>
      <c r="BR253" s="2">
        <f t="shared" si="1392"/>
        <v>2.7980915839475831</v>
      </c>
      <c r="BS253" s="2">
        <f t="shared" si="1393"/>
        <v>33.68941685831286</v>
      </c>
      <c r="BT253" s="2">
        <f t="shared" si="1358"/>
        <v>-6.6866004480564527</v>
      </c>
      <c r="BV253" s="1"/>
      <c r="BX253">
        <v>150</v>
      </c>
      <c r="BY253" s="1">
        <v>0.13654870588235293</v>
      </c>
      <c r="BZ253" s="2">
        <f t="shared" si="1394"/>
        <v>2.7309741176470586</v>
      </c>
      <c r="CA253" s="2">
        <f t="shared" si="1395"/>
        <v>30.963975424836597</v>
      </c>
      <c r="CB253" s="2">
        <f t="shared" si="1359"/>
        <v>2.7254414334762629</v>
      </c>
      <c r="CD253" s="1"/>
      <c r="CF253">
        <v>150</v>
      </c>
      <c r="CG253" s="1">
        <v>0</v>
      </c>
      <c r="CH253" s="2">
        <f t="shared" si="1396"/>
        <v>0</v>
      </c>
      <c r="CI253" s="2">
        <f t="shared" si="1397"/>
        <v>0</v>
      </c>
      <c r="CJ253" s="2">
        <v>0</v>
      </c>
      <c r="CL253" s="1"/>
      <c r="CN253">
        <v>150</v>
      </c>
      <c r="CO253" s="1">
        <v>0.13661933624454151</v>
      </c>
      <c r="CP253" s="2">
        <f t="shared" si="1398"/>
        <v>2.73238672489083</v>
      </c>
      <c r="CQ253" s="2">
        <f t="shared" si="1399"/>
        <v>27.052631266375545</v>
      </c>
      <c r="CR253" s="2">
        <f t="shared" si="1360"/>
        <v>3.911344158461052</v>
      </c>
      <c r="CT253" s="1"/>
      <c r="CV253">
        <v>150</v>
      </c>
      <c r="CW253" s="1">
        <v>0</v>
      </c>
      <c r="CX253" s="2">
        <f t="shared" si="1400"/>
        <v>0</v>
      </c>
      <c r="CY253" s="2">
        <f t="shared" si="1401"/>
        <v>0</v>
      </c>
      <c r="CZ253" s="2">
        <v>0</v>
      </c>
      <c r="DB253" s="1"/>
      <c r="DD253">
        <v>150</v>
      </c>
      <c r="DE253" s="1">
        <v>0.1357845486725664</v>
      </c>
      <c r="DF253" s="2">
        <f t="shared" si="1402"/>
        <v>2.7156909734513279</v>
      </c>
      <c r="DG253" s="2">
        <f t="shared" si="1403"/>
        <v>34.207191858407079</v>
      </c>
      <c r="DH253" s="2">
        <f t="shared" si="1361"/>
        <v>-7.1545605920315332</v>
      </c>
      <c r="DJ253" s="1"/>
      <c r="DL253">
        <v>150</v>
      </c>
      <c r="DM253" s="1">
        <v>0</v>
      </c>
      <c r="DN253" s="2">
        <f t="shared" si="1404"/>
        <v>0</v>
      </c>
      <c r="DO253" s="2">
        <f t="shared" si="1405"/>
        <v>0</v>
      </c>
      <c r="DP253" s="2">
        <v>0</v>
      </c>
      <c r="DR253" s="1"/>
      <c r="DT253">
        <v>150</v>
      </c>
      <c r="DU253" s="1">
        <v>0.13579519298245615</v>
      </c>
      <c r="DV253" s="2">
        <f t="shared" si="1406"/>
        <v>2.715903859649123</v>
      </c>
      <c r="DW253" s="2">
        <f t="shared" si="1407"/>
        <v>30.39180210526316</v>
      </c>
      <c r="DX253" s="2">
        <f t="shared" si="1362"/>
        <v>3.8153897531439185</v>
      </c>
      <c r="DZ253" s="1"/>
      <c r="EB253">
        <v>150</v>
      </c>
      <c r="EC253" s="1">
        <v>0</v>
      </c>
      <c r="ED253" s="2">
        <f t="shared" si="1408"/>
        <v>0</v>
      </c>
      <c r="EE253" s="2">
        <f t="shared" si="1409"/>
        <v>0</v>
      </c>
      <c r="EF253" s="2">
        <v>0</v>
      </c>
      <c r="EH253" s="1"/>
      <c r="EJ253">
        <v>150</v>
      </c>
      <c r="EK253" s="1">
        <v>0.13006547368421051</v>
      </c>
      <c r="EL253" s="2">
        <f t="shared" si="1410"/>
        <v>2.6013094736842102</v>
      </c>
      <c r="EM253" s="2">
        <f t="shared" si="1411"/>
        <v>26.463425263157891</v>
      </c>
      <c r="EN253" s="2">
        <f t="shared" si="1363"/>
        <v>3.9283768421052692</v>
      </c>
      <c r="EP253" s="1"/>
      <c r="ER253">
        <v>150</v>
      </c>
      <c r="ES253" s="1">
        <v>0.13503828571428569</v>
      </c>
      <c r="ET253" s="2">
        <f t="shared" si="1412"/>
        <v>2.7007657142857138</v>
      </c>
      <c r="EU253" s="2">
        <f t="shared" si="1413"/>
        <v>32.699151428571426</v>
      </c>
      <c r="EV253" s="2">
        <f t="shared" si="1364"/>
        <v>-6.235726165413535</v>
      </c>
      <c r="EX253" s="1"/>
      <c r="EZ253">
        <v>150</v>
      </c>
      <c r="FA253" s="1">
        <v>0</v>
      </c>
      <c r="FB253" s="2">
        <f t="shared" si="1414"/>
        <v>0</v>
      </c>
      <c r="FC253" s="2">
        <f t="shared" si="1415"/>
        <v>0</v>
      </c>
      <c r="FD253" s="2">
        <v>0</v>
      </c>
      <c r="FF253" s="1"/>
      <c r="FH253">
        <v>150</v>
      </c>
      <c r="FI253" s="1">
        <v>0</v>
      </c>
      <c r="FJ253" s="2">
        <f t="shared" si="1416"/>
        <v>0</v>
      </c>
      <c r="FK253" s="2">
        <f t="shared" si="1417"/>
        <v>0</v>
      </c>
      <c r="FL253" s="2">
        <f t="shared" si="1365"/>
        <v>0</v>
      </c>
      <c r="FN253" s="1"/>
      <c r="FP253">
        <v>150</v>
      </c>
      <c r="FQ253" s="1">
        <v>0.13517487719298249</v>
      </c>
      <c r="FR253" s="2">
        <f t="shared" si="1418"/>
        <v>2.7034975438596498</v>
      </c>
      <c r="FS253" s="2">
        <f t="shared" si="1419"/>
        <v>30.897008070175442</v>
      </c>
      <c r="FT253" s="2">
        <f t="shared" si="1366"/>
        <v>1.8021433583959841</v>
      </c>
      <c r="FV253" s="1"/>
      <c r="FX253">
        <v>150</v>
      </c>
      <c r="FY253" s="1">
        <v>0</v>
      </c>
      <c r="FZ253" s="2">
        <f t="shared" si="1420"/>
        <v>0</v>
      </c>
      <c r="GA253" s="2">
        <f t="shared" si="1421"/>
        <v>0</v>
      </c>
      <c r="GB253" s="2">
        <v>0</v>
      </c>
      <c r="GD253" s="1"/>
      <c r="GF253">
        <v>150</v>
      </c>
      <c r="GG253" s="1">
        <v>0.1264356581196581</v>
      </c>
      <c r="GH253" s="2">
        <f t="shared" si="1422"/>
        <v>2.5287131623931618</v>
      </c>
      <c r="GI253" s="2">
        <f t="shared" si="1423"/>
        <v>27.568617435897437</v>
      </c>
      <c r="GJ253" s="2">
        <f t="shared" si="1367"/>
        <v>3.328390634278005</v>
      </c>
      <c r="GL253" s="1"/>
      <c r="GN253">
        <v>150</v>
      </c>
      <c r="GO253" s="1">
        <v>0.12903442060085837</v>
      </c>
      <c r="GP253" s="2">
        <f t="shared" si="1424"/>
        <v>2.5806884120171674</v>
      </c>
      <c r="GQ253" s="2">
        <f t="shared" si="1425"/>
        <v>24.189340772532187</v>
      </c>
      <c r="GR253" s="2">
        <f t="shared" si="1368"/>
        <v>3.3792766633652498</v>
      </c>
      <c r="GT253" s="1"/>
      <c r="GV253">
        <v>150</v>
      </c>
      <c r="GW253" s="1">
        <v>0.1193147870528109</v>
      </c>
      <c r="GX253" s="2">
        <f t="shared" si="1426"/>
        <v>2.3862957410562178</v>
      </c>
      <c r="GY253" s="2">
        <f t="shared" si="1427"/>
        <v>22.44609812606474</v>
      </c>
      <c r="GZ253" s="2">
        <f t="shared" si="1369"/>
        <v>1.7432426464674471</v>
      </c>
      <c r="HB253" s="1"/>
      <c r="HD253">
        <v>150</v>
      </c>
      <c r="HE253" s="1">
        <v>0.11747163948497853</v>
      </c>
      <c r="HF253" s="2">
        <f t="shared" si="1428"/>
        <v>2.3494327896995708</v>
      </c>
      <c r="HG253" s="2">
        <f t="shared" si="1429"/>
        <v>20.899283433476395</v>
      </c>
      <c r="HH253" s="2">
        <f t="shared" si="1370"/>
        <v>1.5468146925883453</v>
      </c>
      <c r="HJ253" s="1"/>
      <c r="HL253">
        <v>150</v>
      </c>
      <c r="HM253" s="1">
        <v>0.10896722413793103</v>
      </c>
      <c r="HN253" s="2">
        <f t="shared" si="1430"/>
        <v>2.1793444827586206</v>
      </c>
      <c r="HO253" s="2">
        <f t="shared" si="1431"/>
        <v>19.912003103448271</v>
      </c>
      <c r="HP253" s="2">
        <f t="shared" si="1371"/>
        <v>0.9872803300281241</v>
      </c>
      <c r="HR253" s="1"/>
      <c r="HT253">
        <v>150</v>
      </c>
      <c r="HU253" s="1">
        <v>0.12401921851417072</v>
      </c>
      <c r="HV253" s="2">
        <f t="shared" si="1432"/>
        <v>2.4803843702834145</v>
      </c>
      <c r="HW253" s="2">
        <f t="shared" si="1433"/>
        <v>18.890292134831462</v>
      </c>
      <c r="HX253" s="2">
        <f t="shared" si="1372"/>
        <v>1.0217109686168087</v>
      </c>
      <c r="HZ253" s="1"/>
      <c r="IB253">
        <v>150</v>
      </c>
      <c r="IC253" s="1">
        <v>0.11760023478115041</v>
      </c>
      <c r="ID253" s="2">
        <f t="shared" si="1434"/>
        <v>2.3520046956230081</v>
      </c>
      <c r="IE253" s="2">
        <f t="shared" si="1435"/>
        <v>18.696775784001343</v>
      </c>
      <c r="IF253" s="2">
        <f t="shared" si="1373"/>
        <v>0.19351635083011942</v>
      </c>
      <c r="IG253" s="2"/>
      <c r="IH253" s="1"/>
      <c r="IJ253">
        <v>150</v>
      </c>
      <c r="IK253" s="1">
        <v>0.12295743753144389</v>
      </c>
      <c r="IL253" s="2">
        <f t="shared" si="1436"/>
        <v>2.4591487506288781</v>
      </c>
      <c r="IM253" s="2">
        <f t="shared" si="1437"/>
        <v>18.754243501593155</v>
      </c>
      <c r="IN253" s="2">
        <f t="shared" si="1374"/>
        <v>-5.7467717591812573E-2</v>
      </c>
      <c r="IP253" s="1"/>
      <c r="IR253">
        <v>150</v>
      </c>
      <c r="IS253" s="1">
        <v>0.10451410363910785</v>
      </c>
      <c r="IT253" s="2">
        <f t="shared" si="1438"/>
        <v>2.0902820727821569</v>
      </c>
      <c r="IU253" s="2">
        <f t="shared" si="1439"/>
        <v>19.337551903404325</v>
      </c>
      <c r="IV253" s="2">
        <f t="shared" si="1375"/>
        <v>-0.58330840181116983</v>
      </c>
    </row>
    <row r="254" spans="2:256" x14ac:dyDescent="0.2">
      <c r="B254" s="1"/>
      <c r="D254">
        <v>170</v>
      </c>
      <c r="E254" s="1">
        <v>0.15270259829059832</v>
      </c>
      <c r="F254" s="2">
        <f t="shared" si="1376"/>
        <v>3.0540519658119663</v>
      </c>
      <c r="G254" s="2">
        <f t="shared" si="1377"/>
        <v>30.762396239316242</v>
      </c>
      <c r="H254" s="2">
        <f>A!IS254-G254</f>
        <v>7.0722717948717992</v>
      </c>
      <c r="J254" s="1"/>
      <c r="L254">
        <v>170</v>
      </c>
      <c r="M254" s="1">
        <v>0</v>
      </c>
      <c r="N254" s="2">
        <f t="shared" si="1378"/>
        <v>0</v>
      </c>
      <c r="O254" s="2">
        <f t="shared" si="1379"/>
        <v>0</v>
      </c>
      <c r="P254" s="2">
        <v>0</v>
      </c>
      <c r="R254" s="1"/>
      <c r="T254">
        <v>170</v>
      </c>
      <c r="U254" s="1">
        <v>0.15621839824945297</v>
      </c>
      <c r="V254" s="2">
        <f t="shared" si="1380"/>
        <v>3.1243679649890592</v>
      </c>
      <c r="W254" s="2">
        <f t="shared" si="1381"/>
        <v>37.844293041575497</v>
      </c>
      <c r="X254" s="2">
        <f t="shared" si="1355"/>
        <v>-7.081896802259255</v>
      </c>
      <c r="Z254" s="1"/>
      <c r="AB254">
        <v>170</v>
      </c>
      <c r="AC254" s="1">
        <v>0</v>
      </c>
      <c r="AD254" s="2">
        <f t="shared" si="1382"/>
        <v>0</v>
      </c>
      <c r="AE254" s="2">
        <f t="shared" si="1383"/>
        <v>0</v>
      </c>
      <c r="AF254" s="2">
        <v>0</v>
      </c>
      <c r="AH254" s="1"/>
      <c r="AJ254">
        <v>170</v>
      </c>
      <c r="AK254" s="1">
        <v>0.14804028173738051</v>
      </c>
      <c r="AL254" s="2">
        <f t="shared" si="1384"/>
        <v>2.9608056347476102</v>
      </c>
      <c r="AM254" s="2">
        <f t="shared" si="1385"/>
        <v>30.762555425121587</v>
      </c>
      <c r="AN254" s="2">
        <f t="shared" si="1356"/>
        <v>7.0817376164539105</v>
      </c>
      <c r="AP254" s="1"/>
      <c r="AR254">
        <v>170</v>
      </c>
      <c r="AS254" s="1">
        <v>0</v>
      </c>
      <c r="AT254" s="2">
        <f t="shared" si="1386"/>
        <v>0</v>
      </c>
      <c r="AU254" s="2">
        <f t="shared" si="1387"/>
        <v>0</v>
      </c>
      <c r="AV254" s="2">
        <v>0</v>
      </c>
      <c r="AX254" s="1"/>
      <c r="AZ254">
        <v>170</v>
      </c>
      <c r="BA254" s="1">
        <v>0.15618774358974361</v>
      </c>
      <c r="BB254" s="2">
        <f t="shared" si="1388"/>
        <v>3.1237548717948722</v>
      </c>
      <c r="BC254" s="2">
        <f t="shared" si="1389"/>
        <v>30.12657128205128</v>
      </c>
      <c r="BD254" s="2">
        <f t="shared" si="1357"/>
        <v>7.7177217595242169</v>
      </c>
      <c r="BF254" s="1"/>
      <c r="BH254">
        <v>170</v>
      </c>
      <c r="BI254" s="1">
        <v>0</v>
      </c>
      <c r="BJ254" s="2">
        <f t="shared" si="1390"/>
        <v>0</v>
      </c>
      <c r="BK254" s="2">
        <f t="shared" si="1391"/>
        <v>0</v>
      </c>
      <c r="BL254" s="2">
        <v>0</v>
      </c>
      <c r="BN254" s="1"/>
      <c r="BP254">
        <v>170</v>
      </c>
      <c r="BQ254" s="1">
        <v>0.1672096471744472</v>
      </c>
      <c r="BR254" s="2">
        <f t="shared" si="1392"/>
        <v>3.3441929434889439</v>
      </c>
      <c r="BS254" s="2">
        <f t="shared" si="1393"/>
        <v>37.033609801801802</v>
      </c>
      <c r="BT254" s="2">
        <f t="shared" si="1358"/>
        <v>-6.9070385197505217</v>
      </c>
      <c r="BV254" s="1"/>
      <c r="BX254">
        <v>170</v>
      </c>
      <c r="BY254" s="1">
        <v>0.16766243137254899</v>
      </c>
      <c r="BZ254" s="2">
        <f t="shared" si="1394"/>
        <v>3.3532486274509798</v>
      </c>
      <c r="CA254" s="2">
        <f t="shared" si="1395"/>
        <v>34.317224052287578</v>
      </c>
      <c r="CB254" s="2">
        <f t="shared" si="1359"/>
        <v>2.7163857495142238</v>
      </c>
      <c r="CD254" s="1"/>
      <c r="CF254">
        <v>170</v>
      </c>
      <c r="CG254" s="1">
        <v>0</v>
      </c>
      <c r="CH254" s="2">
        <f t="shared" si="1396"/>
        <v>0</v>
      </c>
      <c r="CI254" s="2">
        <f t="shared" si="1397"/>
        <v>0</v>
      </c>
      <c r="CJ254" s="2">
        <v>0</v>
      </c>
      <c r="CL254" s="1"/>
      <c r="CN254">
        <v>170</v>
      </c>
      <c r="CO254" s="1">
        <v>0.14682108296943233</v>
      </c>
      <c r="CP254" s="2">
        <f t="shared" si="1398"/>
        <v>2.9364216593886465</v>
      </c>
      <c r="CQ254" s="2">
        <f t="shared" si="1399"/>
        <v>29.989052925764192</v>
      </c>
      <c r="CR254" s="2">
        <f t="shared" si="1360"/>
        <v>4.3281711265233866</v>
      </c>
      <c r="CT254" s="1"/>
      <c r="CV254">
        <v>170</v>
      </c>
      <c r="CW254" s="1">
        <v>0</v>
      </c>
      <c r="CX254" s="2">
        <f t="shared" si="1400"/>
        <v>0</v>
      </c>
      <c r="CY254" s="2">
        <f t="shared" si="1401"/>
        <v>0</v>
      </c>
      <c r="CZ254" s="2">
        <v>0</v>
      </c>
      <c r="DB254" s="1"/>
      <c r="DD254">
        <v>170</v>
      </c>
      <c r="DE254" s="1">
        <v>0.15810587610619464</v>
      </c>
      <c r="DF254" s="2">
        <f t="shared" si="1402"/>
        <v>3.1621175221238929</v>
      </c>
      <c r="DG254" s="2">
        <f t="shared" si="1403"/>
        <v>37.369309380530972</v>
      </c>
      <c r="DH254" s="2">
        <f t="shared" si="1361"/>
        <v>-7.3802564547667799</v>
      </c>
      <c r="DJ254" s="1"/>
      <c r="DL254">
        <v>170</v>
      </c>
      <c r="DM254" s="1">
        <v>0</v>
      </c>
      <c r="DN254" s="2">
        <f t="shared" si="1404"/>
        <v>0</v>
      </c>
      <c r="DO254" s="2">
        <f t="shared" si="1405"/>
        <v>0</v>
      </c>
      <c r="DP254" s="2">
        <v>0</v>
      </c>
      <c r="DR254" s="1"/>
      <c r="DT254">
        <v>170</v>
      </c>
      <c r="DU254" s="1">
        <v>0.14855098245614035</v>
      </c>
      <c r="DV254" s="2">
        <f t="shared" si="1406"/>
        <v>2.9710196491228071</v>
      </c>
      <c r="DW254" s="2">
        <f t="shared" si="1407"/>
        <v>33.362821754385969</v>
      </c>
      <c r="DX254" s="2">
        <f t="shared" si="1362"/>
        <v>4.0064876261450024</v>
      </c>
      <c r="DZ254" s="1"/>
      <c r="EB254">
        <v>170</v>
      </c>
      <c r="EC254" s="1">
        <v>0</v>
      </c>
      <c r="ED254" s="2">
        <f t="shared" si="1408"/>
        <v>0</v>
      </c>
      <c r="EE254" s="2">
        <f t="shared" si="1409"/>
        <v>0</v>
      </c>
      <c r="EF254" s="2">
        <v>0</v>
      </c>
      <c r="EH254" s="1"/>
      <c r="EJ254">
        <v>170</v>
      </c>
      <c r="EK254" s="1">
        <v>0.15102336842105263</v>
      </c>
      <c r="EL254" s="2">
        <f t="shared" si="1410"/>
        <v>3.0204673684210528</v>
      </c>
      <c r="EM254" s="2">
        <f t="shared" si="1411"/>
        <v>29.483892631578943</v>
      </c>
      <c r="EN254" s="2">
        <f t="shared" si="1363"/>
        <v>3.8789291228070262</v>
      </c>
      <c r="EP254" s="1"/>
      <c r="ER254">
        <v>170</v>
      </c>
      <c r="ES254" s="1">
        <v>0.15480507142857139</v>
      </c>
      <c r="ET254" s="2">
        <f t="shared" si="1412"/>
        <v>3.0961014285714277</v>
      </c>
      <c r="EU254" s="2">
        <f t="shared" si="1413"/>
        <v>35.795252857142856</v>
      </c>
      <c r="EV254" s="2">
        <f t="shared" si="1364"/>
        <v>-6.311360225563913</v>
      </c>
      <c r="EX254" s="1"/>
      <c r="EZ254">
        <v>170</v>
      </c>
      <c r="FA254" s="1">
        <v>0</v>
      </c>
      <c r="FB254" s="2">
        <f t="shared" si="1414"/>
        <v>0</v>
      </c>
      <c r="FC254" s="2">
        <f t="shared" si="1415"/>
        <v>0</v>
      </c>
      <c r="FD254" s="2">
        <v>0</v>
      </c>
      <c r="FF254" s="1"/>
      <c r="FH254">
        <v>170</v>
      </c>
      <c r="FI254" s="1">
        <v>0</v>
      </c>
      <c r="FJ254" s="2">
        <f t="shared" si="1416"/>
        <v>0</v>
      </c>
      <c r="FK254" s="2">
        <f t="shared" si="1417"/>
        <v>0</v>
      </c>
      <c r="FL254" s="2">
        <f t="shared" si="1365"/>
        <v>0</v>
      </c>
      <c r="FN254" s="1"/>
      <c r="FP254">
        <v>170</v>
      </c>
      <c r="FQ254" s="1">
        <v>0.15183312280701752</v>
      </c>
      <c r="FR254" s="2">
        <f t="shared" si="1418"/>
        <v>3.0366624561403506</v>
      </c>
      <c r="FS254" s="2">
        <f t="shared" si="1419"/>
        <v>33.933670526315794</v>
      </c>
      <c r="FT254" s="2">
        <f t="shared" si="1366"/>
        <v>1.861582330827062</v>
      </c>
      <c r="FV254" s="1"/>
      <c r="FX254">
        <v>170</v>
      </c>
      <c r="FY254" s="1">
        <v>0</v>
      </c>
      <c r="FZ254" s="2">
        <f t="shared" si="1420"/>
        <v>0</v>
      </c>
      <c r="GA254" s="2">
        <f t="shared" si="1421"/>
        <v>0</v>
      </c>
      <c r="GB254" s="2">
        <v>0</v>
      </c>
      <c r="GD254" s="1"/>
      <c r="GF254">
        <v>170</v>
      </c>
      <c r="GG254" s="1">
        <v>0.13954454700854702</v>
      </c>
      <c r="GH254" s="2">
        <f t="shared" si="1422"/>
        <v>2.7908909401709403</v>
      </c>
      <c r="GI254" s="2">
        <f t="shared" si="1423"/>
        <v>30.359508376068376</v>
      </c>
      <c r="GJ254" s="2">
        <f t="shared" si="1367"/>
        <v>3.5741621502474175</v>
      </c>
      <c r="GL254" s="1"/>
      <c r="GN254">
        <v>170</v>
      </c>
      <c r="GO254" s="1">
        <v>0.14353313304721027</v>
      </c>
      <c r="GP254" s="2">
        <f t="shared" si="1424"/>
        <v>2.8706626609442054</v>
      </c>
      <c r="GQ254" s="2">
        <f t="shared" si="1425"/>
        <v>27.060003433476393</v>
      </c>
      <c r="GR254" s="2">
        <f t="shared" si="1368"/>
        <v>3.2995049425919838</v>
      </c>
      <c r="GT254" s="1"/>
      <c r="GV254">
        <v>170</v>
      </c>
      <c r="GW254" s="1">
        <v>0.13687807495741056</v>
      </c>
      <c r="GX254" s="2">
        <f t="shared" si="1426"/>
        <v>2.7375614991482111</v>
      </c>
      <c r="GY254" s="2">
        <f t="shared" si="1427"/>
        <v>25.18365962521295</v>
      </c>
      <c r="GZ254" s="2">
        <f t="shared" si="1369"/>
        <v>1.8763438082634423</v>
      </c>
      <c r="HB254" s="1"/>
      <c r="HD254">
        <v>170</v>
      </c>
      <c r="HE254" s="1">
        <v>0.13100614592274679</v>
      </c>
      <c r="HF254" s="2">
        <f t="shared" si="1428"/>
        <v>2.6201229184549355</v>
      </c>
      <c r="HG254" s="2">
        <f t="shared" si="1429"/>
        <v>23.51940635193133</v>
      </c>
      <c r="HH254" s="2">
        <f t="shared" si="1370"/>
        <v>1.66425327328162</v>
      </c>
      <c r="HJ254" s="1"/>
      <c r="HL254">
        <v>170</v>
      </c>
      <c r="HM254" s="1">
        <v>0.12794015517241378</v>
      </c>
      <c r="HN254" s="2">
        <f t="shared" si="1430"/>
        <v>2.5588031034482754</v>
      </c>
      <c r="HO254" s="2">
        <f t="shared" si="1431"/>
        <v>22.470806206896548</v>
      </c>
      <c r="HP254" s="2">
        <f t="shared" si="1371"/>
        <v>1.0486001450347828</v>
      </c>
      <c r="HR254" s="1"/>
      <c r="HT254">
        <v>170</v>
      </c>
      <c r="HU254" s="1">
        <v>0.10479139694784508</v>
      </c>
      <c r="HV254" s="2">
        <f t="shared" si="1432"/>
        <v>2.0958279389569014</v>
      </c>
      <c r="HW254" s="2">
        <f t="shared" si="1433"/>
        <v>20.986120073788364</v>
      </c>
      <c r="HX254" s="2">
        <f t="shared" si="1372"/>
        <v>1.484686133108184</v>
      </c>
      <c r="HZ254" s="1"/>
      <c r="IB254">
        <v>170</v>
      </c>
      <c r="IC254" s="1">
        <v>0.10662698306221699</v>
      </c>
      <c r="ID254" s="2">
        <f t="shared" si="1434"/>
        <v>2.1325396612443397</v>
      </c>
      <c r="IE254" s="2">
        <f t="shared" si="1435"/>
        <v>20.829315445245683</v>
      </c>
      <c r="IF254" s="2">
        <f t="shared" si="1373"/>
        <v>0.15680462854268029</v>
      </c>
      <c r="IG254" s="2"/>
      <c r="IH254" s="1"/>
      <c r="IJ254">
        <v>170</v>
      </c>
      <c r="IK254" s="1">
        <v>0.10184055005869527</v>
      </c>
      <c r="IL254" s="2">
        <f t="shared" si="1436"/>
        <v>2.0368110011739056</v>
      </c>
      <c r="IM254" s="2">
        <f t="shared" si="1437"/>
        <v>20.791054502767061</v>
      </c>
      <c r="IN254" s="2">
        <f t="shared" si="1374"/>
        <v>3.8260942478622439E-2</v>
      </c>
      <c r="IP254" s="1"/>
      <c r="IR254">
        <v>170</v>
      </c>
      <c r="IS254" s="1">
        <v>0.11810055341271174</v>
      </c>
      <c r="IT254" s="2">
        <f t="shared" si="1438"/>
        <v>2.3620110682542346</v>
      </c>
      <c r="IU254" s="2">
        <f t="shared" si="1439"/>
        <v>21.699562971658558</v>
      </c>
      <c r="IV254" s="2">
        <f t="shared" si="1375"/>
        <v>-0.9085084688914975</v>
      </c>
    </row>
    <row r="255" spans="2:256" x14ac:dyDescent="0.2">
      <c r="B255" s="1"/>
      <c r="D255">
        <v>190</v>
      </c>
      <c r="E255" s="1">
        <v>0.24495482051282058</v>
      </c>
      <c r="F255" s="2">
        <f t="shared" si="1376"/>
        <v>4.8990964102564121</v>
      </c>
      <c r="G255" s="2">
        <f t="shared" si="1377"/>
        <v>35.661492649572651</v>
      </c>
      <c r="H255" s="2">
        <f>A!IS255-G255</f>
        <v>7.1468916239315945</v>
      </c>
      <c r="J255" s="1"/>
      <c r="L255">
        <v>190</v>
      </c>
      <c r="M255" s="1">
        <v>0</v>
      </c>
      <c r="N255" s="2">
        <f t="shared" si="1378"/>
        <v>0</v>
      </c>
      <c r="O255" s="2">
        <f t="shared" si="1379"/>
        <v>0</v>
      </c>
      <c r="P255" s="2">
        <v>0</v>
      </c>
      <c r="R255" s="1"/>
      <c r="T255">
        <v>190</v>
      </c>
      <c r="U255" s="1">
        <v>0.24793866083150981</v>
      </c>
      <c r="V255" s="2">
        <f t="shared" si="1380"/>
        <v>4.9587732166301963</v>
      </c>
      <c r="W255" s="2">
        <f t="shared" si="1381"/>
        <v>42.803066258205696</v>
      </c>
      <c r="X255" s="2">
        <f t="shared" si="1355"/>
        <v>-7.1415736086330455</v>
      </c>
      <c r="Z255" s="1"/>
      <c r="AB255">
        <v>190</v>
      </c>
      <c r="AC255" s="1">
        <v>0</v>
      </c>
      <c r="AD255" s="2">
        <f t="shared" si="1382"/>
        <v>0</v>
      </c>
      <c r="AE255" s="2">
        <f t="shared" si="1383"/>
        <v>0</v>
      </c>
      <c r="AF255" s="2">
        <v>0</v>
      </c>
      <c r="AH255" s="1"/>
      <c r="AJ255">
        <v>190</v>
      </c>
      <c r="AK255" s="1">
        <v>0.23417217843367436</v>
      </c>
      <c r="AL255" s="2">
        <f t="shared" si="1384"/>
        <v>4.6834435686734874</v>
      </c>
      <c r="AM255" s="2">
        <f t="shared" si="1385"/>
        <v>35.445998993795072</v>
      </c>
      <c r="AN255" s="2">
        <f t="shared" si="1356"/>
        <v>7.3570672644106239</v>
      </c>
      <c r="AP255" s="1"/>
      <c r="AR255">
        <v>190</v>
      </c>
      <c r="AS255" s="1">
        <v>0</v>
      </c>
      <c r="AT255" s="2">
        <f t="shared" si="1386"/>
        <v>0</v>
      </c>
      <c r="AU255" s="2">
        <f t="shared" si="1387"/>
        <v>0</v>
      </c>
      <c r="AV255" s="2">
        <v>0</v>
      </c>
      <c r="AX255" s="1"/>
      <c r="AZ255">
        <v>190</v>
      </c>
      <c r="BA255" s="1">
        <v>0.24269492307692311</v>
      </c>
      <c r="BB255" s="2">
        <f t="shared" si="1388"/>
        <v>4.8538984615384626</v>
      </c>
      <c r="BC255" s="2">
        <f t="shared" si="1389"/>
        <v>34.980469743589744</v>
      </c>
      <c r="BD255" s="2">
        <f t="shared" si="1357"/>
        <v>7.8225965146159524</v>
      </c>
      <c r="BF255" s="1"/>
      <c r="BH255">
        <v>190</v>
      </c>
      <c r="BI255" s="1">
        <v>0</v>
      </c>
      <c r="BJ255" s="2">
        <f t="shared" si="1390"/>
        <v>0</v>
      </c>
      <c r="BK255" s="2">
        <f t="shared" si="1391"/>
        <v>0</v>
      </c>
      <c r="BL255" s="2">
        <v>0</v>
      </c>
      <c r="BN255" s="1"/>
      <c r="BP255">
        <v>190</v>
      </c>
      <c r="BQ255" s="1">
        <v>0.25752641048321051</v>
      </c>
      <c r="BR255" s="2">
        <f t="shared" si="1392"/>
        <v>5.15052820966421</v>
      </c>
      <c r="BS255" s="2">
        <f t="shared" si="1393"/>
        <v>42.184138011466011</v>
      </c>
      <c r="BT255" s="2">
        <f t="shared" si="1358"/>
        <v>-7.2036682678762674</v>
      </c>
      <c r="BV255" s="1"/>
      <c r="BX255">
        <v>190</v>
      </c>
      <c r="BY255" s="1">
        <v>0.25581798692810453</v>
      </c>
      <c r="BZ255" s="2">
        <f t="shared" si="1394"/>
        <v>5.1163597385620907</v>
      </c>
      <c r="CA255" s="2">
        <f t="shared" si="1395"/>
        <v>39.433583790849667</v>
      </c>
      <c r="CB255" s="2">
        <f t="shared" si="1359"/>
        <v>2.750554220616344</v>
      </c>
      <c r="CD255" s="1"/>
      <c r="CF255">
        <v>190</v>
      </c>
      <c r="CG255" s="1">
        <v>0</v>
      </c>
      <c r="CH255" s="2">
        <f t="shared" si="1396"/>
        <v>0</v>
      </c>
      <c r="CI255" s="2">
        <f t="shared" si="1397"/>
        <v>0</v>
      </c>
      <c r="CJ255" s="2">
        <v>0</v>
      </c>
      <c r="CL255" s="1"/>
      <c r="CN255">
        <v>190</v>
      </c>
      <c r="CO255" s="1">
        <v>0.2427175021834061</v>
      </c>
      <c r="CP255" s="2">
        <f t="shared" si="1398"/>
        <v>4.8543500436681217</v>
      </c>
      <c r="CQ255" s="2">
        <f t="shared" si="1399"/>
        <v>34.843402969432312</v>
      </c>
      <c r="CR255" s="2">
        <f t="shared" si="1360"/>
        <v>4.5901808214173556</v>
      </c>
      <c r="CT255" s="1"/>
      <c r="CV255">
        <v>190</v>
      </c>
      <c r="CW255" s="1">
        <v>0</v>
      </c>
      <c r="CX255" s="2">
        <f t="shared" si="1400"/>
        <v>0</v>
      </c>
      <c r="CY255" s="2">
        <f t="shared" si="1401"/>
        <v>0</v>
      </c>
      <c r="CZ255" s="2">
        <v>0</v>
      </c>
      <c r="DB255" s="1"/>
      <c r="DD255">
        <v>190</v>
      </c>
      <c r="DE255" s="1">
        <v>0.24739118584070802</v>
      </c>
      <c r="DF255" s="2">
        <f t="shared" si="1402"/>
        <v>4.9478237168141606</v>
      </c>
      <c r="DG255" s="2">
        <f t="shared" si="1403"/>
        <v>42.317133097345135</v>
      </c>
      <c r="DH255" s="2">
        <f t="shared" si="1361"/>
        <v>-7.4737301279128232</v>
      </c>
      <c r="DJ255" s="1"/>
      <c r="DL255">
        <v>190</v>
      </c>
      <c r="DM255" s="1">
        <v>0</v>
      </c>
      <c r="DN255" s="2">
        <f t="shared" si="1404"/>
        <v>0</v>
      </c>
      <c r="DO255" s="2">
        <f t="shared" si="1405"/>
        <v>0</v>
      </c>
      <c r="DP255" s="2">
        <v>0</v>
      </c>
      <c r="DR255" s="1"/>
      <c r="DT255">
        <v>190</v>
      </c>
      <c r="DU255" s="1">
        <v>0.24209343859649124</v>
      </c>
      <c r="DV255" s="2">
        <f t="shared" si="1406"/>
        <v>4.8418687719298248</v>
      </c>
      <c r="DW255" s="2">
        <f t="shared" si="1407"/>
        <v>38.204690526315794</v>
      </c>
      <c r="DX255" s="2">
        <f t="shared" si="1362"/>
        <v>4.1124425710293409</v>
      </c>
      <c r="DZ255" s="1"/>
      <c r="EB255">
        <v>190</v>
      </c>
      <c r="EC255" s="1">
        <v>0</v>
      </c>
      <c r="ED255" s="2">
        <f t="shared" si="1408"/>
        <v>0</v>
      </c>
      <c r="EE255" s="2">
        <f t="shared" si="1409"/>
        <v>0</v>
      </c>
      <c r="EF255" s="2">
        <v>0</v>
      </c>
      <c r="EH255" s="1"/>
      <c r="EJ255">
        <v>190</v>
      </c>
      <c r="EK255" s="1">
        <v>0.24162126315789501</v>
      </c>
      <c r="EL255" s="2">
        <f t="shared" si="1410"/>
        <v>4.8324252631578997</v>
      </c>
      <c r="EM255" s="2">
        <f t="shared" si="1411"/>
        <v>34.316317894736841</v>
      </c>
      <c r="EN255" s="2">
        <f t="shared" si="1363"/>
        <v>3.8883726315789531</v>
      </c>
      <c r="EP255" s="1"/>
      <c r="ER255">
        <v>190</v>
      </c>
      <c r="ES255" s="1">
        <v>0.26196185714285714</v>
      </c>
      <c r="ET255" s="2">
        <f t="shared" si="1412"/>
        <v>5.2392371428571423</v>
      </c>
      <c r="EU255" s="2">
        <f t="shared" si="1413"/>
        <v>41.034489999999998</v>
      </c>
      <c r="EV255" s="2">
        <f t="shared" si="1364"/>
        <v>-6.7181721052631573</v>
      </c>
      <c r="EX255" s="1"/>
      <c r="EZ255">
        <v>190</v>
      </c>
      <c r="FA255" s="1">
        <v>0</v>
      </c>
      <c r="FB255" s="2">
        <f t="shared" si="1414"/>
        <v>0</v>
      </c>
      <c r="FC255" s="2">
        <f t="shared" si="1415"/>
        <v>0</v>
      </c>
      <c r="FD255" s="2">
        <v>0</v>
      </c>
      <c r="FF255" s="1"/>
      <c r="FH255">
        <v>190</v>
      </c>
      <c r="FI255" s="1">
        <v>0</v>
      </c>
      <c r="FJ255" s="2">
        <f t="shared" si="1416"/>
        <v>0</v>
      </c>
      <c r="FK255" s="2">
        <f t="shared" si="1417"/>
        <v>0</v>
      </c>
      <c r="FL255" s="2">
        <f t="shared" si="1365"/>
        <v>0</v>
      </c>
      <c r="FN255" s="1"/>
      <c r="FP255">
        <v>190</v>
      </c>
      <c r="FQ255" s="1">
        <v>0.25178259649122803</v>
      </c>
      <c r="FR255" s="2">
        <f t="shared" si="1418"/>
        <v>5.0356519298245601</v>
      </c>
      <c r="FS255" s="2">
        <f t="shared" si="1419"/>
        <v>38.969322456140354</v>
      </c>
      <c r="FT255" s="2">
        <f t="shared" si="1366"/>
        <v>2.0651675438596442</v>
      </c>
      <c r="FV255" s="1"/>
      <c r="FX255">
        <v>190</v>
      </c>
      <c r="FY255" s="1">
        <v>0</v>
      </c>
      <c r="FZ255" s="2">
        <f t="shared" si="1420"/>
        <v>0</v>
      </c>
      <c r="GA255" s="2">
        <f t="shared" si="1421"/>
        <v>0</v>
      </c>
      <c r="GB255" s="2">
        <v>0</v>
      </c>
      <c r="GD255" s="1"/>
      <c r="GF255">
        <v>190</v>
      </c>
      <c r="GG255" s="1">
        <v>0.24038215384615383</v>
      </c>
      <c r="GH255" s="2">
        <f t="shared" si="1422"/>
        <v>4.8076430769230765</v>
      </c>
      <c r="GI255" s="2">
        <f t="shared" si="1423"/>
        <v>35.167151452991455</v>
      </c>
      <c r="GJ255" s="2">
        <f t="shared" si="1367"/>
        <v>3.8021710031488993</v>
      </c>
      <c r="GL255" s="1"/>
      <c r="GN255">
        <v>190</v>
      </c>
      <c r="GO255" s="1">
        <v>0.24295287553648065</v>
      </c>
      <c r="GP255" s="2">
        <f t="shared" si="1424"/>
        <v>4.8590575107296132</v>
      </c>
      <c r="GQ255" s="2">
        <f t="shared" si="1425"/>
        <v>31.919060944206006</v>
      </c>
      <c r="GR255" s="2">
        <f t="shared" si="1368"/>
        <v>3.2480905087854488</v>
      </c>
      <c r="GT255" s="1"/>
      <c r="GV255">
        <v>190</v>
      </c>
      <c r="GW255" s="1">
        <v>0.23812526405451448</v>
      </c>
      <c r="GX255" s="2">
        <f t="shared" si="1426"/>
        <v>4.7625052810902897</v>
      </c>
      <c r="GY255" s="2">
        <f t="shared" si="1427"/>
        <v>29.946164906303238</v>
      </c>
      <c r="GZ255" s="2">
        <f t="shared" si="1369"/>
        <v>1.9728960379027676</v>
      </c>
      <c r="HB255" s="1"/>
      <c r="HD255">
        <v>190</v>
      </c>
      <c r="HE255" s="1">
        <v>0.23615884978540777</v>
      </c>
      <c r="HF255" s="2">
        <f t="shared" si="1428"/>
        <v>4.7231769957081555</v>
      </c>
      <c r="HG255" s="2">
        <f t="shared" si="1429"/>
        <v>28.242583347639485</v>
      </c>
      <c r="HH255" s="2">
        <f t="shared" si="1370"/>
        <v>1.7035815586637533</v>
      </c>
      <c r="HJ255" s="1"/>
      <c r="HL255">
        <v>190</v>
      </c>
      <c r="HM255" s="1">
        <v>0.22491291379310344</v>
      </c>
      <c r="HN255" s="2">
        <f t="shared" si="1430"/>
        <v>4.4982582758620691</v>
      </c>
      <c r="HO255" s="2">
        <f t="shared" si="1431"/>
        <v>26.969064482758618</v>
      </c>
      <c r="HP255" s="2">
        <f t="shared" si="1371"/>
        <v>1.2735188648808666</v>
      </c>
      <c r="HR255" s="1"/>
      <c r="HT255">
        <v>190</v>
      </c>
      <c r="HU255" s="1">
        <v>0.11794727486164681</v>
      </c>
      <c r="HV255" s="2">
        <f t="shared" si="1432"/>
        <v>2.3589454972329365</v>
      </c>
      <c r="HW255" s="2">
        <f t="shared" si="1433"/>
        <v>23.345065571021301</v>
      </c>
      <c r="HX255" s="2">
        <f t="shared" si="1372"/>
        <v>3.623998911737317</v>
      </c>
      <c r="HZ255" s="1"/>
      <c r="IB255">
        <v>190</v>
      </c>
      <c r="IC255" s="1">
        <v>0.11959537145732015</v>
      </c>
      <c r="ID255" s="2">
        <f t="shared" si="1434"/>
        <v>2.3919074291464031</v>
      </c>
      <c r="IE255" s="2">
        <f t="shared" si="1435"/>
        <v>23.221222874392087</v>
      </c>
      <c r="IF255" s="2">
        <f t="shared" si="1373"/>
        <v>0.12384269662921454</v>
      </c>
      <c r="IG255" s="2"/>
      <c r="IH255" s="1"/>
      <c r="IJ255">
        <v>190</v>
      </c>
      <c r="IK255" s="1">
        <v>0.12084574878416902</v>
      </c>
      <c r="IL255" s="2">
        <f t="shared" si="1436"/>
        <v>2.4169149756833805</v>
      </c>
      <c r="IM255" s="2">
        <f t="shared" si="1437"/>
        <v>23.20796947845044</v>
      </c>
      <c r="IN255" s="2">
        <f t="shared" si="1374"/>
        <v>1.3253395941646318E-2</v>
      </c>
      <c r="IP255" s="1"/>
      <c r="IR255">
        <v>190</v>
      </c>
      <c r="IS255" s="1">
        <v>0.22365681703840351</v>
      </c>
      <c r="IT255" s="2">
        <f t="shared" si="1438"/>
        <v>4.47313634076807</v>
      </c>
      <c r="IU255" s="2">
        <f t="shared" si="1439"/>
        <v>26.17269931242663</v>
      </c>
      <c r="IV255" s="2">
        <f t="shared" si="1375"/>
        <v>-2.9647298339761896</v>
      </c>
    </row>
    <row r="256" spans="2:256" x14ac:dyDescent="0.2">
      <c r="B256" s="1"/>
      <c r="D256">
        <v>210</v>
      </c>
      <c r="E256" s="1">
        <v>0.25103738461538461</v>
      </c>
      <c r="F256" s="2">
        <f t="shared" si="1376"/>
        <v>5.0207476923076921</v>
      </c>
      <c r="G256" s="2">
        <f t="shared" si="1377"/>
        <v>40.682240341880345</v>
      </c>
      <c r="H256" s="2">
        <f>A!IS256-G256</f>
        <v>7.1874164102563824</v>
      </c>
      <c r="J256" s="1"/>
      <c r="L256">
        <v>210</v>
      </c>
      <c r="M256" s="1">
        <v>0</v>
      </c>
      <c r="N256" s="2">
        <f t="shared" si="1378"/>
        <v>0</v>
      </c>
      <c r="O256" s="2">
        <f t="shared" si="1379"/>
        <v>0</v>
      </c>
      <c r="P256" s="2">
        <v>0</v>
      </c>
      <c r="R256" s="1"/>
      <c r="T256">
        <v>210</v>
      </c>
      <c r="U256" s="1">
        <v>0.25627686652078774</v>
      </c>
      <c r="V256" s="2">
        <f t="shared" si="1380"/>
        <v>5.1255373304157548</v>
      </c>
      <c r="W256" s="2">
        <f t="shared" si="1381"/>
        <v>47.928603588621449</v>
      </c>
      <c r="X256" s="2">
        <f t="shared" si="1355"/>
        <v>-7.2463632467411045</v>
      </c>
      <c r="Z256" s="1"/>
      <c r="AB256">
        <v>210</v>
      </c>
      <c r="AC256" s="1">
        <v>0</v>
      </c>
      <c r="AD256" s="2">
        <f t="shared" si="1382"/>
        <v>0</v>
      </c>
      <c r="AE256" s="2">
        <f t="shared" si="1383"/>
        <v>0</v>
      </c>
      <c r="AF256" s="2">
        <v>0</v>
      </c>
      <c r="AH256" s="1"/>
      <c r="AJ256">
        <v>210</v>
      </c>
      <c r="AK256" s="1">
        <v>0.23516220023478115</v>
      </c>
      <c r="AL256" s="2">
        <f t="shared" si="1384"/>
        <v>4.7032440046956232</v>
      </c>
      <c r="AM256" s="2">
        <f t="shared" si="1385"/>
        <v>40.149242998490692</v>
      </c>
      <c r="AN256" s="2">
        <f t="shared" si="1356"/>
        <v>7.7793605901307572</v>
      </c>
      <c r="AP256" s="1"/>
      <c r="AR256">
        <v>210</v>
      </c>
      <c r="AS256" s="1">
        <v>0</v>
      </c>
      <c r="AT256" s="2">
        <f t="shared" si="1386"/>
        <v>0</v>
      </c>
      <c r="AU256" s="2">
        <f t="shared" si="1387"/>
        <v>0</v>
      </c>
      <c r="AV256" s="2">
        <v>0</v>
      </c>
      <c r="AX256" s="1"/>
      <c r="AZ256">
        <v>210</v>
      </c>
      <c r="BA256" s="1">
        <v>0.24873030769230769</v>
      </c>
      <c r="BB256" s="2">
        <f t="shared" si="1388"/>
        <v>4.9746061538461541</v>
      </c>
      <c r="BC256" s="2">
        <f t="shared" si="1389"/>
        <v>39.955075897435897</v>
      </c>
      <c r="BD256" s="2">
        <f t="shared" si="1357"/>
        <v>7.9735276911855522</v>
      </c>
      <c r="BF256" s="1"/>
      <c r="BH256">
        <v>210</v>
      </c>
      <c r="BI256" s="1">
        <v>0</v>
      </c>
      <c r="BJ256" s="2">
        <f t="shared" si="1390"/>
        <v>0</v>
      </c>
      <c r="BK256" s="2">
        <f t="shared" si="1391"/>
        <v>0</v>
      </c>
      <c r="BL256" s="2">
        <v>0</v>
      </c>
      <c r="BN256" s="1"/>
      <c r="BP256">
        <v>210</v>
      </c>
      <c r="BQ256" s="1">
        <v>0.25227543587223589</v>
      </c>
      <c r="BR256" s="2">
        <f t="shared" si="1392"/>
        <v>5.0455087174447177</v>
      </c>
      <c r="BS256" s="2">
        <f t="shared" si="1393"/>
        <v>47.22964672891073</v>
      </c>
      <c r="BT256" s="2">
        <f t="shared" si="1358"/>
        <v>-7.2745708314748327</v>
      </c>
      <c r="BV256" s="1"/>
      <c r="BX256">
        <v>210</v>
      </c>
      <c r="BY256" s="1">
        <v>0.24752099346405226</v>
      </c>
      <c r="BZ256" s="2">
        <f t="shared" si="1394"/>
        <v>4.9504198692810455</v>
      </c>
      <c r="CA256" s="2">
        <f t="shared" si="1395"/>
        <v>44.384003660130716</v>
      </c>
      <c r="CB256" s="2">
        <f t="shared" si="1359"/>
        <v>2.8456430687800136</v>
      </c>
      <c r="CD256" s="1"/>
      <c r="CF256">
        <v>210</v>
      </c>
      <c r="CG256" s="1">
        <v>0</v>
      </c>
      <c r="CH256" s="2">
        <f t="shared" si="1396"/>
        <v>0</v>
      </c>
      <c r="CI256" s="2">
        <f t="shared" si="1397"/>
        <v>0</v>
      </c>
      <c r="CJ256" s="2">
        <v>0</v>
      </c>
      <c r="CL256" s="1"/>
      <c r="CN256">
        <v>210</v>
      </c>
      <c r="CO256" s="1">
        <v>0.24679820087336246</v>
      </c>
      <c r="CP256" s="2">
        <f t="shared" si="1398"/>
        <v>4.9359640174672492</v>
      </c>
      <c r="CQ256" s="2">
        <f t="shared" si="1399"/>
        <v>39.779366986899561</v>
      </c>
      <c r="CR256" s="2">
        <f t="shared" si="1360"/>
        <v>4.6046366732311554</v>
      </c>
      <c r="CT256" s="1"/>
      <c r="CV256">
        <v>210</v>
      </c>
      <c r="CW256" s="1">
        <v>0</v>
      </c>
      <c r="CX256" s="2">
        <f t="shared" si="1400"/>
        <v>0</v>
      </c>
      <c r="CY256" s="2">
        <f t="shared" si="1401"/>
        <v>0</v>
      </c>
      <c r="CZ256" s="2">
        <v>0</v>
      </c>
      <c r="DB256" s="1"/>
      <c r="DD256">
        <v>210</v>
      </c>
      <c r="DE256" s="1">
        <v>0.25164286725663709</v>
      </c>
      <c r="DF256" s="2">
        <f t="shared" si="1402"/>
        <v>5.0328573451327419</v>
      </c>
      <c r="DG256" s="2">
        <f t="shared" si="1403"/>
        <v>47.349990442477875</v>
      </c>
      <c r="DH256" s="2">
        <f t="shared" si="1361"/>
        <v>-7.5706234555783141</v>
      </c>
      <c r="DJ256" s="1"/>
      <c r="DL256">
        <v>210</v>
      </c>
      <c r="DM256" s="1">
        <v>0</v>
      </c>
      <c r="DN256" s="2">
        <f t="shared" si="1404"/>
        <v>0</v>
      </c>
      <c r="DO256" s="2">
        <f t="shared" si="1405"/>
        <v>0</v>
      </c>
      <c r="DP256" s="2">
        <v>0</v>
      </c>
      <c r="DR256" s="1"/>
      <c r="DT256">
        <v>210</v>
      </c>
      <c r="DU256" s="1">
        <v>0.24634536842105259</v>
      </c>
      <c r="DV256" s="2">
        <f t="shared" si="1406"/>
        <v>4.9269073684210518</v>
      </c>
      <c r="DW256" s="2">
        <f t="shared" si="1407"/>
        <v>43.131597894736842</v>
      </c>
      <c r="DX256" s="2">
        <f t="shared" si="1362"/>
        <v>4.2183925477410327</v>
      </c>
      <c r="DZ256" s="1"/>
      <c r="EB256">
        <v>210</v>
      </c>
      <c r="EC256" s="1">
        <v>0</v>
      </c>
      <c r="ED256" s="2">
        <f t="shared" si="1408"/>
        <v>0</v>
      </c>
      <c r="EE256" s="2">
        <f t="shared" si="1409"/>
        <v>0</v>
      </c>
      <c r="EF256" s="2">
        <v>0</v>
      </c>
      <c r="EH256" s="1"/>
      <c r="EJ256">
        <v>210</v>
      </c>
      <c r="EK256" s="1">
        <v>0.24381789473684001</v>
      </c>
      <c r="EL256" s="2">
        <f t="shared" si="1410"/>
        <v>4.8763578947368007</v>
      </c>
      <c r="EM256" s="2">
        <f t="shared" si="1411"/>
        <v>39.19267578947364</v>
      </c>
      <c r="EN256" s="2">
        <f t="shared" si="1363"/>
        <v>3.9389221052632024</v>
      </c>
      <c r="EP256" s="1"/>
      <c r="ER256">
        <v>210</v>
      </c>
      <c r="ES256" s="1">
        <v>0.25467935714285711</v>
      </c>
      <c r="ET256" s="2">
        <f t="shared" si="1412"/>
        <v>5.0935871428571424</v>
      </c>
      <c r="EU256" s="2">
        <f t="shared" si="1413"/>
        <v>46.128077142857137</v>
      </c>
      <c r="EV256" s="2">
        <f t="shared" si="1364"/>
        <v>-6.9354013533834973</v>
      </c>
      <c r="EX256" s="1"/>
      <c r="EZ256">
        <v>210</v>
      </c>
      <c r="FA256" s="1">
        <v>0</v>
      </c>
      <c r="FB256" s="2">
        <f t="shared" si="1414"/>
        <v>0</v>
      </c>
      <c r="FC256" s="2">
        <f t="shared" si="1415"/>
        <v>0</v>
      </c>
      <c r="FD256" s="2">
        <v>0</v>
      </c>
      <c r="FF256" s="1"/>
      <c r="FH256">
        <v>210</v>
      </c>
      <c r="FI256" s="1">
        <v>0</v>
      </c>
      <c r="FJ256" s="2">
        <f t="shared" si="1416"/>
        <v>0</v>
      </c>
      <c r="FK256" s="2">
        <f t="shared" si="1417"/>
        <v>0</v>
      </c>
      <c r="FL256" s="2">
        <f t="shared" si="1365"/>
        <v>0</v>
      </c>
      <c r="FN256" s="1"/>
      <c r="FP256">
        <v>210</v>
      </c>
      <c r="FQ256" s="1">
        <v>0.24761803508771935</v>
      </c>
      <c r="FR256" s="2">
        <f t="shared" si="1418"/>
        <v>4.9523607017543867</v>
      </c>
      <c r="FS256" s="2">
        <f t="shared" si="1419"/>
        <v>43.921683157894741</v>
      </c>
      <c r="FT256" s="2">
        <f t="shared" si="1366"/>
        <v>2.2063939849623964</v>
      </c>
      <c r="FV256" s="1"/>
      <c r="FX256">
        <v>210</v>
      </c>
      <c r="FY256" s="1">
        <v>0</v>
      </c>
      <c r="FZ256" s="2">
        <f t="shared" si="1420"/>
        <v>0</v>
      </c>
      <c r="GA256" s="2">
        <f t="shared" si="1421"/>
        <v>0</v>
      </c>
      <c r="GB256" s="2">
        <v>0</v>
      </c>
      <c r="GD256" s="1"/>
      <c r="GF256">
        <v>210</v>
      </c>
      <c r="GG256" s="1">
        <v>0.24038215384615383</v>
      </c>
      <c r="GH256" s="2">
        <f t="shared" si="1422"/>
        <v>4.8076430769230765</v>
      </c>
      <c r="GI256" s="2">
        <f t="shared" si="1423"/>
        <v>39.974794529914533</v>
      </c>
      <c r="GJ256" s="2">
        <f t="shared" si="1367"/>
        <v>3.9468886279802078</v>
      </c>
      <c r="GL256" s="1"/>
      <c r="GN256">
        <v>210</v>
      </c>
      <c r="GO256" s="1">
        <v>0.2450241201716738</v>
      </c>
      <c r="GP256" s="2">
        <f t="shared" si="1424"/>
        <v>4.9004824034334762</v>
      </c>
      <c r="GQ256" s="2">
        <f t="shared" si="1425"/>
        <v>36.819543347639481</v>
      </c>
      <c r="GR256" s="2">
        <f t="shared" si="1368"/>
        <v>3.1552511822750517</v>
      </c>
      <c r="GT256" s="1"/>
      <c r="GV256">
        <v>210</v>
      </c>
      <c r="GW256" s="1">
        <v>0.23709212947189101</v>
      </c>
      <c r="GX256" s="2">
        <f t="shared" si="1426"/>
        <v>4.7418425894378204</v>
      </c>
      <c r="GY256" s="2">
        <f t="shared" si="1427"/>
        <v>34.688007495741061</v>
      </c>
      <c r="GZ256" s="2">
        <f t="shared" si="1369"/>
        <v>2.1315358518984198</v>
      </c>
      <c r="HB256" s="1"/>
      <c r="HD256">
        <v>210</v>
      </c>
      <c r="HE256" s="1">
        <v>0.23928219742489273</v>
      </c>
      <c r="HF256" s="2">
        <f t="shared" si="1428"/>
        <v>4.7856439484978548</v>
      </c>
      <c r="HG256" s="2">
        <f t="shared" si="1429"/>
        <v>33.028227296137338</v>
      </c>
      <c r="HH256" s="2">
        <f t="shared" si="1370"/>
        <v>1.6597801996037234</v>
      </c>
      <c r="HJ256" s="1"/>
      <c r="HL256">
        <v>210</v>
      </c>
      <c r="HM256" s="1">
        <v>0.24072368965517243</v>
      </c>
      <c r="HN256" s="2">
        <f t="shared" si="1430"/>
        <v>4.8144737931034491</v>
      </c>
      <c r="HO256" s="2">
        <f t="shared" si="1431"/>
        <v>31.783538275862067</v>
      </c>
      <c r="HP256" s="2">
        <f t="shared" si="1371"/>
        <v>1.2446890202752705</v>
      </c>
      <c r="HR256" s="1"/>
      <c r="HT256">
        <v>210</v>
      </c>
      <c r="HU256" s="1">
        <v>0.21813434512829116</v>
      </c>
      <c r="HV256" s="2">
        <f t="shared" si="1432"/>
        <v>4.362686902565823</v>
      </c>
      <c r="HW256" s="2">
        <f t="shared" si="1433"/>
        <v>27.707752473587124</v>
      </c>
      <c r="HX256" s="2">
        <f t="shared" si="1372"/>
        <v>4.0757858022749431</v>
      </c>
      <c r="HZ256" s="1"/>
      <c r="IB256">
        <v>210</v>
      </c>
      <c r="IC256" s="1">
        <v>0.22733275197048464</v>
      </c>
      <c r="ID256" s="2">
        <f t="shared" si="1434"/>
        <v>4.5466550394096927</v>
      </c>
      <c r="IE256" s="2">
        <f t="shared" si="1435"/>
        <v>27.767877913801779</v>
      </c>
      <c r="IF256" s="2">
        <f t="shared" si="1373"/>
        <v>-6.0125440214655157E-2</v>
      </c>
      <c r="IG256" s="2"/>
      <c r="IH256" s="1"/>
      <c r="IJ256">
        <v>210</v>
      </c>
      <c r="IK256" s="1">
        <v>0.20953667616971328</v>
      </c>
      <c r="IL256" s="2">
        <f t="shared" si="1436"/>
        <v>4.1907335233942655</v>
      </c>
      <c r="IM256" s="2">
        <f t="shared" si="1437"/>
        <v>27.398703001844705</v>
      </c>
      <c r="IN256" s="2">
        <f t="shared" si="1374"/>
        <v>0.36917491195707441</v>
      </c>
      <c r="IP256" s="1"/>
      <c r="IR256">
        <v>210</v>
      </c>
      <c r="IS256" s="1">
        <v>0.22470192855945001</v>
      </c>
      <c r="IT256" s="2">
        <f t="shared" si="1438"/>
        <v>4.4940385711889999</v>
      </c>
      <c r="IU256" s="2">
        <f t="shared" si="1439"/>
        <v>30.666737883615632</v>
      </c>
      <c r="IV256" s="2">
        <f t="shared" si="1375"/>
        <v>-3.2680348817709266</v>
      </c>
    </row>
    <row r="257" spans="2:256" x14ac:dyDescent="0.2">
      <c r="B257" s="1"/>
      <c r="D257">
        <v>230</v>
      </c>
      <c r="E257" s="1">
        <v>0.25002362393162397</v>
      </c>
      <c r="F257" s="2">
        <f t="shared" si="1376"/>
        <v>5.0004724786324797</v>
      </c>
      <c r="G257" s="2">
        <f t="shared" si="1377"/>
        <v>45.682712820512826</v>
      </c>
      <c r="H257" s="2">
        <f>A!IS257-G257</f>
        <v>7.2493309401709141</v>
      </c>
      <c r="J257" s="1"/>
      <c r="L257">
        <v>230</v>
      </c>
      <c r="M257" s="1">
        <v>0</v>
      </c>
      <c r="N257" s="2">
        <f t="shared" si="1378"/>
        <v>0</v>
      </c>
      <c r="O257" s="2">
        <f t="shared" si="1379"/>
        <v>0</v>
      </c>
      <c r="P257" s="2">
        <v>0</v>
      </c>
      <c r="R257" s="1"/>
      <c r="T257">
        <v>230</v>
      </c>
      <c r="U257" s="1">
        <v>0.25523459080962801</v>
      </c>
      <c r="V257" s="2">
        <f t="shared" si="1380"/>
        <v>5.1046918161925605</v>
      </c>
      <c r="W257" s="2">
        <f t="shared" si="1381"/>
        <v>53.033295404814012</v>
      </c>
      <c r="X257" s="2">
        <f t="shared" si="1355"/>
        <v>-7.3505825843011863</v>
      </c>
      <c r="Z257" s="1"/>
      <c r="AB257">
        <v>230</v>
      </c>
      <c r="AC257" s="1">
        <v>0</v>
      </c>
      <c r="AD257" s="2">
        <f t="shared" si="1382"/>
        <v>0</v>
      </c>
      <c r="AE257" s="2">
        <f t="shared" si="1383"/>
        <v>0</v>
      </c>
      <c r="AF257" s="2">
        <v>0</v>
      </c>
      <c r="AH257" s="1"/>
      <c r="AJ257">
        <v>230</v>
      </c>
      <c r="AK257" s="1">
        <v>0.24803248364916994</v>
      </c>
      <c r="AL257" s="2">
        <f t="shared" si="1384"/>
        <v>4.9606496729833989</v>
      </c>
      <c r="AM257" s="2">
        <f t="shared" si="1385"/>
        <v>45.109892671474093</v>
      </c>
      <c r="AN257" s="2">
        <f t="shared" si="1356"/>
        <v>7.9234027333399197</v>
      </c>
      <c r="AP257" s="1"/>
      <c r="AR257">
        <v>230</v>
      </c>
      <c r="AS257" s="1">
        <v>0</v>
      </c>
      <c r="AT257" s="2">
        <f t="shared" si="1386"/>
        <v>0</v>
      </c>
      <c r="AU257" s="2">
        <f t="shared" si="1387"/>
        <v>0</v>
      </c>
      <c r="AV257" s="2">
        <v>0</v>
      </c>
      <c r="AX257" s="1"/>
      <c r="AZ257">
        <v>230</v>
      </c>
      <c r="BA257" s="1">
        <v>0.24772441025641026</v>
      </c>
      <c r="BB257" s="2">
        <f t="shared" si="1388"/>
        <v>4.9544882051282055</v>
      </c>
      <c r="BC257" s="2">
        <f t="shared" si="1389"/>
        <v>44.909564102564104</v>
      </c>
      <c r="BD257" s="2">
        <f t="shared" si="1357"/>
        <v>8.123731302249908</v>
      </c>
      <c r="BF257" s="1"/>
      <c r="BH257">
        <v>230</v>
      </c>
      <c r="BI257" s="1">
        <v>0</v>
      </c>
      <c r="BJ257" s="2">
        <f t="shared" si="1390"/>
        <v>0</v>
      </c>
      <c r="BK257" s="2">
        <f t="shared" si="1391"/>
        <v>0</v>
      </c>
      <c r="BL257" s="2">
        <v>0</v>
      </c>
      <c r="BN257" s="1"/>
      <c r="BP257">
        <v>230</v>
      </c>
      <c r="BQ257" s="1">
        <v>0.25417504602784602</v>
      </c>
      <c r="BR257" s="2">
        <f t="shared" si="1392"/>
        <v>5.0835009205569204</v>
      </c>
      <c r="BS257" s="2">
        <f t="shared" si="1393"/>
        <v>52.313147649467652</v>
      </c>
      <c r="BT257" s="2">
        <f t="shared" si="1358"/>
        <v>-7.4035835469035476</v>
      </c>
      <c r="BV257" s="1"/>
      <c r="BX257">
        <v>230</v>
      </c>
      <c r="BY257" s="1">
        <v>0.24855811764705879</v>
      </c>
      <c r="BZ257" s="2">
        <f t="shared" si="1394"/>
        <v>4.9711623529411755</v>
      </c>
      <c r="CA257" s="2">
        <f t="shared" si="1395"/>
        <v>49.355166013071894</v>
      </c>
      <c r="CB257" s="2">
        <f t="shared" si="1359"/>
        <v>2.9579816363957576</v>
      </c>
      <c r="CD257" s="1"/>
      <c r="CF257">
        <v>230</v>
      </c>
      <c r="CG257" s="1">
        <v>0</v>
      </c>
      <c r="CH257" s="2">
        <f t="shared" si="1396"/>
        <v>0</v>
      </c>
      <c r="CI257" s="2">
        <f t="shared" si="1397"/>
        <v>0</v>
      </c>
      <c r="CJ257" s="2">
        <v>0</v>
      </c>
      <c r="CL257" s="1"/>
      <c r="CN257">
        <v>230</v>
      </c>
      <c r="CO257" s="1">
        <v>0.25095959825327502</v>
      </c>
      <c r="CP257" s="2">
        <f t="shared" si="1398"/>
        <v>5.0191919650655006</v>
      </c>
      <c r="CQ257" s="2">
        <f t="shared" si="1399"/>
        <v>44.798558951965063</v>
      </c>
      <c r="CR257" s="2">
        <f t="shared" si="1360"/>
        <v>4.5566070611068312</v>
      </c>
      <c r="CT257" s="1"/>
      <c r="CV257">
        <v>230</v>
      </c>
      <c r="CW257" s="1">
        <v>0</v>
      </c>
      <c r="CX257" s="2">
        <f t="shared" si="1400"/>
        <v>0</v>
      </c>
      <c r="CY257" s="2">
        <f t="shared" si="1401"/>
        <v>0</v>
      </c>
      <c r="CZ257" s="2">
        <v>0</v>
      </c>
      <c r="DB257" s="1"/>
      <c r="DD257">
        <v>230</v>
      </c>
      <c r="DE257" s="1">
        <v>0.25589454867256639</v>
      </c>
      <c r="DF257" s="2">
        <f t="shared" si="1402"/>
        <v>5.1178909734513276</v>
      </c>
      <c r="DG257" s="2">
        <f t="shared" si="1403"/>
        <v>52.467881415929199</v>
      </c>
      <c r="DH257" s="2">
        <f t="shared" si="1361"/>
        <v>-7.6693224639641357</v>
      </c>
      <c r="DJ257" s="1"/>
      <c r="DL257">
        <v>230</v>
      </c>
      <c r="DM257" s="1">
        <v>0</v>
      </c>
      <c r="DN257" s="2">
        <f t="shared" si="1404"/>
        <v>0</v>
      </c>
      <c r="DO257" s="2">
        <f t="shared" si="1405"/>
        <v>0</v>
      </c>
      <c r="DP257" s="2">
        <v>0</v>
      </c>
      <c r="DR257" s="1"/>
      <c r="DT257">
        <v>230</v>
      </c>
      <c r="DU257" s="1">
        <v>0.25272326315789473</v>
      </c>
      <c r="DV257" s="2">
        <f t="shared" si="1406"/>
        <v>5.0544652631578941</v>
      </c>
      <c r="DW257" s="2">
        <f t="shared" si="1407"/>
        <v>48.186063157894736</v>
      </c>
      <c r="DX257" s="2">
        <f t="shared" si="1362"/>
        <v>4.2818182580344626</v>
      </c>
      <c r="DZ257" s="1"/>
      <c r="EB257">
        <v>230</v>
      </c>
      <c r="EC257" s="1">
        <v>0</v>
      </c>
      <c r="ED257" s="2">
        <f t="shared" si="1408"/>
        <v>0</v>
      </c>
      <c r="EE257" s="2">
        <f t="shared" si="1409"/>
        <v>0</v>
      </c>
      <c r="EF257" s="2">
        <v>0</v>
      </c>
      <c r="EH257" s="1"/>
      <c r="EJ257">
        <v>230</v>
      </c>
      <c r="EK257" s="1">
        <v>0.25595652631578902</v>
      </c>
      <c r="EL257" s="2">
        <f t="shared" si="1410"/>
        <v>5.1191305263157805</v>
      </c>
      <c r="EM257" s="2">
        <f t="shared" si="1411"/>
        <v>44.311806315789418</v>
      </c>
      <c r="EN257" s="2">
        <f t="shared" si="1363"/>
        <v>3.8742568421053178</v>
      </c>
      <c r="EP257" s="1"/>
      <c r="ER257">
        <v>230</v>
      </c>
      <c r="ES257" s="1">
        <v>0.25884078571428565</v>
      </c>
      <c r="ET257" s="2">
        <f t="shared" si="1412"/>
        <v>5.1768157142857127</v>
      </c>
      <c r="EU257" s="2">
        <f t="shared" si="1413"/>
        <v>51.304892857142846</v>
      </c>
      <c r="EV257" s="2">
        <f t="shared" si="1364"/>
        <v>-6.9930865413534278</v>
      </c>
      <c r="EX257" s="1"/>
      <c r="EZ257">
        <v>230</v>
      </c>
      <c r="FA257" s="1">
        <v>0</v>
      </c>
      <c r="FB257" s="2">
        <f t="shared" si="1414"/>
        <v>0</v>
      </c>
      <c r="FC257" s="2">
        <f t="shared" si="1415"/>
        <v>0</v>
      </c>
      <c r="FD257" s="2">
        <v>0</v>
      </c>
      <c r="FF257" s="1"/>
      <c r="FH257">
        <v>230</v>
      </c>
      <c r="FI257" s="1">
        <v>0</v>
      </c>
      <c r="FJ257" s="2">
        <f t="shared" si="1416"/>
        <v>0</v>
      </c>
      <c r="FK257" s="2">
        <f t="shared" si="1417"/>
        <v>0</v>
      </c>
      <c r="FL257" s="2">
        <f t="shared" si="1365"/>
        <v>0</v>
      </c>
      <c r="FN257" s="1"/>
      <c r="FP257">
        <v>230</v>
      </c>
      <c r="FQ257" s="1">
        <v>0.24970031578947371</v>
      </c>
      <c r="FR257" s="2">
        <f t="shared" si="1418"/>
        <v>4.9940063157894743</v>
      </c>
      <c r="FS257" s="2">
        <f t="shared" si="1419"/>
        <v>48.915689473684218</v>
      </c>
      <c r="FT257" s="2">
        <f t="shared" si="1366"/>
        <v>2.3892033834586286</v>
      </c>
      <c r="FV257" s="1"/>
      <c r="FX257">
        <v>230</v>
      </c>
      <c r="FY257" s="1">
        <v>0</v>
      </c>
      <c r="FZ257" s="2">
        <f t="shared" si="1420"/>
        <v>0</v>
      </c>
      <c r="GA257" s="2">
        <f t="shared" si="1421"/>
        <v>0</v>
      </c>
      <c r="GB257" s="2">
        <v>0</v>
      </c>
      <c r="GD257" s="1"/>
      <c r="GF257">
        <v>230</v>
      </c>
      <c r="GG257" s="1">
        <v>0.24844916239316242</v>
      </c>
      <c r="GH257" s="2">
        <f t="shared" si="1422"/>
        <v>4.9689832478632487</v>
      </c>
      <c r="GI257" s="2">
        <f t="shared" si="1423"/>
        <v>44.943777777777782</v>
      </c>
      <c r="GJ257" s="2">
        <f t="shared" si="1367"/>
        <v>3.9719116959064351</v>
      </c>
      <c r="GL257" s="1"/>
      <c r="GN257">
        <v>230</v>
      </c>
      <c r="GO257" s="1">
        <v>0.2450241201716738</v>
      </c>
      <c r="GP257" s="2">
        <f t="shared" si="1424"/>
        <v>4.9004824034334762</v>
      </c>
      <c r="GQ257" s="2">
        <f t="shared" si="1425"/>
        <v>41.72002575107296</v>
      </c>
      <c r="GR257" s="2">
        <f t="shared" si="1368"/>
        <v>3.2237520267048225</v>
      </c>
      <c r="GT257" s="1"/>
      <c r="GV257">
        <v>230</v>
      </c>
      <c r="GW257" s="1">
        <v>0.23812526405451448</v>
      </c>
      <c r="GX257" s="2">
        <f t="shared" si="1426"/>
        <v>4.7625052810902897</v>
      </c>
      <c r="GY257" s="2">
        <f t="shared" si="1427"/>
        <v>39.450512776831353</v>
      </c>
      <c r="GZ257" s="2">
        <f t="shared" si="1369"/>
        <v>2.2695129742416071</v>
      </c>
      <c r="HB257" s="1"/>
      <c r="HD257">
        <v>230</v>
      </c>
      <c r="HE257" s="1">
        <v>0.24552889270386263</v>
      </c>
      <c r="HF257" s="2">
        <f t="shared" si="1428"/>
        <v>4.9105778540772524</v>
      </c>
      <c r="HG257" s="2">
        <f t="shared" si="1429"/>
        <v>37.938805150214591</v>
      </c>
      <c r="HH257" s="2">
        <f t="shared" si="1370"/>
        <v>1.5117076266167615</v>
      </c>
      <c r="HJ257" s="1"/>
      <c r="HL257">
        <v>230</v>
      </c>
      <c r="HM257" s="1">
        <v>0.23966963793103449</v>
      </c>
      <c r="HN257" s="2">
        <f t="shared" si="1430"/>
        <v>4.7933927586206897</v>
      </c>
      <c r="HO257" s="2">
        <f t="shared" si="1431"/>
        <v>36.576931034482755</v>
      </c>
      <c r="HP257" s="2">
        <f t="shared" si="1371"/>
        <v>1.3618741157318368</v>
      </c>
      <c r="HR257" s="1"/>
      <c r="HT257">
        <v>230</v>
      </c>
      <c r="HU257" s="1">
        <v>0.22623026999832299</v>
      </c>
      <c r="HV257" s="2">
        <f t="shared" si="1432"/>
        <v>4.5246053999664602</v>
      </c>
      <c r="HW257" s="2">
        <f t="shared" si="1433"/>
        <v>32.232357873553582</v>
      </c>
      <c r="HX257" s="2">
        <f t="shared" si="1372"/>
        <v>4.3445731609291727</v>
      </c>
      <c r="HZ257" s="1"/>
      <c r="IB257">
        <v>230</v>
      </c>
      <c r="IC257" s="1">
        <v>0.22833032030856948</v>
      </c>
      <c r="ID257" s="2">
        <f t="shared" si="1434"/>
        <v>4.56660640617139</v>
      </c>
      <c r="IE257" s="2">
        <f t="shared" si="1435"/>
        <v>32.334484319973171</v>
      </c>
      <c r="IF257" s="2">
        <f t="shared" si="1373"/>
        <v>-0.10212644641958946</v>
      </c>
      <c r="IG257" s="2"/>
      <c r="IH257" s="1"/>
      <c r="IJ257">
        <v>230</v>
      </c>
      <c r="IK257" s="1">
        <v>0.22537434177427468</v>
      </c>
      <c r="IL257" s="2">
        <f t="shared" si="1436"/>
        <v>4.5074868354854933</v>
      </c>
      <c r="IM257" s="2">
        <f t="shared" si="1437"/>
        <v>31.906189837330199</v>
      </c>
      <c r="IN257" s="2">
        <f t="shared" si="1374"/>
        <v>0.42829448264297199</v>
      </c>
      <c r="IP257" s="1"/>
      <c r="IR257">
        <v>230</v>
      </c>
      <c r="IS257" s="1">
        <v>0.22992748616468225</v>
      </c>
      <c r="IT257" s="2">
        <f t="shared" si="1438"/>
        <v>4.5985497232936448</v>
      </c>
      <c r="IU257" s="2">
        <f t="shared" si="1439"/>
        <v>35.265287606909276</v>
      </c>
      <c r="IV257" s="2">
        <f t="shared" si="1375"/>
        <v>-3.3590977695790762</v>
      </c>
    </row>
    <row r="258" spans="2:256" x14ac:dyDescent="0.2">
      <c r="B258" s="1"/>
      <c r="D258">
        <v>250</v>
      </c>
      <c r="E258" s="1">
        <v>0.24596858119658119</v>
      </c>
      <c r="F258" s="2">
        <f t="shared" si="1376"/>
        <v>4.9193716239316236</v>
      </c>
      <c r="G258" s="2">
        <f t="shared" si="1377"/>
        <v>50.602084444444451</v>
      </c>
      <c r="H258" s="2">
        <f>A!IS258-G258</f>
        <v>7.2473309401709116</v>
      </c>
      <c r="J258" s="1"/>
      <c r="L258">
        <v>250</v>
      </c>
      <c r="M258" s="1">
        <v>0</v>
      </c>
      <c r="N258" s="2">
        <f t="shared" si="1378"/>
        <v>0</v>
      </c>
      <c r="O258" s="2">
        <f t="shared" si="1379"/>
        <v>0</v>
      </c>
      <c r="P258" s="2">
        <v>0</v>
      </c>
      <c r="R258" s="1"/>
      <c r="T258">
        <v>250</v>
      </c>
      <c r="U258" s="1">
        <v>0.25523459080962801</v>
      </c>
      <c r="V258" s="2">
        <f t="shared" si="1380"/>
        <v>5.1046918161925605</v>
      </c>
      <c r="W258" s="2">
        <f t="shared" si="1381"/>
        <v>58.137987221006576</v>
      </c>
      <c r="X258" s="2">
        <f t="shared" si="1355"/>
        <v>-7.5359027765621249</v>
      </c>
      <c r="Z258" s="1"/>
      <c r="AB258">
        <v>250</v>
      </c>
      <c r="AC258" s="1">
        <v>0</v>
      </c>
      <c r="AD258" s="2">
        <f t="shared" si="1382"/>
        <v>0</v>
      </c>
      <c r="AE258" s="2">
        <f t="shared" si="1383"/>
        <v>0</v>
      </c>
      <c r="AF258" s="2">
        <v>0</v>
      </c>
      <c r="AH258" s="1"/>
      <c r="AJ258">
        <v>250</v>
      </c>
      <c r="AK258" s="1">
        <v>0.23912228743920841</v>
      </c>
      <c r="AL258" s="2">
        <f t="shared" si="1384"/>
        <v>4.7824457487841681</v>
      </c>
      <c r="AM258" s="2">
        <f t="shared" si="1385"/>
        <v>49.892338420258262</v>
      </c>
      <c r="AN258" s="2">
        <f t="shared" si="1356"/>
        <v>8.2456488007483131</v>
      </c>
      <c r="AP258" s="1"/>
      <c r="AR258">
        <v>250</v>
      </c>
      <c r="AS258" s="1">
        <v>0</v>
      </c>
      <c r="AT258" s="2">
        <f t="shared" si="1386"/>
        <v>0</v>
      </c>
      <c r="AU258" s="2">
        <f t="shared" si="1387"/>
        <v>0</v>
      </c>
      <c r="AV258" s="2">
        <v>0</v>
      </c>
      <c r="AX258" s="1"/>
      <c r="AZ258">
        <v>250</v>
      </c>
      <c r="BA258" s="1">
        <v>0.24671851282051285</v>
      </c>
      <c r="BB258" s="2">
        <f t="shared" si="1388"/>
        <v>4.9343702564102569</v>
      </c>
      <c r="BC258" s="2">
        <f t="shared" si="1389"/>
        <v>49.843934358974359</v>
      </c>
      <c r="BD258" s="2">
        <f t="shared" si="1357"/>
        <v>8.2940528620322169</v>
      </c>
      <c r="BF258" s="1"/>
      <c r="BH258">
        <v>250</v>
      </c>
      <c r="BI258" s="1">
        <v>0</v>
      </c>
      <c r="BJ258" s="2">
        <f t="shared" si="1390"/>
        <v>0</v>
      </c>
      <c r="BK258" s="2">
        <f t="shared" si="1391"/>
        <v>0</v>
      </c>
      <c r="BL258" s="2">
        <v>0</v>
      </c>
      <c r="BN258" s="1"/>
      <c r="BP258">
        <v>250</v>
      </c>
      <c r="BQ258" s="1">
        <v>0.25754020638821001</v>
      </c>
      <c r="BR258" s="2">
        <f t="shared" si="1392"/>
        <v>5.1508041277642</v>
      </c>
      <c r="BS258" s="2">
        <f t="shared" si="1393"/>
        <v>57.463951777231856</v>
      </c>
      <c r="BT258" s="2">
        <f t="shared" si="1358"/>
        <v>-7.6200174182574969</v>
      </c>
      <c r="BV258" s="1"/>
      <c r="BX258">
        <v>250</v>
      </c>
      <c r="BY258" s="1">
        <v>0.25374373856209148</v>
      </c>
      <c r="BZ258" s="2">
        <f t="shared" si="1394"/>
        <v>5.0748747712418298</v>
      </c>
      <c r="CA258" s="2">
        <f t="shared" si="1395"/>
        <v>54.430040784313725</v>
      </c>
      <c r="CB258" s="2">
        <f t="shared" si="1359"/>
        <v>3.0339109929181305</v>
      </c>
      <c r="CD258" s="1"/>
      <c r="CF258">
        <v>250</v>
      </c>
      <c r="CG258" s="1">
        <v>0</v>
      </c>
      <c r="CH258" s="2">
        <f t="shared" si="1396"/>
        <v>0</v>
      </c>
      <c r="CI258" s="2">
        <f t="shared" si="1397"/>
        <v>0</v>
      </c>
      <c r="CJ258" s="2">
        <v>0</v>
      </c>
      <c r="CL258" s="1"/>
      <c r="CN258">
        <v>250</v>
      </c>
      <c r="CO258" s="1">
        <v>0.24539394235807799</v>
      </c>
      <c r="CP258" s="2">
        <f t="shared" si="1398"/>
        <v>4.9078788471615598</v>
      </c>
      <c r="CQ258" s="2">
        <f t="shared" si="1399"/>
        <v>49.706437799126626</v>
      </c>
      <c r="CR258" s="2">
        <f t="shared" si="1360"/>
        <v>4.7236029851870995</v>
      </c>
      <c r="CT258" s="1"/>
      <c r="CV258">
        <v>250</v>
      </c>
      <c r="CW258" s="1">
        <v>0</v>
      </c>
      <c r="CX258" s="2">
        <f t="shared" si="1400"/>
        <v>0</v>
      </c>
      <c r="CY258" s="2">
        <f t="shared" si="1401"/>
        <v>0</v>
      </c>
      <c r="CZ258" s="2">
        <v>0</v>
      </c>
      <c r="DB258" s="1"/>
      <c r="DD258">
        <v>250</v>
      </c>
      <c r="DE258" s="1">
        <v>0.26439791150442477</v>
      </c>
      <c r="DF258" s="2">
        <f t="shared" si="1402"/>
        <v>5.2879582300884955</v>
      </c>
      <c r="DG258" s="2">
        <f t="shared" si="1403"/>
        <v>57.755839646017691</v>
      </c>
      <c r="DH258" s="2">
        <f t="shared" si="1361"/>
        <v>-8.0494018468910653</v>
      </c>
      <c r="DJ258" s="1"/>
      <c r="DL258">
        <v>250</v>
      </c>
      <c r="DM258" s="1">
        <v>0</v>
      </c>
      <c r="DN258" s="2">
        <f t="shared" si="1404"/>
        <v>0</v>
      </c>
      <c r="DO258" s="2">
        <f t="shared" si="1405"/>
        <v>0</v>
      </c>
      <c r="DP258" s="2">
        <v>0</v>
      </c>
      <c r="DR258" s="1"/>
      <c r="DT258">
        <v>250</v>
      </c>
      <c r="DU258" s="1">
        <v>0.25378624561403512</v>
      </c>
      <c r="DV258" s="2">
        <f t="shared" si="1406"/>
        <v>5.0757249122807027</v>
      </c>
      <c r="DW258" s="2">
        <f t="shared" si="1407"/>
        <v>53.261788070175442</v>
      </c>
      <c r="DX258" s="2">
        <f t="shared" si="1362"/>
        <v>4.4940515758422492</v>
      </c>
      <c r="DZ258" s="1"/>
      <c r="EB258">
        <v>250</v>
      </c>
      <c r="EC258" s="1">
        <v>0</v>
      </c>
      <c r="ED258" s="2">
        <f t="shared" si="1408"/>
        <v>0</v>
      </c>
      <c r="EE258" s="2">
        <f t="shared" si="1409"/>
        <v>0</v>
      </c>
      <c r="EF258" s="2">
        <v>0</v>
      </c>
      <c r="EH258" s="1"/>
      <c r="EJ258">
        <v>250</v>
      </c>
      <c r="EK258" s="1">
        <v>0.25790863157894733</v>
      </c>
      <c r="EL258" s="2">
        <f t="shared" si="1410"/>
        <v>5.1581726315789469</v>
      </c>
      <c r="EM258" s="2">
        <f t="shared" si="1411"/>
        <v>49.469978947368368</v>
      </c>
      <c r="EN258" s="2">
        <f t="shared" si="1363"/>
        <v>3.7918091228070736</v>
      </c>
      <c r="EP258" s="1"/>
      <c r="ER258">
        <v>250</v>
      </c>
      <c r="ES258" s="1">
        <v>0.26092149999999997</v>
      </c>
      <c r="ET258" s="2">
        <f t="shared" si="1412"/>
        <v>5.2184299999999997</v>
      </c>
      <c r="EU258" s="2">
        <f t="shared" si="1413"/>
        <v>56.523322857142844</v>
      </c>
      <c r="EV258" s="2">
        <f t="shared" si="1364"/>
        <v>-7.0533439097744761</v>
      </c>
      <c r="EX258" s="1"/>
      <c r="EZ258">
        <v>250</v>
      </c>
      <c r="FA258" s="1">
        <v>0</v>
      </c>
      <c r="FB258" s="2">
        <f t="shared" si="1414"/>
        <v>0</v>
      </c>
      <c r="FC258" s="2">
        <f t="shared" si="1415"/>
        <v>0</v>
      </c>
      <c r="FD258" s="2">
        <v>0</v>
      </c>
      <c r="FF258" s="1"/>
      <c r="FH258">
        <v>250</v>
      </c>
      <c r="FI258" s="1">
        <v>0</v>
      </c>
      <c r="FJ258" s="2">
        <f t="shared" si="1416"/>
        <v>0</v>
      </c>
      <c r="FK258" s="2">
        <f t="shared" si="1417"/>
        <v>0</v>
      </c>
      <c r="FL258" s="2">
        <f t="shared" si="1365"/>
        <v>0</v>
      </c>
      <c r="FN258" s="1"/>
      <c r="FP258">
        <v>250</v>
      </c>
      <c r="FQ258" s="1">
        <v>0.25490601754385972</v>
      </c>
      <c r="FR258" s="2">
        <f t="shared" si="1418"/>
        <v>5.0981203508771946</v>
      </c>
      <c r="FS258" s="2">
        <f t="shared" si="1419"/>
        <v>54.013809824561413</v>
      </c>
      <c r="FT258" s="2">
        <f t="shared" si="1366"/>
        <v>2.509513032581431</v>
      </c>
      <c r="FV258" s="1"/>
      <c r="FX258">
        <v>250</v>
      </c>
      <c r="FY258" s="1">
        <v>0</v>
      </c>
      <c r="FZ258" s="2">
        <f t="shared" si="1420"/>
        <v>0</v>
      </c>
      <c r="GA258" s="2">
        <f t="shared" si="1421"/>
        <v>0</v>
      </c>
      <c r="GB258" s="2">
        <v>0</v>
      </c>
      <c r="GD258" s="1"/>
      <c r="GF258">
        <v>250</v>
      </c>
      <c r="GG258" s="1">
        <v>0.24542403418803421</v>
      </c>
      <c r="GH258" s="2">
        <f t="shared" si="1422"/>
        <v>4.9084806837606845</v>
      </c>
      <c r="GI258" s="2">
        <f t="shared" si="1423"/>
        <v>49.852258461538469</v>
      </c>
      <c r="GJ258" s="2">
        <f t="shared" si="1367"/>
        <v>4.1615513630229444</v>
      </c>
      <c r="GL258" s="1"/>
      <c r="GN258">
        <v>250</v>
      </c>
      <c r="GO258" s="1">
        <v>0.24916660944206004</v>
      </c>
      <c r="GP258" s="2">
        <f t="shared" si="1424"/>
        <v>4.9833321888412012</v>
      </c>
      <c r="GQ258" s="2">
        <f t="shared" si="1425"/>
        <v>46.703357939914163</v>
      </c>
      <c r="GR258" s="2">
        <f t="shared" si="1368"/>
        <v>3.1489005216243058</v>
      </c>
      <c r="GT258" s="1"/>
      <c r="GV258">
        <v>250</v>
      </c>
      <c r="GW258" s="1">
        <v>0.23915839863713803</v>
      </c>
      <c r="GX258" s="2">
        <f t="shared" si="1426"/>
        <v>4.7831679727427607</v>
      </c>
      <c r="GY258" s="2">
        <f t="shared" si="1427"/>
        <v>44.233680749574113</v>
      </c>
      <c r="GZ258" s="2">
        <f t="shared" si="1369"/>
        <v>2.4696771903400503</v>
      </c>
      <c r="HB258" s="1"/>
      <c r="HD258">
        <v>250</v>
      </c>
      <c r="HE258" s="1">
        <v>0.24969335622317598</v>
      </c>
      <c r="HF258" s="2">
        <f t="shared" si="1428"/>
        <v>4.9938671244635193</v>
      </c>
      <c r="HG258" s="2">
        <f t="shared" si="1429"/>
        <v>42.932672274678112</v>
      </c>
      <c r="HH258" s="2">
        <f t="shared" si="1370"/>
        <v>1.3010084748960011</v>
      </c>
      <c r="HJ258" s="1"/>
      <c r="HL258">
        <v>250</v>
      </c>
      <c r="HM258" s="1">
        <v>0.24493989655172413</v>
      </c>
      <c r="HN258" s="2">
        <f t="shared" si="1430"/>
        <v>4.8987979310344825</v>
      </c>
      <c r="HO258" s="2">
        <f t="shared" si="1431"/>
        <v>41.475728965517234</v>
      </c>
      <c r="HP258" s="2">
        <f t="shared" si="1371"/>
        <v>1.4569433091608772</v>
      </c>
      <c r="HR258" s="1"/>
      <c r="HT258">
        <v>250</v>
      </c>
      <c r="HU258" s="1">
        <v>0.23331420425960092</v>
      </c>
      <c r="HV258" s="2">
        <f t="shared" si="1432"/>
        <v>4.666284085192018</v>
      </c>
      <c r="HW258" s="2">
        <f t="shared" si="1433"/>
        <v>36.8986419587456</v>
      </c>
      <c r="HX258" s="2">
        <f t="shared" si="1372"/>
        <v>4.5770870067716345</v>
      </c>
      <c r="HZ258" s="1"/>
      <c r="IB258">
        <v>250</v>
      </c>
      <c r="IC258" s="1">
        <v>0.23232059366090893</v>
      </c>
      <c r="ID258" s="2">
        <f t="shared" si="1434"/>
        <v>4.6464118732181783</v>
      </c>
      <c r="IE258" s="2">
        <f t="shared" si="1435"/>
        <v>36.980896193191349</v>
      </c>
      <c r="IF258" s="2">
        <f t="shared" si="1373"/>
        <v>-8.2254234445748864E-2</v>
      </c>
      <c r="IG258" s="2"/>
      <c r="IH258" s="1"/>
      <c r="IJ258">
        <v>250</v>
      </c>
      <c r="IK258" s="1">
        <v>0.23065356364246184</v>
      </c>
      <c r="IL258" s="2">
        <f t="shared" si="1436"/>
        <v>4.6130712728492371</v>
      </c>
      <c r="IM258" s="2">
        <f t="shared" si="1437"/>
        <v>36.519261110179436</v>
      </c>
      <c r="IN258" s="2">
        <f t="shared" si="1374"/>
        <v>0.46163508301191314</v>
      </c>
      <c r="IP258" s="1"/>
      <c r="IR258">
        <v>250</v>
      </c>
      <c r="IS258" s="1">
        <v>0.23619815529096097</v>
      </c>
      <c r="IT258" s="2">
        <f t="shared" si="1438"/>
        <v>4.7239631058192195</v>
      </c>
      <c r="IU258" s="2">
        <f t="shared" si="1439"/>
        <v>39.989250712728492</v>
      </c>
      <c r="IV258" s="2">
        <f t="shared" si="1375"/>
        <v>-3.469989602549056</v>
      </c>
    </row>
    <row r="259" spans="2:256" x14ac:dyDescent="0.2">
      <c r="B259" s="1"/>
      <c r="D259">
        <v>270</v>
      </c>
      <c r="E259" s="1">
        <v>0.23481721367521369</v>
      </c>
      <c r="F259" s="2">
        <f t="shared" si="1376"/>
        <v>4.6963442735042733</v>
      </c>
      <c r="G259" s="2">
        <f t="shared" si="1377"/>
        <v>55.298428717948724</v>
      </c>
      <c r="H259" s="2">
        <f>A!IS259-G259</f>
        <v>7.2433429059828782</v>
      </c>
      <c r="J259" s="1"/>
      <c r="L259">
        <v>270</v>
      </c>
      <c r="M259" s="1">
        <v>0</v>
      </c>
      <c r="N259" s="2">
        <f t="shared" si="1378"/>
        <v>0</v>
      </c>
      <c r="O259" s="2">
        <f t="shared" si="1379"/>
        <v>0</v>
      </c>
      <c r="P259" s="2">
        <v>0</v>
      </c>
      <c r="R259" s="1"/>
      <c r="T259">
        <v>270</v>
      </c>
      <c r="U259" s="1">
        <v>0.23751590371991249</v>
      </c>
      <c r="V259" s="2">
        <f t="shared" si="1380"/>
        <v>4.7503180743982494</v>
      </c>
      <c r="W259" s="2">
        <f t="shared" si="1381"/>
        <v>62.888305295404827</v>
      </c>
      <c r="X259" s="2">
        <f t="shared" si="1355"/>
        <v>-7.5898765774561028</v>
      </c>
      <c r="Z259" s="1"/>
      <c r="AB259">
        <v>270</v>
      </c>
      <c r="AC259" s="1">
        <v>0</v>
      </c>
      <c r="AD259" s="2">
        <f t="shared" si="1382"/>
        <v>0</v>
      </c>
      <c r="AE259" s="2">
        <f t="shared" si="1383"/>
        <v>0</v>
      </c>
      <c r="AF259" s="2">
        <v>0</v>
      </c>
      <c r="AH259" s="1"/>
      <c r="AJ259">
        <v>270</v>
      </c>
      <c r="AK259" s="1">
        <v>0.22526198222371288</v>
      </c>
      <c r="AL259" s="2">
        <f t="shared" si="1384"/>
        <v>4.5052396444742575</v>
      </c>
      <c r="AM259" s="2">
        <f t="shared" si="1385"/>
        <v>54.397578064732521</v>
      </c>
      <c r="AN259" s="2">
        <f t="shared" si="1356"/>
        <v>8.4907272306723058</v>
      </c>
      <c r="AP259" s="1"/>
      <c r="AR259">
        <v>270</v>
      </c>
      <c r="AS259" s="1">
        <v>0</v>
      </c>
      <c r="AT259" s="2">
        <f t="shared" si="1386"/>
        <v>0</v>
      </c>
      <c r="AU259" s="2">
        <f t="shared" si="1387"/>
        <v>0</v>
      </c>
      <c r="AV259" s="2">
        <v>0</v>
      </c>
      <c r="AX259" s="1"/>
      <c r="AZ259">
        <v>270</v>
      </c>
      <c r="BA259" s="1">
        <v>0.22660056410256413</v>
      </c>
      <c r="BB259" s="2">
        <f t="shared" si="1388"/>
        <v>4.5320112820512826</v>
      </c>
      <c r="BC259" s="2">
        <f t="shared" si="1389"/>
        <v>54.375945641025638</v>
      </c>
      <c r="BD259" s="2">
        <f t="shared" si="1357"/>
        <v>8.5123596543791891</v>
      </c>
      <c r="BF259" s="1"/>
      <c r="BH259">
        <v>270</v>
      </c>
      <c r="BI259" s="1">
        <v>0</v>
      </c>
      <c r="BJ259" s="2">
        <f t="shared" si="1390"/>
        <v>0</v>
      </c>
      <c r="BK259" s="2">
        <f t="shared" si="1391"/>
        <v>0</v>
      </c>
      <c r="BL259" s="2">
        <v>0</v>
      </c>
      <c r="BN259" s="1"/>
      <c r="BP259">
        <v>270</v>
      </c>
      <c r="BQ259" s="1">
        <v>0.24177348665028667</v>
      </c>
      <c r="BR259" s="2">
        <f t="shared" si="1392"/>
        <v>4.8354697330057332</v>
      </c>
      <c r="BS259" s="2">
        <f t="shared" si="1393"/>
        <v>62.299421510237586</v>
      </c>
      <c r="BT259" s="2">
        <f t="shared" si="1358"/>
        <v>-7.9234758692119485</v>
      </c>
      <c r="BV259" s="1"/>
      <c r="BX259">
        <v>270</v>
      </c>
      <c r="BY259" s="1">
        <v>0.23611262745098041</v>
      </c>
      <c r="BZ259" s="2">
        <f t="shared" si="1394"/>
        <v>4.7222525490196086</v>
      </c>
      <c r="CA259" s="2">
        <f t="shared" si="1395"/>
        <v>59.152293333333333</v>
      </c>
      <c r="CB259" s="2">
        <f t="shared" si="1359"/>
        <v>3.1471281769042534</v>
      </c>
      <c r="CD259" s="1"/>
      <c r="CF259">
        <v>270</v>
      </c>
      <c r="CG259" s="1">
        <v>0</v>
      </c>
      <c r="CH259" s="2">
        <f t="shared" si="1396"/>
        <v>0</v>
      </c>
      <c r="CI259" s="2">
        <f t="shared" si="1397"/>
        <v>0</v>
      </c>
      <c r="CJ259" s="2">
        <v>0</v>
      </c>
      <c r="CL259" s="1"/>
      <c r="CN259">
        <v>270</v>
      </c>
      <c r="CO259" s="1">
        <v>0.22843505676855899</v>
      </c>
      <c r="CP259" s="2">
        <f t="shared" si="1398"/>
        <v>4.5687011353711799</v>
      </c>
      <c r="CQ259" s="2">
        <f t="shared" si="1399"/>
        <v>54.275138934497804</v>
      </c>
      <c r="CR259" s="2">
        <f t="shared" si="1360"/>
        <v>4.877154398835529</v>
      </c>
      <c r="CT259" s="1"/>
      <c r="CV259">
        <v>270</v>
      </c>
      <c r="CW259" s="1">
        <v>0</v>
      </c>
      <c r="CX259" s="2">
        <f t="shared" si="1400"/>
        <v>0</v>
      </c>
      <c r="CY259" s="2">
        <f t="shared" si="1401"/>
        <v>0</v>
      </c>
      <c r="CZ259" s="2">
        <v>0</v>
      </c>
      <c r="DB259" s="1"/>
      <c r="DD259">
        <v>270</v>
      </c>
      <c r="DE259" s="1">
        <v>0.23251030088495575</v>
      </c>
      <c r="DF259" s="2">
        <f t="shared" si="1402"/>
        <v>4.6502060176991149</v>
      </c>
      <c r="DG259" s="2">
        <f t="shared" si="1403"/>
        <v>62.406045663716803</v>
      </c>
      <c r="DH259" s="2">
        <f t="shared" si="1361"/>
        <v>-8.1309067292189994</v>
      </c>
      <c r="DJ259" s="1"/>
      <c r="DL259">
        <v>270</v>
      </c>
      <c r="DM259" s="1">
        <v>0</v>
      </c>
      <c r="DN259" s="2">
        <f t="shared" si="1404"/>
        <v>0</v>
      </c>
      <c r="DO259" s="2">
        <f t="shared" si="1405"/>
        <v>0</v>
      </c>
      <c r="DP259" s="2">
        <v>0</v>
      </c>
      <c r="DR259" s="1"/>
      <c r="DT259">
        <v>270</v>
      </c>
      <c r="DU259" s="1">
        <v>0.22827466666666671</v>
      </c>
      <c r="DV259" s="2">
        <f t="shared" si="1406"/>
        <v>4.5654933333333343</v>
      </c>
      <c r="DW259" s="2">
        <f t="shared" si="1407"/>
        <v>57.827281403508778</v>
      </c>
      <c r="DX259" s="2">
        <f t="shared" si="1362"/>
        <v>4.5787642602080254</v>
      </c>
      <c r="DZ259" s="1"/>
      <c r="EB259">
        <v>270</v>
      </c>
      <c r="EC259" s="1">
        <v>0</v>
      </c>
      <c r="ED259" s="2">
        <f t="shared" si="1408"/>
        <v>0</v>
      </c>
      <c r="EE259" s="2">
        <f t="shared" si="1409"/>
        <v>0</v>
      </c>
      <c r="EF259" s="2">
        <v>0</v>
      </c>
      <c r="EH259" s="1"/>
      <c r="EJ259">
        <v>270</v>
      </c>
      <c r="EK259" s="1">
        <v>0.23171126315789473</v>
      </c>
      <c r="EL259" s="2">
        <f t="shared" si="1410"/>
        <v>4.6342252631578944</v>
      </c>
      <c r="EM259" s="2">
        <f t="shared" si="1411"/>
        <v>54.104204210526262</v>
      </c>
      <c r="EN259" s="2">
        <f t="shared" si="1363"/>
        <v>3.7230771929825153</v>
      </c>
      <c r="EP259" s="1"/>
      <c r="ER259">
        <v>270</v>
      </c>
      <c r="ES259" s="1">
        <v>0.23699328571428574</v>
      </c>
      <c r="ET259" s="2">
        <f t="shared" si="1412"/>
        <v>4.739865714285715</v>
      </c>
      <c r="EU259" s="2">
        <f t="shared" si="1413"/>
        <v>61.263188571428557</v>
      </c>
      <c r="EV259" s="2">
        <f t="shared" si="1364"/>
        <v>-7.158984360902295</v>
      </c>
      <c r="EX259" s="1"/>
      <c r="EZ259">
        <v>270</v>
      </c>
      <c r="FA259" s="1">
        <v>0</v>
      </c>
      <c r="FB259" s="2">
        <f t="shared" si="1414"/>
        <v>0</v>
      </c>
      <c r="FC259" s="2">
        <f t="shared" si="1415"/>
        <v>0</v>
      </c>
      <c r="FD259" s="2">
        <v>0</v>
      </c>
      <c r="FF259" s="1"/>
      <c r="FH259">
        <v>270</v>
      </c>
      <c r="FI259" s="1">
        <v>0</v>
      </c>
      <c r="FJ259" s="2">
        <f t="shared" si="1416"/>
        <v>0</v>
      </c>
      <c r="FK259" s="2">
        <f t="shared" si="1417"/>
        <v>0</v>
      </c>
      <c r="FL259" s="2">
        <f t="shared" si="1365"/>
        <v>0</v>
      </c>
      <c r="FN259" s="1"/>
      <c r="FP259">
        <v>270</v>
      </c>
      <c r="FQ259" s="1">
        <v>0.23408321052631578</v>
      </c>
      <c r="FR259" s="2">
        <f t="shared" si="1418"/>
        <v>4.681664210526316</v>
      </c>
      <c r="FS259" s="2">
        <f t="shared" si="1419"/>
        <v>58.695474035087727</v>
      </c>
      <c r="FT259" s="2">
        <f t="shared" si="1366"/>
        <v>2.56771453634083</v>
      </c>
      <c r="FV259" s="1"/>
      <c r="FX259">
        <v>270</v>
      </c>
      <c r="FY259" s="1">
        <v>0</v>
      </c>
      <c r="FZ259" s="2">
        <f t="shared" si="1420"/>
        <v>0</v>
      </c>
      <c r="GA259" s="2">
        <f t="shared" si="1421"/>
        <v>0</v>
      </c>
      <c r="GB259" s="2">
        <v>0</v>
      </c>
      <c r="GD259" s="1"/>
      <c r="GF259">
        <v>270</v>
      </c>
      <c r="GG259" s="1">
        <v>0.22223138461538458</v>
      </c>
      <c r="GH259" s="2">
        <f t="shared" si="1422"/>
        <v>4.4446276923076917</v>
      </c>
      <c r="GI259" s="2">
        <f t="shared" si="1423"/>
        <v>54.29688615384616</v>
      </c>
      <c r="GJ259" s="2">
        <f t="shared" si="1367"/>
        <v>4.3985878812415677</v>
      </c>
      <c r="GL259" s="1"/>
      <c r="GN259">
        <v>270</v>
      </c>
      <c r="GO259" s="1">
        <v>0.22534729613733906</v>
      </c>
      <c r="GP259" s="2">
        <f t="shared" si="1424"/>
        <v>4.5069459227467812</v>
      </c>
      <c r="GQ259" s="2">
        <f t="shared" si="1425"/>
        <v>51.210303862660943</v>
      </c>
      <c r="GR259" s="2">
        <f t="shared" si="1368"/>
        <v>3.0865822911852163</v>
      </c>
      <c r="GT259" s="1"/>
      <c r="GV259">
        <v>270</v>
      </c>
      <c r="GW259" s="1">
        <v>0.22056197614991482</v>
      </c>
      <c r="GX259" s="2">
        <f t="shared" si="1426"/>
        <v>4.4112395229982964</v>
      </c>
      <c r="GY259" s="2">
        <f t="shared" si="1427"/>
        <v>48.644920272572406</v>
      </c>
      <c r="GZ259" s="2">
        <f t="shared" si="1369"/>
        <v>2.5653835900885369</v>
      </c>
      <c r="HB259" s="1"/>
      <c r="HD259">
        <v>270</v>
      </c>
      <c r="HE259" s="1">
        <v>0.22470657510729614</v>
      </c>
      <c r="HF259" s="2">
        <f t="shared" si="1428"/>
        <v>4.4941315021459225</v>
      </c>
      <c r="HG259" s="2">
        <f t="shared" si="1429"/>
        <v>47.42680377682403</v>
      </c>
      <c r="HH259" s="2">
        <f t="shared" si="1370"/>
        <v>1.2181164957483759</v>
      </c>
      <c r="HJ259" s="1"/>
      <c r="HL259">
        <v>270</v>
      </c>
      <c r="HM259" s="1">
        <v>0.22175075862068966</v>
      </c>
      <c r="HN259" s="2">
        <f t="shared" si="1430"/>
        <v>4.4350151724137934</v>
      </c>
      <c r="HO259" s="2">
        <f t="shared" si="1431"/>
        <v>45.910744137931026</v>
      </c>
      <c r="HP259" s="2">
        <f t="shared" si="1371"/>
        <v>1.5160596388930045</v>
      </c>
      <c r="HR259" s="1"/>
      <c r="HT259">
        <v>270</v>
      </c>
      <c r="HU259" s="1">
        <v>0.23432619486835493</v>
      </c>
      <c r="HV259" s="2">
        <f t="shared" si="1432"/>
        <v>4.6865238973670991</v>
      </c>
      <c r="HW259" s="2">
        <f t="shared" si="1433"/>
        <v>41.585165856112695</v>
      </c>
      <c r="HX259" s="2">
        <f t="shared" si="1372"/>
        <v>4.3255782818183306</v>
      </c>
      <c r="HZ259" s="1"/>
      <c r="IB259">
        <v>270</v>
      </c>
      <c r="IC259" s="1">
        <v>0.23331816199899374</v>
      </c>
      <c r="ID259" s="2">
        <f t="shared" si="1434"/>
        <v>4.6663632399798747</v>
      </c>
      <c r="IE259" s="2">
        <f t="shared" si="1435"/>
        <v>41.647259433171222</v>
      </c>
      <c r="IF259" s="2">
        <f t="shared" si="1373"/>
        <v>-6.209357705852625E-2</v>
      </c>
      <c r="IG259" s="2"/>
      <c r="IH259" s="1"/>
      <c r="IJ259">
        <v>270</v>
      </c>
      <c r="IK259" s="1">
        <v>0.23382109676337412</v>
      </c>
      <c r="IL259" s="2">
        <f t="shared" si="1436"/>
        <v>4.6764219352674825</v>
      </c>
      <c r="IM259" s="2">
        <f t="shared" si="1437"/>
        <v>41.19568304544692</v>
      </c>
      <c r="IN259" s="2">
        <f t="shared" si="1374"/>
        <v>0.45157638772430175</v>
      </c>
      <c r="IP259" s="1"/>
      <c r="IR259">
        <v>270</v>
      </c>
      <c r="IS259" s="1">
        <v>0.20902525574375319</v>
      </c>
      <c r="IT259" s="2">
        <f t="shared" si="1438"/>
        <v>4.1805051148750643</v>
      </c>
      <c r="IU259" s="2">
        <f t="shared" si="1439"/>
        <v>44.169755827603552</v>
      </c>
      <c r="IV259" s="2">
        <f t="shared" si="1375"/>
        <v>-2.9740727821566324</v>
      </c>
    </row>
    <row r="260" spans="2:256" x14ac:dyDescent="0.2">
      <c r="B260" s="1"/>
      <c r="D260">
        <v>290</v>
      </c>
      <c r="E260" s="1">
        <v>0.23583097435897435</v>
      </c>
      <c r="F260" s="2">
        <f t="shared" si="1376"/>
        <v>4.7166194871794866</v>
      </c>
      <c r="G260" s="2">
        <f t="shared" si="1377"/>
        <v>60.01504820512821</v>
      </c>
      <c r="H260" s="2">
        <f>A!IS260-G260</f>
        <v>7.1985223931623636</v>
      </c>
      <c r="J260" s="1"/>
      <c r="L260">
        <v>290</v>
      </c>
      <c r="M260" s="1">
        <v>0</v>
      </c>
      <c r="N260" s="2">
        <f t="shared" si="1378"/>
        <v>0</v>
      </c>
      <c r="O260" s="2">
        <f t="shared" si="1379"/>
        <v>0</v>
      </c>
      <c r="P260" s="2">
        <v>0</v>
      </c>
      <c r="R260" s="1"/>
      <c r="T260">
        <v>290</v>
      </c>
      <c r="U260" s="1">
        <v>0.23855817943107219</v>
      </c>
      <c r="V260" s="2">
        <f t="shared" si="1380"/>
        <v>4.7711635886214436</v>
      </c>
      <c r="W260" s="2">
        <f t="shared" si="1381"/>
        <v>67.659468884026268</v>
      </c>
      <c r="X260" s="2">
        <f t="shared" si="1355"/>
        <v>-7.644420678898058</v>
      </c>
      <c r="Z260" s="1"/>
      <c r="AB260">
        <v>290</v>
      </c>
      <c r="AC260" s="1">
        <v>0</v>
      </c>
      <c r="AD260" s="2">
        <f t="shared" si="1382"/>
        <v>0</v>
      </c>
      <c r="AE260" s="2">
        <f t="shared" si="1383"/>
        <v>0</v>
      </c>
      <c r="AF260" s="2">
        <v>0</v>
      </c>
      <c r="AH260" s="1"/>
      <c r="AJ260">
        <v>290</v>
      </c>
      <c r="AK260" s="1">
        <v>0.22625200402481974</v>
      </c>
      <c r="AL260" s="2">
        <f t="shared" si="1384"/>
        <v>4.5250400804963951</v>
      </c>
      <c r="AM260" s="2">
        <f t="shared" si="1385"/>
        <v>58.922618145228917</v>
      </c>
      <c r="AN260" s="2">
        <f t="shared" si="1356"/>
        <v>8.7368507387973509</v>
      </c>
      <c r="AP260" s="1"/>
      <c r="AR260">
        <v>290</v>
      </c>
      <c r="AS260" s="1">
        <v>0</v>
      </c>
      <c r="AT260" s="2">
        <f t="shared" si="1386"/>
        <v>0</v>
      </c>
      <c r="AU260" s="2">
        <f t="shared" si="1387"/>
        <v>0</v>
      </c>
      <c r="AV260" s="2">
        <v>0</v>
      </c>
      <c r="AX260" s="1"/>
      <c r="AZ260">
        <v>290</v>
      </c>
      <c r="BA260" s="1">
        <v>0.228612358974359</v>
      </c>
      <c r="BB260" s="2">
        <f t="shared" si="1388"/>
        <v>4.5722471794871797</v>
      </c>
      <c r="BC260" s="2">
        <f t="shared" si="1389"/>
        <v>58.948192820512816</v>
      </c>
      <c r="BD260" s="2">
        <f t="shared" si="1357"/>
        <v>8.7112760635134521</v>
      </c>
      <c r="BF260" s="1"/>
      <c r="BH260">
        <v>290</v>
      </c>
      <c r="BI260" s="1">
        <v>0</v>
      </c>
      <c r="BJ260" s="2">
        <f t="shared" si="1390"/>
        <v>0</v>
      </c>
      <c r="BK260" s="2">
        <f t="shared" si="1391"/>
        <v>0</v>
      </c>
      <c r="BL260" s="2">
        <v>0</v>
      </c>
      <c r="BN260" s="1"/>
      <c r="BP260">
        <v>290</v>
      </c>
      <c r="BQ260" s="1">
        <v>0.239547231711711</v>
      </c>
      <c r="BR260" s="2">
        <f t="shared" si="1392"/>
        <v>4.7909446342342203</v>
      </c>
      <c r="BS260" s="2">
        <f t="shared" si="1393"/>
        <v>67.090366144471801</v>
      </c>
      <c r="BT260" s="2">
        <f t="shared" si="1358"/>
        <v>-8.1421733239589855</v>
      </c>
      <c r="BV260" s="1"/>
      <c r="BX260">
        <v>290</v>
      </c>
      <c r="BY260" s="1">
        <v>0.2433724967320261</v>
      </c>
      <c r="BZ260" s="2">
        <f t="shared" si="1394"/>
        <v>4.867449934640522</v>
      </c>
      <c r="CA260" s="2">
        <f t="shared" si="1395"/>
        <v>64.019743267973851</v>
      </c>
      <c r="CB260" s="2">
        <f t="shared" si="1359"/>
        <v>3.07062287649795</v>
      </c>
      <c r="CD260" s="1"/>
      <c r="CF260">
        <v>290</v>
      </c>
      <c r="CG260" s="1">
        <v>0</v>
      </c>
      <c r="CH260" s="2">
        <f t="shared" si="1396"/>
        <v>0</v>
      </c>
      <c r="CI260" s="2">
        <f t="shared" si="1397"/>
        <v>0</v>
      </c>
      <c r="CJ260" s="2">
        <v>0</v>
      </c>
      <c r="CL260" s="1"/>
      <c r="CN260">
        <v>290</v>
      </c>
      <c r="CO260" s="1">
        <v>0.23965697816593889</v>
      </c>
      <c r="CP260" s="2">
        <f t="shared" si="1398"/>
        <v>4.7931395633187783</v>
      </c>
      <c r="CQ260" s="2">
        <f t="shared" si="1399"/>
        <v>59.068278497816578</v>
      </c>
      <c r="CR260" s="2">
        <f t="shared" si="1360"/>
        <v>4.9514647701572727</v>
      </c>
      <c r="CT260" s="1"/>
      <c r="CV260">
        <v>290</v>
      </c>
      <c r="CW260" s="1">
        <v>0</v>
      </c>
      <c r="CX260" s="2">
        <f t="shared" si="1400"/>
        <v>0</v>
      </c>
      <c r="CY260" s="2">
        <f t="shared" si="1401"/>
        <v>0</v>
      </c>
      <c r="CZ260" s="2">
        <v>0</v>
      </c>
      <c r="DB260" s="1"/>
      <c r="DD260">
        <v>290</v>
      </c>
      <c r="DE260" s="1">
        <v>0.24420242477876106</v>
      </c>
      <c r="DF260" s="2">
        <f t="shared" si="1402"/>
        <v>4.8840484955752208</v>
      </c>
      <c r="DG260" s="2">
        <f t="shared" si="1403"/>
        <v>67.290094159292025</v>
      </c>
      <c r="DH260" s="2">
        <f t="shared" si="1361"/>
        <v>-8.2218156614754463</v>
      </c>
      <c r="DJ260" s="1"/>
      <c r="DL260">
        <v>290</v>
      </c>
      <c r="DM260" s="1">
        <v>0</v>
      </c>
      <c r="DN260" s="2">
        <f t="shared" si="1404"/>
        <v>0</v>
      </c>
      <c r="DO260" s="2">
        <f t="shared" si="1405"/>
        <v>0</v>
      </c>
      <c r="DP260" s="2">
        <v>0</v>
      </c>
      <c r="DR260" s="1"/>
      <c r="DT260">
        <v>290</v>
      </c>
      <c r="DU260" s="1">
        <v>0.23784150877192986</v>
      </c>
      <c r="DV260" s="2">
        <f t="shared" si="1406"/>
        <v>4.7568301754385969</v>
      </c>
      <c r="DW260" s="2">
        <f t="shared" si="1407"/>
        <v>62.584111578947372</v>
      </c>
      <c r="DX260" s="2">
        <f t="shared" si="1362"/>
        <v>4.7059825803446529</v>
      </c>
      <c r="DZ260" s="1"/>
      <c r="EB260">
        <v>290</v>
      </c>
      <c r="EC260" s="1">
        <v>0</v>
      </c>
      <c r="ED260" s="2">
        <f t="shared" si="1408"/>
        <v>0</v>
      </c>
      <c r="EE260" s="2">
        <f t="shared" si="1409"/>
        <v>0</v>
      </c>
      <c r="EF260" s="2">
        <v>0</v>
      </c>
      <c r="EH260" s="1"/>
      <c r="EJ260">
        <v>290</v>
      </c>
      <c r="EK260" s="1">
        <v>0.23695073684210527</v>
      </c>
      <c r="EL260" s="2">
        <f t="shared" si="1410"/>
        <v>4.7390147368421056</v>
      </c>
      <c r="EM260" s="2">
        <f t="shared" si="1411"/>
        <v>58.843218947368371</v>
      </c>
      <c r="EN260" s="2">
        <f t="shared" si="1363"/>
        <v>3.7408926315790012</v>
      </c>
      <c r="EP260" s="1"/>
      <c r="ER260">
        <v>290</v>
      </c>
      <c r="ES260" s="1">
        <v>0.24739685714285714</v>
      </c>
      <c r="ET260" s="2">
        <f t="shared" si="1412"/>
        <v>4.9479371428571426</v>
      </c>
      <c r="EU260" s="2">
        <f t="shared" si="1413"/>
        <v>66.2111257142857</v>
      </c>
      <c r="EV260" s="2">
        <f t="shared" si="1364"/>
        <v>-7.3679067669173293</v>
      </c>
      <c r="EX260" s="1"/>
      <c r="EZ260">
        <v>290</v>
      </c>
      <c r="FA260" s="1">
        <v>0</v>
      </c>
      <c r="FB260" s="2">
        <f t="shared" si="1414"/>
        <v>0</v>
      </c>
      <c r="FC260" s="2">
        <f t="shared" si="1415"/>
        <v>0</v>
      </c>
      <c r="FD260" s="2">
        <v>0</v>
      </c>
      <c r="FF260" s="1"/>
      <c r="FH260">
        <v>290</v>
      </c>
      <c r="FI260" s="1">
        <v>0</v>
      </c>
      <c r="FJ260" s="2">
        <f t="shared" si="1416"/>
        <v>0</v>
      </c>
      <c r="FK260" s="2">
        <f t="shared" si="1417"/>
        <v>0</v>
      </c>
      <c r="FL260" s="2">
        <f t="shared" si="1365"/>
        <v>0</v>
      </c>
      <c r="FN260" s="1"/>
      <c r="FP260">
        <v>290</v>
      </c>
      <c r="FQ260" s="1">
        <v>0.2330420701754386</v>
      </c>
      <c r="FR260" s="2">
        <f t="shared" si="1418"/>
        <v>4.6608414035087717</v>
      </c>
      <c r="FS260" s="2">
        <f t="shared" si="1419"/>
        <v>63.356315438596496</v>
      </c>
      <c r="FT260" s="2">
        <f t="shared" si="1366"/>
        <v>2.8548102756892035</v>
      </c>
      <c r="FV260" s="1"/>
      <c r="FX260">
        <v>290</v>
      </c>
      <c r="FY260" s="1">
        <v>0</v>
      </c>
      <c r="FZ260" s="2">
        <f t="shared" si="1420"/>
        <v>0</v>
      </c>
      <c r="GA260" s="2">
        <f t="shared" si="1421"/>
        <v>0</v>
      </c>
      <c r="GB260" s="2">
        <v>0</v>
      </c>
      <c r="GD260" s="1"/>
      <c r="GF260">
        <v>290</v>
      </c>
      <c r="GG260" s="1">
        <v>0.22626488888888885</v>
      </c>
      <c r="GH260" s="2">
        <f t="shared" si="1422"/>
        <v>4.5252977777777765</v>
      </c>
      <c r="GI260" s="2">
        <f t="shared" si="1423"/>
        <v>58.82218393162394</v>
      </c>
      <c r="GJ260" s="2">
        <f t="shared" si="1367"/>
        <v>4.5341315069725567</v>
      </c>
      <c r="GL260" s="1"/>
      <c r="GN260">
        <v>290</v>
      </c>
      <c r="GO260" s="1">
        <v>0.23052540772532187</v>
      </c>
      <c r="GP260" s="2">
        <f t="shared" si="1424"/>
        <v>4.6105081545064373</v>
      </c>
      <c r="GQ260" s="2">
        <f t="shared" si="1425"/>
        <v>55.820812017167384</v>
      </c>
      <c r="GR260" s="2">
        <f t="shared" si="1368"/>
        <v>3.0013719144565556</v>
      </c>
      <c r="GT260" s="1"/>
      <c r="GV260">
        <v>290</v>
      </c>
      <c r="GW260" s="1">
        <v>0.22163983900721099</v>
      </c>
      <c r="GX260" s="2">
        <f t="shared" si="1426"/>
        <v>4.4327967801442201</v>
      </c>
      <c r="GY260" s="2">
        <f t="shared" si="1427"/>
        <v>53.077717052716629</v>
      </c>
      <c r="GZ260" s="2">
        <f t="shared" si="1369"/>
        <v>2.743094964450755</v>
      </c>
      <c r="HB260" s="1"/>
      <c r="HD260">
        <v>290</v>
      </c>
      <c r="HE260" s="1">
        <v>0.21843243333892334</v>
      </c>
      <c r="HF260" s="2">
        <f t="shared" si="1428"/>
        <v>4.3686486667784665</v>
      </c>
      <c r="HG260" s="2">
        <f t="shared" si="1429"/>
        <v>51.7954524436025</v>
      </c>
      <c r="HH260" s="2">
        <f t="shared" si="1370"/>
        <v>1.2822646091141294</v>
      </c>
      <c r="HJ260" s="1"/>
      <c r="HL260">
        <v>290</v>
      </c>
      <c r="HM260" s="1">
        <v>0.21442079490189503</v>
      </c>
      <c r="HN260" s="2">
        <f t="shared" si="1430"/>
        <v>4.2884158980379006</v>
      </c>
      <c r="HO260" s="2">
        <f t="shared" si="1431"/>
        <v>50.19916003596893</v>
      </c>
      <c r="HP260" s="2">
        <f t="shared" si="1371"/>
        <v>1.5962924076335696</v>
      </c>
      <c r="HR260" s="1"/>
      <c r="HT260">
        <v>290</v>
      </c>
      <c r="HU260" s="1">
        <v>0.2090264296495053</v>
      </c>
      <c r="HV260" s="2">
        <f t="shared" si="1432"/>
        <v>4.1805285929901057</v>
      </c>
      <c r="HW260" s="2">
        <f t="shared" si="1433"/>
        <v>45.765694449102803</v>
      </c>
      <c r="HX260" s="2">
        <f t="shared" si="1372"/>
        <v>4.4334655868661272</v>
      </c>
      <c r="HZ260" s="1"/>
      <c r="IB260">
        <v>290</v>
      </c>
      <c r="IC260" s="1">
        <v>0.21037409022304207</v>
      </c>
      <c r="ID260" s="2">
        <f t="shared" si="1434"/>
        <v>4.2074818044608415</v>
      </c>
      <c r="IE260" s="2">
        <f t="shared" si="1435"/>
        <v>45.854741237632062</v>
      </c>
      <c r="IF260" s="2">
        <f t="shared" si="1373"/>
        <v>-8.9046788529259402E-2</v>
      </c>
      <c r="IG260" s="2"/>
      <c r="IH260" s="1"/>
      <c r="IJ260">
        <v>290</v>
      </c>
      <c r="IK260" s="1">
        <v>0.20531329867516346</v>
      </c>
      <c r="IL260" s="2">
        <f t="shared" si="1436"/>
        <v>4.1062659735032696</v>
      </c>
      <c r="IM260" s="2">
        <f t="shared" si="1437"/>
        <v>45.301949018950189</v>
      </c>
      <c r="IN260" s="2">
        <f t="shared" si="1374"/>
        <v>0.55279221868187278</v>
      </c>
      <c r="IP260" s="1"/>
      <c r="IR260">
        <v>290</v>
      </c>
      <c r="IS260" s="1">
        <v>0.21529592487003182</v>
      </c>
      <c r="IT260" s="2">
        <f t="shared" si="1438"/>
        <v>4.3059184974006364</v>
      </c>
      <c r="IU260" s="2">
        <f t="shared" si="1439"/>
        <v>48.475674325004192</v>
      </c>
      <c r="IV260" s="2">
        <f t="shared" si="1375"/>
        <v>-3.1737253060540027</v>
      </c>
    </row>
    <row r="261" spans="2:256" x14ac:dyDescent="0.2">
      <c r="E261" s="1"/>
      <c r="F261" s="2"/>
      <c r="G261" s="2"/>
      <c r="H261" s="2"/>
      <c r="M261" s="1"/>
      <c r="N261" s="2"/>
      <c r="O261" s="2"/>
      <c r="P261" s="2"/>
      <c r="U261" s="1"/>
      <c r="V261" s="2"/>
      <c r="W261" s="2"/>
      <c r="X261" s="2"/>
      <c r="AC261" s="1"/>
      <c r="AD261" s="2"/>
      <c r="AE261" s="2"/>
      <c r="AF261" s="2"/>
      <c r="AK261" s="1"/>
      <c r="AL261" s="2"/>
      <c r="AM261" s="2"/>
      <c r="AN261" s="2"/>
      <c r="AS261" s="1"/>
      <c r="AT261" s="2"/>
      <c r="AU261" s="2"/>
      <c r="AV261" s="2"/>
      <c r="BA261" s="1"/>
      <c r="BB261" s="2"/>
      <c r="BC261" s="2"/>
      <c r="BD261" s="2"/>
      <c r="BI261" s="1"/>
      <c r="BJ261" s="2"/>
      <c r="BK261" s="2"/>
      <c r="BL261" s="2"/>
      <c r="BQ261" s="1"/>
      <c r="BR261" s="2"/>
      <c r="BS261" s="2"/>
      <c r="BT261" s="2"/>
      <c r="BY261" s="1"/>
      <c r="BZ261" s="2"/>
      <c r="CA261" s="2"/>
      <c r="CB261" s="2"/>
      <c r="CG261" s="1"/>
      <c r="CH261" s="2"/>
      <c r="CI261" s="2"/>
      <c r="CJ261" s="2"/>
      <c r="CO261" s="1"/>
      <c r="CP261" s="2"/>
      <c r="CQ261" s="2"/>
      <c r="CR261" s="2"/>
      <c r="CW261" s="1"/>
      <c r="CX261" s="2"/>
      <c r="CY261" s="2"/>
      <c r="CZ261" s="2"/>
      <c r="DE261" s="1"/>
      <c r="DF261" s="2"/>
      <c r="DG261" s="2"/>
      <c r="DH261" s="2"/>
      <c r="DM261" s="1"/>
      <c r="DN261" s="2"/>
      <c r="DO261" s="2"/>
      <c r="DP261" s="2"/>
      <c r="DU261" s="1"/>
      <c r="DV261" s="2"/>
      <c r="DW261" s="2"/>
      <c r="DX261" s="2"/>
      <c r="EC261" s="1"/>
      <c r="ED261" s="2"/>
      <c r="EE261" s="2"/>
      <c r="EF261" s="2"/>
      <c r="EK261" s="1"/>
      <c r="EL261" s="2"/>
      <c r="EM261" s="2"/>
      <c r="EN261" s="2"/>
      <c r="ES261" s="1"/>
      <c r="ET261" s="2"/>
      <c r="EU261" s="2"/>
      <c r="EV261" s="2"/>
      <c r="FA261" s="1"/>
      <c r="FB261" s="2"/>
      <c r="FC261" s="2"/>
      <c r="FD261" s="2"/>
      <c r="FI261" s="1"/>
      <c r="FJ261" s="2"/>
      <c r="FK261" s="2"/>
      <c r="FL261" s="2"/>
      <c r="FQ261" s="1"/>
      <c r="FR261" s="2"/>
      <c r="FS261" s="2"/>
      <c r="FT261" s="2"/>
      <c r="FY261" s="1"/>
      <c r="FZ261" s="2"/>
      <c r="GA261" s="2"/>
      <c r="GB261" s="2"/>
      <c r="GG261" s="1"/>
      <c r="GH261" s="2"/>
      <c r="GI261" s="2"/>
      <c r="GJ261" s="2"/>
      <c r="GO261" s="1"/>
      <c r="GP261" s="2"/>
      <c r="GQ261" s="2"/>
      <c r="GR261" s="2"/>
      <c r="GW261" s="1"/>
      <c r="GX261" s="2"/>
      <c r="GY261" s="2"/>
      <c r="GZ261" s="2"/>
      <c r="HE261" s="1"/>
      <c r="HF261" s="2"/>
      <c r="HG261" s="2"/>
      <c r="HH261" s="2"/>
      <c r="HM261" s="1"/>
      <c r="HN261" s="2"/>
      <c r="HO261" s="2"/>
      <c r="HP261" s="2"/>
      <c r="HU261" s="1"/>
      <c r="HV261" s="2"/>
      <c r="HW261" s="2"/>
      <c r="HX261" s="2"/>
      <c r="IC261" s="1"/>
      <c r="ID261" s="2"/>
      <c r="IE261" s="2"/>
      <c r="IF261" s="2"/>
      <c r="IG261" s="2"/>
      <c r="IK261" s="1"/>
      <c r="IL261" s="2"/>
      <c r="IM261" s="2"/>
      <c r="IN261" s="2"/>
      <c r="IS261" s="1"/>
      <c r="IT261" s="2"/>
      <c r="IU261" s="2"/>
      <c r="IV261" s="2"/>
    </row>
    <row r="262" spans="2:256" x14ac:dyDescent="0.2">
      <c r="B262">
        <v>302</v>
      </c>
      <c r="C262" t="s">
        <v>53</v>
      </c>
      <c r="D262">
        <v>30</v>
      </c>
      <c r="E262" s="1">
        <v>0.14199999999999999</v>
      </c>
      <c r="F262" s="2">
        <f>E262*30</f>
        <v>4.26</v>
      </c>
      <c r="G262" s="2">
        <f>F262</f>
        <v>4.26</v>
      </c>
      <c r="H262" s="2">
        <f>A!IS262-G262</f>
        <v>3.1799999999999997</v>
      </c>
      <c r="J262">
        <v>302</v>
      </c>
      <c r="K262" t="s">
        <v>53</v>
      </c>
      <c r="L262">
        <v>30</v>
      </c>
      <c r="M262" s="1">
        <v>0</v>
      </c>
      <c r="N262" s="2">
        <f>M262*30</f>
        <v>0</v>
      </c>
      <c r="O262" s="2">
        <f>N262</f>
        <v>0</v>
      </c>
      <c r="P262" s="2">
        <v>0</v>
      </c>
      <c r="R262">
        <v>302</v>
      </c>
      <c r="S262" t="s">
        <v>53</v>
      </c>
      <c r="T262">
        <v>30</v>
      </c>
      <c r="U262" s="1">
        <v>0.23499999999999999</v>
      </c>
      <c r="V262" s="2">
        <f>U262*30</f>
        <v>7.05</v>
      </c>
      <c r="W262" s="2">
        <f>V262</f>
        <v>7.05</v>
      </c>
      <c r="X262" s="2">
        <f t="shared" ref="X262:X275" si="1440">G262-W262</f>
        <v>-2.79</v>
      </c>
      <c r="Z262">
        <v>302</v>
      </c>
      <c r="AA262" t="s">
        <v>53</v>
      </c>
      <c r="AB262">
        <v>30</v>
      </c>
      <c r="AC262" s="1">
        <v>0</v>
      </c>
      <c r="AD262" s="2">
        <f>AC262*30</f>
        <v>0</v>
      </c>
      <c r="AE262" s="2">
        <f>AD262</f>
        <v>0</v>
      </c>
      <c r="AF262" s="2">
        <v>0</v>
      </c>
      <c r="AH262">
        <v>302</v>
      </c>
      <c r="AI262" t="s">
        <v>53</v>
      </c>
      <c r="AJ262">
        <v>30</v>
      </c>
      <c r="AK262" s="1">
        <v>0.16400000000000001</v>
      </c>
      <c r="AL262" s="2">
        <f>AK262*30</f>
        <v>4.92</v>
      </c>
      <c r="AM262" s="2">
        <f>AL262</f>
        <v>4.92</v>
      </c>
      <c r="AN262" s="2">
        <f t="shared" ref="AN262:AN275" si="1441">W262-AM262</f>
        <v>2.13</v>
      </c>
      <c r="AP262">
        <v>302</v>
      </c>
      <c r="AQ262" t="s">
        <v>53</v>
      </c>
      <c r="AR262">
        <v>30</v>
      </c>
      <c r="AS262" s="1">
        <v>0</v>
      </c>
      <c r="AT262" s="2">
        <f>AS262*30</f>
        <v>0</v>
      </c>
      <c r="AU262" s="2">
        <f>AT262</f>
        <v>0</v>
      </c>
      <c r="AV262" s="2">
        <v>0</v>
      </c>
      <c r="AX262">
        <v>302</v>
      </c>
      <c r="AY262" t="s">
        <v>53</v>
      </c>
      <c r="AZ262">
        <v>30</v>
      </c>
      <c r="BA262" s="1">
        <v>0.14899999999999999</v>
      </c>
      <c r="BB262" s="2">
        <f>BA262*30</f>
        <v>4.47</v>
      </c>
      <c r="BC262" s="2">
        <f>BB262</f>
        <v>4.47</v>
      </c>
      <c r="BD262" s="2">
        <f t="shared" ref="BD262:BD275" si="1442">W262-BC262</f>
        <v>2.58</v>
      </c>
      <c r="BF262">
        <v>302</v>
      </c>
      <c r="BG262" t="s">
        <v>53</v>
      </c>
      <c r="BH262">
        <v>30</v>
      </c>
      <c r="BI262" s="1">
        <v>0</v>
      </c>
      <c r="BJ262" s="2">
        <f>BI262*30</f>
        <v>0</v>
      </c>
      <c r="BK262" s="2">
        <f>BJ262</f>
        <v>0</v>
      </c>
      <c r="BL262" s="2">
        <v>0</v>
      </c>
      <c r="BN262">
        <v>302</v>
      </c>
      <c r="BO262" t="s">
        <v>53</v>
      </c>
      <c r="BP262">
        <v>30</v>
      </c>
      <c r="BQ262" s="1">
        <v>0.249</v>
      </c>
      <c r="BR262" s="2">
        <f>BQ262*30</f>
        <v>7.47</v>
      </c>
      <c r="BS262" s="2">
        <f>BR262</f>
        <v>7.47</v>
      </c>
      <c r="BT262" s="2">
        <f t="shared" ref="BT262:BT275" si="1443">BC262-BS262</f>
        <v>-3</v>
      </c>
      <c r="BV262">
        <v>302</v>
      </c>
      <c r="BW262" t="s">
        <v>53</v>
      </c>
      <c r="BX262">
        <v>30</v>
      </c>
      <c r="BY262" s="1">
        <v>0.218</v>
      </c>
      <c r="BZ262" s="2">
        <f>BY262*30</f>
        <v>6.54</v>
      </c>
      <c r="CA262" s="2">
        <f>BZ262</f>
        <v>6.54</v>
      </c>
      <c r="CB262" s="2">
        <f t="shared" ref="CB262:CB275" si="1444">BS262-CA262</f>
        <v>0.92999999999999972</v>
      </c>
      <c r="CD262">
        <v>302</v>
      </c>
      <c r="CE262" t="s">
        <v>53</v>
      </c>
      <c r="CF262">
        <v>30</v>
      </c>
      <c r="CG262" s="1">
        <v>0</v>
      </c>
      <c r="CH262" s="2">
        <f>CG262*30</f>
        <v>0</v>
      </c>
      <c r="CI262" s="2">
        <f>CH262</f>
        <v>0</v>
      </c>
      <c r="CJ262" s="2">
        <v>0</v>
      </c>
      <c r="CL262">
        <v>302</v>
      </c>
      <c r="CM262" t="s">
        <v>53</v>
      </c>
      <c r="CN262">
        <v>30</v>
      </c>
      <c r="CO262" s="1">
        <v>0.14099999999999999</v>
      </c>
      <c r="CP262" s="2">
        <f>CO262*30</f>
        <v>4.2299999999999995</v>
      </c>
      <c r="CQ262" s="2">
        <f>CP262</f>
        <v>4.2299999999999995</v>
      </c>
      <c r="CR262" s="2">
        <f t="shared" ref="CR262:CR275" si="1445">CA262-CQ262</f>
        <v>2.3100000000000005</v>
      </c>
      <c r="CT262">
        <v>302</v>
      </c>
      <c r="CU262" t="s">
        <v>53</v>
      </c>
      <c r="CV262">
        <v>30</v>
      </c>
      <c r="CW262" s="1">
        <v>0</v>
      </c>
      <c r="CX262" s="2">
        <f>CW262*30</f>
        <v>0</v>
      </c>
      <c r="CY262" s="2">
        <f>CX262</f>
        <v>0</v>
      </c>
      <c r="CZ262" s="2">
        <v>0</v>
      </c>
      <c r="DB262">
        <v>302</v>
      </c>
      <c r="DC262" t="s">
        <v>53</v>
      </c>
      <c r="DD262">
        <v>30</v>
      </c>
      <c r="DE262" s="1">
        <v>0.26200000000000001</v>
      </c>
      <c r="DF262" s="2">
        <f>DE262*30</f>
        <v>7.86</v>
      </c>
      <c r="DG262" s="2">
        <f>DF262</f>
        <v>7.86</v>
      </c>
      <c r="DH262" s="2">
        <f t="shared" ref="DH262:DH275" si="1446">CQ262-DG262</f>
        <v>-3.6300000000000008</v>
      </c>
      <c r="DJ262">
        <v>302</v>
      </c>
      <c r="DK262" t="s">
        <v>53</v>
      </c>
      <c r="DL262">
        <v>30</v>
      </c>
      <c r="DM262" s="1">
        <v>0</v>
      </c>
      <c r="DN262" s="2">
        <f>DM262*30</f>
        <v>0</v>
      </c>
      <c r="DO262" s="2">
        <f>DN262</f>
        <v>0</v>
      </c>
      <c r="DP262" s="2">
        <v>0</v>
      </c>
      <c r="DR262">
        <v>302</v>
      </c>
      <c r="DS262" t="s">
        <v>53</v>
      </c>
      <c r="DT262">
        <v>30</v>
      </c>
      <c r="DU262" s="1">
        <v>0.20499999999999999</v>
      </c>
      <c r="DV262" s="2">
        <f>DU262*30</f>
        <v>6.1499999999999995</v>
      </c>
      <c r="DW262" s="2">
        <f>DV262</f>
        <v>6.1499999999999995</v>
      </c>
      <c r="DX262" s="2">
        <f t="shared" ref="DX262:DX275" si="1447">DG262-DW262</f>
        <v>1.7100000000000009</v>
      </c>
      <c r="DZ262">
        <v>302</v>
      </c>
      <c r="EA262" t="s">
        <v>53</v>
      </c>
      <c r="EB262">
        <v>30</v>
      </c>
      <c r="EC262" s="1">
        <v>0</v>
      </c>
      <c r="ED262" s="2">
        <f>EC262*30</f>
        <v>0</v>
      </c>
      <c r="EE262" s="2">
        <f>ED262</f>
        <v>0</v>
      </c>
      <c r="EF262" s="2">
        <v>0</v>
      </c>
      <c r="EH262">
        <v>302</v>
      </c>
      <c r="EI262" t="s">
        <v>53</v>
      </c>
      <c r="EJ262">
        <v>30</v>
      </c>
      <c r="EK262" s="1">
        <v>0.16700000000000001</v>
      </c>
      <c r="EL262" s="2">
        <f>EK262*30</f>
        <v>5.0100000000000007</v>
      </c>
      <c r="EM262" s="2">
        <f>EL262</f>
        <v>5.0100000000000007</v>
      </c>
      <c r="EN262" s="2">
        <f t="shared" ref="EN262:EN275" si="1448">DW262-EM262</f>
        <v>1.1399999999999988</v>
      </c>
      <c r="EP262">
        <v>302</v>
      </c>
      <c r="EQ262" t="s">
        <v>53</v>
      </c>
      <c r="ER262">
        <v>30</v>
      </c>
      <c r="ES262" s="1">
        <v>0.245</v>
      </c>
      <c r="ET262" s="2">
        <f>ES262*30</f>
        <v>7.35</v>
      </c>
      <c r="EU262" s="2">
        <f>ET262</f>
        <v>7.35</v>
      </c>
      <c r="EV262" s="2">
        <f t="shared" ref="EV262:EV275" si="1449">EM262-EU262</f>
        <v>-2.339999999999999</v>
      </c>
      <c r="EX262">
        <v>302</v>
      </c>
      <c r="EY262" t="s">
        <v>53</v>
      </c>
      <c r="EZ262">
        <v>30</v>
      </c>
      <c r="FA262" s="1">
        <v>0</v>
      </c>
      <c r="FB262" s="2">
        <f>FA262*30</f>
        <v>0</v>
      </c>
      <c r="FC262" s="2">
        <f>FB262</f>
        <v>0</v>
      </c>
      <c r="FD262" s="2">
        <v>0</v>
      </c>
      <c r="FF262">
        <v>302</v>
      </c>
      <c r="FG262" t="s">
        <v>53</v>
      </c>
      <c r="FH262">
        <v>30</v>
      </c>
      <c r="FI262" s="1">
        <v>0</v>
      </c>
      <c r="FJ262" s="2">
        <f>FI262*30</f>
        <v>0</v>
      </c>
      <c r="FK262" s="2">
        <f>FJ262</f>
        <v>0</v>
      </c>
      <c r="FL262" s="2">
        <f t="shared" ref="FL262:FL275" si="1450">FC262-FK262</f>
        <v>0</v>
      </c>
      <c r="FN262">
        <v>302</v>
      </c>
      <c r="FO262" t="s">
        <v>53</v>
      </c>
      <c r="FP262">
        <v>30</v>
      </c>
      <c r="FQ262" s="1">
        <v>0.23400000000000001</v>
      </c>
      <c r="FR262" s="2">
        <f>FQ262*30</f>
        <v>7.0200000000000005</v>
      </c>
      <c r="FS262" s="2">
        <f>FR262</f>
        <v>7.0200000000000005</v>
      </c>
      <c r="FT262" s="2">
        <f t="shared" ref="FT262:FT275" si="1451">EU262-FS262</f>
        <v>0.32999999999999918</v>
      </c>
      <c r="FV262">
        <v>302</v>
      </c>
      <c r="FW262" t="s">
        <v>53</v>
      </c>
      <c r="FX262">
        <v>30</v>
      </c>
      <c r="FY262" s="1">
        <v>0</v>
      </c>
      <c r="FZ262" s="2">
        <f>FY262*30</f>
        <v>0</v>
      </c>
      <c r="GA262" s="2">
        <f>FZ262</f>
        <v>0</v>
      </c>
      <c r="GB262" s="2">
        <v>0</v>
      </c>
      <c r="GD262">
        <v>302</v>
      </c>
      <c r="GE262" t="s">
        <v>53</v>
      </c>
      <c r="GF262">
        <v>30</v>
      </c>
      <c r="GG262" s="1">
        <v>0.191</v>
      </c>
      <c r="GH262" s="2">
        <f>GG262*30</f>
        <v>5.73</v>
      </c>
      <c r="GI262" s="2">
        <f>GH262</f>
        <v>5.73</v>
      </c>
      <c r="GJ262" s="2">
        <f t="shared" ref="GJ262:GJ275" si="1452">FS262-GI262</f>
        <v>1.29</v>
      </c>
      <c r="GL262">
        <v>302</v>
      </c>
      <c r="GM262" t="s">
        <v>53</v>
      </c>
      <c r="GN262">
        <v>30</v>
      </c>
      <c r="GO262" s="1">
        <v>0.13400000000000001</v>
      </c>
      <c r="GP262" s="2">
        <f>GO262*30</f>
        <v>4.0200000000000005</v>
      </c>
      <c r="GQ262" s="2">
        <f>GP262</f>
        <v>4.0200000000000005</v>
      </c>
      <c r="GR262" s="2">
        <f t="shared" ref="GR262:GR275" si="1453">GI262-GQ262</f>
        <v>1.71</v>
      </c>
      <c r="GT262">
        <v>302</v>
      </c>
      <c r="GU262" t="s">
        <v>53</v>
      </c>
      <c r="GV262">
        <v>30</v>
      </c>
      <c r="GW262" s="1">
        <v>0.125</v>
      </c>
      <c r="GX262" s="2">
        <f>GW262*30</f>
        <v>3.75</v>
      </c>
      <c r="GY262" s="2">
        <f>GX262</f>
        <v>3.75</v>
      </c>
      <c r="GZ262" s="2">
        <f t="shared" ref="GZ262:GZ275" si="1454">GQ262-GY262</f>
        <v>0.27000000000000046</v>
      </c>
      <c r="HB262">
        <v>302</v>
      </c>
      <c r="HC262" t="s">
        <v>53</v>
      </c>
      <c r="HD262">
        <v>30</v>
      </c>
      <c r="HE262" s="1">
        <v>0.115</v>
      </c>
      <c r="HF262" s="2">
        <f>HE262*30</f>
        <v>3.45</v>
      </c>
      <c r="HG262" s="2">
        <f>HF262</f>
        <v>3.45</v>
      </c>
      <c r="HH262" s="2">
        <f t="shared" ref="HH262:HH275" si="1455">GY262-HG262</f>
        <v>0.29999999999999982</v>
      </c>
      <c r="HJ262">
        <v>302</v>
      </c>
      <c r="HK262" t="s">
        <v>53</v>
      </c>
      <c r="HL262">
        <v>30</v>
      </c>
      <c r="HM262" s="1">
        <v>0.112</v>
      </c>
      <c r="HN262" s="2">
        <f>HM262*30</f>
        <v>3.36</v>
      </c>
      <c r="HO262" s="2">
        <f>HN262</f>
        <v>3.36</v>
      </c>
      <c r="HP262" s="2">
        <f t="shared" ref="HP262:HP275" si="1456">HG262-HO262</f>
        <v>9.0000000000000302E-2</v>
      </c>
      <c r="HR262">
        <v>302</v>
      </c>
      <c r="HS262" t="s">
        <v>53</v>
      </c>
      <c r="HT262">
        <v>30</v>
      </c>
      <c r="HU262" s="1">
        <v>0.112</v>
      </c>
      <c r="HV262" s="2">
        <f>HU262*30</f>
        <v>3.36</v>
      </c>
      <c r="HW262" s="2">
        <f>HV262</f>
        <v>3.36</v>
      </c>
      <c r="HX262" s="2">
        <f t="shared" ref="HX262:HX275" si="1457">HO262-HW262</f>
        <v>0</v>
      </c>
      <c r="HZ262">
        <v>302</v>
      </c>
      <c r="IA262" t="s">
        <v>53</v>
      </c>
      <c r="IB262">
        <v>30</v>
      </c>
      <c r="IC262" s="1">
        <v>0.106</v>
      </c>
      <c r="ID262" s="2">
        <f>IC262*30</f>
        <v>3.1799999999999997</v>
      </c>
      <c r="IE262" s="2">
        <f>ID262</f>
        <v>3.1799999999999997</v>
      </c>
      <c r="IF262" s="2">
        <f t="shared" ref="IF262:IF275" si="1458">HW262-IE262</f>
        <v>0.18000000000000016</v>
      </c>
      <c r="IG262" s="2"/>
      <c r="IH262">
        <v>302</v>
      </c>
      <c r="II262" t="s">
        <v>53</v>
      </c>
      <c r="IJ262">
        <v>30</v>
      </c>
      <c r="IK262" s="1">
        <v>0.109</v>
      </c>
      <c r="IL262" s="2">
        <f>IK262*30</f>
        <v>3.27</v>
      </c>
      <c r="IM262" s="2">
        <f>IL262</f>
        <v>3.27</v>
      </c>
      <c r="IN262" s="2">
        <f t="shared" ref="IN262:IN275" si="1459">IE262-IM262</f>
        <v>-9.0000000000000302E-2</v>
      </c>
      <c r="IP262">
        <v>302</v>
      </c>
      <c r="IQ262" t="s">
        <v>53</v>
      </c>
      <c r="IR262">
        <v>30</v>
      </c>
      <c r="IS262" s="1">
        <v>0.105</v>
      </c>
      <c r="IT262" s="2">
        <f>IS262*30</f>
        <v>3.15</v>
      </c>
      <c r="IU262" s="2">
        <f>IT262</f>
        <v>3.15</v>
      </c>
      <c r="IV262" s="2">
        <f t="shared" ref="IV262:IV275" si="1460">IM262-IU262</f>
        <v>0.12000000000000011</v>
      </c>
    </row>
    <row r="263" spans="2:256" x14ac:dyDescent="0.2">
      <c r="B263" s="1"/>
      <c r="D263">
        <v>50</v>
      </c>
      <c r="E263" s="1">
        <v>0.16486772649572651</v>
      </c>
      <c r="F263" s="2">
        <f t="shared" ref="F263:F275" si="1461">E263*20</f>
        <v>3.2973545299145304</v>
      </c>
      <c r="G263" s="2">
        <f t="shared" ref="G263:G275" si="1462">G262+F263</f>
        <v>7.5573545299145302</v>
      </c>
      <c r="H263" s="2">
        <f>A!IS263-G263</f>
        <v>4.0816273504273504</v>
      </c>
      <c r="J263" s="1"/>
      <c r="L263">
        <v>50</v>
      </c>
      <c r="M263" s="1">
        <v>0</v>
      </c>
      <c r="N263" s="2">
        <f t="shared" ref="N263:N275" si="1463">M263*20</f>
        <v>0</v>
      </c>
      <c r="O263" s="2">
        <f t="shared" ref="O263:O275" si="1464">O262+N263</f>
        <v>0</v>
      </c>
      <c r="P263" s="2">
        <v>0</v>
      </c>
      <c r="R263" s="1"/>
      <c r="T263">
        <v>50</v>
      </c>
      <c r="U263" s="1">
        <v>0.22500859518599561</v>
      </c>
      <c r="V263" s="2">
        <f t="shared" ref="V263:V275" si="1465">U263*20</f>
        <v>4.5001719037199122</v>
      </c>
      <c r="W263" s="2">
        <f t="shared" ref="W263:W275" si="1466">W262+V263</f>
        <v>11.550171903719912</v>
      </c>
      <c r="X263" s="2">
        <f t="shared" si="1440"/>
        <v>-3.9928173738053818</v>
      </c>
      <c r="Z263" s="1"/>
      <c r="AB263">
        <v>50</v>
      </c>
      <c r="AC263" s="1">
        <v>0</v>
      </c>
      <c r="AD263" s="2">
        <f t="shared" ref="AD263:AD275" si="1467">AC263*20</f>
        <v>0</v>
      </c>
      <c r="AE263" s="2">
        <f t="shared" ref="AE263:AE275" si="1468">AE262+AD263</f>
        <v>0</v>
      </c>
      <c r="AF263" s="2">
        <v>0</v>
      </c>
      <c r="AH263" s="1"/>
      <c r="AJ263">
        <v>50</v>
      </c>
      <c r="AK263" s="1">
        <v>0.173780848566158</v>
      </c>
      <c r="AL263" s="2">
        <f t="shared" ref="AL263:AL275" si="1469">AK263*20</f>
        <v>3.4756169713231602</v>
      </c>
      <c r="AM263" s="2">
        <f t="shared" ref="AM263:AM275" si="1470">AM262+AL263</f>
        <v>8.395616971323161</v>
      </c>
      <c r="AN263" s="2">
        <f t="shared" si="1441"/>
        <v>3.154554932396751</v>
      </c>
      <c r="AP263" s="1"/>
      <c r="AR263">
        <v>50</v>
      </c>
      <c r="AS263" s="1">
        <v>0</v>
      </c>
      <c r="AT263" s="2">
        <f t="shared" ref="AT263:AT275" si="1471">AS263*20</f>
        <v>0</v>
      </c>
      <c r="AU263" s="2">
        <f t="shared" ref="AU263:AU275" si="1472">AU262+AT263</f>
        <v>0</v>
      </c>
      <c r="AV263" s="2">
        <v>0</v>
      </c>
      <c r="AX263" s="1"/>
      <c r="AZ263">
        <v>50</v>
      </c>
      <c r="BA263" s="1">
        <v>0.16524082051282052</v>
      </c>
      <c r="BB263" s="2">
        <f t="shared" ref="BB263:BB275" si="1473">BA263*20</f>
        <v>3.3048164102564104</v>
      </c>
      <c r="BC263" s="2">
        <f t="shared" ref="BC263:BC275" si="1474">BC262+BB263</f>
        <v>7.7748164102564097</v>
      </c>
      <c r="BD263" s="2">
        <f t="shared" si="1442"/>
        <v>3.7753554934635023</v>
      </c>
      <c r="BF263" s="1"/>
      <c r="BH263">
        <v>50</v>
      </c>
      <c r="BI263" s="1">
        <v>0</v>
      </c>
      <c r="BJ263" s="2">
        <f t="shared" ref="BJ263:BJ275" si="1475">BI263*20</f>
        <v>0</v>
      </c>
      <c r="BK263" s="2">
        <f t="shared" ref="BK263:BK275" si="1476">BK262+BJ263</f>
        <v>0</v>
      </c>
      <c r="BL263" s="2">
        <v>0</v>
      </c>
      <c r="BN263" s="1"/>
      <c r="BP263">
        <v>50</v>
      </c>
      <c r="BQ263" s="1">
        <v>0.22181978312858314</v>
      </c>
      <c r="BR263" s="2">
        <f t="shared" ref="BR263:BR275" si="1477">BQ263*20</f>
        <v>4.4363956625716625</v>
      </c>
      <c r="BS263" s="2">
        <f t="shared" ref="BS263:BS275" si="1478">BS262+BR263</f>
        <v>11.906395662571661</v>
      </c>
      <c r="BT263" s="2">
        <f t="shared" si="1443"/>
        <v>-4.1315792523152517</v>
      </c>
      <c r="BV263" s="1"/>
      <c r="BX263">
        <v>50</v>
      </c>
      <c r="BY263" s="1">
        <v>0.18944203921568628</v>
      </c>
      <c r="BZ263" s="2">
        <f t="shared" ref="BZ263:BZ275" si="1479">BY263*20</f>
        <v>3.7888407843137255</v>
      </c>
      <c r="CA263" s="2">
        <f t="shared" ref="CA263:CA275" si="1480">CA262+BZ263</f>
        <v>10.328840784313726</v>
      </c>
      <c r="CB263" s="2">
        <f t="shared" si="1444"/>
        <v>1.5775548782579349</v>
      </c>
      <c r="CD263" s="1"/>
      <c r="CF263">
        <v>50</v>
      </c>
      <c r="CG263" s="1">
        <v>0</v>
      </c>
      <c r="CH263" s="2">
        <f t="shared" ref="CH263:CH275" si="1481">CG263*20</f>
        <v>0</v>
      </c>
      <c r="CI263" s="2">
        <f t="shared" ref="CI263:CI275" si="1482">CI262+CH263</f>
        <v>0</v>
      </c>
      <c r="CJ263" s="2">
        <v>0</v>
      </c>
      <c r="CL263" s="1"/>
      <c r="CN263">
        <v>50</v>
      </c>
      <c r="CO263" s="1">
        <v>0.16722457641921401</v>
      </c>
      <c r="CP263" s="2">
        <f t="shared" ref="CP263:CP275" si="1483">CO263*20</f>
        <v>3.34449152838428</v>
      </c>
      <c r="CQ263" s="2">
        <f t="shared" ref="CQ263:CQ275" si="1484">CQ262+CP263</f>
        <v>7.5744915283842795</v>
      </c>
      <c r="CR263" s="2">
        <f t="shared" si="1445"/>
        <v>2.7543492559294469</v>
      </c>
      <c r="CT263" s="1"/>
      <c r="CV263">
        <v>50</v>
      </c>
      <c r="CW263" s="1">
        <v>0</v>
      </c>
      <c r="CX263" s="2">
        <f t="shared" ref="CX263:CX275" si="1485">CW263*20</f>
        <v>0</v>
      </c>
      <c r="CY263" s="2">
        <f t="shared" ref="CY263:CY275" si="1486">CY262+CX263</f>
        <v>0</v>
      </c>
      <c r="CZ263" s="2">
        <v>0</v>
      </c>
      <c r="DB263" s="1"/>
      <c r="DD263">
        <v>50</v>
      </c>
      <c r="DE263" s="1">
        <v>0.2293215398230089</v>
      </c>
      <c r="DF263" s="2">
        <f t="shared" ref="DF263:DF275" si="1487">DE263*20</f>
        <v>4.5864307964601778</v>
      </c>
      <c r="DG263" s="2">
        <f t="shared" ref="DG263:DG275" si="1488">DG262+DF263</f>
        <v>12.446430796460177</v>
      </c>
      <c r="DH263" s="2">
        <f t="shared" si="1446"/>
        <v>-4.8719392680758977</v>
      </c>
      <c r="DJ263" s="1"/>
      <c r="DL263">
        <v>50</v>
      </c>
      <c r="DM263" s="1">
        <v>0</v>
      </c>
      <c r="DN263" s="2">
        <f t="shared" ref="DN263:DN275" si="1489">DM263*20</f>
        <v>0</v>
      </c>
      <c r="DO263" s="2">
        <f t="shared" ref="DO263:DO275" si="1490">DO262+DN263</f>
        <v>0</v>
      </c>
      <c r="DP263" s="2">
        <v>0</v>
      </c>
      <c r="DR263" s="1"/>
      <c r="DT263">
        <v>50</v>
      </c>
      <c r="DU263" s="1">
        <v>0.1974481754385965</v>
      </c>
      <c r="DV263" s="2">
        <f t="shared" ref="DV263:DV275" si="1491">DU263*20</f>
        <v>3.9489635087719299</v>
      </c>
      <c r="DW263" s="2">
        <f t="shared" ref="DW263:DW275" si="1492">DW262+DV263</f>
        <v>10.098963508771929</v>
      </c>
      <c r="DX263" s="2">
        <f t="shared" si="1447"/>
        <v>2.3474672876882483</v>
      </c>
      <c r="DZ263" s="1"/>
      <c r="EB263">
        <v>50</v>
      </c>
      <c r="EC263" s="1">
        <v>0</v>
      </c>
      <c r="ED263" s="2">
        <f t="shared" ref="ED263:ED275" si="1493">EC263*20</f>
        <v>0</v>
      </c>
      <c r="EE263" s="2">
        <f t="shared" ref="EE263:EE275" si="1494">EE262+ED263</f>
        <v>0</v>
      </c>
      <c r="EF263" s="2">
        <v>0</v>
      </c>
      <c r="EH263" s="1"/>
      <c r="EJ263">
        <v>50</v>
      </c>
      <c r="EK263" s="1">
        <v>0.17198126315789478</v>
      </c>
      <c r="EL263" s="2">
        <f t="shared" ref="EL263:EL275" si="1495">EK263*20</f>
        <v>3.4396252631578954</v>
      </c>
      <c r="EM263" s="2">
        <f t="shared" ref="EM263:EM275" si="1496">EM262+EL263</f>
        <v>8.4496252631578965</v>
      </c>
      <c r="EN263" s="2">
        <f t="shared" si="1448"/>
        <v>1.6493382456140324</v>
      </c>
      <c r="EP263" s="1"/>
      <c r="ER263">
        <v>50</v>
      </c>
      <c r="ES263" s="1">
        <v>0.23075114285714285</v>
      </c>
      <c r="ET263" s="2">
        <f t="shared" ref="ET263:ET275" si="1497">ES263*20</f>
        <v>4.6150228571428569</v>
      </c>
      <c r="EU263" s="2">
        <f t="shared" ref="EU263:EU275" si="1498">EU262+ET263</f>
        <v>11.965022857142856</v>
      </c>
      <c r="EV263" s="2">
        <f t="shared" si="1449"/>
        <v>-3.5153975939849591</v>
      </c>
      <c r="EX263" s="1"/>
      <c r="EZ263">
        <v>50</v>
      </c>
      <c r="FA263" s="1">
        <v>0</v>
      </c>
      <c r="FB263" s="2">
        <f t="shared" ref="FB263:FB275" si="1499">FA263*20</f>
        <v>0</v>
      </c>
      <c r="FC263" s="2">
        <f t="shared" ref="FC263:FC275" si="1500">FC262+FB263</f>
        <v>0</v>
      </c>
      <c r="FD263" s="2">
        <v>0</v>
      </c>
      <c r="FF263" s="1"/>
      <c r="FH263">
        <v>50</v>
      </c>
      <c r="FI263" s="1">
        <v>0</v>
      </c>
      <c r="FJ263" s="2">
        <f t="shared" ref="FJ263:FJ275" si="1501">FI263*20</f>
        <v>0</v>
      </c>
      <c r="FK263" s="2">
        <f t="shared" ref="FK263:FK275" si="1502">FK262+FJ263</f>
        <v>0</v>
      </c>
      <c r="FL263" s="2">
        <f t="shared" si="1450"/>
        <v>0</v>
      </c>
      <c r="FN263" s="1"/>
      <c r="FP263">
        <v>50</v>
      </c>
      <c r="FQ263" s="1">
        <v>0.21430154385964911</v>
      </c>
      <c r="FR263" s="2">
        <f t="shared" ref="FR263:FR275" si="1503">FQ263*20</f>
        <v>4.2860308771929825</v>
      </c>
      <c r="FS263" s="2">
        <f t="shared" ref="FS263:FS275" si="1504">FS262+FR263</f>
        <v>11.306030877192983</v>
      </c>
      <c r="FT263" s="2">
        <f t="shared" si="1451"/>
        <v>0.65899197994987269</v>
      </c>
      <c r="FV263" s="1"/>
      <c r="FX263">
        <v>50</v>
      </c>
      <c r="FY263" s="1">
        <v>0</v>
      </c>
      <c r="FZ263" s="2">
        <f t="shared" ref="FZ263:FZ275" si="1505">FY263*20</f>
        <v>0</v>
      </c>
      <c r="GA263" s="2">
        <f t="shared" ref="GA263:GA275" si="1506">GA262+FZ263</f>
        <v>0</v>
      </c>
      <c r="GB263" s="2">
        <v>0</v>
      </c>
      <c r="GD263" s="1"/>
      <c r="GF263">
        <v>50</v>
      </c>
      <c r="GG263" s="1">
        <v>0.18391309401709399</v>
      </c>
      <c r="GH263" s="2">
        <f t="shared" ref="GH263:GH275" si="1507">GG263*20</f>
        <v>3.6782618803418798</v>
      </c>
      <c r="GI263" s="2">
        <f t="shared" ref="GI263:GI275" si="1508">GI262+GH263</f>
        <v>9.4082618803418807</v>
      </c>
      <c r="GJ263" s="2">
        <f t="shared" si="1452"/>
        <v>1.8977689968511022</v>
      </c>
      <c r="GL263" s="1"/>
      <c r="GN263">
        <v>50</v>
      </c>
      <c r="GO263" s="1">
        <v>0.15181811158798283</v>
      </c>
      <c r="GP263" s="2">
        <f t="shared" ref="GP263:GP275" si="1509">GO263*20</f>
        <v>3.0363622317596568</v>
      </c>
      <c r="GQ263" s="2">
        <f t="shared" ref="GQ263:GQ275" si="1510">GQ262+GP263</f>
        <v>7.0563622317596568</v>
      </c>
      <c r="GR263" s="2">
        <f t="shared" si="1453"/>
        <v>2.3518996485822239</v>
      </c>
      <c r="GT263" s="1"/>
      <c r="GV263">
        <v>50</v>
      </c>
      <c r="GW263" s="1">
        <v>0.13791120954003411</v>
      </c>
      <c r="GX263" s="2">
        <f t="shared" ref="GX263:GX275" si="1511">GW263*20</f>
        <v>2.7582241908006822</v>
      </c>
      <c r="GY263" s="2">
        <f t="shared" ref="GY263:GY275" si="1512">GY262+GX263</f>
        <v>6.5082241908006822</v>
      </c>
      <c r="GZ263" s="2">
        <f t="shared" si="1454"/>
        <v>0.54813804095897467</v>
      </c>
      <c r="HB263" s="1"/>
      <c r="HD263">
        <v>50</v>
      </c>
      <c r="HE263" s="1">
        <v>0.12371833476394851</v>
      </c>
      <c r="HF263" s="2">
        <f t="shared" ref="HF263:HF275" si="1513">HE263*20</f>
        <v>2.4743666952789702</v>
      </c>
      <c r="HG263" s="2">
        <f t="shared" ref="HG263:HG275" si="1514">HG262+HF263</f>
        <v>5.9243666952789704</v>
      </c>
      <c r="HH263" s="2">
        <f t="shared" si="1455"/>
        <v>0.58385749552171173</v>
      </c>
      <c r="HJ263" s="1"/>
      <c r="HL263">
        <v>50</v>
      </c>
      <c r="HM263" s="1">
        <v>0.12161584482758619</v>
      </c>
      <c r="HN263" s="2">
        <f t="shared" ref="HN263:HN275" si="1515">HM263*20</f>
        <v>2.4323168965517237</v>
      </c>
      <c r="HO263" s="2">
        <f t="shared" ref="HO263:HO275" si="1516">HO262+HN263</f>
        <v>5.7923168965517231</v>
      </c>
      <c r="HP263" s="2">
        <f t="shared" si="1456"/>
        <v>0.13204979872724731</v>
      </c>
      <c r="HR263" s="1"/>
      <c r="HT263">
        <v>50</v>
      </c>
      <c r="HU263" s="1">
        <v>8.4551584772765406E-2</v>
      </c>
      <c r="HV263" s="2">
        <f t="shared" ref="HV263:HV275" si="1517">HU263*20</f>
        <v>1.6910316954553082</v>
      </c>
      <c r="HW263" s="2">
        <f t="shared" ref="HW263:HW275" si="1518">HW262+HV263</f>
        <v>5.0510316954553076</v>
      </c>
      <c r="HX263" s="2">
        <f t="shared" si="1457"/>
        <v>0.74128520109641549</v>
      </c>
      <c r="HZ263" s="1"/>
      <c r="IB263">
        <v>50</v>
      </c>
      <c r="IC263" s="1">
        <v>7.9692637933925878E-2</v>
      </c>
      <c r="ID263" s="2">
        <f t="shared" ref="ID263:ID275" si="1519">IC263*20</f>
        <v>1.5938527586785176</v>
      </c>
      <c r="IE263" s="2">
        <f t="shared" ref="IE263:IE275" si="1520">IE262+ID263</f>
        <v>4.7738527586785171</v>
      </c>
      <c r="IF263" s="2">
        <f t="shared" si="1458"/>
        <v>0.27717893677679051</v>
      </c>
      <c r="IG263" s="2"/>
      <c r="IH263" s="1"/>
      <c r="IJ263">
        <v>50</v>
      </c>
      <c r="IK263" s="1">
        <v>7.2276907596847198E-2</v>
      </c>
      <c r="IL263" s="2">
        <f t="shared" ref="IL263:IL275" si="1521">IK263*20</f>
        <v>1.4455381519369439</v>
      </c>
      <c r="IM263" s="2">
        <f t="shared" ref="IM263:IM275" si="1522">IM262+IL263</f>
        <v>4.7155381519369435</v>
      </c>
      <c r="IN263" s="2">
        <f t="shared" si="1459"/>
        <v>5.8314606741573627E-2</v>
      </c>
      <c r="IP263" s="1"/>
      <c r="IR263">
        <v>50</v>
      </c>
      <c r="IS263" s="1">
        <v>0.11392010732852591</v>
      </c>
      <c r="IT263" s="2">
        <f t="shared" ref="IT263:IT275" si="1523">IS263*20</f>
        <v>2.2784021465705182</v>
      </c>
      <c r="IU263" s="2">
        <f t="shared" ref="IU263:IU275" si="1524">IU262+IT263</f>
        <v>5.4284021465705177</v>
      </c>
      <c r="IV263" s="2">
        <f t="shared" si="1460"/>
        <v>-0.71286399463357419</v>
      </c>
    </row>
    <row r="264" spans="2:256" x14ac:dyDescent="0.2">
      <c r="B264" s="1"/>
      <c r="D264">
        <v>70</v>
      </c>
      <c r="E264" s="1">
        <v>0.17804661538461544</v>
      </c>
      <c r="F264" s="2">
        <f t="shared" si="1461"/>
        <v>3.5609323076923087</v>
      </c>
      <c r="G264" s="2">
        <f t="shared" si="1462"/>
        <v>11.118286837606838</v>
      </c>
      <c r="H264" s="2">
        <f>A!IS264-G264</f>
        <v>5.0074786324786302</v>
      </c>
      <c r="J264" s="1"/>
      <c r="L264">
        <v>70</v>
      </c>
      <c r="M264" s="1">
        <v>0</v>
      </c>
      <c r="N264" s="2">
        <f t="shared" si="1463"/>
        <v>0</v>
      </c>
      <c r="O264" s="2">
        <f t="shared" si="1464"/>
        <v>0</v>
      </c>
      <c r="P264" s="2">
        <v>0</v>
      </c>
      <c r="R264" s="1"/>
      <c r="T264">
        <v>70</v>
      </c>
      <c r="U264" s="1">
        <v>0.23543135229759302</v>
      </c>
      <c r="V264" s="2">
        <f t="shared" si="1465"/>
        <v>4.70862704595186</v>
      </c>
      <c r="W264" s="2">
        <f t="shared" si="1466"/>
        <v>16.258798949671771</v>
      </c>
      <c r="X264" s="2">
        <f t="shared" si="1440"/>
        <v>-5.1405121120649326</v>
      </c>
      <c r="Z264" s="1"/>
      <c r="AB264">
        <v>70</v>
      </c>
      <c r="AC264" s="1">
        <v>0</v>
      </c>
      <c r="AD264" s="2">
        <f t="shared" si="1467"/>
        <v>0</v>
      </c>
      <c r="AE264" s="2">
        <f t="shared" si="1468"/>
        <v>0</v>
      </c>
      <c r="AF264" s="2">
        <v>0</v>
      </c>
      <c r="AH264" s="1"/>
      <c r="AJ264">
        <v>70</v>
      </c>
      <c r="AK264" s="1">
        <v>0.18764115378165352</v>
      </c>
      <c r="AL264" s="2">
        <f t="shared" si="1469"/>
        <v>3.7528230756330707</v>
      </c>
      <c r="AM264" s="2">
        <f t="shared" si="1470"/>
        <v>12.148440046956232</v>
      </c>
      <c r="AN264" s="2">
        <f t="shared" si="1441"/>
        <v>4.1103589027155394</v>
      </c>
      <c r="AP264" s="1"/>
      <c r="AR264">
        <v>70</v>
      </c>
      <c r="AS264" s="1">
        <v>0</v>
      </c>
      <c r="AT264" s="2">
        <f t="shared" si="1471"/>
        <v>0</v>
      </c>
      <c r="AU264" s="2">
        <f t="shared" si="1472"/>
        <v>0</v>
      </c>
      <c r="AV264" s="2">
        <v>0</v>
      </c>
      <c r="AX264" s="1"/>
      <c r="AZ264">
        <v>70</v>
      </c>
      <c r="BA264" s="1">
        <v>0.18837646153846158</v>
      </c>
      <c r="BB264" s="2">
        <f t="shared" si="1473"/>
        <v>3.7675292307692314</v>
      </c>
      <c r="BC264" s="2">
        <f t="shared" si="1474"/>
        <v>11.542345641025641</v>
      </c>
      <c r="BD264" s="2">
        <f t="shared" si="1442"/>
        <v>4.7164533086461304</v>
      </c>
      <c r="BF264" s="1"/>
      <c r="BH264">
        <v>70</v>
      </c>
      <c r="BI264" s="1">
        <v>0</v>
      </c>
      <c r="BJ264" s="2">
        <f t="shared" si="1475"/>
        <v>0</v>
      </c>
      <c r="BK264" s="2">
        <f t="shared" si="1476"/>
        <v>0</v>
      </c>
      <c r="BL264" s="2">
        <v>0</v>
      </c>
      <c r="BN264" s="1"/>
      <c r="BP264">
        <v>70</v>
      </c>
      <c r="BQ264" s="1">
        <v>0.24282368157248155</v>
      </c>
      <c r="BR264" s="2">
        <f t="shared" si="1477"/>
        <v>4.8564736314496306</v>
      </c>
      <c r="BS264" s="2">
        <f t="shared" si="1478"/>
        <v>16.762869294021293</v>
      </c>
      <c r="BT264" s="2">
        <f t="shared" si="1443"/>
        <v>-5.2205236529956522</v>
      </c>
      <c r="BV264" s="1"/>
      <c r="BX264">
        <v>70</v>
      </c>
      <c r="BY264" s="1">
        <v>0.20085040522875816</v>
      </c>
      <c r="BZ264" s="2">
        <f t="shared" si="1479"/>
        <v>4.0170081045751633</v>
      </c>
      <c r="CA264" s="2">
        <f t="shared" si="1480"/>
        <v>14.34584888888889</v>
      </c>
      <c r="CB264" s="2">
        <f t="shared" si="1444"/>
        <v>2.4170204051324031</v>
      </c>
      <c r="CD264" s="1"/>
      <c r="CF264">
        <v>70</v>
      </c>
      <c r="CG264" s="1">
        <v>0</v>
      </c>
      <c r="CH264" s="2">
        <f t="shared" si="1481"/>
        <v>0</v>
      </c>
      <c r="CI264" s="2">
        <f t="shared" si="1482"/>
        <v>0</v>
      </c>
      <c r="CJ264" s="2">
        <v>0</v>
      </c>
      <c r="CL264" s="1"/>
      <c r="CN264">
        <v>70</v>
      </c>
      <c r="CO264" s="1">
        <v>0.19068859388646289</v>
      </c>
      <c r="CP264" s="2">
        <f t="shared" si="1483"/>
        <v>3.8137718777292577</v>
      </c>
      <c r="CQ264" s="2">
        <f t="shared" si="1484"/>
        <v>11.388263406113538</v>
      </c>
      <c r="CR264" s="2">
        <f t="shared" si="1445"/>
        <v>2.957585482775352</v>
      </c>
      <c r="CT264" s="1"/>
      <c r="CV264">
        <v>70</v>
      </c>
      <c r="CW264" s="1">
        <v>0</v>
      </c>
      <c r="CX264" s="2">
        <f t="shared" si="1485"/>
        <v>0</v>
      </c>
      <c r="CY264" s="2">
        <f t="shared" si="1486"/>
        <v>0</v>
      </c>
      <c r="CZ264" s="2">
        <v>0</v>
      </c>
      <c r="DB264" s="1"/>
      <c r="DD264">
        <v>70</v>
      </c>
      <c r="DE264" s="1">
        <v>0.24951702654867258</v>
      </c>
      <c r="DF264" s="2">
        <f t="shared" si="1487"/>
        <v>4.9903405309734516</v>
      </c>
      <c r="DG264" s="2">
        <f t="shared" si="1488"/>
        <v>17.436771327433629</v>
      </c>
      <c r="DH264" s="2">
        <f t="shared" si="1446"/>
        <v>-6.0485079213200912</v>
      </c>
      <c r="DJ264" s="1"/>
      <c r="DL264">
        <v>70</v>
      </c>
      <c r="DM264" s="1">
        <v>0</v>
      </c>
      <c r="DN264" s="2">
        <f t="shared" si="1489"/>
        <v>0</v>
      </c>
      <c r="DO264" s="2">
        <f t="shared" si="1490"/>
        <v>0</v>
      </c>
      <c r="DP264" s="2">
        <v>0</v>
      </c>
      <c r="DR264" s="1"/>
      <c r="DT264">
        <v>70</v>
      </c>
      <c r="DU264" s="1">
        <v>0.21870782456140353</v>
      </c>
      <c r="DV264" s="2">
        <f t="shared" si="1491"/>
        <v>4.3741564912280708</v>
      </c>
      <c r="DW264" s="2">
        <f t="shared" si="1492"/>
        <v>14.47312</v>
      </c>
      <c r="DX264" s="2">
        <f t="shared" si="1447"/>
        <v>2.9636513274336291</v>
      </c>
      <c r="DZ264" s="1"/>
      <c r="EB264">
        <v>70</v>
      </c>
      <c r="EC264" s="1">
        <v>0</v>
      </c>
      <c r="ED264" s="2">
        <f t="shared" si="1493"/>
        <v>0</v>
      </c>
      <c r="EE264" s="2">
        <f t="shared" si="1494"/>
        <v>0</v>
      </c>
      <c r="EF264" s="2">
        <v>0</v>
      </c>
      <c r="EH264" s="1"/>
      <c r="EJ264">
        <v>70</v>
      </c>
      <c r="EK264" s="1">
        <v>0.19713073684210525</v>
      </c>
      <c r="EL264" s="2">
        <f t="shared" si="1495"/>
        <v>3.9426147368421049</v>
      </c>
      <c r="EM264" s="2">
        <f t="shared" si="1496"/>
        <v>12.392240000000001</v>
      </c>
      <c r="EN264" s="2">
        <f t="shared" si="1448"/>
        <v>2.0808799999999987</v>
      </c>
      <c r="EP264" s="1"/>
      <c r="ER264">
        <v>70</v>
      </c>
      <c r="ES264" s="1">
        <v>0.25780042857142854</v>
      </c>
      <c r="ET264" s="2">
        <f t="shared" si="1497"/>
        <v>5.1560085714285711</v>
      </c>
      <c r="EU264" s="2">
        <f t="shared" si="1498"/>
        <v>17.121031428571428</v>
      </c>
      <c r="EV264" s="2">
        <f t="shared" si="1449"/>
        <v>-4.7287914285714265</v>
      </c>
      <c r="EX264" s="1"/>
      <c r="EZ264">
        <v>70</v>
      </c>
      <c r="FA264" s="1">
        <v>0</v>
      </c>
      <c r="FB264" s="2">
        <f t="shared" si="1499"/>
        <v>0</v>
      </c>
      <c r="FC264" s="2">
        <f t="shared" si="1500"/>
        <v>0</v>
      </c>
      <c r="FD264" s="2">
        <v>0</v>
      </c>
      <c r="FF264" s="1"/>
      <c r="FH264">
        <v>70</v>
      </c>
      <c r="FI264" s="1">
        <v>0</v>
      </c>
      <c r="FJ264" s="2">
        <f t="shared" si="1501"/>
        <v>0</v>
      </c>
      <c r="FK264" s="2">
        <f t="shared" si="1502"/>
        <v>0</v>
      </c>
      <c r="FL264" s="2">
        <f t="shared" si="1450"/>
        <v>0</v>
      </c>
      <c r="FN264" s="1"/>
      <c r="FP264">
        <v>70</v>
      </c>
      <c r="FQ264" s="1">
        <v>0.22991864912280705</v>
      </c>
      <c r="FR264" s="2">
        <f t="shared" si="1503"/>
        <v>4.5983729824561408</v>
      </c>
      <c r="FS264" s="2">
        <f t="shared" si="1504"/>
        <v>15.904403859649124</v>
      </c>
      <c r="FT264" s="2">
        <f t="shared" si="1451"/>
        <v>1.2166275689223038</v>
      </c>
      <c r="FV264" s="1"/>
      <c r="FX264">
        <v>70</v>
      </c>
      <c r="FY264" s="1">
        <v>0</v>
      </c>
      <c r="FZ264" s="2">
        <f t="shared" si="1505"/>
        <v>0</v>
      </c>
      <c r="GA264" s="2">
        <f t="shared" si="1506"/>
        <v>0</v>
      </c>
      <c r="GB264" s="2">
        <v>0</v>
      </c>
      <c r="GD264" s="1"/>
      <c r="GF264">
        <v>70</v>
      </c>
      <c r="GG264" s="1">
        <v>0.21113924786324781</v>
      </c>
      <c r="GH264" s="2">
        <f t="shared" si="1507"/>
        <v>4.2227849572649561</v>
      </c>
      <c r="GI264" s="2">
        <f t="shared" si="1508"/>
        <v>13.631046837606837</v>
      </c>
      <c r="GJ264" s="2">
        <f t="shared" si="1452"/>
        <v>2.273357022042287</v>
      </c>
      <c r="GL264" s="1"/>
      <c r="GN264">
        <v>70</v>
      </c>
      <c r="GO264" s="1">
        <v>0.17667304721030042</v>
      </c>
      <c r="GP264" s="2">
        <f t="shared" si="1509"/>
        <v>3.5334609442060083</v>
      </c>
      <c r="GQ264" s="2">
        <f t="shared" si="1510"/>
        <v>10.589823175965666</v>
      </c>
      <c r="GR264" s="2">
        <f t="shared" si="1453"/>
        <v>3.0412236616411708</v>
      </c>
      <c r="GT264" s="1"/>
      <c r="GV264">
        <v>70</v>
      </c>
      <c r="GW264" s="1">
        <v>0.15960703577512778</v>
      </c>
      <c r="GX264" s="2">
        <f t="shared" si="1511"/>
        <v>3.1921407155025556</v>
      </c>
      <c r="GY264" s="2">
        <f t="shared" si="1512"/>
        <v>9.7003649063032373</v>
      </c>
      <c r="GZ264" s="2">
        <f t="shared" si="1454"/>
        <v>0.88945826966242869</v>
      </c>
      <c r="HB264" s="1"/>
      <c r="HD264">
        <v>70</v>
      </c>
      <c r="HE264" s="1">
        <v>0.14662288412017166</v>
      </c>
      <c r="HF264" s="2">
        <f t="shared" si="1513"/>
        <v>2.9324576824034332</v>
      </c>
      <c r="HG264" s="2">
        <f t="shared" si="1514"/>
        <v>8.856824377682404</v>
      </c>
      <c r="HH264" s="2">
        <f t="shared" si="1455"/>
        <v>0.84354052862083329</v>
      </c>
      <c r="HJ264" s="1"/>
      <c r="HL264">
        <v>70</v>
      </c>
      <c r="HM264" s="1">
        <v>0.13215636206896553</v>
      </c>
      <c r="HN264" s="2">
        <f t="shared" si="1515"/>
        <v>2.6431272413793105</v>
      </c>
      <c r="HO264" s="2">
        <f t="shared" si="1516"/>
        <v>8.4354441379310341</v>
      </c>
      <c r="HP264" s="2">
        <f t="shared" si="1456"/>
        <v>0.42138023975136996</v>
      </c>
      <c r="HR264" s="1"/>
      <c r="HT264">
        <v>70</v>
      </c>
      <c r="HU264" s="1">
        <v>0.11592329364413885</v>
      </c>
      <c r="HV264" s="2">
        <f t="shared" si="1517"/>
        <v>2.3184658728827769</v>
      </c>
      <c r="HW264" s="2">
        <f t="shared" si="1518"/>
        <v>7.369497568338085</v>
      </c>
      <c r="HX264" s="2">
        <f t="shared" si="1457"/>
        <v>1.0659465695929491</v>
      </c>
      <c r="HZ264" s="1"/>
      <c r="IB264">
        <v>70</v>
      </c>
      <c r="IC264" s="1">
        <v>0.11660266644306556</v>
      </c>
      <c r="ID264" s="2">
        <f t="shared" si="1519"/>
        <v>2.3320533288613112</v>
      </c>
      <c r="IE264" s="2">
        <f t="shared" si="1520"/>
        <v>7.1059060875398288</v>
      </c>
      <c r="IF264" s="2">
        <f t="shared" si="1458"/>
        <v>0.26359148079825623</v>
      </c>
      <c r="IG264" s="2"/>
      <c r="IH264" s="1"/>
      <c r="IJ264">
        <v>70</v>
      </c>
      <c r="IK264" s="1">
        <v>0.11662237128961933</v>
      </c>
      <c r="IL264" s="2">
        <f t="shared" si="1521"/>
        <v>2.3324474257923864</v>
      </c>
      <c r="IM264" s="2">
        <f t="shared" si="1522"/>
        <v>7.0479855777293299</v>
      </c>
      <c r="IN264" s="2">
        <f t="shared" si="1459"/>
        <v>5.7920509810498899E-2</v>
      </c>
      <c r="IP264" s="1"/>
      <c r="IR264">
        <v>70</v>
      </c>
      <c r="IS264" s="1">
        <v>0.12750655710212982</v>
      </c>
      <c r="IT264" s="2">
        <f t="shared" si="1523"/>
        <v>2.5501311420425967</v>
      </c>
      <c r="IU264" s="2">
        <f t="shared" si="1524"/>
        <v>7.9785332886131144</v>
      </c>
      <c r="IV264" s="2">
        <f t="shared" si="1460"/>
        <v>-0.93054771088378452</v>
      </c>
    </row>
    <row r="265" spans="2:256" x14ac:dyDescent="0.2">
      <c r="B265" s="1"/>
      <c r="D265">
        <v>90</v>
      </c>
      <c r="E265" s="1">
        <v>0.22062456410256409</v>
      </c>
      <c r="F265" s="2">
        <f t="shared" si="1461"/>
        <v>4.412491282051282</v>
      </c>
      <c r="G265" s="2">
        <f t="shared" si="1462"/>
        <v>15.53077811965812</v>
      </c>
      <c r="H265" s="2">
        <f>A!IS265-G265</f>
        <v>5.8423897435897416</v>
      </c>
      <c r="J265" s="1"/>
      <c r="L265">
        <v>90</v>
      </c>
      <c r="M265" s="1">
        <v>0</v>
      </c>
      <c r="N265" s="2">
        <f t="shared" si="1463"/>
        <v>0</v>
      </c>
      <c r="O265" s="2">
        <f t="shared" si="1464"/>
        <v>0</v>
      </c>
      <c r="P265" s="2">
        <v>0</v>
      </c>
      <c r="R265" s="1"/>
      <c r="T265">
        <v>90</v>
      </c>
      <c r="U265" s="1">
        <v>0.27191100218818376</v>
      </c>
      <c r="V265" s="2">
        <f t="shared" si="1465"/>
        <v>5.4382200437636747</v>
      </c>
      <c r="W265" s="2">
        <f t="shared" si="1466"/>
        <v>21.697018993435446</v>
      </c>
      <c r="X265" s="2">
        <f t="shared" si="1440"/>
        <v>-6.1662408737773262</v>
      </c>
      <c r="Z265" s="1"/>
      <c r="AB265">
        <v>90</v>
      </c>
      <c r="AC265" s="1">
        <v>0</v>
      </c>
      <c r="AD265" s="2">
        <f t="shared" si="1467"/>
        <v>0</v>
      </c>
      <c r="AE265" s="2">
        <f t="shared" si="1468"/>
        <v>0</v>
      </c>
      <c r="AF265" s="2">
        <v>0</v>
      </c>
      <c r="AH265" s="1"/>
      <c r="AJ265">
        <v>90</v>
      </c>
      <c r="AK265" s="1">
        <v>0.23120211303035382</v>
      </c>
      <c r="AL265" s="2">
        <f t="shared" si="1469"/>
        <v>4.6240422606070766</v>
      </c>
      <c r="AM265" s="2">
        <f t="shared" si="1470"/>
        <v>16.772482307563308</v>
      </c>
      <c r="AN265" s="2">
        <f t="shared" si="1441"/>
        <v>4.9245366858721376</v>
      </c>
      <c r="AP265" s="1"/>
      <c r="AR265">
        <v>90</v>
      </c>
      <c r="AS265" s="1">
        <v>0</v>
      </c>
      <c r="AT265" s="2">
        <f t="shared" si="1471"/>
        <v>0</v>
      </c>
      <c r="AU265" s="2">
        <f t="shared" si="1472"/>
        <v>0</v>
      </c>
      <c r="AV265" s="2">
        <v>0</v>
      </c>
      <c r="AX265" s="1"/>
      <c r="AZ265">
        <v>90</v>
      </c>
      <c r="BA265" s="1">
        <v>0.23364184615384617</v>
      </c>
      <c r="BB265" s="2">
        <f t="shared" si="1473"/>
        <v>4.6728369230769236</v>
      </c>
      <c r="BC265" s="2">
        <f t="shared" si="1474"/>
        <v>16.215182564102562</v>
      </c>
      <c r="BD265" s="2">
        <f t="shared" si="1442"/>
        <v>5.4818364293328834</v>
      </c>
      <c r="BF265" s="1"/>
      <c r="BH265">
        <v>90</v>
      </c>
      <c r="BI265" s="1">
        <v>0</v>
      </c>
      <c r="BJ265" s="2">
        <f t="shared" si="1475"/>
        <v>0</v>
      </c>
      <c r="BK265" s="2">
        <f t="shared" si="1476"/>
        <v>0</v>
      </c>
      <c r="BL265" s="2">
        <v>0</v>
      </c>
      <c r="BN265" s="1"/>
      <c r="BP265">
        <v>90</v>
      </c>
      <c r="BQ265" s="1">
        <v>0.2753797241605242</v>
      </c>
      <c r="BR265" s="2">
        <f t="shared" si="1477"/>
        <v>5.5075944832104842</v>
      </c>
      <c r="BS265" s="2">
        <f t="shared" si="1478"/>
        <v>22.270463777231775</v>
      </c>
      <c r="BT265" s="2">
        <f t="shared" si="1443"/>
        <v>-6.0552812131292129</v>
      </c>
      <c r="BV265" s="1"/>
      <c r="BX265">
        <v>90</v>
      </c>
      <c r="BY265" s="1">
        <v>0.22470426143790845</v>
      </c>
      <c r="BZ265" s="2">
        <f t="shared" si="1479"/>
        <v>4.494085228758169</v>
      </c>
      <c r="CA265" s="2">
        <f t="shared" si="1480"/>
        <v>18.839934117647058</v>
      </c>
      <c r="CB265" s="2">
        <f t="shared" si="1444"/>
        <v>3.4305296595847175</v>
      </c>
      <c r="CD265" s="1"/>
      <c r="CF265">
        <v>90</v>
      </c>
      <c r="CG265" s="1">
        <v>0</v>
      </c>
      <c r="CH265" s="2">
        <f t="shared" si="1481"/>
        <v>0</v>
      </c>
      <c r="CI265" s="2">
        <f t="shared" si="1482"/>
        <v>0</v>
      </c>
      <c r="CJ265" s="2">
        <v>0</v>
      </c>
      <c r="CL265" s="1"/>
      <c r="CN265">
        <v>90</v>
      </c>
      <c r="CO265" s="1">
        <v>0.23863680349344979</v>
      </c>
      <c r="CP265" s="2">
        <f t="shared" si="1483"/>
        <v>4.772736069868996</v>
      </c>
      <c r="CQ265" s="2">
        <f t="shared" si="1484"/>
        <v>16.160999475982536</v>
      </c>
      <c r="CR265" s="2">
        <f t="shared" si="1445"/>
        <v>2.6789346416645223</v>
      </c>
      <c r="CT265" s="1"/>
      <c r="CV265">
        <v>90</v>
      </c>
      <c r="CW265" s="1">
        <v>0</v>
      </c>
      <c r="CX265" s="2">
        <f t="shared" si="1485"/>
        <v>0</v>
      </c>
      <c r="CY265" s="2">
        <f t="shared" si="1486"/>
        <v>0</v>
      </c>
      <c r="CZ265" s="2">
        <v>0</v>
      </c>
      <c r="DB265" s="1"/>
      <c r="DD265">
        <v>90</v>
      </c>
      <c r="DE265" s="1">
        <v>0.279278796460177</v>
      </c>
      <c r="DF265" s="2">
        <f t="shared" si="1487"/>
        <v>5.5855759292035403</v>
      </c>
      <c r="DG265" s="2">
        <f t="shared" si="1488"/>
        <v>23.022347256637168</v>
      </c>
      <c r="DH265" s="2">
        <f t="shared" si="1446"/>
        <v>-6.8613477806546328</v>
      </c>
      <c r="DJ265" s="1"/>
      <c r="DL265">
        <v>90</v>
      </c>
      <c r="DM265" s="1">
        <v>0</v>
      </c>
      <c r="DN265" s="2">
        <f t="shared" si="1489"/>
        <v>0</v>
      </c>
      <c r="DO265" s="2">
        <f t="shared" si="1490"/>
        <v>0</v>
      </c>
      <c r="DP265" s="2">
        <v>0</v>
      </c>
      <c r="DR265" s="1"/>
      <c r="DT265">
        <v>90</v>
      </c>
      <c r="DU265" s="1">
        <v>0.25803817543859653</v>
      </c>
      <c r="DV265" s="2">
        <f t="shared" si="1491"/>
        <v>5.1607635087719306</v>
      </c>
      <c r="DW265" s="2">
        <f t="shared" si="1492"/>
        <v>19.63388350877193</v>
      </c>
      <c r="DX265" s="2">
        <f t="shared" si="1447"/>
        <v>3.388463747865238</v>
      </c>
      <c r="DZ265" s="1"/>
      <c r="EB265">
        <v>90</v>
      </c>
      <c r="EC265" s="1">
        <v>0</v>
      </c>
      <c r="ED265" s="2">
        <f t="shared" si="1493"/>
        <v>0</v>
      </c>
      <c r="EE265" s="2">
        <f t="shared" si="1494"/>
        <v>0</v>
      </c>
      <c r="EF265" s="2">
        <v>0</v>
      </c>
      <c r="EH265" s="1"/>
      <c r="EJ265">
        <v>90</v>
      </c>
      <c r="EK265" s="1">
        <v>0.24638178947368419</v>
      </c>
      <c r="EL265" s="2">
        <f t="shared" si="1495"/>
        <v>4.9276357894736842</v>
      </c>
      <c r="EM265" s="2">
        <f t="shared" si="1496"/>
        <v>17.319875789473684</v>
      </c>
      <c r="EN265" s="2">
        <f t="shared" si="1448"/>
        <v>2.314007719298246</v>
      </c>
      <c r="EP265" s="1"/>
      <c r="ER265">
        <v>90</v>
      </c>
      <c r="ES265" s="1">
        <v>0.28172864285714283</v>
      </c>
      <c r="ET265" s="2">
        <f t="shared" si="1497"/>
        <v>5.6345728571428566</v>
      </c>
      <c r="EU265" s="2">
        <f t="shared" si="1498"/>
        <v>22.755604285714284</v>
      </c>
      <c r="EV265" s="2">
        <f t="shared" si="1449"/>
        <v>-5.4357284962405998</v>
      </c>
      <c r="EX265" s="1"/>
      <c r="EZ265">
        <v>90</v>
      </c>
      <c r="FA265" s="1">
        <v>0</v>
      </c>
      <c r="FB265" s="2">
        <f t="shared" si="1499"/>
        <v>0</v>
      </c>
      <c r="FC265" s="2">
        <f t="shared" si="1500"/>
        <v>0</v>
      </c>
      <c r="FD265" s="2">
        <v>0</v>
      </c>
      <c r="FF265" s="1"/>
      <c r="FH265">
        <v>90</v>
      </c>
      <c r="FI265" s="1">
        <v>0</v>
      </c>
      <c r="FJ265" s="2">
        <f t="shared" si="1501"/>
        <v>0</v>
      </c>
      <c r="FK265" s="2">
        <f t="shared" si="1502"/>
        <v>0</v>
      </c>
      <c r="FL265" s="2">
        <f t="shared" si="1450"/>
        <v>0</v>
      </c>
      <c r="FN265" s="1"/>
      <c r="FP265">
        <v>90</v>
      </c>
      <c r="FQ265" s="1">
        <v>0.26739970175438599</v>
      </c>
      <c r="FR265" s="2">
        <f t="shared" si="1503"/>
        <v>5.3479940350877193</v>
      </c>
      <c r="FS265" s="2">
        <f t="shared" si="1504"/>
        <v>21.252397894736845</v>
      </c>
      <c r="FT265" s="2">
        <f t="shared" si="1451"/>
        <v>1.5032063909774394</v>
      </c>
      <c r="FV265" s="1"/>
      <c r="FX265">
        <v>90</v>
      </c>
      <c r="FY265" s="1">
        <v>0</v>
      </c>
      <c r="FZ265" s="2">
        <f t="shared" si="1505"/>
        <v>0</v>
      </c>
      <c r="GA265" s="2">
        <f t="shared" si="1506"/>
        <v>0</v>
      </c>
      <c r="GB265" s="2">
        <v>0</v>
      </c>
      <c r="GD265" s="1"/>
      <c r="GF265">
        <v>90</v>
      </c>
      <c r="GG265" s="1">
        <v>0.2444156581196581</v>
      </c>
      <c r="GH265" s="2">
        <f t="shared" si="1507"/>
        <v>4.8883131623931622</v>
      </c>
      <c r="GI265" s="2">
        <f t="shared" si="1508"/>
        <v>18.519359999999999</v>
      </c>
      <c r="GJ265" s="2">
        <f t="shared" si="1452"/>
        <v>2.7330378947368459</v>
      </c>
      <c r="GL265" s="1"/>
      <c r="GN265">
        <v>90</v>
      </c>
      <c r="GO265" s="1">
        <v>0.22845416309012873</v>
      </c>
      <c r="GP265" s="2">
        <f t="shared" si="1509"/>
        <v>4.5690832618025743</v>
      </c>
      <c r="GQ265" s="2">
        <f t="shared" si="1510"/>
        <v>15.158906437768241</v>
      </c>
      <c r="GR265" s="2">
        <f t="shared" si="1453"/>
        <v>3.3604535622317577</v>
      </c>
      <c r="GT265" s="1"/>
      <c r="GV265">
        <v>90</v>
      </c>
      <c r="GW265" s="1">
        <v>0.20919749574105626</v>
      </c>
      <c r="GX265" s="2">
        <f t="shared" si="1511"/>
        <v>4.1839499148211248</v>
      </c>
      <c r="GY265" s="2">
        <f t="shared" si="1512"/>
        <v>13.884314821124363</v>
      </c>
      <c r="GZ265" s="2">
        <f t="shared" si="1454"/>
        <v>1.2745916166438782</v>
      </c>
      <c r="HB265" s="1"/>
      <c r="HD265">
        <v>90</v>
      </c>
      <c r="HE265" s="1">
        <v>0.19867867811158796</v>
      </c>
      <c r="HF265" s="2">
        <f t="shared" si="1513"/>
        <v>3.9735735622317589</v>
      </c>
      <c r="HG265" s="2">
        <f t="shared" si="1514"/>
        <v>12.830397939914164</v>
      </c>
      <c r="HH265" s="2">
        <f t="shared" si="1455"/>
        <v>1.0539168812101991</v>
      </c>
      <c r="HJ265" s="1"/>
      <c r="HL265">
        <v>90</v>
      </c>
      <c r="HM265" s="1">
        <v>0.1816967931034483</v>
      </c>
      <c r="HN265" s="2">
        <f t="shared" si="1515"/>
        <v>3.6339358620689661</v>
      </c>
      <c r="HO265" s="2">
        <f t="shared" si="1516"/>
        <v>12.069380000000001</v>
      </c>
      <c r="HP265" s="2">
        <f t="shared" si="1456"/>
        <v>0.76101793991416322</v>
      </c>
      <c r="HR265" s="1"/>
      <c r="HT265">
        <v>90</v>
      </c>
      <c r="HU265" s="1">
        <v>0.1250312091229247</v>
      </c>
      <c r="HV265" s="2">
        <f t="shared" si="1517"/>
        <v>2.5006241824584938</v>
      </c>
      <c r="HW265" s="2">
        <f t="shared" si="1518"/>
        <v>9.8701217507965779</v>
      </c>
      <c r="HX265" s="2">
        <f t="shared" si="1457"/>
        <v>2.1992582492034227</v>
      </c>
      <c r="HZ265" s="1"/>
      <c r="IB265">
        <v>90</v>
      </c>
      <c r="IC265" s="1">
        <v>0.12757591816199898</v>
      </c>
      <c r="ID265" s="2">
        <f t="shared" si="1519"/>
        <v>2.5515183632399796</v>
      </c>
      <c r="IE265" s="2">
        <f t="shared" si="1520"/>
        <v>9.6574244507798088</v>
      </c>
      <c r="IF265" s="2">
        <f t="shared" si="1458"/>
        <v>0.21269730001676912</v>
      </c>
      <c r="IG265" s="2"/>
      <c r="IH265" s="1"/>
      <c r="IJ265">
        <v>90</v>
      </c>
      <c r="IK265" s="1">
        <v>0.12929250377326848</v>
      </c>
      <c r="IL265" s="2">
        <f t="shared" si="1521"/>
        <v>2.5858500754653697</v>
      </c>
      <c r="IM265" s="2">
        <f t="shared" si="1522"/>
        <v>9.6338356531946996</v>
      </c>
      <c r="IN265" s="2">
        <f t="shared" si="1459"/>
        <v>2.3588797585109234E-2</v>
      </c>
      <c r="IP265" s="1"/>
      <c r="IR265">
        <v>90</v>
      </c>
      <c r="IS265" s="1">
        <v>0.16931101794398795</v>
      </c>
      <c r="IT265" s="2">
        <f t="shared" si="1523"/>
        <v>3.386220358879759</v>
      </c>
      <c r="IU265" s="2">
        <f t="shared" si="1524"/>
        <v>11.364753647492874</v>
      </c>
      <c r="IV265" s="2">
        <f t="shared" si="1460"/>
        <v>-1.7309179942981743</v>
      </c>
    </row>
    <row r="266" spans="2:256" x14ac:dyDescent="0.2">
      <c r="B266" s="1"/>
      <c r="D266">
        <v>110</v>
      </c>
      <c r="E266" s="1">
        <v>0.23887225641025642</v>
      </c>
      <c r="F266" s="2">
        <f t="shared" si="1461"/>
        <v>4.7774451282051285</v>
      </c>
      <c r="G266" s="2">
        <f t="shared" si="1462"/>
        <v>20.308223247863246</v>
      </c>
      <c r="H266" s="2">
        <f>A!IS266-G266</f>
        <v>6.2506752136752155</v>
      </c>
      <c r="J266" s="1"/>
      <c r="L266">
        <v>110</v>
      </c>
      <c r="M266" s="1">
        <v>0</v>
      </c>
      <c r="N266" s="2">
        <f t="shared" si="1463"/>
        <v>0</v>
      </c>
      <c r="O266" s="2">
        <f t="shared" si="1464"/>
        <v>0</v>
      </c>
      <c r="P266" s="2">
        <v>0</v>
      </c>
      <c r="R266" s="1"/>
      <c r="T266">
        <v>110</v>
      </c>
      <c r="U266" s="1">
        <v>0.26461507221006564</v>
      </c>
      <c r="V266" s="2">
        <f t="shared" si="1465"/>
        <v>5.2923014442013123</v>
      </c>
      <c r="W266" s="2">
        <f t="shared" si="1466"/>
        <v>26.989320437636756</v>
      </c>
      <c r="X266" s="2">
        <f t="shared" si="1440"/>
        <v>-6.6810971897735101</v>
      </c>
      <c r="Z266" s="1"/>
      <c r="AB266">
        <v>110</v>
      </c>
      <c r="AC266" s="1">
        <v>0</v>
      </c>
      <c r="AD266" s="2">
        <f t="shared" si="1467"/>
        <v>0</v>
      </c>
      <c r="AE266" s="2">
        <f t="shared" si="1468"/>
        <v>0</v>
      </c>
      <c r="AF266" s="2">
        <v>0</v>
      </c>
      <c r="AH266" s="1"/>
      <c r="AJ266">
        <v>110</v>
      </c>
      <c r="AK266" s="1">
        <v>0.23219213483146067</v>
      </c>
      <c r="AL266" s="2">
        <f t="shared" si="1469"/>
        <v>4.6438426966292132</v>
      </c>
      <c r="AM266" s="2">
        <f t="shared" si="1470"/>
        <v>21.416325004192522</v>
      </c>
      <c r="AN266" s="2">
        <f t="shared" si="1441"/>
        <v>5.572995433444234</v>
      </c>
      <c r="AP266" s="1"/>
      <c r="AR266">
        <v>110</v>
      </c>
      <c r="AS266" s="1">
        <v>0</v>
      </c>
      <c r="AT266" s="2">
        <f t="shared" si="1471"/>
        <v>0</v>
      </c>
      <c r="AU266" s="2">
        <f t="shared" si="1472"/>
        <v>0</v>
      </c>
      <c r="AV266" s="2">
        <v>0</v>
      </c>
      <c r="AX266" s="1"/>
      <c r="AZ266">
        <v>110</v>
      </c>
      <c r="BA266" s="1">
        <v>0.23163005128205136</v>
      </c>
      <c r="BB266" s="2">
        <f t="shared" si="1473"/>
        <v>4.6326010256410273</v>
      </c>
      <c r="BC266" s="2">
        <f t="shared" si="1474"/>
        <v>20.847783589743589</v>
      </c>
      <c r="BD266" s="2">
        <f t="shared" si="1442"/>
        <v>6.1415368478931676</v>
      </c>
      <c r="BF266" s="1"/>
      <c r="BH266">
        <v>110</v>
      </c>
      <c r="BI266" s="1">
        <v>0</v>
      </c>
      <c r="BJ266" s="2">
        <f t="shared" si="1475"/>
        <v>0</v>
      </c>
      <c r="BK266" s="2">
        <f t="shared" si="1476"/>
        <v>0</v>
      </c>
      <c r="BL266" s="2">
        <v>0</v>
      </c>
      <c r="BN266" s="1"/>
      <c r="BP266">
        <v>110</v>
      </c>
      <c r="BQ266" s="1">
        <v>0.26697816478296477</v>
      </c>
      <c r="BR266" s="2">
        <f t="shared" si="1477"/>
        <v>5.3395632956592953</v>
      </c>
      <c r="BS266" s="2">
        <f t="shared" si="1478"/>
        <v>27.610027072891071</v>
      </c>
      <c r="BT266" s="2">
        <f t="shared" si="1443"/>
        <v>-6.7622434831474827</v>
      </c>
      <c r="BV266" s="1"/>
      <c r="BX266">
        <v>110</v>
      </c>
      <c r="BY266" s="1">
        <v>0.25892935947712414</v>
      </c>
      <c r="BZ266" s="2">
        <f t="shared" si="1479"/>
        <v>5.1785871895424833</v>
      </c>
      <c r="CA266" s="2">
        <f t="shared" si="1480"/>
        <v>24.018521307189541</v>
      </c>
      <c r="CB266" s="2">
        <f t="shared" si="1444"/>
        <v>3.5915057657015304</v>
      </c>
      <c r="CD266" s="1"/>
      <c r="CF266">
        <v>110</v>
      </c>
      <c r="CG266" s="1">
        <v>0</v>
      </c>
      <c r="CH266" s="2">
        <f t="shared" si="1481"/>
        <v>0</v>
      </c>
      <c r="CI266" s="2">
        <f t="shared" si="1482"/>
        <v>0</v>
      </c>
      <c r="CJ266" s="2">
        <v>0</v>
      </c>
      <c r="CL266" s="1"/>
      <c r="CN266">
        <v>110</v>
      </c>
      <c r="CO266" s="1">
        <v>0.24475785152838431</v>
      </c>
      <c r="CP266" s="2">
        <f t="shared" si="1483"/>
        <v>4.8951570305676864</v>
      </c>
      <c r="CQ266" s="2">
        <f t="shared" si="1484"/>
        <v>21.056156506550224</v>
      </c>
      <c r="CR266" s="2">
        <f t="shared" si="1445"/>
        <v>2.9623648006393175</v>
      </c>
      <c r="CT266" s="1"/>
      <c r="CV266">
        <v>110</v>
      </c>
      <c r="CW266" s="1">
        <v>0</v>
      </c>
      <c r="CX266" s="2">
        <f t="shared" si="1485"/>
        <v>0</v>
      </c>
      <c r="CY266" s="2">
        <f t="shared" si="1486"/>
        <v>0</v>
      </c>
      <c r="CZ266" s="2">
        <v>0</v>
      </c>
      <c r="DB266" s="1"/>
      <c r="DD266">
        <v>110</v>
      </c>
      <c r="DE266" s="1">
        <v>0.26546083185840708</v>
      </c>
      <c r="DF266" s="2">
        <f t="shared" si="1487"/>
        <v>5.3092166371681415</v>
      </c>
      <c r="DG266" s="2">
        <f t="shared" si="1488"/>
        <v>28.33156389380531</v>
      </c>
      <c r="DH266" s="2">
        <f t="shared" si="1446"/>
        <v>-7.2754073872550862</v>
      </c>
      <c r="DJ266" s="1"/>
      <c r="DL266">
        <v>110</v>
      </c>
      <c r="DM266" s="1">
        <v>0</v>
      </c>
      <c r="DN266" s="2">
        <f t="shared" si="1489"/>
        <v>0</v>
      </c>
      <c r="DO266" s="2">
        <f t="shared" si="1490"/>
        <v>0</v>
      </c>
      <c r="DP266" s="2">
        <v>0</v>
      </c>
      <c r="DR266" s="1"/>
      <c r="DT266">
        <v>110</v>
      </c>
      <c r="DU266" s="1">
        <v>0.2559122105263158</v>
      </c>
      <c r="DV266" s="2">
        <f t="shared" si="1491"/>
        <v>5.1182442105263162</v>
      </c>
      <c r="DW266" s="2">
        <f t="shared" si="1492"/>
        <v>24.752127719298247</v>
      </c>
      <c r="DX266" s="2">
        <f t="shared" si="1447"/>
        <v>3.5794361745070624</v>
      </c>
      <c r="DZ266" s="1"/>
      <c r="EB266">
        <v>110</v>
      </c>
      <c r="EC266" s="1">
        <v>0</v>
      </c>
      <c r="ED266" s="2">
        <f t="shared" si="1493"/>
        <v>0</v>
      </c>
      <c r="EE266" s="2">
        <f t="shared" si="1494"/>
        <v>0</v>
      </c>
      <c r="EF266" s="2">
        <v>0</v>
      </c>
      <c r="EH266" s="1"/>
      <c r="EJ266">
        <v>110</v>
      </c>
      <c r="EK266" s="1">
        <v>0.23904652631578949</v>
      </c>
      <c r="EL266" s="2">
        <f t="shared" si="1495"/>
        <v>4.7809305263157897</v>
      </c>
      <c r="EM266" s="2">
        <f t="shared" si="1496"/>
        <v>22.100806315789473</v>
      </c>
      <c r="EN266" s="2">
        <f t="shared" si="1448"/>
        <v>2.6513214035087742</v>
      </c>
      <c r="EP266" s="1"/>
      <c r="ER266">
        <v>110</v>
      </c>
      <c r="ES266" s="1">
        <v>0.27548649999999997</v>
      </c>
      <c r="ET266" s="2">
        <f t="shared" si="1497"/>
        <v>5.5097299999999994</v>
      </c>
      <c r="EU266" s="2">
        <f t="shared" si="1498"/>
        <v>28.265334285714282</v>
      </c>
      <c r="EV266" s="2">
        <f t="shared" si="1449"/>
        <v>-6.1645279699248086</v>
      </c>
      <c r="EX266" s="1"/>
      <c r="EZ266">
        <v>110</v>
      </c>
      <c r="FA266" s="1">
        <v>0</v>
      </c>
      <c r="FB266" s="2">
        <f t="shared" si="1499"/>
        <v>0</v>
      </c>
      <c r="FC266" s="2">
        <f t="shared" si="1500"/>
        <v>0</v>
      </c>
      <c r="FD266" s="2">
        <v>0</v>
      </c>
      <c r="FF266" s="1"/>
      <c r="FH266">
        <v>110</v>
      </c>
      <c r="FI266" s="1">
        <v>0</v>
      </c>
      <c r="FJ266" s="2">
        <f t="shared" si="1501"/>
        <v>0</v>
      </c>
      <c r="FK266" s="2">
        <f t="shared" si="1502"/>
        <v>0</v>
      </c>
      <c r="FL266" s="2">
        <f t="shared" si="1450"/>
        <v>0</v>
      </c>
      <c r="FN266" s="1"/>
      <c r="FP266">
        <v>110</v>
      </c>
      <c r="FQ266" s="1">
        <v>0.26115285964912283</v>
      </c>
      <c r="FR266" s="2">
        <f t="shared" si="1503"/>
        <v>5.2230571929824565</v>
      </c>
      <c r="FS266" s="2">
        <f t="shared" si="1504"/>
        <v>26.4754550877193</v>
      </c>
      <c r="FT266" s="2">
        <f t="shared" si="1451"/>
        <v>1.7898791979949813</v>
      </c>
      <c r="FV266" s="1"/>
      <c r="FX266">
        <v>110</v>
      </c>
      <c r="FY266" s="1">
        <v>0</v>
      </c>
      <c r="FZ266" s="2">
        <f t="shared" si="1505"/>
        <v>0</v>
      </c>
      <c r="GA266" s="2">
        <f t="shared" si="1506"/>
        <v>0</v>
      </c>
      <c r="GB266" s="2">
        <v>0</v>
      </c>
      <c r="GD266" s="1"/>
      <c r="GF266">
        <v>110</v>
      </c>
      <c r="GG266" s="1">
        <v>0.2444156581196581</v>
      </c>
      <c r="GH266" s="2">
        <f t="shared" si="1507"/>
        <v>4.8883131623931622</v>
      </c>
      <c r="GI266" s="2">
        <f t="shared" si="1508"/>
        <v>23.407673162393159</v>
      </c>
      <c r="GJ266" s="2">
        <f t="shared" si="1452"/>
        <v>3.0677819253261411</v>
      </c>
      <c r="GL266" s="1"/>
      <c r="GN266">
        <v>110</v>
      </c>
      <c r="GO266" s="1">
        <v>0.23259665236051497</v>
      </c>
      <c r="GP266" s="2">
        <f t="shared" si="1509"/>
        <v>4.6519330472102993</v>
      </c>
      <c r="GQ266" s="2">
        <f t="shared" si="1510"/>
        <v>19.810839484978541</v>
      </c>
      <c r="GR266" s="2">
        <f t="shared" si="1453"/>
        <v>3.5968336774146188</v>
      </c>
      <c r="GT266" s="1"/>
      <c r="GV266">
        <v>110</v>
      </c>
      <c r="GW266" s="1">
        <v>0.22159511073253835</v>
      </c>
      <c r="GX266" s="2">
        <f t="shared" si="1511"/>
        <v>4.4319022146507674</v>
      </c>
      <c r="GY266" s="2">
        <f t="shared" si="1512"/>
        <v>18.316217035775132</v>
      </c>
      <c r="GZ266" s="2">
        <f t="shared" si="1454"/>
        <v>1.4946224492034084</v>
      </c>
      <c r="HB266" s="1"/>
      <c r="HD266">
        <v>110</v>
      </c>
      <c r="HE266" s="1">
        <v>0.20908983690987129</v>
      </c>
      <c r="HF266" s="2">
        <f t="shared" si="1513"/>
        <v>4.1817967381974261</v>
      </c>
      <c r="HG266" s="2">
        <f t="shared" si="1514"/>
        <v>17.012194678111591</v>
      </c>
      <c r="HH266" s="2">
        <f t="shared" si="1455"/>
        <v>1.3040223576635412</v>
      </c>
      <c r="HJ266" s="1"/>
      <c r="HL266">
        <v>110</v>
      </c>
      <c r="HM266" s="1">
        <v>0.19750756896551722</v>
      </c>
      <c r="HN266" s="2">
        <f t="shared" si="1515"/>
        <v>3.9501513793103444</v>
      </c>
      <c r="HO266" s="2">
        <f t="shared" si="1516"/>
        <v>16.019531379310344</v>
      </c>
      <c r="HP266" s="2">
        <f t="shared" si="1456"/>
        <v>0.99266329880124715</v>
      </c>
      <c r="HR266" s="1"/>
      <c r="HT266">
        <v>110</v>
      </c>
      <c r="HU266" s="1">
        <v>0.17259476773436191</v>
      </c>
      <c r="HV266" s="2">
        <f t="shared" si="1517"/>
        <v>3.4518953546872382</v>
      </c>
      <c r="HW266" s="2">
        <f t="shared" si="1518"/>
        <v>13.322017105483816</v>
      </c>
      <c r="HX266" s="2">
        <f t="shared" si="1457"/>
        <v>2.6975142738265276</v>
      </c>
      <c r="HZ266" s="1"/>
      <c r="IB266">
        <v>110</v>
      </c>
      <c r="IC266" s="1">
        <v>0.17645676672815697</v>
      </c>
      <c r="ID266" s="2">
        <f t="shared" si="1519"/>
        <v>3.5291353345631391</v>
      </c>
      <c r="IE266" s="2">
        <f t="shared" si="1520"/>
        <v>13.186559785342947</v>
      </c>
      <c r="IF266" s="2">
        <f t="shared" si="1458"/>
        <v>0.13545732014086909</v>
      </c>
      <c r="IG266" s="2"/>
      <c r="IH266" s="1"/>
      <c r="IJ266">
        <v>110</v>
      </c>
      <c r="IK266" s="1">
        <v>0.17469381183967803</v>
      </c>
      <c r="IL266" s="2">
        <f t="shared" si="1521"/>
        <v>3.4938762367935605</v>
      </c>
      <c r="IM266" s="2">
        <f t="shared" si="1522"/>
        <v>13.127711889988261</v>
      </c>
      <c r="IN266" s="2">
        <f t="shared" si="1459"/>
        <v>5.8847895354686486E-2</v>
      </c>
      <c r="IP266" s="1"/>
      <c r="IR266">
        <v>110</v>
      </c>
      <c r="IS266" s="1">
        <v>0.1828974677175918</v>
      </c>
      <c r="IT266" s="2">
        <f t="shared" si="1523"/>
        <v>3.6579493543518362</v>
      </c>
      <c r="IU266" s="2">
        <f t="shared" si="1524"/>
        <v>15.022703001844711</v>
      </c>
      <c r="IV266" s="2">
        <f t="shared" si="1460"/>
        <v>-1.8949911118564504</v>
      </c>
    </row>
    <row r="267" spans="2:256" x14ac:dyDescent="0.2">
      <c r="B267" s="1"/>
      <c r="D267">
        <v>130</v>
      </c>
      <c r="E267" s="1">
        <v>0.24495482051282058</v>
      </c>
      <c r="F267" s="2">
        <f t="shared" si="1461"/>
        <v>4.8990964102564121</v>
      </c>
      <c r="G267" s="2">
        <f t="shared" si="1462"/>
        <v>25.207319658119658</v>
      </c>
      <c r="H267" s="2">
        <f>A!IS267-G267</f>
        <v>6.4961948717948701</v>
      </c>
      <c r="J267" s="1"/>
      <c r="L267">
        <v>130</v>
      </c>
      <c r="M267" s="1">
        <v>0</v>
      </c>
      <c r="N267" s="2">
        <f t="shared" si="1463"/>
        <v>0</v>
      </c>
      <c r="O267" s="2">
        <f t="shared" si="1464"/>
        <v>0</v>
      </c>
      <c r="P267" s="2">
        <v>0</v>
      </c>
      <c r="R267" s="1"/>
      <c r="T267">
        <v>130</v>
      </c>
      <c r="U267" s="1">
        <v>0.25210776367614879</v>
      </c>
      <c r="V267" s="2">
        <f t="shared" si="1465"/>
        <v>5.042155273522976</v>
      </c>
      <c r="W267" s="2">
        <f t="shared" si="1466"/>
        <v>32.031475711159729</v>
      </c>
      <c r="X267" s="2">
        <f t="shared" si="1440"/>
        <v>-6.8241560530400704</v>
      </c>
      <c r="Z267" s="1"/>
      <c r="AB267">
        <v>130</v>
      </c>
      <c r="AC267" s="1">
        <v>0</v>
      </c>
      <c r="AD267" s="2">
        <f t="shared" si="1467"/>
        <v>0</v>
      </c>
      <c r="AE267" s="2">
        <f t="shared" si="1468"/>
        <v>0</v>
      </c>
      <c r="AF267" s="2">
        <v>0</v>
      </c>
      <c r="AH267" s="1"/>
      <c r="AJ267">
        <v>130</v>
      </c>
      <c r="AK267" s="1">
        <v>0.24110233104142209</v>
      </c>
      <c r="AL267" s="2">
        <f t="shared" si="1469"/>
        <v>4.8220466208284414</v>
      </c>
      <c r="AM267" s="2">
        <f t="shared" si="1470"/>
        <v>26.238371625020964</v>
      </c>
      <c r="AN267" s="2">
        <f t="shared" si="1441"/>
        <v>5.793104086138765</v>
      </c>
      <c r="AP267" s="1"/>
      <c r="AR267">
        <v>130</v>
      </c>
      <c r="AS267" s="1">
        <v>0</v>
      </c>
      <c r="AT267" s="2">
        <f t="shared" si="1471"/>
        <v>0</v>
      </c>
      <c r="AU267" s="2">
        <f t="shared" si="1472"/>
        <v>0</v>
      </c>
      <c r="AV267" s="2">
        <v>0</v>
      </c>
      <c r="AX267" s="1"/>
      <c r="AZ267">
        <v>130</v>
      </c>
      <c r="BA267" s="1">
        <v>0.23967723076923078</v>
      </c>
      <c r="BB267" s="2">
        <f t="shared" si="1473"/>
        <v>4.793544615384616</v>
      </c>
      <c r="BC267" s="2">
        <f t="shared" si="1474"/>
        <v>25.641328205128204</v>
      </c>
      <c r="BD267" s="2">
        <f t="shared" si="1442"/>
        <v>6.3901475060315249</v>
      </c>
      <c r="BF267" s="1"/>
      <c r="BH267">
        <v>130</v>
      </c>
      <c r="BI267" s="1">
        <v>0</v>
      </c>
      <c r="BJ267" s="2">
        <f t="shared" si="1475"/>
        <v>0</v>
      </c>
      <c r="BK267" s="2">
        <f t="shared" si="1476"/>
        <v>0</v>
      </c>
      <c r="BL267" s="2">
        <v>0</v>
      </c>
      <c r="BN267" s="1"/>
      <c r="BP267">
        <v>130</v>
      </c>
      <c r="BQ267" s="1">
        <v>0.24912485110565111</v>
      </c>
      <c r="BR267" s="2">
        <f t="shared" si="1477"/>
        <v>4.982497022113022</v>
      </c>
      <c r="BS267" s="2">
        <f t="shared" si="1478"/>
        <v>32.592524095004094</v>
      </c>
      <c r="BT267" s="2">
        <f t="shared" si="1443"/>
        <v>-6.9511958898758905</v>
      </c>
      <c r="BV267" s="1"/>
      <c r="BX267">
        <v>130</v>
      </c>
      <c r="BY267" s="1">
        <v>0.25685511111111109</v>
      </c>
      <c r="BZ267" s="2">
        <f t="shared" si="1479"/>
        <v>5.1371022222222216</v>
      </c>
      <c r="CA267" s="2">
        <f t="shared" si="1480"/>
        <v>29.155623529411763</v>
      </c>
      <c r="CB267" s="2">
        <f t="shared" si="1444"/>
        <v>3.4369005655923317</v>
      </c>
      <c r="CD267" s="1"/>
      <c r="CF267">
        <v>130</v>
      </c>
      <c r="CG267" s="1">
        <v>0</v>
      </c>
      <c r="CH267" s="2">
        <f t="shared" si="1481"/>
        <v>0</v>
      </c>
      <c r="CI267" s="2">
        <f t="shared" si="1482"/>
        <v>0</v>
      </c>
      <c r="CJ267" s="2">
        <v>0</v>
      </c>
      <c r="CL267" s="1"/>
      <c r="CN267">
        <v>130</v>
      </c>
      <c r="CO267" s="1">
        <v>0.23659645414847166</v>
      </c>
      <c r="CP267" s="2">
        <f t="shared" si="1483"/>
        <v>4.7319290829694332</v>
      </c>
      <c r="CQ267" s="2">
        <f t="shared" si="1484"/>
        <v>25.788085589519657</v>
      </c>
      <c r="CR267" s="2">
        <f t="shared" si="1445"/>
        <v>3.3675379398921059</v>
      </c>
      <c r="CT267" s="1"/>
      <c r="CV267">
        <v>130</v>
      </c>
      <c r="CW267" s="1">
        <v>0</v>
      </c>
      <c r="CX267" s="2">
        <f t="shared" si="1485"/>
        <v>0</v>
      </c>
      <c r="CY267" s="2">
        <f t="shared" si="1486"/>
        <v>0</v>
      </c>
      <c r="CZ267" s="2">
        <v>0</v>
      </c>
      <c r="DB267" s="1"/>
      <c r="DD267">
        <v>130</v>
      </c>
      <c r="DE267" s="1">
        <v>0.24101366371681418</v>
      </c>
      <c r="DF267" s="2">
        <f t="shared" si="1487"/>
        <v>4.8202732743362837</v>
      </c>
      <c r="DG267" s="2">
        <f t="shared" si="1488"/>
        <v>33.151837168141597</v>
      </c>
      <c r="DH267" s="2">
        <f t="shared" si="1446"/>
        <v>-7.3637515786219403</v>
      </c>
      <c r="DJ267" s="1"/>
      <c r="DL267">
        <v>130</v>
      </c>
      <c r="DM267" s="1">
        <v>0</v>
      </c>
      <c r="DN267" s="2">
        <f t="shared" si="1489"/>
        <v>0</v>
      </c>
      <c r="DO267" s="2">
        <f t="shared" si="1490"/>
        <v>0</v>
      </c>
      <c r="DP267" s="2">
        <v>0</v>
      </c>
      <c r="DR267" s="1"/>
      <c r="DT267">
        <v>130</v>
      </c>
      <c r="DU267" s="1">
        <v>0.23996747368421054</v>
      </c>
      <c r="DV267" s="2">
        <f t="shared" si="1491"/>
        <v>4.7993494736842104</v>
      </c>
      <c r="DW267" s="2">
        <f t="shared" si="1492"/>
        <v>29.551477192982457</v>
      </c>
      <c r="DX267" s="2">
        <f t="shared" si="1447"/>
        <v>3.6003599751591402</v>
      </c>
      <c r="DZ267" s="1"/>
      <c r="EB267">
        <v>130</v>
      </c>
      <c r="EC267" s="1">
        <v>0</v>
      </c>
      <c r="ED267" s="2">
        <f t="shared" si="1493"/>
        <v>0</v>
      </c>
      <c r="EE267" s="2">
        <f t="shared" si="1494"/>
        <v>0</v>
      </c>
      <c r="EF267" s="2">
        <v>0</v>
      </c>
      <c r="EH267" s="1"/>
      <c r="EJ267">
        <v>130</v>
      </c>
      <c r="EK267" s="1">
        <v>0.2254238947368421</v>
      </c>
      <c r="EL267" s="2">
        <f t="shared" si="1495"/>
        <v>4.508477894736842</v>
      </c>
      <c r="EM267" s="2">
        <f t="shared" si="1496"/>
        <v>26.609284210526315</v>
      </c>
      <c r="EN267" s="2">
        <f t="shared" si="1448"/>
        <v>2.9421929824561417</v>
      </c>
      <c r="EP267" s="1"/>
      <c r="ER267">
        <v>130</v>
      </c>
      <c r="ES267" s="1">
        <v>0.25676007142857138</v>
      </c>
      <c r="ET267" s="2">
        <f t="shared" si="1497"/>
        <v>5.1352014285714276</v>
      </c>
      <c r="EU267" s="2">
        <f t="shared" si="1498"/>
        <v>33.400535714285709</v>
      </c>
      <c r="EV267" s="2">
        <f t="shared" si="1449"/>
        <v>-6.7912515037593941</v>
      </c>
      <c r="EX267" s="1"/>
      <c r="EZ267">
        <v>130</v>
      </c>
      <c r="FA267" s="1">
        <v>0</v>
      </c>
      <c r="FB267" s="2">
        <f t="shared" si="1499"/>
        <v>0</v>
      </c>
      <c r="FC267" s="2">
        <f t="shared" si="1500"/>
        <v>0</v>
      </c>
      <c r="FD267" s="2">
        <v>0</v>
      </c>
      <c r="FF267" s="1"/>
      <c r="FH267">
        <v>130</v>
      </c>
      <c r="FI267" s="1">
        <v>0</v>
      </c>
      <c r="FJ267" s="2">
        <f t="shared" si="1501"/>
        <v>0</v>
      </c>
      <c r="FK267" s="2">
        <f t="shared" si="1502"/>
        <v>0</v>
      </c>
      <c r="FL267" s="2">
        <f t="shared" si="1450"/>
        <v>0</v>
      </c>
      <c r="FN267" s="1"/>
      <c r="FP267">
        <v>130</v>
      </c>
      <c r="FQ267" s="1">
        <v>0.24553575438596489</v>
      </c>
      <c r="FR267" s="2">
        <f t="shared" si="1503"/>
        <v>4.9107150877192982</v>
      </c>
      <c r="FS267" s="2">
        <f t="shared" si="1504"/>
        <v>31.3861701754386</v>
      </c>
      <c r="FT267" s="2">
        <f t="shared" si="1451"/>
        <v>2.0143655388471089</v>
      </c>
      <c r="FV267" s="1"/>
      <c r="FX267">
        <v>130</v>
      </c>
      <c r="FY267" s="1">
        <v>0</v>
      </c>
      <c r="FZ267" s="2">
        <f t="shared" si="1505"/>
        <v>0</v>
      </c>
      <c r="GA267" s="2">
        <f t="shared" si="1506"/>
        <v>0</v>
      </c>
      <c r="GB267" s="2">
        <v>0</v>
      </c>
      <c r="GD267" s="1"/>
      <c r="GF267">
        <v>130</v>
      </c>
      <c r="GG267" s="1">
        <v>0.2313067692307692</v>
      </c>
      <c r="GH267" s="2">
        <f t="shared" si="1507"/>
        <v>4.6261353846153845</v>
      </c>
      <c r="GI267" s="2">
        <f t="shared" si="1508"/>
        <v>28.033808547008544</v>
      </c>
      <c r="GJ267" s="2">
        <f t="shared" si="1452"/>
        <v>3.3523616284300566</v>
      </c>
      <c r="GL267" s="1"/>
      <c r="GN267">
        <v>130</v>
      </c>
      <c r="GO267" s="1">
        <v>0.22120480686695276</v>
      </c>
      <c r="GP267" s="2">
        <f t="shared" si="1509"/>
        <v>4.4240961373390553</v>
      </c>
      <c r="GQ267" s="2">
        <f t="shared" si="1510"/>
        <v>24.234935622317597</v>
      </c>
      <c r="GR267" s="2">
        <f t="shared" si="1453"/>
        <v>3.7988729246909472</v>
      </c>
      <c r="GT267" s="1"/>
      <c r="GV267">
        <v>130</v>
      </c>
      <c r="GW267" s="1">
        <v>0.20609809199318568</v>
      </c>
      <c r="GX267" s="2">
        <f t="shared" si="1511"/>
        <v>4.1219618398637135</v>
      </c>
      <c r="GY267" s="2">
        <f t="shared" si="1512"/>
        <v>22.438178875638847</v>
      </c>
      <c r="GZ267" s="2">
        <f t="shared" si="1454"/>
        <v>1.7967567466787493</v>
      </c>
      <c r="HB267" s="1"/>
      <c r="HD267">
        <v>130</v>
      </c>
      <c r="HE267" s="1">
        <v>0.19034975107296145</v>
      </c>
      <c r="HF267" s="2">
        <f t="shared" si="1513"/>
        <v>3.8069950214592292</v>
      </c>
      <c r="HG267" s="2">
        <f t="shared" si="1514"/>
        <v>20.819189699570821</v>
      </c>
      <c r="HH267" s="2">
        <f t="shared" si="1455"/>
        <v>1.6189891760680268</v>
      </c>
      <c r="HJ267" s="1"/>
      <c r="HL267">
        <v>130</v>
      </c>
      <c r="HM267" s="1">
        <v>0.17537248275862069</v>
      </c>
      <c r="HN267" s="2">
        <f t="shared" si="1515"/>
        <v>3.5074496551724139</v>
      </c>
      <c r="HO267" s="2">
        <f t="shared" si="1516"/>
        <v>19.526981034482759</v>
      </c>
      <c r="HP267" s="2">
        <f t="shared" si="1456"/>
        <v>1.2922086650880615</v>
      </c>
      <c r="HR267" s="1"/>
      <c r="HT267">
        <v>130</v>
      </c>
      <c r="HU267" s="1">
        <v>0.18878661747442563</v>
      </c>
      <c r="HV267" s="2">
        <f t="shared" si="1517"/>
        <v>3.7757323494885124</v>
      </c>
      <c r="HW267" s="2">
        <f t="shared" si="1518"/>
        <v>17.09774945497233</v>
      </c>
      <c r="HX267" s="2">
        <f t="shared" si="1457"/>
        <v>2.4292315795104287</v>
      </c>
      <c r="HZ267" s="1"/>
      <c r="IB267">
        <v>130</v>
      </c>
      <c r="IC267" s="1">
        <v>0.18842758678517518</v>
      </c>
      <c r="ID267" s="2">
        <f t="shared" si="1519"/>
        <v>3.7685517357035039</v>
      </c>
      <c r="IE267" s="2">
        <f t="shared" si="1520"/>
        <v>16.955111521046451</v>
      </c>
      <c r="IF267" s="2">
        <f t="shared" si="1458"/>
        <v>0.14263793392587942</v>
      </c>
      <c r="IG267" s="2"/>
      <c r="IH267" s="1"/>
      <c r="IJ267">
        <v>130</v>
      </c>
      <c r="IK267" s="1">
        <v>0.18630809994968978</v>
      </c>
      <c r="IL267" s="2">
        <f t="shared" si="1521"/>
        <v>3.7261619989937955</v>
      </c>
      <c r="IM267" s="2">
        <f t="shared" si="1522"/>
        <v>16.853873888982058</v>
      </c>
      <c r="IN267" s="2">
        <f t="shared" si="1459"/>
        <v>0.10123763206439307</v>
      </c>
      <c r="IP267" s="1"/>
      <c r="IR267">
        <v>130</v>
      </c>
      <c r="IS267" s="1">
        <v>0.16722079490189504</v>
      </c>
      <c r="IT267" s="2">
        <f t="shared" si="1523"/>
        <v>3.3444158980379006</v>
      </c>
      <c r="IU267" s="2">
        <f t="shared" si="1524"/>
        <v>18.367118899882612</v>
      </c>
      <c r="IV267" s="2">
        <f t="shared" si="1460"/>
        <v>-1.5132450109005546</v>
      </c>
    </row>
    <row r="268" spans="2:256" x14ac:dyDescent="0.2">
      <c r="B268" s="1"/>
      <c r="D268">
        <v>150</v>
      </c>
      <c r="E268" s="1">
        <v>0.24900986324786328</v>
      </c>
      <c r="F268" s="2">
        <f t="shared" si="1461"/>
        <v>4.9801972649572654</v>
      </c>
      <c r="G268" s="2">
        <f t="shared" si="1462"/>
        <v>30.187516923076924</v>
      </c>
      <c r="H268" s="2">
        <f>A!IS268-G268</f>
        <v>6.3933692307692276</v>
      </c>
      <c r="J268" s="1"/>
      <c r="L268">
        <v>150</v>
      </c>
      <c r="M268" s="1">
        <v>0</v>
      </c>
      <c r="N268" s="2">
        <f t="shared" si="1463"/>
        <v>0</v>
      </c>
      <c r="O268" s="2">
        <f t="shared" si="1464"/>
        <v>0</v>
      </c>
      <c r="P268" s="2">
        <v>0</v>
      </c>
      <c r="R268" s="1"/>
      <c r="T268">
        <v>150</v>
      </c>
      <c r="U268" s="1">
        <v>0.24898093654266962</v>
      </c>
      <c r="V268" s="2">
        <f t="shared" si="1465"/>
        <v>4.9796187308533923</v>
      </c>
      <c r="W268" s="2">
        <f t="shared" si="1466"/>
        <v>37.011094442013118</v>
      </c>
      <c r="X268" s="2">
        <f t="shared" si="1440"/>
        <v>-6.8235775189361938</v>
      </c>
      <c r="Z268" s="1"/>
      <c r="AB268">
        <v>150</v>
      </c>
      <c r="AC268" s="1">
        <v>0</v>
      </c>
      <c r="AD268" s="2">
        <f t="shared" si="1467"/>
        <v>0</v>
      </c>
      <c r="AE268" s="2">
        <f t="shared" si="1468"/>
        <v>0</v>
      </c>
      <c r="AF268" s="2">
        <v>0</v>
      </c>
      <c r="AH268" s="1"/>
      <c r="AJ268">
        <v>150</v>
      </c>
      <c r="AK268" s="1">
        <v>0.23516220023478115</v>
      </c>
      <c r="AL268" s="2">
        <f t="shared" si="1469"/>
        <v>4.7032440046956232</v>
      </c>
      <c r="AM268" s="2">
        <f t="shared" si="1470"/>
        <v>30.941615629716587</v>
      </c>
      <c r="AN268" s="2">
        <f t="shared" si="1441"/>
        <v>6.0694788122965306</v>
      </c>
      <c r="AP268" s="1"/>
      <c r="AR268">
        <v>150</v>
      </c>
      <c r="AS268" s="1">
        <v>0</v>
      </c>
      <c r="AT268" s="2">
        <f t="shared" si="1471"/>
        <v>0</v>
      </c>
      <c r="AU268" s="2">
        <f t="shared" si="1472"/>
        <v>0</v>
      </c>
      <c r="AV268" s="2">
        <v>0</v>
      </c>
      <c r="AX268" s="1"/>
      <c r="AZ268">
        <v>150</v>
      </c>
      <c r="BA268" s="1">
        <v>0.23464774358974363</v>
      </c>
      <c r="BB268" s="2">
        <f t="shared" si="1473"/>
        <v>4.692954871794873</v>
      </c>
      <c r="BC268" s="2">
        <f t="shared" si="1474"/>
        <v>30.334283076923079</v>
      </c>
      <c r="BD268" s="2">
        <f t="shared" si="1442"/>
        <v>6.6768113650900389</v>
      </c>
      <c r="BF268" s="1"/>
      <c r="BH268">
        <v>150</v>
      </c>
      <c r="BI268" s="1">
        <v>0</v>
      </c>
      <c r="BJ268" s="2">
        <f t="shared" si="1475"/>
        <v>0</v>
      </c>
      <c r="BK268" s="2">
        <f t="shared" si="1476"/>
        <v>0</v>
      </c>
      <c r="BL268" s="2">
        <v>0</v>
      </c>
      <c r="BN268" s="1"/>
      <c r="BP268">
        <v>150</v>
      </c>
      <c r="BQ268" s="1">
        <v>0.24072329172809173</v>
      </c>
      <c r="BR268" s="2">
        <f t="shared" si="1477"/>
        <v>4.814465834561835</v>
      </c>
      <c r="BS268" s="2">
        <f t="shared" si="1478"/>
        <v>37.406989929565931</v>
      </c>
      <c r="BT268" s="2">
        <f t="shared" si="1443"/>
        <v>-7.0727068526428525</v>
      </c>
      <c r="BV268" s="1"/>
      <c r="BX268">
        <v>150</v>
      </c>
      <c r="BY268" s="1">
        <v>0.24440962091503263</v>
      </c>
      <c r="BZ268" s="2">
        <f t="shared" si="1479"/>
        <v>4.8881924183006529</v>
      </c>
      <c r="CA268" s="2">
        <f t="shared" si="1480"/>
        <v>34.043815947712417</v>
      </c>
      <c r="CB268" s="2">
        <f t="shared" si="1444"/>
        <v>3.3631739818535138</v>
      </c>
      <c r="CD268" s="1"/>
      <c r="CF268">
        <v>150</v>
      </c>
      <c r="CG268" s="1">
        <v>0</v>
      </c>
      <c r="CH268" s="2">
        <f t="shared" si="1481"/>
        <v>0</v>
      </c>
      <c r="CI268" s="2">
        <f t="shared" si="1482"/>
        <v>0</v>
      </c>
      <c r="CJ268" s="2">
        <v>0</v>
      </c>
      <c r="CL268" s="1"/>
      <c r="CN268">
        <v>150</v>
      </c>
      <c r="CO268" s="1">
        <v>0.23353593013100438</v>
      </c>
      <c r="CP268" s="2">
        <f t="shared" si="1483"/>
        <v>4.670718602620088</v>
      </c>
      <c r="CQ268" s="2">
        <f t="shared" si="1484"/>
        <v>30.458804192139745</v>
      </c>
      <c r="CR268" s="2">
        <f t="shared" si="1445"/>
        <v>3.5850117555726726</v>
      </c>
      <c r="CT268" s="1"/>
      <c r="CV268">
        <v>150</v>
      </c>
      <c r="CW268" s="1">
        <v>0</v>
      </c>
      <c r="CX268" s="2">
        <f t="shared" si="1485"/>
        <v>0</v>
      </c>
      <c r="CY268" s="2">
        <f t="shared" si="1486"/>
        <v>0</v>
      </c>
      <c r="CZ268" s="2">
        <v>0</v>
      </c>
      <c r="DB268" s="1"/>
      <c r="DD268">
        <v>150</v>
      </c>
      <c r="DE268" s="1">
        <v>0.23251030088495575</v>
      </c>
      <c r="DF268" s="2">
        <f t="shared" si="1487"/>
        <v>4.6502060176991149</v>
      </c>
      <c r="DG268" s="2">
        <f t="shared" si="1488"/>
        <v>37.802043185840709</v>
      </c>
      <c r="DH268" s="2">
        <f t="shared" si="1446"/>
        <v>-7.3432389937009646</v>
      </c>
      <c r="DJ268" s="1"/>
      <c r="DL268">
        <v>150</v>
      </c>
      <c r="DM268" s="1">
        <v>0</v>
      </c>
      <c r="DN268" s="2">
        <f t="shared" si="1489"/>
        <v>0</v>
      </c>
      <c r="DO268" s="2">
        <f t="shared" si="1490"/>
        <v>0</v>
      </c>
      <c r="DP268" s="2">
        <v>0</v>
      </c>
      <c r="DR268" s="1"/>
      <c r="DT268">
        <v>150</v>
      </c>
      <c r="DU268" s="1">
        <v>0.2335895789473684</v>
      </c>
      <c r="DV268" s="2">
        <f t="shared" si="1491"/>
        <v>4.6717915789473681</v>
      </c>
      <c r="DW268" s="2">
        <f t="shared" si="1492"/>
        <v>34.223268771929824</v>
      </c>
      <c r="DX268" s="2">
        <f t="shared" si="1447"/>
        <v>3.5787744139108852</v>
      </c>
      <c r="DZ268" s="1"/>
      <c r="EB268">
        <v>150</v>
      </c>
      <c r="EC268" s="1">
        <v>0</v>
      </c>
      <c r="ED268" s="2">
        <f t="shared" si="1493"/>
        <v>0</v>
      </c>
      <c r="EE268" s="2">
        <f t="shared" si="1494"/>
        <v>0</v>
      </c>
      <c r="EF268" s="2">
        <v>0</v>
      </c>
      <c r="EH268" s="1"/>
      <c r="EJ268">
        <v>150</v>
      </c>
      <c r="EK268" s="1">
        <v>0.23066336842105262</v>
      </c>
      <c r="EL268" s="2">
        <f t="shared" si="1495"/>
        <v>4.6132673684210523</v>
      </c>
      <c r="EM268" s="2">
        <f t="shared" si="1496"/>
        <v>31.222551578947368</v>
      </c>
      <c r="EN268" s="2">
        <f t="shared" si="1448"/>
        <v>3.0007171929824565</v>
      </c>
      <c r="EP268" s="1"/>
      <c r="ER268">
        <v>150</v>
      </c>
      <c r="ES268" s="1">
        <v>0.22763007142857139</v>
      </c>
      <c r="ET268" s="2">
        <f t="shared" si="1497"/>
        <v>4.5526014285714282</v>
      </c>
      <c r="EU268" s="2">
        <f t="shared" si="1498"/>
        <v>37.953137142857138</v>
      </c>
      <c r="EV268" s="2">
        <f t="shared" si="1449"/>
        <v>-6.73058556390977</v>
      </c>
      <c r="EX268" s="1"/>
      <c r="EZ268">
        <v>150</v>
      </c>
      <c r="FA268" s="1">
        <v>0</v>
      </c>
      <c r="FB268" s="2">
        <f t="shared" si="1499"/>
        <v>0</v>
      </c>
      <c r="FC268" s="2">
        <f t="shared" si="1500"/>
        <v>0</v>
      </c>
      <c r="FD268" s="2">
        <v>0</v>
      </c>
      <c r="FF268" s="1"/>
      <c r="FH268">
        <v>150</v>
      </c>
      <c r="FI268" s="1">
        <v>0</v>
      </c>
      <c r="FJ268" s="2">
        <f t="shared" si="1501"/>
        <v>0</v>
      </c>
      <c r="FK268" s="2">
        <f t="shared" si="1502"/>
        <v>0</v>
      </c>
      <c r="FL268" s="2">
        <f t="shared" si="1450"/>
        <v>0</v>
      </c>
      <c r="FN268" s="1"/>
      <c r="FP268">
        <v>150</v>
      </c>
      <c r="FQ268" s="1">
        <v>0.2330420701754386</v>
      </c>
      <c r="FR268" s="2">
        <f t="shared" si="1503"/>
        <v>4.6608414035087717</v>
      </c>
      <c r="FS268" s="2">
        <f t="shared" si="1504"/>
        <v>36.04701157894737</v>
      </c>
      <c r="FT268" s="2">
        <f t="shared" si="1451"/>
        <v>1.9061255639097681</v>
      </c>
      <c r="FV268" s="1"/>
      <c r="FX268">
        <v>150</v>
      </c>
      <c r="FY268" s="1">
        <v>0</v>
      </c>
      <c r="FZ268" s="2">
        <f t="shared" si="1505"/>
        <v>0</v>
      </c>
      <c r="GA268" s="2">
        <f t="shared" si="1506"/>
        <v>0</v>
      </c>
      <c r="GB268" s="2">
        <v>0</v>
      </c>
      <c r="GD268" s="1"/>
      <c r="GF268">
        <v>150</v>
      </c>
      <c r="GG268" s="1">
        <v>0.21718950427350428</v>
      </c>
      <c r="GH268" s="2">
        <f t="shared" si="1507"/>
        <v>4.3437900854700855</v>
      </c>
      <c r="GI268" s="2">
        <f t="shared" si="1508"/>
        <v>32.37759863247863</v>
      </c>
      <c r="GJ268" s="2">
        <f t="shared" si="1452"/>
        <v>3.6694129464687393</v>
      </c>
      <c r="GL268" s="1"/>
      <c r="GN268">
        <v>150</v>
      </c>
      <c r="GO268" s="1">
        <v>0.21188420600858365</v>
      </c>
      <c r="GP268" s="2">
        <f t="shared" si="1509"/>
        <v>4.2376841201716733</v>
      </c>
      <c r="GQ268" s="2">
        <f t="shared" si="1510"/>
        <v>28.472619742489272</v>
      </c>
      <c r="GR268" s="2">
        <f t="shared" si="1453"/>
        <v>3.9049788899893585</v>
      </c>
      <c r="GT268" s="1"/>
      <c r="GV268">
        <v>150</v>
      </c>
      <c r="GW268" s="1">
        <v>0.19886614991482116</v>
      </c>
      <c r="GX268" s="2">
        <f t="shared" si="1511"/>
        <v>3.9773229982964233</v>
      </c>
      <c r="GY268" s="2">
        <f t="shared" si="1512"/>
        <v>26.41550187393527</v>
      </c>
      <c r="GZ268" s="2">
        <f t="shared" si="1454"/>
        <v>2.0571178685540019</v>
      </c>
      <c r="HB268" s="1"/>
      <c r="HD268">
        <v>150</v>
      </c>
      <c r="HE268" s="1">
        <v>0.19034975107296145</v>
      </c>
      <c r="HF268" s="2">
        <f t="shared" si="1513"/>
        <v>3.8069950214592292</v>
      </c>
      <c r="HG268" s="2">
        <f t="shared" si="1514"/>
        <v>24.62618472103005</v>
      </c>
      <c r="HH268" s="2">
        <f t="shared" si="1455"/>
        <v>1.7893171529052196</v>
      </c>
      <c r="HJ268" s="1"/>
      <c r="HL268">
        <v>150</v>
      </c>
      <c r="HM268" s="1">
        <v>0.17958868965517236</v>
      </c>
      <c r="HN268" s="2">
        <f t="shared" si="1515"/>
        <v>3.5917737931034472</v>
      </c>
      <c r="HO268" s="2">
        <f t="shared" si="1516"/>
        <v>23.118754827586205</v>
      </c>
      <c r="HP268" s="2">
        <f t="shared" si="1456"/>
        <v>1.5074298934438453</v>
      </c>
      <c r="HR268" s="1"/>
      <c r="HT268">
        <v>150</v>
      </c>
      <c r="HU268" s="1">
        <v>0.17259476773436191</v>
      </c>
      <c r="HV268" s="2">
        <f t="shared" si="1517"/>
        <v>3.4518953546872382</v>
      </c>
      <c r="HW268" s="2">
        <f t="shared" si="1518"/>
        <v>20.549644809659569</v>
      </c>
      <c r="HX268" s="2">
        <f t="shared" si="1457"/>
        <v>2.5691100179266364</v>
      </c>
      <c r="HZ268" s="1"/>
      <c r="IB268">
        <v>150</v>
      </c>
      <c r="IC268" s="1">
        <v>0.17047135669964786</v>
      </c>
      <c r="ID268" s="2">
        <f t="shared" si="1519"/>
        <v>3.4094271339929572</v>
      </c>
      <c r="IE268" s="2">
        <f t="shared" si="1520"/>
        <v>20.364538655039407</v>
      </c>
      <c r="IF268" s="2">
        <f t="shared" si="1458"/>
        <v>0.18510615462016133</v>
      </c>
      <c r="IG268" s="2"/>
      <c r="IH268" s="1"/>
      <c r="IJ268">
        <v>150</v>
      </c>
      <c r="IK268" s="1">
        <v>0.16519121247694113</v>
      </c>
      <c r="IL268" s="2">
        <f t="shared" si="1521"/>
        <v>3.3038242495388226</v>
      </c>
      <c r="IM268" s="2">
        <f t="shared" si="1522"/>
        <v>20.157698138520882</v>
      </c>
      <c r="IN268" s="2">
        <f t="shared" si="1459"/>
        <v>0.20684051651852542</v>
      </c>
      <c r="IP268" s="1"/>
      <c r="IR268">
        <v>150</v>
      </c>
      <c r="IS268" s="1">
        <v>0.16408546033875568</v>
      </c>
      <c r="IT268" s="2">
        <f t="shared" si="1523"/>
        <v>3.2817092067751137</v>
      </c>
      <c r="IU268" s="2">
        <f t="shared" si="1524"/>
        <v>21.648828106657724</v>
      </c>
      <c r="IV268" s="2">
        <f t="shared" si="1460"/>
        <v>-1.4911299681368426</v>
      </c>
    </row>
    <row r="269" spans="2:256" x14ac:dyDescent="0.2">
      <c r="B269" s="1"/>
      <c r="D269">
        <v>170</v>
      </c>
      <c r="E269" s="1">
        <v>0.22670712820512823</v>
      </c>
      <c r="F269" s="2">
        <f t="shared" si="1461"/>
        <v>4.5341425641025648</v>
      </c>
      <c r="G269" s="2">
        <f t="shared" si="1462"/>
        <v>34.721659487179487</v>
      </c>
      <c r="H269" s="2">
        <f>A!IS269-G269</f>
        <v>6.5104683760683741</v>
      </c>
      <c r="J269" s="1"/>
      <c r="L269">
        <v>170</v>
      </c>
      <c r="M269" s="1">
        <v>0</v>
      </c>
      <c r="N269" s="2">
        <f t="shared" si="1463"/>
        <v>0</v>
      </c>
      <c r="O269" s="2">
        <f t="shared" si="1464"/>
        <v>0</v>
      </c>
      <c r="P269" s="2">
        <v>0</v>
      </c>
      <c r="R269" s="1"/>
      <c r="T269">
        <v>170</v>
      </c>
      <c r="U269" s="1">
        <v>0.23126224945295404</v>
      </c>
      <c r="V269" s="2">
        <f t="shared" si="1465"/>
        <v>4.6252449890590803</v>
      </c>
      <c r="W269" s="2">
        <f t="shared" si="1466"/>
        <v>41.636339431072201</v>
      </c>
      <c r="X269" s="2">
        <f t="shared" si="1440"/>
        <v>-6.9146799438927147</v>
      </c>
      <c r="Z269" s="1"/>
      <c r="AB269">
        <v>170</v>
      </c>
      <c r="AC269" s="1">
        <v>0</v>
      </c>
      <c r="AD269" s="2">
        <f t="shared" si="1467"/>
        <v>0</v>
      </c>
      <c r="AE269" s="2">
        <f t="shared" si="1468"/>
        <v>0</v>
      </c>
      <c r="AF269" s="2">
        <v>0</v>
      </c>
      <c r="AH269" s="1"/>
      <c r="AJ269">
        <v>170</v>
      </c>
      <c r="AK269" s="1">
        <v>0.21833182961596515</v>
      </c>
      <c r="AL269" s="2">
        <f t="shared" si="1469"/>
        <v>4.3666365923193027</v>
      </c>
      <c r="AM269" s="2">
        <f t="shared" si="1470"/>
        <v>35.30825222203589</v>
      </c>
      <c r="AN269" s="2">
        <f t="shared" si="1441"/>
        <v>6.3280872090363118</v>
      </c>
      <c r="AP269" s="1"/>
      <c r="AR269">
        <v>170</v>
      </c>
      <c r="AS269" s="1">
        <v>0</v>
      </c>
      <c r="AT269" s="2">
        <f t="shared" si="1471"/>
        <v>0</v>
      </c>
      <c r="AU269" s="2">
        <f t="shared" si="1472"/>
        <v>0</v>
      </c>
      <c r="AV269" s="2">
        <v>0</v>
      </c>
      <c r="AX269" s="1"/>
      <c r="AZ269">
        <v>170</v>
      </c>
      <c r="BA269" s="1">
        <v>0.21251800000000004</v>
      </c>
      <c r="BB269" s="2">
        <f t="shared" si="1473"/>
        <v>4.2503600000000006</v>
      </c>
      <c r="BC269" s="2">
        <f t="shared" si="1474"/>
        <v>34.584643076923079</v>
      </c>
      <c r="BD269" s="2">
        <f t="shared" si="1442"/>
        <v>7.0516963541491222</v>
      </c>
      <c r="BF269" s="1"/>
      <c r="BH269">
        <v>170</v>
      </c>
      <c r="BI269" s="1">
        <v>0</v>
      </c>
      <c r="BJ269" s="2">
        <f t="shared" si="1475"/>
        <v>0</v>
      </c>
      <c r="BK269" s="2">
        <f t="shared" si="1476"/>
        <v>0</v>
      </c>
      <c r="BL269" s="2">
        <v>0</v>
      </c>
      <c r="BN269" s="1"/>
      <c r="BP269">
        <v>170</v>
      </c>
      <c r="BQ269" s="1">
        <v>0.21866919836199838</v>
      </c>
      <c r="BR269" s="2">
        <f t="shared" si="1477"/>
        <v>4.3733839672399677</v>
      </c>
      <c r="BS269" s="2">
        <f t="shared" si="1478"/>
        <v>41.780373896805898</v>
      </c>
      <c r="BT269" s="2">
        <f t="shared" si="1443"/>
        <v>-7.1957308198828187</v>
      </c>
      <c r="BV269" s="1"/>
      <c r="BX269">
        <v>170</v>
      </c>
      <c r="BY269" s="1">
        <v>0.24233537254901957</v>
      </c>
      <c r="BZ269" s="2">
        <f t="shared" si="1479"/>
        <v>4.8467074509803911</v>
      </c>
      <c r="CA269" s="2">
        <f t="shared" si="1480"/>
        <v>38.890523398692807</v>
      </c>
      <c r="CB269" s="2">
        <f t="shared" si="1444"/>
        <v>2.8898504981130912</v>
      </c>
      <c r="CD269" s="1"/>
      <c r="CF269">
        <v>170</v>
      </c>
      <c r="CG269" s="1">
        <v>0</v>
      </c>
      <c r="CH269" s="2">
        <f t="shared" si="1481"/>
        <v>0</v>
      </c>
      <c r="CI269" s="2">
        <f t="shared" si="1482"/>
        <v>0</v>
      </c>
      <c r="CJ269" s="2">
        <v>0</v>
      </c>
      <c r="CL269" s="1"/>
      <c r="CN269">
        <v>170</v>
      </c>
      <c r="CO269" s="1">
        <v>0.22333418340611361</v>
      </c>
      <c r="CP269" s="2">
        <f t="shared" si="1483"/>
        <v>4.4666836681222719</v>
      </c>
      <c r="CQ269" s="2">
        <f t="shared" si="1484"/>
        <v>34.925487860262017</v>
      </c>
      <c r="CR269" s="2">
        <f t="shared" si="1445"/>
        <v>3.96503553843079</v>
      </c>
      <c r="CT269" s="1"/>
      <c r="CV269">
        <v>170</v>
      </c>
      <c r="CW269" s="1">
        <v>0</v>
      </c>
      <c r="CX269" s="2">
        <f t="shared" si="1485"/>
        <v>0</v>
      </c>
      <c r="CY269" s="2">
        <f t="shared" si="1486"/>
        <v>0</v>
      </c>
      <c r="CZ269" s="2">
        <v>0</v>
      </c>
      <c r="DB269" s="1"/>
      <c r="DD269">
        <v>170</v>
      </c>
      <c r="DE269" s="1">
        <v>0.22188109734513276</v>
      </c>
      <c r="DF269" s="2">
        <f t="shared" si="1487"/>
        <v>4.437621946902655</v>
      </c>
      <c r="DG269" s="2">
        <f t="shared" si="1488"/>
        <v>42.239665132743362</v>
      </c>
      <c r="DH269" s="2">
        <f t="shared" si="1446"/>
        <v>-7.314177272481345</v>
      </c>
      <c r="DJ269" s="1"/>
      <c r="DL269">
        <v>170</v>
      </c>
      <c r="DM269" s="1">
        <v>0</v>
      </c>
      <c r="DN269" s="2">
        <f t="shared" si="1489"/>
        <v>0</v>
      </c>
      <c r="DO269" s="2">
        <f t="shared" si="1490"/>
        <v>0</v>
      </c>
      <c r="DP269" s="2">
        <v>0</v>
      </c>
      <c r="DR269" s="1"/>
      <c r="DT269">
        <v>170</v>
      </c>
      <c r="DU269" s="1">
        <v>0.21977080701754381</v>
      </c>
      <c r="DV269" s="2">
        <f t="shared" si="1491"/>
        <v>4.3954161403508767</v>
      </c>
      <c r="DW269" s="2">
        <f t="shared" si="1492"/>
        <v>38.618684912280699</v>
      </c>
      <c r="DX269" s="2">
        <f t="shared" si="1447"/>
        <v>3.6209802204626627</v>
      </c>
      <c r="DZ269" s="1"/>
      <c r="EB269">
        <v>170</v>
      </c>
      <c r="EC269" s="1">
        <v>0</v>
      </c>
      <c r="ED269" s="2">
        <f t="shared" si="1493"/>
        <v>0</v>
      </c>
      <c r="EE269" s="2">
        <f t="shared" si="1494"/>
        <v>0</v>
      </c>
      <c r="EF269" s="2">
        <v>0</v>
      </c>
      <c r="EH269" s="1"/>
      <c r="EJ269">
        <v>170</v>
      </c>
      <c r="EK269" s="1">
        <v>0.20865757894736842</v>
      </c>
      <c r="EL269" s="2">
        <f t="shared" si="1495"/>
        <v>4.1731515789473681</v>
      </c>
      <c r="EM269" s="2">
        <f t="shared" si="1496"/>
        <v>35.395703157894737</v>
      </c>
      <c r="EN269" s="2">
        <f t="shared" si="1448"/>
        <v>3.2229817543859625</v>
      </c>
      <c r="EP269" s="1"/>
      <c r="ER269">
        <v>170</v>
      </c>
      <c r="ES269" s="1">
        <v>0.21826685714285712</v>
      </c>
      <c r="ET269" s="2">
        <f t="shared" si="1497"/>
        <v>4.3653371428571424</v>
      </c>
      <c r="EU269" s="2">
        <f t="shared" si="1498"/>
        <v>42.318474285714281</v>
      </c>
      <c r="EV269" s="2">
        <f t="shared" si="1449"/>
        <v>-6.9227711278195443</v>
      </c>
      <c r="EX269" s="1"/>
      <c r="EZ269">
        <v>170</v>
      </c>
      <c r="FA269" s="1">
        <v>0</v>
      </c>
      <c r="FB269" s="2">
        <f t="shared" si="1499"/>
        <v>0</v>
      </c>
      <c r="FC269" s="2">
        <f t="shared" si="1500"/>
        <v>0</v>
      </c>
      <c r="FD269" s="2">
        <v>0</v>
      </c>
      <c r="FF269" s="1"/>
      <c r="FH269">
        <v>170</v>
      </c>
      <c r="FI269" s="1">
        <v>0</v>
      </c>
      <c r="FJ269" s="2">
        <f t="shared" si="1501"/>
        <v>0</v>
      </c>
      <c r="FK269" s="2">
        <f t="shared" si="1502"/>
        <v>0</v>
      </c>
      <c r="FL269" s="2">
        <f t="shared" si="1450"/>
        <v>0</v>
      </c>
      <c r="FN269" s="1"/>
      <c r="FP269">
        <v>170</v>
      </c>
      <c r="FQ269" s="1">
        <v>0.21430154385964911</v>
      </c>
      <c r="FR269" s="2">
        <f t="shared" si="1503"/>
        <v>4.2860308771929825</v>
      </c>
      <c r="FS269" s="2">
        <f t="shared" si="1504"/>
        <v>40.333042456140355</v>
      </c>
      <c r="FT269" s="2">
        <f t="shared" si="1451"/>
        <v>1.9854318295739262</v>
      </c>
      <c r="FV269" s="1"/>
      <c r="FX269">
        <v>170</v>
      </c>
      <c r="FY269" s="1">
        <v>0</v>
      </c>
      <c r="FZ269" s="2">
        <f t="shared" si="1505"/>
        <v>0</v>
      </c>
      <c r="GA269" s="2">
        <f t="shared" si="1506"/>
        <v>0</v>
      </c>
      <c r="GB269" s="2">
        <v>0</v>
      </c>
      <c r="GD269" s="1"/>
      <c r="GF269">
        <v>170</v>
      </c>
      <c r="GG269" s="1">
        <v>0.20408061538461536</v>
      </c>
      <c r="GH269" s="2">
        <f t="shared" si="1507"/>
        <v>4.081612307692307</v>
      </c>
      <c r="GI269" s="2">
        <f t="shared" si="1508"/>
        <v>36.459210940170934</v>
      </c>
      <c r="GJ269" s="2">
        <f t="shared" si="1452"/>
        <v>3.873831515969421</v>
      </c>
      <c r="GL269" s="1"/>
      <c r="GN269">
        <v>170</v>
      </c>
      <c r="GO269" s="1">
        <v>0.20463484978540772</v>
      </c>
      <c r="GP269" s="2">
        <f t="shared" si="1509"/>
        <v>4.0926969957081543</v>
      </c>
      <c r="GQ269" s="2">
        <f t="shared" si="1510"/>
        <v>32.565316738197424</v>
      </c>
      <c r="GR269" s="2">
        <f t="shared" si="1453"/>
        <v>3.8938942019735094</v>
      </c>
      <c r="GT269" s="1"/>
      <c r="GV269">
        <v>170</v>
      </c>
      <c r="GW269" s="1">
        <v>0.1978330153321976</v>
      </c>
      <c r="GX269" s="2">
        <f t="shared" si="1511"/>
        <v>3.9566603066439523</v>
      </c>
      <c r="GY269" s="2">
        <f t="shared" si="1512"/>
        <v>30.372162180579224</v>
      </c>
      <c r="GZ269" s="2">
        <f t="shared" si="1454"/>
        <v>2.1931545576182003</v>
      </c>
      <c r="HB269" s="1"/>
      <c r="HD269">
        <v>170</v>
      </c>
      <c r="HE269" s="1">
        <v>0.18930863519313301</v>
      </c>
      <c r="HF269" s="2">
        <f t="shared" si="1513"/>
        <v>3.7861727038626602</v>
      </c>
      <c r="HG269" s="2">
        <f t="shared" si="1514"/>
        <v>28.412357424892711</v>
      </c>
      <c r="HH269" s="2">
        <f t="shared" si="1455"/>
        <v>1.9598047556865126</v>
      </c>
      <c r="HJ269" s="1"/>
      <c r="HL269">
        <v>170</v>
      </c>
      <c r="HM269" s="1">
        <v>0.18696705172413794</v>
      </c>
      <c r="HN269" s="2">
        <f t="shared" si="1515"/>
        <v>3.7393410344827589</v>
      </c>
      <c r="HO269" s="2">
        <f t="shared" si="1516"/>
        <v>26.858095862068964</v>
      </c>
      <c r="HP269" s="2">
        <f t="shared" si="1456"/>
        <v>1.5542615628237471</v>
      </c>
      <c r="HR269" s="1"/>
      <c r="HT269">
        <v>170</v>
      </c>
      <c r="HU269" s="1">
        <v>0.16854680529934599</v>
      </c>
      <c r="HV269" s="2">
        <f t="shared" si="1517"/>
        <v>3.3709361059869196</v>
      </c>
      <c r="HW269" s="2">
        <f t="shared" si="1518"/>
        <v>23.920580915646489</v>
      </c>
      <c r="HX269" s="2">
        <f t="shared" si="1457"/>
        <v>2.9375149464224748</v>
      </c>
      <c r="HZ269" s="1"/>
      <c r="IB269">
        <v>170</v>
      </c>
      <c r="IC269" s="1">
        <v>0.16947378836156302</v>
      </c>
      <c r="ID269" s="2">
        <f t="shared" si="1519"/>
        <v>3.3894757672312603</v>
      </c>
      <c r="IE269" s="2">
        <f t="shared" si="1520"/>
        <v>23.754014422270668</v>
      </c>
      <c r="IF269" s="2">
        <f t="shared" si="1458"/>
        <v>0.16656649337582152</v>
      </c>
      <c r="IG269" s="2"/>
      <c r="IH269" s="1"/>
      <c r="IJ269">
        <v>170</v>
      </c>
      <c r="IK269" s="1">
        <v>0.1641353681033037</v>
      </c>
      <c r="IL269" s="2">
        <f t="shared" si="1521"/>
        <v>3.2827073620660743</v>
      </c>
      <c r="IM269" s="2">
        <f t="shared" si="1522"/>
        <v>23.440405500586955</v>
      </c>
      <c r="IN269" s="2">
        <f t="shared" si="1459"/>
        <v>0.31360892168371279</v>
      </c>
      <c r="IP269" s="1"/>
      <c r="IR269">
        <v>170</v>
      </c>
      <c r="IS269" s="1">
        <v>0.16931101794398795</v>
      </c>
      <c r="IT269" s="2">
        <f t="shared" si="1523"/>
        <v>3.386220358879759</v>
      </c>
      <c r="IU269" s="2">
        <f t="shared" si="1524"/>
        <v>25.035048465537482</v>
      </c>
      <c r="IV269" s="2">
        <f t="shared" si="1460"/>
        <v>-1.5946429649505269</v>
      </c>
    </row>
    <row r="270" spans="2:256" x14ac:dyDescent="0.2">
      <c r="B270" s="1"/>
      <c r="D270">
        <v>190</v>
      </c>
      <c r="E270" s="1">
        <v>0.21454200000000004</v>
      </c>
      <c r="F270" s="2">
        <f t="shared" si="1461"/>
        <v>4.2908400000000011</v>
      </c>
      <c r="G270" s="2">
        <f t="shared" si="1462"/>
        <v>39.01249948717949</v>
      </c>
      <c r="H270" s="2">
        <f>A!IS270-G270</f>
        <v>6.541953846153838</v>
      </c>
      <c r="J270" s="1"/>
      <c r="L270">
        <v>190</v>
      </c>
      <c r="M270" s="1">
        <v>0</v>
      </c>
      <c r="N270" s="2">
        <f t="shared" si="1463"/>
        <v>0</v>
      </c>
      <c r="O270" s="2">
        <f t="shared" si="1464"/>
        <v>0</v>
      </c>
      <c r="P270" s="2">
        <v>0</v>
      </c>
      <c r="R270" s="1"/>
      <c r="T270">
        <v>190</v>
      </c>
      <c r="U270" s="1">
        <v>0.21771266520787744</v>
      </c>
      <c r="V270" s="2">
        <f t="shared" si="1465"/>
        <v>4.3542533041575489</v>
      </c>
      <c r="W270" s="2">
        <f t="shared" si="1466"/>
        <v>45.990592735229754</v>
      </c>
      <c r="X270" s="2">
        <f t="shared" si="1440"/>
        <v>-6.9780932480502642</v>
      </c>
      <c r="Z270" s="1"/>
      <c r="AB270">
        <v>190</v>
      </c>
      <c r="AC270" s="1">
        <v>0</v>
      </c>
      <c r="AD270" s="2">
        <f t="shared" si="1467"/>
        <v>0</v>
      </c>
      <c r="AE270" s="2">
        <f t="shared" si="1468"/>
        <v>0</v>
      </c>
      <c r="AF270" s="2">
        <v>0</v>
      </c>
      <c r="AH270" s="1"/>
      <c r="AJ270">
        <v>190</v>
      </c>
      <c r="AK270" s="1">
        <v>0.20843161160489687</v>
      </c>
      <c r="AL270" s="2">
        <f t="shared" si="1469"/>
        <v>4.1686322320979379</v>
      </c>
      <c r="AM270" s="2">
        <f t="shared" si="1470"/>
        <v>39.476884454133824</v>
      </c>
      <c r="AN270" s="2">
        <f t="shared" si="1441"/>
        <v>6.5137082810959299</v>
      </c>
      <c r="AP270" s="1"/>
      <c r="AR270">
        <v>190</v>
      </c>
      <c r="AS270" s="1">
        <v>0</v>
      </c>
      <c r="AT270" s="2">
        <f t="shared" si="1471"/>
        <v>0</v>
      </c>
      <c r="AU270" s="2">
        <f t="shared" si="1472"/>
        <v>0</v>
      </c>
      <c r="AV270" s="2">
        <v>0</v>
      </c>
      <c r="AX270" s="1"/>
      <c r="AZ270">
        <v>190</v>
      </c>
      <c r="BA270" s="1">
        <v>0.21452979487179494</v>
      </c>
      <c r="BB270" s="2">
        <f t="shared" si="1473"/>
        <v>4.2905958974358986</v>
      </c>
      <c r="BC270" s="2">
        <f t="shared" si="1474"/>
        <v>38.875238974358979</v>
      </c>
      <c r="BD270" s="2">
        <f t="shared" si="1442"/>
        <v>7.1153537608707751</v>
      </c>
      <c r="BF270" s="1"/>
      <c r="BH270">
        <v>190</v>
      </c>
      <c r="BI270" s="1">
        <v>0</v>
      </c>
      <c r="BJ270" s="2">
        <f t="shared" si="1475"/>
        <v>0</v>
      </c>
      <c r="BK270" s="2">
        <f t="shared" si="1476"/>
        <v>0</v>
      </c>
      <c r="BL270" s="2">
        <v>0</v>
      </c>
      <c r="BN270" s="1"/>
      <c r="BP270">
        <v>190</v>
      </c>
      <c r="BQ270" s="1">
        <v>0.23232173235053236</v>
      </c>
      <c r="BR270" s="2">
        <f t="shared" si="1477"/>
        <v>4.646434647010647</v>
      </c>
      <c r="BS270" s="2">
        <f t="shared" si="1478"/>
        <v>46.426808543816549</v>
      </c>
      <c r="BT270" s="2">
        <f t="shared" si="1443"/>
        <v>-7.5515695694575697</v>
      </c>
      <c r="BV270" s="1"/>
      <c r="BX270">
        <v>190</v>
      </c>
      <c r="BY270" s="1">
        <v>0.22263001307189539</v>
      </c>
      <c r="BZ270" s="2">
        <f t="shared" si="1479"/>
        <v>4.4526002614379081</v>
      </c>
      <c r="CA270" s="2">
        <f t="shared" si="1480"/>
        <v>43.343123660130715</v>
      </c>
      <c r="CB270" s="2">
        <f t="shared" si="1444"/>
        <v>3.0836848836858337</v>
      </c>
      <c r="CD270" s="1"/>
      <c r="CF270">
        <v>190</v>
      </c>
      <c r="CG270" s="1">
        <v>0</v>
      </c>
      <c r="CH270" s="2">
        <f t="shared" si="1481"/>
        <v>0</v>
      </c>
      <c r="CI270" s="2">
        <f t="shared" si="1482"/>
        <v>0</v>
      </c>
      <c r="CJ270" s="2">
        <v>0</v>
      </c>
      <c r="CL270" s="1"/>
      <c r="CN270">
        <v>190</v>
      </c>
      <c r="CO270" s="1">
        <v>0.21415261135371177</v>
      </c>
      <c r="CP270" s="2">
        <f t="shared" si="1483"/>
        <v>4.2830522270742355</v>
      </c>
      <c r="CQ270" s="2">
        <f t="shared" si="1484"/>
        <v>39.208540087336253</v>
      </c>
      <c r="CR270" s="2">
        <f t="shared" si="1445"/>
        <v>4.1345835727944618</v>
      </c>
      <c r="CT270" s="1"/>
      <c r="CV270">
        <v>190</v>
      </c>
      <c r="CW270" s="1">
        <v>0</v>
      </c>
      <c r="CX270" s="2">
        <f t="shared" si="1485"/>
        <v>0</v>
      </c>
      <c r="CY270" s="2">
        <f t="shared" si="1486"/>
        <v>0</v>
      </c>
      <c r="CZ270" s="2">
        <v>0</v>
      </c>
      <c r="DB270" s="1"/>
      <c r="DD270">
        <v>190</v>
      </c>
      <c r="DE270" s="1">
        <v>0.2293215398230089</v>
      </c>
      <c r="DF270" s="2">
        <f t="shared" si="1487"/>
        <v>4.5864307964601778</v>
      </c>
      <c r="DG270" s="2">
        <f t="shared" si="1488"/>
        <v>46.826095929203539</v>
      </c>
      <c r="DH270" s="2">
        <f t="shared" si="1446"/>
        <v>-7.6175558418672864</v>
      </c>
      <c r="DJ270" s="1"/>
      <c r="DL270">
        <v>190</v>
      </c>
      <c r="DM270" s="1">
        <v>0</v>
      </c>
      <c r="DN270" s="2">
        <f t="shared" si="1489"/>
        <v>0</v>
      </c>
      <c r="DO270" s="2">
        <f t="shared" si="1490"/>
        <v>0</v>
      </c>
      <c r="DP270" s="2">
        <v>0</v>
      </c>
      <c r="DR270" s="1"/>
      <c r="DT270">
        <v>190</v>
      </c>
      <c r="DU270" s="1">
        <v>0.21445589473684212</v>
      </c>
      <c r="DV270" s="2">
        <f t="shared" si="1491"/>
        <v>4.289117894736842</v>
      </c>
      <c r="DW270" s="2">
        <f t="shared" si="1492"/>
        <v>42.907802807017539</v>
      </c>
      <c r="DX270" s="2">
        <f t="shared" si="1447"/>
        <v>3.9182931221860002</v>
      </c>
      <c r="DZ270" s="1"/>
      <c r="EB270">
        <v>190</v>
      </c>
      <c r="EC270" s="1">
        <v>0</v>
      </c>
      <c r="ED270" s="2">
        <f t="shared" si="1493"/>
        <v>0</v>
      </c>
      <c r="EE270" s="2">
        <f t="shared" si="1494"/>
        <v>0</v>
      </c>
      <c r="EF270" s="2">
        <v>0</v>
      </c>
      <c r="EH270" s="1"/>
      <c r="EJ270">
        <v>190</v>
      </c>
      <c r="EK270" s="1">
        <v>0.2285675789473684</v>
      </c>
      <c r="EL270" s="2">
        <f t="shared" si="1495"/>
        <v>4.5713515789473682</v>
      </c>
      <c r="EM270" s="2">
        <f t="shared" si="1496"/>
        <v>39.967054736842101</v>
      </c>
      <c r="EN270" s="2">
        <f t="shared" si="1448"/>
        <v>2.940748070175438</v>
      </c>
      <c r="EP270" s="1"/>
      <c r="ER270">
        <v>190</v>
      </c>
      <c r="ES270" s="1">
        <v>0.22867042857142861</v>
      </c>
      <c r="ET270" s="2">
        <f t="shared" si="1497"/>
        <v>4.5734085714285726</v>
      </c>
      <c r="EU270" s="2">
        <f t="shared" si="1498"/>
        <v>46.891882857142853</v>
      </c>
      <c r="EV270" s="2">
        <f t="shared" si="1449"/>
        <v>-6.9248281203007522</v>
      </c>
      <c r="EX270" s="1"/>
      <c r="EZ270">
        <v>190</v>
      </c>
      <c r="FA270" s="1">
        <v>0</v>
      </c>
      <c r="FB270" s="2">
        <f t="shared" si="1499"/>
        <v>0</v>
      </c>
      <c r="FC270" s="2">
        <f t="shared" si="1500"/>
        <v>0</v>
      </c>
      <c r="FD270" s="2">
        <v>0</v>
      </c>
      <c r="FF270" s="1"/>
      <c r="FH270">
        <v>190</v>
      </c>
      <c r="FI270" s="1">
        <v>0</v>
      </c>
      <c r="FJ270" s="2">
        <f t="shared" si="1501"/>
        <v>0</v>
      </c>
      <c r="FK270" s="2">
        <f t="shared" si="1502"/>
        <v>0</v>
      </c>
      <c r="FL270" s="2">
        <f t="shared" si="1450"/>
        <v>0</v>
      </c>
      <c r="FN270" s="1"/>
      <c r="FP270">
        <v>190</v>
      </c>
      <c r="FQ270" s="1">
        <v>0.22367180701754394</v>
      </c>
      <c r="FR270" s="2">
        <f t="shared" si="1503"/>
        <v>4.4734361403508789</v>
      </c>
      <c r="FS270" s="2">
        <f t="shared" si="1504"/>
        <v>44.806478596491232</v>
      </c>
      <c r="FT270" s="2">
        <f t="shared" si="1451"/>
        <v>2.0854042606516217</v>
      </c>
      <c r="FV270" s="1"/>
      <c r="FX270">
        <v>190</v>
      </c>
      <c r="FY270" s="1">
        <v>0</v>
      </c>
      <c r="FZ270" s="2">
        <f t="shared" si="1505"/>
        <v>0</v>
      </c>
      <c r="GA270" s="2">
        <f t="shared" si="1506"/>
        <v>0</v>
      </c>
      <c r="GB270" s="2">
        <v>0</v>
      </c>
      <c r="GD270" s="1"/>
      <c r="GF270">
        <v>190</v>
      </c>
      <c r="GG270" s="1">
        <v>0.21920625641025637</v>
      </c>
      <c r="GH270" s="2">
        <f t="shared" si="1507"/>
        <v>4.3841251282051275</v>
      </c>
      <c r="GI270" s="2">
        <f t="shared" si="1508"/>
        <v>40.843336068376061</v>
      </c>
      <c r="GJ270" s="2">
        <f t="shared" si="1452"/>
        <v>3.9631425281151706</v>
      </c>
      <c r="GL270" s="1"/>
      <c r="GN270">
        <v>190</v>
      </c>
      <c r="GO270" s="1">
        <v>0.21706231759656652</v>
      </c>
      <c r="GP270" s="2">
        <f t="shared" si="1509"/>
        <v>4.3412463519313302</v>
      </c>
      <c r="GQ270" s="2">
        <f t="shared" si="1510"/>
        <v>36.906563090128756</v>
      </c>
      <c r="GR270" s="2">
        <f t="shared" si="1453"/>
        <v>3.9367729782473049</v>
      </c>
      <c r="GT270" s="1"/>
      <c r="GV270">
        <v>190</v>
      </c>
      <c r="GW270" s="1">
        <v>0.21849570698466778</v>
      </c>
      <c r="GX270" s="2">
        <f t="shared" si="1511"/>
        <v>4.3699141396933552</v>
      </c>
      <c r="GY270" s="2">
        <f t="shared" si="1512"/>
        <v>34.742076320272581</v>
      </c>
      <c r="GZ270" s="2">
        <f t="shared" si="1454"/>
        <v>2.1644867698561754</v>
      </c>
      <c r="HB270" s="1"/>
      <c r="HD270">
        <v>190</v>
      </c>
      <c r="HE270" s="1">
        <v>0.21221318454935623</v>
      </c>
      <c r="HF270" s="2">
        <f t="shared" si="1513"/>
        <v>4.2442636909871245</v>
      </c>
      <c r="HG270" s="2">
        <f t="shared" si="1514"/>
        <v>32.656621115879837</v>
      </c>
      <c r="HH270" s="2">
        <f t="shared" si="1455"/>
        <v>2.0854552043927441</v>
      </c>
      <c r="HJ270" s="1"/>
      <c r="HL270">
        <v>190</v>
      </c>
      <c r="HM270" s="1">
        <v>0.21121024137931033</v>
      </c>
      <c r="HN270" s="2">
        <f t="shared" si="1515"/>
        <v>4.2242048275862061</v>
      </c>
      <c r="HO270" s="2">
        <f t="shared" si="1516"/>
        <v>31.08230068965517</v>
      </c>
      <c r="HP270" s="2">
        <f t="shared" si="1456"/>
        <v>1.5743204262246664</v>
      </c>
      <c r="HR270" s="1"/>
      <c r="HT270">
        <v>190</v>
      </c>
      <c r="HU270" s="1">
        <v>0.18170268321314773</v>
      </c>
      <c r="HV270" s="2">
        <f t="shared" si="1517"/>
        <v>3.6340536642629546</v>
      </c>
      <c r="HW270" s="2">
        <f t="shared" si="1518"/>
        <v>27.554634579909443</v>
      </c>
      <c r="HX270" s="2">
        <f t="shared" si="1457"/>
        <v>3.5276661097457271</v>
      </c>
      <c r="HZ270" s="1"/>
      <c r="IB270">
        <v>190</v>
      </c>
      <c r="IC270" s="1">
        <v>0.17545919839007212</v>
      </c>
      <c r="ID270" s="2">
        <f t="shared" si="1519"/>
        <v>3.5091839678014427</v>
      </c>
      <c r="IE270" s="2">
        <f t="shared" si="1520"/>
        <v>27.263198390072112</v>
      </c>
      <c r="IF270" s="2">
        <f t="shared" si="1458"/>
        <v>0.29143618983733077</v>
      </c>
      <c r="IG270" s="2"/>
      <c r="IH270" s="1"/>
      <c r="IJ270">
        <v>190</v>
      </c>
      <c r="IK270" s="1">
        <v>0.17152627871876569</v>
      </c>
      <c r="IL270" s="2">
        <f t="shared" si="1521"/>
        <v>3.4305255743753138</v>
      </c>
      <c r="IM270" s="2">
        <f t="shared" si="1522"/>
        <v>26.870931074962268</v>
      </c>
      <c r="IN270" s="2">
        <f t="shared" si="1459"/>
        <v>0.39226731510984436</v>
      </c>
      <c r="IP270" s="1"/>
      <c r="IR270">
        <v>190</v>
      </c>
      <c r="IS270" s="1">
        <v>0.19857414053328867</v>
      </c>
      <c r="IT270" s="2">
        <f t="shared" si="1523"/>
        <v>3.9714828106657736</v>
      </c>
      <c r="IU270" s="2">
        <f t="shared" si="1524"/>
        <v>29.006531276203255</v>
      </c>
      <c r="IV270" s="2">
        <f t="shared" si="1460"/>
        <v>-2.1356002012409867</v>
      </c>
    </row>
    <row r="271" spans="2:256" x14ac:dyDescent="0.2">
      <c r="B271" s="1"/>
      <c r="D271">
        <v>210</v>
      </c>
      <c r="E271" s="1">
        <v>0.26257555555556</v>
      </c>
      <c r="F271" s="2">
        <f t="shared" si="1461"/>
        <v>5.2515111111112001</v>
      </c>
      <c r="G271" s="2">
        <f t="shared" si="1462"/>
        <v>44.264010598290689</v>
      </c>
      <c r="H271" s="2">
        <f>A!IS271-G271</f>
        <v>6.5789596581195653</v>
      </c>
      <c r="J271" s="1"/>
      <c r="L271">
        <v>210</v>
      </c>
      <c r="M271" s="1">
        <v>0</v>
      </c>
      <c r="N271" s="2">
        <f t="shared" si="1463"/>
        <v>0</v>
      </c>
      <c r="O271" s="2">
        <f t="shared" si="1464"/>
        <v>0</v>
      </c>
      <c r="P271" s="2">
        <v>0</v>
      </c>
      <c r="R271" s="1"/>
      <c r="T271">
        <v>210</v>
      </c>
      <c r="U271" s="1">
        <v>0.26669962363238509</v>
      </c>
      <c r="V271" s="2">
        <f t="shared" si="1465"/>
        <v>5.3339924726477017</v>
      </c>
      <c r="W271" s="2">
        <f t="shared" si="1466"/>
        <v>51.324585207877455</v>
      </c>
      <c r="X271" s="2">
        <f t="shared" si="1440"/>
        <v>-7.0605746095867659</v>
      </c>
      <c r="Z271" s="1"/>
      <c r="AB271">
        <v>210</v>
      </c>
      <c r="AC271" s="1">
        <v>0</v>
      </c>
      <c r="AD271" s="2">
        <f t="shared" si="1467"/>
        <v>0</v>
      </c>
      <c r="AE271" s="2">
        <f t="shared" si="1468"/>
        <v>0</v>
      </c>
      <c r="AF271" s="2">
        <v>0</v>
      </c>
      <c r="AH271" s="1"/>
      <c r="AJ271">
        <v>210</v>
      </c>
      <c r="AK271" s="1">
        <v>0.25694267985913133</v>
      </c>
      <c r="AL271" s="2">
        <f t="shared" si="1469"/>
        <v>5.1388535971826261</v>
      </c>
      <c r="AM271" s="2">
        <f t="shared" si="1470"/>
        <v>44.615738051316448</v>
      </c>
      <c r="AN271" s="2">
        <f t="shared" si="1441"/>
        <v>6.7088471565610064</v>
      </c>
      <c r="AP271" s="1"/>
      <c r="AR271">
        <v>210</v>
      </c>
      <c r="AS271" s="1">
        <v>0</v>
      </c>
      <c r="AT271" s="2">
        <f t="shared" si="1471"/>
        <v>0</v>
      </c>
      <c r="AU271" s="2">
        <f t="shared" si="1472"/>
        <v>0</v>
      </c>
      <c r="AV271" s="2">
        <v>0</v>
      </c>
      <c r="AX271" s="1"/>
      <c r="AZ271">
        <v>210</v>
      </c>
      <c r="BA271" s="1">
        <v>0.26381876923076925</v>
      </c>
      <c r="BB271" s="2">
        <f t="shared" si="1473"/>
        <v>5.2763753846153847</v>
      </c>
      <c r="BC271" s="2">
        <f t="shared" si="1474"/>
        <v>44.151614358974363</v>
      </c>
      <c r="BD271" s="2">
        <f t="shared" si="1442"/>
        <v>7.1729708489030912</v>
      </c>
      <c r="BF271" s="1"/>
      <c r="BH271">
        <v>210</v>
      </c>
      <c r="BI271" s="1">
        <v>0</v>
      </c>
      <c r="BJ271" s="2">
        <f t="shared" si="1475"/>
        <v>0</v>
      </c>
      <c r="BK271" s="2">
        <f t="shared" si="1476"/>
        <v>0</v>
      </c>
      <c r="BL271" s="2">
        <v>0</v>
      </c>
      <c r="BN271" s="1"/>
      <c r="BP271">
        <v>210</v>
      </c>
      <c r="BQ271" s="1">
        <v>0.27853030892710895</v>
      </c>
      <c r="BR271" s="2">
        <f t="shared" si="1477"/>
        <v>5.570606178542179</v>
      </c>
      <c r="BS271" s="2">
        <f t="shared" si="1478"/>
        <v>51.997414722358727</v>
      </c>
      <c r="BT271" s="2">
        <f t="shared" si="1443"/>
        <v>-7.8458003633843632</v>
      </c>
      <c r="BV271" s="1"/>
      <c r="BX271">
        <v>210</v>
      </c>
      <c r="BY271" s="1">
        <v>0.27137484967320252</v>
      </c>
      <c r="BZ271" s="2">
        <f t="shared" si="1479"/>
        <v>5.4274969934640502</v>
      </c>
      <c r="CA271" s="2">
        <f t="shared" si="1480"/>
        <v>48.770620653594762</v>
      </c>
      <c r="CB271" s="2">
        <f t="shared" si="1444"/>
        <v>3.2267940687639651</v>
      </c>
      <c r="CD271" s="1"/>
      <c r="CF271">
        <v>210</v>
      </c>
      <c r="CG271" s="1">
        <v>0</v>
      </c>
      <c r="CH271" s="2">
        <f t="shared" si="1481"/>
        <v>0</v>
      </c>
      <c r="CI271" s="2">
        <f t="shared" si="1482"/>
        <v>0</v>
      </c>
      <c r="CJ271" s="2">
        <v>0</v>
      </c>
      <c r="CL271" s="1"/>
      <c r="CN271">
        <v>210</v>
      </c>
      <c r="CO271" s="1">
        <v>0.27128239301310048</v>
      </c>
      <c r="CP271" s="2">
        <f t="shared" si="1483"/>
        <v>5.4256478602620097</v>
      </c>
      <c r="CQ271" s="2">
        <f t="shared" si="1484"/>
        <v>44.634187947598264</v>
      </c>
      <c r="CR271" s="2">
        <f t="shared" si="1445"/>
        <v>4.1364327059964978</v>
      </c>
      <c r="CT271" s="1"/>
      <c r="CV271">
        <v>210</v>
      </c>
      <c r="CW271" s="1">
        <v>0</v>
      </c>
      <c r="CX271" s="2">
        <f t="shared" si="1485"/>
        <v>0</v>
      </c>
      <c r="CY271" s="2">
        <f t="shared" si="1486"/>
        <v>0</v>
      </c>
      <c r="CZ271" s="2">
        <v>0</v>
      </c>
      <c r="DB271" s="1"/>
      <c r="DD271">
        <v>210</v>
      </c>
      <c r="DE271" s="1">
        <v>0.27609003539823007</v>
      </c>
      <c r="DF271" s="2">
        <f t="shared" si="1487"/>
        <v>5.5218007079646014</v>
      </c>
      <c r="DG271" s="2">
        <f t="shared" si="1488"/>
        <v>52.347896637168141</v>
      </c>
      <c r="DH271" s="2">
        <f t="shared" si="1446"/>
        <v>-7.7137086895698772</v>
      </c>
      <c r="DJ271" s="1"/>
      <c r="DL271">
        <v>210</v>
      </c>
      <c r="DM271" s="1">
        <v>0</v>
      </c>
      <c r="DN271" s="2">
        <f t="shared" si="1489"/>
        <v>0</v>
      </c>
      <c r="DO271" s="2">
        <f t="shared" si="1490"/>
        <v>0</v>
      </c>
      <c r="DP271" s="2">
        <v>0</v>
      </c>
      <c r="DR271" s="1"/>
      <c r="DT271">
        <v>210</v>
      </c>
      <c r="DU271" s="1">
        <v>0.27398291228070176</v>
      </c>
      <c r="DV271" s="2">
        <f t="shared" si="1491"/>
        <v>5.4796582456140355</v>
      </c>
      <c r="DW271" s="2">
        <f t="shared" si="1492"/>
        <v>48.387461052631572</v>
      </c>
      <c r="DX271" s="2">
        <f t="shared" si="1447"/>
        <v>3.9604355845365689</v>
      </c>
      <c r="DZ271" s="1"/>
      <c r="EB271">
        <v>210</v>
      </c>
      <c r="EC271" s="1">
        <v>0</v>
      </c>
      <c r="ED271" s="2">
        <f t="shared" si="1493"/>
        <v>0</v>
      </c>
      <c r="EE271" s="2">
        <f t="shared" si="1494"/>
        <v>0</v>
      </c>
      <c r="EF271" s="2">
        <v>0</v>
      </c>
      <c r="EH271" s="1"/>
      <c r="EJ271">
        <v>210</v>
      </c>
      <c r="EK271" s="1">
        <v>0.27153126315789472</v>
      </c>
      <c r="EL271" s="2">
        <f t="shared" si="1495"/>
        <v>5.4306252631578946</v>
      </c>
      <c r="EM271" s="2">
        <f t="shared" si="1496"/>
        <v>45.397679999999994</v>
      </c>
      <c r="EN271" s="2">
        <f t="shared" si="1448"/>
        <v>2.989781052631578</v>
      </c>
      <c r="EP271" s="1"/>
      <c r="ER271">
        <v>210</v>
      </c>
      <c r="ES271" s="1">
        <v>0.28172864285714283</v>
      </c>
      <c r="ET271" s="2">
        <f t="shared" si="1497"/>
        <v>5.6345728571428566</v>
      </c>
      <c r="EU271" s="2">
        <f t="shared" si="1498"/>
        <v>52.52645571428571</v>
      </c>
      <c r="EV271" s="2">
        <f t="shared" si="1449"/>
        <v>-7.128775714285716</v>
      </c>
      <c r="EX271" s="1"/>
      <c r="EZ271">
        <v>210</v>
      </c>
      <c r="FA271" s="1">
        <v>0</v>
      </c>
      <c r="FB271" s="2">
        <f t="shared" si="1499"/>
        <v>0</v>
      </c>
      <c r="FC271" s="2">
        <f t="shared" si="1500"/>
        <v>0</v>
      </c>
      <c r="FD271" s="2">
        <v>0</v>
      </c>
      <c r="FF271" s="1"/>
      <c r="FH271">
        <v>210</v>
      </c>
      <c r="FI271" s="1">
        <v>0</v>
      </c>
      <c r="FJ271" s="2">
        <f t="shared" si="1501"/>
        <v>0</v>
      </c>
      <c r="FK271" s="2">
        <f t="shared" si="1502"/>
        <v>0</v>
      </c>
      <c r="FL271" s="2">
        <f t="shared" si="1450"/>
        <v>0</v>
      </c>
      <c r="FN271" s="1"/>
      <c r="FP271">
        <v>210</v>
      </c>
      <c r="FQ271" s="1">
        <v>0.27364654385964909</v>
      </c>
      <c r="FR271" s="2">
        <f t="shared" si="1503"/>
        <v>5.4729308771929821</v>
      </c>
      <c r="FS271" s="2">
        <f t="shared" si="1504"/>
        <v>50.279409473684211</v>
      </c>
      <c r="FT271" s="2">
        <f t="shared" si="1451"/>
        <v>2.2470462406014988</v>
      </c>
      <c r="FV271" s="1"/>
      <c r="FX271">
        <v>210</v>
      </c>
      <c r="FY271" s="1">
        <v>0</v>
      </c>
      <c r="FZ271" s="2">
        <f t="shared" si="1505"/>
        <v>0</v>
      </c>
      <c r="GA271" s="2">
        <f t="shared" si="1506"/>
        <v>0</v>
      </c>
      <c r="GB271" s="2">
        <v>0</v>
      </c>
      <c r="GD271" s="1"/>
      <c r="GF271">
        <v>210</v>
      </c>
      <c r="GG271" s="1">
        <v>0.26659993162393159</v>
      </c>
      <c r="GH271" s="2">
        <f t="shared" si="1507"/>
        <v>5.3319986324786317</v>
      </c>
      <c r="GI271" s="2">
        <f t="shared" si="1508"/>
        <v>46.175334700854691</v>
      </c>
      <c r="GJ271" s="2">
        <f t="shared" si="1452"/>
        <v>4.1040747728295202</v>
      </c>
      <c r="GL271" s="1"/>
      <c r="GN271">
        <v>210</v>
      </c>
      <c r="GO271" s="1">
        <v>0.26470094420600854</v>
      </c>
      <c r="GP271" s="2">
        <f t="shared" si="1509"/>
        <v>5.2940188841201703</v>
      </c>
      <c r="GQ271" s="2">
        <f t="shared" si="1510"/>
        <v>42.200581974248927</v>
      </c>
      <c r="GR271" s="2">
        <f t="shared" si="1453"/>
        <v>3.9747527266057645</v>
      </c>
      <c r="GT271" s="1"/>
      <c r="GV271">
        <v>210</v>
      </c>
      <c r="GW271" s="1">
        <v>0.25775482112436121</v>
      </c>
      <c r="GX271" s="2">
        <f t="shared" si="1511"/>
        <v>5.1550964224872242</v>
      </c>
      <c r="GY271" s="2">
        <f t="shared" si="1512"/>
        <v>39.897172742759807</v>
      </c>
      <c r="GZ271" s="2">
        <f t="shared" si="1454"/>
        <v>2.3034092314891197</v>
      </c>
      <c r="HB271" s="1"/>
      <c r="HD271">
        <v>210</v>
      </c>
      <c r="HE271" s="1">
        <v>0.2580222832618026</v>
      </c>
      <c r="HF271" s="2">
        <f t="shared" si="1513"/>
        <v>5.1604456652360522</v>
      </c>
      <c r="HG271" s="2">
        <f t="shared" si="1514"/>
        <v>37.817066781115891</v>
      </c>
      <c r="HH271" s="2">
        <f t="shared" si="1455"/>
        <v>2.0801059616439161</v>
      </c>
      <c r="HJ271" s="1"/>
      <c r="HL271">
        <v>210</v>
      </c>
      <c r="HM271" s="1">
        <v>0.25442636206896546</v>
      </c>
      <c r="HN271" s="2">
        <f t="shared" si="1515"/>
        <v>5.0885272413793095</v>
      </c>
      <c r="HO271" s="2">
        <f t="shared" si="1516"/>
        <v>36.170827931034481</v>
      </c>
      <c r="HP271" s="2">
        <f t="shared" si="1456"/>
        <v>1.64623885008141</v>
      </c>
      <c r="HR271" s="1"/>
      <c r="HT271">
        <v>210</v>
      </c>
      <c r="HU271" s="1">
        <v>0.20194249538822742</v>
      </c>
      <c r="HV271" s="2">
        <f t="shared" si="1517"/>
        <v>4.0388499077645488</v>
      </c>
      <c r="HW271" s="2">
        <f t="shared" si="1518"/>
        <v>31.59348448767399</v>
      </c>
      <c r="HX271" s="2">
        <f t="shared" si="1457"/>
        <v>4.5773434433604905</v>
      </c>
      <c r="HZ271" s="1"/>
      <c r="IB271">
        <v>210</v>
      </c>
      <c r="IC271" s="1">
        <v>0.20239354351836325</v>
      </c>
      <c r="ID271" s="2">
        <f t="shared" si="1519"/>
        <v>4.047870870367265</v>
      </c>
      <c r="IE271" s="2">
        <f t="shared" si="1520"/>
        <v>31.311069260439378</v>
      </c>
      <c r="IF271" s="2">
        <f t="shared" si="1458"/>
        <v>0.28241522723461188</v>
      </c>
      <c r="IG271" s="2"/>
      <c r="IH271" s="1"/>
      <c r="IJ271">
        <v>210</v>
      </c>
      <c r="IK271" s="1">
        <v>0.20425745430152606</v>
      </c>
      <c r="IL271" s="2">
        <f t="shared" si="1521"/>
        <v>4.0851490860305208</v>
      </c>
      <c r="IM271" s="2">
        <f t="shared" si="1522"/>
        <v>30.956080160992791</v>
      </c>
      <c r="IN271" s="2">
        <f t="shared" si="1459"/>
        <v>0.35498909944658763</v>
      </c>
      <c r="IP271" s="1"/>
      <c r="IR271">
        <v>210</v>
      </c>
      <c r="IS271" s="1">
        <v>0.24978460506456485</v>
      </c>
      <c r="IT271" s="2">
        <f t="shared" si="1523"/>
        <v>4.9956921012912971</v>
      </c>
      <c r="IU271" s="2">
        <f t="shared" si="1524"/>
        <v>34.002223377494552</v>
      </c>
      <c r="IV271" s="2">
        <f t="shared" si="1460"/>
        <v>-3.0461432165017612</v>
      </c>
    </row>
    <row r="272" spans="2:256" x14ac:dyDescent="0.2">
      <c r="B272" s="1"/>
      <c r="D272">
        <v>230</v>
      </c>
      <c r="E272" s="1">
        <v>0.26117499145299145</v>
      </c>
      <c r="F272" s="2">
        <f t="shared" si="1461"/>
        <v>5.2234998290598291</v>
      </c>
      <c r="G272" s="2">
        <f t="shared" si="1462"/>
        <v>49.487510427350514</v>
      </c>
      <c r="H272" s="2">
        <f>A!IS272-G272</f>
        <v>6.6234194871793974</v>
      </c>
      <c r="J272" s="1"/>
      <c r="L272">
        <v>230</v>
      </c>
      <c r="M272" s="1">
        <v>0</v>
      </c>
      <c r="N272" s="2">
        <f t="shared" si="1463"/>
        <v>0</v>
      </c>
      <c r="O272" s="2">
        <f t="shared" si="1464"/>
        <v>0</v>
      </c>
      <c r="P272" s="2">
        <v>0</v>
      </c>
      <c r="R272" s="1"/>
      <c r="T272">
        <v>230</v>
      </c>
      <c r="U272" s="1">
        <v>0.26878417505470464</v>
      </c>
      <c r="V272" s="2">
        <f t="shared" si="1465"/>
        <v>5.3756835010940929</v>
      </c>
      <c r="W272" s="2">
        <f t="shared" si="1466"/>
        <v>56.700268708971549</v>
      </c>
      <c r="X272" s="2">
        <f t="shared" si="1440"/>
        <v>-7.2127582816210349</v>
      </c>
      <c r="Z272" s="1"/>
      <c r="AB272">
        <v>230</v>
      </c>
      <c r="AC272" s="1">
        <v>0</v>
      </c>
      <c r="AD272" s="2">
        <f t="shared" si="1467"/>
        <v>0</v>
      </c>
      <c r="AE272" s="2">
        <f t="shared" si="1468"/>
        <v>0</v>
      </c>
      <c r="AF272" s="2">
        <v>0</v>
      </c>
      <c r="AH272" s="1"/>
      <c r="AJ272">
        <v>230</v>
      </c>
      <c r="AK272" s="1">
        <v>0.25793270166023818</v>
      </c>
      <c r="AL272" s="2">
        <f t="shared" si="1469"/>
        <v>5.1586540332047637</v>
      </c>
      <c r="AM272" s="2">
        <f t="shared" si="1470"/>
        <v>49.77439208452121</v>
      </c>
      <c r="AN272" s="2">
        <f t="shared" si="1441"/>
        <v>6.9258766244503391</v>
      </c>
      <c r="AP272" s="1"/>
      <c r="AR272">
        <v>230</v>
      </c>
      <c r="AS272" s="1">
        <v>0</v>
      </c>
      <c r="AT272" s="2">
        <f t="shared" si="1471"/>
        <v>0</v>
      </c>
      <c r="AU272" s="2">
        <f t="shared" si="1472"/>
        <v>0</v>
      </c>
      <c r="AV272" s="2">
        <v>0</v>
      </c>
      <c r="AX272" s="1"/>
      <c r="AZ272">
        <v>230</v>
      </c>
      <c r="BA272" s="1">
        <v>0.25979517948717951</v>
      </c>
      <c r="BB272" s="2">
        <f t="shared" si="1473"/>
        <v>5.1959035897435903</v>
      </c>
      <c r="BC272" s="2">
        <f t="shared" si="1474"/>
        <v>49.34751794871795</v>
      </c>
      <c r="BD272" s="2">
        <f t="shared" si="1442"/>
        <v>7.3527507602535991</v>
      </c>
      <c r="BF272" s="1"/>
      <c r="BH272">
        <v>230</v>
      </c>
      <c r="BI272" s="1">
        <v>0</v>
      </c>
      <c r="BJ272" s="2">
        <f t="shared" si="1475"/>
        <v>0</v>
      </c>
      <c r="BK272" s="2">
        <f t="shared" si="1476"/>
        <v>0</v>
      </c>
      <c r="BL272" s="2">
        <v>0</v>
      </c>
      <c r="BN272" s="1"/>
      <c r="BP272">
        <v>230</v>
      </c>
      <c r="BQ272" s="1">
        <v>0.26277738509418502</v>
      </c>
      <c r="BR272" s="2">
        <f t="shared" si="1477"/>
        <v>5.2555477018837005</v>
      </c>
      <c r="BS272" s="2">
        <f t="shared" si="1478"/>
        <v>57.252962424242426</v>
      </c>
      <c r="BT272" s="2">
        <f t="shared" si="1443"/>
        <v>-7.9054444755244759</v>
      </c>
      <c r="BV272" s="1"/>
      <c r="BX272">
        <v>230</v>
      </c>
      <c r="BY272" s="1">
        <v>0.25996648366013075</v>
      </c>
      <c r="BZ272" s="2">
        <f t="shared" si="1479"/>
        <v>5.1993296732026151</v>
      </c>
      <c r="CA272" s="2">
        <f t="shared" si="1480"/>
        <v>53.969950326797374</v>
      </c>
      <c r="CB272" s="2">
        <f t="shared" si="1444"/>
        <v>3.2830120974450523</v>
      </c>
      <c r="CD272" s="1"/>
      <c r="CF272">
        <v>230</v>
      </c>
      <c r="CG272" s="1">
        <v>0</v>
      </c>
      <c r="CH272" s="2">
        <f t="shared" si="1481"/>
        <v>0</v>
      </c>
      <c r="CI272" s="2">
        <f t="shared" si="1482"/>
        <v>0</v>
      </c>
      <c r="CJ272" s="2">
        <v>0</v>
      </c>
      <c r="CL272" s="1"/>
      <c r="CN272">
        <v>230</v>
      </c>
      <c r="CO272" s="1">
        <v>0.26414117030567685</v>
      </c>
      <c r="CP272" s="2">
        <f t="shared" si="1483"/>
        <v>5.2828234061135371</v>
      </c>
      <c r="CQ272" s="2">
        <f t="shared" si="1484"/>
        <v>49.9170113537118</v>
      </c>
      <c r="CR272" s="2">
        <f t="shared" si="1445"/>
        <v>4.052938973085574</v>
      </c>
      <c r="CT272" s="1"/>
      <c r="CV272">
        <v>230</v>
      </c>
      <c r="CW272" s="1">
        <v>0</v>
      </c>
      <c r="CX272" s="2">
        <f t="shared" si="1485"/>
        <v>0</v>
      </c>
      <c r="CY272" s="2">
        <f t="shared" si="1486"/>
        <v>0</v>
      </c>
      <c r="CZ272" s="2">
        <v>0</v>
      </c>
      <c r="DB272" s="1"/>
      <c r="DD272">
        <v>230</v>
      </c>
      <c r="DE272" s="1">
        <v>0.2675866725663717</v>
      </c>
      <c r="DF272" s="2">
        <f t="shared" si="1487"/>
        <v>5.3517334513274335</v>
      </c>
      <c r="DG272" s="2">
        <f t="shared" si="1488"/>
        <v>57.699630088495574</v>
      </c>
      <c r="DH272" s="2">
        <f t="shared" si="1446"/>
        <v>-7.7826187347837745</v>
      </c>
      <c r="DJ272" s="1"/>
      <c r="DL272">
        <v>230</v>
      </c>
      <c r="DM272" s="1">
        <v>0</v>
      </c>
      <c r="DN272" s="2">
        <f t="shared" si="1489"/>
        <v>0</v>
      </c>
      <c r="DO272" s="2">
        <f t="shared" si="1490"/>
        <v>0</v>
      </c>
      <c r="DP272" s="2">
        <v>0</v>
      </c>
      <c r="DR272" s="1"/>
      <c r="DT272">
        <v>230</v>
      </c>
      <c r="DU272" s="1">
        <v>0.26335308771929827</v>
      </c>
      <c r="DV272" s="2">
        <f t="shared" si="1491"/>
        <v>5.2670617543859652</v>
      </c>
      <c r="DW272" s="2">
        <f t="shared" si="1492"/>
        <v>53.654522807017536</v>
      </c>
      <c r="DX272" s="2">
        <f t="shared" si="1447"/>
        <v>4.0451072814780389</v>
      </c>
      <c r="DZ272" s="1"/>
      <c r="EB272">
        <v>230</v>
      </c>
      <c r="EC272" s="1">
        <v>0</v>
      </c>
      <c r="ED272" s="2">
        <f t="shared" si="1493"/>
        <v>0</v>
      </c>
      <c r="EE272" s="2">
        <f t="shared" si="1494"/>
        <v>0</v>
      </c>
      <c r="EF272" s="2">
        <v>0</v>
      </c>
      <c r="EH272" s="1"/>
      <c r="EJ272">
        <v>230</v>
      </c>
      <c r="EK272" s="1">
        <v>0.26210021052631577</v>
      </c>
      <c r="EL272" s="2">
        <f t="shared" si="1495"/>
        <v>5.2420042105263152</v>
      </c>
      <c r="EM272" s="2">
        <f t="shared" si="1496"/>
        <v>50.639684210526312</v>
      </c>
      <c r="EN272" s="2">
        <f t="shared" si="1448"/>
        <v>3.0148385964912237</v>
      </c>
      <c r="EP272" s="1"/>
      <c r="ER272">
        <v>230</v>
      </c>
      <c r="ES272" s="1">
        <v>0.27028471428571427</v>
      </c>
      <c r="ET272" s="2">
        <f t="shared" si="1497"/>
        <v>5.4056942857142856</v>
      </c>
      <c r="EU272" s="2">
        <f t="shared" si="1498"/>
        <v>57.932149999999993</v>
      </c>
      <c r="EV272" s="2">
        <f t="shared" si="1449"/>
        <v>-7.2924657894736811</v>
      </c>
      <c r="EX272" s="1"/>
      <c r="EZ272">
        <v>230</v>
      </c>
      <c r="FA272" s="1">
        <v>0</v>
      </c>
      <c r="FB272" s="2">
        <f t="shared" si="1499"/>
        <v>0</v>
      </c>
      <c r="FC272" s="2">
        <f t="shared" si="1500"/>
        <v>0</v>
      </c>
      <c r="FD272" s="2">
        <v>0</v>
      </c>
      <c r="FF272" s="1"/>
      <c r="FH272">
        <v>230</v>
      </c>
      <c r="FI272" s="1">
        <v>0</v>
      </c>
      <c r="FJ272" s="2">
        <f t="shared" si="1501"/>
        <v>0</v>
      </c>
      <c r="FK272" s="2">
        <f t="shared" si="1502"/>
        <v>0</v>
      </c>
      <c r="FL272" s="2">
        <f t="shared" si="1450"/>
        <v>0</v>
      </c>
      <c r="FN272" s="1"/>
      <c r="FP272">
        <v>230</v>
      </c>
      <c r="FQ272" s="1">
        <v>0.26427628070175441</v>
      </c>
      <c r="FR272" s="2">
        <f t="shared" si="1503"/>
        <v>5.2855256140350884</v>
      </c>
      <c r="FS272" s="2">
        <f t="shared" si="1504"/>
        <v>55.564935087719299</v>
      </c>
      <c r="FT272" s="2">
        <f t="shared" si="1451"/>
        <v>2.3672149122806943</v>
      </c>
      <c r="FV272" s="1"/>
      <c r="FX272">
        <v>230</v>
      </c>
      <c r="FY272" s="1">
        <v>0</v>
      </c>
      <c r="FZ272" s="2">
        <f t="shared" si="1505"/>
        <v>0</v>
      </c>
      <c r="GA272" s="2">
        <f t="shared" si="1506"/>
        <v>0</v>
      </c>
      <c r="GB272" s="2">
        <v>0</v>
      </c>
      <c r="GD272" s="1"/>
      <c r="GF272">
        <v>230</v>
      </c>
      <c r="GG272" s="1">
        <v>0.25752454700854699</v>
      </c>
      <c r="GH272" s="2">
        <f t="shared" si="1507"/>
        <v>5.1504909401709398</v>
      </c>
      <c r="GI272" s="2">
        <f t="shared" si="1508"/>
        <v>51.325825641025631</v>
      </c>
      <c r="GJ272" s="2">
        <f t="shared" si="1452"/>
        <v>4.2391094466936678</v>
      </c>
      <c r="GL272" s="1"/>
      <c r="GN272">
        <v>230</v>
      </c>
      <c r="GO272" s="1">
        <v>0.25538034334763948</v>
      </c>
      <c r="GP272" s="2">
        <f t="shared" si="1509"/>
        <v>5.1076068669527892</v>
      </c>
      <c r="GQ272" s="2">
        <f t="shared" si="1510"/>
        <v>47.308188841201712</v>
      </c>
      <c r="GR272" s="2">
        <f t="shared" si="1453"/>
        <v>4.0176367998239186</v>
      </c>
      <c r="GT272" s="1"/>
      <c r="GV272">
        <v>230</v>
      </c>
      <c r="GW272" s="1">
        <v>0.24639034071550259</v>
      </c>
      <c r="GX272" s="2">
        <f t="shared" si="1511"/>
        <v>4.9278068143100517</v>
      </c>
      <c r="GY272" s="2">
        <f t="shared" si="1512"/>
        <v>44.824979557069859</v>
      </c>
      <c r="GZ272" s="2">
        <f t="shared" si="1454"/>
        <v>2.4832092841318527</v>
      </c>
      <c r="HB272" s="1"/>
      <c r="HD272">
        <v>230</v>
      </c>
      <c r="HE272" s="1">
        <v>0.25177558798283267</v>
      </c>
      <c r="HF272" s="2">
        <f t="shared" si="1513"/>
        <v>5.0355117596566537</v>
      </c>
      <c r="HG272" s="2">
        <f t="shared" si="1514"/>
        <v>42.852578540772541</v>
      </c>
      <c r="HH272" s="2">
        <f t="shared" si="1455"/>
        <v>1.9724010162973187</v>
      </c>
      <c r="HJ272" s="1"/>
      <c r="HL272">
        <v>230</v>
      </c>
      <c r="HM272" s="1">
        <v>0.24810205172413796</v>
      </c>
      <c r="HN272" s="2">
        <f t="shared" si="1515"/>
        <v>4.962041034482759</v>
      </c>
      <c r="HO272" s="2">
        <f t="shared" si="1516"/>
        <v>41.13286896551724</v>
      </c>
      <c r="HP272" s="2">
        <f t="shared" si="1456"/>
        <v>1.7197095752553011</v>
      </c>
      <c r="HR272" s="1"/>
      <c r="HT272">
        <v>230</v>
      </c>
      <c r="HU272" s="1">
        <v>0.24343411034714074</v>
      </c>
      <c r="HV272" s="2">
        <f t="shared" si="1517"/>
        <v>4.8686822069428146</v>
      </c>
      <c r="HW272" s="2">
        <f t="shared" si="1518"/>
        <v>36.462166694616805</v>
      </c>
      <c r="HX272" s="2">
        <f t="shared" si="1457"/>
        <v>4.6707022709004349</v>
      </c>
      <c r="HZ272" s="1"/>
      <c r="IB272">
        <v>230</v>
      </c>
      <c r="IC272" s="1">
        <v>0.25925493878920003</v>
      </c>
      <c r="ID272" s="2">
        <f t="shared" si="1519"/>
        <v>5.1850987757840006</v>
      </c>
      <c r="IE272" s="2">
        <f t="shared" si="1520"/>
        <v>36.496168036223381</v>
      </c>
      <c r="IF272" s="2">
        <f t="shared" si="1458"/>
        <v>-3.4001341606575863E-2</v>
      </c>
      <c r="IG272" s="2"/>
      <c r="IH272" s="1"/>
      <c r="IJ272">
        <v>230</v>
      </c>
      <c r="IK272" s="1">
        <v>0.25071460674157303</v>
      </c>
      <c r="IL272" s="2">
        <f t="shared" si="1521"/>
        <v>5.0142921348314609</v>
      </c>
      <c r="IM272" s="2">
        <f t="shared" si="1522"/>
        <v>35.970372295824248</v>
      </c>
      <c r="IN272" s="2">
        <f t="shared" si="1459"/>
        <v>0.52579574039913268</v>
      </c>
      <c r="IP272" s="1"/>
      <c r="IR272">
        <v>230</v>
      </c>
      <c r="IS272" s="1">
        <v>0.23724326681200739</v>
      </c>
      <c r="IT272" s="2">
        <f t="shared" si="1523"/>
        <v>4.7448653362401476</v>
      </c>
      <c r="IU272" s="2">
        <f t="shared" si="1524"/>
        <v>38.747088713734698</v>
      </c>
      <c r="IV272" s="2">
        <f t="shared" si="1460"/>
        <v>-2.7767164179104498</v>
      </c>
    </row>
    <row r="273" spans="2:256" x14ac:dyDescent="0.2">
      <c r="B273" s="1"/>
      <c r="D273">
        <v>250</v>
      </c>
      <c r="E273" s="1">
        <v>0.25509242735042742</v>
      </c>
      <c r="F273" s="2">
        <f t="shared" si="1461"/>
        <v>5.1018485470085482</v>
      </c>
      <c r="G273" s="2">
        <f t="shared" si="1462"/>
        <v>54.589358974359065</v>
      </c>
      <c r="H273" s="2">
        <f>A!IS273-G273</f>
        <v>6.686744273504182</v>
      </c>
      <c r="J273" s="1"/>
      <c r="L273">
        <v>250</v>
      </c>
      <c r="M273" s="1">
        <v>0</v>
      </c>
      <c r="N273" s="2">
        <f t="shared" si="1463"/>
        <v>0</v>
      </c>
      <c r="O273" s="2">
        <f t="shared" si="1464"/>
        <v>0</v>
      </c>
      <c r="P273" s="2">
        <v>0</v>
      </c>
      <c r="R273" s="1"/>
      <c r="T273">
        <v>250</v>
      </c>
      <c r="U273" s="1">
        <v>0.25940369365426691</v>
      </c>
      <c r="V273" s="2">
        <f t="shared" si="1465"/>
        <v>5.1880738730853384</v>
      </c>
      <c r="W273" s="2">
        <f t="shared" si="1466"/>
        <v>61.888342582056886</v>
      </c>
      <c r="X273" s="2">
        <f t="shared" si="1440"/>
        <v>-7.2989836076978207</v>
      </c>
      <c r="Z273" s="1"/>
      <c r="AB273">
        <v>250</v>
      </c>
      <c r="AC273" s="1">
        <v>0</v>
      </c>
      <c r="AD273" s="2">
        <f t="shared" si="1467"/>
        <v>0</v>
      </c>
      <c r="AE273" s="2">
        <f t="shared" si="1468"/>
        <v>0</v>
      </c>
      <c r="AF273" s="2">
        <v>0</v>
      </c>
      <c r="AH273" s="1"/>
      <c r="AJ273">
        <v>250</v>
      </c>
      <c r="AK273" s="1">
        <v>0.24902250545027671</v>
      </c>
      <c r="AL273" s="2">
        <f t="shared" si="1469"/>
        <v>4.9804501090055346</v>
      </c>
      <c r="AM273" s="2">
        <f t="shared" si="1470"/>
        <v>54.754842193526741</v>
      </c>
      <c r="AN273" s="2">
        <f t="shared" si="1441"/>
        <v>7.1335003885301447</v>
      </c>
      <c r="AP273" s="1"/>
      <c r="AR273">
        <v>250</v>
      </c>
      <c r="AS273" s="1">
        <v>0</v>
      </c>
      <c r="AT273" s="2">
        <f t="shared" si="1471"/>
        <v>0</v>
      </c>
      <c r="AU273" s="2">
        <f t="shared" si="1472"/>
        <v>0</v>
      </c>
      <c r="AV273" s="2">
        <v>0</v>
      </c>
      <c r="AX273" s="1"/>
      <c r="AZ273">
        <v>250</v>
      </c>
      <c r="BA273" s="1">
        <v>0.24772441025641026</v>
      </c>
      <c r="BB273" s="2">
        <f t="shared" si="1473"/>
        <v>4.9544882051282055</v>
      </c>
      <c r="BC273" s="2">
        <f t="shared" si="1474"/>
        <v>54.302006153846158</v>
      </c>
      <c r="BD273" s="2">
        <f t="shared" si="1442"/>
        <v>7.5863364282107284</v>
      </c>
      <c r="BF273" s="1"/>
      <c r="BH273">
        <v>250</v>
      </c>
      <c r="BI273" s="1">
        <v>0</v>
      </c>
      <c r="BJ273" s="2">
        <f t="shared" si="1475"/>
        <v>0</v>
      </c>
      <c r="BK273" s="2">
        <f t="shared" si="1476"/>
        <v>0</v>
      </c>
      <c r="BL273" s="2">
        <v>0</v>
      </c>
      <c r="BN273" s="1"/>
      <c r="BP273">
        <v>250</v>
      </c>
      <c r="BQ273" s="1">
        <v>0.25332563079443077</v>
      </c>
      <c r="BR273" s="2">
        <f t="shared" si="1477"/>
        <v>5.0665126158886151</v>
      </c>
      <c r="BS273" s="2">
        <f t="shared" si="1478"/>
        <v>62.319475040131039</v>
      </c>
      <c r="BT273" s="2">
        <f t="shared" si="1443"/>
        <v>-8.0174688862848811</v>
      </c>
      <c r="BV273" s="1"/>
      <c r="BX273">
        <v>250</v>
      </c>
      <c r="BY273" s="1">
        <v>0.25478086274509804</v>
      </c>
      <c r="BZ273" s="2">
        <f t="shared" si="1479"/>
        <v>5.0956172549019607</v>
      </c>
      <c r="CA273" s="2">
        <f t="shared" si="1480"/>
        <v>59.065567581699334</v>
      </c>
      <c r="CB273" s="2">
        <f t="shared" si="1444"/>
        <v>3.2539074584317049</v>
      </c>
      <c r="CD273" s="1"/>
      <c r="CF273">
        <v>250</v>
      </c>
      <c r="CG273" s="1">
        <v>0</v>
      </c>
      <c r="CH273" s="2">
        <f t="shared" si="1481"/>
        <v>0</v>
      </c>
      <c r="CI273" s="2">
        <f t="shared" si="1482"/>
        <v>0</v>
      </c>
      <c r="CJ273" s="2">
        <v>0</v>
      </c>
      <c r="CL273" s="1"/>
      <c r="CN273">
        <v>250</v>
      </c>
      <c r="CO273" s="1">
        <v>0.25610646288209998</v>
      </c>
      <c r="CP273" s="2">
        <f t="shared" si="1483"/>
        <v>5.1221292576419994</v>
      </c>
      <c r="CQ273" s="2">
        <f t="shared" si="1484"/>
        <v>55.039140611353801</v>
      </c>
      <c r="CR273" s="2">
        <f t="shared" si="1445"/>
        <v>4.0264269703455327</v>
      </c>
      <c r="CT273" s="1"/>
      <c r="CV273">
        <v>250</v>
      </c>
      <c r="CW273" s="1">
        <v>0</v>
      </c>
      <c r="CX273" s="2">
        <f t="shared" si="1485"/>
        <v>0</v>
      </c>
      <c r="CY273" s="2">
        <f t="shared" si="1486"/>
        <v>0</v>
      </c>
      <c r="CZ273" s="2">
        <v>0</v>
      </c>
      <c r="DB273" s="1"/>
      <c r="DD273">
        <v>250</v>
      </c>
      <c r="DE273" s="1">
        <v>0.25908330973451327</v>
      </c>
      <c r="DF273" s="2">
        <f t="shared" si="1487"/>
        <v>5.1816661946902656</v>
      </c>
      <c r="DG273" s="2">
        <f t="shared" si="1488"/>
        <v>62.88129628318584</v>
      </c>
      <c r="DH273" s="2">
        <f t="shared" si="1446"/>
        <v>-7.8421556718320389</v>
      </c>
      <c r="DJ273" s="1"/>
      <c r="DL273">
        <v>250</v>
      </c>
      <c r="DM273" s="1">
        <v>0</v>
      </c>
      <c r="DN273" s="2">
        <f t="shared" si="1489"/>
        <v>0</v>
      </c>
      <c r="DO273" s="2">
        <f t="shared" si="1490"/>
        <v>0</v>
      </c>
      <c r="DP273" s="2">
        <v>0</v>
      </c>
      <c r="DR273" s="1"/>
      <c r="DT273">
        <v>250</v>
      </c>
      <c r="DU273" s="1">
        <v>0.25378624561403512</v>
      </c>
      <c r="DV273" s="2">
        <f t="shared" si="1491"/>
        <v>5.0757249122807027</v>
      </c>
      <c r="DW273" s="2">
        <f t="shared" si="1492"/>
        <v>58.730247719298241</v>
      </c>
      <c r="DX273" s="2">
        <f t="shared" si="1447"/>
        <v>4.1510485638875991</v>
      </c>
      <c r="DZ273" s="1"/>
      <c r="EB273">
        <v>250</v>
      </c>
      <c r="EC273" s="1">
        <v>0</v>
      </c>
      <c r="ED273" s="2">
        <f t="shared" si="1493"/>
        <v>0</v>
      </c>
      <c r="EE273" s="2">
        <f t="shared" si="1494"/>
        <v>0</v>
      </c>
      <c r="EF273" s="2">
        <v>0</v>
      </c>
      <c r="EH273" s="1"/>
      <c r="EJ273">
        <v>250</v>
      </c>
      <c r="EK273" s="1">
        <v>0.25266915789473682</v>
      </c>
      <c r="EL273" s="2">
        <f t="shared" si="1495"/>
        <v>5.0533831578947366</v>
      </c>
      <c r="EM273" s="2">
        <f t="shared" si="1496"/>
        <v>55.693067368421048</v>
      </c>
      <c r="EN273" s="2">
        <f t="shared" si="1448"/>
        <v>3.0371803508771933</v>
      </c>
      <c r="EP273" s="1"/>
      <c r="ER273">
        <v>250</v>
      </c>
      <c r="ES273" s="1">
        <v>0.26092149999999997</v>
      </c>
      <c r="ET273" s="2">
        <f t="shared" si="1497"/>
        <v>5.2184299999999997</v>
      </c>
      <c r="EU273" s="2">
        <f t="shared" si="1498"/>
        <v>63.150579999999991</v>
      </c>
      <c r="EV273" s="2">
        <f t="shared" si="1449"/>
        <v>-7.4575126315789433</v>
      </c>
      <c r="EX273" s="1"/>
      <c r="EZ273">
        <v>250</v>
      </c>
      <c r="FA273" s="1">
        <v>0</v>
      </c>
      <c r="FB273" s="2">
        <f t="shared" si="1499"/>
        <v>0</v>
      </c>
      <c r="FC273" s="2">
        <f t="shared" si="1500"/>
        <v>0</v>
      </c>
      <c r="FD273" s="2">
        <v>0</v>
      </c>
      <c r="FF273" s="1"/>
      <c r="FH273">
        <v>250</v>
      </c>
      <c r="FI273" s="1">
        <v>0</v>
      </c>
      <c r="FJ273" s="2">
        <f t="shared" si="1501"/>
        <v>0</v>
      </c>
      <c r="FK273" s="2">
        <f t="shared" si="1502"/>
        <v>0</v>
      </c>
      <c r="FL273" s="2">
        <f t="shared" si="1450"/>
        <v>0</v>
      </c>
      <c r="FN273" s="1"/>
      <c r="FP273">
        <v>250</v>
      </c>
      <c r="FQ273" s="1">
        <v>0.2528237368421053</v>
      </c>
      <c r="FR273" s="2">
        <f t="shared" si="1503"/>
        <v>5.0564747368421061</v>
      </c>
      <c r="FS273" s="2">
        <f t="shared" si="1504"/>
        <v>60.621409824561404</v>
      </c>
      <c r="FT273" s="2">
        <f t="shared" si="1451"/>
        <v>2.5291701754385869</v>
      </c>
      <c r="FV273" s="1"/>
      <c r="FX273">
        <v>250</v>
      </c>
      <c r="FY273" s="1">
        <v>0</v>
      </c>
      <c r="FZ273" s="2">
        <f t="shared" si="1505"/>
        <v>0</v>
      </c>
      <c r="GA273" s="2">
        <f t="shared" si="1506"/>
        <v>0</v>
      </c>
      <c r="GB273" s="2">
        <v>0</v>
      </c>
      <c r="GD273" s="1"/>
      <c r="GF273">
        <v>250</v>
      </c>
      <c r="GG273" s="1">
        <v>0.24340728205128204</v>
      </c>
      <c r="GH273" s="2">
        <f t="shared" si="1507"/>
        <v>4.8681456410256407</v>
      </c>
      <c r="GI273" s="2">
        <f t="shared" si="1508"/>
        <v>56.193971282051272</v>
      </c>
      <c r="GJ273" s="2">
        <f t="shared" si="1452"/>
        <v>4.4274385425101315</v>
      </c>
      <c r="GL273" s="1"/>
      <c r="GN273">
        <v>250</v>
      </c>
      <c r="GO273" s="1">
        <v>0.24709536480686689</v>
      </c>
      <c r="GP273" s="2">
        <f t="shared" si="1509"/>
        <v>4.9419072961373374</v>
      </c>
      <c r="GQ273" s="2">
        <f t="shared" si="1510"/>
        <v>52.25009613733905</v>
      </c>
      <c r="GR273" s="2">
        <f t="shared" si="1453"/>
        <v>3.9438751447122229</v>
      </c>
      <c r="GT273" s="1"/>
      <c r="GV273">
        <v>250</v>
      </c>
      <c r="GW273" s="1">
        <v>0.24329093696763202</v>
      </c>
      <c r="GX273" s="2">
        <f t="shared" si="1511"/>
        <v>4.8658187393526404</v>
      </c>
      <c r="GY273" s="2">
        <f t="shared" si="1512"/>
        <v>49.6907982964225</v>
      </c>
      <c r="GZ273" s="2">
        <f t="shared" si="1454"/>
        <v>2.5592978409165497</v>
      </c>
      <c r="HB273" s="1"/>
      <c r="HD273">
        <v>250</v>
      </c>
      <c r="HE273" s="1">
        <v>0.24448777682403439</v>
      </c>
      <c r="HF273" s="2">
        <f t="shared" si="1513"/>
        <v>4.8897555364806875</v>
      </c>
      <c r="HG273" s="2">
        <f t="shared" si="1514"/>
        <v>47.742334077253226</v>
      </c>
      <c r="HH273" s="2">
        <f t="shared" si="1455"/>
        <v>1.9484642191692743</v>
      </c>
      <c r="HJ273" s="1"/>
      <c r="HL273">
        <v>250</v>
      </c>
      <c r="HM273" s="1">
        <v>0.24388584482758616</v>
      </c>
      <c r="HN273" s="2">
        <f t="shared" si="1515"/>
        <v>4.877716896551723</v>
      </c>
      <c r="HO273" s="2">
        <f t="shared" si="1516"/>
        <v>46.010585862068965</v>
      </c>
      <c r="HP273" s="2">
        <f t="shared" si="1456"/>
        <v>1.7317482151842611</v>
      </c>
      <c r="HR273" s="1"/>
      <c r="HT273">
        <v>250</v>
      </c>
      <c r="HU273" s="1">
        <v>0.24444610095589472</v>
      </c>
      <c r="HV273" s="2">
        <f t="shared" si="1517"/>
        <v>4.8889220191178948</v>
      </c>
      <c r="HW273" s="2">
        <f t="shared" si="1518"/>
        <v>41.351088713734697</v>
      </c>
      <c r="HX273" s="2">
        <f t="shared" si="1457"/>
        <v>4.6594971483342675</v>
      </c>
      <c r="HZ273" s="1"/>
      <c r="IB273">
        <v>250</v>
      </c>
      <c r="IC273" s="1">
        <v>0.24129870870367262</v>
      </c>
      <c r="ID273" s="2">
        <f t="shared" si="1519"/>
        <v>4.8259741740734521</v>
      </c>
      <c r="IE273" s="2">
        <f t="shared" si="1520"/>
        <v>41.322142210296832</v>
      </c>
      <c r="IF273" s="2">
        <f t="shared" si="1458"/>
        <v>2.894650343786509E-2</v>
      </c>
      <c r="IG273" s="2"/>
      <c r="IH273" s="1"/>
      <c r="IJ273">
        <v>250</v>
      </c>
      <c r="IK273" s="1">
        <v>0.23382109676337412</v>
      </c>
      <c r="IL273" s="2">
        <f t="shared" si="1521"/>
        <v>4.6764219352674825</v>
      </c>
      <c r="IM273" s="2">
        <f t="shared" si="1522"/>
        <v>40.646794231091732</v>
      </c>
      <c r="IN273" s="2">
        <f t="shared" si="1459"/>
        <v>0.67534797920509959</v>
      </c>
      <c r="IP273" s="1"/>
      <c r="IR273">
        <v>250</v>
      </c>
      <c r="IS273" s="1">
        <v>0.22992748616468225</v>
      </c>
      <c r="IT273" s="2">
        <f t="shared" si="1523"/>
        <v>4.5985497232936448</v>
      </c>
      <c r="IU273" s="2">
        <f t="shared" si="1524"/>
        <v>43.345638437028342</v>
      </c>
      <c r="IV273" s="2">
        <f t="shared" si="1460"/>
        <v>-2.6988442059366093</v>
      </c>
    </row>
    <row r="274" spans="2:256" x14ac:dyDescent="0.2">
      <c r="B274" s="1"/>
      <c r="D274">
        <v>270</v>
      </c>
      <c r="E274" s="1">
        <v>0.24900986324786328</v>
      </c>
      <c r="F274" s="2">
        <f t="shared" si="1461"/>
        <v>4.9801972649572654</v>
      </c>
      <c r="G274" s="2">
        <f t="shared" si="1462"/>
        <v>59.569556239316327</v>
      </c>
      <c r="H274" s="2">
        <f>A!IS274-G274</f>
        <v>6.7278194871794028</v>
      </c>
      <c r="J274" s="1"/>
      <c r="L274">
        <v>270</v>
      </c>
      <c r="M274" s="1">
        <v>0</v>
      </c>
      <c r="N274" s="2">
        <f t="shared" si="1463"/>
        <v>0</v>
      </c>
      <c r="O274" s="2">
        <f t="shared" si="1464"/>
        <v>0</v>
      </c>
      <c r="P274" s="2">
        <v>0</v>
      </c>
      <c r="R274" s="1"/>
      <c r="T274">
        <v>270</v>
      </c>
      <c r="U274" s="1">
        <v>0.25210776367614879</v>
      </c>
      <c r="V274" s="2">
        <f t="shared" si="1465"/>
        <v>5.042155273522976</v>
      </c>
      <c r="W274" s="2">
        <f t="shared" si="1466"/>
        <v>66.930497855579858</v>
      </c>
      <c r="X274" s="2">
        <f t="shared" si="1440"/>
        <v>-7.3609416162635313</v>
      </c>
      <c r="Z274" s="1"/>
      <c r="AB274">
        <v>270</v>
      </c>
      <c r="AC274" s="1">
        <v>0</v>
      </c>
      <c r="AD274" s="2">
        <f t="shared" si="1467"/>
        <v>0</v>
      </c>
      <c r="AE274" s="2">
        <f t="shared" si="1468"/>
        <v>0</v>
      </c>
      <c r="AF274" s="2">
        <v>0</v>
      </c>
      <c r="AH274" s="1"/>
      <c r="AJ274">
        <v>270</v>
      </c>
      <c r="AK274" s="1">
        <v>0.2440723964447426</v>
      </c>
      <c r="AL274" s="2">
        <f t="shared" si="1469"/>
        <v>4.8814479288948522</v>
      </c>
      <c r="AM274" s="2">
        <f t="shared" si="1470"/>
        <v>59.636290122421592</v>
      </c>
      <c r="AN274" s="2">
        <f t="shared" si="1441"/>
        <v>7.2942077331582666</v>
      </c>
      <c r="AP274" s="1"/>
      <c r="AR274">
        <v>270</v>
      </c>
      <c r="AS274" s="1">
        <v>0</v>
      </c>
      <c r="AT274" s="2">
        <f t="shared" si="1471"/>
        <v>0</v>
      </c>
      <c r="AU274" s="2">
        <f t="shared" si="1472"/>
        <v>0</v>
      </c>
      <c r="AV274" s="2">
        <v>0</v>
      </c>
      <c r="AX274" s="1"/>
      <c r="AZ274">
        <v>270</v>
      </c>
      <c r="BA274" s="1">
        <v>0.25074210256410256</v>
      </c>
      <c r="BB274" s="2">
        <f t="shared" si="1473"/>
        <v>5.0148420512820513</v>
      </c>
      <c r="BC274" s="2">
        <f t="shared" si="1474"/>
        <v>59.31684820512821</v>
      </c>
      <c r="BD274" s="2">
        <f t="shared" si="1442"/>
        <v>7.6136496504516487</v>
      </c>
      <c r="BF274" s="1"/>
      <c r="BH274">
        <v>270</v>
      </c>
      <c r="BI274" s="1">
        <v>0</v>
      </c>
      <c r="BJ274" s="2">
        <f t="shared" si="1475"/>
        <v>0</v>
      </c>
      <c r="BK274" s="2">
        <f t="shared" si="1476"/>
        <v>0</v>
      </c>
      <c r="BL274" s="2">
        <v>0</v>
      </c>
      <c r="BN274" s="1"/>
      <c r="BP274">
        <v>270</v>
      </c>
      <c r="BQ274" s="1">
        <v>0.26382758001638001</v>
      </c>
      <c r="BR274" s="2">
        <f t="shared" si="1477"/>
        <v>5.2765516003276005</v>
      </c>
      <c r="BS274" s="2">
        <f t="shared" si="1478"/>
        <v>67.596026640458632</v>
      </c>
      <c r="BT274" s="2">
        <f t="shared" si="1443"/>
        <v>-8.2791784353304223</v>
      </c>
      <c r="BV274" s="1"/>
      <c r="BX274">
        <v>270</v>
      </c>
      <c r="BY274" s="1">
        <v>0.26307785620915031</v>
      </c>
      <c r="BZ274" s="2">
        <f t="shared" si="1479"/>
        <v>5.2615571241830059</v>
      </c>
      <c r="CA274" s="2">
        <f t="shared" si="1480"/>
        <v>64.327124705882341</v>
      </c>
      <c r="CB274" s="2">
        <f t="shared" si="1444"/>
        <v>3.2689019345762915</v>
      </c>
      <c r="CD274" s="1"/>
      <c r="CF274">
        <v>270</v>
      </c>
      <c r="CG274" s="1">
        <v>0</v>
      </c>
      <c r="CH274" s="2">
        <f t="shared" si="1481"/>
        <v>0</v>
      </c>
      <c r="CI274" s="2">
        <f t="shared" si="1482"/>
        <v>0</v>
      </c>
      <c r="CJ274" s="2">
        <v>0</v>
      </c>
      <c r="CL274" s="1"/>
      <c r="CN274">
        <v>270</v>
      </c>
      <c r="CO274" s="1">
        <v>0.25393942358078603</v>
      </c>
      <c r="CP274" s="2">
        <f t="shared" si="1483"/>
        <v>5.0787884716157201</v>
      </c>
      <c r="CQ274" s="2">
        <f t="shared" si="1484"/>
        <v>60.117929082969525</v>
      </c>
      <c r="CR274" s="2">
        <f t="shared" si="1445"/>
        <v>4.2091956229128158</v>
      </c>
      <c r="CT274" s="1"/>
      <c r="CV274">
        <v>270</v>
      </c>
      <c r="CW274" s="1">
        <v>0</v>
      </c>
      <c r="CX274" s="2">
        <f t="shared" si="1485"/>
        <v>0</v>
      </c>
      <c r="CY274" s="2">
        <f t="shared" si="1486"/>
        <v>0</v>
      </c>
      <c r="CZ274" s="2">
        <v>0</v>
      </c>
      <c r="DB274" s="1"/>
      <c r="DD274">
        <v>270</v>
      </c>
      <c r="DE274" s="1">
        <v>0.26439791150442477</v>
      </c>
      <c r="DF274" s="2">
        <f t="shared" si="1487"/>
        <v>5.2879582300884955</v>
      </c>
      <c r="DG274" s="2">
        <f t="shared" si="1488"/>
        <v>68.169254513274339</v>
      </c>
      <c r="DH274" s="2">
        <f t="shared" si="1446"/>
        <v>-8.0513254303048143</v>
      </c>
      <c r="DJ274" s="1"/>
      <c r="DL274">
        <v>270</v>
      </c>
      <c r="DM274" s="1">
        <v>0</v>
      </c>
      <c r="DN274" s="2">
        <f t="shared" si="1489"/>
        <v>0</v>
      </c>
      <c r="DO274" s="2">
        <f t="shared" si="1490"/>
        <v>0</v>
      </c>
      <c r="DP274" s="2">
        <v>0</v>
      </c>
      <c r="DR274" s="1"/>
      <c r="DT274">
        <v>270</v>
      </c>
      <c r="DU274" s="1">
        <v>0.2559122105263158</v>
      </c>
      <c r="DV274" s="2">
        <f t="shared" si="1491"/>
        <v>5.1182442105263162</v>
      </c>
      <c r="DW274" s="2">
        <f t="shared" si="1492"/>
        <v>63.848491929824554</v>
      </c>
      <c r="DX274" s="2">
        <f t="shared" si="1447"/>
        <v>4.3207625834497847</v>
      </c>
      <c r="DZ274" s="1"/>
      <c r="EB274">
        <v>270</v>
      </c>
      <c r="EC274" s="1">
        <v>0</v>
      </c>
      <c r="ED274" s="2">
        <f t="shared" si="1493"/>
        <v>0</v>
      </c>
      <c r="EE274" s="2">
        <f t="shared" si="1494"/>
        <v>0</v>
      </c>
      <c r="EF274" s="2">
        <v>0</v>
      </c>
      <c r="EH274" s="1"/>
      <c r="EJ274">
        <v>270</v>
      </c>
      <c r="EK274" s="1">
        <v>0.26000442105263155</v>
      </c>
      <c r="EL274" s="2">
        <f t="shared" si="1495"/>
        <v>5.200088421052631</v>
      </c>
      <c r="EM274" s="2">
        <f t="shared" si="1496"/>
        <v>60.893155789473681</v>
      </c>
      <c r="EN274" s="2">
        <f t="shared" si="1448"/>
        <v>2.9553361403508731</v>
      </c>
      <c r="EP274" s="1"/>
      <c r="ER274">
        <v>270</v>
      </c>
      <c r="ES274" s="1">
        <v>0.26716364285714284</v>
      </c>
      <c r="ET274" s="2">
        <f t="shared" si="1497"/>
        <v>5.3432728571428569</v>
      </c>
      <c r="EU274" s="2">
        <f t="shared" si="1498"/>
        <v>68.493852857142855</v>
      </c>
      <c r="EV274" s="2">
        <f t="shared" si="1449"/>
        <v>-7.6006970676691736</v>
      </c>
      <c r="EX274" s="1"/>
      <c r="EZ274">
        <v>270</v>
      </c>
      <c r="FA274" s="1">
        <v>0</v>
      </c>
      <c r="FB274" s="2">
        <f t="shared" si="1499"/>
        <v>0</v>
      </c>
      <c r="FC274" s="2">
        <f t="shared" si="1500"/>
        <v>0</v>
      </c>
      <c r="FD274" s="2">
        <v>0</v>
      </c>
      <c r="FF274" s="1"/>
      <c r="FH274">
        <v>270</v>
      </c>
      <c r="FI274" s="1">
        <v>0</v>
      </c>
      <c r="FJ274" s="2">
        <f t="shared" si="1501"/>
        <v>0</v>
      </c>
      <c r="FK274" s="2">
        <f t="shared" si="1502"/>
        <v>0</v>
      </c>
      <c r="FL274" s="2">
        <f t="shared" si="1450"/>
        <v>0</v>
      </c>
      <c r="FN274" s="1"/>
      <c r="FP274">
        <v>270</v>
      </c>
      <c r="FQ274" s="1">
        <v>0.26323514035087725</v>
      </c>
      <c r="FR274" s="2">
        <f t="shared" si="1503"/>
        <v>5.264702807017545</v>
      </c>
      <c r="FS274" s="2">
        <f t="shared" si="1504"/>
        <v>65.886112631578953</v>
      </c>
      <c r="FT274" s="2">
        <f t="shared" si="1451"/>
        <v>2.6077402255639015</v>
      </c>
      <c r="FV274" s="1"/>
      <c r="FX274">
        <v>270</v>
      </c>
      <c r="FY274" s="1">
        <v>0</v>
      </c>
      <c r="FZ274" s="2">
        <f t="shared" si="1505"/>
        <v>0</v>
      </c>
      <c r="GA274" s="2">
        <f t="shared" si="1506"/>
        <v>0</v>
      </c>
      <c r="GB274" s="2">
        <v>0</v>
      </c>
      <c r="GD274" s="1"/>
      <c r="GF274">
        <v>270</v>
      </c>
      <c r="GG274" s="1">
        <v>0.25752454700854699</v>
      </c>
      <c r="GH274" s="2">
        <f t="shared" si="1507"/>
        <v>5.1504909401709398</v>
      </c>
      <c r="GI274" s="2">
        <f t="shared" si="1508"/>
        <v>61.344462222222212</v>
      </c>
      <c r="GJ274" s="2">
        <f t="shared" si="1452"/>
        <v>4.5416504093567411</v>
      </c>
      <c r="GL274" s="1"/>
      <c r="GN274">
        <v>270</v>
      </c>
      <c r="GO274" s="1">
        <v>0.25745158798283257</v>
      </c>
      <c r="GP274" s="2">
        <f t="shared" si="1509"/>
        <v>5.1490317596566513</v>
      </c>
      <c r="GQ274" s="2">
        <f t="shared" si="1510"/>
        <v>57.399127896995701</v>
      </c>
      <c r="GR274" s="2">
        <f t="shared" si="1453"/>
        <v>3.9453343252265114</v>
      </c>
      <c r="GT274" s="1"/>
      <c r="GV274">
        <v>270</v>
      </c>
      <c r="GW274" s="1">
        <v>0.25672168654173766</v>
      </c>
      <c r="GX274" s="2">
        <f t="shared" si="1511"/>
        <v>5.1344337308347532</v>
      </c>
      <c r="GY274" s="2">
        <f t="shared" si="1512"/>
        <v>54.82523202725725</v>
      </c>
      <c r="GZ274" s="2">
        <f t="shared" si="1454"/>
        <v>2.5738958697384504</v>
      </c>
      <c r="HB274" s="1"/>
      <c r="HD274">
        <v>270</v>
      </c>
      <c r="HE274" s="1">
        <v>0.25177558798283267</v>
      </c>
      <c r="HF274" s="2">
        <f t="shared" si="1513"/>
        <v>5.0355117596566537</v>
      </c>
      <c r="HG274" s="2">
        <f t="shared" si="1514"/>
        <v>52.777845836909876</v>
      </c>
      <c r="HH274" s="2">
        <f t="shared" si="1455"/>
        <v>2.0473861903473747</v>
      </c>
      <c r="HJ274" s="1"/>
      <c r="HL274">
        <v>270</v>
      </c>
      <c r="HM274" s="1">
        <v>0.24810205172413796</v>
      </c>
      <c r="HN274" s="2">
        <f t="shared" si="1515"/>
        <v>4.962041034482759</v>
      </c>
      <c r="HO274" s="2">
        <f t="shared" si="1516"/>
        <v>50.972626896551724</v>
      </c>
      <c r="HP274" s="2">
        <f t="shared" si="1456"/>
        <v>1.8052189403581522</v>
      </c>
      <c r="HR274" s="1"/>
      <c r="HT274">
        <v>270</v>
      </c>
      <c r="HU274" s="1">
        <v>0.23635017608586284</v>
      </c>
      <c r="HV274" s="2">
        <f t="shared" si="1517"/>
        <v>4.7270035217172568</v>
      </c>
      <c r="HW274" s="2">
        <f t="shared" si="1518"/>
        <v>46.078092235451955</v>
      </c>
      <c r="HX274" s="2">
        <f t="shared" si="1457"/>
        <v>4.8945346610997689</v>
      </c>
      <c r="HZ274" s="1"/>
      <c r="IB274">
        <v>270</v>
      </c>
      <c r="IC274" s="1">
        <v>0.23431573033707859</v>
      </c>
      <c r="ID274" s="2">
        <f t="shared" si="1519"/>
        <v>4.686314606741572</v>
      </c>
      <c r="IE274" s="2">
        <f t="shared" si="1520"/>
        <v>46.008456817038407</v>
      </c>
      <c r="IF274" s="2">
        <f t="shared" si="1458"/>
        <v>6.9635418413547256E-2</v>
      </c>
      <c r="IG274" s="2"/>
      <c r="IH274" s="1"/>
      <c r="IJ274">
        <v>270</v>
      </c>
      <c r="IK274" s="1">
        <v>0.23170940801609924</v>
      </c>
      <c r="IL274" s="2">
        <f t="shared" si="1521"/>
        <v>4.634188160321985</v>
      </c>
      <c r="IM274" s="2">
        <f t="shared" si="1522"/>
        <v>45.280982391413716</v>
      </c>
      <c r="IN274" s="2">
        <f t="shared" si="1459"/>
        <v>0.72747442562469189</v>
      </c>
      <c r="IP274" s="1"/>
      <c r="IR274">
        <v>270</v>
      </c>
      <c r="IS274" s="1">
        <v>0.24246882441723971</v>
      </c>
      <c r="IT274" s="2">
        <f t="shared" si="1523"/>
        <v>4.8493764883447943</v>
      </c>
      <c r="IU274" s="2">
        <f t="shared" si="1524"/>
        <v>48.195014925373137</v>
      </c>
      <c r="IV274" s="2">
        <f t="shared" si="1460"/>
        <v>-2.9140325339594213</v>
      </c>
    </row>
    <row r="275" spans="2:256" x14ac:dyDescent="0.2">
      <c r="B275" s="1"/>
      <c r="D275">
        <v>290</v>
      </c>
      <c r="E275" s="1">
        <v>0.26117499145299145</v>
      </c>
      <c r="F275" s="2">
        <f t="shared" si="1461"/>
        <v>5.2234998290598291</v>
      </c>
      <c r="G275" s="2">
        <f t="shared" si="1462"/>
        <v>64.79305606837616</v>
      </c>
      <c r="H275" s="2">
        <f>A!IS275-G275</f>
        <v>6.6900502564101743</v>
      </c>
      <c r="J275" s="1"/>
      <c r="L275">
        <v>290</v>
      </c>
      <c r="M275" s="1">
        <v>0</v>
      </c>
      <c r="N275" s="2">
        <f t="shared" si="1463"/>
        <v>0</v>
      </c>
      <c r="O275" s="2">
        <f t="shared" si="1464"/>
        <v>0</v>
      </c>
      <c r="P275" s="2">
        <v>0</v>
      </c>
      <c r="R275" s="1"/>
      <c r="T275">
        <v>290</v>
      </c>
      <c r="U275" s="1">
        <v>0.26461507221006564</v>
      </c>
      <c r="V275" s="2">
        <f t="shared" si="1465"/>
        <v>5.2923014442013123</v>
      </c>
      <c r="W275" s="2">
        <f t="shared" si="1466"/>
        <v>72.222799299781173</v>
      </c>
      <c r="X275" s="2">
        <f t="shared" si="1440"/>
        <v>-7.4297432314050127</v>
      </c>
      <c r="Z275" s="1"/>
      <c r="AB275">
        <v>290</v>
      </c>
      <c r="AC275" s="1">
        <v>0</v>
      </c>
      <c r="AD275" s="2">
        <f t="shared" si="1467"/>
        <v>0</v>
      </c>
      <c r="AE275" s="2">
        <f t="shared" si="1468"/>
        <v>0</v>
      </c>
      <c r="AF275" s="2">
        <v>0</v>
      </c>
      <c r="AH275" s="1"/>
      <c r="AJ275">
        <v>290</v>
      </c>
      <c r="AK275" s="1">
        <v>0.25496263625691767</v>
      </c>
      <c r="AL275" s="2">
        <f t="shared" si="1469"/>
        <v>5.0992527251383537</v>
      </c>
      <c r="AM275" s="2">
        <f t="shared" si="1470"/>
        <v>64.735542847559941</v>
      </c>
      <c r="AN275" s="2">
        <f t="shared" si="1441"/>
        <v>7.4872564522212315</v>
      </c>
      <c r="AP275" s="1"/>
      <c r="AR275">
        <v>290</v>
      </c>
      <c r="AS275" s="1">
        <v>0</v>
      </c>
      <c r="AT275" s="2">
        <f t="shared" si="1471"/>
        <v>0</v>
      </c>
      <c r="AU275" s="2">
        <f t="shared" si="1472"/>
        <v>0</v>
      </c>
      <c r="AV275" s="2">
        <v>0</v>
      </c>
      <c r="AX275" s="1"/>
      <c r="AZ275">
        <v>290</v>
      </c>
      <c r="BA275" s="1">
        <v>0.26080107692307691</v>
      </c>
      <c r="BB275" s="2">
        <f t="shared" si="1473"/>
        <v>5.216021538461538</v>
      </c>
      <c r="BC275" s="2">
        <f t="shared" si="1474"/>
        <v>64.532869743589742</v>
      </c>
      <c r="BD275" s="2">
        <f t="shared" si="1442"/>
        <v>7.68992955619143</v>
      </c>
      <c r="BF275" s="1"/>
      <c r="BH275">
        <v>290</v>
      </c>
      <c r="BI275" s="1">
        <v>0</v>
      </c>
      <c r="BJ275" s="2">
        <f t="shared" si="1475"/>
        <v>0</v>
      </c>
      <c r="BK275" s="2">
        <f t="shared" si="1476"/>
        <v>0</v>
      </c>
      <c r="BL275" s="2">
        <v>0</v>
      </c>
      <c r="BN275" s="1"/>
      <c r="BP275">
        <v>290</v>
      </c>
      <c r="BQ275" s="1">
        <v>0.26697816478296477</v>
      </c>
      <c r="BR275" s="2">
        <f t="shared" si="1477"/>
        <v>5.3395632956592953</v>
      </c>
      <c r="BS275" s="2">
        <f t="shared" si="1478"/>
        <v>72.935589936117921</v>
      </c>
      <c r="BT275" s="2">
        <f t="shared" si="1443"/>
        <v>-8.4027201925281787</v>
      </c>
      <c r="BV275" s="1"/>
      <c r="BX275">
        <v>290</v>
      </c>
      <c r="BY275" s="1">
        <v>0.26930060130718947</v>
      </c>
      <c r="BZ275" s="2">
        <f t="shared" si="1479"/>
        <v>5.3860120261437894</v>
      </c>
      <c r="CA275" s="2">
        <f t="shared" si="1480"/>
        <v>69.713136732026129</v>
      </c>
      <c r="CB275" s="2">
        <f t="shared" si="1444"/>
        <v>3.2224532040917921</v>
      </c>
      <c r="CD275" s="1"/>
      <c r="CF275">
        <v>290</v>
      </c>
      <c r="CG275" s="1">
        <v>0</v>
      </c>
      <c r="CH275" s="2">
        <f t="shared" si="1481"/>
        <v>0</v>
      </c>
      <c r="CI275" s="2">
        <f t="shared" si="1482"/>
        <v>0</v>
      </c>
      <c r="CJ275" s="2">
        <v>0</v>
      </c>
      <c r="CL275" s="1"/>
      <c r="CN275">
        <v>290</v>
      </c>
      <c r="CO275" s="1">
        <v>0.26724204366812199</v>
      </c>
      <c r="CP275" s="2">
        <f t="shared" si="1483"/>
        <v>5.3448408733624397</v>
      </c>
      <c r="CQ275" s="2">
        <f t="shared" si="1484"/>
        <v>65.462769956331968</v>
      </c>
      <c r="CR275" s="2">
        <f t="shared" si="1445"/>
        <v>4.250366775694161</v>
      </c>
      <c r="CT275" s="1"/>
      <c r="CV275">
        <v>290</v>
      </c>
      <c r="CW275" s="1">
        <v>0</v>
      </c>
      <c r="CX275" s="2">
        <f t="shared" si="1485"/>
        <v>0</v>
      </c>
      <c r="CY275" s="2">
        <f t="shared" si="1486"/>
        <v>0</v>
      </c>
      <c r="CZ275" s="2">
        <v>0</v>
      </c>
      <c r="DB275" s="1"/>
      <c r="DD275">
        <v>290</v>
      </c>
      <c r="DE275" s="1">
        <v>0.27077543362831857</v>
      </c>
      <c r="DF275" s="2">
        <f t="shared" si="1487"/>
        <v>5.4155086725663715</v>
      </c>
      <c r="DG275" s="2">
        <f t="shared" si="1488"/>
        <v>73.584763185840714</v>
      </c>
      <c r="DH275" s="2">
        <f t="shared" si="1446"/>
        <v>-8.121993229508746</v>
      </c>
      <c r="DJ275" s="1"/>
      <c r="DL275">
        <v>290</v>
      </c>
      <c r="DM275" s="1">
        <v>0</v>
      </c>
      <c r="DN275" s="2">
        <f t="shared" si="1489"/>
        <v>0</v>
      </c>
      <c r="DO275" s="2">
        <f t="shared" si="1490"/>
        <v>0</v>
      </c>
      <c r="DP275" s="2">
        <v>0</v>
      </c>
      <c r="DR275" s="1"/>
      <c r="DT275">
        <v>290</v>
      </c>
      <c r="DU275" s="1">
        <v>0.26760501754385968</v>
      </c>
      <c r="DV275" s="2">
        <f t="shared" si="1491"/>
        <v>5.352100350877194</v>
      </c>
      <c r="DW275" s="2">
        <f t="shared" si="1492"/>
        <v>69.200592280701755</v>
      </c>
      <c r="DX275" s="2">
        <f t="shared" si="1447"/>
        <v>4.3841709051389586</v>
      </c>
      <c r="DZ275" s="1"/>
      <c r="EB275">
        <v>290</v>
      </c>
      <c r="EC275" s="1">
        <v>0</v>
      </c>
      <c r="ED275" s="2">
        <f t="shared" si="1493"/>
        <v>0</v>
      </c>
      <c r="EE275" s="2">
        <f t="shared" si="1494"/>
        <v>0</v>
      </c>
      <c r="EF275" s="2">
        <v>0</v>
      </c>
      <c r="EH275" s="1"/>
      <c r="EJ275">
        <v>290</v>
      </c>
      <c r="EK275" s="1">
        <v>0.26733968421052628</v>
      </c>
      <c r="EL275" s="2">
        <f t="shared" si="1495"/>
        <v>5.3467936842105255</v>
      </c>
      <c r="EM275" s="2">
        <f t="shared" si="1496"/>
        <v>66.239949473684206</v>
      </c>
      <c r="EN275" s="2">
        <f t="shared" si="1448"/>
        <v>2.9606428070175497</v>
      </c>
      <c r="EP275" s="1"/>
      <c r="ER275">
        <v>290</v>
      </c>
      <c r="ES275" s="1">
        <v>0.26820400000000005</v>
      </c>
      <c r="ET275" s="2">
        <f t="shared" si="1497"/>
        <v>5.3640800000000013</v>
      </c>
      <c r="EU275" s="2">
        <f t="shared" si="1498"/>
        <v>73.857932857142856</v>
      </c>
      <c r="EV275" s="2">
        <f t="shared" si="1449"/>
        <v>-7.6179833834586503</v>
      </c>
      <c r="EX275" s="1"/>
      <c r="EZ275">
        <v>290</v>
      </c>
      <c r="FA275" s="1">
        <v>0</v>
      </c>
      <c r="FB275" s="2">
        <f t="shared" si="1499"/>
        <v>0</v>
      </c>
      <c r="FC275" s="2">
        <f t="shared" si="1500"/>
        <v>0</v>
      </c>
      <c r="FD275" s="2">
        <v>0</v>
      </c>
      <c r="FF275" s="1"/>
      <c r="FH275">
        <v>290</v>
      </c>
      <c r="FI275" s="1">
        <v>0</v>
      </c>
      <c r="FJ275" s="2">
        <f t="shared" si="1501"/>
        <v>0</v>
      </c>
      <c r="FK275" s="2">
        <f t="shared" si="1502"/>
        <v>0</v>
      </c>
      <c r="FL275" s="2">
        <f t="shared" si="1450"/>
        <v>0</v>
      </c>
      <c r="FN275" s="1"/>
      <c r="FP275">
        <v>290</v>
      </c>
      <c r="FQ275" s="1">
        <v>0.27468768421052636</v>
      </c>
      <c r="FR275" s="2">
        <f t="shared" si="1503"/>
        <v>5.4937536842105272</v>
      </c>
      <c r="FS275" s="2">
        <f t="shared" si="1504"/>
        <v>71.379866315789485</v>
      </c>
      <c r="FT275" s="2">
        <f t="shared" si="1451"/>
        <v>2.4780665413533711</v>
      </c>
      <c r="FV275" s="1"/>
      <c r="FX275">
        <v>290</v>
      </c>
      <c r="FY275" s="1">
        <v>0</v>
      </c>
      <c r="FZ275" s="2">
        <f t="shared" si="1505"/>
        <v>0</v>
      </c>
      <c r="GA275" s="2">
        <f t="shared" si="1506"/>
        <v>0</v>
      </c>
      <c r="GB275" s="2">
        <v>0</v>
      </c>
      <c r="GD275" s="1"/>
      <c r="GF275">
        <v>290</v>
      </c>
      <c r="GG275" s="1">
        <v>0.26659993162393159</v>
      </c>
      <c r="GH275" s="2">
        <f t="shared" si="1507"/>
        <v>5.3319986324786317</v>
      </c>
      <c r="GI275" s="2">
        <f t="shared" si="1508"/>
        <v>66.676460854700849</v>
      </c>
      <c r="GJ275" s="2">
        <f t="shared" si="1452"/>
        <v>4.7034054610886358</v>
      </c>
      <c r="GL275" s="1"/>
      <c r="GN275">
        <v>290</v>
      </c>
      <c r="GO275" s="1">
        <v>0.2719503004291845</v>
      </c>
      <c r="GP275" s="2">
        <f t="shared" si="1509"/>
        <v>5.4390060085836902</v>
      </c>
      <c r="GQ275" s="2">
        <f t="shared" si="1510"/>
        <v>62.83813390557939</v>
      </c>
      <c r="GR275" s="2">
        <f t="shared" si="1453"/>
        <v>3.8383269491214591</v>
      </c>
      <c r="GT275" s="1"/>
      <c r="GV275">
        <v>290</v>
      </c>
      <c r="GW275" s="1">
        <v>0.26200000000000001</v>
      </c>
      <c r="GX275" s="2">
        <f t="shared" si="1511"/>
        <v>5.24</v>
      </c>
      <c r="GY275" s="2">
        <f t="shared" si="1512"/>
        <v>60.065232027257252</v>
      </c>
      <c r="GZ275" s="2">
        <f t="shared" si="1454"/>
        <v>2.7729018783221377</v>
      </c>
      <c r="HB275" s="1"/>
      <c r="HD275">
        <v>290</v>
      </c>
      <c r="HE275" s="1">
        <v>0.26</v>
      </c>
      <c r="HF275" s="2">
        <f t="shared" si="1513"/>
        <v>5.2</v>
      </c>
      <c r="HG275" s="2">
        <f t="shared" si="1514"/>
        <v>57.977845836909879</v>
      </c>
      <c r="HH275" s="2">
        <f t="shared" si="1455"/>
        <v>2.0873861903473738</v>
      </c>
      <c r="HJ275" s="1"/>
      <c r="HL275">
        <v>290</v>
      </c>
      <c r="HM275" s="1">
        <v>0.26</v>
      </c>
      <c r="HN275" s="2">
        <f t="shared" si="1515"/>
        <v>5.2</v>
      </c>
      <c r="HO275" s="2">
        <f t="shared" si="1516"/>
        <v>56.172626896551726</v>
      </c>
      <c r="HP275" s="2">
        <f t="shared" si="1456"/>
        <v>1.8052189403581522</v>
      </c>
      <c r="HR275" s="1"/>
      <c r="HT275">
        <v>290</v>
      </c>
      <c r="HU275" s="1">
        <v>0.25051804460841859</v>
      </c>
      <c r="HV275" s="2">
        <f t="shared" si="1517"/>
        <v>5.0103608921683715</v>
      </c>
      <c r="HW275" s="2">
        <f t="shared" si="1518"/>
        <v>51.088453127620326</v>
      </c>
      <c r="HX275" s="2">
        <f t="shared" si="1457"/>
        <v>5.0841737689314002</v>
      </c>
      <c r="HZ275" s="1"/>
      <c r="IB275">
        <v>290</v>
      </c>
      <c r="IC275" s="1">
        <v>0.2452889820560121</v>
      </c>
      <c r="ID275" s="2">
        <f t="shared" si="1519"/>
        <v>4.9057796411202421</v>
      </c>
      <c r="IE275" s="2">
        <f t="shared" si="1520"/>
        <v>50.914236458158648</v>
      </c>
      <c r="IF275" s="2">
        <f t="shared" si="1458"/>
        <v>0.17421666946167846</v>
      </c>
      <c r="IG275" s="2"/>
      <c r="IH275" s="1"/>
      <c r="IJ275">
        <v>290</v>
      </c>
      <c r="IK275" s="1">
        <v>0.24332369612611099</v>
      </c>
      <c r="IL275" s="2">
        <f t="shared" si="1521"/>
        <v>4.8664739225222196</v>
      </c>
      <c r="IM275" s="2">
        <f t="shared" si="1522"/>
        <v>50.147456313935933</v>
      </c>
      <c r="IN275" s="2">
        <f t="shared" si="1459"/>
        <v>0.76678014422271445</v>
      </c>
      <c r="IP275" s="1"/>
      <c r="IR275">
        <v>290</v>
      </c>
      <c r="IS275" s="1">
        <v>0.2529199396277042</v>
      </c>
      <c r="IT275" s="2">
        <f t="shared" si="1523"/>
        <v>5.0583987925540841</v>
      </c>
      <c r="IU275" s="2">
        <f t="shared" si="1524"/>
        <v>53.253413717927224</v>
      </c>
      <c r="IV275" s="2">
        <f t="shared" si="1460"/>
        <v>-3.1059574039912903</v>
      </c>
    </row>
    <row r="276" spans="2:256" x14ac:dyDescent="0.2">
      <c r="E276" s="1"/>
      <c r="F276" s="2"/>
      <c r="G276" s="2"/>
      <c r="H276" s="2"/>
      <c r="M276" s="1"/>
      <c r="N276" s="2"/>
      <c r="O276" s="2"/>
      <c r="P276" s="2"/>
      <c r="U276" s="1"/>
      <c r="V276" s="2"/>
      <c r="W276" s="2"/>
      <c r="X276" s="2"/>
      <c r="AC276" s="1"/>
      <c r="AD276" s="2"/>
      <c r="AE276" s="2"/>
      <c r="AF276" s="2"/>
      <c r="AK276" s="1"/>
      <c r="AL276" s="2"/>
      <c r="AM276" s="2"/>
      <c r="AN276" s="2"/>
      <c r="AS276" s="1"/>
      <c r="AT276" s="2"/>
      <c r="AU276" s="2"/>
      <c r="AV276" s="2"/>
      <c r="BA276" s="1"/>
      <c r="BB276" s="2"/>
      <c r="BC276" s="2"/>
      <c r="BD276" s="2"/>
      <c r="BI276" s="1"/>
      <c r="BJ276" s="2"/>
      <c r="BK276" s="2"/>
      <c r="BL276" s="2"/>
      <c r="BQ276" s="1"/>
      <c r="BR276" s="2"/>
      <c r="BS276" s="2"/>
      <c r="BT276" s="2"/>
      <c r="BY276" s="1"/>
      <c r="BZ276" s="2"/>
      <c r="CA276" s="2"/>
      <c r="CB276" s="2"/>
      <c r="CG276" s="1"/>
      <c r="CH276" s="2"/>
      <c r="CI276" s="2"/>
      <c r="CJ276" s="2"/>
      <c r="CO276" s="1"/>
      <c r="CP276" s="2"/>
      <c r="CQ276" s="2"/>
      <c r="CR276" s="2"/>
      <c r="CW276" s="1"/>
      <c r="CX276" s="2"/>
      <c r="CY276" s="2"/>
      <c r="CZ276" s="2"/>
      <c r="DE276" s="1"/>
      <c r="DF276" s="2"/>
      <c r="DG276" s="2"/>
      <c r="DH276" s="2"/>
      <c r="DM276" s="1"/>
      <c r="DN276" s="2"/>
      <c r="DO276" s="2"/>
      <c r="DP276" s="2"/>
      <c r="DU276" s="1"/>
      <c r="DV276" s="2"/>
      <c r="DW276" s="2"/>
      <c r="DX276" s="2"/>
      <c r="EC276" s="1"/>
      <c r="ED276" s="2"/>
      <c r="EE276" s="2"/>
      <c r="EF276" s="2"/>
      <c r="EK276" s="1"/>
      <c r="EL276" s="2"/>
      <c r="EM276" s="2"/>
      <c r="EN276" s="2"/>
      <c r="ES276" s="1"/>
      <c r="ET276" s="2"/>
      <c r="EU276" s="2"/>
      <c r="EV276" s="2"/>
      <c r="FA276" s="1"/>
      <c r="FB276" s="2"/>
      <c r="FC276" s="2"/>
      <c r="FD276" s="2"/>
      <c r="FI276" s="1"/>
      <c r="FJ276" s="2"/>
      <c r="FK276" s="2"/>
      <c r="FL276" s="2"/>
      <c r="FQ276" s="1"/>
      <c r="FR276" s="2"/>
      <c r="FS276" s="2"/>
      <c r="FT276" s="2"/>
      <c r="FY276" s="1"/>
      <c r="FZ276" s="2"/>
      <c r="GA276" s="2"/>
      <c r="GB276" s="2"/>
      <c r="GG276" s="1"/>
      <c r="GH276" s="2"/>
      <c r="GI276" s="2"/>
      <c r="GJ276" s="2"/>
      <c r="GO276" s="1"/>
      <c r="GP276" s="2"/>
      <c r="GQ276" s="2"/>
      <c r="GR276" s="2"/>
      <c r="GW276" s="1"/>
      <c r="GX276" s="2"/>
      <c r="GY276" s="2"/>
      <c r="GZ276" s="2"/>
      <c r="HE276" s="1"/>
      <c r="HF276" s="2"/>
      <c r="HG276" s="2"/>
      <c r="HH276" s="2"/>
      <c r="HM276" s="1"/>
      <c r="HN276" s="2"/>
      <c r="HO276" s="2"/>
      <c r="HP276" s="2"/>
      <c r="HU276" s="1"/>
      <c r="HV276" s="2"/>
      <c r="HW276" s="2"/>
      <c r="HX276" s="2"/>
      <c r="IC276" s="1"/>
      <c r="ID276" s="2"/>
      <c r="IE276" s="2"/>
      <c r="IF276" s="2"/>
      <c r="IG276" s="2"/>
      <c r="IK276" s="1"/>
      <c r="IL276" s="2"/>
      <c r="IM276" s="2"/>
      <c r="IN276" s="2"/>
      <c r="IS276" s="1"/>
      <c r="IT276" s="2"/>
      <c r="IU276" s="2"/>
      <c r="IV276" s="2"/>
    </row>
    <row r="277" spans="2:256" x14ac:dyDescent="0.2">
      <c r="B277">
        <v>303</v>
      </c>
      <c r="C277" t="s">
        <v>62</v>
      </c>
      <c r="D277">
        <v>30</v>
      </c>
      <c r="E277" s="1">
        <v>0.08</v>
      </c>
      <c r="F277" s="2">
        <f>E277*30</f>
        <v>2.4</v>
      </c>
      <c r="G277" s="2">
        <f>F277</f>
        <v>2.4</v>
      </c>
      <c r="H277" s="2">
        <f>A!IS277-G277</f>
        <v>2.2799999999999998</v>
      </c>
      <c r="J277">
        <v>303</v>
      </c>
      <c r="K277" t="s">
        <v>62</v>
      </c>
      <c r="L277">
        <v>30</v>
      </c>
      <c r="M277" s="1">
        <v>0.2</v>
      </c>
      <c r="N277" s="2">
        <f>M277*30</f>
        <v>6</v>
      </c>
      <c r="O277" s="2">
        <f>N277</f>
        <v>6</v>
      </c>
      <c r="P277" s="2">
        <f>G277-O277</f>
        <v>-3.6</v>
      </c>
      <c r="R277">
        <v>303</v>
      </c>
      <c r="S277" t="s">
        <v>62</v>
      </c>
      <c r="T277">
        <v>30</v>
      </c>
      <c r="U277" s="1">
        <v>0</v>
      </c>
      <c r="V277" s="2">
        <f>U277*30</f>
        <v>0</v>
      </c>
      <c r="W277" s="2">
        <f>V277</f>
        <v>0</v>
      </c>
      <c r="X277" s="2">
        <v>0</v>
      </c>
      <c r="Z277">
        <v>303</v>
      </c>
      <c r="AA277" t="s">
        <v>62</v>
      </c>
      <c r="AB277">
        <v>30</v>
      </c>
      <c r="AC277" s="1">
        <v>0</v>
      </c>
      <c r="AD277" s="2">
        <f>AC277*30</f>
        <v>0</v>
      </c>
      <c r="AE277" s="2">
        <f>AD277</f>
        <v>0</v>
      </c>
      <c r="AF277" s="2">
        <v>0</v>
      </c>
      <c r="AH277">
        <v>303</v>
      </c>
      <c r="AI277" t="s">
        <v>62</v>
      </c>
      <c r="AJ277">
        <v>30</v>
      </c>
      <c r="AK277" s="1">
        <v>0.13600000000000001</v>
      </c>
      <c r="AL277" s="2">
        <f>AK277*30</f>
        <v>4.08</v>
      </c>
      <c r="AM277" s="2">
        <f>AL277</f>
        <v>4.08</v>
      </c>
      <c r="AN277" s="2">
        <f>O277-AM277</f>
        <v>1.92</v>
      </c>
      <c r="AP277">
        <v>303</v>
      </c>
      <c r="AQ277" t="s">
        <v>62</v>
      </c>
      <c r="AR277">
        <v>30</v>
      </c>
      <c r="AS277" s="1">
        <v>0.122</v>
      </c>
      <c r="AT277" s="2">
        <f>AS277*30</f>
        <v>3.66</v>
      </c>
      <c r="AU277" s="2">
        <f>AT277</f>
        <v>3.66</v>
      </c>
      <c r="AV277" s="2">
        <f>O277-AU277</f>
        <v>2.34</v>
      </c>
      <c r="AX277">
        <v>303</v>
      </c>
      <c r="AY277" t="s">
        <v>62</v>
      </c>
      <c r="AZ277">
        <v>30</v>
      </c>
      <c r="BA277" s="1">
        <v>0</v>
      </c>
      <c r="BB277" s="2">
        <f>BA277*30</f>
        <v>0</v>
      </c>
      <c r="BC277" s="2">
        <f>BB277</f>
        <v>0</v>
      </c>
      <c r="BD277" s="2">
        <v>0</v>
      </c>
      <c r="BF277">
        <v>303</v>
      </c>
      <c r="BG277" t="s">
        <v>62</v>
      </c>
      <c r="BH277">
        <v>30</v>
      </c>
      <c r="BI277" s="1">
        <v>0.23100000000000001</v>
      </c>
      <c r="BJ277" s="2">
        <f>BI277*30</f>
        <v>6.9300000000000006</v>
      </c>
      <c r="BK277" s="2">
        <f>BJ277</f>
        <v>6.9300000000000006</v>
      </c>
      <c r="BL277" s="2">
        <f t="shared" ref="BL277:BL290" si="1525">AU277-BK277</f>
        <v>-3.2700000000000005</v>
      </c>
      <c r="BN277">
        <v>303</v>
      </c>
      <c r="BO277" t="s">
        <v>62</v>
      </c>
      <c r="BP277">
        <v>30</v>
      </c>
      <c r="BQ277" s="1">
        <v>0</v>
      </c>
      <c r="BR277" s="2">
        <f>BQ277*30</f>
        <v>0</v>
      </c>
      <c r="BS277" s="2">
        <f>BR277</f>
        <v>0</v>
      </c>
      <c r="BT277" s="2">
        <v>0</v>
      </c>
      <c r="BV277">
        <v>303</v>
      </c>
      <c r="BW277" t="s">
        <v>62</v>
      </c>
      <c r="BX277">
        <v>30</v>
      </c>
      <c r="BY277" s="1">
        <v>0.158</v>
      </c>
      <c r="BZ277" s="2">
        <f>BY277*30</f>
        <v>4.74</v>
      </c>
      <c r="CA277" s="2">
        <f>BZ277</f>
        <v>4.74</v>
      </c>
      <c r="CB277" s="2">
        <f>BK277-CA277</f>
        <v>2.1900000000000004</v>
      </c>
      <c r="CD277">
        <v>303</v>
      </c>
      <c r="CE277" t="s">
        <v>62</v>
      </c>
      <c r="CF277">
        <v>30</v>
      </c>
      <c r="CG277" s="1">
        <v>0.13</v>
      </c>
      <c r="CH277" s="2">
        <f>CG277*30</f>
        <v>3.9000000000000004</v>
      </c>
      <c r="CI277" s="2">
        <f>CH277</f>
        <v>3.9000000000000004</v>
      </c>
      <c r="CJ277" s="2">
        <f t="shared" ref="CJ277:CJ290" si="1526">CA277-CI277</f>
        <v>0.83999999999999986</v>
      </c>
      <c r="CL277">
        <v>303</v>
      </c>
      <c r="CM277" t="s">
        <v>62</v>
      </c>
      <c r="CN277">
        <v>30</v>
      </c>
      <c r="CO277" s="1">
        <v>0.22500000000000001</v>
      </c>
      <c r="CP277" s="2">
        <f>CO277*30</f>
        <v>6.75</v>
      </c>
      <c r="CQ277" s="2">
        <f>CP277</f>
        <v>6.75</v>
      </c>
      <c r="CR277" s="2">
        <f t="shared" ref="CR277:CR290" si="1527">CI277-CQ277</f>
        <v>-2.8499999999999996</v>
      </c>
      <c r="CT277">
        <v>303</v>
      </c>
      <c r="CU277" t="s">
        <v>62</v>
      </c>
      <c r="CV277">
        <v>30</v>
      </c>
      <c r="CW277" s="1">
        <v>0</v>
      </c>
      <c r="CX277" s="2">
        <f>CW277*30</f>
        <v>0</v>
      </c>
      <c r="CY277" s="2">
        <f>CX277</f>
        <v>0</v>
      </c>
      <c r="CZ277" s="2">
        <v>0</v>
      </c>
      <c r="DB277">
        <v>303</v>
      </c>
      <c r="DC277" t="s">
        <v>62</v>
      </c>
      <c r="DD277">
        <v>30</v>
      </c>
      <c r="DE277" s="1">
        <v>0</v>
      </c>
      <c r="DF277" s="2">
        <f>DE277*30</f>
        <v>0</v>
      </c>
      <c r="DG277" s="2">
        <f>DF277</f>
        <v>0</v>
      </c>
      <c r="DH277" s="2">
        <f t="shared" ref="DH277:DH290" si="1528">CY277-DG277</f>
        <v>0</v>
      </c>
      <c r="DJ277">
        <v>303</v>
      </c>
      <c r="DK277" t="s">
        <v>62</v>
      </c>
      <c r="DL277">
        <v>30</v>
      </c>
      <c r="DM277" s="1">
        <v>0</v>
      </c>
      <c r="DN277" s="2">
        <f>DM277*30</f>
        <v>0</v>
      </c>
      <c r="DO277" s="2">
        <f>DN277</f>
        <v>0</v>
      </c>
      <c r="DP277" s="2">
        <f t="shared" ref="DP277:DP290" si="1529">DG277-DO277</f>
        <v>0</v>
      </c>
      <c r="DR277">
        <v>303</v>
      </c>
      <c r="DS277" t="s">
        <v>62</v>
      </c>
      <c r="DT277">
        <v>30</v>
      </c>
      <c r="DU277" s="1">
        <v>0.156</v>
      </c>
      <c r="DV277" s="2">
        <f>DU277*30</f>
        <v>4.68</v>
      </c>
      <c r="DW277" s="2">
        <f>DV277</f>
        <v>4.68</v>
      </c>
      <c r="DX277" s="2">
        <f>CQ277-DW277</f>
        <v>2.0700000000000003</v>
      </c>
      <c r="DZ277">
        <v>303</v>
      </c>
      <c r="EA277" t="s">
        <v>62</v>
      </c>
      <c r="EB277">
        <v>30</v>
      </c>
      <c r="EC277" s="1">
        <v>0.215</v>
      </c>
      <c r="ED277" s="2">
        <f>EC277*30</f>
        <v>6.45</v>
      </c>
      <c r="EE277" s="2">
        <f>ED277</f>
        <v>6.45</v>
      </c>
      <c r="EF277" s="2">
        <f t="shared" ref="EF277:EF290" si="1530">DW277-EE277</f>
        <v>-1.7700000000000005</v>
      </c>
      <c r="EH277">
        <v>303</v>
      </c>
      <c r="EI277" t="s">
        <v>62</v>
      </c>
      <c r="EJ277">
        <v>30</v>
      </c>
      <c r="EK277" s="1">
        <v>0</v>
      </c>
      <c r="EL277" s="2">
        <f>EK277*30</f>
        <v>0</v>
      </c>
      <c r="EM277" s="2">
        <f>EL277</f>
        <v>0</v>
      </c>
      <c r="EN277" s="2">
        <v>0</v>
      </c>
      <c r="EP277">
        <v>303</v>
      </c>
      <c r="EQ277" t="s">
        <v>62</v>
      </c>
      <c r="ER277">
        <v>30</v>
      </c>
      <c r="ES277" s="1">
        <v>0</v>
      </c>
      <c r="ET277" s="2">
        <f>ES277*30</f>
        <v>0</v>
      </c>
      <c r="EU277" s="2">
        <f>ET277</f>
        <v>0</v>
      </c>
      <c r="EV277" s="2">
        <f t="shared" ref="EV277:EV290" si="1531">EM277-EU277</f>
        <v>0</v>
      </c>
      <c r="EX277">
        <v>303</v>
      </c>
      <c r="EY277" t="s">
        <v>62</v>
      </c>
      <c r="EZ277">
        <v>30</v>
      </c>
      <c r="FA277" s="1">
        <v>0</v>
      </c>
      <c r="FB277" s="2">
        <f>FA277*30</f>
        <v>0</v>
      </c>
      <c r="FC277" s="2">
        <f>FB277</f>
        <v>0</v>
      </c>
      <c r="FD277" s="2">
        <f t="shared" ref="FD277:FD290" si="1532">EU277-FC277</f>
        <v>0</v>
      </c>
      <c r="FF277">
        <v>303</v>
      </c>
      <c r="FG277" t="s">
        <v>62</v>
      </c>
      <c r="FH277">
        <v>30</v>
      </c>
      <c r="FI277" s="1">
        <v>0</v>
      </c>
      <c r="FJ277" s="2">
        <f>FI277*30</f>
        <v>0</v>
      </c>
      <c r="FK277" s="2">
        <f>FJ277</f>
        <v>0</v>
      </c>
      <c r="FL277" s="2">
        <f t="shared" ref="FL277:FL290" si="1533">FC277-FK277</f>
        <v>0</v>
      </c>
      <c r="FN277">
        <v>303</v>
      </c>
      <c r="FO277" t="s">
        <v>62</v>
      </c>
      <c r="FP277">
        <v>30</v>
      </c>
      <c r="FQ277" s="1">
        <v>0.15</v>
      </c>
      <c r="FR277" s="2">
        <f>FQ277*30</f>
        <v>4.5</v>
      </c>
      <c r="FS277" s="2">
        <f>FR277</f>
        <v>4.5</v>
      </c>
      <c r="FT277" s="2">
        <f>EE277-FS277</f>
        <v>1.9500000000000002</v>
      </c>
      <c r="FV277">
        <v>303</v>
      </c>
      <c r="FW277" t="s">
        <v>62</v>
      </c>
      <c r="FX277">
        <v>30</v>
      </c>
      <c r="FY277" s="1">
        <v>0.20599999999999999</v>
      </c>
      <c r="FZ277" s="2">
        <f>FY277*30</f>
        <v>6.18</v>
      </c>
      <c r="GA277" s="2">
        <f>FZ277</f>
        <v>6.18</v>
      </c>
      <c r="GB277" s="2">
        <f t="shared" ref="GB277:GB290" si="1534">FS277-GA277</f>
        <v>-1.6799999999999997</v>
      </c>
      <c r="GD277">
        <v>303</v>
      </c>
      <c r="GE277" t="s">
        <v>62</v>
      </c>
      <c r="GF277">
        <v>30</v>
      </c>
      <c r="GG277" s="1">
        <v>0.193</v>
      </c>
      <c r="GH277" s="2">
        <f>GG277*30</f>
        <v>5.79</v>
      </c>
      <c r="GI277" s="2">
        <f>GH277</f>
        <v>5.79</v>
      </c>
      <c r="GJ277" s="2">
        <f t="shared" ref="GJ277:GJ290" si="1535">GA277-GI277</f>
        <v>0.38999999999999968</v>
      </c>
      <c r="GL277">
        <v>303</v>
      </c>
      <c r="GM277" t="s">
        <v>62</v>
      </c>
      <c r="GN277">
        <v>30</v>
      </c>
      <c r="GO277" s="1">
        <v>0.13200000000000001</v>
      </c>
      <c r="GP277" s="2">
        <f>GO277*30</f>
        <v>3.96</v>
      </c>
      <c r="GQ277" s="2">
        <f>GP277</f>
        <v>3.96</v>
      </c>
      <c r="GR277" s="2">
        <f t="shared" ref="GR277:GR290" si="1536">GI277-GQ277</f>
        <v>1.83</v>
      </c>
      <c r="GT277">
        <v>303</v>
      </c>
      <c r="GU277" t="s">
        <v>62</v>
      </c>
      <c r="GV277">
        <v>30</v>
      </c>
      <c r="GW277" s="1">
        <v>0.115</v>
      </c>
      <c r="GX277" s="2">
        <f>GW277*30</f>
        <v>3.45</v>
      </c>
      <c r="GY277" s="2">
        <f>GX277</f>
        <v>3.45</v>
      </c>
      <c r="GZ277" s="2">
        <f t="shared" ref="GZ277:GZ290" si="1537">GQ277-GY277</f>
        <v>0.50999999999999979</v>
      </c>
      <c r="HB277">
        <v>303</v>
      </c>
      <c r="HC277" t="s">
        <v>62</v>
      </c>
      <c r="HD277">
        <v>30</v>
      </c>
      <c r="HE277" s="1">
        <v>9.5000000000000001E-2</v>
      </c>
      <c r="HF277" s="2">
        <f>HE277*30</f>
        <v>2.85</v>
      </c>
      <c r="HG277" s="2">
        <f>HF277</f>
        <v>2.85</v>
      </c>
      <c r="HH277" s="2">
        <f t="shared" ref="HH277:HH290" si="1538">GY277-HG277</f>
        <v>0.60000000000000009</v>
      </c>
      <c r="HJ277">
        <v>303</v>
      </c>
      <c r="HK277" t="s">
        <v>62</v>
      </c>
      <c r="HL277">
        <v>30</v>
      </c>
      <c r="HM277" s="1">
        <v>8.2000000000000003E-2</v>
      </c>
      <c r="HN277" s="2">
        <f>HM277*30</f>
        <v>2.46</v>
      </c>
      <c r="HO277" s="2">
        <f>HN277</f>
        <v>2.46</v>
      </c>
      <c r="HP277" s="2">
        <f t="shared" ref="HP277:HP290" si="1539">HG277-HO277</f>
        <v>0.39000000000000012</v>
      </c>
      <c r="HR277">
        <v>303</v>
      </c>
      <c r="HS277" t="s">
        <v>62</v>
      </c>
      <c r="HT277">
        <v>30</v>
      </c>
      <c r="HU277" s="1">
        <v>0.09</v>
      </c>
      <c r="HV277" s="2">
        <f>HU277*30</f>
        <v>2.6999999999999997</v>
      </c>
      <c r="HW277" s="2">
        <f>HV277</f>
        <v>2.6999999999999997</v>
      </c>
      <c r="HX277" s="2">
        <f t="shared" ref="HX277:HX290" si="1540">HO277-HW277</f>
        <v>-0.23999999999999977</v>
      </c>
      <c r="HZ277">
        <v>303</v>
      </c>
      <c r="IA277" t="s">
        <v>62</v>
      </c>
      <c r="IB277">
        <v>30</v>
      </c>
      <c r="IC277" s="1">
        <v>8.5999999999999993E-2</v>
      </c>
      <c r="ID277" s="2">
        <f>IC277*30</f>
        <v>2.5799999999999996</v>
      </c>
      <c r="IE277" s="2">
        <f>ID277</f>
        <v>2.5799999999999996</v>
      </c>
      <c r="IF277" s="2">
        <f t="shared" ref="IF277:IF290" si="1541">HW277-IE277</f>
        <v>0.12000000000000011</v>
      </c>
      <c r="IG277" s="2"/>
      <c r="IH277">
        <v>303</v>
      </c>
      <c r="II277" t="s">
        <v>62</v>
      </c>
      <c r="IJ277">
        <v>30</v>
      </c>
      <c r="IK277" s="1">
        <v>8.5999999999999993E-2</v>
      </c>
      <c r="IL277" s="2">
        <f>IK277*30</f>
        <v>2.5799999999999996</v>
      </c>
      <c r="IM277" s="2">
        <f>IL277</f>
        <v>2.5799999999999996</v>
      </c>
      <c r="IN277" s="2">
        <f t="shared" ref="IN277:IN290" si="1542">IE277-IM277</f>
        <v>0</v>
      </c>
      <c r="IP277">
        <v>303</v>
      </c>
      <c r="IQ277" t="s">
        <v>62</v>
      </c>
      <c r="IR277">
        <v>30</v>
      </c>
      <c r="IS277" s="1">
        <v>8.8999999999999996E-2</v>
      </c>
      <c r="IT277" s="2">
        <f>IS277*30</f>
        <v>2.67</v>
      </c>
      <c r="IU277" s="2">
        <f>IT277</f>
        <v>2.67</v>
      </c>
      <c r="IV277" s="2">
        <f t="shared" ref="IV277:IV290" si="1543">IM277-IU277</f>
        <v>-9.0000000000000302E-2</v>
      </c>
    </row>
    <row r="278" spans="2:256" x14ac:dyDescent="0.2">
      <c r="B278" s="1"/>
      <c r="D278">
        <v>50</v>
      </c>
      <c r="E278" s="1">
        <v>0.1405374700854701</v>
      </c>
      <c r="F278" s="2">
        <f t="shared" ref="F278:F290" si="1544">E278*20</f>
        <v>2.8107494017094021</v>
      </c>
      <c r="G278" s="2">
        <f t="shared" ref="G278:G290" si="1545">G277+F278</f>
        <v>5.2107494017094016</v>
      </c>
      <c r="H278" s="2">
        <f>A!IS278-G278</f>
        <v>3.1543008547008551</v>
      </c>
      <c r="J278" s="1"/>
      <c r="L278">
        <v>50</v>
      </c>
      <c r="M278" s="1">
        <v>0.22393394871794872</v>
      </c>
      <c r="N278" s="2">
        <f t="shared" ref="N278:N290" si="1546">M278*20</f>
        <v>4.4786789743589743</v>
      </c>
      <c r="O278" s="2">
        <f t="shared" ref="O278:O290" si="1547">O277+N278</f>
        <v>10.478678974358974</v>
      </c>
      <c r="P278" s="2">
        <f t="shared" ref="P278:P290" si="1548">G278-O278</f>
        <v>-5.2679295726495727</v>
      </c>
      <c r="R278" s="1"/>
      <c r="T278">
        <v>50</v>
      </c>
      <c r="U278" s="1">
        <v>0</v>
      </c>
      <c r="V278" s="2">
        <f t="shared" ref="V278:V290" si="1549">U278*20</f>
        <v>0</v>
      </c>
      <c r="W278" s="2">
        <f t="shared" ref="W278:W290" si="1550">W277+V278</f>
        <v>0</v>
      </c>
      <c r="X278" s="2">
        <v>0</v>
      </c>
      <c r="Z278" s="1"/>
      <c r="AB278">
        <v>50</v>
      </c>
      <c r="AC278" s="1">
        <v>0</v>
      </c>
      <c r="AD278" s="2">
        <f t="shared" ref="AD278:AD290" si="1551">AC278*20</f>
        <v>0</v>
      </c>
      <c r="AE278" s="2">
        <f t="shared" ref="AE278:AE290" si="1552">AE277+AD278</f>
        <v>0</v>
      </c>
      <c r="AF278" s="2">
        <v>0</v>
      </c>
      <c r="AH278" s="1"/>
      <c r="AJ278">
        <v>50</v>
      </c>
      <c r="AK278" s="1">
        <v>0.16586067415730338</v>
      </c>
      <c r="AL278" s="2">
        <f t="shared" ref="AL278:AL290" si="1553">AK278*20</f>
        <v>3.3172134831460678</v>
      </c>
      <c r="AM278" s="2">
        <f t="shared" ref="AM278:AM290" si="1554">AM277+AL278</f>
        <v>7.3972134831460679</v>
      </c>
      <c r="AN278" s="2">
        <f t="shared" ref="AN278:AN290" si="1555">O278-AM278</f>
        <v>3.0814654912129065</v>
      </c>
      <c r="AP278" s="1"/>
      <c r="AR278">
        <v>50</v>
      </c>
      <c r="AS278" s="1">
        <v>0.150359223628692</v>
      </c>
      <c r="AT278" s="2">
        <f t="shared" ref="AT278:AT290" si="1556">AS278*20</f>
        <v>3.0071844725738401</v>
      </c>
      <c r="AU278" s="2">
        <f t="shared" ref="AU278:AU290" si="1557">AU277+AT278</f>
        <v>6.6671844725738403</v>
      </c>
      <c r="AV278" s="2">
        <f t="shared" ref="AV278:AV290" si="1558">O278-AU278</f>
        <v>3.811494501785134</v>
      </c>
      <c r="AX278" s="1"/>
      <c r="AZ278">
        <v>50</v>
      </c>
      <c r="BA278" s="1">
        <v>0</v>
      </c>
      <c r="BB278" s="2">
        <f t="shared" ref="BB278:BB290" si="1559">BA278*20</f>
        <v>0</v>
      </c>
      <c r="BC278" s="2">
        <f t="shared" ref="BC278:BC290" si="1560">BC277+BB278</f>
        <v>0</v>
      </c>
      <c r="BD278" s="2">
        <v>0</v>
      </c>
      <c r="BF278" s="1"/>
      <c r="BH278">
        <v>50</v>
      </c>
      <c r="BI278" s="1">
        <v>0.2211682413793104</v>
      </c>
      <c r="BJ278" s="2">
        <f t="shared" ref="BJ278:BJ290" si="1561">BI278*20</f>
        <v>4.4233648275862079</v>
      </c>
      <c r="BK278" s="2">
        <f t="shared" ref="BK278:BK290" si="1562">BK277+BJ278</f>
        <v>11.353364827586208</v>
      </c>
      <c r="BL278" s="2">
        <f t="shared" si="1525"/>
        <v>-4.6861803550123682</v>
      </c>
      <c r="BN278" s="1"/>
      <c r="BP278">
        <v>50</v>
      </c>
      <c r="BQ278" s="1">
        <v>0</v>
      </c>
      <c r="BR278" s="2">
        <f t="shared" ref="BR278:BR290" si="1563">BQ278*20</f>
        <v>0</v>
      </c>
      <c r="BS278" s="2">
        <f t="shared" ref="BS278:BS290" si="1564">BS277+BR278</f>
        <v>0</v>
      </c>
      <c r="BT278" s="2">
        <v>0</v>
      </c>
      <c r="BV278" s="1"/>
      <c r="BX278">
        <v>50</v>
      </c>
      <c r="BY278" s="1">
        <v>0.17907079738562093</v>
      </c>
      <c r="BZ278" s="2">
        <f t="shared" ref="BZ278:BZ290" si="1565">BY278*20</f>
        <v>3.5814159477124186</v>
      </c>
      <c r="CA278" s="2">
        <f t="shared" ref="CA278:CA290" si="1566">CA277+BZ278</f>
        <v>8.3214159477124188</v>
      </c>
      <c r="CB278" s="2">
        <f t="shared" ref="CB278:CB290" si="1567">BK278-CA278</f>
        <v>3.0319488798737897</v>
      </c>
      <c r="CD278" s="1"/>
      <c r="CF278">
        <v>50</v>
      </c>
      <c r="CG278" s="1">
        <v>0.15785251724137933</v>
      </c>
      <c r="CH278" s="2">
        <f t="shared" ref="CH278:CH290" si="1568">CG278*20</f>
        <v>3.1570503448275868</v>
      </c>
      <c r="CI278" s="2">
        <f t="shared" ref="CI278:CI290" si="1569">CI277+CH278</f>
        <v>7.0570503448275872</v>
      </c>
      <c r="CJ278" s="2">
        <f t="shared" si="1526"/>
        <v>1.2643656028848316</v>
      </c>
      <c r="CL278" s="1"/>
      <c r="CN278">
        <v>50</v>
      </c>
      <c r="CO278" s="1">
        <v>0.23965697816593889</v>
      </c>
      <c r="CP278" s="2">
        <f t="shared" ref="CP278:CP290" si="1570">CO278*20</f>
        <v>4.7931395633187783</v>
      </c>
      <c r="CQ278" s="2">
        <f t="shared" ref="CQ278:CQ290" si="1571">CQ277+CP278</f>
        <v>11.543139563318778</v>
      </c>
      <c r="CR278" s="2">
        <f t="shared" si="1527"/>
        <v>-4.4860892184911911</v>
      </c>
      <c r="CT278" s="1"/>
      <c r="CV278">
        <v>50</v>
      </c>
      <c r="CW278" s="1">
        <v>0</v>
      </c>
      <c r="CX278" s="2">
        <f t="shared" ref="CX278:CX290" si="1572">CW278*20</f>
        <v>0</v>
      </c>
      <c r="CY278" s="2">
        <f t="shared" ref="CY278:CY290" si="1573">CY277+CX278</f>
        <v>0</v>
      </c>
      <c r="CZ278" s="2">
        <v>0</v>
      </c>
      <c r="DB278" s="1"/>
      <c r="DD278">
        <v>50</v>
      </c>
      <c r="DE278" s="1">
        <v>0</v>
      </c>
      <c r="DF278" s="2">
        <f t="shared" ref="DF278:DF290" si="1574">DE278*20</f>
        <v>0</v>
      </c>
      <c r="DG278" s="2">
        <f t="shared" ref="DG278:DG290" si="1575">DG277+DF278</f>
        <v>0</v>
      </c>
      <c r="DH278" s="2">
        <f t="shared" si="1528"/>
        <v>0</v>
      </c>
      <c r="DJ278" s="1"/>
      <c r="DL278">
        <v>50</v>
      </c>
      <c r="DM278" s="1">
        <v>0</v>
      </c>
      <c r="DN278" s="2">
        <f t="shared" ref="DN278:DN290" si="1576">DM278*20</f>
        <v>0</v>
      </c>
      <c r="DO278" s="2">
        <f t="shared" ref="DO278:DO290" si="1577">DO277+DN278</f>
        <v>0</v>
      </c>
      <c r="DP278" s="2">
        <f t="shared" si="1529"/>
        <v>0</v>
      </c>
      <c r="DR278" s="1"/>
      <c r="DT278">
        <v>50</v>
      </c>
      <c r="DU278" s="1">
        <v>0.15824239476773433</v>
      </c>
      <c r="DV278" s="2">
        <f t="shared" ref="DV278:DV290" si="1578">DU278*20</f>
        <v>3.1648478953546864</v>
      </c>
      <c r="DW278" s="2">
        <f t="shared" ref="DW278:DW290" si="1579">DW277+DV278</f>
        <v>7.8448478953546861</v>
      </c>
      <c r="DX278" s="2">
        <f t="shared" ref="DX278:DX290" si="1580">CQ278-DW278</f>
        <v>3.6982916679640923</v>
      </c>
      <c r="DZ278" s="1"/>
      <c r="EB278">
        <v>50</v>
      </c>
      <c r="EC278" s="1">
        <v>0.23717872566371678</v>
      </c>
      <c r="ED278" s="2">
        <f t="shared" ref="ED278:ED290" si="1581">EC278*20</f>
        <v>4.7435745132743357</v>
      </c>
      <c r="EE278" s="2">
        <f t="shared" ref="EE278:EE290" si="1582">EE277+ED278</f>
        <v>11.193574513274335</v>
      </c>
      <c r="EF278" s="2">
        <f t="shared" si="1530"/>
        <v>-3.3487266179196489</v>
      </c>
      <c r="EH278" s="1"/>
      <c r="EJ278">
        <v>50</v>
      </c>
      <c r="EK278" s="1">
        <v>0</v>
      </c>
      <c r="EL278" s="2">
        <f t="shared" ref="EL278:EL290" si="1583">EK278*20</f>
        <v>0</v>
      </c>
      <c r="EM278" s="2">
        <f t="shared" ref="EM278:EM290" si="1584">EM277+EL278</f>
        <v>0</v>
      </c>
      <c r="EN278" s="2">
        <v>0</v>
      </c>
      <c r="EP278" s="1"/>
      <c r="ER278">
        <v>50</v>
      </c>
      <c r="ES278" s="1">
        <v>0</v>
      </c>
      <c r="ET278" s="2">
        <f t="shared" ref="ET278:ET290" si="1585">ES278*20</f>
        <v>0</v>
      </c>
      <c r="EU278" s="2">
        <f t="shared" ref="EU278:EU290" si="1586">EU277+ET278</f>
        <v>0</v>
      </c>
      <c r="EV278" s="2">
        <f t="shared" si="1531"/>
        <v>0</v>
      </c>
      <c r="EX278" s="1"/>
      <c r="EZ278">
        <v>50</v>
      </c>
      <c r="FA278" s="1">
        <v>0</v>
      </c>
      <c r="FB278" s="2">
        <f t="shared" ref="FB278:FB290" si="1587">FA278*20</f>
        <v>0</v>
      </c>
      <c r="FC278" s="2">
        <f t="shared" ref="FC278:FC290" si="1588">FC277+FB278</f>
        <v>0</v>
      </c>
      <c r="FD278" s="2">
        <f t="shared" si="1532"/>
        <v>0</v>
      </c>
      <c r="FF278" s="1"/>
      <c r="FH278">
        <v>50</v>
      </c>
      <c r="FI278" s="1">
        <v>0</v>
      </c>
      <c r="FJ278" s="2">
        <f t="shared" ref="FJ278:FJ290" si="1589">FI278*20</f>
        <v>0</v>
      </c>
      <c r="FK278" s="2">
        <f t="shared" ref="FK278:FK290" si="1590">FK277+FJ278</f>
        <v>0</v>
      </c>
      <c r="FL278" s="2">
        <f t="shared" si="1533"/>
        <v>0</v>
      </c>
      <c r="FN278" s="1"/>
      <c r="FP278">
        <v>50</v>
      </c>
      <c r="FQ278" s="1">
        <v>0.17265592982456138</v>
      </c>
      <c r="FR278" s="2">
        <f t="shared" ref="FR278:FR290" si="1591">FQ278*20</f>
        <v>3.4531185964912274</v>
      </c>
      <c r="FS278" s="2">
        <f t="shared" ref="FS278:FS290" si="1592">FS277+FR278</f>
        <v>7.9531185964912279</v>
      </c>
      <c r="FT278" s="2">
        <f t="shared" ref="FT278:FT290" si="1593">EE278-FS278</f>
        <v>3.2404559167831071</v>
      </c>
      <c r="FV278" s="1"/>
      <c r="FX278">
        <v>50</v>
      </c>
      <c r="FY278" s="1">
        <v>0.21889642477876109</v>
      </c>
      <c r="FZ278" s="2">
        <f t="shared" ref="FZ278:FZ290" si="1594">FY278*20</f>
        <v>4.3779284955752216</v>
      </c>
      <c r="GA278" s="2">
        <f t="shared" ref="GA278:GA290" si="1595">GA277+FZ278</f>
        <v>10.557928495575222</v>
      </c>
      <c r="GB278" s="2">
        <f t="shared" si="1534"/>
        <v>-2.6048098990839943</v>
      </c>
      <c r="GD278" s="1"/>
      <c r="GF278">
        <v>50</v>
      </c>
      <c r="GG278" s="1">
        <v>0.20004711111111109</v>
      </c>
      <c r="GH278" s="2">
        <f t="shared" ref="GH278:GH290" si="1596">GG278*20</f>
        <v>4.0009422222222222</v>
      </c>
      <c r="GI278" s="2">
        <f t="shared" ref="GI278:GI290" si="1597">GI277+GH278</f>
        <v>9.7909422222222222</v>
      </c>
      <c r="GJ278" s="2">
        <f t="shared" si="1535"/>
        <v>0.76698627335299996</v>
      </c>
      <c r="GL278" s="1"/>
      <c r="GN278">
        <v>50</v>
      </c>
      <c r="GO278" s="1">
        <v>0.17460180257510724</v>
      </c>
      <c r="GP278" s="2">
        <f t="shared" ref="GP278:GP290" si="1598">GO278*20</f>
        <v>3.4920360515021449</v>
      </c>
      <c r="GQ278" s="2">
        <f t="shared" ref="GQ278:GQ290" si="1599">GQ277+GP278</f>
        <v>7.4520360515021444</v>
      </c>
      <c r="GR278" s="2">
        <f t="shared" si="1536"/>
        <v>2.3389061707200778</v>
      </c>
      <c r="GT278" s="1"/>
      <c r="GV278">
        <v>50</v>
      </c>
      <c r="GW278" s="1">
        <v>0.15857390119250425</v>
      </c>
      <c r="GX278" s="2">
        <f t="shared" ref="GX278:GX290" si="1600">GW278*20</f>
        <v>3.171478023850085</v>
      </c>
      <c r="GY278" s="2">
        <f t="shared" ref="GY278:GY290" si="1601">GY277+GX278</f>
        <v>6.6214780238500852</v>
      </c>
      <c r="GZ278" s="2">
        <f t="shared" si="1537"/>
        <v>0.83055802765205922</v>
      </c>
      <c r="HB278" s="1"/>
      <c r="HD278">
        <v>50</v>
      </c>
      <c r="HE278" s="1">
        <v>0.14141730472103003</v>
      </c>
      <c r="HF278" s="2">
        <f t="shared" ref="HF278:HF290" si="1602">HE278*20</f>
        <v>2.8283460944206009</v>
      </c>
      <c r="HG278" s="2">
        <f t="shared" ref="HG278:HG290" si="1603">HG277+HF278</f>
        <v>5.6783460944206006</v>
      </c>
      <c r="HH278" s="2">
        <f t="shared" si="1538"/>
        <v>0.94313192942948465</v>
      </c>
      <c r="HJ278" s="1"/>
      <c r="HL278">
        <v>50</v>
      </c>
      <c r="HM278" s="1">
        <v>0.12899420689655172</v>
      </c>
      <c r="HN278" s="2">
        <f t="shared" ref="HN278:HN290" si="1604">HM278*20</f>
        <v>2.5798841379310344</v>
      </c>
      <c r="HO278" s="2">
        <f t="shared" ref="HO278:HO290" si="1605">HO277+HN278</f>
        <v>5.0398841379310344</v>
      </c>
      <c r="HP278" s="2">
        <f t="shared" si="1539"/>
        <v>0.63846195648956616</v>
      </c>
      <c r="HR278" s="1"/>
      <c r="HT278">
        <v>50</v>
      </c>
      <c r="HU278" s="1">
        <v>8.7587556599027325E-2</v>
      </c>
      <c r="HV278" s="2">
        <f t="shared" ref="HV278:HV290" si="1606">HU278*20</f>
        <v>1.7517511319805465</v>
      </c>
      <c r="HW278" s="2">
        <f t="shared" ref="HW278:HW290" si="1607">HW277+HV278</f>
        <v>4.4517511319805463</v>
      </c>
      <c r="HX278" s="2">
        <f t="shared" si="1540"/>
        <v>0.58813300595048812</v>
      </c>
      <c r="HZ278" s="1"/>
      <c r="IB278">
        <v>50</v>
      </c>
      <c r="IC278" s="1">
        <v>7.8695069595841036E-2</v>
      </c>
      <c r="ID278" s="2">
        <f t="shared" ref="ID278:ID290" si="1608">IC278*20</f>
        <v>1.5739013919168208</v>
      </c>
      <c r="IE278" s="2">
        <f t="shared" ref="IE278:IE290" si="1609">IE277+ID278</f>
        <v>4.1539013919168202</v>
      </c>
      <c r="IF278" s="2">
        <f t="shared" si="1541"/>
        <v>0.29784974006372611</v>
      </c>
      <c r="IG278" s="2"/>
      <c r="IH278" s="1"/>
      <c r="IJ278">
        <v>50</v>
      </c>
      <c r="IK278" s="1">
        <v>7.4388596344122079E-2</v>
      </c>
      <c r="IL278" s="2">
        <f t="shared" ref="IL278:IL290" si="1610">IK278*20</f>
        <v>1.4877719268824416</v>
      </c>
      <c r="IM278" s="2">
        <f t="shared" ref="IM278:IM290" si="1611">IM277+IL278</f>
        <v>4.0677719268824415</v>
      </c>
      <c r="IN278" s="2">
        <f t="shared" si="1542"/>
        <v>8.6129465034378683E-2</v>
      </c>
      <c r="IP278" s="1"/>
      <c r="IR278">
        <v>50</v>
      </c>
      <c r="IS278" s="1">
        <v>0.12332611101794398</v>
      </c>
      <c r="IT278" s="2">
        <f t="shared" ref="IT278:IT290" si="1612">IS278*20</f>
        <v>2.4665222203588795</v>
      </c>
      <c r="IU278" s="2">
        <f t="shared" ref="IU278:IU290" si="1613">IU277+IT278</f>
        <v>5.136522220358879</v>
      </c>
      <c r="IV278" s="2">
        <f t="shared" si="1543"/>
        <v>-1.0687502934764375</v>
      </c>
    </row>
    <row r="279" spans="2:256" x14ac:dyDescent="0.2">
      <c r="B279" s="1"/>
      <c r="D279">
        <v>70</v>
      </c>
      <c r="E279" s="1">
        <v>0.16790900854700855</v>
      </c>
      <c r="F279" s="2">
        <f t="shared" si="1544"/>
        <v>3.3581801709401709</v>
      </c>
      <c r="G279" s="2">
        <f t="shared" si="1545"/>
        <v>8.5689295726495729</v>
      </c>
      <c r="H279" s="2">
        <f>A!IS279-G279</f>
        <v>3.4811709401709408</v>
      </c>
      <c r="J279" s="1"/>
      <c r="L279">
        <v>70</v>
      </c>
      <c r="M279" s="1">
        <v>0.25677634188034193</v>
      </c>
      <c r="N279" s="2">
        <f t="shared" si="1546"/>
        <v>5.1355268376068386</v>
      </c>
      <c r="O279" s="2">
        <f t="shared" si="1547"/>
        <v>15.614205811965814</v>
      </c>
      <c r="P279" s="2">
        <f t="shared" si="1548"/>
        <v>-7.0452762393162409</v>
      </c>
      <c r="R279" s="1"/>
      <c r="T279">
        <v>70</v>
      </c>
      <c r="U279" s="1">
        <v>0</v>
      </c>
      <c r="V279" s="2">
        <f t="shared" si="1549"/>
        <v>0</v>
      </c>
      <c r="W279" s="2">
        <f t="shared" si="1550"/>
        <v>0</v>
      </c>
      <c r="X279" s="2">
        <v>0</v>
      </c>
      <c r="Z279" s="1"/>
      <c r="AB279">
        <v>70</v>
      </c>
      <c r="AC279" s="1">
        <v>0</v>
      </c>
      <c r="AD279" s="2">
        <f t="shared" si="1551"/>
        <v>0</v>
      </c>
      <c r="AE279" s="2">
        <f t="shared" si="1552"/>
        <v>0</v>
      </c>
      <c r="AF279" s="2">
        <v>0</v>
      </c>
      <c r="AH279" s="1"/>
      <c r="AJ279">
        <v>70</v>
      </c>
      <c r="AK279" s="1">
        <v>0.19556132819050817</v>
      </c>
      <c r="AL279" s="2">
        <f t="shared" si="1553"/>
        <v>3.9112265638101635</v>
      </c>
      <c r="AM279" s="2">
        <f t="shared" si="1554"/>
        <v>11.308440046956232</v>
      </c>
      <c r="AN279" s="2">
        <f t="shared" si="1555"/>
        <v>4.305765765009582</v>
      </c>
      <c r="AP279" s="1"/>
      <c r="AR279">
        <v>70</v>
      </c>
      <c r="AS279" s="1">
        <v>0.20986302109704641</v>
      </c>
      <c r="AT279" s="2">
        <f t="shared" si="1556"/>
        <v>4.1972604219409284</v>
      </c>
      <c r="AU279" s="2">
        <f t="shared" si="1557"/>
        <v>10.864444894514769</v>
      </c>
      <c r="AV279" s="2">
        <f t="shared" si="1558"/>
        <v>4.7497609174510451</v>
      </c>
      <c r="AX279" s="1"/>
      <c r="AZ279">
        <v>70</v>
      </c>
      <c r="BA279" s="1">
        <v>0</v>
      </c>
      <c r="BB279" s="2">
        <f t="shared" si="1559"/>
        <v>0</v>
      </c>
      <c r="BC279" s="2">
        <f t="shared" si="1560"/>
        <v>0</v>
      </c>
      <c r="BD279" s="2">
        <v>0</v>
      </c>
      <c r="BF279" s="1"/>
      <c r="BH279">
        <v>70</v>
      </c>
      <c r="BI279" s="1">
        <v>0.27885125862068966</v>
      </c>
      <c r="BJ279" s="2">
        <f t="shared" si="1561"/>
        <v>5.5770251724137934</v>
      </c>
      <c r="BK279" s="2">
        <f t="shared" si="1562"/>
        <v>16.930390000000003</v>
      </c>
      <c r="BL279" s="2">
        <f t="shared" si="1525"/>
        <v>-6.065945105485234</v>
      </c>
      <c r="BN279" s="1"/>
      <c r="BP279">
        <v>70</v>
      </c>
      <c r="BQ279" s="1">
        <v>0</v>
      </c>
      <c r="BR279" s="2">
        <f t="shared" si="1563"/>
        <v>0</v>
      </c>
      <c r="BS279" s="2">
        <f t="shared" si="1564"/>
        <v>0</v>
      </c>
      <c r="BT279" s="2">
        <v>0</v>
      </c>
      <c r="BV279" s="1"/>
      <c r="BX279">
        <v>70</v>
      </c>
      <c r="BY279" s="1">
        <v>0.23611262745098041</v>
      </c>
      <c r="BZ279" s="2">
        <f t="shared" si="1565"/>
        <v>4.7222525490196086</v>
      </c>
      <c r="CA279" s="2">
        <f t="shared" si="1566"/>
        <v>13.043668496732028</v>
      </c>
      <c r="CB279" s="2">
        <f t="shared" si="1567"/>
        <v>3.8867215032679745</v>
      </c>
      <c r="CD279" s="1"/>
      <c r="CF279">
        <v>70</v>
      </c>
      <c r="CG279" s="1">
        <v>0.21289062068965517</v>
      </c>
      <c r="CH279" s="2">
        <f t="shared" si="1568"/>
        <v>4.2578124137931033</v>
      </c>
      <c r="CI279" s="2">
        <f t="shared" si="1569"/>
        <v>11.314862758620691</v>
      </c>
      <c r="CJ279" s="2">
        <f t="shared" si="1526"/>
        <v>1.7288057381113369</v>
      </c>
      <c r="CL279" s="1"/>
      <c r="CN279">
        <v>70</v>
      </c>
      <c r="CO279" s="1">
        <v>0.2814841397379913</v>
      </c>
      <c r="CP279" s="2">
        <f t="shared" si="1570"/>
        <v>5.6296827947598258</v>
      </c>
      <c r="CQ279" s="2">
        <f t="shared" si="1571"/>
        <v>17.172822358078605</v>
      </c>
      <c r="CR279" s="2">
        <f t="shared" si="1527"/>
        <v>-5.8579595994579137</v>
      </c>
      <c r="CT279" s="1"/>
      <c r="CV279">
        <v>70</v>
      </c>
      <c r="CW279" s="1">
        <v>0</v>
      </c>
      <c r="CX279" s="2">
        <f t="shared" si="1572"/>
        <v>0</v>
      </c>
      <c r="CY279" s="2">
        <f t="shared" si="1573"/>
        <v>0</v>
      </c>
      <c r="CZ279" s="2">
        <v>0</v>
      </c>
      <c r="DB279" s="1"/>
      <c r="DD279">
        <v>70</v>
      </c>
      <c r="DE279" s="1">
        <v>0</v>
      </c>
      <c r="DF279" s="2">
        <f t="shared" si="1574"/>
        <v>0</v>
      </c>
      <c r="DG279" s="2">
        <f t="shared" si="1575"/>
        <v>0</v>
      </c>
      <c r="DH279" s="2">
        <f t="shared" si="1528"/>
        <v>0</v>
      </c>
      <c r="DJ279" s="1"/>
      <c r="DL279">
        <v>70</v>
      </c>
      <c r="DM279" s="1">
        <v>0</v>
      </c>
      <c r="DN279" s="2">
        <f t="shared" si="1576"/>
        <v>0</v>
      </c>
      <c r="DO279" s="2">
        <f t="shared" si="1577"/>
        <v>0</v>
      </c>
      <c r="DP279" s="2">
        <f t="shared" si="1529"/>
        <v>0</v>
      </c>
      <c r="DR279" s="1"/>
      <c r="DT279">
        <v>70</v>
      </c>
      <c r="DU279" s="1">
        <v>0.21412785510648999</v>
      </c>
      <c r="DV279" s="2">
        <f t="shared" si="1578"/>
        <v>4.2825571021297995</v>
      </c>
      <c r="DW279" s="2">
        <f t="shared" si="1579"/>
        <v>12.127404997484486</v>
      </c>
      <c r="DX279" s="2">
        <f t="shared" si="1580"/>
        <v>5.0454173605941186</v>
      </c>
      <c r="DZ279" s="1"/>
      <c r="EB279">
        <v>70</v>
      </c>
      <c r="EC279" s="1">
        <v>0.28846651327433626</v>
      </c>
      <c r="ED279" s="2">
        <f t="shared" si="1581"/>
        <v>5.7693302654867251</v>
      </c>
      <c r="EE279" s="2">
        <f t="shared" si="1582"/>
        <v>16.962904778761061</v>
      </c>
      <c r="EF279" s="2">
        <f t="shared" si="1530"/>
        <v>-4.8354997812765745</v>
      </c>
      <c r="EH279" s="1"/>
      <c r="EJ279">
        <v>70</v>
      </c>
      <c r="EK279" s="1">
        <v>0</v>
      </c>
      <c r="EL279" s="2">
        <f t="shared" si="1583"/>
        <v>0</v>
      </c>
      <c r="EM279" s="2">
        <f t="shared" si="1584"/>
        <v>0</v>
      </c>
      <c r="EN279" s="2">
        <v>0</v>
      </c>
      <c r="EP279" s="1"/>
      <c r="ER279">
        <v>70</v>
      </c>
      <c r="ES279" s="1">
        <v>0</v>
      </c>
      <c r="ET279" s="2">
        <f t="shared" si="1585"/>
        <v>0</v>
      </c>
      <c r="EU279" s="2">
        <f t="shared" si="1586"/>
        <v>0</v>
      </c>
      <c r="EV279" s="2">
        <f t="shared" si="1531"/>
        <v>0</v>
      </c>
      <c r="EX279" s="1"/>
      <c r="EZ279">
        <v>70</v>
      </c>
      <c r="FA279" s="1">
        <v>0</v>
      </c>
      <c r="FB279" s="2">
        <f t="shared" si="1587"/>
        <v>0</v>
      </c>
      <c r="FC279" s="2">
        <f t="shared" si="1588"/>
        <v>0</v>
      </c>
      <c r="FD279" s="2">
        <f t="shared" si="1532"/>
        <v>0</v>
      </c>
      <c r="FF279" s="1"/>
      <c r="FH279">
        <v>70</v>
      </c>
      <c r="FI279" s="1">
        <v>0</v>
      </c>
      <c r="FJ279" s="2">
        <f t="shared" si="1589"/>
        <v>0</v>
      </c>
      <c r="FK279" s="2">
        <f t="shared" si="1590"/>
        <v>0</v>
      </c>
      <c r="FL279" s="2">
        <f t="shared" si="1533"/>
        <v>0</v>
      </c>
      <c r="FN279" s="1"/>
      <c r="FP279">
        <v>70</v>
      </c>
      <c r="FQ279" s="1">
        <v>0.2330420701754386</v>
      </c>
      <c r="FR279" s="2">
        <f t="shared" si="1591"/>
        <v>4.6608414035087717</v>
      </c>
      <c r="FS279" s="2">
        <f t="shared" si="1592"/>
        <v>12.613959999999999</v>
      </c>
      <c r="FT279" s="2">
        <f t="shared" si="1593"/>
        <v>4.3489447787610622</v>
      </c>
      <c r="FV279" s="1"/>
      <c r="FX279">
        <v>70</v>
      </c>
      <c r="FY279" s="1">
        <v>0.25748120353982301</v>
      </c>
      <c r="FZ279" s="2">
        <f t="shared" si="1594"/>
        <v>5.1496240707964605</v>
      </c>
      <c r="GA279" s="2">
        <f t="shared" si="1595"/>
        <v>15.707552566371682</v>
      </c>
      <c r="GB279" s="2">
        <f t="shared" si="1534"/>
        <v>-3.093592566371683</v>
      </c>
      <c r="GD279" s="1"/>
      <c r="GF279">
        <v>70</v>
      </c>
      <c r="GG279" s="1">
        <v>0.23836540170940171</v>
      </c>
      <c r="GH279" s="2">
        <f t="shared" si="1596"/>
        <v>4.7673080341880345</v>
      </c>
      <c r="GI279" s="2">
        <f t="shared" si="1597"/>
        <v>14.558250256410258</v>
      </c>
      <c r="GJ279" s="2">
        <f t="shared" si="1535"/>
        <v>1.1493023099614241</v>
      </c>
      <c r="GL279" s="1"/>
      <c r="GN279">
        <v>70</v>
      </c>
      <c r="GO279" s="1">
        <v>0.21291982832618017</v>
      </c>
      <c r="GP279" s="2">
        <f t="shared" si="1598"/>
        <v>4.2583965665236034</v>
      </c>
      <c r="GQ279" s="2">
        <f t="shared" si="1599"/>
        <v>11.710432618025749</v>
      </c>
      <c r="GR279" s="2">
        <f t="shared" si="1536"/>
        <v>2.8478176383845089</v>
      </c>
      <c r="GT279" s="1"/>
      <c r="GV279">
        <v>70</v>
      </c>
      <c r="GW279" s="1">
        <v>0.19886614991482116</v>
      </c>
      <c r="GX279" s="2">
        <f t="shared" si="1600"/>
        <v>3.9773229982964233</v>
      </c>
      <c r="GY279" s="2">
        <f t="shared" si="1601"/>
        <v>10.598801022146509</v>
      </c>
      <c r="GZ279" s="2">
        <f t="shared" si="1537"/>
        <v>1.1116315958792402</v>
      </c>
      <c r="HB279" s="1"/>
      <c r="HD279">
        <v>70</v>
      </c>
      <c r="HE279" s="1">
        <v>0.17785636051502146</v>
      </c>
      <c r="HF279" s="2">
        <f t="shared" si="1602"/>
        <v>3.557127210300429</v>
      </c>
      <c r="HG279" s="2">
        <f t="shared" si="1603"/>
        <v>9.2354733047210296</v>
      </c>
      <c r="HH279" s="2">
        <f t="shared" si="1538"/>
        <v>1.363327717425479</v>
      </c>
      <c r="HJ279" s="1"/>
      <c r="HL279">
        <v>70</v>
      </c>
      <c r="HM279" s="1">
        <v>0.16694006896551719</v>
      </c>
      <c r="HN279" s="2">
        <f t="shared" si="1604"/>
        <v>3.3388013793103437</v>
      </c>
      <c r="HO279" s="2">
        <f t="shared" si="1605"/>
        <v>8.3786855172413777</v>
      </c>
      <c r="HP279" s="2">
        <f t="shared" si="1539"/>
        <v>0.8567877874796519</v>
      </c>
      <c r="HR279" s="1"/>
      <c r="HT279">
        <v>70</v>
      </c>
      <c r="HU279" s="1">
        <v>0.12300722790541674</v>
      </c>
      <c r="HV279" s="2">
        <f t="shared" si="1606"/>
        <v>2.4601445581083348</v>
      </c>
      <c r="HW279" s="2">
        <f t="shared" si="1607"/>
        <v>6.9118956900888815</v>
      </c>
      <c r="HX279" s="2">
        <f t="shared" si="1540"/>
        <v>1.4667898271524962</v>
      </c>
      <c r="HZ279" s="1"/>
      <c r="IB279">
        <v>70</v>
      </c>
      <c r="IC279" s="1">
        <v>0.12258807647157469</v>
      </c>
      <c r="ID279" s="2">
        <f t="shared" si="1608"/>
        <v>2.4517615294314936</v>
      </c>
      <c r="IE279" s="2">
        <f t="shared" si="1609"/>
        <v>6.6056629213483138</v>
      </c>
      <c r="IF279" s="2">
        <f t="shared" si="1541"/>
        <v>0.30623276874056771</v>
      </c>
      <c r="IG279" s="2"/>
      <c r="IH279" s="1"/>
      <c r="IJ279">
        <v>70</v>
      </c>
      <c r="IK279" s="1">
        <v>0.11662237128961933</v>
      </c>
      <c r="IL279" s="2">
        <f t="shared" si="1610"/>
        <v>2.3324474257923864</v>
      </c>
      <c r="IM279" s="2">
        <f t="shared" si="1611"/>
        <v>6.4002193526748279</v>
      </c>
      <c r="IN279" s="2">
        <f t="shared" si="1542"/>
        <v>0.2054435686734859</v>
      </c>
      <c r="IP279" s="1"/>
      <c r="IR279">
        <v>70</v>
      </c>
      <c r="IS279" s="1">
        <v>0.15781479121247696</v>
      </c>
      <c r="IT279" s="2">
        <f t="shared" si="1612"/>
        <v>3.1562958242495394</v>
      </c>
      <c r="IU279" s="2">
        <f t="shared" si="1613"/>
        <v>8.2928180446084188</v>
      </c>
      <c r="IV279" s="2">
        <f t="shared" si="1543"/>
        <v>-1.8925986919335909</v>
      </c>
    </row>
    <row r="280" spans="2:256" x14ac:dyDescent="0.2">
      <c r="B280" s="1"/>
      <c r="D280">
        <v>90</v>
      </c>
      <c r="E280" s="1">
        <v>0.2044043931623932</v>
      </c>
      <c r="F280" s="2">
        <f t="shared" si="1544"/>
        <v>4.0880878632478641</v>
      </c>
      <c r="G280" s="2">
        <f t="shared" si="1545"/>
        <v>12.657017435897437</v>
      </c>
      <c r="H280" s="2">
        <f>A!IS280-G280</f>
        <v>4.5788136752136737</v>
      </c>
      <c r="J280" s="1"/>
      <c r="L280">
        <v>90</v>
      </c>
      <c r="M280" s="1">
        <v>0.28653976068376069</v>
      </c>
      <c r="N280" s="2">
        <f t="shared" si="1546"/>
        <v>5.7307952136752141</v>
      </c>
      <c r="O280" s="2">
        <f t="shared" si="1547"/>
        <v>21.345001025641029</v>
      </c>
      <c r="P280" s="2">
        <f t="shared" si="1548"/>
        <v>-8.6879835897435918</v>
      </c>
      <c r="R280" s="1"/>
      <c r="T280">
        <v>90</v>
      </c>
      <c r="U280" s="1">
        <v>0</v>
      </c>
      <c r="V280" s="2">
        <f t="shared" si="1549"/>
        <v>0</v>
      </c>
      <c r="W280" s="2">
        <f t="shared" si="1550"/>
        <v>0</v>
      </c>
      <c r="X280" s="2">
        <v>0</v>
      </c>
      <c r="Z280" s="1"/>
      <c r="AB280">
        <v>90</v>
      </c>
      <c r="AC280" s="1">
        <v>0</v>
      </c>
      <c r="AD280" s="2">
        <f t="shared" si="1551"/>
        <v>0</v>
      </c>
      <c r="AE280" s="2">
        <f t="shared" si="1552"/>
        <v>0</v>
      </c>
      <c r="AF280" s="2">
        <v>0</v>
      </c>
      <c r="AH280" s="1"/>
      <c r="AJ280">
        <v>90</v>
      </c>
      <c r="AK280" s="1">
        <v>0.23813226563810164</v>
      </c>
      <c r="AL280" s="2">
        <f t="shared" si="1553"/>
        <v>4.7626453127620323</v>
      </c>
      <c r="AM280" s="2">
        <f t="shared" si="1554"/>
        <v>16.071085359718264</v>
      </c>
      <c r="AN280" s="2">
        <f t="shared" si="1555"/>
        <v>5.2739156659227646</v>
      </c>
      <c r="AP280" s="1"/>
      <c r="AR280">
        <v>90</v>
      </c>
      <c r="AS280" s="1">
        <v>0.23068935021097051</v>
      </c>
      <c r="AT280" s="2">
        <f t="shared" si="1556"/>
        <v>4.61378700421941</v>
      </c>
      <c r="AU280" s="2">
        <f t="shared" si="1557"/>
        <v>15.47823189873418</v>
      </c>
      <c r="AV280" s="2">
        <f t="shared" si="1558"/>
        <v>5.8667691269068492</v>
      </c>
      <c r="AX280" s="1"/>
      <c r="AZ280">
        <v>90</v>
      </c>
      <c r="BA280" s="1">
        <v>0</v>
      </c>
      <c r="BB280" s="2">
        <f t="shared" si="1559"/>
        <v>0</v>
      </c>
      <c r="BC280" s="2">
        <f t="shared" si="1560"/>
        <v>0</v>
      </c>
      <c r="BD280" s="2">
        <v>0</v>
      </c>
      <c r="BF280" s="1"/>
      <c r="BH280">
        <v>90</v>
      </c>
      <c r="BI280" s="1">
        <v>0.2798632413793104</v>
      </c>
      <c r="BJ280" s="2">
        <f t="shared" si="1561"/>
        <v>5.5972648275862085</v>
      </c>
      <c r="BK280" s="2">
        <f t="shared" si="1562"/>
        <v>22.527654827586211</v>
      </c>
      <c r="BL280" s="2">
        <f t="shared" si="1525"/>
        <v>-7.0494229288520316</v>
      </c>
      <c r="BN280" s="1"/>
      <c r="BP280">
        <v>90</v>
      </c>
      <c r="BQ280" s="1">
        <v>0</v>
      </c>
      <c r="BR280" s="2">
        <f t="shared" si="1563"/>
        <v>0</v>
      </c>
      <c r="BS280" s="2">
        <f t="shared" si="1564"/>
        <v>0</v>
      </c>
      <c r="BT280" s="2">
        <v>0</v>
      </c>
      <c r="BV280" s="1"/>
      <c r="BX280">
        <v>90</v>
      </c>
      <c r="BY280" s="1">
        <v>0.25478086274509804</v>
      </c>
      <c r="BZ280" s="2">
        <f t="shared" si="1565"/>
        <v>5.0956172549019607</v>
      </c>
      <c r="CA280" s="2">
        <f t="shared" si="1566"/>
        <v>18.139285751633988</v>
      </c>
      <c r="CB280" s="2">
        <f t="shared" si="1567"/>
        <v>4.3883690759522231</v>
      </c>
      <c r="CD280" s="1"/>
      <c r="CF280">
        <v>90</v>
      </c>
      <c r="CG280" s="1">
        <v>0.23735200000000004</v>
      </c>
      <c r="CH280" s="2">
        <f t="shared" si="1568"/>
        <v>4.747040000000001</v>
      </c>
      <c r="CI280" s="2">
        <f t="shared" si="1569"/>
        <v>16.061902758620693</v>
      </c>
      <c r="CJ280" s="2">
        <f t="shared" si="1526"/>
        <v>2.0773829930132948</v>
      </c>
      <c r="CL280" s="1"/>
      <c r="CN280">
        <v>90</v>
      </c>
      <c r="CO280" s="1">
        <v>0.29576658515283838</v>
      </c>
      <c r="CP280" s="2">
        <f t="shared" si="1570"/>
        <v>5.9153317030567676</v>
      </c>
      <c r="CQ280" s="2">
        <f t="shared" si="1571"/>
        <v>23.088154061135373</v>
      </c>
      <c r="CR280" s="2">
        <f t="shared" si="1527"/>
        <v>-7.0262513025146802</v>
      </c>
      <c r="CT280" s="1"/>
      <c r="CV280">
        <v>90</v>
      </c>
      <c r="CW280" s="1">
        <v>0</v>
      </c>
      <c r="CX280" s="2">
        <f t="shared" si="1572"/>
        <v>0</v>
      </c>
      <c r="CY280" s="2">
        <f t="shared" si="1573"/>
        <v>0</v>
      </c>
      <c r="CZ280" s="2">
        <v>0</v>
      </c>
      <c r="DB280" s="1"/>
      <c r="DD280">
        <v>90</v>
      </c>
      <c r="DE280" s="1">
        <v>0</v>
      </c>
      <c r="DF280" s="2">
        <f t="shared" si="1574"/>
        <v>0</v>
      </c>
      <c r="DG280" s="2">
        <f t="shared" si="1575"/>
        <v>0</v>
      </c>
      <c r="DH280" s="2">
        <f t="shared" si="1528"/>
        <v>0</v>
      </c>
      <c r="DJ280" s="1"/>
      <c r="DL280">
        <v>90</v>
      </c>
      <c r="DM280" s="1">
        <v>0</v>
      </c>
      <c r="DN280" s="2">
        <f t="shared" si="1576"/>
        <v>0</v>
      </c>
      <c r="DO280" s="2">
        <f t="shared" si="1577"/>
        <v>0</v>
      </c>
      <c r="DP280" s="2">
        <f t="shared" si="1529"/>
        <v>0</v>
      </c>
      <c r="DR280" s="1"/>
      <c r="DT280">
        <v>90</v>
      </c>
      <c r="DU280" s="1">
        <v>0.24054643635753814</v>
      </c>
      <c r="DV280" s="2">
        <f t="shared" si="1578"/>
        <v>4.8109287271507633</v>
      </c>
      <c r="DW280" s="2">
        <f t="shared" si="1579"/>
        <v>16.93833372463525</v>
      </c>
      <c r="DX280" s="2">
        <f t="shared" si="1580"/>
        <v>6.1498203365001238</v>
      </c>
      <c r="DZ280" s="1"/>
      <c r="EB280">
        <v>90</v>
      </c>
      <c r="EC280" s="1">
        <v>0.29167199999999993</v>
      </c>
      <c r="ED280" s="2">
        <f t="shared" si="1581"/>
        <v>5.8334399999999986</v>
      </c>
      <c r="EE280" s="2">
        <f t="shared" si="1582"/>
        <v>22.79634477876106</v>
      </c>
      <c r="EF280" s="2">
        <f t="shared" si="1530"/>
        <v>-5.8580110541258108</v>
      </c>
      <c r="EH280" s="1"/>
      <c r="EJ280">
        <v>90</v>
      </c>
      <c r="EK280" s="1">
        <v>0</v>
      </c>
      <c r="EL280" s="2">
        <f t="shared" si="1583"/>
        <v>0</v>
      </c>
      <c r="EM280" s="2">
        <f t="shared" si="1584"/>
        <v>0</v>
      </c>
      <c r="EN280" s="2">
        <v>0</v>
      </c>
      <c r="EP280" s="1"/>
      <c r="ER280">
        <v>90</v>
      </c>
      <c r="ES280" s="1">
        <v>0</v>
      </c>
      <c r="ET280" s="2">
        <f t="shared" si="1585"/>
        <v>0</v>
      </c>
      <c r="EU280" s="2">
        <f t="shared" si="1586"/>
        <v>0</v>
      </c>
      <c r="EV280" s="2">
        <f t="shared" si="1531"/>
        <v>0</v>
      </c>
      <c r="EX280" s="1"/>
      <c r="EZ280">
        <v>90</v>
      </c>
      <c r="FA280" s="1">
        <v>0</v>
      </c>
      <c r="FB280" s="2">
        <f t="shared" si="1587"/>
        <v>0</v>
      </c>
      <c r="FC280" s="2">
        <f t="shared" si="1588"/>
        <v>0</v>
      </c>
      <c r="FD280" s="2">
        <f t="shared" si="1532"/>
        <v>0</v>
      </c>
      <c r="FF280" s="1"/>
      <c r="FH280">
        <v>90</v>
      </c>
      <c r="FI280" s="1">
        <v>0</v>
      </c>
      <c r="FJ280" s="2">
        <f t="shared" si="1589"/>
        <v>0</v>
      </c>
      <c r="FK280" s="2">
        <f t="shared" si="1590"/>
        <v>0</v>
      </c>
      <c r="FL280" s="2">
        <f t="shared" si="1533"/>
        <v>0</v>
      </c>
      <c r="FN280" s="1"/>
      <c r="FP280">
        <v>90</v>
      </c>
      <c r="FQ280" s="1">
        <v>0.25011171929824599</v>
      </c>
      <c r="FR280" s="2">
        <f t="shared" si="1591"/>
        <v>5.0022343859649201</v>
      </c>
      <c r="FS280" s="2">
        <f t="shared" si="1592"/>
        <v>17.616194385964917</v>
      </c>
      <c r="FT280" s="2">
        <f t="shared" si="1593"/>
        <v>5.1801503927961434</v>
      </c>
      <c r="FV280" s="1"/>
      <c r="FX280">
        <v>90</v>
      </c>
      <c r="FY280" s="1">
        <v>0.2585240353982301</v>
      </c>
      <c r="FZ280" s="2">
        <f t="shared" si="1594"/>
        <v>5.170480707964602</v>
      </c>
      <c r="GA280" s="2">
        <f t="shared" si="1595"/>
        <v>20.878033274336282</v>
      </c>
      <c r="GB280" s="2">
        <f t="shared" si="1534"/>
        <v>-3.2618388883713649</v>
      </c>
      <c r="GD280" s="1"/>
      <c r="GF280">
        <v>90</v>
      </c>
      <c r="GG280" s="1">
        <v>0.24239890598290592</v>
      </c>
      <c r="GH280" s="2">
        <f t="shared" si="1596"/>
        <v>4.8479781196581184</v>
      </c>
      <c r="GI280" s="2">
        <f t="shared" si="1597"/>
        <v>19.406228376068377</v>
      </c>
      <c r="GJ280" s="2">
        <f t="shared" si="1535"/>
        <v>1.4718048982679051</v>
      </c>
      <c r="GL280" s="1"/>
      <c r="GN280">
        <v>90</v>
      </c>
      <c r="GO280" s="1">
        <v>0.2294897854077253</v>
      </c>
      <c r="GP280" s="2">
        <f t="shared" si="1598"/>
        <v>4.5897957081545062</v>
      </c>
      <c r="GQ280" s="2">
        <f t="shared" si="1599"/>
        <v>16.300228326180253</v>
      </c>
      <c r="GR280" s="2">
        <f t="shared" si="1536"/>
        <v>3.1060000498881237</v>
      </c>
      <c r="GT280" s="1"/>
      <c r="GV280">
        <v>90</v>
      </c>
      <c r="GW280" s="1">
        <v>0.22056197614991482</v>
      </c>
      <c r="GX280" s="2">
        <f t="shared" si="1600"/>
        <v>4.4112395229982964</v>
      </c>
      <c r="GY280" s="2">
        <f t="shared" si="1601"/>
        <v>15.010040545144804</v>
      </c>
      <c r="GZ280" s="2">
        <f t="shared" si="1537"/>
        <v>1.2901877810354492</v>
      </c>
      <c r="HB280" s="1"/>
      <c r="HD280">
        <v>90</v>
      </c>
      <c r="HE280" s="1">
        <v>0.20804872103004293</v>
      </c>
      <c r="HF280" s="2">
        <f t="shared" si="1602"/>
        <v>4.1609744206008585</v>
      </c>
      <c r="HG280" s="2">
        <f t="shared" si="1603"/>
        <v>13.396447725321888</v>
      </c>
      <c r="HH280" s="2">
        <f t="shared" si="1538"/>
        <v>1.6135928198229159</v>
      </c>
      <c r="HJ280" s="1"/>
      <c r="HL280">
        <v>90</v>
      </c>
      <c r="HM280" s="1">
        <v>0.19223731034482758</v>
      </c>
      <c r="HN280" s="2">
        <f t="shared" si="1604"/>
        <v>3.8447462068965517</v>
      </c>
      <c r="HO280" s="2">
        <f t="shared" si="1605"/>
        <v>12.22343172413793</v>
      </c>
      <c r="HP280" s="2">
        <f t="shared" si="1539"/>
        <v>1.1730160011839583</v>
      </c>
      <c r="HR280" s="1"/>
      <c r="HT280">
        <v>90</v>
      </c>
      <c r="HU280" s="1">
        <v>0.15741490860305216</v>
      </c>
      <c r="HV280" s="2">
        <f t="shared" si="1606"/>
        <v>3.1482981720610432</v>
      </c>
      <c r="HW280" s="2">
        <f t="shared" si="1607"/>
        <v>10.060193862149925</v>
      </c>
      <c r="HX280" s="2">
        <f t="shared" si="1540"/>
        <v>2.1632378619880051</v>
      </c>
      <c r="HZ280" s="1"/>
      <c r="IB280">
        <v>90</v>
      </c>
      <c r="IC280" s="1">
        <v>0.15750296830454469</v>
      </c>
      <c r="ID280" s="2">
        <f t="shared" si="1608"/>
        <v>3.1500593660908938</v>
      </c>
      <c r="IE280" s="2">
        <f t="shared" si="1609"/>
        <v>9.7557222874392071</v>
      </c>
      <c r="IF280" s="2">
        <f t="shared" si="1541"/>
        <v>0.30447157471071762</v>
      </c>
      <c r="IG280" s="2"/>
      <c r="IH280" s="1"/>
      <c r="IJ280">
        <v>90</v>
      </c>
      <c r="IK280" s="1">
        <v>0.16307952372966628</v>
      </c>
      <c r="IL280" s="2">
        <f t="shared" si="1610"/>
        <v>3.2615904745933255</v>
      </c>
      <c r="IM280" s="2">
        <f t="shared" si="1611"/>
        <v>9.6618098272681543</v>
      </c>
      <c r="IN280" s="2">
        <f t="shared" si="1542"/>
        <v>9.3912460171052814E-2</v>
      </c>
      <c r="IP280" s="1"/>
      <c r="IR280">
        <v>90</v>
      </c>
      <c r="IS280" s="1">
        <v>0.17767191011235955</v>
      </c>
      <c r="IT280" s="2">
        <f t="shared" si="1612"/>
        <v>3.5534382022471913</v>
      </c>
      <c r="IU280" s="2">
        <f t="shared" si="1613"/>
        <v>11.84625624685561</v>
      </c>
      <c r="IV280" s="2">
        <f t="shared" si="1543"/>
        <v>-2.1844464195874558</v>
      </c>
    </row>
    <row r="281" spans="2:256" x14ac:dyDescent="0.2">
      <c r="B281" s="1"/>
      <c r="D281">
        <v>110</v>
      </c>
      <c r="E281" s="1">
        <v>0.22163832478632484</v>
      </c>
      <c r="F281" s="2">
        <f t="shared" si="1544"/>
        <v>4.4327664957264972</v>
      </c>
      <c r="G281" s="2">
        <f t="shared" si="1545"/>
        <v>17.089783931623934</v>
      </c>
      <c r="H281" s="2">
        <f>A!IS281-G281</f>
        <v>5.208434188034186</v>
      </c>
      <c r="J281" s="1"/>
      <c r="L281">
        <v>110</v>
      </c>
      <c r="M281" s="1">
        <v>0.27114488888888894</v>
      </c>
      <c r="N281" s="2">
        <f t="shared" si="1546"/>
        <v>5.4228977777777789</v>
      </c>
      <c r="O281" s="2">
        <f t="shared" si="1547"/>
        <v>26.767898803418809</v>
      </c>
      <c r="P281" s="2">
        <f t="shared" si="1548"/>
        <v>-9.6781148717948753</v>
      </c>
      <c r="R281" s="1"/>
      <c r="T281">
        <v>110</v>
      </c>
      <c r="U281" s="1">
        <v>0</v>
      </c>
      <c r="V281" s="2">
        <f t="shared" si="1549"/>
        <v>0</v>
      </c>
      <c r="W281" s="2">
        <f t="shared" si="1550"/>
        <v>0</v>
      </c>
      <c r="X281" s="2">
        <v>0</v>
      </c>
      <c r="Z281" s="1"/>
      <c r="AB281">
        <v>110</v>
      </c>
      <c r="AC281" s="1">
        <v>0</v>
      </c>
      <c r="AD281" s="2">
        <f t="shared" si="1551"/>
        <v>0</v>
      </c>
      <c r="AE281" s="2">
        <f t="shared" si="1552"/>
        <v>0</v>
      </c>
      <c r="AF281" s="2">
        <v>0</v>
      </c>
      <c r="AH281" s="1"/>
      <c r="AJ281">
        <v>110</v>
      </c>
      <c r="AK281" s="1">
        <v>0.24011230924031535</v>
      </c>
      <c r="AL281" s="2">
        <f t="shared" si="1553"/>
        <v>4.8022461848063074</v>
      </c>
      <c r="AM281" s="2">
        <f t="shared" si="1554"/>
        <v>20.873331544524572</v>
      </c>
      <c r="AN281" s="2">
        <f t="shared" si="1555"/>
        <v>5.8945672588942379</v>
      </c>
      <c r="AP281" s="1"/>
      <c r="AR281">
        <v>110</v>
      </c>
      <c r="AS281" s="1">
        <v>0.24556529957805906</v>
      </c>
      <c r="AT281" s="2">
        <f t="shared" si="1556"/>
        <v>4.9113059915611812</v>
      </c>
      <c r="AU281" s="2">
        <f t="shared" si="1557"/>
        <v>20.389537890295362</v>
      </c>
      <c r="AV281" s="2">
        <f t="shared" si="1558"/>
        <v>6.3783609131234478</v>
      </c>
      <c r="AX281" s="1"/>
      <c r="AZ281">
        <v>110</v>
      </c>
      <c r="BA281" s="1">
        <v>0</v>
      </c>
      <c r="BB281" s="2">
        <f t="shared" si="1559"/>
        <v>0</v>
      </c>
      <c r="BC281" s="2">
        <f t="shared" si="1560"/>
        <v>0</v>
      </c>
      <c r="BD281" s="2">
        <v>0</v>
      </c>
      <c r="BF281" s="1"/>
      <c r="BH281">
        <v>110</v>
      </c>
      <c r="BI281" s="1">
        <v>0.2656954827586207</v>
      </c>
      <c r="BJ281" s="2">
        <f t="shared" si="1561"/>
        <v>5.3139096551724139</v>
      </c>
      <c r="BK281" s="2">
        <f t="shared" si="1562"/>
        <v>27.841564482758624</v>
      </c>
      <c r="BL281" s="2">
        <f t="shared" si="1525"/>
        <v>-7.4520265924632625</v>
      </c>
      <c r="BN281" s="1"/>
      <c r="BP281">
        <v>110</v>
      </c>
      <c r="BQ281" s="1">
        <v>0</v>
      </c>
      <c r="BR281" s="2">
        <f t="shared" si="1563"/>
        <v>0</v>
      </c>
      <c r="BS281" s="2">
        <f t="shared" si="1564"/>
        <v>0</v>
      </c>
      <c r="BT281" s="2">
        <v>0</v>
      </c>
      <c r="BV281" s="1"/>
      <c r="BX281">
        <v>110</v>
      </c>
      <c r="BY281" s="1">
        <v>0.25581798692810453</v>
      </c>
      <c r="BZ281" s="2">
        <f t="shared" si="1565"/>
        <v>5.1163597385620907</v>
      </c>
      <c r="CA281" s="2">
        <f t="shared" si="1566"/>
        <v>23.255645490196081</v>
      </c>
      <c r="CB281" s="2">
        <f t="shared" si="1567"/>
        <v>4.5859189925625437</v>
      </c>
      <c r="CD281" s="1"/>
      <c r="CF281">
        <v>110</v>
      </c>
      <c r="CG281" s="1">
        <v>0.24550579310344831</v>
      </c>
      <c r="CH281" s="2">
        <f t="shared" si="1568"/>
        <v>4.9101158620689658</v>
      </c>
      <c r="CI281" s="2">
        <f t="shared" si="1569"/>
        <v>20.97201862068966</v>
      </c>
      <c r="CJ281" s="2">
        <f t="shared" si="1526"/>
        <v>2.2836268695064206</v>
      </c>
      <c r="CL281" s="1"/>
      <c r="CN281">
        <v>110</v>
      </c>
      <c r="CO281" s="1">
        <v>0.28658501310043666</v>
      </c>
      <c r="CP281" s="2">
        <f t="shared" si="1570"/>
        <v>5.7317002620087329</v>
      </c>
      <c r="CQ281" s="2">
        <f t="shared" si="1571"/>
        <v>28.819854323144106</v>
      </c>
      <c r="CR281" s="2">
        <f t="shared" si="1527"/>
        <v>-7.8478357024544465</v>
      </c>
      <c r="CT281" s="1"/>
      <c r="CV281">
        <v>110</v>
      </c>
      <c r="CW281" s="1">
        <v>0</v>
      </c>
      <c r="CX281" s="2">
        <f t="shared" si="1572"/>
        <v>0</v>
      </c>
      <c r="CY281" s="2">
        <f t="shared" si="1573"/>
        <v>0</v>
      </c>
      <c r="CZ281" s="2">
        <v>0</v>
      </c>
      <c r="DB281" s="1"/>
      <c r="DD281">
        <v>110</v>
      </c>
      <c r="DE281" s="1">
        <v>0</v>
      </c>
      <c r="DF281" s="2">
        <f t="shared" si="1574"/>
        <v>0</v>
      </c>
      <c r="DG281" s="2">
        <f t="shared" si="1575"/>
        <v>0</v>
      </c>
      <c r="DH281" s="2">
        <f t="shared" si="1528"/>
        <v>0</v>
      </c>
      <c r="DJ281" s="1"/>
      <c r="DL281">
        <v>110</v>
      </c>
      <c r="DM281" s="1">
        <v>0</v>
      </c>
      <c r="DN281" s="2">
        <f t="shared" si="1576"/>
        <v>0</v>
      </c>
      <c r="DO281" s="2">
        <f t="shared" si="1577"/>
        <v>0</v>
      </c>
      <c r="DP281" s="2">
        <f t="shared" si="1529"/>
        <v>0</v>
      </c>
      <c r="DR281" s="1"/>
      <c r="DT281">
        <v>110</v>
      </c>
      <c r="DU281" s="1">
        <v>0.24257863491531106</v>
      </c>
      <c r="DV281" s="2">
        <f t="shared" si="1578"/>
        <v>4.8515726983062208</v>
      </c>
      <c r="DW281" s="2">
        <f t="shared" si="1579"/>
        <v>21.789906422941471</v>
      </c>
      <c r="DX281" s="2">
        <f t="shared" si="1580"/>
        <v>7.0299479002026359</v>
      </c>
      <c r="DZ281" s="1"/>
      <c r="EB281">
        <v>110</v>
      </c>
      <c r="EC281" s="1">
        <v>0.28205553982300879</v>
      </c>
      <c r="ED281" s="2">
        <f t="shared" si="1581"/>
        <v>5.6411107964601754</v>
      </c>
      <c r="EE281" s="2">
        <f t="shared" si="1582"/>
        <v>28.437455575221236</v>
      </c>
      <c r="EF281" s="2">
        <f t="shared" si="1530"/>
        <v>-6.6475491522797654</v>
      </c>
      <c r="EH281" s="1"/>
      <c r="EJ281">
        <v>110</v>
      </c>
      <c r="EK281" s="1">
        <v>0</v>
      </c>
      <c r="EL281" s="2">
        <f t="shared" si="1583"/>
        <v>0</v>
      </c>
      <c r="EM281" s="2">
        <f t="shared" si="1584"/>
        <v>0</v>
      </c>
      <c r="EN281" s="2">
        <v>0</v>
      </c>
      <c r="EP281" s="1"/>
      <c r="ER281">
        <v>110</v>
      </c>
      <c r="ES281" s="1">
        <v>0</v>
      </c>
      <c r="ET281" s="2">
        <f t="shared" si="1585"/>
        <v>0</v>
      </c>
      <c r="EU281" s="2">
        <f t="shared" si="1586"/>
        <v>0</v>
      </c>
      <c r="EV281" s="2">
        <f t="shared" si="1531"/>
        <v>0</v>
      </c>
      <c r="EX281" s="1"/>
      <c r="EZ281">
        <v>110</v>
      </c>
      <c r="FA281" s="1">
        <v>0</v>
      </c>
      <c r="FB281" s="2">
        <f t="shared" si="1587"/>
        <v>0</v>
      </c>
      <c r="FC281" s="2">
        <f t="shared" si="1588"/>
        <v>0</v>
      </c>
      <c r="FD281" s="2">
        <f t="shared" si="1532"/>
        <v>0</v>
      </c>
      <c r="FF281" s="1"/>
      <c r="FH281">
        <v>110</v>
      </c>
      <c r="FI281" s="1">
        <v>0</v>
      </c>
      <c r="FJ281" s="2">
        <f t="shared" si="1589"/>
        <v>0</v>
      </c>
      <c r="FK281" s="2">
        <f t="shared" si="1590"/>
        <v>0</v>
      </c>
      <c r="FL281" s="2">
        <f t="shared" si="1533"/>
        <v>0</v>
      </c>
      <c r="FN281" s="1"/>
      <c r="FP281">
        <v>110</v>
      </c>
      <c r="FQ281" s="1">
        <v>0.25323514035087702</v>
      </c>
      <c r="FR281" s="2">
        <f t="shared" si="1591"/>
        <v>5.0647028070175404</v>
      </c>
      <c r="FS281" s="2">
        <f t="shared" si="1592"/>
        <v>22.680897192982457</v>
      </c>
      <c r="FT281" s="2">
        <f t="shared" si="1593"/>
        <v>5.7565583822387794</v>
      </c>
      <c r="FV281" s="1"/>
      <c r="FX281">
        <v>110</v>
      </c>
      <c r="FY281" s="1">
        <v>0.25435270796460174</v>
      </c>
      <c r="FZ281" s="2">
        <f t="shared" si="1594"/>
        <v>5.0870541592920349</v>
      </c>
      <c r="GA281" s="2">
        <f t="shared" si="1595"/>
        <v>25.965087433628316</v>
      </c>
      <c r="GB281" s="2">
        <f t="shared" si="1534"/>
        <v>-3.2841902406458594</v>
      </c>
      <c r="GD281" s="1"/>
      <c r="GF281">
        <v>110</v>
      </c>
      <c r="GG281" s="1">
        <v>0.2474407863247863</v>
      </c>
      <c r="GH281" s="2">
        <f t="shared" si="1596"/>
        <v>4.9488157264957264</v>
      </c>
      <c r="GI281" s="2">
        <f t="shared" si="1597"/>
        <v>24.355044102564104</v>
      </c>
      <c r="GJ281" s="2">
        <f t="shared" si="1535"/>
        <v>1.6100433310642117</v>
      </c>
      <c r="GL281" s="1"/>
      <c r="GN281">
        <v>110</v>
      </c>
      <c r="GO281" s="1">
        <v>0.23570351931330474</v>
      </c>
      <c r="GP281" s="2">
        <f t="shared" si="1598"/>
        <v>4.7140703862660951</v>
      </c>
      <c r="GQ281" s="2">
        <f t="shared" si="1599"/>
        <v>21.014298712446347</v>
      </c>
      <c r="GR281" s="2">
        <f t="shared" si="1536"/>
        <v>3.3407453901177568</v>
      </c>
      <c r="GT281" s="1"/>
      <c r="GV281">
        <v>110</v>
      </c>
      <c r="GW281" s="1">
        <v>0.22572764906303239</v>
      </c>
      <c r="GX281" s="2">
        <f t="shared" si="1600"/>
        <v>4.514552981260648</v>
      </c>
      <c r="GY281" s="2">
        <f t="shared" si="1601"/>
        <v>19.524593526405454</v>
      </c>
      <c r="GZ281" s="2">
        <f t="shared" si="1537"/>
        <v>1.4897051860408936</v>
      </c>
      <c r="HB281" s="1"/>
      <c r="HD281">
        <v>110</v>
      </c>
      <c r="HE281" s="1">
        <v>0.21741876394849785</v>
      </c>
      <c r="HF281" s="2">
        <f t="shared" si="1602"/>
        <v>4.3483752789699572</v>
      </c>
      <c r="HG281" s="2">
        <f t="shared" si="1603"/>
        <v>17.744823004291845</v>
      </c>
      <c r="HH281" s="2">
        <f t="shared" si="1538"/>
        <v>1.7797705221136084</v>
      </c>
      <c r="HJ281" s="1"/>
      <c r="HL281">
        <v>110</v>
      </c>
      <c r="HM281" s="1">
        <v>0.20804808620689652</v>
      </c>
      <c r="HN281" s="2">
        <f t="shared" si="1604"/>
        <v>4.1609617241379304</v>
      </c>
      <c r="HO281" s="2">
        <f t="shared" si="1605"/>
        <v>16.384393448275858</v>
      </c>
      <c r="HP281" s="2">
        <f t="shared" si="1539"/>
        <v>1.3604295560159869</v>
      </c>
      <c r="HR281" s="1"/>
      <c r="HT281">
        <v>110</v>
      </c>
      <c r="HU281" s="1">
        <v>0.18676263625691764</v>
      </c>
      <c r="HV281" s="2">
        <f t="shared" si="1606"/>
        <v>3.7352527251383529</v>
      </c>
      <c r="HW281" s="2">
        <f t="shared" si="1607"/>
        <v>13.795446587288279</v>
      </c>
      <c r="HX281" s="2">
        <f t="shared" si="1540"/>
        <v>2.5889468609875799</v>
      </c>
      <c r="HZ281" s="1"/>
      <c r="IB281">
        <v>110</v>
      </c>
      <c r="IC281" s="1">
        <v>0.17944947174241155</v>
      </c>
      <c r="ID281" s="2">
        <f t="shared" si="1608"/>
        <v>3.588989434848231</v>
      </c>
      <c r="IE281" s="2">
        <f t="shared" si="1609"/>
        <v>13.344711722287439</v>
      </c>
      <c r="IF281" s="2">
        <f t="shared" si="1541"/>
        <v>0.45073486500083959</v>
      </c>
      <c r="IG281" s="2"/>
      <c r="IH281" s="1"/>
      <c r="IJ281">
        <v>110</v>
      </c>
      <c r="IK281" s="1">
        <v>0.18102887808150256</v>
      </c>
      <c r="IL281" s="2">
        <f t="shared" si="1610"/>
        <v>3.6205775616300513</v>
      </c>
      <c r="IM281" s="2">
        <f t="shared" si="1611"/>
        <v>13.282387388898206</v>
      </c>
      <c r="IN281" s="2">
        <f t="shared" si="1542"/>
        <v>6.2324333389232933E-2</v>
      </c>
      <c r="IP281" s="1"/>
      <c r="IR281">
        <v>110</v>
      </c>
      <c r="IS281" s="1">
        <v>0.19021324836491696</v>
      </c>
      <c r="IT281" s="2">
        <f t="shared" si="1612"/>
        <v>3.8042649672983391</v>
      </c>
      <c r="IU281" s="2">
        <f t="shared" si="1613"/>
        <v>15.650521214153949</v>
      </c>
      <c r="IV281" s="2">
        <f t="shared" si="1543"/>
        <v>-2.3681338252557431</v>
      </c>
    </row>
    <row r="282" spans="2:256" x14ac:dyDescent="0.2">
      <c r="B282" s="1"/>
      <c r="D282">
        <v>130</v>
      </c>
      <c r="E282" s="1">
        <v>0.24900986324786328</v>
      </c>
      <c r="F282" s="2">
        <f t="shared" si="1544"/>
        <v>4.9801972649572654</v>
      </c>
      <c r="G282" s="2">
        <f t="shared" si="1545"/>
        <v>22.0699811965812</v>
      </c>
      <c r="H282" s="2">
        <f>A!IS282-G282</f>
        <v>5.3934102564102524</v>
      </c>
      <c r="J282" s="1"/>
      <c r="L282">
        <v>130</v>
      </c>
      <c r="M282" s="1">
        <v>0.26396061538461546</v>
      </c>
      <c r="N282" s="2">
        <f t="shared" si="1546"/>
        <v>5.2792123076923092</v>
      </c>
      <c r="O282" s="2">
        <f t="shared" si="1547"/>
        <v>32.047111111111121</v>
      </c>
      <c r="P282" s="2">
        <f t="shared" si="1548"/>
        <v>-9.9771299145299217</v>
      </c>
      <c r="R282" s="1"/>
      <c r="T282">
        <v>130</v>
      </c>
      <c r="U282" s="1">
        <v>0</v>
      </c>
      <c r="V282" s="2">
        <f t="shared" si="1549"/>
        <v>0</v>
      </c>
      <c r="W282" s="2">
        <f t="shared" si="1550"/>
        <v>0</v>
      </c>
      <c r="X282" s="2">
        <v>0</v>
      </c>
      <c r="Z282" s="1"/>
      <c r="AB282">
        <v>130</v>
      </c>
      <c r="AC282" s="1">
        <v>0</v>
      </c>
      <c r="AD282" s="2">
        <f t="shared" si="1551"/>
        <v>0</v>
      </c>
      <c r="AE282" s="2">
        <f t="shared" si="1552"/>
        <v>0</v>
      </c>
      <c r="AF282" s="2">
        <v>0</v>
      </c>
      <c r="AH282" s="1"/>
      <c r="AJ282">
        <v>130</v>
      </c>
      <c r="AK282" s="1">
        <v>0.24704246184806308</v>
      </c>
      <c r="AL282" s="2">
        <f t="shared" si="1553"/>
        <v>4.9408492369612613</v>
      </c>
      <c r="AM282" s="2">
        <f t="shared" si="1554"/>
        <v>25.814180781485831</v>
      </c>
      <c r="AN282" s="2">
        <f t="shared" si="1555"/>
        <v>6.2329303296252903</v>
      </c>
      <c r="AP282" s="1"/>
      <c r="AR282">
        <v>130</v>
      </c>
      <c r="AS282" s="1">
        <v>0.24457356962025315</v>
      </c>
      <c r="AT282" s="2">
        <f t="shared" si="1556"/>
        <v>4.8914713924050632</v>
      </c>
      <c r="AU282" s="2">
        <f t="shared" si="1557"/>
        <v>25.281009282700424</v>
      </c>
      <c r="AV282" s="2">
        <f t="shared" si="1558"/>
        <v>6.7661018284106973</v>
      </c>
      <c r="AX282" s="1"/>
      <c r="AZ282">
        <v>130</v>
      </c>
      <c r="BA282" s="1">
        <v>0</v>
      </c>
      <c r="BB282" s="2">
        <f t="shared" si="1559"/>
        <v>0</v>
      </c>
      <c r="BC282" s="2">
        <f t="shared" si="1560"/>
        <v>0</v>
      </c>
      <c r="BD282" s="2">
        <v>0</v>
      </c>
      <c r="BF282" s="1"/>
      <c r="BH282">
        <v>130</v>
      </c>
      <c r="BI282" s="1">
        <v>0.2575996206896552</v>
      </c>
      <c r="BJ282" s="2">
        <f t="shared" si="1561"/>
        <v>5.1519924137931037</v>
      </c>
      <c r="BK282" s="2">
        <f t="shared" si="1562"/>
        <v>32.993556896551731</v>
      </c>
      <c r="BL282" s="2">
        <f t="shared" si="1525"/>
        <v>-7.7125476138513065</v>
      </c>
      <c r="BN282" s="1"/>
      <c r="BP282">
        <v>130</v>
      </c>
      <c r="BQ282" s="1">
        <v>0</v>
      </c>
      <c r="BR282" s="2">
        <f t="shared" si="1563"/>
        <v>0</v>
      </c>
      <c r="BS282" s="2">
        <f t="shared" si="1564"/>
        <v>0</v>
      </c>
      <c r="BT282" s="2">
        <v>0</v>
      </c>
      <c r="BV282" s="1"/>
      <c r="BX282">
        <v>130</v>
      </c>
      <c r="BY282" s="1">
        <v>0.25374373856209148</v>
      </c>
      <c r="BZ282" s="2">
        <f t="shared" si="1565"/>
        <v>5.0748747712418298</v>
      </c>
      <c r="CA282" s="2">
        <f t="shared" si="1566"/>
        <v>28.330520261437911</v>
      </c>
      <c r="CB282" s="2">
        <f t="shared" si="1567"/>
        <v>4.6630366351138193</v>
      </c>
      <c r="CD282" s="1"/>
      <c r="CF282">
        <v>130</v>
      </c>
      <c r="CG282" s="1">
        <v>0.2485634655172414</v>
      </c>
      <c r="CH282" s="2">
        <f t="shared" si="1568"/>
        <v>4.9712693103448284</v>
      </c>
      <c r="CI282" s="2">
        <f t="shared" si="1569"/>
        <v>25.94328793103449</v>
      </c>
      <c r="CJ282" s="2">
        <f t="shared" si="1526"/>
        <v>2.3872323304034211</v>
      </c>
      <c r="CL282" s="1"/>
      <c r="CN282">
        <v>130</v>
      </c>
      <c r="CO282" s="1">
        <v>0.26924204366812232</v>
      </c>
      <c r="CP282" s="2">
        <f t="shared" si="1570"/>
        <v>5.384840873362446</v>
      </c>
      <c r="CQ282" s="2">
        <f t="shared" si="1571"/>
        <v>34.204695196506549</v>
      </c>
      <c r="CR282" s="2">
        <f t="shared" si="1527"/>
        <v>-8.2614072654720587</v>
      </c>
      <c r="CT282" s="1"/>
      <c r="CV282">
        <v>130</v>
      </c>
      <c r="CW282" s="1">
        <v>0</v>
      </c>
      <c r="CX282" s="2">
        <f t="shared" si="1572"/>
        <v>0</v>
      </c>
      <c r="CY282" s="2">
        <f t="shared" si="1573"/>
        <v>0</v>
      </c>
      <c r="CZ282" s="2">
        <v>0</v>
      </c>
      <c r="DB282" s="1"/>
      <c r="DD282">
        <v>130</v>
      </c>
      <c r="DE282" s="1">
        <v>0</v>
      </c>
      <c r="DF282" s="2">
        <f t="shared" si="1574"/>
        <v>0</v>
      </c>
      <c r="DG282" s="2">
        <f t="shared" si="1575"/>
        <v>0</v>
      </c>
      <c r="DH282" s="2">
        <f t="shared" si="1528"/>
        <v>0</v>
      </c>
      <c r="DJ282" s="1"/>
      <c r="DL282">
        <v>130</v>
      </c>
      <c r="DM282" s="1">
        <v>0</v>
      </c>
      <c r="DN282" s="2">
        <f t="shared" si="1576"/>
        <v>0</v>
      </c>
      <c r="DO282" s="2">
        <f t="shared" si="1577"/>
        <v>0</v>
      </c>
      <c r="DP282" s="2">
        <f t="shared" si="1529"/>
        <v>0</v>
      </c>
      <c r="DR282" s="1"/>
      <c r="DT282">
        <v>130</v>
      </c>
      <c r="DU282" s="1">
        <v>0.24156253563642463</v>
      </c>
      <c r="DV282" s="2">
        <f t="shared" si="1578"/>
        <v>4.8312507127284929</v>
      </c>
      <c r="DW282" s="2">
        <f t="shared" si="1579"/>
        <v>26.621157135669964</v>
      </c>
      <c r="DX282" s="2">
        <f t="shared" si="1580"/>
        <v>7.5835380608365845</v>
      </c>
      <c r="DZ282" s="1"/>
      <c r="EB282">
        <v>130</v>
      </c>
      <c r="EC282" s="1">
        <v>0.27243907964601766</v>
      </c>
      <c r="ED282" s="2">
        <f t="shared" si="1581"/>
        <v>5.4487815929203531</v>
      </c>
      <c r="EE282" s="2">
        <f t="shared" si="1582"/>
        <v>33.886237168141591</v>
      </c>
      <c r="EF282" s="2">
        <f t="shared" si="1530"/>
        <v>-7.2650800324716265</v>
      </c>
      <c r="EH282" s="1"/>
      <c r="EJ282">
        <v>130</v>
      </c>
      <c r="EK282" s="1">
        <v>0</v>
      </c>
      <c r="EL282" s="2">
        <f t="shared" si="1583"/>
        <v>0</v>
      </c>
      <c r="EM282" s="2">
        <f t="shared" si="1584"/>
        <v>0</v>
      </c>
      <c r="EN282" s="2">
        <v>0</v>
      </c>
      <c r="EP282" s="1"/>
      <c r="ER282">
        <v>130</v>
      </c>
      <c r="ES282" s="1">
        <v>0</v>
      </c>
      <c r="ET282" s="2">
        <f t="shared" si="1585"/>
        <v>0</v>
      </c>
      <c r="EU282" s="2">
        <f t="shared" si="1586"/>
        <v>0</v>
      </c>
      <c r="EV282" s="2">
        <f t="shared" si="1531"/>
        <v>0</v>
      </c>
      <c r="EX282" s="1"/>
      <c r="EZ282">
        <v>130</v>
      </c>
      <c r="FA282" s="1">
        <v>0</v>
      </c>
      <c r="FB282" s="2">
        <f t="shared" si="1587"/>
        <v>0</v>
      </c>
      <c r="FC282" s="2">
        <f t="shared" si="1588"/>
        <v>0</v>
      </c>
      <c r="FD282" s="2">
        <f t="shared" si="1532"/>
        <v>0</v>
      </c>
      <c r="FF282" s="1"/>
      <c r="FH282">
        <v>130</v>
      </c>
      <c r="FI282" s="1">
        <v>0</v>
      </c>
      <c r="FJ282" s="2">
        <f t="shared" si="1589"/>
        <v>0</v>
      </c>
      <c r="FK282" s="2">
        <f t="shared" si="1590"/>
        <v>0</v>
      </c>
      <c r="FL282" s="2">
        <f t="shared" si="1533"/>
        <v>0</v>
      </c>
      <c r="FN282" s="1"/>
      <c r="FP282">
        <v>130</v>
      </c>
      <c r="FQ282" s="1">
        <v>0.25178259649122803</v>
      </c>
      <c r="FR282" s="2">
        <f t="shared" si="1591"/>
        <v>5.0356519298245601</v>
      </c>
      <c r="FS282" s="2">
        <f t="shared" si="1592"/>
        <v>27.716549122807017</v>
      </c>
      <c r="FT282" s="2">
        <f t="shared" si="1593"/>
        <v>6.1696880453345742</v>
      </c>
      <c r="FV282" s="1"/>
      <c r="FX282">
        <v>130</v>
      </c>
      <c r="FY282" s="1">
        <v>0.25330987610619471</v>
      </c>
      <c r="FZ282" s="2">
        <f t="shared" si="1594"/>
        <v>5.0661975221238942</v>
      </c>
      <c r="GA282" s="2">
        <f t="shared" si="1595"/>
        <v>31.031284955752209</v>
      </c>
      <c r="GB282" s="2">
        <f t="shared" si="1534"/>
        <v>-3.3147358329451926</v>
      </c>
      <c r="GD282" s="1"/>
      <c r="GF282">
        <v>130</v>
      </c>
      <c r="GG282" s="1">
        <v>0.24038215384615383</v>
      </c>
      <c r="GH282" s="2">
        <f t="shared" si="1596"/>
        <v>4.8076430769230765</v>
      </c>
      <c r="GI282" s="2">
        <f t="shared" si="1597"/>
        <v>29.162687179487179</v>
      </c>
      <c r="GJ282" s="2">
        <f t="shared" si="1535"/>
        <v>1.8685977762650303</v>
      </c>
      <c r="GL282" s="1"/>
      <c r="GN282">
        <v>130</v>
      </c>
      <c r="GO282" s="1">
        <v>0.23363227467811157</v>
      </c>
      <c r="GP282" s="2">
        <f t="shared" si="1598"/>
        <v>4.6726454935622312</v>
      </c>
      <c r="GQ282" s="2">
        <f t="shared" si="1599"/>
        <v>25.68694420600858</v>
      </c>
      <c r="GR282" s="2">
        <f t="shared" si="1536"/>
        <v>3.4757429734785994</v>
      </c>
      <c r="GT282" s="1"/>
      <c r="GV282">
        <v>130</v>
      </c>
      <c r="GW282" s="1">
        <v>0.22056197614991482</v>
      </c>
      <c r="GX282" s="2">
        <f t="shared" si="1600"/>
        <v>4.4112395229982964</v>
      </c>
      <c r="GY282" s="2">
        <f t="shared" si="1601"/>
        <v>23.935833049403751</v>
      </c>
      <c r="GZ282" s="2">
        <f t="shared" si="1537"/>
        <v>1.7511111566048285</v>
      </c>
      <c r="HB282" s="1"/>
      <c r="HD282">
        <v>130</v>
      </c>
      <c r="HE282" s="1">
        <v>0.2267888068669528</v>
      </c>
      <c r="HF282" s="2">
        <f t="shared" si="1602"/>
        <v>4.5357761373390559</v>
      </c>
      <c r="HG282" s="2">
        <f t="shared" si="1603"/>
        <v>22.280599141630901</v>
      </c>
      <c r="HH282" s="2">
        <f t="shared" si="1538"/>
        <v>1.6552339077728497</v>
      </c>
      <c r="HJ282" s="1"/>
      <c r="HL282">
        <v>130</v>
      </c>
      <c r="HM282" s="1">
        <v>0.20488593103448274</v>
      </c>
      <c r="HN282" s="2">
        <f t="shared" si="1604"/>
        <v>4.0977186206896548</v>
      </c>
      <c r="HO282" s="2">
        <f t="shared" si="1605"/>
        <v>20.482112068965513</v>
      </c>
      <c r="HP282" s="2">
        <f t="shared" si="1539"/>
        <v>1.7984870726653881</v>
      </c>
      <c r="HR282" s="1"/>
      <c r="HT282">
        <v>130</v>
      </c>
      <c r="HU282" s="1">
        <v>0.1989065235619655</v>
      </c>
      <c r="HV282" s="2">
        <f t="shared" si="1606"/>
        <v>3.97813047123931</v>
      </c>
      <c r="HW282" s="2">
        <f t="shared" si="1607"/>
        <v>17.773577058527589</v>
      </c>
      <c r="HX282" s="2">
        <f t="shared" si="1540"/>
        <v>2.7085350104379238</v>
      </c>
      <c r="HZ282" s="1"/>
      <c r="IB282">
        <v>130</v>
      </c>
      <c r="IC282" s="1">
        <v>0.19441299681368437</v>
      </c>
      <c r="ID282" s="2">
        <f t="shared" si="1608"/>
        <v>3.8882599362736876</v>
      </c>
      <c r="IE282" s="2">
        <f t="shared" si="1609"/>
        <v>17.232971658561127</v>
      </c>
      <c r="IF282" s="2">
        <f t="shared" si="1541"/>
        <v>0.54060539996646284</v>
      </c>
      <c r="IG282" s="2"/>
      <c r="IH282" s="1"/>
      <c r="IJ282">
        <v>130</v>
      </c>
      <c r="IK282" s="1">
        <v>0.18947563307060203</v>
      </c>
      <c r="IL282" s="2">
        <f t="shared" si="1610"/>
        <v>3.7895126614120405</v>
      </c>
      <c r="IM282" s="2">
        <f t="shared" si="1611"/>
        <v>17.071900050310248</v>
      </c>
      <c r="IN282" s="2">
        <f t="shared" si="1542"/>
        <v>0.16107160825087874</v>
      </c>
      <c r="IP282" s="1"/>
      <c r="IR282">
        <v>130</v>
      </c>
      <c r="IS282" s="1">
        <v>0.1839425792386383</v>
      </c>
      <c r="IT282" s="2">
        <f t="shared" si="1612"/>
        <v>3.6788515847727661</v>
      </c>
      <c r="IU282" s="2">
        <f t="shared" si="1613"/>
        <v>19.329372798926716</v>
      </c>
      <c r="IV282" s="2">
        <f t="shared" si="1543"/>
        <v>-2.2574727486164683</v>
      </c>
    </row>
    <row r="283" spans="2:256" x14ac:dyDescent="0.2">
      <c r="B283" s="1"/>
      <c r="D283">
        <v>150</v>
      </c>
      <c r="E283" s="1">
        <v>0.23177593162393165</v>
      </c>
      <c r="F283" s="2">
        <f t="shared" si="1544"/>
        <v>4.6355186324786333</v>
      </c>
      <c r="G283" s="2">
        <f t="shared" si="1545"/>
        <v>26.705499829059832</v>
      </c>
      <c r="H283" s="2">
        <f>A!IS283-G283</f>
        <v>5.4708051282051215</v>
      </c>
      <c r="J283" s="1"/>
      <c r="L283">
        <v>150</v>
      </c>
      <c r="M283" s="1">
        <v>0.23830249572649581</v>
      </c>
      <c r="N283" s="2">
        <f t="shared" si="1546"/>
        <v>4.7660499145299164</v>
      </c>
      <c r="O283" s="2">
        <f t="shared" si="1547"/>
        <v>36.813161025641037</v>
      </c>
      <c r="P283" s="2">
        <f t="shared" si="1548"/>
        <v>-10.107661196581205</v>
      </c>
      <c r="R283" s="1"/>
      <c r="T283">
        <v>150</v>
      </c>
      <c r="U283" s="1">
        <v>0</v>
      </c>
      <c r="V283" s="2">
        <f t="shared" si="1549"/>
        <v>0</v>
      </c>
      <c r="W283" s="2">
        <f t="shared" si="1550"/>
        <v>0</v>
      </c>
      <c r="X283" s="2">
        <v>0</v>
      </c>
      <c r="Z283" s="1"/>
      <c r="AB283">
        <v>150</v>
      </c>
      <c r="AC283" s="1">
        <v>0</v>
      </c>
      <c r="AD283" s="2">
        <f t="shared" si="1551"/>
        <v>0</v>
      </c>
      <c r="AE283" s="2">
        <f t="shared" si="1552"/>
        <v>0</v>
      </c>
      <c r="AF283" s="2">
        <v>0</v>
      </c>
      <c r="AH283" s="1"/>
      <c r="AJ283">
        <v>150</v>
      </c>
      <c r="AK283" s="1">
        <v>0.22427196042260608</v>
      </c>
      <c r="AL283" s="2">
        <f t="shared" si="1553"/>
        <v>4.4854392084521217</v>
      </c>
      <c r="AM283" s="2">
        <f t="shared" si="1554"/>
        <v>30.299619989937952</v>
      </c>
      <c r="AN283" s="2">
        <f t="shared" si="1555"/>
        <v>6.513541035703085</v>
      </c>
      <c r="AP283" s="1"/>
      <c r="AR283">
        <v>150</v>
      </c>
      <c r="AS283" s="1">
        <v>0.22473897046413502</v>
      </c>
      <c r="AT283" s="2">
        <f t="shared" si="1556"/>
        <v>4.4947794092827005</v>
      </c>
      <c r="AU283" s="2">
        <f t="shared" si="1557"/>
        <v>29.775788691983124</v>
      </c>
      <c r="AV283" s="2">
        <f t="shared" si="1558"/>
        <v>7.0373723336579133</v>
      </c>
      <c r="AX283" s="1"/>
      <c r="AZ283">
        <v>150</v>
      </c>
      <c r="BA283" s="1">
        <v>0</v>
      </c>
      <c r="BB283" s="2">
        <f t="shared" si="1559"/>
        <v>0</v>
      </c>
      <c r="BC283" s="2">
        <f t="shared" si="1560"/>
        <v>0</v>
      </c>
      <c r="BD283" s="2">
        <v>0</v>
      </c>
      <c r="BF283" s="1"/>
      <c r="BH283">
        <v>150</v>
      </c>
      <c r="BI283" s="1">
        <v>0.22420418965517241</v>
      </c>
      <c r="BJ283" s="2">
        <f t="shared" si="1561"/>
        <v>4.4840837931034478</v>
      </c>
      <c r="BK283" s="2">
        <f t="shared" si="1562"/>
        <v>37.477640689655175</v>
      </c>
      <c r="BL283" s="2">
        <f t="shared" si="1525"/>
        <v>-7.7018519976720512</v>
      </c>
      <c r="BN283" s="1"/>
      <c r="BP283">
        <v>150</v>
      </c>
      <c r="BQ283" s="1">
        <v>0</v>
      </c>
      <c r="BR283" s="2">
        <f t="shared" si="1563"/>
        <v>0</v>
      </c>
      <c r="BS283" s="2">
        <f t="shared" si="1564"/>
        <v>0</v>
      </c>
      <c r="BT283" s="2">
        <v>0</v>
      </c>
      <c r="BV283" s="1"/>
      <c r="BX283">
        <v>150</v>
      </c>
      <c r="BY283" s="1">
        <v>0.22366713725490192</v>
      </c>
      <c r="BZ283" s="2">
        <f t="shared" si="1565"/>
        <v>4.4733427450980381</v>
      </c>
      <c r="CA283" s="2">
        <f t="shared" si="1566"/>
        <v>32.803863006535948</v>
      </c>
      <c r="CB283" s="2">
        <f t="shared" si="1567"/>
        <v>4.6737776831192264</v>
      </c>
      <c r="CD283" s="1"/>
      <c r="CF283">
        <v>150</v>
      </c>
      <c r="CG283" s="1">
        <v>0.22206363793103445</v>
      </c>
      <c r="CH283" s="2">
        <f t="shared" si="1568"/>
        <v>4.4412727586206895</v>
      </c>
      <c r="CI283" s="2">
        <f t="shared" si="1569"/>
        <v>30.384560689655181</v>
      </c>
      <c r="CJ283" s="2">
        <f t="shared" si="1526"/>
        <v>2.419302316880767</v>
      </c>
      <c r="CL283" s="1"/>
      <c r="CN283">
        <v>150</v>
      </c>
      <c r="CO283" s="1">
        <v>0.24067715283842794</v>
      </c>
      <c r="CP283" s="2">
        <f t="shared" si="1570"/>
        <v>4.8135430567685589</v>
      </c>
      <c r="CQ283" s="2">
        <f t="shared" si="1571"/>
        <v>39.018238253275108</v>
      </c>
      <c r="CR283" s="2">
        <f t="shared" si="1527"/>
        <v>-8.6336775636199263</v>
      </c>
      <c r="CT283" s="1"/>
      <c r="CV283">
        <v>150</v>
      </c>
      <c r="CW283" s="1">
        <v>0</v>
      </c>
      <c r="CX283" s="2">
        <f t="shared" si="1572"/>
        <v>0</v>
      </c>
      <c r="CY283" s="2">
        <f t="shared" si="1573"/>
        <v>0</v>
      </c>
      <c r="CZ283" s="2">
        <v>0</v>
      </c>
      <c r="DB283" s="1"/>
      <c r="DD283">
        <v>150</v>
      </c>
      <c r="DE283" s="1">
        <v>0</v>
      </c>
      <c r="DF283" s="2">
        <f t="shared" si="1574"/>
        <v>0</v>
      </c>
      <c r="DG283" s="2">
        <f t="shared" si="1575"/>
        <v>0</v>
      </c>
      <c r="DH283" s="2">
        <f t="shared" si="1528"/>
        <v>0</v>
      </c>
      <c r="DJ283" s="1"/>
      <c r="DL283">
        <v>150</v>
      </c>
      <c r="DM283" s="1">
        <v>0</v>
      </c>
      <c r="DN283" s="2">
        <f t="shared" si="1576"/>
        <v>0</v>
      </c>
      <c r="DO283" s="2">
        <f t="shared" si="1577"/>
        <v>0</v>
      </c>
      <c r="DP283" s="2">
        <f t="shared" si="1529"/>
        <v>0</v>
      </c>
      <c r="DR283" s="1"/>
      <c r="DT283">
        <v>150</v>
      </c>
      <c r="DU283" s="1">
        <v>0.21717615294314943</v>
      </c>
      <c r="DV283" s="2">
        <f t="shared" si="1578"/>
        <v>4.3435230588629885</v>
      </c>
      <c r="DW283" s="2">
        <f t="shared" si="1579"/>
        <v>30.964680194532953</v>
      </c>
      <c r="DX283" s="2">
        <f t="shared" si="1580"/>
        <v>8.0535580587421549</v>
      </c>
      <c r="DZ283" s="1"/>
      <c r="EB283">
        <v>150</v>
      </c>
      <c r="EC283" s="1">
        <v>0.23824722123893805</v>
      </c>
      <c r="ED283" s="2">
        <f t="shared" si="1581"/>
        <v>4.7649444247787613</v>
      </c>
      <c r="EE283" s="2">
        <f t="shared" si="1582"/>
        <v>38.651181592920352</v>
      </c>
      <c r="EF283" s="2">
        <f t="shared" si="1530"/>
        <v>-7.6865013983873993</v>
      </c>
      <c r="EH283" s="1"/>
      <c r="EJ283">
        <v>150</v>
      </c>
      <c r="EK283" s="1">
        <v>0</v>
      </c>
      <c r="EL283" s="2">
        <f t="shared" si="1583"/>
        <v>0</v>
      </c>
      <c r="EM283" s="2">
        <f t="shared" si="1584"/>
        <v>0</v>
      </c>
      <c r="EN283" s="2">
        <v>0</v>
      </c>
      <c r="EP283" s="1"/>
      <c r="ER283">
        <v>150</v>
      </c>
      <c r="ES283" s="1">
        <v>0</v>
      </c>
      <c r="ET283" s="2">
        <f t="shared" si="1585"/>
        <v>0</v>
      </c>
      <c r="EU283" s="2">
        <f t="shared" si="1586"/>
        <v>0</v>
      </c>
      <c r="EV283" s="2">
        <f t="shared" si="1531"/>
        <v>0</v>
      </c>
      <c r="EX283" s="1"/>
      <c r="EZ283">
        <v>150</v>
      </c>
      <c r="FA283" s="1">
        <v>0</v>
      </c>
      <c r="FB283" s="2">
        <f t="shared" si="1587"/>
        <v>0</v>
      </c>
      <c r="FC283" s="2">
        <f t="shared" si="1588"/>
        <v>0</v>
      </c>
      <c r="FD283" s="2">
        <f t="shared" si="1532"/>
        <v>0</v>
      </c>
      <c r="FF283" s="1"/>
      <c r="FH283">
        <v>150</v>
      </c>
      <c r="FI283" s="1">
        <v>0</v>
      </c>
      <c r="FJ283" s="2">
        <f t="shared" si="1589"/>
        <v>0</v>
      </c>
      <c r="FK283" s="2">
        <f t="shared" si="1590"/>
        <v>0</v>
      </c>
      <c r="FL283" s="2">
        <f t="shared" si="1533"/>
        <v>0</v>
      </c>
      <c r="FN283" s="1"/>
      <c r="FP283">
        <v>150</v>
      </c>
      <c r="FQ283" s="1">
        <v>0.22991864912280705</v>
      </c>
      <c r="FR283" s="2">
        <f t="shared" si="1591"/>
        <v>4.5983729824561408</v>
      </c>
      <c r="FS283" s="2">
        <f t="shared" si="1592"/>
        <v>32.314922105263157</v>
      </c>
      <c r="FT283" s="2">
        <f t="shared" si="1593"/>
        <v>6.3362594876571947</v>
      </c>
      <c r="FV283" s="1"/>
      <c r="FX283">
        <v>150</v>
      </c>
      <c r="FY283" s="1">
        <v>0.22411058407079648</v>
      </c>
      <c r="FZ283" s="2">
        <f t="shared" si="1594"/>
        <v>4.4822116814159294</v>
      </c>
      <c r="GA283" s="2">
        <f t="shared" si="1595"/>
        <v>35.513496637168139</v>
      </c>
      <c r="GB283" s="2">
        <f t="shared" si="1534"/>
        <v>-3.1985745319049812</v>
      </c>
      <c r="GD283" s="1"/>
      <c r="GF283">
        <v>150</v>
      </c>
      <c r="GG283" s="1">
        <v>0.21618112820512816</v>
      </c>
      <c r="GH283" s="2">
        <f t="shared" si="1596"/>
        <v>4.3236225641025632</v>
      </c>
      <c r="GI283" s="2">
        <f t="shared" si="1597"/>
        <v>33.486309743589743</v>
      </c>
      <c r="GJ283" s="2">
        <f t="shared" si="1535"/>
        <v>2.0271868935783957</v>
      </c>
      <c r="GL283" s="1"/>
      <c r="GN283">
        <v>150</v>
      </c>
      <c r="GO283" s="1">
        <v>0.20256360515021454</v>
      </c>
      <c r="GP283" s="2">
        <f t="shared" si="1598"/>
        <v>4.0512721030042904</v>
      </c>
      <c r="GQ283" s="2">
        <f t="shared" si="1599"/>
        <v>29.73821630901287</v>
      </c>
      <c r="GR283" s="2">
        <f t="shared" si="1536"/>
        <v>3.7480934345768731</v>
      </c>
      <c r="GT283" s="1"/>
      <c r="GV283">
        <v>150</v>
      </c>
      <c r="GW283" s="1">
        <v>0.19266734241908007</v>
      </c>
      <c r="GX283" s="2">
        <f t="shared" si="1600"/>
        <v>3.8533468483816016</v>
      </c>
      <c r="GY283" s="2">
        <f t="shared" si="1601"/>
        <v>27.789179897785353</v>
      </c>
      <c r="GZ283" s="2">
        <f t="shared" si="1537"/>
        <v>1.9490364112275174</v>
      </c>
      <c r="HB283" s="1"/>
      <c r="HD283">
        <v>150</v>
      </c>
      <c r="HE283" s="1">
        <v>0.18514417167381977</v>
      </c>
      <c r="HF283" s="2">
        <f t="shared" si="1602"/>
        <v>3.7028834334763956</v>
      </c>
      <c r="HG283" s="2">
        <f t="shared" si="1603"/>
        <v>25.983482575107296</v>
      </c>
      <c r="HH283" s="2">
        <f t="shared" si="1538"/>
        <v>1.805697322678057</v>
      </c>
      <c r="HJ283" s="1"/>
      <c r="HL283">
        <v>150</v>
      </c>
      <c r="HM283" s="1">
        <v>0.17431843103448277</v>
      </c>
      <c r="HN283" s="2">
        <f t="shared" si="1604"/>
        <v>3.4863686206896554</v>
      </c>
      <c r="HO283" s="2">
        <f t="shared" si="1605"/>
        <v>23.96848068965517</v>
      </c>
      <c r="HP283" s="2">
        <f t="shared" si="1539"/>
        <v>2.0150018854521257</v>
      </c>
      <c r="HR283" s="1"/>
      <c r="HT283">
        <v>150</v>
      </c>
      <c r="HU283" s="1">
        <v>0.18777462686567165</v>
      </c>
      <c r="HV283" s="2">
        <f t="shared" si="1606"/>
        <v>3.7554925373134331</v>
      </c>
      <c r="HW283" s="2">
        <f t="shared" si="1607"/>
        <v>21.529069595841023</v>
      </c>
      <c r="HX283" s="2">
        <f t="shared" si="1540"/>
        <v>2.4394110938141473</v>
      </c>
      <c r="HZ283" s="1"/>
      <c r="IB283">
        <v>150</v>
      </c>
      <c r="IC283" s="1">
        <v>0.19042272346134495</v>
      </c>
      <c r="ID283" s="2">
        <f t="shared" si="1608"/>
        <v>3.8084544692268989</v>
      </c>
      <c r="IE283" s="2">
        <f t="shared" si="1609"/>
        <v>21.041426127788025</v>
      </c>
      <c r="IF283" s="2">
        <f t="shared" si="1541"/>
        <v>0.48764346805299752</v>
      </c>
      <c r="IG283" s="2"/>
      <c r="IH283" s="1"/>
      <c r="IJ283">
        <v>150</v>
      </c>
      <c r="IK283" s="1">
        <v>0.18102887808150256</v>
      </c>
      <c r="IL283" s="2">
        <f t="shared" si="1610"/>
        <v>3.6205775616300513</v>
      </c>
      <c r="IM283" s="2">
        <f t="shared" si="1611"/>
        <v>20.692477611940298</v>
      </c>
      <c r="IN283" s="2">
        <f t="shared" si="1542"/>
        <v>0.34894851584772724</v>
      </c>
      <c r="IP283" s="1"/>
      <c r="IR283">
        <v>150</v>
      </c>
      <c r="IS283" s="1">
        <v>0.15781479121247696</v>
      </c>
      <c r="IT283" s="2">
        <f t="shared" si="1612"/>
        <v>3.1562958242495394</v>
      </c>
      <c r="IU283" s="2">
        <f t="shared" si="1613"/>
        <v>22.485668623176256</v>
      </c>
      <c r="IV283" s="2">
        <f t="shared" si="1543"/>
        <v>-1.7931910112359581</v>
      </c>
    </row>
    <row r="284" spans="2:256" x14ac:dyDescent="0.2">
      <c r="B284" s="1"/>
      <c r="D284">
        <v>170</v>
      </c>
      <c r="E284" s="1">
        <v>0.20947319658119667</v>
      </c>
      <c r="F284" s="2">
        <f t="shared" si="1544"/>
        <v>4.1894639316239335</v>
      </c>
      <c r="G284" s="2">
        <f t="shared" si="1545"/>
        <v>30.894963760683765</v>
      </c>
      <c r="H284" s="2">
        <f>A!IS284-G284</f>
        <v>5.4392085470085405</v>
      </c>
      <c r="J284" s="1"/>
      <c r="L284">
        <v>170</v>
      </c>
      <c r="M284" s="1">
        <v>0.21367070085470086</v>
      </c>
      <c r="N284" s="2">
        <f t="shared" si="1546"/>
        <v>4.2734140170940176</v>
      </c>
      <c r="O284" s="2">
        <f t="shared" si="1547"/>
        <v>41.086575042735056</v>
      </c>
      <c r="P284" s="2">
        <f t="shared" si="1548"/>
        <v>-10.191611282051291</v>
      </c>
      <c r="R284" s="1"/>
      <c r="T284">
        <v>170</v>
      </c>
      <c r="U284" s="1">
        <v>0</v>
      </c>
      <c r="V284" s="2">
        <f t="shared" si="1549"/>
        <v>0</v>
      </c>
      <c r="W284" s="2">
        <f t="shared" si="1550"/>
        <v>0</v>
      </c>
      <c r="X284" s="2">
        <v>0</v>
      </c>
      <c r="Z284" s="1"/>
      <c r="AB284">
        <v>170</v>
      </c>
      <c r="AC284" s="1">
        <v>0</v>
      </c>
      <c r="AD284" s="2">
        <f t="shared" si="1551"/>
        <v>0</v>
      </c>
      <c r="AE284" s="2">
        <f t="shared" si="1552"/>
        <v>0</v>
      </c>
      <c r="AF284" s="2">
        <v>0</v>
      </c>
      <c r="AH284" s="1"/>
      <c r="AJ284">
        <v>170</v>
      </c>
      <c r="AK284" s="1">
        <v>0.19952141539493545</v>
      </c>
      <c r="AL284" s="2">
        <f t="shared" si="1553"/>
        <v>3.9904283078987088</v>
      </c>
      <c r="AM284" s="2">
        <f t="shared" si="1554"/>
        <v>34.290048297836663</v>
      </c>
      <c r="AN284" s="2">
        <f t="shared" si="1555"/>
        <v>6.7965267448983937</v>
      </c>
      <c r="AP284" s="1"/>
      <c r="AR284">
        <v>170</v>
      </c>
      <c r="AS284" s="1">
        <v>0.19994572151898737</v>
      </c>
      <c r="AT284" s="2">
        <f t="shared" si="1556"/>
        <v>3.9989144303797475</v>
      </c>
      <c r="AU284" s="2">
        <f t="shared" si="1557"/>
        <v>33.774703122362872</v>
      </c>
      <c r="AV284" s="2">
        <f t="shared" si="1558"/>
        <v>7.3118719203721838</v>
      </c>
      <c r="AX284" s="1"/>
      <c r="AZ284">
        <v>170</v>
      </c>
      <c r="BA284" s="1">
        <v>0</v>
      </c>
      <c r="BB284" s="2">
        <f t="shared" si="1559"/>
        <v>0</v>
      </c>
      <c r="BC284" s="2">
        <f t="shared" si="1560"/>
        <v>0</v>
      </c>
      <c r="BD284" s="2">
        <v>0</v>
      </c>
      <c r="BF284" s="1"/>
      <c r="BH284">
        <v>170</v>
      </c>
      <c r="BI284" s="1">
        <v>0.204349263793103</v>
      </c>
      <c r="BJ284" s="2">
        <f t="shared" si="1561"/>
        <v>4.0869852758620597</v>
      </c>
      <c r="BK284" s="2">
        <f t="shared" si="1562"/>
        <v>41.564625965517237</v>
      </c>
      <c r="BL284" s="2">
        <f t="shared" si="1525"/>
        <v>-7.7899228431543648</v>
      </c>
      <c r="BN284" s="1"/>
      <c r="BP284">
        <v>170</v>
      </c>
      <c r="BQ284" s="1">
        <v>0</v>
      </c>
      <c r="BR284" s="2">
        <f t="shared" si="1563"/>
        <v>0</v>
      </c>
      <c r="BS284" s="2">
        <f t="shared" si="1564"/>
        <v>0</v>
      </c>
      <c r="BT284" s="2">
        <v>0</v>
      </c>
      <c r="BV284" s="1"/>
      <c r="BX284">
        <v>170</v>
      </c>
      <c r="BY284" s="1">
        <v>0.20292465359477124</v>
      </c>
      <c r="BZ284" s="2">
        <f t="shared" si="1565"/>
        <v>4.0584930718954251</v>
      </c>
      <c r="CA284" s="2">
        <f t="shared" si="1566"/>
        <v>36.862356078431375</v>
      </c>
      <c r="CB284" s="2">
        <f t="shared" si="1567"/>
        <v>4.7022698870858619</v>
      </c>
      <c r="CD284" s="1"/>
      <c r="CF284">
        <v>170</v>
      </c>
      <c r="CG284" s="1">
        <v>0.19556381034482759</v>
      </c>
      <c r="CH284" s="2">
        <f t="shared" si="1568"/>
        <v>3.9112762068965519</v>
      </c>
      <c r="CI284" s="2">
        <f t="shared" si="1569"/>
        <v>34.295836896551734</v>
      </c>
      <c r="CJ284" s="2">
        <f t="shared" si="1526"/>
        <v>2.5665191818796416</v>
      </c>
      <c r="CL284" s="1"/>
      <c r="CN284">
        <v>170</v>
      </c>
      <c r="CO284" s="1">
        <v>0.20905173799126636</v>
      </c>
      <c r="CP284" s="2">
        <f t="shared" si="1570"/>
        <v>4.1810347598253275</v>
      </c>
      <c r="CQ284" s="2">
        <f t="shared" si="1571"/>
        <v>43.199273013100438</v>
      </c>
      <c r="CR284" s="2">
        <f t="shared" si="1527"/>
        <v>-8.9034361165487041</v>
      </c>
      <c r="CT284" s="1"/>
      <c r="CV284">
        <v>170</v>
      </c>
      <c r="CW284" s="1">
        <v>0</v>
      </c>
      <c r="CX284" s="2">
        <f t="shared" si="1572"/>
        <v>0</v>
      </c>
      <c r="CY284" s="2">
        <f t="shared" si="1573"/>
        <v>0</v>
      </c>
      <c r="CZ284" s="2">
        <v>0</v>
      </c>
      <c r="DB284" s="1"/>
      <c r="DD284">
        <v>170</v>
      </c>
      <c r="DE284" s="1">
        <v>0</v>
      </c>
      <c r="DF284" s="2">
        <f t="shared" si="1574"/>
        <v>0</v>
      </c>
      <c r="DG284" s="2">
        <f t="shared" si="1575"/>
        <v>0</v>
      </c>
      <c r="DH284" s="2">
        <f t="shared" si="1528"/>
        <v>0</v>
      </c>
      <c r="DJ284" s="1"/>
      <c r="DL284">
        <v>170</v>
      </c>
      <c r="DM284" s="1">
        <v>0</v>
      </c>
      <c r="DN284" s="2">
        <f t="shared" si="1576"/>
        <v>0</v>
      </c>
      <c r="DO284" s="2">
        <f t="shared" si="1577"/>
        <v>0</v>
      </c>
      <c r="DP284" s="2">
        <f t="shared" si="1529"/>
        <v>0</v>
      </c>
      <c r="DR284" s="1"/>
      <c r="DT284">
        <v>170</v>
      </c>
      <c r="DU284" s="1">
        <v>0.19177367097098777</v>
      </c>
      <c r="DV284" s="2">
        <f t="shared" si="1578"/>
        <v>3.8354734194197553</v>
      </c>
      <c r="DW284" s="2">
        <f t="shared" si="1579"/>
        <v>34.800153613952709</v>
      </c>
      <c r="DX284" s="2">
        <f t="shared" si="1580"/>
        <v>8.3991193991477289</v>
      </c>
      <c r="DZ284" s="1"/>
      <c r="EB284">
        <v>170</v>
      </c>
      <c r="EC284" s="1">
        <v>0.20512385840707961</v>
      </c>
      <c r="ED284" s="2">
        <f t="shared" si="1581"/>
        <v>4.1024771681415926</v>
      </c>
      <c r="EE284" s="2">
        <f t="shared" si="1582"/>
        <v>42.753658761061942</v>
      </c>
      <c r="EF284" s="2">
        <f t="shared" si="1530"/>
        <v>-7.9535051471092331</v>
      </c>
      <c r="EH284" s="1"/>
      <c r="EJ284">
        <v>170</v>
      </c>
      <c r="EK284" s="1">
        <v>0</v>
      </c>
      <c r="EL284" s="2">
        <f t="shared" si="1583"/>
        <v>0</v>
      </c>
      <c r="EM284" s="2">
        <f t="shared" si="1584"/>
        <v>0</v>
      </c>
      <c r="EN284" s="2">
        <v>0</v>
      </c>
      <c r="EP284" s="1"/>
      <c r="ER284">
        <v>170</v>
      </c>
      <c r="ES284" s="1">
        <v>0</v>
      </c>
      <c r="ET284" s="2">
        <f t="shared" si="1585"/>
        <v>0</v>
      </c>
      <c r="EU284" s="2">
        <f t="shared" si="1586"/>
        <v>0</v>
      </c>
      <c r="EV284" s="2">
        <f t="shared" si="1531"/>
        <v>0</v>
      </c>
      <c r="EX284" s="1"/>
      <c r="EZ284">
        <v>170</v>
      </c>
      <c r="FA284" s="1">
        <v>0</v>
      </c>
      <c r="FB284" s="2">
        <f t="shared" si="1587"/>
        <v>0</v>
      </c>
      <c r="FC284" s="2">
        <f t="shared" si="1588"/>
        <v>0</v>
      </c>
      <c r="FD284" s="2">
        <f t="shared" si="1532"/>
        <v>0</v>
      </c>
      <c r="FF284" s="1"/>
      <c r="FH284">
        <v>170</v>
      </c>
      <c r="FI284" s="1">
        <v>0</v>
      </c>
      <c r="FJ284" s="2">
        <f t="shared" si="1589"/>
        <v>0</v>
      </c>
      <c r="FK284" s="2">
        <f t="shared" si="1590"/>
        <v>0</v>
      </c>
      <c r="FL284" s="2">
        <f t="shared" si="1533"/>
        <v>0</v>
      </c>
      <c r="FN284" s="1"/>
      <c r="FP284">
        <v>170</v>
      </c>
      <c r="FQ284" s="1">
        <v>0.20076671929824561</v>
      </c>
      <c r="FR284" s="2">
        <f t="shared" si="1591"/>
        <v>4.0153343859649118</v>
      </c>
      <c r="FS284" s="2">
        <f t="shared" si="1592"/>
        <v>36.33025649122807</v>
      </c>
      <c r="FT284" s="2">
        <f t="shared" si="1593"/>
        <v>6.423402269833872</v>
      </c>
      <c r="FV284" s="1"/>
      <c r="FX284">
        <v>170</v>
      </c>
      <c r="FY284" s="1">
        <v>0.20012545132743365</v>
      </c>
      <c r="FZ284" s="2">
        <f t="shared" si="1594"/>
        <v>4.0025090265486725</v>
      </c>
      <c r="GA284" s="2">
        <f t="shared" si="1595"/>
        <v>39.516005663716811</v>
      </c>
      <c r="GB284" s="2">
        <f t="shared" si="1534"/>
        <v>-3.185749172488741</v>
      </c>
      <c r="GD284" s="1"/>
      <c r="GF284">
        <v>170</v>
      </c>
      <c r="GG284" s="1">
        <v>0.19298847863247864</v>
      </c>
      <c r="GH284" s="2">
        <f t="shared" si="1596"/>
        <v>3.8597695726495731</v>
      </c>
      <c r="GI284" s="2">
        <f t="shared" si="1597"/>
        <v>37.346079316239319</v>
      </c>
      <c r="GJ284" s="2">
        <f t="shared" si="1535"/>
        <v>2.1699263474774924</v>
      </c>
      <c r="GL284" s="1"/>
      <c r="GN284">
        <v>170</v>
      </c>
      <c r="GO284" s="1">
        <v>0.19013613733905579</v>
      </c>
      <c r="GP284" s="2">
        <f t="shared" si="1598"/>
        <v>3.8027227467811158</v>
      </c>
      <c r="GQ284" s="2">
        <f t="shared" si="1599"/>
        <v>33.540939055793984</v>
      </c>
      <c r="GR284" s="2">
        <f t="shared" si="1536"/>
        <v>3.8051402604453344</v>
      </c>
      <c r="GT284" s="1"/>
      <c r="GV284">
        <v>170</v>
      </c>
      <c r="GW284" s="1">
        <v>0.18336913117546849</v>
      </c>
      <c r="GX284" s="2">
        <f t="shared" si="1600"/>
        <v>3.6673826235093698</v>
      </c>
      <c r="GY284" s="2">
        <f t="shared" si="1601"/>
        <v>31.456562521294721</v>
      </c>
      <c r="GZ284" s="2">
        <f t="shared" si="1537"/>
        <v>2.0843765344992633</v>
      </c>
      <c r="HB284" s="1"/>
      <c r="HD284">
        <v>170</v>
      </c>
      <c r="HE284" s="1">
        <v>0.17889747639484979</v>
      </c>
      <c r="HF284" s="2">
        <f t="shared" si="1602"/>
        <v>3.5779495278969957</v>
      </c>
      <c r="HG284" s="2">
        <f t="shared" si="1603"/>
        <v>29.561432103004293</v>
      </c>
      <c r="HH284" s="2">
        <f t="shared" si="1538"/>
        <v>1.8951304182904281</v>
      </c>
      <c r="HJ284" s="1"/>
      <c r="HL284">
        <v>170</v>
      </c>
      <c r="HM284" s="1">
        <v>0.17431843103448277</v>
      </c>
      <c r="HN284" s="2">
        <f t="shared" si="1604"/>
        <v>3.4863686206896554</v>
      </c>
      <c r="HO284" s="2">
        <f t="shared" si="1605"/>
        <v>27.454849310344827</v>
      </c>
      <c r="HP284" s="2">
        <f t="shared" si="1539"/>
        <v>2.1065827926594665</v>
      </c>
      <c r="HR284" s="1"/>
      <c r="HT284">
        <v>170</v>
      </c>
      <c r="HU284" s="1">
        <v>0.1705707865168539</v>
      </c>
      <c r="HV284" s="2">
        <f t="shared" si="1606"/>
        <v>3.4114157303370778</v>
      </c>
      <c r="HW284" s="2">
        <f t="shared" si="1607"/>
        <v>24.940485326178099</v>
      </c>
      <c r="HX284" s="2">
        <f t="shared" si="1540"/>
        <v>2.514363984166728</v>
      </c>
      <c r="HZ284" s="1"/>
      <c r="IB284">
        <v>170</v>
      </c>
      <c r="IC284" s="1">
        <v>0.16049567331879927</v>
      </c>
      <c r="ID284" s="2">
        <f t="shared" si="1608"/>
        <v>3.2099134663759852</v>
      </c>
      <c r="IE284" s="2">
        <f t="shared" si="1609"/>
        <v>24.251339594164008</v>
      </c>
      <c r="IF284" s="2">
        <f t="shared" si="1541"/>
        <v>0.68914573201409013</v>
      </c>
      <c r="IG284" s="2"/>
      <c r="IH284" s="1"/>
      <c r="IJ284">
        <v>170</v>
      </c>
      <c r="IK284" s="1">
        <v>0.15568861311420426</v>
      </c>
      <c r="IL284" s="2">
        <f t="shared" si="1610"/>
        <v>3.1137722622840851</v>
      </c>
      <c r="IM284" s="2">
        <f t="shared" si="1611"/>
        <v>23.806249874224385</v>
      </c>
      <c r="IN284" s="2">
        <f t="shared" si="1542"/>
        <v>0.44508971993962376</v>
      </c>
      <c r="IP284" s="1"/>
      <c r="IR284">
        <v>170</v>
      </c>
      <c r="IS284" s="1">
        <v>0.15676967969143052</v>
      </c>
      <c r="IT284" s="2">
        <f t="shared" si="1612"/>
        <v>3.1353935938286104</v>
      </c>
      <c r="IU284" s="2">
        <f t="shared" si="1613"/>
        <v>25.621062217004866</v>
      </c>
      <c r="IV284" s="2">
        <f t="shared" si="1543"/>
        <v>-1.8148123427804812</v>
      </c>
    </row>
    <row r="285" spans="2:256" x14ac:dyDescent="0.2">
      <c r="B285" s="1"/>
      <c r="D285">
        <v>190</v>
      </c>
      <c r="E285" s="1">
        <v>0.17197781196581199</v>
      </c>
      <c r="F285" s="2">
        <f t="shared" si="1544"/>
        <v>3.4395562393162398</v>
      </c>
      <c r="G285" s="2">
        <f t="shared" si="1545"/>
        <v>34.334520000000005</v>
      </c>
      <c r="H285" s="2">
        <f>A!IS285-G285</f>
        <v>5.5408017094017055</v>
      </c>
      <c r="J285" s="1"/>
      <c r="L285">
        <v>190</v>
      </c>
      <c r="M285" s="1">
        <v>0.16953873504273506</v>
      </c>
      <c r="N285" s="2">
        <f t="shared" si="1546"/>
        <v>3.3907747008547013</v>
      </c>
      <c r="O285" s="2">
        <f t="shared" si="1547"/>
        <v>44.477349743589755</v>
      </c>
      <c r="P285" s="2">
        <f t="shared" si="1548"/>
        <v>-10.142829743589751</v>
      </c>
      <c r="R285" s="1"/>
      <c r="T285">
        <v>190</v>
      </c>
      <c r="U285" s="1">
        <v>0</v>
      </c>
      <c r="V285" s="2">
        <f t="shared" si="1549"/>
        <v>0</v>
      </c>
      <c r="W285" s="2">
        <f t="shared" si="1550"/>
        <v>0</v>
      </c>
      <c r="X285" s="2">
        <v>0</v>
      </c>
      <c r="Z285" s="1"/>
      <c r="AB285">
        <v>190</v>
      </c>
      <c r="AC285" s="1">
        <v>0</v>
      </c>
      <c r="AD285" s="2">
        <f t="shared" si="1551"/>
        <v>0</v>
      </c>
      <c r="AE285" s="2">
        <f t="shared" si="1552"/>
        <v>0</v>
      </c>
      <c r="AF285" s="2">
        <v>0</v>
      </c>
      <c r="AH285" s="1"/>
      <c r="AJ285">
        <v>190</v>
      </c>
      <c r="AK285" s="1">
        <v>0.16586067415730338</v>
      </c>
      <c r="AL285" s="2">
        <f t="shared" si="1553"/>
        <v>3.3172134831460678</v>
      </c>
      <c r="AM285" s="2">
        <f t="shared" si="1554"/>
        <v>37.607261780982732</v>
      </c>
      <c r="AN285" s="2">
        <f t="shared" si="1555"/>
        <v>6.8700879626070233</v>
      </c>
      <c r="AP285" s="1"/>
      <c r="AR285">
        <v>190</v>
      </c>
      <c r="AS285" s="1">
        <v>0.16325171308016878</v>
      </c>
      <c r="AT285" s="2">
        <f t="shared" si="1556"/>
        <v>3.2650342616033754</v>
      </c>
      <c r="AU285" s="2">
        <f t="shared" si="1557"/>
        <v>37.039737383966248</v>
      </c>
      <c r="AV285" s="2">
        <f t="shared" si="1558"/>
        <v>7.4376123596235075</v>
      </c>
      <c r="AX285" s="1"/>
      <c r="AZ285">
        <v>190</v>
      </c>
      <c r="BA285" s="1">
        <v>0</v>
      </c>
      <c r="BB285" s="2">
        <f t="shared" si="1559"/>
        <v>0</v>
      </c>
      <c r="BC285" s="2">
        <f t="shared" si="1560"/>
        <v>0</v>
      </c>
      <c r="BD285" s="2">
        <v>0</v>
      </c>
      <c r="BF285" s="1"/>
      <c r="BH285">
        <v>190</v>
      </c>
      <c r="BI285" s="1">
        <v>0.16652117241379308</v>
      </c>
      <c r="BJ285" s="2">
        <f t="shared" si="1561"/>
        <v>3.3304234482758615</v>
      </c>
      <c r="BK285" s="2">
        <f t="shared" si="1562"/>
        <v>44.895049413793096</v>
      </c>
      <c r="BL285" s="2">
        <f t="shared" si="1525"/>
        <v>-7.8553120298268482</v>
      </c>
      <c r="BN285" s="1"/>
      <c r="BP285">
        <v>190</v>
      </c>
      <c r="BQ285" s="1">
        <v>0</v>
      </c>
      <c r="BR285" s="2">
        <f t="shared" si="1563"/>
        <v>0</v>
      </c>
      <c r="BS285" s="2">
        <f t="shared" si="1564"/>
        <v>0</v>
      </c>
      <c r="BT285" s="2">
        <v>0</v>
      </c>
      <c r="BV285" s="1"/>
      <c r="BX285">
        <v>190</v>
      </c>
      <c r="BY285" s="1">
        <v>0.16581092810457501</v>
      </c>
      <c r="BZ285" s="2">
        <f t="shared" si="1565"/>
        <v>3.3162185620915001</v>
      </c>
      <c r="CA285" s="2">
        <f t="shared" si="1566"/>
        <v>40.178574640522875</v>
      </c>
      <c r="CB285" s="2">
        <f t="shared" si="1567"/>
        <v>4.716474773270221</v>
      </c>
      <c r="CD285" s="1"/>
      <c r="CF285">
        <v>190</v>
      </c>
      <c r="CG285" s="1">
        <v>0.16106398275862099</v>
      </c>
      <c r="CH285" s="2">
        <f t="shared" si="1568"/>
        <v>3.2212796551724199</v>
      </c>
      <c r="CI285" s="2">
        <f t="shared" si="1569"/>
        <v>37.51711655172415</v>
      </c>
      <c r="CJ285" s="2">
        <f t="shared" si="1526"/>
        <v>2.6614580887987245</v>
      </c>
      <c r="CL285" s="1"/>
      <c r="CN285">
        <v>190</v>
      </c>
      <c r="CO285" s="1">
        <v>0.17532544978165901</v>
      </c>
      <c r="CP285" s="2">
        <f t="shared" si="1570"/>
        <v>3.5065089956331801</v>
      </c>
      <c r="CQ285" s="2">
        <f t="shared" si="1571"/>
        <v>46.705782008733621</v>
      </c>
      <c r="CR285" s="2">
        <f t="shared" si="1527"/>
        <v>-9.1886654570094706</v>
      </c>
      <c r="CT285" s="1"/>
      <c r="CV285">
        <v>190</v>
      </c>
      <c r="CW285" s="1">
        <v>0</v>
      </c>
      <c r="CX285" s="2">
        <f t="shared" si="1572"/>
        <v>0</v>
      </c>
      <c r="CY285" s="2">
        <f t="shared" si="1573"/>
        <v>0</v>
      </c>
      <c r="CZ285" s="2">
        <v>0</v>
      </c>
      <c r="DB285" s="1"/>
      <c r="DD285">
        <v>190</v>
      </c>
      <c r="DE285" s="1">
        <v>0</v>
      </c>
      <c r="DF285" s="2">
        <f t="shared" si="1574"/>
        <v>0</v>
      </c>
      <c r="DG285" s="2">
        <f t="shared" si="1575"/>
        <v>0</v>
      </c>
      <c r="DH285" s="2">
        <f t="shared" si="1528"/>
        <v>0</v>
      </c>
      <c r="DJ285" s="1"/>
      <c r="DL285">
        <v>190</v>
      </c>
      <c r="DM285" s="1">
        <v>0</v>
      </c>
      <c r="DN285" s="2">
        <f t="shared" si="1576"/>
        <v>0</v>
      </c>
      <c r="DO285" s="2">
        <f t="shared" si="1577"/>
        <v>0</v>
      </c>
      <c r="DP285" s="2">
        <f t="shared" si="1529"/>
        <v>0</v>
      </c>
      <c r="DR285" s="1"/>
      <c r="DT285">
        <v>190</v>
      </c>
      <c r="DU285" s="1">
        <v>0.168322891162167</v>
      </c>
      <c r="DV285" s="2">
        <f t="shared" si="1578"/>
        <v>3.3664578232433402</v>
      </c>
      <c r="DW285" s="2">
        <f t="shared" si="1579"/>
        <v>38.166611437196046</v>
      </c>
      <c r="DX285" s="2">
        <f t="shared" si="1580"/>
        <v>8.539170571537575</v>
      </c>
      <c r="DZ285" s="1"/>
      <c r="EB285">
        <v>190</v>
      </c>
      <c r="EC285" s="1">
        <v>0.17520598230088497</v>
      </c>
      <c r="ED285" s="2">
        <f t="shared" si="1581"/>
        <v>3.5041196460176991</v>
      </c>
      <c r="EE285" s="2">
        <f t="shared" si="1582"/>
        <v>46.257778407079641</v>
      </c>
      <c r="EF285" s="2">
        <f t="shared" si="1530"/>
        <v>-8.0911669698835951</v>
      </c>
      <c r="EH285" s="1"/>
      <c r="EJ285">
        <v>190</v>
      </c>
      <c r="EK285" s="1">
        <v>0</v>
      </c>
      <c r="EL285" s="2">
        <f t="shared" si="1583"/>
        <v>0</v>
      </c>
      <c r="EM285" s="2">
        <f t="shared" si="1584"/>
        <v>0</v>
      </c>
      <c r="EN285" s="2">
        <v>0</v>
      </c>
      <c r="EP285" s="1"/>
      <c r="ER285">
        <v>190</v>
      </c>
      <c r="ES285" s="1">
        <v>0</v>
      </c>
      <c r="ET285" s="2">
        <f t="shared" si="1585"/>
        <v>0</v>
      </c>
      <c r="EU285" s="2">
        <f t="shared" si="1586"/>
        <v>0</v>
      </c>
      <c r="EV285" s="2">
        <f t="shared" si="1531"/>
        <v>0</v>
      </c>
      <c r="EX285" s="1"/>
      <c r="EZ285">
        <v>190</v>
      </c>
      <c r="FA285" s="1">
        <v>0</v>
      </c>
      <c r="FB285" s="2">
        <f t="shared" si="1587"/>
        <v>0</v>
      </c>
      <c r="FC285" s="2">
        <f t="shared" si="1588"/>
        <v>0</v>
      </c>
      <c r="FD285" s="2">
        <f t="shared" si="1532"/>
        <v>0</v>
      </c>
      <c r="FF285" s="1"/>
      <c r="FH285">
        <v>190</v>
      </c>
      <c r="FI285" s="1">
        <v>0</v>
      </c>
      <c r="FJ285" s="2">
        <f t="shared" si="1589"/>
        <v>0</v>
      </c>
      <c r="FK285" s="2">
        <f t="shared" si="1590"/>
        <v>0</v>
      </c>
      <c r="FL285" s="2">
        <f t="shared" si="1533"/>
        <v>0</v>
      </c>
      <c r="FN285" s="1"/>
      <c r="FP285">
        <v>190</v>
      </c>
      <c r="FQ285" s="1">
        <v>0.17369707017543864</v>
      </c>
      <c r="FR285" s="2">
        <f t="shared" si="1591"/>
        <v>3.473941403508773</v>
      </c>
      <c r="FS285" s="2">
        <f t="shared" si="1592"/>
        <v>39.804197894736845</v>
      </c>
      <c r="FT285" s="2">
        <f t="shared" si="1593"/>
        <v>6.4535805123427963</v>
      </c>
      <c r="FV285" s="1"/>
      <c r="FX285">
        <v>190</v>
      </c>
      <c r="FY285" s="1">
        <v>0.17092615929203539</v>
      </c>
      <c r="FZ285" s="2">
        <f t="shared" si="1594"/>
        <v>3.4185231858407077</v>
      </c>
      <c r="GA285" s="2">
        <f t="shared" si="1595"/>
        <v>42.934528849557516</v>
      </c>
      <c r="GB285" s="2">
        <f t="shared" si="1534"/>
        <v>-3.1303309548206713</v>
      </c>
      <c r="GD285" s="1"/>
      <c r="GF285">
        <v>190</v>
      </c>
      <c r="GG285" s="1">
        <v>0.16172882051282045</v>
      </c>
      <c r="GH285" s="2">
        <f t="shared" si="1596"/>
        <v>3.234576410256409</v>
      </c>
      <c r="GI285" s="2">
        <f t="shared" si="1597"/>
        <v>40.580655726495728</v>
      </c>
      <c r="GJ285" s="2">
        <f t="shared" si="1535"/>
        <v>2.3538731230617884</v>
      </c>
      <c r="GL285" s="1"/>
      <c r="GN285">
        <v>190</v>
      </c>
      <c r="GO285" s="1">
        <v>0.16010309012875534</v>
      </c>
      <c r="GP285" s="2">
        <f t="shared" si="1598"/>
        <v>3.2020618025751069</v>
      </c>
      <c r="GQ285" s="2">
        <f t="shared" si="1599"/>
        <v>36.743000858369093</v>
      </c>
      <c r="GR285" s="2">
        <f t="shared" si="1536"/>
        <v>3.8376548681266343</v>
      </c>
      <c r="GT285" s="1"/>
      <c r="GV285">
        <v>190</v>
      </c>
      <c r="GW285" s="1">
        <v>0.15754076660988073</v>
      </c>
      <c r="GX285" s="2">
        <f t="shared" si="1600"/>
        <v>3.1508153321976144</v>
      </c>
      <c r="GY285" s="2">
        <f t="shared" si="1601"/>
        <v>34.607377853492338</v>
      </c>
      <c r="GZ285" s="2">
        <f t="shared" si="1537"/>
        <v>2.1356230048767557</v>
      </c>
      <c r="HB285" s="1"/>
      <c r="HD285">
        <v>190</v>
      </c>
      <c r="HE285" s="1">
        <v>0.15911627467811157</v>
      </c>
      <c r="HF285" s="2">
        <f t="shared" si="1602"/>
        <v>3.1823254935622316</v>
      </c>
      <c r="HG285" s="2">
        <f t="shared" si="1603"/>
        <v>32.743757596566525</v>
      </c>
      <c r="HH285" s="2">
        <f t="shared" si="1538"/>
        <v>1.8636202569258131</v>
      </c>
      <c r="HJ285" s="1"/>
      <c r="HL285">
        <v>190</v>
      </c>
      <c r="HM285" s="1">
        <v>0.15218334482758622</v>
      </c>
      <c r="HN285" s="2">
        <f t="shared" si="1604"/>
        <v>3.0436668965517244</v>
      </c>
      <c r="HO285" s="2">
        <f t="shared" si="1605"/>
        <v>30.49851620689655</v>
      </c>
      <c r="HP285" s="2">
        <f t="shared" si="1539"/>
        <v>2.2452413896699746</v>
      </c>
      <c r="HR285" s="1"/>
      <c r="HT285">
        <v>190</v>
      </c>
      <c r="HU285" s="1">
        <v>0.15943888982056012</v>
      </c>
      <c r="HV285" s="2">
        <f t="shared" si="1606"/>
        <v>3.1887777964112023</v>
      </c>
      <c r="HW285" s="2">
        <f t="shared" si="1607"/>
        <v>28.1292631225893</v>
      </c>
      <c r="HX285" s="2">
        <f t="shared" si="1540"/>
        <v>2.3692530843072497</v>
      </c>
      <c r="HZ285" s="1"/>
      <c r="IB285">
        <v>190</v>
      </c>
      <c r="IC285" s="1">
        <v>0.16149324165688411</v>
      </c>
      <c r="ID285" s="2">
        <f t="shared" si="1608"/>
        <v>3.2298648331376825</v>
      </c>
      <c r="IE285" s="2">
        <f t="shared" si="1609"/>
        <v>27.481204427301691</v>
      </c>
      <c r="IF285" s="2">
        <f t="shared" si="1541"/>
        <v>0.64805869528760951</v>
      </c>
      <c r="IG285" s="2"/>
      <c r="IH285" s="1"/>
      <c r="IJ285">
        <v>190</v>
      </c>
      <c r="IK285" s="1">
        <v>0.15463276874056678</v>
      </c>
      <c r="IL285" s="2">
        <f t="shared" si="1610"/>
        <v>3.0926553748113355</v>
      </c>
      <c r="IM285" s="2">
        <f t="shared" si="1611"/>
        <v>26.898905249035721</v>
      </c>
      <c r="IN285" s="2">
        <f t="shared" si="1542"/>
        <v>0.58229917826596989</v>
      </c>
      <c r="IP285" s="1"/>
      <c r="IR285">
        <v>190</v>
      </c>
      <c r="IS285" s="1">
        <v>0.14840878752305886</v>
      </c>
      <c r="IT285" s="2">
        <f t="shared" si="1612"/>
        <v>2.9681757504611772</v>
      </c>
      <c r="IU285" s="2">
        <f t="shared" si="1613"/>
        <v>28.589237967466044</v>
      </c>
      <c r="IV285" s="2">
        <f t="shared" si="1543"/>
        <v>-1.690332718430323</v>
      </c>
    </row>
    <row r="286" spans="2:256" x14ac:dyDescent="0.2">
      <c r="B286" s="1"/>
      <c r="D286">
        <v>210</v>
      </c>
      <c r="E286" s="1">
        <v>0.200418153846154</v>
      </c>
      <c r="F286" s="2">
        <f t="shared" si="1544"/>
        <v>4.0083630769230796</v>
      </c>
      <c r="G286" s="2">
        <f t="shared" si="1545"/>
        <v>38.342883076923087</v>
      </c>
      <c r="H286" s="2">
        <f>A!IS286-G286</f>
        <v>5.608076923076915</v>
      </c>
      <c r="J286" s="1"/>
      <c r="L286">
        <v>210</v>
      </c>
      <c r="M286" s="1">
        <v>0.20238112820512824</v>
      </c>
      <c r="N286" s="2">
        <f t="shared" si="1546"/>
        <v>4.0476225641025652</v>
      </c>
      <c r="O286" s="2">
        <f t="shared" si="1547"/>
        <v>48.524972307692323</v>
      </c>
      <c r="P286" s="2">
        <f t="shared" si="1548"/>
        <v>-10.182089230769236</v>
      </c>
      <c r="R286" s="1"/>
      <c r="T286">
        <v>210</v>
      </c>
      <c r="U286" s="1">
        <v>0</v>
      </c>
      <c r="V286" s="2">
        <f t="shared" si="1549"/>
        <v>0</v>
      </c>
      <c r="W286" s="2">
        <f t="shared" si="1550"/>
        <v>0</v>
      </c>
      <c r="X286" s="2">
        <v>0</v>
      </c>
      <c r="Z286" s="1"/>
      <c r="AB286">
        <v>210</v>
      </c>
      <c r="AC286" s="1">
        <v>0</v>
      </c>
      <c r="AD286" s="2">
        <f t="shared" si="1551"/>
        <v>0</v>
      </c>
      <c r="AE286" s="2">
        <f t="shared" si="1552"/>
        <v>0</v>
      </c>
      <c r="AF286" s="2">
        <v>0</v>
      </c>
      <c r="AH286" s="1"/>
      <c r="AJ286">
        <v>210</v>
      </c>
      <c r="AK286" s="1">
        <v>0.19655134999161497</v>
      </c>
      <c r="AL286" s="2">
        <f t="shared" si="1553"/>
        <v>3.9310269998322993</v>
      </c>
      <c r="AM286" s="2">
        <f t="shared" si="1554"/>
        <v>41.53828878081503</v>
      </c>
      <c r="AN286" s="2">
        <f t="shared" si="1555"/>
        <v>6.9866835268772931</v>
      </c>
      <c r="AP286" s="1"/>
      <c r="AR286">
        <v>210</v>
      </c>
      <c r="AS286" s="1">
        <v>0.22771416033755276</v>
      </c>
      <c r="AT286" s="2">
        <f t="shared" si="1556"/>
        <v>4.5542832067510552</v>
      </c>
      <c r="AU286" s="2">
        <f t="shared" si="1557"/>
        <v>41.594020590717307</v>
      </c>
      <c r="AV286" s="2">
        <f t="shared" si="1558"/>
        <v>6.9309517169750166</v>
      </c>
      <c r="AX286" s="1"/>
      <c r="AZ286">
        <v>210</v>
      </c>
      <c r="BA286" s="1">
        <v>0</v>
      </c>
      <c r="BB286" s="2">
        <f t="shared" si="1559"/>
        <v>0</v>
      </c>
      <c r="BC286" s="2">
        <f t="shared" si="1560"/>
        <v>0</v>
      </c>
      <c r="BD286" s="2">
        <v>0</v>
      </c>
      <c r="BF286" s="1"/>
      <c r="BH286">
        <v>210</v>
      </c>
      <c r="BI286" s="1">
        <v>0.25051574137931032</v>
      </c>
      <c r="BJ286" s="2">
        <f t="shared" si="1561"/>
        <v>5.0103148275862068</v>
      </c>
      <c r="BK286" s="2">
        <f t="shared" si="1562"/>
        <v>49.905364241379303</v>
      </c>
      <c r="BL286" s="2">
        <f t="shared" si="1525"/>
        <v>-8.3113436506619962</v>
      </c>
      <c r="BN286" s="1"/>
      <c r="BP286">
        <v>210</v>
      </c>
      <c r="BQ286" s="1">
        <v>0</v>
      </c>
      <c r="BR286" s="2">
        <f t="shared" si="1563"/>
        <v>0</v>
      </c>
      <c r="BS286" s="2">
        <f t="shared" si="1564"/>
        <v>0</v>
      </c>
      <c r="BT286" s="2">
        <v>0</v>
      </c>
      <c r="BV286" s="1"/>
      <c r="BX286">
        <v>210</v>
      </c>
      <c r="BY286" s="1">
        <v>0.23743738562090999</v>
      </c>
      <c r="BZ286" s="2">
        <f t="shared" si="1565"/>
        <v>4.7487477124181998</v>
      </c>
      <c r="CA286" s="2">
        <f t="shared" si="1566"/>
        <v>44.927322352941076</v>
      </c>
      <c r="CB286" s="2">
        <f t="shared" si="1567"/>
        <v>4.9780418884382271</v>
      </c>
      <c r="CD286" s="1"/>
      <c r="CF286">
        <v>210</v>
      </c>
      <c r="CG286" s="1">
        <v>0.21939044827586199</v>
      </c>
      <c r="CH286" s="2">
        <f t="shared" si="1568"/>
        <v>4.3878089655172401</v>
      </c>
      <c r="CI286" s="2">
        <f t="shared" si="1569"/>
        <v>41.904925517241388</v>
      </c>
      <c r="CJ286" s="2">
        <f t="shared" si="1526"/>
        <v>3.0223968356996878</v>
      </c>
      <c r="CL286" s="1"/>
      <c r="CN286">
        <v>210</v>
      </c>
      <c r="CO286" s="1">
        <v>0.22937453275109199</v>
      </c>
      <c r="CP286" s="2">
        <f t="shared" si="1570"/>
        <v>4.5874906550218402</v>
      </c>
      <c r="CQ286" s="2">
        <f t="shared" si="1571"/>
        <v>51.293272663755459</v>
      </c>
      <c r="CR286" s="2">
        <f t="shared" si="1527"/>
        <v>-9.3883471465140715</v>
      </c>
      <c r="CT286" s="1"/>
      <c r="CV286">
        <v>210</v>
      </c>
      <c r="CW286" s="1">
        <v>0</v>
      </c>
      <c r="CX286" s="2">
        <f t="shared" si="1572"/>
        <v>0</v>
      </c>
      <c r="CY286" s="2">
        <f t="shared" si="1573"/>
        <v>0</v>
      </c>
      <c r="CZ286" s="2">
        <v>0</v>
      </c>
      <c r="DB286" s="1"/>
      <c r="DD286">
        <v>210</v>
      </c>
      <c r="DE286" s="1">
        <v>0</v>
      </c>
      <c r="DF286" s="2">
        <f t="shared" si="1574"/>
        <v>0</v>
      </c>
      <c r="DG286" s="2">
        <f t="shared" si="1575"/>
        <v>0</v>
      </c>
      <c r="DH286" s="2">
        <f t="shared" si="1528"/>
        <v>0</v>
      </c>
      <c r="DJ286" s="1"/>
      <c r="DL286">
        <v>210</v>
      </c>
      <c r="DM286" s="1">
        <v>0</v>
      </c>
      <c r="DN286" s="2">
        <f t="shared" si="1576"/>
        <v>0</v>
      </c>
      <c r="DO286" s="2">
        <f t="shared" si="1577"/>
        <v>0</v>
      </c>
      <c r="DP286" s="2">
        <f t="shared" si="1529"/>
        <v>0</v>
      </c>
      <c r="DR286" s="1"/>
      <c r="DT286">
        <v>210</v>
      </c>
      <c r="DU286" s="1">
        <v>0.22632104645312759</v>
      </c>
      <c r="DV286" s="2">
        <f t="shared" si="1578"/>
        <v>4.5264209290625521</v>
      </c>
      <c r="DW286" s="2">
        <f t="shared" si="1579"/>
        <v>42.693032366258599</v>
      </c>
      <c r="DX286" s="2">
        <f t="shared" si="1580"/>
        <v>8.6002402974968604</v>
      </c>
      <c r="DZ286" s="1"/>
      <c r="EB286">
        <v>210</v>
      </c>
      <c r="EC286" s="1">
        <v>0.24038421238938046</v>
      </c>
      <c r="ED286" s="2">
        <f t="shared" si="1581"/>
        <v>4.8076842477876092</v>
      </c>
      <c r="EE286" s="2">
        <f t="shared" si="1582"/>
        <v>51.065462654867247</v>
      </c>
      <c r="EF286" s="2">
        <f t="shared" si="1530"/>
        <v>-8.3724302886086477</v>
      </c>
      <c r="EH286" s="1"/>
      <c r="EJ286">
        <v>210</v>
      </c>
      <c r="EK286" s="1">
        <v>0</v>
      </c>
      <c r="EL286" s="2">
        <f t="shared" si="1583"/>
        <v>0</v>
      </c>
      <c r="EM286" s="2">
        <f t="shared" si="1584"/>
        <v>0</v>
      </c>
      <c r="EN286" s="2">
        <v>0</v>
      </c>
      <c r="EP286" s="1"/>
      <c r="ER286">
        <v>210</v>
      </c>
      <c r="ES286" s="1">
        <v>0</v>
      </c>
      <c r="ET286" s="2">
        <f t="shared" si="1585"/>
        <v>0</v>
      </c>
      <c r="EU286" s="2">
        <f t="shared" si="1586"/>
        <v>0</v>
      </c>
      <c r="EV286" s="2">
        <f t="shared" si="1531"/>
        <v>0</v>
      </c>
      <c r="EX286" s="1"/>
      <c r="EZ286">
        <v>210</v>
      </c>
      <c r="FA286" s="1">
        <v>0</v>
      </c>
      <c r="FB286" s="2">
        <f t="shared" si="1587"/>
        <v>0</v>
      </c>
      <c r="FC286" s="2">
        <f t="shared" si="1588"/>
        <v>0</v>
      </c>
      <c r="FD286" s="2">
        <f t="shared" si="1532"/>
        <v>0</v>
      </c>
      <c r="FF286" s="1"/>
      <c r="FH286">
        <v>210</v>
      </c>
      <c r="FI286" s="1">
        <v>0</v>
      </c>
      <c r="FJ286" s="2">
        <f t="shared" si="1589"/>
        <v>0</v>
      </c>
      <c r="FK286" s="2">
        <f t="shared" si="1590"/>
        <v>0</v>
      </c>
      <c r="FL286" s="2">
        <f t="shared" si="1533"/>
        <v>0</v>
      </c>
      <c r="FN286" s="1"/>
      <c r="FP286">
        <v>210</v>
      </c>
      <c r="FQ286" s="1">
        <v>0.2330420701754386</v>
      </c>
      <c r="FR286" s="2">
        <f t="shared" si="1591"/>
        <v>4.6608414035087717</v>
      </c>
      <c r="FS286" s="2">
        <f t="shared" si="1592"/>
        <v>44.465039298245614</v>
      </c>
      <c r="FT286" s="2">
        <f t="shared" si="1593"/>
        <v>6.6004233566216328</v>
      </c>
      <c r="FV286" s="1"/>
      <c r="FX286">
        <v>210</v>
      </c>
      <c r="FY286" s="1">
        <v>0.25122421238938053</v>
      </c>
      <c r="FZ286" s="2">
        <f t="shared" si="1594"/>
        <v>5.0244842477876102</v>
      </c>
      <c r="GA286" s="2">
        <f t="shared" si="1595"/>
        <v>47.959013097345128</v>
      </c>
      <c r="GB286" s="2">
        <f t="shared" si="1534"/>
        <v>-3.4939737990995141</v>
      </c>
      <c r="GD286" s="1"/>
      <c r="GF286">
        <v>210</v>
      </c>
      <c r="GG286" s="1">
        <v>0.23836540170940171</v>
      </c>
      <c r="GH286" s="2">
        <f t="shared" si="1596"/>
        <v>4.7673080341880345</v>
      </c>
      <c r="GI286" s="2">
        <f t="shared" si="1597"/>
        <v>45.347963760683761</v>
      </c>
      <c r="GJ286" s="2">
        <f t="shared" si="1535"/>
        <v>2.6110493366613667</v>
      </c>
      <c r="GL286" s="1"/>
      <c r="GN286">
        <v>210</v>
      </c>
      <c r="GO286" s="1">
        <v>0.2419172532188841</v>
      </c>
      <c r="GP286" s="2">
        <f t="shared" si="1598"/>
        <v>4.8383450643776822</v>
      </c>
      <c r="GQ286" s="2">
        <f t="shared" si="1599"/>
        <v>41.581345922746777</v>
      </c>
      <c r="GR286" s="2">
        <f t="shared" si="1536"/>
        <v>3.7666178379369839</v>
      </c>
      <c r="GT286" s="1"/>
      <c r="GV286">
        <v>210</v>
      </c>
      <c r="GW286" s="1">
        <v>0.23605899488926746</v>
      </c>
      <c r="GX286" s="2">
        <f t="shared" si="1600"/>
        <v>4.7211798977853494</v>
      </c>
      <c r="GY286" s="2">
        <f t="shared" si="1601"/>
        <v>39.328557751277685</v>
      </c>
      <c r="GZ286" s="2">
        <f t="shared" si="1537"/>
        <v>2.252788171469092</v>
      </c>
      <c r="HB286" s="1"/>
      <c r="HD286">
        <v>210</v>
      </c>
      <c r="HE286" s="1">
        <v>0.24344666094420603</v>
      </c>
      <c r="HF286" s="2">
        <f t="shared" si="1602"/>
        <v>4.8689332188841208</v>
      </c>
      <c r="HG286" s="2">
        <f t="shared" si="1603"/>
        <v>37.612690815450648</v>
      </c>
      <c r="HH286" s="2">
        <f t="shared" si="1538"/>
        <v>1.7158669358270373</v>
      </c>
      <c r="HJ286" s="1"/>
      <c r="HL286">
        <v>210</v>
      </c>
      <c r="HM286" s="1">
        <v>0.24599394827586213</v>
      </c>
      <c r="HN286" s="2">
        <f t="shared" si="1604"/>
        <v>4.9198789655172428</v>
      </c>
      <c r="HO286" s="2">
        <f t="shared" si="1605"/>
        <v>35.418395172413796</v>
      </c>
      <c r="HP286" s="2">
        <f t="shared" si="1539"/>
        <v>2.1942956430368525</v>
      </c>
      <c r="HR286" s="1"/>
      <c r="HT286">
        <v>210</v>
      </c>
      <c r="HU286" s="1">
        <v>0.15539092738554419</v>
      </c>
      <c r="HV286" s="2">
        <f t="shared" si="1606"/>
        <v>3.1078185477108837</v>
      </c>
      <c r="HW286" s="2">
        <f t="shared" si="1607"/>
        <v>31.237081670300185</v>
      </c>
      <c r="HX286" s="2">
        <f t="shared" si="1540"/>
        <v>4.1813135021136105</v>
      </c>
      <c r="HZ286" s="1"/>
      <c r="IB286">
        <v>210</v>
      </c>
      <c r="IC286" s="1">
        <v>0.14852485326178094</v>
      </c>
      <c r="ID286" s="2">
        <f t="shared" si="1608"/>
        <v>2.9704970652356186</v>
      </c>
      <c r="IE286" s="2">
        <f t="shared" si="1609"/>
        <v>30.45170149253731</v>
      </c>
      <c r="IF286" s="2">
        <f t="shared" si="1541"/>
        <v>0.78538017776287461</v>
      </c>
      <c r="IG286" s="2"/>
      <c r="IH286" s="1"/>
      <c r="IJ286">
        <v>210</v>
      </c>
      <c r="IK286" s="1">
        <v>0.1504093912460171</v>
      </c>
      <c r="IL286" s="2">
        <f t="shared" si="1610"/>
        <v>3.0081878249203422</v>
      </c>
      <c r="IM286" s="2">
        <f t="shared" si="1611"/>
        <v>29.907093073956062</v>
      </c>
      <c r="IN286" s="2">
        <f t="shared" si="1542"/>
        <v>0.54460841858124809</v>
      </c>
      <c r="IP286" s="1"/>
      <c r="IR286">
        <v>210</v>
      </c>
      <c r="IS286" s="1">
        <v>0.23201770920677511</v>
      </c>
      <c r="IT286" s="2">
        <f t="shared" si="1612"/>
        <v>4.6403541841355018</v>
      </c>
      <c r="IU286" s="2">
        <f t="shared" si="1613"/>
        <v>33.229592151601544</v>
      </c>
      <c r="IV286" s="2">
        <f t="shared" si="1543"/>
        <v>-3.3224990776454817</v>
      </c>
    </row>
    <row r="287" spans="2:256" x14ac:dyDescent="0.2">
      <c r="B287" s="1"/>
      <c r="D287">
        <v>230</v>
      </c>
      <c r="E287" s="1">
        <v>0.2520511452991453</v>
      </c>
      <c r="F287" s="2">
        <f t="shared" si="1544"/>
        <v>5.0410229059829064</v>
      </c>
      <c r="G287" s="2">
        <f t="shared" si="1545"/>
        <v>43.383905982905993</v>
      </c>
      <c r="H287" s="2">
        <f>A!IS287-G287</f>
        <v>5.6705555555555449</v>
      </c>
      <c r="J287" s="1"/>
      <c r="L287">
        <v>230</v>
      </c>
      <c r="M287" s="1">
        <v>0.25369736752136757</v>
      </c>
      <c r="N287" s="2">
        <f t="shared" si="1546"/>
        <v>5.0739473504273516</v>
      </c>
      <c r="O287" s="2">
        <f t="shared" si="1547"/>
        <v>53.598919658119677</v>
      </c>
      <c r="P287" s="2">
        <f t="shared" si="1548"/>
        <v>-10.215013675213683</v>
      </c>
      <c r="R287" s="1"/>
      <c r="T287">
        <v>230</v>
      </c>
      <c r="U287" s="1">
        <v>0</v>
      </c>
      <c r="V287" s="2">
        <f t="shared" si="1549"/>
        <v>0</v>
      </c>
      <c r="W287" s="2">
        <f t="shared" si="1550"/>
        <v>0</v>
      </c>
      <c r="X287" s="2">
        <v>0</v>
      </c>
      <c r="Z287" s="1"/>
      <c r="AB287">
        <v>230</v>
      </c>
      <c r="AC287" s="1">
        <v>0</v>
      </c>
      <c r="AD287" s="2">
        <f t="shared" si="1551"/>
        <v>0</v>
      </c>
      <c r="AE287" s="2">
        <f t="shared" si="1552"/>
        <v>0</v>
      </c>
      <c r="AF287" s="2">
        <v>0</v>
      </c>
      <c r="AH287" s="1"/>
      <c r="AJ287">
        <v>230</v>
      </c>
      <c r="AK287" s="1">
        <v>0.2450624182458494</v>
      </c>
      <c r="AL287" s="2">
        <f t="shared" si="1553"/>
        <v>4.901248364916988</v>
      </c>
      <c r="AM287" s="2">
        <f t="shared" si="1554"/>
        <v>46.439537145732018</v>
      </c>
      <c r="AN287" s="2">
        <f t="shared" si="1555"/>
        <v>7.1593825123876584</v>
      </c>
      <c r="AP287" s="1"/>
      <c r="AR287">
        <v>230</v>
      </c>
      <c r="AS287" s="1">
        <v>0.24259010970464134</v>
      </c>
      <c r="AT287" s="2">
        <f t="shared" si="1556"/>
        <v>4.8518021940928264</v>
      </c>
      <c r="AU287" s="2">
        <f t="shared" si="1557"/>
        <v>46.445822784810133</v>
      </c>
      <c r="AV287" s="2">
        <f t="shared" si="1558"/>
        <v>7.1530968733095435</v>
      </c>
      <c r="AX287" s="1"/>
      <c r="AZ287">
        <v>230</v>
      </c>
      <c r="BA287" s="1">
        <v>0</v>
      </c>
      <c r="BB287" s="2">
        <f t="shared" si="1559"/>
        <v>0</v>
      </c>
      <c r="BC287" s="2">
        <f t="shared" si="1560"/>
        <v>0</v>
      </c>
      <c r="BD287" s="2">
        <v>0</v>
      </c>
      <c r="BF287" s="1"/>
      <c r="BH287">
        <v>230</v>
      </c>
      <c r="BI287" s="1">
        <v>0.2454558275862069</v>
      </c>
      <c r="BJ287" s="2">
        <f t="shared" si="1561"/>
        <v>4.9091165517241384</v>
      </c>
      <c r="BK287" s="2">
        <f t="shared" si="1562"/>
        <v>54.814480793103442</v>
      </c>
      <c r="BL287" s="2">
        <f t="shared" si="1525"/>
        <v>-8.3686580082933091</v>
      </c>
      <c r="BN287" s="1"/>
      <c r="BP287">
        <v>230</v>
      </c>
      <c r="BQ287" s="1">
        <v>0</v>
      </c>
      <c r="BR287" s="2">
        <f t="shared" si="1563"/>
        <v>0</v>
      </c>
      <c r="BS287" s="2">
        <f t="shared" si="1564"/>
        <v>0</v>
      </c>
      <c r="BT287" s="2">
        <v>0</v>
      </c>
      <c r="BV287" s="1"/>
      <c r="BX287">
        <v>230</v>
      </c>
      <c r="BY287" s="1">
        <v>0.24506323660130699</v>
      </c>
      <c r="BZ287" s="2">
        <f t="shared" si="1565"/>
        <v>4.9012647320261395</v>
      </c>
      <c r="CA287" s="2">
        <f t="shared" si="1566"/>
        <v>49.828587084967218</v>
      </c>
      <c r="CB287" s="2">
        <f t="shared" si="1567"/>
        <v>4.9858937081362242</v>
      </c>
      <c r="CD287" s="1"/>
      <c r="CF287">
        <v>230</v>
      </c>
      <c r="CG287" s="1">
        <v>0.24550579310344831</v>
      </c>
      <c r="CH287" s="2">
        <f t="shared" si="1568"/>
        <v>4.9101158620689658</v>
      </c>
      <c r="CI287" s="2">
        <f t="shared" si="1569"/>
        <v>46.815041379310351</v>
      </c>
      <c r="CJ287" s="2">
        <f t="shared" si="1526"/>
        <v>3.0135457056568669</v>
      </c>
      <c r="CL287" s="1"/>
      <c r="CN287">
        <v>230</v>
      </c>
      <c r="CO287" s="1">
        <v>0.25495959825327513</v>
      </c>
      <c r="CP287" s="2">
        <f t="shared" si="1570"/>
        <v>5.0991919650655024</v>
      </c>
      <c r="CQ287" s="2">
        <f t="shared" si="1571"/>
        <v>56.39246462882096</v>
      </c>
      <c r="CR287" s="2">
        <f t="shared" si="1527"/>
        <v>-9.5774232495106091</v>
      </c>
      <c r="CT287" s="1"/>
      <c r="CV287">
        <v>230</v>
      </c>
      <c r="CW287" s="1">
        <v>0</v>
      </c>
      <c r="CX287" s="2">
        <f t="shared" si="1572"/>
        <v>0</v>
      </c>
      <c r="CY287" s="2">
        <f t="shared" si="1573"/>
        <v>0</v>
      </c>
      <c r="CZ287" s="2">
        <v>0</v>
      </c>
      <c r="DB287" s="1"/>
      <c r="DD287">
        <v>230</v>
      </c>
      <c r="DE287" s="1">
        <v>0</v>
      </c>
      <c r="DF287" s="2">
        <f t="shared" si="1574"/>
        <v>0</v>
      </c>
      <c r="DG287" s="2">
        <f t="shared" si="1575"/>
        <v>0</v>
      </c>
      <c r="DH287" s="2">
        <f t="shared" si="1528"/>
        <v>0</v>
      </c>
      <c r="DJ287" s="1"/>
      <c r="DL287">
        <v>230</v>
      </c>
      <c r="DM287" s="1">
        <v>0</v>
      </c>
      <c r="DN287" s="2">
        <f t="shared" si="1576"/>
        <v>0</v>
      </c>
      <c r="DO287" s="2">
        <f t="shared" si="1577"/>
        <v>0</v>
      </c>
      <c r="DP287" s="2">
        <f t="shared" si="1529"/>
        <v>0</v>
      </c>
      <c r="DR287" s="1"/>
      <c r="DT287">
        <v>230</v>
      </c>
      <c r="DU287" s="1">
        <v>0.24786349153109999</v>
      </c>
      <c r="DV287" s="2">
        <f t="shared" si="1578"/>
        <v>4.9572698306219998</v>
      </c>
      <c r="DW287" s="2">
        <f t="shared" si="1579"/>
        <v>47.650302196880602</v>
      </c>
      <c r="DX287" s="2">
        <f t="shared" si="1580"/>
        <v>8.7421624319403577</v>
      </c>
      <c r="DZ287" s="1"/>
      <c r="EB287">
        <v>230</v>
      </c>
      <c r="EC287" s="1">
        <v>0.25320615929203533</v>
      </c>
      <c r="ED287" s="2">
        <f t="shared" si="1581"/>
        <v>5.0641231858407068</v>
      </c>
      <c r="EE287" s="2">
        <f t="shared" si="1582"/>
        <v>56.129585840707954</v>
      </c>
      <c r="EF287" s="2">
        <f t="shared" si="1530"/>
        <v>-8.4792836438273511</v>
      </c>
      <c r="EH287" s="1"/>
      <c r="EJ287">
        <v>230</v>
      </c>
      <c r="EK287" s="1">
        <v>0</v>
      </c>
      <c r="EL287" s="2">
        <f t="shared" si="1583"/>
        <v>0</v>
      </c>
      <c r="EM287" s="2">
        <f t="shared" si="1584"/>
        <v>0</v>
      </c>
      <c r="EN287" s="2">
        <v>0</v>
      </c>
      <c r="EP287" s="1"/>
      <c r="ER287">
        <v>230</v>
      </c>
      <c r="ES287" s="1">
        <v>0</v>
      </c>
      <c r="ET287" s="2">
        <f t="shared" si="1585"/>
        <v>0</v>
      </c>
      <c r="EU287" s="2">
        <f t="shared" si="1586"/>
        <v>0</v>
      </c>
      <c r="EV287" s="2">
        <f t="shared" si="1531"/>
        <v>0</v>
      </c>
      <c r="EX287" s="1"/>
      <c r="EZ287">
        <v>230</v>
      </c>
      <c r="FA287" s="1">
        <v>0</v>
      </c>
      <c r="FB287" s="2">
        <f t="shared" si="1587"/>
        <v>0</v>
      </c>
      <c r="FC287" s="2">
        <f t="shared" si="1588"/>
        <v>0</v>
      </c>
      <c r="FD287" s="2">
        <f t="shared" si="1532"/>
        <v>0</v>
      </c>
      <c r="FF287" s="1"/>
      <c r="FH287">
        <v>230</v>
      </c>
      <c r="FI287" s="1">
        <v>0</v>
      </c>
      <c r="FJ287" s="2">
        <f t="shared" si="1589"/>
        <v>0</v>
      </c>
      <c r="FK287" s="2">
        <f t="shared" si="1590"/>
        <v>0</v>
      </c>
      <c r="FL287" s="2">
        <f t="shared" si="1533"/>
        <v>0</v>
      </c>
      <c r="FN287" s="1"/>
      <c r="FP287">
        <v>230</v>
      </c>
      <c r="FQ287" s="1">
        <v>0.25386487719298245</v>
      </c>
      <c r="FR287" s="2">
        <f t="shared" si="1591"/>
        <v>5.0772975438596486</v>
      </c>
      <c r="FS287" s="2">
        <f t="shared" si="1592"/>
        <v>49.542336842105264</v>
      </c>
      <c r="FT287" s="2">
        <f t="shared" si="1593"/>
        <v>6.5872489986026892</v>
      </c>
      <c r="FV287" s="1"/>
      <c r="FX287">
        <v>230</v>
      </c>
      <c r="FY287" s="1">
        <v>0.25643837168141592</v>
      </c>
      <c r="FZ287" s="2">
        <f t="shared" si="1594"/>
        <v>5.1287674336283189</v>
      </c>
      <c r="GA287" s="2">
        <f t="shared" si="1595"/>
        <v>53.087780530973447</v>
      </c>
      <c r="GB287" s="2">
        <f t="shared" si="1534"/>
        <v>-3.5454436888681826</v>
      </c>
      <c r="GD287" s="1"/>
      <c r="GF287">
        <v>230</v>
      </c>
      <c r="GG287" s="1">
        <v>0.2474407863247863</v>
      </c>
      <c r="GH287" s="2">
        <f t="shared" si="1596"/>
        <v>4.9488157264957264</v>
      </c>
      <c r="GI287" s="2">
        <f t="shared" si="1597"/>
        <v>50.296779487179485</v>
      </c>
      <c r="GJ287" s="2">
        <f t="shared" si="1535"/>
        <v>2.7910010437939619</v>
      </c>
      <c r="GL287" s="1"/>
      <c r="GN287">
        <v>230</v>
      </c>
      <c r="GO287" s="1">
        <v>0.2419172532188841</v>
      </c>
      <c r="GP287" s="2">
        <f t="shared" si="1598"/>
        <v>4.8383450643776822</v>
      </c>
      <c r="GQ287" s="2">
        <f t="shared" si="1599"/>
        <v>46.419690987124461</v>
      </c>
      <c r="GR287" s="2">
        <f t="shared" si="1536"/>
        <v>3.8770885000550237</v>
      </c>
      <c r="GT287" s="1"/>
      <c r="GV287">
        <v>230</v>
      </c>
      <c r="GW287" s="1">
        <v>0.23812526405451448</v>
      </c>
      <c r="GX287" s="2">
        <f t="shared" si="1600"/>
        <v>4.7625052810902897</v>
      </c>
      <c r="GY287" s="2">
        <f t="shared" si="1601"/>
        <v>44.091063032367977</v>
      </c>
      <c r="GZ287" s="2">
        <f t="shared" si="1537"/>
        <v>2.3286279547564845</v>
      </c>
      <c r="HB287" s="1"/>
      <c r="HD287">
        <v>230</v>
      </c>
      <c r="HE287" s="1">
        <v>0.27468013733905577</v>
      </c>
      <c r="HF287" s="2">
        <f t="shared" si="1602"/>
        <v>5.4936027467811153</v>
      </c>
      <c r="HG287" s="2">
        <f t="shared" si="1603"/>
        <v>43.106293562231762</v>
      </c>
      <c r="HH287" s="2">
        <f t="shared" si="1538"/>
        <v>0.98476947013621441</v>
      </c>
      <c r="HJ287" s="1"/>
      <c r="HL287">
        <v>230</v>
      </c>
      <c r="HM287" s="1">
        <v>0.24177774137931035</v>
      </c>
      <c r="HN287" s="2">
        <f t="shared" si="1604"/>
        <v>4.8355548275862068</v>
      </c>
      <c r="HO287" s="2">
        <f t="shared" si="1605"/>
        <v>40.253950000000003</v>
      </c>
      <c r="HP287" s="2">
        <f t="shared" si="1539"/>
        <v>2.8523435622317592</v>
      </c>
      <c r="HR287" s="1"/>
      <c r="HT287">
        <v>230</v>
      </c>
      <c r="HU287" s="1">
        <v>0.23230221365084688</v>
      </c>
      <c r="HV287" s="2">
        <f t="shared" si="1606"/>
        <v>4.6460442730169378</v>
      </c>
      <c r="HW287" s="2">
        <f t="shared" si="1607"/>
        <v>35.883125943317125</v>
      </c>
      <c r="HX287" s="2">
        <f t="shared" si="1540"/>
        <v>4.3708240566828778</v>
      </c>
      <c r="HZ287" s="1"/>
      <c r="IB287">
        <v>230</v>
      </c>
      <c r="IC287" s="1">
        <v>0.23930357202750291</v>
      </c>
      <c r="ID287" s="2">
        <f t="shared" si="1608"/>
        <v>4.7860714405500584</v>
      </c>
      <c r="IE287" s="2">
        <f t="shared" si="1609"/>
        <v>35.237772933087371</v>
      </c>
      <c r="IF287" s="2">
        <f t="shared" si="1541"/>
        <v>0.64535301022975489</v>
      </c>
      <c r="IG287" s="2"/>
      <c r="IH287" s="1"/>
      <c r="IJ287">
        <v>230</v>
      </c>
      <c r="IK287" s="1">
        <v>0.22748603052154956</v>
      </c>
      <c r="IL287" s="2">
        <f t="shared" si="1610"/>
        <v>4.5497206104309909</v>
      </c>
      <c r="IM287" s="2">
        <f t="shared" si="1611"/>
        <v>34.456813684387051</v>
      </c>
      <c r="IN287" s="2">
        <f t="shared" si="1542"/>
        <v>0.78095924870032007</v>
      </c>
      <c r="IP287" s="1"/>
      <c r="IR287">
        <v>230</v>
      </c>
      <c r="IS287" s="1">
        <v>0.22888237464363573</v>
      </c>
      <c r="IT287" s="2">
        <f t="shared" si="1612"/>
        <v>4.5776474928727149</v>
      </c>
      <c r="IU287" s="2">
        <f t="shared" si="1613"/>
        <v>37.807239644474258</v>
      </c>
      <c r="IV287" s="2">
        <f t="shared" si="1543"/>
        <v>-3.3504259600872075</v>
      </c>
    </row>
    <row r="288" spans="2:256" x14ac:dyDescent="0.2">
      <c r="B288" s="1"/>
      <c r="D288">
        <v>250</v>
      </c>
      <c r="E288" s="1">
        <v>0.23278969230769228</v>
      </c>
      <c r="F288" s="2">
        <f t="shared" si="1544"/>
        <v>4.6557938461538457</v>
      </c>
      <c r="G288" s="2">
        <f t="shared" si="1545"/>
        <v>48.039699829059842</v>
      </c>
      <c r="H288" s="2">
        <f>A!IS288-G288</f>
        <v>5.6865606837606748</v>
      </c>
      <c r="J288" s="1"/>
      <c r="L288">
        <v>250</v>
      </c>
      <c r="M288" s="1">
        <v>0.23522352136752139</v>
      </c>
      <c r="N288" s="2">
        <f t="shared" si="1546"/>
        <v>4.7044704273504276</v>
      </c>
      <c r="O288" s="2">
        <f t="shared" si="1547"/>
        <v>58.303390085470106</v>
      </c>
      <c r="P288" s="2">
        <f t="shared" si="1548"/>
        <v>-10.263690256410264</v>
      </c>
      <c r="R288" s="1"/>
      <c r="T288">
        <v>250</v>
      </c>
      <c r="U288" s="1">
        <v>0</v>
      </c>
      <c r="V288" s="2">
        <f t="shared" si="1549"/>
        <v>0</v>
      </c>
      <c r="W288" s="2">
        <f t="shared" si="1550"/>
        <v>0</v>
      </c>
      <c r="X288" s="2">
        <v>0</v>
      </c>
      <c r="Z288" s="1"/>
      <c r="AB288">
        <v>250</v>
      </c>
      <c r="AC288" s="1">
        <v>0</v>
      </c>
      <c r="AD288" s="2">
        <f t="shared" si="1551"/>
        <v>0</v>
      </c>
      <c r="AE288" s="2">
        <f t="shared" si="1552"/>
        <v>0</v>
      </c>
      <c r="AF288" s="2">
        <v>0</v>
      </c>
      <c r="AH288" s="1"/>
      <c r="AJ288">
        <v>250</v>
      </c>
      <c r="AK288" s="1">
        <v>0.22526198222371288</v>
      </c>
      <c r="AL288" s="2">
        <f t="shared" si="1553"/>
        <v>4.5052396444742575</v>
      </c>
      <c r="AM288" s="2">
        <f t="shared" si="1554"/>
        <v>50.944776790206276</v>
      </c>
      <c r="AN288" s="2">
        <f t="shared" si="1555"/>
        <v>7.3586132952638295</v>
      </c>
      <c r="AP288" s="1"/>
      <c r="AR288">
        <v>250</v>
      </c>
      <c r="AS288" s="1">
        <v>0.2287058902953587</v>
      </c>
      <c r="AT288" s="2">
        <f t="shared" si="1556"/>
        <v>4.5741178059071741</v>
      </c>
      <c r="AU288" s="2">
        <f t="shared" si="1557"/>
        <v>51.019940590717304</v>
      </c>
      <c r="AV288" s="2">
        <f t="shared" si="1558"/>
        <v>7.2834494947528015</v>
      </c>
      <c r="AX288" s="1"/>
      <c r="AZ288">
        <v>250</v>
      </c>
      <c r="BA288" s="1">
        <v>0</v>
      </c>
      <c r="BB288" s="2">
        <f t="shared" si="1559"/>
        <v>0</v>
      </c>
      <c r="BC288" s="2">
        <f t="shared" si="1560"/>
        <v>0</v>
      </c>
      <c r="BD288" s="2">
        <v>0</v>
      </c>
      <c r="BF288" s="1"/>
      <c r="BH288">
        <v>250</v>
      </c>
      <c r="BI288" s="1">
        <v>0.22926410344827591</v>
      </c>
      <c r="BJ288" s="2">
        <f t="shared" si="1561"/>
        <v>4.585282068965518</v>
      </c>
      <c r="BK288" s="2">
        <f t="shared" si="1562"/>
        <v>59.399762862068961</v>
      </c>
      <c r="BL288" s="2">
        <f t="shared" si="1525"/>
        <v>-8.3798222713516566</v>
      </c>
      <c r="BN288" s="1"/>
      <c r="BP288">
        <v>250</v>
      </c>
      <c r="BQ288" s="1">
        <v>0</v>
      </c>
      <c r="BR288" s="2">
        <f t="shared" si="1563"/>
        <v>0</v>
      </c>
      <c r="BS288" s="2">
        <f t="shared" si="1564"/>
        <v>0</v>
      </c>
      <c r="BT288" s="2">
        <v>0</v>
      </c>
      <c r="BV288" s="1"/>
      <c r="BX288">
        <v>250</v>
      </c>
      <c r="BY288" s="1">
        <v>0.23011262745097999</v>
      </c>
      <c r="BZ288" s="2">
        <f t="shared" si="1565"/>
        <v>4.6022525490195996</v>
      </c>
      <c r="CA288" s="2">
        <f t="shared" si="1566"/>
        <v>54.430839633986821</v>
      </c>
      <c r="CB288" s="2">
        <f t="shared" si="1567"/>
        <v>4.96892322808214</v>
      </c>
      <c r="CD288" s="1"/>
      <c r="CF288">
        <v>250</v>
      </c>
      <c r="CG288" s="1">
        <v>0.22429432758620699</v>
      </c>
      <c r="CH288" s="2">
        <f t="shared" si="1568"/>
        <v>4.48588655172414</v>
      </c>
      <c r="CI288" s="2">
        <f t="shared" si="1569"/>
        <v>51.300927931034494</v>
      </c>
      <c r="CJ288" s="2">
        <f t="shared" si="1526"/>
        <v>3.1299117029523273</v>
      </c>
      <c r="CL288" s="1"/>
      <c r="CN288">
        <v>250</v>
      </c>
      <c r="CO288" s="1">
        <v>0.23353593013100438</v>
      </c>
      <c r="CP288" s="2">
        <f t="shared" si="1570"/>
        <v>4.670718602620088</v>
      </c>
      <c r="CQ288" s="2">
        <f t="shared" si="1571"/>
        <v>61.063183231441045</v>
      </c>
      <c r="CR288" s="2">
        <f t="shared" si="1527"/>
        <v>-9.7622553004065509</v>
      </c>
      <c r="CT288" s="1"/>
      <c r="CV288">
        <v>250</v>
      </c>
      <c r="CW288" s="1">
        <v>0</v>
      </c>
      <c r="CX288" s="2">
        <f t="shared" si="1572"/>
        <v>0</v>
      </c>
      <c r="CY288" s="2">
        <f t="shared" si="1573"/>
        <v>0</v>
      </c>
      <c r="CZ288" s="2">
        <v>0</v>
      </c>
      <c r="DB288" s="1"/>
      <c r="DD288">
        <v>250</v>
      </c>
      <c r="DE288" s="1">
        <v>0</v>
      </c>
      <c r="DF288" s="2">
        <f t="shared" si="1574"/>
        <v>0</v>
      </c>
      <c r="DG288" s="2">
        <f t="shared" si="1575"/>
        <v>0</v>
      </c>
      <c r="DH288" s="2">
        <f t="shared" si="1528"/>
        <v>0</v>
      </c>
      <c r="DJ288" s="1"/>
      <c r="DL288">
        <v>250</v>
      </c>
      <c r="DM288" s="1">
        <v>0</v>
      </c>
      <c r="DN288" s="2">
        <f t="shared" si="1576"/>
        <v>0</v>
      </c>
      <c r="DO288" s="2">
        <f t="shared" si="1577"/>
        <v>0</v>
      </c>
      <c r="DP288" s="2">
        <f t="shared" si="1529"/>
        <v>0</v>
      </c>
      <c r="DR288" s="1"/>
      <c r="DT288">
        <v>250</v>
      </c>
      <c r="DU288" s="1">
        <v>0.229256649337582</v>
      </c>
      <c r="DV288" s="2">
        <f t="shared" si="1578"/>
        <v>4.5851329867516402</v>
      </c>
      <c r="DW288" s="2">
        <f t="shared" si="1579"/>
        <v>52.235435183632241</v>
      </c>
      <c r="DX288" s="2">
        <f t="shared" si="1580"/>
        <v>8.8277480478088037</v>
      </c>
      <c r="DZ288" s="1"/>
      <c r="EB288">
        <v>250</v>
      </c>
      <c r="EC288" s="1">
        <v>0.23717872566371678</v>
      </c>
      <c r="ED288" s="2">
        <f t="shared" si="1581"/>
        <v>4.7435745132743357</v>
      </c>
      <c r="EE288" s="2">
        <f t="shared" si="1582"/>
        <v>60.873160353982286</v>
      </c>
      <c r="EF288" s="2">
        <f t="shared" si="1530"/>
        <v>-8.6377251703500448</v>
      </c>
      <c r="EH288" s="1"/>
      <c r="EJ288">
        <v>250</v>
      </c>
      <c r="EK288" s="1">
        <v>0</v>
      </c>
      <c r="EL288" s="2">
        <f t="shared" si="1583"/>
        <v>0</v>
      </c>
      <c r="EM288" s="2">
        <f t="shared" si="1584"/>
        <v>0</v>
      </c>
      <c r="EN288" s="2">
        <v>0</v>
      </c>
      <c r="EP288" s="1"/>
      <c r="ER288">
        <v>250</v>
      </c>
      <c r="ES288" s="1">
        <v>0</v>
      </c>
      <c r="ET288" s="2">
        <f t="shared" si="1585"/>
        <v>0</v>
      </c>
      <c r="EU288" s="2">
        <f t="shared" si="1586"/>
        <v>0</v>
      </c>
      <c r="EV288" s="2">
        <f t="shared" si="1531"/>
        <v>0</v>
      </c>
      <c r="EX288" s="1"/>
      <c r="EZ288">
        <v>250</v>
      </c>
      <c r="FA288" s="1">
        <v>0</v>
      </c>
      <c r="FB288" s="2">
        <f t="shared" si="1587"/>
        <v>0</v>
      </c>
      <c r="FC288" s="2">
        <f t="shared" si="1588"/>
        <v>0</v>
      </c>
      <c r="FD288" s="2">
        <f t="shared" si="1532"/>
        <v>0</v>
      </c>
      <c r="FF288" s="1"/>
      <c r="FH288">
        <v>250</v>
      </c>
      <c r="FI288" s="1">
        <v>0</v>
      </c>
      <c r="FJ288" s="2">
        <f t="shared" si="1589"/>
        <v>0</v>
      </c>
      <c r="FK288" s="2">
        <f t="shared" si="1590"/>
        <v>0</v>
      </c>
      <c r="FL288" s="2">
        <f t="shared" si="1533"/>
        <v>0</v>
      </c>
      <c r="FN288" s="1"/>
      <c r="FP288">
        <v>250</v>
      </c>
      <c r="FQ288" s="1">
        <v>0.23512435087719305</v>
      </c>
      <c r="FR288" s="2">
        <f t="shared" si="1591"/>
        <v>4.7024870175438611</v>
      </c>
      <c r="FS288" s="2">
        <f t="shared" si="1592"/>
        <v>54.244823859649124</v>
      </c>
      <c r="FT288" s="2">
        <f t="shared" si="1593"/>
        <v>6.628336494333162</v>
      </c>
      <c r="FV288" s="1"/>
      <c r="FX288">
        <v>250</v>
      </c>
      <c r="FY288" s="1">
        <v>0.23558173451327438</v>
      </c>
      <c r="FZ288" s="2">
        <f t="shared" si="1594"/>
        <v>4.7116346902654875</v>
      </c>
      <c r="GA288" s="2">
        <f t="shared" si="1595"/>
        <v>57.799415221238931</v>
      </c>
      <c r="GB288" s="2">
        <f t="shared" si="1534"/>
        <v>-3.5545913615898073</v>
      </c>
      <c r="GD288" s="1"/>
      <c r="GF288">
        <v>250</v>
      </c>
      <c r="GG288" s="1">
        <v>0.22727326495726496</v>
      </c>
      <c r="GH288" s="2">
        <f t="shared" si="1596"/>
        <v>4.5454652991452988</v>
      </c>
      <c r="GI288" s="2">
        <f t="shared" si="1597"/>
        <v>54.842244786324784</v>
      </c>
      <c r="GJ288" s="2">
        <f t="shared" si="1535"/>
        <v>2.957170434914147</v>
      </c>
      <c r="GL288" s="1"/>
      <c r="GN288">
        <v>250</v>
      </c>
      <c r="GO288" s="1">
        <v>0.23156103004291842</v>
      </c>
      <c r="GP288" s="2">
        <f t="shared" si="1598"/>
        <v>4.6312206008583683</v>
      </c>
      <c r="GQ288" s="2">
        <f t="shared" si="1599"/>
        <v>51.050911587982831</v>
      </c>
      <c r="GR288" s="2">
        <f t="shared" si="1536"/>
        <v>3.7913331983419525</v>
      </c>
      <c r="GT288" s="1"/>
      <c r="GV288">
        <v>250</v>
      </c>
      <c r="GW288" s="1">
        <v>0.22572764906303239</v>
      </c>
      <c r="GX288" s="2">
        <f t="shared" si="1600"/>
        <v>4.514552981260648</v>
      </c>
      <c r="GY288" s="2">
        <f t="shared" si="1601"/>
        <v>48.605616013628627</v>
      </c>
      <c r="GZ288" s="2">
        <f t="shared" si="1537"/>
        <v>2.4452955743542049</v>
      </c>
      <c r="HB288" s="1"/>
      <c r="HD288">
        <v>250</v>
      </c>
      <c r="HE288" s="1">
        <v>0.22887103862660951</v>
      </c>
      <c r="HF288" s="2">
        <f t="shared" si="1602"/>
        <v>4.5774207725321903</v>
      </c>
      <c r="HG288" s="2">
        <f t="shared" si="1603"/>
        <v>47.683714334763955</v>
      </c>
      <c r="HH288" s="2">
        <f t="shared" si="1538"/>
        <v>0.92190167886467123</v>
      </c>
      <c r="HJ288" s="1"/>
      <c r="HL288">
        <v>250</v>
      </c>
      <c r="HM288" s="1">
        <v>0.22385886206896552</v>
      </c>
      <c r="HN288" s="2">
        <f t="shared" si="1604"/>
        <v>4.4771772413793105</v>
      </c>
      <c r="HO288" s="2">
        <f t="shared" si="1605"/>
        <v>44.731127241379312</v>
      </c>
      <c r="HP288" s="2">
        <f t="shared" si="1539"/>
        <v>2.9525870933846434</v>
      </c>
      <c r="HR288" s="1"/>
      <c r="HT288">
        <v>250</v>
      </c>
      <c r="HU288" s="1">
        <v>0.2312902230420929</v>
      </c>
      <c r="HV288" s="2">
        <f t="shared" si="1606"/>
        <v>4.6258044608418576</v>
      </c>
      <c r="HW288" s="2">
        <f t="shared" si="1607"/>
        <v>40.508930404158981</v>
      </c>
      <c r="HX288" s="2">
        <f t="shared" si="1540"/>
        <v>4.2221968372203307</v>
      </c>
      <c r="HZ288" s="1"/>
      <c r="IB288">
        <v>250</v>
      </c>
      <c r="IC288" s="1">
        <v>0.23631086701324835</v>
      </c>
      <c r="ID288" s="2">
        <f t="shared" si="1608"/>
        <v>4.7262173402649674</v>
      </c>
      <c r="IE288" s="2">
        <f t="shared" si="1609"/>
        <v>39.963990273352337</v>
      </c>
      <c r="IF288" s="2">
        <f t="shared" si="1541"/>
        <v>0.54494013080664416</v>
      </c>
      <c r="IG288" s="2"/>
      <c r="IH288" s="1"/>
      <c r="IJ288">
        <v>250</v>
      </c>
      <c r="IK288" s="1">
        <v>0.23170940801609924</v>
      </c>
      <c r="IL288" s="2">
        <f t="shared" si="1610"/>
        <v>4.634188160321985</v>
      </c>
      <c r="IM288" s="2">
        <f t="shared" si="1611"/>
        <v>39.091001844709034</v>
      </c>
      <c r="IN288" s="2">
        <f t="shared" si="1542"/>
        <v>0.87298842864330339</v>
      </c>
      <c r="IP288" s="1"/>
      <c r="IR288">
        <v>250</v>
      </c>
      <c r="IS288" s="1">
        <v>0.21320570182793896</v>
      </c>
      <c r="IT288" s="2">
        <f t="shared" si="1612"/>
        <v>4.2641140365587793</v>
      </c>
      <c r="IU288" s="2">
        <f t="shared" si="1613"/>
        <v>42.071353681033038</v>
      </c>
      <c r="IV288" s="2">
        <f t="shared" si="1543"/>
        <v>-2.9803518363240045</v>
      </c>
    </row>
    <row r="289" spans="2:256" x14ac:dyDescent="0.2">
      <c r="B289" s="1"/>
      <c r="D289">
        <v>270</v>
      </c>
      <c r="E289" s="1">
        <v>0.232872256410256</v>
      </c>
      <c r="F289" s="2">
        <f t="shared" si="1544"/>
        <v>4.6574451282051204</v>
      </c>
      <c r="G289" s="2">
        <f t="shared" si="1545"/>
        <v>52.69714495726496</v>
      </c>
      <c r="H289" s="2">
        <f>A!IS289-G289</f>
        <v>5.7831435897435952</v>
      </c>
      <c r="J289" s="1"/>
      <c r="L289">
        <v>270</v>
      </c>
      <c r="M289" s="1">
        <v>0.23317087179487184</v>
      </c>
      <c r="N289" s="2">
        <f t="shared" si="1546"/>
        <v>4.6634174358974363</v>
      </c>
      <c r="O289" s="2">
        <f t="shared" si="1547"/>
        <v>62.966807521367542</v>
      </c>
      <c r="P289" s="2">
        <f t="shared" si="1548"/>
        <v>-10.269662564102582</v>
      </c>
      <c r="R289" s="1"/>
      <c r="T289">
        <v>270</v>
      </c>
      <c r="U289" s="1">
        <v>0</v>
      </c>
      <c r="V289" s="2">
        <f t="shared" si="1549"/>
        <v>0</v>
      </c>
      <c r="W289" s="2">
        <f t="shared" si="1550"/>
        <v>0</v>
      </c>
      <c r="X289" s="2">
        <v>0</v>
      </c>
      <c r="Z289" s="1"/>
      <c r="AB289">
        <v>270</v>
      </c>
      <c r="AC289" s="1">
        <v>0</v>
      </c>
      <c r="AD289" s="2">
        <f t="shared" si="1551"/>
        <v>0</v>
      </c>
      <c r="AE289" s="2">
        <f t="shared" si="1552"/>
        <v>0</v>
      </c>
      <c r="AF289" s="2">
        <v>0</v>
      </c>
      <c r="AH289" s="1"/>
      <c r="AJ289">
        <v>270</v>
      </c>
      <c r="AK289" s="1">
        <v>0.22823204762703342</v>
      </c>
      <c r="AL289" s="2">
        <f t="shared" si="1553"/>
        <v>4.5646409525406684</v>
      </c>
      <c r="AM289" s="2">
        <f t="shared" si="1554"/>
        <v>55.509417742746948</v>
      </c>
      <c r="AN289" s="2">
        <f t="shared" si="1555"/>
        <v>7.4573897786205947</v>
      </c>
      <c r="AP289" s="1"/>
      <c r="AR289">
        <v>270</v>
      </c>
      <c r="AS289" s="1">
        <v>0.23465627004219411</v>
      </c>
      <c r="AT289" s="2">
        <f t="shared" si="1556"/>
        <v>4.6931254008438819</v>
      </c>
      <c r="AU289" s="2">
        <f t="shared" si="1557"/>
        <v>55.713065991561187</v>
      </c>
      <c r="AV289" s="2">
        <f t="shared" si="1558"/>
        <v>7.253741529806355</v>
      </c>
      <c r="AX289" s="1"/>
      <c r="AZ289">
        <v>270</v>
      </c>
      <c r="BA289" s="1">
        <v>0</v>
      </c>
      <c r="BB289" s="2">
        <f t="shared" si="1559"/>
        <v>0</v>
      </c>
      <c r="BC289" s="2">
        <f t="shared" si="1560"/>
        <v>0</v>
      </c>
      <c r="BD289" s="2">
        <v>0</v>
      </c>
      <c r="BF289" s="1"/>
      <c r="BH289">
        <v>270</v>
      </c>
      <c r="BI289" s="1">
        <v>0.25051574137931032</v>
      </c>
      <c r="BJ289" s="2">
        <f t="shared" si="1561"/>
        <v>5.0103148275862068</v>
      </c>
      <c r="BK289" s="2">
        <f t="shared" si="1562"/>
        <v>64.410077689655168</v>
      </c>
      <c r="BL289" s="2">
        <f t="shared" si="1525"/>
        <v>-8.6970116980939807</v>
      </c>
      <c r="BN289" s="1"/>
      <c r="BP289">
        <v>270</v>
      </c>
      <c r="BQ289" s="1">
        <v>0</v>
      </c>
      <c r="BR289" s="2">
        <f t="shared" si="1563"/>
        <v>0</v>
      </c>
      <c r="BS289" s="2">
        <f t="shared" si="1564"/>
        <v>0</v>
      </c>
      <c r="BT289" s="2">
        <v>0</v>
      </c>
      <c r="BV289" s="1"/>
      <c r="BX289">
        <v>270</v>
      </c>
      <c r="BY289" s="1">
        <v>0.25374373856209148</v>
      </c>
      <c r="BZ289" s="2">
        <f t="shared" si="1565"/>
        <v>5.0748747712418298</v>
      </c>
      <c r="CA289" s="2">
        <f t="shared" si="1566"/>
        <v>59.505714405228652</v>
      </c>
      <c r="CB289" s="2">
        <f t="shared" si="1567"/>
        <v>4.9043632844265161</v>
      </c>
      <c r="CD289" s="1"/>
      <c r="CF289">
        <v>270</v>
      </c>
      <c r="CG289" s="1">
        <v>0.24142889655172414</v>
      </c>
      <c r="CH289" s="2">
        <f t="shared" si="1568"/>
        <v>4.8285779310344825</v>
      </c>
      <c r="CI289" s="2">
        <f t="shared" si="1569"/>
        <v>56.129505862068974</v>
      </c>
      <c r="CJ289" s="2">
        <f t="shared" si="1526"/>
        <v>3.3762085431596773</v>
      </c>
      <c r="CL289" s="1"/>
      <c r="CN289">
        <v>270</v>
      </c>
      <c r="CO289" s="1">
        <v>0.24679820087336246</v>
      </c>
      <c r="CP289" s="2">
        <f t="shared" si="1570"/>
        <v>4.9359640174672492</v>
      </c>
      <c r="CQ289" s="2">
        <f t="shared" si="1571"/>
        <v>65.999147248908287</v>
      </c>
      <c r="CR289" s="2">
        <f t="shared" si="1527"/>
        <v>-9.8696413868393122</v>
      </c>
      <c r="CT289" s="1"/>
      <c r="CV289">
        <v>270</v>
      </c>
      <c r="CW289" s="1">
        <v>0</v>
      </c>
      <c r="CX289" s="2">
        <f t="shared" si="1572"/>
        <v>0</v>
      </c>
      <c r="CY289" s="2">
        <f t="shared" si="1573"/>
        <v>0</v>
      </c>
      <c r="CZ289" s="2">
        <v>0</v>
      </c>
      <c r="DB289" s="1"/>
      <c r="DD289">
        <v>270</v>
      </c>
      <c r="DE289" s="1">
        <v>0</v>
      </c>
      <c r="DF289" s="2">
        <f t="shared" si="1574"/>
        <v>0</v>
      </c>
      <c r="DG289" s="2">
        <f t="shared" si="1575"/>
        <v>0</v>
      </c>
      <c r="DH289" s="2">
        <f t="shared" si="1528"/>
        <v>0</v>
      </c>
      <c r="DJ289" s="1"/>
      <c r="DL289">
        <v>270</v>
      </c>
      <c r="DM289" s="1">
        <v>0</v>
      </c>
      <c r="DN289" s="2">
        <f t="shared" si="1576"/>
        <v>0</v>
      </c>
      <c r="DO289" s="2">
        <f t="shared" si="1577"/>
        <v>0</v>
      </c>
      <c r="DP289" s="2">
        <f t="shared" si="1529"/>
        <v>0</v>
      </c>
      <c r="DR289" s="1"/>
      <c r="DT289">
        <v>270</v>
      </c>
      <c r="DU289" s="1">
        <v>0.2498138520879</v>
      </c>
      <c r="DV289" s="2">
        <f t="shared" si="1578"/>
        <v>4.9962770417579998</v>
      </c>
      <c r="DW289" s="2">
        <f t="shared" si="1579"/>
        <v>57.23171222539024</v>
      </c>
      <c r="DX289" s="2">
        <f t="shared" si="1580"/>
        <v>8.7674350235180469</v>
      </c>
      <c r="DZ289" s="1"/>
      <c r="EB289">
        <v>270</v>
      </c>
      <c r="EC289" s="1">
        <v>0.25427465486725664</v>
      </c>
      <c r="ED289" s="2">
        <f t="shared" si="1581"/>
        <v>5.0854930973451324</v>
      </c>
      <c r="EE289" s="2">
        <f t="shared" si="1582"/>
        <v>65.958653451327422</v>
      </c>
      <c r="EF289" s="2">
        <f t="shared" si="1530"/>
        <v>-8.7269412259371819</v>
      </c>
      <c r="EH289" s="1"/>
      <c r="EJ289">
        <v>270</v>
      </c>
      <c r="EK289" s="1">
        <v>0</v>
      </c>
      <c r="EL289" s="2">
        <f t="shared" si="1583"/>
        <v>0</v>
      </c>
      <c r="EM289" s="2">
        <f t="shared" si="1584"/>
        <v>0</v>
      </c>
      <c r="EN289" s="2">
        <v>0</v>
      </c>
      <c r="EP289" s="1"/>
      <c r="ER289">
        <v>270</v>
      </c>
      <c r="ES289" s="1">
        <v>0</v>
      </c>
      <c r="ET289" s="2">
        <f t="shared" si="1585"/>
        <v>0</v>
      </c>
      <c r="EU289" s="2">
        <f t="shared" si="1586"/>
        <v>0</v>
      </c>
      <c r="EV289" s="2">
        <f t="shared" si="1531"/>
        <v>0</v>
      </c>
      <c r="EX289" s="1"/>
      <c r="EZ289">
        <v>270</v>
      </c>
      <c r="FA289" s="1">
        <v>0</v>
      </c>
      <c r="FB289" s="2">
        <f t="shared" si="1587"/>
        <v>0</v>
      </c>
      <c r="FC289" s="2">
        <f t="shared" si="1588"/>
        <v>0</v>
      </c>
      <c r="FD289" s="2">
        <f t="shared" si="1532"/>
        <v>0</v>
      </c>
      <c r="FF289" s="1"/>
      <c r="FH289">
        <v>270</v>
      </c>
      <c r="FI289" s="1">
        <v>0</v>
      </c>
      <c r="FJ289" s="2">
        <f t="shared" si="1589"/>
        <v>0</v>
      </c>
      <c r="FK289" s="2">
        <f t="shared" si="1590"/>
        <v>0</v>
      </c>
      <c r="FL289" s="2">
        <f t="shared" si="1533"/>
        <v>0</v>
      </c>
      <c r="FN289" s="1"/>
      <c r="FP289">
        <v>270</v>
      </c>
      <c r="FQ289" s="1">
        <v>0.25490601754385972</v>
      </c>
      <c r="FR289" s="2">
        <f t="shared" si="1591"/>
        <v>5.0981203508771946</v>
      </c>
      <c r="FS289" s="2">
        <f t="shared" si="1592"/>
        <v>59.342944210526319</v>
      </c>
      <c r="FT289" s="2">
        <f t="shared" si="1593"/>
        <v>6.6157092408011025</v>
      </c>
      <c r="FV289" s="1"/>
      <c r="FX289">
        <v>270</v>
      </c>
      <c r="FY289" s="1">
        <v>0.25435270796460174</v>
      </c>
      <c r="FZ289" s="2">
        <f t="shared" si="1594"/>
        <v>5.0870541592920349</v>
      </c>
      <c r="GA289" s="2">
        <f t="shared" si="1595"/>
        <v>62.886469380530968</v>
      </c>
      <c r="GB289" s="2">
        <f t="shared" si="1534"/>
        <v>-3.5435251700046493</v>
      </c>
      <c r="GD289" s="1"/>
      <c r="GF289">
        <v>270</v>
      </c>
      <c r="GG289" s="1">
        <v>0.2444156581196581</v>
      </c>
      <c r="GH289" s="2">
        <f t="shared" si="1596"/>
        <v>4.8883131623931622</v>
      </c>
      <c r="GI289" s="2">
        <f t="shared" si="1597"/>
        <v>59.730557948717944</v>
      </c>
      <c r="GJ289" s="2">
        <f t="shared" si="1535"/>
        <v>3.1559114318130241</v>
      </c>
      <c r="GL289" s="1"/>
      <c r="GN289">
        <v>270</v>
      </c>
      <c r="GO289" s="1">
        <v>0.2439884978540772</v>
      </c>
      <c r="GP289" s="2">
        <f t="shared" si="1598"/>
        <v>4.8797699570815443</v>
      </c>
      <c r="GQ289" s="2">
        <f t="shared" si="1599"/>
        <v>55.930681545064374</v>
      </c>
      <c r="GR289" s="2">
        <f t="shared" si="1536"/>
        <v>3.7998764036535704</v>
      </c>
      <c r="GT289" s="1"/>
      <c r="GV289">
        <v>270</v>
      </c>
      <c r="GW289" s="1">
        <v>0.23915839863713803</v>
      </c>
      <c r="GX289" s="2">
        <f t="shared" si="1600"/>
        <v>4.7831679727427607</v>
      </c>
      <c r="GY289" s="2">
        <f t="shared" si="1601"/>
        <v>53.388783986371386</v>
      </c>
      <c r="GZ289" s="2">
        <f t="shared" si="1537"/>
        <v>2.5418975586929875</v>
      </c>
      <c r="HB289" s="1"/>
      <c r="HD289">
        <v>270</v>
      </c>
      <c r="HE289" s="1">
        <v>0.24344666094420603</v>
      </c>
      <c r="HF289" s="2">
        <f t="shared" si="1602"/>
        <v>4.8689332188841208</v>
      </c>
      <c r="HG289" s="2">
        <f t="shared" si="1603"/>
        <v>52.552647553648079</v>
      </c>
      <c r="HH289" s="2">
        <f t="shared" si="1538"/>
        <v>0.83613643272330762</v>
      </c>
      <c r="HJ289" s="1"/>
      <c r="HL289">
        <v>270</v>
      </c>
      <c r="HM289" s="1">
        <v>0.24599394827586213</v>
      </c>
      <c r="HN289" s="2">
        <f t="shared" si="1604"/>
        <v>4.9198789655172428</v>
      </c>
      <c r="HO289" s="2">
        <f t="shared" si="1605"/>
        <v>49.651006206896554</v>
      </c>
      <c r="HP289" s="2">
        <f t="shared" si="1539"/>
        <v>2.901641346751525</v>
      </c>
      <c r="HR289" s="1"/>
      <c r="HT289">
        <v>270</v>
      </c>
      <c r="HU289" s="1">
        <v>0.22218230756330709</v>
      </c>
      <c r="HV289" s="2">
        <f t="shared" si="1606"/>
        <v>4.443646151266142</v>
      </c>
      <c r="HW289" s="2">
        <f t="shared" si="1607"/>
        <v>44.952576555425125</v>
      </c>
      <c r="HX289" s="2">
        <f t="shared" si="1540"/>
        <v>4.6984296514714288</v>
      </c>
      <c r="HZ289" s="1"/>
      <c r="IB289">
        <v>270</v>
      </c>
      <c r="IC289" s="1">
        <v>0.22034977360389063</v>
      </c>
      <c r="ID289" s="2">
        <f t="shared" si="1608"/>
        <v>4.4069954720778126</v>
      </c>
      <c r="IE289" s="2">
        <f t="shared" si="1609"/>
        <v>44.370985745430147</v>
      </c>
      <c r="IF289" s="2">
        <f t="shared" si="1541"/>
        <v>0.58159080999497803</v>
      </c>
      <c r="IG289" s="2"/>
      <c r="IH289" s="1"/>
      <c r="IJ289">
        <v>270</v>
      </c>
      <c r="IK289" s="1">
        <v>0.2232626530269998</v>
      </c>
      <c r="IL289" s="2">
        <f t="shared" si="1610"/>
        <v>4.4652530605399958</v>
      </c>
      <c r="IM289" s="2">
        <f t="shared" si="1611"/>
        <v>43.556254905249027</v>
      </c>
      <c r="IN289" s="2">
        <f t="shared" si="1542"/>
        <v>0.81473084018112019</v>
      </c>
      <c r="IP289" s="1"/>
      <c r="IR289">
        <v>270</v>
      </c>
      <c r="IS289" s="1">
        <v>0.22888237464363573</v>
      </c>
      <c r="IT289" s="2">
        <f t="shared" si="1612"/>
        <v>4.5776474928727149</v>
      </c>
      <c r="IU289" s="2">
        <f t="shared" si="1613"/>
        <v>46.649001173905752</v>
      </c>
      <c r="IV289" s="2">
        <f t="shared" si="1543"/>
        <v>-3.0927462686567253</v>
      </c>
    </row>
    <row r="290" spans="2:256" x14ac:dyDescent="0.2">
      <c r="B290" s="1"/>
      <c r="D290">
        <v>290</v>
      </c>
      <c r="E290" s="1">
        <v>0.25016123076923102</v>
      </c>
      <c r="F290" s="2">
        <f t="shared" si="1544"/>
        <v>5.0032246153846209</v>
      </c>
      <c r="G290" s="2">
        <f t="shared" si="1545"/>
        <v>57.700369572649578</v>
      </c>
      <c r="H290" s="2">
        <f>A!IS290-G290</f>
        <v>5.9039777777777829</v>
      </c>
      <c r="J290" s="1"/>
      <c r="L290">
        <v>290</v>
      </c>
      <c r="M290" s="1">
        <v>0.25369736752136757</v>
      </c>
      <c r="N290" s="2">
        <f t="shared" si="1546"/>
        <v>5.0739473504273516</v>
      </c>
      <c r="O290" s="2">
        <f t="shared" si="1547"/>
        <v>68.040754871794888</v>
      </c>
      <c r="P290" s="2">
        <f t="shared" si="1548"/>
        <v>-10.340385299145311</v>
      </c>
      <c r="R290" s="1"/>
      <c r="T290">
        <v>290</v>
      </c>
      <c r="U290" s="1">
        <v>0</v>
      </c>
      <c r="V290" s="2">
        <f t="shared" si="1549"/>
        <v>0</v>
      </c>
      <c r="W290" s="2">
        <f t="shared" si="1550"/>
        <v>0</v>
      </c>
      <c r="X290" s="2">
        <v>0</v>
      </c>
      <c r="Z290" s="1"/>
      <c r="AB290">
        <v>290</v>
      </c>
      <c r="AC290" s="1">
        <v>0</v>
      </c>
      <c r="AD290" s="2">
        <f t="shared" si="1551"/>
        <v>0</v>
      </c>
      <c r="AE290" s="2">
        <f t="shared" si="1552"/>
        <v>0</v>
      </c>
      <c r="AF290" s="2">
        <v>0</v>
      </c>
      <c r="AH290" s="1"/>
      <c r="AJ290">
        <v>290</v>
      </c>
      <c r="AK290" s="1">
        <v>0.25100254905249036</v>
      </c>
      <c r="AL290" s="2">
        <f t="shared" si="1553"/>
        <v>5.0200509810498071</v>
      </c>
      <c r="AM290" s="2">
        <f t="shared" si="1554"/>
        <v>60.529468723796754</v>
      </c>
      <c r="AN290" s="2">
        <f t="shared" si="1555"/>
        <v>7.5112861479981348</v>
      </c>
      <c r="AP290" s="1"/>
      <c r="AR290">
        <v>290</v>
      </c>
      <c r="AS290" s="1">
        <v>0.26143297890295364</v>
      </c>
      <c r="AT290" s="2">
        <f t="shared" si="1556"/>
        <v>5.228659578059073</v>
      </c>
      <c r="AU290" s="2">
        <f t="shared" si="1557"/>
        <v>60.94172556962026</v>
      </c>
      <c r="AV290" s="2">
        <f t="shared" si="1558"/>
        <v>7.0990293021746282</v>
      </c>
      <c r="AX290" s="1"/>
      <c r="AZ290">
        <v>290</v>
      </c>
      <c r="BA290" s="1">
        <v>0</v>
      </c>
      <c r="BB290" s="2">
        <f t="shared" si="1559"/>
        <v>0</v>
      </c>
      <c r="BC290" s="2">
        <f t="shared" si="1560"/>
        <v>0</v>
      </c>
      <c r="BD290" s="2">
        <v>0</v>
      </c>
      <c r="BF290" s="1"/>
      <c r="BH290">
        <v>290</v>
      </c>
      <c r="BI290" s="1">
        <v>0.27379134482758621</v>
      </c>
      <c r="BJ290" s="2">
        <f t="shared" si="1561"/>
        <v>5.4758268965517241</v>
      </c>
      <c r="BK290" s="2">
        <f t="shared" si="1562"/>
        <v>69.885904586206891</v>
      </c>
      <c r="BL290" s="2">
        <f t="shared" si="1525"/>
        <v>-8.9441790165866308</v>
      </c>
      <c r="BN290" s="1"/>
      <c r="BP290">
        <v>290</v>
      </c>
      <c r="BQ290" s="1">
        <v>0</v>
      </c>
      <c r="BR290" s="2">
        <f t="shared" si="1563"/>
        <v>0</v>
      </c>
      <c r="BS290" s="2">
        <f t="shared" si="1564"/>
        <v>0</v>
      </c>
      <c r="BT290" s="2">
        <v>0</v>
      </c>
      <c r="BV290" s="1"/>
      <c r="BX290">
        <v>290</v>
      </c>
      <c r="BY290" s="1">
        <v>0.27070896732026101</v>
      </c>
      <c r="BZ290" s="2">
        <f t="shared" si="1565"/>
        <v>5.4141793464052199</v>
      </c>
      <c r="CA290" s="2">
        <f t="shared" si="1566"/>
        <v>64.919893751633879</v>
      </c>
      <c r="CB290" s="2">
        <f t="shared" si="1567"/>
        <v>4.9660108345730123</v>
      </c>
      <c r="CD290" s="1"/>
      <c r="CF290">
        <v>290</v>
      </c>
      <c r="CG290" s="1">
        <v>0.269140189655172</v>
      </c>
      <c r="CH290" s="2">
        <f t="shared" si="1568"/>
        <v>5.3828037931034398</v>
      </c>
      <c r="CI290" s="2">
        <f t="shared" si="1569"/>
        <v>61.512309655172416</v>
      </c>
      <c r="CJ290" s="2">
        <f t="shared" si="1526"/>
        <v>3.4075840964614628</v>
      </c>
      <c r="CL290" s="1"/>
      <c r="CN290">
        <v>290</v>
      </c>
      <c r="CO290" s="1">
        <v>0.27230256768558958</v>
      </c>
      <c r="CP290" s="2">
        <f t="shared" si="1570"/>
        <v>5.4460513537117912</v>
      </c>
      <c r="CQ290" s="2">
        <f t="shared" si="1571"/>
        <v>71.445198602620081</v>
      </c>
      <c r="CR290" s="2">
        <f t="shared" si="1527"/>
        <v>-9.9328889474476654</v>
      </c>
      <c r="CT290" s="1"/>
      <c r="CV290">
        <v>290</v>
      </c>
      <c r="CW290" s="1">
        <v>0</v>
      </c>
      <c r="CX290" s="2">
        <f t="shared" si="1572"/>
        <v>0</v>
      </c>
      <c r="CY290" s="2">
        <f t="shared" si="1573"/>
        <v>0</v>
      </c>
      <c r="CZ290" s="2">
        <v>0</v>
      </c>
      <c r="DB290" s="1"/>
      <c r="DD290">
        <v>290</v>
      </c>
      <c r="DE290" s="1">
        <v>0</v>
      </c>
      <c r="DF290" s="2">
        <f t="shared" si="1574"/>
        <v>0</v>
      </c>
      <c r="DG290" s="2">
        <f t="shared" si="1575"/>
        <v>0</v>
      </c>
      <c r="DH290" s="2">
        <f t="shared" si="1528"/>
        <v>0</v>
      </c>
      <c r="DJ290" s="1"/>
      <c r="DL290">
        <v>290</v>
      </c>
      <c r="DM290" s="1">
        <v>0</v>
      </c>
      <c r="DN290" s="2">
        <f t="shared" si="1576"/>
        <v>0</v>
      </c>
      <c r="DO290" s="2">
        <f t="shared" si="1577"/>
        <v>0</v>
      </c>
      <c r="DP290" s="2">
        <f t="shared" si="1529"/>
        <v>0</v>
      </c>
      <c r="DR290" s="1"/>
      <c r="DT290">
        <v>290</v>
      </c>
      <c r="DU290" s="1">
        <v>0.27102941472413211</v>
      </c>
      <c r="DV290" s="2">
        <f t="shared" si="1578"/>
        <v>5.4205882944826422</v>
      </c>
      <c r="DW290" s="2">
        <f t="shared" si="1579"/>
        <v>62.652300519872881</v>
      </c>
      <c r="DX290" s="2">
        <f t="shared" si="1580"/>
        <v>8.7928980827472003</v>
      </c>
      <c r="DZ290" s="1"/>
      <c r="EB290">
        <v>290</v>
      </c>
      <c r="EC290" s="1">
        <v>0.26846651327433602</v>
      </c>
      <c r="ED290" s="2">
        <f t="shared" si="1581"/>
        <v>5.3693302654867203</v>
      </c>
      <c r="EE290" s="2">
        <f t="shared" si="1582"/>
        <v>71.327983716814146</v>
      </c>
      <c r="EF290" s="2">
        <f t="shared" si="1530"/>
        <v>-8.6756831969412644</v>
      </c>
      <c r="EH290" s="1"/>
      <c r="EJ290">
        <v>290</v>
      </c>
      <c r="EK290" s="1">
        <v>0</v>
      </c>
      <c r="EL290" s="2">
        <f t="shared" si="1583"/>
        <v>0</v>
      </c>
      <c r="EM290" s="2">
        <f t="shared" si="1584"/>
        <v>0</v>
      </c>
      <c r="EN290" s="2">
        <v>0</v>
      </c>
      <c r="EP290" s="1"/>
      <c r="ER290">
        <v>290</v>
      </c>
      <c r="ES290" s="1">
        <v>0</v>
      </c>
      <c r="ET290" s="2">
        <f t="shared" si="1585"/>
        <v>0</v>
      </c>
      <c r="EU290" s="2">
        <f t="shared" si="1586"/>
        <v>0</v>
      </c>
      <c r="EV290" s="2">
        <f t="shared" si="1531"/>
        <v>0</v>
      </c>
      <c r="EX290" s="1"/>
      <c r="EZ290">
        <v>290</v>
      </c>
      <c r="FA290" s="1">
        <v>0</v>
      </c>
      <c r="FB290" s="2">
        <f t="shared" si="1587"/>
        <v>0</v>
      </c>
      <c r="FC290" s="2">
        <f t="shared" si="1588"/>
        <v>0</v>
      </c>
      <c r="FD290" s="2">
        <f t="shared" si="1532"/>
        <v>0</v>
      </c>
      <c r="FF290" s="1"/>
      <c r="FH290">
        <v>290</v>
      </c>
      <c r="FI290" s="1">
        <v>0</v>
      </c>
      <c r="FJ290" s="2">
        <f t="shared" si="1589"/>
        <v>0</v>
      </c>
      <c r="FK290" s="2">
        <f t="shared" si="1590"/>
        <v>0</v>
      </c>
      <c r="FL290" s="2">
        <f t="shared" si="1533"/>
        <v>0</v>
      </c>
      <c r="FN290" s="1"/>
      <c r="FP290">
        <v>290</v>
      </c>
      <c r="FQ290" s="1">
        <v>0.30071619298245605</v>
      </c>
      <c r="FR290" s="2">
        <f t="shared" si="1591"/>
        <v>6.0143238596491209</v>
      </c>
      <c r="FS290" s="2">
        <f t="shared" si="1592"/>
        <v>65.357268070175436</v>
      </c>
      <c r="FT290" s="2">
        <f t="shared" si="1593"/>
        <v>5.970715646638709</v>
      </c>
      <c r="FV290" s="1"/>
      <c r="FX290">
        <v>290</v>
      </c>
      <c r="FY290" s="1">
        <v>0.30128014159292038</v>
      </c>
      <c r="FZ290" s="2">
        <f t="shared" si="1594"/>
        <v>6.0256028318584072</v>
      </c>
      <c r="GA290" s="2">
        <f t="shared" si="1595"/>
        <v>68.912072212389376</v>
      </c>
      <c r="GB290" s="2">
        <f t="shared" si="1534"/>
        <v>-3.5548041422139391</v>
      </c>
      <c r="GD290" s="1"/>
      <c r="GF290">
        <v>290</v>
      </c>
      <c r="GG290" s="1">
        <v>0.29281770940170937</v>
      </c>
      <c r="GH290" s="2">
        <f t="shared" si="1596"/>
        <v>5.8563541880341869</v>
      </c>
      <c r="GI290" s="2">
        <f t="shared" si="1597"/>
        <v>65.586912136752133</v>
      </c>
      <c r="GJ290" s="2">
        <f t="shared" si="1535"/>
        <v>3.3251600756372426</v>
      </c>
      <c r="GL290" s="1"/>
      <c r="GN290">
        <v>290</v>
      </c>
      <c r="GO290" s="1">
        <v>0.2988764806866952</v>
      </c>
      <c r="GP290" s="2">
        <f t="shared" si="1598"/>
        <v>5.9775296137339042</v>
      </c>
      <c r="GQ290" s="2">
        <f t="shared" si="1599"/>
        <v>61.908211158798281</v>
      </c>
      <c r="GR290" s="2">
        <f t="shared" si="1536"/>
        <v>3.6787009779538522</v>
      </c>
      <c r="GT290" s="1"/>
      <c r="GV290">
        <v>290</v>
      </c>
      <c r="GW290" s="1">
        <v>0.29699999999999999</v>
      </c>
      <c r="GX290" s="2">
        <f t="shared" si="1600"/>
        <v>5.9399999999999995</v>
      </c>
      <c r="GY290" s="2">
        <f t="shared" si="1601"/>
        <v>59.328783986371384</v>
      </c>
      <c r="GZ290" s="2">
        <f t="shared" si="1537"/>
        <v>2.5794271724268967</v>
      </c>
      <c r="HB290" s="1"/>
      <c r="HD290">
        <v>290</v>
      </c>
      <c r="HE290" s="1">
        <v>0.29499999999999998</v>
      </c>
      <c r="HF290" s="2">
        <f t="shared" si="1602"/>
        <v>5.8999999999999995</v>
      </c>
      <c r="HG290" s="2">
        <f t="shared" si="1603"/>
        <v>58.452647553648077</v>
      </c>
      <c r="HH290" s="2">
        <f t="shared" si="1538"/>
        <v>0.87613643272330677</v>
      </c>
      <c r="HJ290" s="1"/>
      <c r="HL290">
        <v>290</v>
      </c>
      <c r="HM290" s="1">
        <v>0.29699999999999999</v>
      </c>
      <c r="HN290" s="2">
        <f t="shared" si="1604"/>
        <v>5.9399999999999995</v>
      </c>
      <c r="HO290" s="2">
        <f t="shared" si="1605"/>
        <v>55.591006206896552</v>
      </c>
      <c r="HP290" s="2">
        <f t="shared" si="1539"/>
        <v>2.8616413467515258</v>
      </c>
      <c r="HR290" s="1"/>
      <c r="HT290">
        <v>290</v>
      </c>
      <c r="HU290" s="1">
        <v>0.23736216669461677</v>
      </c>
      <c r="HV290" s="2">
        <f t="shared" si="1606"/>
        <v>4.7472433338923352</v>
      </c>
      <c r="HW290" s="2">
        <f t="shared" si="1607"/>
        <v>49.69981988931746</v>
      </c>
      <c r="HX290" s="2">
        <f t="shared" si="1540"/>
        <v>5.8911863175790913</v>
      </c>
      <c r="HZ290" s="1"/>
      <c r="IB290">
        <v>290</v>
      </c>
      <c r="IC290" s="1">
        <v>0.22633518363239979</v>
      </c>
      <c r="ID290" s="2">
        <f t="shared" si="1608"/>
        <v>4.5267036726479954</v>
      </c>
      <c r="IE290" s="2">
        <f t="shared" si="1609"/>
        <v>48.897689418078144</v>
      </c>
      <c r="IF290" s="2">
        <f t="shared" si="1541"/>
        <v>0.80213047123931602</v>
      </c>
      <c r="IG290" s="2"/>
      <c r="IH290" s="1"/>
      <c r="IJ290">
        <v>290</v>
      </c>
      <c r="IK290" s="1">
        <v>0.23593278551064903</v>
      </c>
      <c r="IL290" s="2">
        <f t="shared" si="1610"/>
        <v>4.7186557102129809</v>
      </c>
      <c r="IM290" s="2">
        <f t="shared" si="1611"/>
        <v>48.274910615462005</v>
      </c>
      <c r="IN290" s="2">
        <f t="shared" si="1542"/>
        <v>0.62277880261613916</v>
      </c>
      <c r="IP290" s="1"/>
      <c r="IR290">
        <v>290</v>
      </c>
      <c r="IS290" s="1">
        <v>0.22888237464363573</v>
      </c>
      <c r="IT290" s="2">
        <f t="shared" si="1612"/>
        <v>4.5776474928727149</v>
      </c>
      <c r="IU290" s="2">
        <f t="shared" si="1613"/>
        <v>51.226648666778466</v>
      </c>
      <c r="IV290" s="2">
        <f t="shared" si="1543"/>
        <v>-2.9517380513164611</v>
      </c>
    </row>
    <row r="291" spans="2:256" x14ac:dyDescent="0.2">
      <c r="E291" s="1"/>
      <c r="F291" s="2"/>
      <c r="G291" s="2"/>
      <c r="H291" s="2"/>
      <c r="M291" s="1"/>
      <c r="N291" s="2"/>
      <c r="O291" s="2"/>
      <c r="P291" s="2"/>
      <c r="U291" s="1"/>
      <c r="V291" s="2"/>
      <c r="W291" s="2"/>
      <c r="X291" s="2"/>
      <c r="AC291" s="1"/>
      <c r="AD291" s="2"/>
      <c r="AE291" s="2"/>
      <c r="AF291" s="2"/>
      <c r="AK291" s="1"/>
      <c r="AL291" s="2"/>
      <c r="AM291" s="2"/>
      <c r="AN291" s="2"/>
      <c r="AS291" s="1"/>
      <c r="AT291" s="2"/>
      <c r="AU291" s="2"/>
      <c r="AV291" s="2"/>
      <c r="BA291" s="1"/>
      <c r="BB291" s="2"/>
      <c r="BC291" s="2"/>
      <c r="BD291" s="2"/>
      <c r="BI291" s="1"/>
      <c r="BJ291" s="2"/>
      <c r="BK291" s="2"/>
      <c r="BL291" s="2"/>
      <c r="BQ291" s="1"/>
      <c r="BR291" s="2"/>
      <c r="BS291" s="2"/>
      <c r="BT291" s="2"/>
      <c r="BY291" s="1"/>
      <c r="BZ291" s="2"/>
      <c r="CA291" s="2"/>
      <c r="CB291" s="2"/>
      <c r="CG291" s="1"/>
      <c r="CH291" s="2"/>
      <c r="CI291" s="2"/>
      <c r="CJ291" s="2"/>
      <c r="CO291" s="1"/>
      <c r="CP291" s="2"/>
      <c r="CQ291" s="2"/>
      <c r="CR291" s="2"/>
      <c r="CW291" s="1"/>
      <c r="CX291" s="2"/>
      <c r="CY291" s="2"/>
      <c r="CZ291" s="2"/>
      <c r="DE291" s="1"/>
      <c r="DF291" s="2"/>
      <c r="DG291" s="2"/>
      <c r="DH291" s="2"/>
      <c r="DM291" s="1"/>
      <c r="DN291" s="2"/>
      <c r="DO291" s="2"/>
      <c r="DP291" s="2"/>
      <c r="DU291" s="1"/>
      <c r="DV291" s="2"/>
      <c r="DW291" s="2"/>
      <c r="DX291" s="2"/>
      <c r="EC291" s="1"/>
      <c r="ED291" s="2"/>
      <c r="EE291" s="2"/>
      <c r="EF291" s="2"/>
      <c r="EK291" s="1"/>
      <c r="EL291" s="2"/>
      <c r="EM291" s="2"/>
      <c r="EN291" s="2"/>
      <c r="ES291" s="1"/>
      <c r="ET291" s="2"/>
      <c r="EU291" s="2"/>
      <c r="EV291" s="2"/>
      <c r="FA291" s="1"/>
      <c r="FB291" s="2"/>
      <c r="FC291" s="2"/>
      <c r="FD291" s="2"/>
      <c r="FI291" s="1"/>
      <c r="FJ291" s="2"/>
      <c r="FK291" s="2"/>
      <c r="FL291" s="2"/>
      <c r="FQ291" s="1"/>
      <c r="FR291" s="2"/>
      <c r="FS291" s="2"/>
      <c r="FT291" s="2"/>
      <c r="FY291" s="1"/>
      <c r="FZ291" s="2"/>
      <c r="GA291" s="2"/>
      <c r="GB291" s="2"/>
      <c r="GG291" s="1"/>
      <c r="GH291" s="2"/>
      <c r="GI291" s="2"/>
      <c r="GJ291" s="2"/>
      <c r="GO291" s="1"/>
      <c r="GP291" s="2"/>
      <c r="GQ291" s="2"/>
      <c r="GR291" s="2"/>
      <c r="GW291" s="1"/>
      <c r="GX291" s="2"/>
      <c r="GY291" s="2"/>
      <c r="GZ291" s="2"/>
      <c r="HE291" s="1"/>
      <c r="HF291" s="2"/>
      <c r="HG291" s="2"/>
      <c r="HH291" s="2"/>
      <c r="HM291" s="1"/>
      <c r="HN291" s="2"/>
      <c r="HO291" s="2"/>
      <c r="HP291" s="2"/>
      <c r="HU291" s="1"/>
      <c r="HV291" s="2"/>
      <c r="HW291" s="2"/>
      <c r="HX291" s="2"/>
      <c r="IC291" s="1"/>
      <c r="ID291" s="2"/>
      <c r="IE291" s="2"/>
      <c r="IF291" s="2"/>
      <c r="IG291" s="2"/>
      <c r="IK291" s="1"/>
      <c r="IL291" s="2"/>
      <c r="IM291" s="2"/>
      <c r="IN291" s="2"/>
      <c r="IS291" s="1"/>
      <c r="IT291" s="2"/>
      <c r="IU291" s="2"/>
      <c r="IV291" s="2"/>
    </row>
    <row r="292" spans="2:256" x14ac:dyDescent="0.2">
      <c r="B292">
        <v>304</v>
      </c>
      <c r="C292" t="s">
        <v>46</v>
      </c>
      <c r="D292">
        <v>30</v>
      </c>
      <c r="E292" s="1">
        <v>7.0000000000000007E-2</v>
      </c>
      <c r="F292" s="2">
        <f>E292*30</f>
        <v>2.1</v>
      </c>
      <c r="G292" s="2">
        <f>F292</f>
        <v>2.1</v>
      </c>
      <c r="H292" s="2">
        <f>A!IS292-G292</f>
        <v>2.7600000000000002</v>
      </c>
      <c r="J292">
        <v>304</v>
      </c>
      <c r="K292" t="s">
        <v>46</v>
      </c>
      <c r="L292">
        <v>30</v>
      </c>
      <c r="M292" s="1">
        <v>0</v>
      </c>
      <c r="N292" s="2">
        <f>M292*30</f>
        <v>0</v>
      </c>
      <c r="O292" s="2">
        <f>N292</f>
        <v>0</v>
      </c>
      <c r="P292" s="2">
        <v>0</v>
      </c>
      <c r="R292">
        <v>304</v>
      </c>
      <c r="S292" t="s">
        <v>46</v>
      </c>
      <c r="T292">
        <v>30</v>
      </c>
      <c r="U292" s="1">
        <v>0.157</v>
      </c>
      <c r="V292" s="2">
        <f>U292*30</f>
        <v>4.71</v>
      </c>
      <c r="W292" s="2">
        <f>V292</f>
        <v>4.71</v>
      </c>
      <c r="X292" s="2">
        <f t="shared" ref="X292:X305" si="1614">G292-W292</f>
        <v>-2.61</v>
      </c>
      <c r="Z292">
        <v>304</v>
      </c>
      <c r="AA292" t="s">
        <v>46</v>
      </c>
      <c r="AB292">
        <v>30</v>
      </c>
      <c r="AC292" s="1">
        <v>0</v>
      </c>
      <c r="AD292" s="2">
        <f>AC292*30</f>
        <v>0</v>
      </c>
      <c r="AE292" s="2">
        <f>AD292</f>
        <v>0</v>
      </c>
      <c r="AF292" s="2">
        <v>0</v>
      </c>
      <c r="AH292">
        <v>304</v>
      </c>
      <c r="AI292" t="s">
        <v>46</v>
      </c>
      <c r="AJ292">
        <v>30</v>
      </c>
      <c r="AK292" s="1">
        <v>0.13</v>
      </c>
      <c r="AL292" s="2">
        <f>AK292*30</f>
        <v>3.9000000000000004</v>
      </c>
      <c r="AM292" s="2">
        <f>AL292</f>
        <v>3.9000000000000004</v>
      </c>
      <c r="AN292" s="2">
        <f t="shared" ref="AN292:AN305" si="1615">W292-AM292</f>
        <v>0.80999999999999961</v>
      </c>
      <c r="AP292">
        <v>304</v>
      </c>
      <c r="AQ292" t="s">
        <v>46</v>
      </c>
      <c r="AR292">
        <v>30</v>
      </c>
      <c r="AS292" s="1">
        <v>0</v>
      </c>
      <c r="AT292" s="2">
        <f>AS292*30</f>
        <v>0</v>
      </c>
      <c r="AU292" s="2">
        <f>AT292</f>
        <v>0</v>
      </c>
      <c r="AV292" s="2">
        <v>0</v>
      </c>
      <c r="AX292">
        <v>304</v>
      </c>
      <c r="AY292" t="s">
        <v>46</v>
      </c>
      <c r="AZ292">
        <v>30</v>
      </c>
      <c r="BA292" s="1">
        <v>8.8999999999999996E-2</v>
      </c>
      <c r="BB292" s="2">
        <f>BA292*30</f>
        <v>2.67</v>
      </c>
      <c r="BC292" s="2">
        <f>BB292</f>
        <v>2.67</v>
      </c>
      <c r="BD292" s="2">
        <f t="shared" ref="BD292:BD320" si="1616">W292-BC292</f>
        <v>2.04</v>
      </c>
      <c r="BF292">
        <v>304</v>
      </c>
      <c r="BG292" t="s">
        <v>46</v>
      </c>
      <c r="BH292">
        <v>30</v>
      </c>
      <c r="BI292" s="1">
        <v>0</v>
      </c>
      <c r="BJ292" s="2">
        <f>BI292*30</f>
        <v>0</v>
      </c>
      <c r="BK292" s="2">
        <f>BJ292</f>
        <v>0</v>
      </c>
      <c r="BL292" s="2">
        <v>0</v>
      </c>
      <c r="BN292">
        <v>304</v>
      </c>
      <c r="BO292" t="s">
        <v>46</v>
      </c>
      <c r="BP292">
        <v>30</v>
      </c>
      <c r="BQ292" s="1">
        <v>0.14099999999999999</v>
      </c>
      <c r="BR292" s="2">
        <f>BQ292*30</f>
        <v>4.2299999999999995</v>
      </c>
      <c r="BS292" s="2">
        <f>BR292</f>
        <v>4.2299999999999995</v>
      </c>
      <c r="BT292" s="2">
        <f t="shared" ref="BT292:BT305" si="1617">BC292-BS292</f>
        <v>-1.5599999999999996</v>
      </c>
      <c r="BV292">
        <v>304</v>
      </c>
      <c r="BW292" t="s">
        <v>46</v>
      </c>
      <c r="BX292">
        <v>30</v>
      </c>
      <c r="BY292" s="1">
        <v>0.104</v>
      </c>
      <c r="BZ292" s="2">
        <f>BY292*30</f>
        <v>3.1199999999999997</v>
      </c>
      <c r="CA292" s="2">
        <f>BZ292</f>
        <v>3.1199999999999997</v>
      </c>
      <c r="CB292" s="2">
        <f t="shared" ref="CB292:CB305" si="1618">BS292-CA292</f>
        <v>1.1099999999999999</v>
      </c>
      <c r="CD292">
        <v>304</v>
      </c>
      <c r="CE292" t="s">
        <v>46</v>
      </c>
      <c r="CF292">
        <v>30</v>
      </c>
      <c r="CG292" s="1">
        <v>0</v>
      </c>
      <c r="CH292" s="2">
        <f>CG292*30</f>
        <v>0</v>
      </c>
      <c r="CI292" s="2">
        <f>CH292</f>
        <v>0</v>
      </c>
      <c r="CJ292" s="2">
        <v>0</v>
      </c>
      <c r="CL292">
        <v>304</v>
      </c>
      <c r="CM292" t="s">
        <v>46</v>
      </c>
      <c r="CN292">
        <v>30</v>
      </c>
      <c r="CO292" s="1">
        <v>7.0999999999999994E-2</v>
      </c>
      <c r="CP292" s="2">
        <f>CO292*30</f>
        <v>2.13</v>
      </c>
      <c r="CQ292" s="2">
        <f>CP292</f>
        <v>2.13</v>
      </c>
      <c r="CR292" s="2">
        <f t="shared" ref="CR292:CR305" si="1619">CA292-CQ292</f>
        <v>0.98999999999999977</v>
      </c>
      <c r="CT292">
        <v>304</v>
      </c>
      <c r="CU292" t="s">
        <v>46</v>
      </c>
      <c r="CV292">
        <v>30</v>
      </c>
      <c r="CW292" s="1">
        <v>0</v>
      </c>
      <c r="CX292" s="2">
        <f>CW292*30</f>
        <v>0</v>
      </c>
      <c r="CY292" s="2">
        <f>CX292</f>
        <v>0</v>
      </c>
      <c r="CZ292" s="2">
        <v>0</v>
      </c>
      <c r="DB292">
        <v>304</v>
      </c>
      <c r="DC292" t="s">
        <v>46</v>
      </c>
      <c r="DD292">
        <v>30</v>
      </c>
      <c r="DE292" s="1">
        <v>0.13600000000000001</v>
      </c>
      <c r="DF292" s="2">
        <f>DE292*30</f>
        <v>4.08</v>
      </c>
      <c r="DG292" s="2">
        <f>DF292</f>
        <v>4.08</v>
      </c>
      <c r="DH292" s="2">
        <f t="shared" ref="DH292:DH305" si="1620">CQ292-DG292</f>
        <v>-1.9500000000000002</v>
      </c>
      <c r="DJ292">
        <v>304</v>
      </c>
      <c r="DK292" t="s">
        <v>46</v>
      </c>
      <c r="DL292">
        <v>30</v>
      </c>
      <c r="DM292" s="1">
        <v>0</v>
      </c>
      <c r="DN292" s="2">
        <f>DM292*30</f>
        <v>0</v>
      </c>
      <c r="DO292" s="2">
        <f>DN292</f>
        <v>0</v>
      </c>
      <c r="DP292" s="2">
        <v>0</v>
      </c>
      <c r="DR292">
        <v>304</v>
      </c>
      <c r="DS292" t="s">
        <v>46</v>
      </c>
      <c r="DT292">
        <v>30</v>
      </c>
      <c r="DU292" s="1">
        <v>9.2999999999999999E-2</v>
      </c>
      <c r="DV292" s="2">
        <f>DU292*30</f>
        <v>2.79</v>
      </c>
      <c r="DW292" s="2">
        <f>DV292</f>
        <v>2.79</v>
      </c>
      <c r="DX292" s="2">
        <f>DG292-DW292</f>
        <v>1.29</v>
      </c>
      <c r="DZ292">
        <v>304</v>
      </c>
      <c r="EA292" t="s">
        <v>46</v>
      </c>
      <c r="EB292">
        <v>30</v>
      </c>
      <c r="EC292" s="1">
        <v>0</v>
      </c>
      <c r="ED292" s="2">
        <f>EC292*30</f>
        <v>0</v>
      </c>
      <c r="EE292" s="2">
        <f>ED292</f>
        <v>0</v>
      </c>
      <c r="EF292" s="2">
        <v>0</v>
      </c>
      <c r="EH292">
        <v>304</v>
      </c>
      <c r="EI292" t="s">
        <v>46</v>
      </c>
      <c r="EJ292">
        <v>30</v>
      </c>
      <c r="EK292" s="1">
        <v>6.5000000000000002E-2</v>
      </c>
      <c r="EL292" s="2">
        <f>EK292*30</f>
        <v>1.9500000000000002</v>
      </c>
      <c r="EM292" s="2">
        <f>EL292</f>
        <v>1.9500000000000002</v>
      </c>
      <c r="EN292" s="2">
        <f t="shared" ref="EN292:EN305" si="1621">DW292-EM292</f>
        <v>0.83999999999999986</v>
      </c>
      <c r="EP292">
        <v>304</v>
      </c>
      <c r="EQ292" t="s">
        <v>46</v>
      </c>
      <c r="ER292">
        <v>30</v>
      </c>
      <c r="ES292" s="1">
        <v>0.14399999999999999</v>
      </c>
      <c r="ET292" s="2">
        <f>ES292*30</f>
        <v>4.3199999999999994</v>
      </c>
      <c r="EU292" s="2">
        <f>ET292</f>
        <v>4.3199999999999994</v>
      </c>
      <c r="EV292" s="2">
        <f t="shared" ref="EV292:EV305" si="1622">EM292-EU292</f>
        <v>-2.3699999999999992</v>
      </c>
      <c r="EX292">
        <v>304</v>
      </c>
      <c r="EY292" t="s">
        <v>46</v>
      </c>
      <c r="EZ292">
        <v>30</v>
      </c>
      <c r="FA292" s="1">
        <v>0</v>
      </c>
      <c r="FB292" s="2">
        <f>FA292*30</f>
        <v>0</v>
      </c>
      <c r="FC292" s="2">
        <f>FB292</f>
        <v>0</v>
      </c>
      <c r="FD292" s="2">
        <v>0</v>
      </c>
      <c r="FF292">
        <v>304</v>
      </c>
      <c r="FG292" t="s">
        <v>46</v>
      </c>
      <c r="FH292">
        <v>30</v>
      </c>
      <c r="FI292" s="1">
        <v>0</v>
      </c>
      <c r="FJ292" s="2">
        <f>FI292*30</f>
        <v>0</v>
      </c>
      <c r="FK292" s="2">
        <f>FJ292</f>
        <v>0</v>
      </c>
      <c r="FL292" s="2">
        <f t="shared" ref="FL292:FL305" si="1623">FC292-FK292</f>
        <v>0</v>
      </c>
      <c r="FN292">
        <v>304</v>
      </c>
      <c r="FO292" t="s">
        <v>46</v>
      </c>
      <c r="FP292">
        <v>30</v>
      </c>
      <c r="FQ292" s="1">
        <v>0.122</v>
      </c>
      <c r="FR292" s="2">
        <f>FQ292*30</f>
        <v>3.66</v>
      </c>
      <c r="FS292" s="2">
        <f>FR292</f>
        <v>3.66</v>
      </c>
      <c r="FT292" s="2">
        <f t="shared" ref="FT292:FT305" si="1624">EU292-FS292</f>
        <v>0.65999999999999925</v>
      </c>
      <c r="FV292">
        <v>304</v>
      </c>
      <c r="FW292" t="s">
        <v>46</v>
      </c>
      <c r="FX292">
        <v>30</v>
      </c>
      <c r="FY292" s="1">
        <v>0</v>
      </c>
      <c r="FZ292" s="2">
        <f>FY292*30</f>
        <v>0</v>
      </c>
      <c r="GA292" s="2">
        <f>FZ292</f>
        <v>0</v>
      </c>
      <c r="GB292" s="2">
        <v>0</v>
      </c>
      <c r="GD292">
        <v>304</v>
      </c>
      <c r="GE292" t="s">
        <v>46</v>
      </c>
      <c r="GF292">
        <v>30</v>
      </c>
      <c r="GG292" s="1">
        <v>9.0999999999999998E-2</v>
      </c>
      <c r="GH292" s="2">
        <f>GG292*30</f>
        <v>2.73</v>
      </c>
      <c r="GI292" s="2">
        <f>GH292</f>
        <v>2.73</v>
      </c>
      <c r="GJ292" s="2">
        <f t="shared" ref="GJ292:GJ305" si="1625">FS292-GI292</f>
        <v>0.93000000000000016</v>
      </c>
      <c r="GL292">
        <v>304</v>
      </c>
      <c r="GM292" t="s">
        <v>46</v>
      </c>
      <c r="GN292">
        <v>30</v>
      </c>
      <c r="GO292" s="1">
        <v>5.1999999999999998E-2</v>
      </c>
      <c r="GP292" s="2">
        <f>GO292*30</f>
        <v>1.5599999999999998</v>
      </c>
      <c r="GQ292" s="2">
        <f>GP292</f>
        <v>1.5599999999999998</v>
      </c>
      <c r="GR292" s="2">
        <f t="shared" ref="GR292:GR305" si="1626">GI292-GQ292</f>
        <v>1.1700000000000002</v>
      </c>
      <c r="GT292">
        <v>304</v>
      </c>
      <c r="GU292" t="s">
        <v>46</v>
      </c>
      <c r="GV292">
        <v>30</v>
      </c>
      <c r="GW292" s="1">
        <v>3.2000000000000001E-2</v>
      </c>
      <c r="GX292" s="2">
        <f>GW292*30</f>
        <v>0.96</v>
      </c>
      <c r="GY292" s="2">
        <f>GX292</f>
        <v>0.96</v>
      </c>
      <c r="GZ292" s="2">
        <f t="shared" ref="GZ292:GZ305" si="1627">GQ292-GY292</f>
        <v>0.59999999999999987</v>
      </c>
      <c r="HB292">
        <v>304</v>
      </c>
      <c r="HC292" t="s">
        <v>46</v>
      </c>
      <c r="HD292">
        <v>30</v>
      </c>
      <c r="HE292" s="1">
        <v>0.03</v>
      </c>
      <c r="HF292" s="2">
        <f>HE292*30</f>
        <v>0.89999999999999991</v>
      </c>
      <c r="HG292" s="2">
        <f>HF292</f>
        <v>0.89999999999999991</v>
      </c>
      <c r="HH292" s="2">
        <f t="shared" ref="HH292:HH305" si="1628">GY292-HG292</f>
        <v>6.0000000000000053E-2</v>
      </c>
      <c r="HJ292">
        <v>304</v>
      </c>
      <c r="HK292" t="s">
        <v>46</v>
      </c>
      <c r="HL292">
        <v>30</v>
      </c>
      <c r="HM292" s="1">
        <v>2.3E-2</v>
      </c>
      <c r="HN292" s="2">
        <f>HM292*30</f>
        <v>0.69</v>
      </c>
      <c r="HO292" s="2">
        <f>HN292</f>
        <v>0.69</v>
      </c>
      <c r="HP292" s="2">
        <f t="shared" ref="HP292:HP305" si="1629">HG292-HO292</f>
        <v>0.20999999999999996</v>
      </c>
      <c r="HR292">
        <v>304</v>
      </c>
      <c r="HS292" t="s">
        <v>46</v>
      </c>
      <c r="HT292">
        <v>30</v>
      </c>
      <c r="HU292" s="1">
        <v>8.1000000000000003E-2</v>
      </c>
      <c r="HV292" s="2">
        <f>HU292*30</f>
        <v>2.4300000000000002</v>
      </c>
      <c r="HW292" s="2">
        <f>HV292</f>
        <v>2.4300000000000002</v>
      </c>
      <c r="HX292" s="2">
        <f t="shared" ref="HX292:HX305" si="1630">HO292-HW292</f>
        <v>-1.7400000000000002</v>
      </c>
      <c r="HZ292">
        <v>304</v>
      </c>
      <c r="IA292" t="s">
        <v>46</v>
      </c>
      <c r="IB292">
        <v>30</v>
      </c>
      <c r="IC292" s="1">
        <v>7.3999999999999996E-2</v>
      </c>
      <c r="ID292" s="2">
        <f>IC292*30</f>
        <v>2.2199999999999998</v>
      </c>
      <c r="IE292" s="2">
        <f>ID292</f>
        <v>2.2199999999999998</v>
      </c>
      <c r="IF292" s="2">
        <f t="shared" ref="IF292:IF305" si="1631">HW292-IE292</f>
        <v>0.21000000000000041</v>
      </c>
      <c r="IG292" s="2"/>
      <c r="IH292">
        <v>304</v>
      </c>
      <c r="II292" t="s">
        <v>46</v>
      </c>
      <c r="IJ292">
        <v>30</v>
      </c>
      <c r="IK292" s="1">
        <v>6.9000000000000006E-2</v>
      </c>
      <c r="IL292" s="2">
        <f>IK292*30</f>
        <v>2.0700000000000003</v>
      </c>
      <c r="IM292" s="2">
        <f>IL292</f>
        <v>2.0700000000000003</v>
      </c>
      <c r="IN292" s="2">
        <f t="shared" ref="IN292:IN305" si="1632">IE292-IM292</f>
        <v>0.14999999999999947</v>
      </c>
      <c r="IP292">
        <v>304</v>
      </c>
      <c r="IQ292" t="s">
        <v>46</v>
      </c>
      <c r="IR292">
        <v>30</v>
      </c>
      <c r="IS292" s="1">
        <v>7.4999999999999997E-2</v>
      </c>
      <c r="IT292" s="2">
        <f>IS292*30</f>
        <v>2.25</v>
      </c>
      <c r="IU292" s="2">
        <f>IT292</f>
        <v>2.25</v>
      </c>
      <c r="IV292" s="2">
        <f t="shared" ref="IV292:IV305" si="1633">IM292-IU292</f>
        <v>-0.17999999999999972</v>
      </c>
    </row>
    <row r="293" spans="2:256" x14ac:dyDescent="0.2">
      <c r="B293" s="1"/>
      <c r="D293">
        <v>50</v>
      </c>
      <c r="E293" s="1">
        <v>0.16486772649572651</v>
      </c>
      <c r="F293" s="2">
        <f t="shared" ref="F293:F305" si="1634">E293*20</f>
        <v>3.2973545299145304</v>
      </c>
      <c r="G293" s="2">
        <f t="shared" ref="G293:G305" si="1635">G292+F293</f>
        <v>5.39735452991453</v>
      </c>
      <c r="H293" s="2">
        <f>A!IS293-G293</f>
        <v>3.9288717948717959</v>
      </c>
      <c r="J293" s="1"/>
      <c r="L293">
        <v>50</v>
      </c>
      <c r="M293" s="1">
        <v>0</v>
      </c>
      <c r="N293" s="2">
        <f t="shared" ref="N293:N305" si="1636">M293*20</f>
        <v>0</v>
      </c>
      <c r="O293" s="2">
        <f t="shared" ref="O293:O305" si="1637">O292+N293</f>
        <v>0</v>
      </c>
      <c r="P293" s="2">
        <v>0</v>
      </c>
      <c r="R293" s="1"/>
      <c r="T293">
        <v>50</v>
      </c>
      <c r="U293" s="1">
        <v>0.23334680087527349</v>
      </c>
      <c r="V293" s="2">
        <f t="shared" ref="V293:V305" si="1638">U293*20</f>
        <v>4.6669360175054697</v>
      </c>
      <c r="W293" s="2">
        <f t="shared" ref="W293:W305" si="1639">W292+V293</f>
        <v>9.3769360175054697</v>
      </c>
      <c r="X293" s="2">
        <f t="shared" si="1614"/>
        <v>-3.9795814875909397</v>
      </c>
      <c r="Z293" s="1"/>
      <c r="AB293">
        <v>50</v>
      </c>
      <c r="AC293" s="1">
        <v>0</v>
      </c>
      <c r="AD293" s="2">
        <f t="shared" ref="AD293:AD305" si="1640">AC293*20</f>
        <v>0</v>
      </c>
      <c r="AE293" s="2">
        <f t="shared" ref="AE293:AE305" si="1641">AE292+AD293</f>
        <v>0</v>
      </c>
      <c r="AF293" s="2">
        <v>0</v>
      </c>
      <c r="AH293" s="1"/>
      <c r="AJ293">
        <v>50</v>
      </c>
      <c r="AK293" s="1">
        <v>0.1727908267650512</v>
      </c>
      <c r="AL293" s="2">
        <f t="shared" ref="AL293:AL305" si="1642">AK293*20</f>
        <v>3.455816535301024</v>
      </c>
      <c r="AM293" s="2">
        <f t="shared" ref="AM293:AM305" si="1643">AM292+AL293</f>
        <v>7.3558165353010239</v>
      </c>
      <c r="AN293" s="2">
        <f t="shared" si="1615"/>
        <v>2.0211194822044458</v>
      </c>
      <c r="AP293" s="1"/>
      <c r="AR293">
        <v>50</v>
      </c>
      <c r="AS293" s="1">
        <v>0</v>
      </c>
      <c r="AT293" s="2">
        <f t="shared" ref="AT293:AT305" si="1644">AS293*20</f>
        <v>0</v>
      </c>
      <c r="AU293" s="2">
        <f t="shared" ref="AU293:AU305" si="1645">AU292+AT293</f>
        <v>0</v>
      </c>
      <c r="AV293" s="2">
        <v>0</v>
      </c>
      <c r="AX293" s="1"/>
      <c r="AZ293">
        <v>50</v>
      </c>
      <c r="BA293" s="1">
        <v>0.15920543589743591</v>
      </c>
      <c r="BB293" s="2">
        <f t="shared" ref="BB293:BB305" si="1646">BA293*20</f>
        <v>3.1841087179487184</v>
      </c>
      <c r="BC293" s="2">
        <f t="shared" ref="BC293:BC305" si="1647">BC292+BB293</f>
        <v>5.8541087179487183</v>
      </c>
      <c r="BD293" s="2">
        <f t="shared" si="1616"/>
        <v>3.5228272995567513</v>
      </c>
      <c r="BF293" s="1"/>
      <c r="BH293">
        <v>50</v>
      </c>
      <c r="BI293" s="1">
        <v>0</v>
      </c>
      <c r="BJ293" s="2">
        <f t="shared" ref="BJ293:BJ305" si="1648">BI293*20</f>
        <v>0</v>
      </c>
      <c r="BK293" s="2">
        <f t="shared" ref="BK293:BK305" si="1649">BK292+BJ293</f>
        <v>0</v>
      </c>
      <c r="BL293" s="2">
        <v>0</v>
      </c>
      <c r="BN293" s="1"/>
      <c r="BP293">
        <v>50</v>
      </c>
      <c r="BQ293" s="1">
        <v>0.23022134250614246</v>
      </c>
      <c r="BR293" s="2">
        <f t="shared" ref="BR293:BR305" si="1650">BQ293*20</f>
        <v>4.6044268501228487</v>
      </c>
      <c r="BS293" s="2">
        <f t="shared" ref="BS293:BS305" si="1651">BS292+BR293</f>
        <v>8.8344268501228491</v>
      </c>
      <c r="BT293" s="2">
        <f t="shared" si="1617"/>
        <v>-2.9803181321741308</v>
      </c>
      <c r="BV293" s="1"/>
      <c r="BX293">
        <v>50</v>
      </c>
      <c r="BY293" s="1">
        <v>0.20396177777777777</v>
      </c>
      <c r="BZ293" s="2">
        <f t="shared" ref="BZ293:BZ305" si="1652">BY293*20</f>
        <v>4.0792355555555551</v>
      </c>
      <c r="CA293" s="2">
        <f t="shared" ref="CA293:CA305" si="1653">CA292+BZ293</f>
        <v>7.1992355555555552</v>
      </c>
      <c r="CB293" s="2">
        <f t="shared" si="1618"/>
        <v>1.635191294567294</v>
      </c>
      <c r="CD293" s="1"/>
      <c r="CF293">
        <v>50</v>
      </c>
      <c r="CG293" s="1">
        <v>0</v>
      </c>
      <c r="CH293" s="2">
        <f t="shared" ref="CH293:CH305" si="1654">CG293*20</f>
        <v>0</v>
      </c>
      <c r="CI293" s="2">
        <f t="shared" ref="CI293:CI305" si="1655">CI292+CH293</f>
        <v>0</v>
      </c>
      <c r="CJ293" s="2">
        <v>0</v>
      </c>
      <c r="CL293" s="1"/>
      <c r="CN293">
        <v>50</v>
      </c>
      <c r="CO293" s="1">
        <v>0.15212370305676901</v>
      </c>
      <c r="CP293" s="2">
        <f t="shared" ref="CP293:CP305" si="1656">CO293*20</f>
        <v>3.0424740611353802</v>
      </c>
      <c r="CQ293" s="2">
        <f t="shared" ref="CQ293:CQ305" si="1657">CQ292+CP293</f>
        <v>5.1724740611353806</v>
      </c>
      <c r="CR293" s="2">
        <f t="shared" si="1619"/>
        <v>2.0267614944201746</v>
      </c>
      <c r="CT293" s="1"/>
      <c r="CV293">
        <v>50</v>
      </c>
      <c r="CW293" s="1">
        <v>0</v>
      </c>
      <c r="CX293" s="2">
        <f t="shared" ref="CX293:CX305" si="1658">CW293*20</f>
        <v>0</v>
      </c>
      <c r="CY293" s="2">
        <f t="shared" ref="CY293:CY305" si="1659">CY292+CX293</f>
        <v>0</v>
      </c>
      <c r="CZ293" s="2">
        <v>0</v>
      </c>
      <c r="DB293" s="1"/>
      <c r="DD293">
        <v>50</v>
      </c>
      <c r="DE293" s="1">
        <v>0.24313950442477877</v>
      </c>
      <c r="DF293" s="2">
        <f t="shared" ref="DF293:DF305" si="1660">DE293*20</f>
        <v>4.8627900884955757</v>
      </c>
      <c r="DG293" s="2">
        <f t="shared" ref="DG293:DG305" si="1661">DG292+DF293</f>
        <v>8.9427900884955758</v>
      </c>
      <c r="DH293" s="2">
        <f t="shared" si="1620"/>
        <v>-3.7703160273601952</v>
      </c>
      <c r="DJ293" s="1"/>
      <c r="DL293">
        <v>50</v>
      </c>
      <c r="DM293" s="1">
        <v>0</v>
      </c>
      <c r="DN293" s="2">
        <f t="shared" ref="DN293:DN305" si="1662">DM293*20</f>
        <v>0</v>
      </c>
      <c r="DO293" s="2">
        <f t="shared" ref="DO293:DO305" si="1663">DO292+DN293</f>
        <v>0</v>
      </c>
      <c r="DP293" s="2">
        <v>0</v>
      </c>
      <c r="DR293" s="1"/>
      <c r="DT293">
        <v>50</v>
      </c>
      <c r="DU293" s="1">
        <v>0.1974481754385965</v>
      </c>
      <c r="DV293" s="2">
        <f t="shared" ref="DV293:DV305" si="1664">DU293*20</f>
        <v>3.9489635087719299</v>
      </c>
      <c r="DW293" s="2">
        <f t="shared" ref="DW293:DW305" si="1665">DW292+DV293</f>
        <v>6.7389635087719295</v>
      </c>
      <c r="DX293" s="2">
        <f t="shared" ref="DX293:DX305" si="1666">DG293-DW293</f>
        <v>2.2038265797236463</v>
      </c>
      <c r="DZ293" s="1"/>
      <c r="EB293">
        <v>50</v>
      </c>
      <c r="EC293" s="1">
        <v>0</v>
      </c>
      <c r="ED293" s="2">
        <f t="shared" ref="ED293:ED305" si="1667">EC293*20</f>
        <v>0</v>
      </c>
      <c r="EE293" s="2">
        <f t="shared" ref="EE293:EE305" si="1668">EE292+ED293</f>
        <v>0</v>
      </c>
      <c r="EF293" s="2">
        <v>0</v>
      </c>
      <c r="EH293" s="1"/>
      <c r="EJ293">
        <v>50</v>
      </c>
      <c r="EK293" s="1">
        <v>0.156198126315789</v>
      </c>
      <c r="EL293" s="2">
        <f t="shared" ref="EL293:EL305" si="1669">EK293*20</f>
        <v>3.12396252631578</v>
      </c>
      <c r="EM293" s="2">
        <f t="shared" ref="EM293:EM305" si="1670">EM292+EL293</f>
        <v>5.0739625263157802</v>
      </c>
      <c r="EN293" s="2">
        <f t="shared" si="1621"/>
        <v>1.6650009824561494</v>
      </c>
      <c r="EP293" s="1"/>
      <c r="ER293">
        <v>50</v>
      </c>
      <c r="ES293" s="1">
        <v>0.23907399999999998</v>
      </c>
      <c r="ET293" s="2">
        <f t="shared" ref="ET293:ET305" si="1671">ES293*20</f>
        <v>4.7814799999999993</v>
      </c>
      <c r="EU293" s="2">
        <f t="shared" ref="EU293:EU305" si="1672">EU292+ET293</f>
        <v>9.1014799999999987</v>
      </c>
      <c r="EV293" s="2">
        <f t="shared" si="1622"/>
        <v>-4.0275174736842185</v>
      </c>
      <c r="EX293" s="1"/>
      <c r="EZ293">
        <v>50</v>
      </c>
      <c r="FA293" s="1">
        <v>0</v>
      </c>
      <c r="FB293" s="2">
        <f t="shared" ref="FB293:FB305" si="1673">FA293*20</f>
        <v>0</v>
      </c>
      <c r="FC293" s="2">
        <f t="shared" ref="FC293:FC305" si="1674">FC292+FB293</f>
        <v>0</v>
      </c>
      <c r="FD293" s="2">
        <v>0</v>
      </c>
      <c r="FF293" s="1"/>
      <c r="FH293">
        <v>50</v>
      </c>
      <c r="FI293" s="1">
        <v>0</v>
      </c>
      <c r="FJ293" s="2">
        <f t="shared" ref="FJ293:FJ305" si="1675">FI293*20</f>
        <v>0</v>
      </c>
      <c r="FK293" s="2">
        <f t="shared" ref="FK293:FK305" si="1676">FK292+FJ293</f>
        <v>0</v>
      </c>
      <c r="FL293" s="2">
        <f t="shared" si="1623"/>
        <v>0</v>
      </c>
      <c r="FN293" s="1"/>
      <c r="FP293">
        <v>50</v>
      </c>
      <c r="FQ293" s="1">
        <v>0.22783636842105259</v>
      </c>
      <c r="FR293" s="2">
        <f t="shared" ref="FR293:FR305" si="1677">FQ293*20</f>
        <v>4.5567273684210523</v>
      </c>
      <c r="FS293" s="2">
        <f t="shared" ref="FS293:FS305" si="1678">FS292+FR293</f>
        <v>8.2167273684210524</v>
      </c>
      <c r="FT293" s="2">
        <f t="shared" si="1624"/>
        <v>0.88475263157894624</v>
      </c>
      <c r="FV293" s="1"/>
      <c r="FX293">
        <v>50</v>
      </c>
      <c r="FY293" s="1">
        <v>0</v>
      </c>
      <c r="FZ293" s="2">
        <f t="shared" ref="FZ293:FZ305" si="1679">FY293*20</f>
        <v>0</v>
      </c>
      <c r="GA293" s="2">
        <f t="shared" ref="GA293:GA305" si="1680">GA292+FZ293</f>
        <v>0</v>
      </c>
      <c r="GB293" s="2">
        <v>0</v>
      </c>
      <c r="GD293" s="1"/>
      <c r="GF293">
        <v>50</v>
      </c>
      <c r="GG293" s="1">
        <v>0.180946598290598</v>
      </c>
      <c r="GH293" s="2">
        <f t="shared" ref="GH293:GH305" si="1681">GG293*20</f>
        <v>3.6189319658119601</v>
      </c>
      <c r="GI293" s="2">
        <f t="shared" ref="GI293:GI305" si="1682">GI292+GH293</f>
        <v>6.3489319658119605</v>
      </c>
      <c r="GJ293" s="2">
        <f t="shared" si="1625"/>
        <v>1.8677954026090919</v>
      </c>
      <c r="GL293" s="1"/>
      <c r="GN293">
        <v>50</v>
      </c>
      <c r="GO293" s="1">
        <v>0.14501030901287501</v>
      </c>
      <c r="GP293" s="2">
        <f t="shared" ref="GP293:GP305" si="1683">GO293*20</f>
        <v>2.9002061802575003</v>
      </c>
      <c r="GQ293" s="2">
        <f t="shared" ref="GQ293:GQ305" si="1684">GQ292+GP293</f>
        <v>4.4602061802574999</v>
      </c>
      <c r="GR293" s="2">
        <f t="shared" si="1626"/>
        <v>1.8887257855544606</v>
      </c>
      <c r="GT293" s="1"/>
      <c r="GV293">
        <v>50</v>
      </c>
      <c r="GW293" s="1">
        <v>0.13076882453152</v>
      </c>
      <c r="GX293" s="2">
        <f t="shared" ref="GX293:GX305" si="1685">GW293*20</f>
        <v>2.6153764906303998</v>
      </c>
      <c r="GY293" s="2">
        <f t="shared" ref="GY293:GY305" si="1686">GY292+GX293</f>
        <v>3.5753764906303998</v>
      </c>
      <c r="GZ293" s="2">
        <f t="shared" si="1627"/>
        <v>0.88482968962710018</v>
      </c>
      <c r="HB293" s="1"/>
      <c r="HD293">
        <v>50</v>
      </c>
      <c r="HE293" s="1">
        <v>0.121006145922747</v>
      </c>
      <c r="HF293" s="2">
        <f t="shared" ref="HF293:HF305" si="1687">HE293*20</f>
        <v>2.4201229184549398</v>
      </c>
      <c r="HG293" s="2">
        <f t="shared" ref="HG293:HG305" si="1688">HG292+HF293</f>
        <v>3.3201229184549397</v>
      </c>
      <c r="HH293" s="2">
        <f t="shared" si="1628"/>
        <v>0.25525357217546008</v>
      </c>
      <c r="HJ293" s="1"/>
      <c r="HL293">
        <v>50</v>
      </c>
      <c r="HM293" s="1">
        <v>0.103723948275862</v>
      </c>
      <c r="HN293" s="2">
        <f t="shared" ref="HN293:HN305" si="1689">HM293*20</f>
        <v>2.07447896551724</v>
      </c>
      <c r="HO293" s="2">
        <f t="shared" ref="HO293:HO305" si="1690">HO292+HN293</f>
        <v>2.7644789655172399</v>
      </c>
      <c r="HP293" s="2">
        <f t="shared" si="1629"/>
        <v>0.55564395293769975</v>
      </c>
      <c r="HR293" s="1"/>
      <c r="HT293">
        <v>50</v>
      </c>
      <c r="HU293" s="1">
        <v>7.4431678685225572E-2</v>
      </c>
      <c r="HV293" s="2">
        <f t="shared" ref="HV293:HV305" si="1691">HU293*20</f>
        <v>1.4886335737045115</v>
      </c>
      <c r="HW293" s="2">
        <f t="shared" ref="HW293:HW305" si="1692">HW292+HV293</f>
        <v>3.9186335737045117</v>
      </c>
      <c r="HX293" s="2">
        <f t="shared" si="1630"/>
        <v>-1.1541546081872718</v>
      </c>
      <c r="HZ293" s="1"/>
      <c r="IB293">
        <v>50</v>
      </c>
      <c r="IC293" s="1">
        <v>7.4704796243501598E-2</v>
      </c>
      <c r="ID293" s="2">
        <f t="shared" ref="ID293:ID305" si="1693">IC293*20</f>
        <v>1.4940959248700318</v>
      </c>
      <c r="IE293" s="2">
        <f t="shared" ref="IE293:IE305" si="1694">IE292+ID293</f>
        <v>3.7140959248700316</v>
      </c>
      <c r="IF293" s="2">
        <f t="shared" si="1631"/>
        <v>0.20453764883448011</v>
      </c>
      <c r="IG293" s="2"/>
      <c r="IH293" s="1"/>
      <c r="IJ293">
        <v>50</v>
      </c>
      <c r="IK293" s="1">
        <v>7.1221063223209799E-2</v>
      </c>
      <c r="IL293" s="2">
        <f t="shared" ref="IL293:IL305" si="1695">IK293*20</f>
        <v>1.424421264464196</v>
      </c>
      <c r="IM293" s="2">
        <f t="shared" ref="IM293:IM305" si="1696">IM292+IL293</f>
        <v>3.4944212644641963</v>
      </c>
      <c r="IN293" s="2">
        <f t="shared" si="1632"/>
        <v>0.21967466040583528</v>
      </c>
      <c r="IP293" s="1"/>
      <c r="IR293">
        <v>50</v>
      </c>
      <c r="IS293" s="1">
        <v>0.12123588797585107</v>
      </c>
      <c r="IT293" s="2">
        <f t="shared" ref="IT293:IT305" si="1697">IS293*20</f>
        <v>2.4247177595170215</v>
      </c>
      <c r="IU293" s="2">
        <f t="shared" ref="IU293:IU305" si="1698">IU292+IT293</f>
        <v>4.6747177595170211</v>
      </c>
      <c r="IV293" s="2">
        <f t="shared" si="1633"/>
        <v>-1.1802964950528247</v>
      </c>
    </row>
    <row r="294" spans="2:256" x14ac:dyDescent="0.2">
      <c r="B294" s="1"/>
      <c r="D294">
        <v>70</v>
      </c>
      <c r="E294" s="1">
        <v>0.20744567521367518</v>
      </c>
      <c r="F294" s="2">
        <f t="shared" si="1634"/>
        <v>4.1489135042735032</v>
      </c>
      <c r="G294" s="2">
        <f t="shared" si="1635"/>
        <v>9.5462680341880333</v>
      </c>
      <c r="H294" s="2">
        <f>A!IS294-G294</f>
        <v>5.0684752136752174</v>
      </c>
      <c r="J294" s="1"/>
      <c r="L294">
        <v>70</v>
      </c>
      <c r="M294" s="1">
        <v>0</v>
      </c>
      <c r="N294" s="2">
        <f t="shared" si="1636"/>
        <v>0</v>
      </c>
      <c r="O294" s="2">
        <f t="shared" si="1637"/>
        <v>0</v>
      </c>
      <c r="P294" s="2">
        <v>0</v>
      </c>
      <c r="R294" s="1"/>
      <c r="T294">
        <v>70</v>
      </c>
      <c r="U294" s="1">
        <v>0.27503782932166304</v>
      </c>
      <c r="V294" s="2">
        <f t="shared" si="1638"/>
        <v>5.500756586433261</v>
      </c>
      <c r="W294" s="2">
        <f t="shared" si="1639"/>
        <v>14.87769260393873</v>
      </c>
      <c r="X294" s="2">
        <f t="shared" si="1614"/>
        <v>-5.3314245697506966</v>
      </c>
      <c r="Z294" s="1"/>
      <c r="AB294">
        <v>70</v>
      </c>
      <c r="AC294" s="1">
        <v>0</v>
      </c>
      <c r="AD294" s="2">
        <f t="shared" si="1640"/>
        <v>0</v>
      </c>
      <c r="AE294" s="2">
        <f t="shared" si="1641"/>
        <v>0</v>
      </c>
      <c r="AF294" s="2">
        <v>0</v>
      </c>
      <c r="AH294" s="1"/>
      <c r="AJ294">
        <v>70</v>
      </c>
      <c r="AK294" s="1">
        <v>0.21833182961596515</v>
      </c>
      <c r="AL294" s="2">
        <f t="shared" si="1642"/>
        <v>4.3666365923193027</v>
      </c>
      <c r="AM294" s="2">
        <f t="shared" si="1643"/>
        <v>11.722453127620327</v>
      </c>
      <c r="AN294" s="2">
        <f t="shared" si="1615"/>
        <v>3.1552394763184033</v>
      </c>
      <c r="AP294" s="1"/>
      <c r="AR294">
        <v>70</v>
      </c>
      <c r="AS294" s="1">
        <v>0</v>
      </c>
      <c r="AT294" s="2">
        <f t="shared" si="1644"/>
        <v>0</v>
      </c>
      <c r="AU294" s="2">
        <f t="shared" si="1645"/>
        <v>0</v>
      </c>
      <c r="AV294" s="2">
        <v>0</v>
      </c>
      <c r="AX294" s="1"/>
      <c r="AZ294">
        <v>70</v>
      </c>
      <c r="BA294" s="1">
        <v>0.21352389743589748</v>
      </c>
      <c r="BB294" s="2">
        <f t="shared" si="1646"/>
        <v>4.2704779487179492</v>
      </c>
      <c r="BC294" s="2">
        <f t="shared" si="1647"/>
        <v>10.124586666666668</v>
      </c>
      <c r="BD294" s="2">
        <f t="shared" si="1616"/>
        <v>4.7531059372720623</v>
      </c>
      <c r="BF294" s="1"/>
      <c r="BH294">
        <v>70</v>
      </c>
      <c r="BI294" s="1">
        <v>0</v>
      </c>
      <c r="BJ294" s="2">
        <f t="shared" si="1648"/>
        <v>0</v>
      </c>
      <c r="BK294" s="2">
        <f t="shared" si="1649"/>
        <v>0</v>
      </c>
      <c r="BL294" s="2">
        <v>0</v>
      </c>
      <c r="BN294" s="1"/>
      <c r="BP294">
        <v>70</v>
      </c>
      <c r="BQ294" s="1">
        <v>0.27958050384930389</v>
      </c>
      <c r="BR294" s="2">
        <f t="shared" si="1650"/>
        <v>5.5916100769860773</v>
      </c>
      <c r="BS294" s="2">
        <f t="shared" si="1651"/>
        <v>14.426036927108926</v>
      </c>
      <c r="BT294" s="2">
        <f t="shared" si="1617"/>
        <v>-4.3014502604422589</v>
      </c>
      <c r="BV294" s="1"/>
      <c r="BX294">
        <v>70</v>
      </c>
      <c r="BY294" s="1">
        <v>0.25478086274509804</v>
      </c>
      <c r="BZ294" s="2">
        <f t="shared" si="1652"/>
        <v>5.0956172549019607</v>
      </c>
      <c r="CA294" s="2">
        <f t="shared" si="1653"/>
        <v>12.294852810457517</v>
      </c>
      <c r="CB294" s="2">
        <f t="shared" si="1618"/>
        <v>2.1311841166514096</v>
      </c>
      <c r="CD294" s="1"/>
      <c r="CF294">
        <v>70</v>
      </c>
      <c r="CG294" s="1">
        <v>0</v>
      </c>
      <c r="CH294" s="2">
        <f t="shared" si="1654"/>
        <v>0</v>
      </c>
      <c r="CI294" s="2">
        <f t="shared" si="1655"/>
        <v>0</v>
      </c>
      <c r="CJ294" s="2">
        <v>0</v>
      </c>
      <c r="CL294" s="1"/>
      <c r="CN294">
        <v>70</v>
      </c>
      <c r="CO294" s="1">
        <v>0.19823331004366801</v>
      </c>
      <c r="CP294" s="2">
        <f t="shared" si="1656"/>
        <v>3.96466620087336</v>
      </c>
      <c r="CQ294" s="2">
        <f t="shared" si="1657"/>
        <v>9.1371402620087405</v>
      </c>
      <c r="CR294" s="2">
        <f t="shared" si="1619"/>
        <v>3.1577125484487762</v>
      </c>
      <c r="CT294" s="1"/>
      <c r="CV294">
        <v>70</v>
      </c>
      <c r="CW294" s="1">
        <v>0</v>
      </c>
      <c r="CX294" s="2">
        <f t="shared" si="1658"/>
        <v>0</v>
      </c>
      <c r="CY294" s="2">
        <f t="shared" si="1659"/>
        <v>0</v>
      </c>
      <c r="CZ294" s="2">
        <v>0</v>
      </c>
      <c r="DB294" s="1"/>
      <c r="DD294">
        <v>70</v>
      </c>
      <c r="DE294" s="1">
        <v>0.28353047787610619</v>
      </c>
      <c r="DF294" s="2">
        <f t="shared" si="1660"/>
        <v>5.6706095575221234</v>
      </c>
      <c r="DG294" s="2">
        <f t="shared" si="1661"/>
        <v>14.613399646017699</v>
      </c>
      <c r="DH294" s="2">
        <f t="shared" si="1620"/>
        <v>-5.4762593840089586</v>
      </c>
      <c r="DJ294" s="1"/>
      <c r="DL294">
        <v>70</v>
      </c>
      <c r="DM294" s="1">
        <v>0</v>
      </c>
      <c r="DN294" s="2">
        <f t="shared" si="1662"/>
        <v>0</v>
      </c>
      <c r="DO294" s="2">
        <f t="shared" si="1663"/>
        <v>0</v>
      </c>
      <c r="DP294" s="2">
        <v>0</v>
      </c>
      <c r="DR294" s="1"/>
      <c r="DT294">
        <v>70</v>
      </c>
      <c r="DU294" s="1">
        <v>0.25059729824561405</v>
      </c>
      <c r="DV294" s="2">
        <f t="shared" si="1664"/>
        <v>5.0119459649122806</v>
      </c>
      <c r="DW294" s="2">
        <f t="shared" si="1665"/>
        <v>11.75090947368421</v>
      </c>
      <c r="DX294" s="2">
        <f t="shared" si="1666"/>
        <v>2.862490172333489</v>
      </c>
      <c r="DZ294" s="1"/>
      <c r="EB294">
        <v>70</v>
      </c>
      <c r="EC294" s="1">
        <v>0</v>
      </c>
      <c r="ED294" s="2">
        <f t="shared" si="1667"/>
        <v>0</v>
      </c>
      <c r="EE294" s="2">
        <f t="shared" si="1668"/>
        <v>0</v>
      </c>
      <c r="EF294" s="2">
        <v>0</v>
      </c>
      <c r="EH294" s="1"/>
      <c r="EJ294">
        <v>70</v>
      </c>
      <c r="EK294" s="1">
        <v>0.21647178947368401</v>
      </c>
      <c r="EL294" s="2">
        <f t="shared" si="1669"/>
        <v>4.3294357894736804</v>
      </c>
      <c r="EM294" s="2">
        <f t="shared" si="1670"/>
        <v>9.4033983157894596</v>
      </c>
      <c r="EN294" s="2">
        <f t="shared" si="1621"/>
        <v>2.3475111578947505</v>
      </c>
      <c r="EP294" s="1"/>
      <c r="ER294">
        <v>70</v>
      </c>
      <c r="ES294" s="1">
        <v>0.28797078571428569</v>
      </c>
      <c r="ET294" s="2">
        <f t="shared" si="1671"/>
        <v>5.7594157142857139</v>
      </c>
      <c r="EU294" s="2">
        <f t="shared" si="1672"/>
        <v>14.860895714285713</v>
      </c>
      <c r="EV294" s="2">
        <f t="shared" si="1622"/>
        <v>-5.4574973984962529</v>
      </c>
      <c r="EX294" s="1"/>
      <c r="EZ294">
        <v>70</v>
      </c>
      <c r="FA294" s="1">
        <v>0</v>
      </c>
      <c r="FB294" s="2">
        <f t="shared" si="1673"/>
        <v>0</v>
      </c>
      <c r="FC294" s="2">
        <f t="shared" si="1674"/>
        <v>0</v>
      </c>
      <c r="FD294" s="2">
        <v>0</v>
      </c>
      <c r="FF294" s="1"/>
      <c r="FH294">
        <v>70</v>
      </c>
      <c r="FI294" s="1">
        <v>0</v>
      </c>
      <c r="FJ294" s="2">
        <f t="shared" si="1675"/>
        <v>0</v>
      </c>
      <c r="FK294" s="2">
        <f t="shared" si="1676"/>
        <v>0</v>
      </c>
      <c r="FL294" s="2">
        <f t="shared" si="1623"/>
        <v>0</v>
      </c>
      <c r="FN294" s="1"/>
      <c r="FP294">
        <v>70</v>
      </c>
      <c r="FQ294" s="1">
        <v>0.26739970175438599</v>
      </c>
      <c r="FR294" s="2">
        <f t="shared" si="1677"/>
        <v>5.3479940350877193</v>
      </c>
      <c r="FS294" s="2">
        <f t="shared" si="1678"/>
        <v>13.564721403508772</v>
      </c>
      <c r="FT294" s="2">
        <f t="shared" si="1624"/>
        <v>1.2961743107769408</v>
      </c>
      <c r="FV294" s="1"/>
      <c r="FX294">
        <v>70</v>
      </c>
      <c r="FY294" s="1">
        <v>0</v>
      </c>
      <c r="FZ294" s="2">
        <f t="shared" si="1679"/>
        <v>0</v>
      </c>
      <c r="GA294" s="2">
        <f t="shared" si="1680"/>
        <v>0</v>
      </c>
      <c r="GB294" s="2">
        <v>0</v>
      </c>
      <c r="GD294" s="1"/>
      <c r="GF294">
        <v>70</v>
      </c>
      <c r="GG294" s="1">
        <v>0.231340273504273</v>
      </c>
      <c r="GH294" s="2">
        <f t="shared" si="1681"/>
        <v>4.6268054700854595</v>
      </c>
      <c r="GI294" s="2">
        <f t="shared" si="1682"/>
        <v>10.97573743589742</v>
      </c>
      <c r="GJ294" s="2">
        <f t="shared" si="1625"/>
        <v>2.5889839676113517</v>
      </c>
      <c r="GL294" s="1"/>
      <c r="GN294">
        <v>70</v>
      </c>
      <c r="GO294" s="1">
        <v>0.20004171673819701</v>
      </c>
      <c r="GP294" s="2">
        <f t="shared" si="1683"/>
        <v>4.0008343347639403</v>
      </c>
      <c r="GQ294" s="2">
        <f t="shared" si="1684"/>
        <v>8.4610405150214412</v>
      </c>
      <c r="GR294" s="2">
        <f t="shared" si="1626"/>
        <v>2.5146969208759788</v>
      </c>
      <c r="GT294" s="1"/>
      <c r="GV294">
        <v>70</v>
      </c>
      <c r="GW294" s="1">
        <v>0.18163420783645701</v>
      </c>
      <c r="GX294" s="2">
        <f t="shared" si="1685"/>
        <v>3.6326841567291401</v>
      </c>
      <c r="GY294" s="2">
        <f t="shared" si="1686"/>
        <v>7.2080606473595399</v>
      </c>
      <c r="GZ294" s="2">
        <f t="shared" si="1627"/>
        <v>1.2529798676619013</v>
      </c>
      <c r="HB294" s="1"/>
      <c r="HD294">
        <v>70</v>
      </c>
      <c r="HE294" s="1">
        <v>0.15889747639485</v>
      </c>
      <c r="HF294" s="2">
        <f t="shared" si="1687"/>
        <v>3.1779495278969998</v>
      </c>
      <c r="HG294" s="2">
        <f t="shared" si="1688"/>
        <v>6.498072446351939</v>
      </c>
      <c r="HH294" s="2">
        <f t="shared" si="1628"/>
        <v>0.70998820100760085</v>
      </c>
      <c r="HJ294" s="1"/>
      <c r="HL294">
        <v>70</v>
      </c>
      <c r="HM294" s="1">
        <v>0.14799412068965501</v>
      </c>
      <c r="HN294" s="2">
        <f t="shared" si="1689"/>
        <v>2.9598824137931001</v>
      </c>
      <c r="HO294" s="2">
        <f t="shared" si="1690"/>
        <v>5.7243613793103396</v>
      </c>
      <c r="HP294" s="2">
        <f t="shared" si="1629"/>
        <v>0.77371106704159942</v>
      </c>
      <c r="HR294" s="1"/>
      <c r="HT294">
        <v>70</v>
      </c>
      <c r="HU294" s="1">
        <v>0.12199523729666276</v>
      </c>
      <c r="HV294" s="2">
        <f t="shared" si="1691"/>
        <v>2.439904745933255</v>
      </c>
      <c r="HW294" s="2">
        <f t="shared" si="1692"/>
        <v>6.3585383196377663</v>
      </c>
      <c r="HX294" s="2">
        <f t="shared" si="1630"/>
        <v>-0.63417694032742666</v>
      </c>
      <c r="HZ294" s="1"/>
      <c r="IB294">
        <v>70</v>
      </c>
      <c r="IC294" s="1">
        <v>0.12159050813348983</v>
      </c>
      <c r="ID294" s="2">
        <f t="shared" si="1693"/>
        <v>2.4318101626697968</v>
      </c>
      <c r="IE294" s="2">
        <f t="shared" si="1694"/>
        <v>6.1459060875398279</v>
      </c>
      <c r="IF294" s="2">
        <f t="shared" si="1631"/>
        <v>0.21263223209793836</v>
      </c>
      <c r="IG294" s="2"/>
      <c r="IH294" s="1"/>
      <c r="IJ294">
        <v>70</v>
      </c>
      <c r="IK294" s="1">
        <v>0.12295743753144389</v>
      </c>
      <c r="IL294" s="2">
        <f t="shared" si="1695"/>
        <v>2.4591487506288781</v>
      </c>
      <c r="IM294" s="2">
        <f t="shared" si="1696"/>
        <v>5.9535700150930744</v>
      </c>
      <c r="IN294" s="2">
        <f t="shared" si="1632"/>
        <v>0.19233607244675355</v>
      </c>
      <c r="IP294" s="1"/>
      <c r="IR294">
        <v>70</v>
      </c>
      <c r="IS294" s="1">
        <v>0.16199523729666276</v>
      </c>
      <c r="IT294" s="2">
        <f t="shared" si="1697"/>
        <v>3.2399047459332553</v>
      </c>
      <c r="IU294" s="2">
        <f t="shared" si="1698"/>
        <v>7.9146225054502768</v>
      </c>
      <c r="IV294" s="2">
        <f t="shared" si="1633"/>
        <v>-1.9610524903572024</v>
      </c>
    </row>
    <row r="295" spans="2:256" x14ac:dyDescent="0.2">
      <c r="B295" s="1"/>
      <c r="D295">
        <v>90</v>
      </c>
      <c r="E295" s="1">
        <v>0.23076217094017096</v>
      </c>
      <c r="F295" s="2">
        <f t="shared" si="1634"/>
        <v>4.615243418803419</v>
      </c>
      <c r="G295" s="2">
        <f t="shared" si="1635"/>
        <v>14.161511452991451</v>
      </c>
      <c r="H295" s="2">
        <f>A!IS295-G295</f>
        <v>5.823977777777781</v>
      </c>
      <c r="J295" s="1"/>
      <c r="L295">
        <v>90</v>
      </c>
      <c r="M295" s="1">
        <v>0</v>
      </c>
      <c r="N295" s="2">
        <f t="shared" si="1636"/>
        <v>0</v>
      </c>
      <c r="O295" s="2">
        <f t="shared" si="1637"/>
        <v>0</v>
      </c>
      <c r="P295" s="2">
        <v>0</v>
      </c>
      <c r="R295" s="1"/>
      <c r="T295">
        <v>90</v>
      </c>
      <c r="U295" s="1">
        <v>0.26878417505470464</v>
      </c>
      <c r="V295" s="2">
        <f t="shared" si="1638"/>
        <v>5.3756835010940929</v>
      </c>
      <c r="W295" s="2">
        <f t="shared" si="1639"/>
        <v>20.253376105032821</v>
      </c>
      <c r="X295" s="2">
        <f t="shared" si="1614"/>
        <v>-6.0918646520413695</v>
      </c>
      <c r="Z295" s="1"/>
      <c r="AB295">
        <v>90</v>
      </c>
      <c r="AC295" s="1">
        <v>0</v>
      </c>
      <c r="AD295" s="2">
        <f t="shared" si="1640"/>
        <v>0</v>
      </c>
      <c r="AE295" s="2">
        <f t="shared" si="1641"/>
        <v>0</v>
      </c>
      <c r="AF295" s="2">
        <v>0</v>
      </c>
      <c r="AH295" s="1"/>
      <c r="AJ295">
        <v>90</v>
      </c>
      <c r="AK295" s="1">
        <v>0.23516220023478115</v>
      </c>
      <c r="AL295" s="2">
        <f t="shared" si="1642"/>
        <v>4.7032440046956232</v>
      </c>
      <c r="AM295" s="2">
        <f t="shared" si="1643"/>
        <v>16.42569713231595</v>
      </c>
      <c r="AN295" s="2">
        <f t="shared" si="1615"/>
        <v>3.8276789727168712</v>
      </c>
      <c r="AP295" s="1"/>
      <c r="AR295">
        <v>90</v>
      </c>
      <c r="AS295" s="1">
        <v>0</v>
      </c>
      <c r="AT295" s="2">
        <f t="shared" si="1644"/>
        <v>0</v>
      </c>
      <c r="AU295" s="2">
        <f t="shared" si="1645"/>
        <v>0</v>
      </c>
      <c r="AV295" s="2">
        <v>0</v>
      </c>
      <c r="AX295" s="1"/>
      <c r="AZ295">
        <v>90</v>
      </c>
      <c r="BA295" s="1">
        <v>0.22257697435897442</v>
      </c>
      <c r="BB295" s="2">
        <f t="shared" si="1646"/>
        <v>4.4515394871794882</v>
      </c>
      <c r="BC295" s="2">
        <f t="shared" si="1647"/>
        <v>14.576126153846156</v>
      </c>
      <c r="BD295" s="2">
        <f t="shared" si="1616"/>
        <v>5.6772499511866652</v>
      </c>
      <c r="BF295" s="1"/>
      <c r="BH295">
        <v>90</v>
      </c>
      <c r="BI295" s="1">
        <v>0</v>
      </c>
      <c r="BJ295" s="2">
        <f t="shared" si="1648"/>
        <v>0</v>
      </c>
      <c r="BK295" s="2">
        <f t="shared" si="1649"/>
        <v>0</v>
      </c>
      <c r="BL295" s="2">
        <v>0</v>
      </c>
      <c r="BN295" s="1"/>
      <c r="BP295">
        <v>90</v>
      </c>
      <c r="BQ295" s="1">
        <v>0.2680283597051597</v>
      </c>
      <c r="BR295" s="2">
        <f t="shared" si="1650"/>
        <v>5.3605671941031936</v>
      </c>
      <c r="BS295" s="2">
        <f t="shared" si="1651"/>
        <v>19.786604121212122</v>
      </c>
      <c r="BT295" s="2">
        <f t="shared" si="1617"/>
        <v>-5.210477967365966</v>
      </c>
      <c r="BV295" s="1"/>
      <c r="BX295">
        <v>90</v>
      </c>
      <c r="BY295" s="1">
        <v>0.25270661437908493</v>
      </c>
      <c r="BZ295" s="2">
        <f t="shared" si="1652"/>
        <v>5.0541322875816981</v>
      </c>
      <c r="CA295" s="2">
        <f t="shared" si="1653"/>
        <v>17.348985098039215</v>
      </c>
      <c r="CB295" s="2">
        <f t="shared" si="1618"/>
        <v>2.4376190231729069</v>
      </c>
      <c r="CD295" s="1"/>
      <c r="CF295">
        <v>90</v>
      </c>
      <c r="CG295" s="1">
        <v>0</v>
      </c>
      <c r="CH295" s="2">
        <f t="shared" si="1654"/>
        <v>0</v>
      </c>
      <c r="CI295" s="2">
        <f t="shared" si="1655"/>
        <v>0</v>
      </c>
      <c r="CJ295" s="2">
        <v>0</v>
      </c>
      <c r="CL295" s="1"/>
      <c r="CN295">
        <v>90</v>
      </c>
      <c r="CO295" s="1">
        <v>0.23053593013100401</v>
      </c>
      <c r="CP295" s="2">
        <f t="shared" si="1656"/>
        <v>4.6107186026200804</v>
      </c>
      <c r="CQ295" s="2">
        <f t="shared" si="1657"/>
        <v>13.747858864628821</v>
      </c>
      <c r="CR295" s="2">
        <f t="shared" si="1619"/>
        <v>3.601126233410394</v>
      </c>
      <c r="CT295" s="1"/>
      <c r="CV295">
        <v>90</v>
      </c>
      <c r="CW295" s="1">
        <v>0</v>
      </c>
      <c r="CX295" s="2">
        <f t="shared" si="1658"/>
        <v>0</v>
      </c>
      <c r="CY295" s="2">
        <f t="shared" si="1659"/>
        <v>0</v>
      </c>
      <c r="CZ295" s="2">
        <v>0</v>
      </c>
      <c r="DB295" s="1"/>
      <c r="DD295">
        <v>90</v>
      </c>
      <c r="DE295" s="1">
        <v>0.27077543362831857</v>
      </c>
      <c r="DF295" s="2">
        <f t="shared" si="1660"/>
        <v>5.4155086725663715</v>
      </c>
      <c r="DG295" s="2">
        <f t="shared" si="1661"/>
        <v>20.028908318584072</v>
      </c>
      <c r="DH295" s="2">
        <f t="shared" si="1620"/>
        <v>-6.2810494539552515</v>
      </c>
      <c r="DJ295" s="1"/>
      <c r="DL295">
        <v>90</v>
      </c>
      <c r="DM295" s="1">
        <v>0</v>
      </c>
      <c r="DN295" s="2">
        <f t="shared" si="1662"/>
        <v>0</v>
      </c>
      <c r="DO295" s="2">
        <f t="shared" si="1663"/>
        <v>0</v>
      </c>
      <c r="DP295" s="2">
        <v>0</v>
      </c>
      <c r="DR295" s="1"/>
      <c r="DT295">
        <v>90</v>
      </c>
      <c r="DU295" s="1">
        <v>0.25272326315789473</v>
      </c>
      <c r="DV295" s="2">
        <f t="shared" si="1664"/>
        <v>5.0544652631578941</v>
      </c>
      <c r="DW295" s="2">
        <f t="shared" si="1665"/>
        <v>16.805374736842104</v>
      </c>
      <c r="DX295" s="2">
        <f t="shared" si="1666"/>
        <v>3.2235335817419681</v>
      </c>
      <c r="DZ295" s="1"/>
      <c r="EB295">
        <v>90</v>
      </c>
      <c r="EC295" s="1">
        <v>0</v>
      </c>
      <c r="ED295" s="2">
        <f t="shared" si="1667"/>
        <v>0</v>
      </c>
      <c r="EE295" s="2">
        <f t="shared" si="1668"/>
        <v>0</v>
      </c>
      <c r="EF295" s="2">
        <v>0</v>
      </c>
      <c r="EH295" s="1"/>
      <c r="EJ295">
        <v>90</v>
      </c>
      <c r="EK295" s="1">
        <v>0.23380705263157897</v>
      </c>
      <c r="EL295" s="2">
        <f t="shared" si="1669"/>
        <v>4.6761410526315794</v>
      </c>
      <c r="EM295" s="2">
        <f t="shared" si="1670"/>
        <v>14.079539368421038</v>
      </c>
      <c r="EN295" s="2">
        <f t="shared" si="1621"/>
        <v>2.7258353684210661</v>
      </c>
      <c r="EP295" s="1"/>
      <c r="ER295">
        <v>90</v>
      </c>
      <c r="ES295" s="1">
        <v>0.256526857142857</v>
      </c>
      <c r="ET295" s="2">
        <f t="shared" si="1671"/>
        <v>5.1305371428571398</v>
      </c>
      <c r="EU295" s="2">
        <f t="shared" si="1672"/>
        <v>19.991432857142854</v>
      </c>
      <c r="EV295" s="2">
        <f t="shared" si="1622"/>
        <v>-5.911893488721816</v>
      </c>
      <c r="EX295" s="1"/>
      <c r="EZ295">
        <v>90</v>
      </c>
      <c r="FA295" s="1">
        <v>0</v>
      </c>
      <c r="FB295" s="2">
        <f t="shared" si="1673"/>
        <v>0</v>
      </c>
      <c r="FC295" s="2">
        <f t="shared" si="1674"/>
        <v>0</v>
      </c>
      <c r="FD295" s="2">
        <v>0</v>
      </c>
      <c r="FF295" s="1"/>
      <c r="FH295">
        <v>90</v>
      </c>
      <c r="FI295" s="1">
        <v>0</v>
      </c>
      <c r="FJ295" s="2">
        <f t="shared" si="1675"/>
        <v>0</v>
      </c>
      <c r="FK295" s="2">
        <f t="shared" si="1676"/>
        <v>0</v>
      </c>
      <c r="FL295" s="2">
        <f t="shared" si="1623"/>
        <v>0</v>
      </c>
      <c r="FN295" s="1"/>
      <c r="FP295">
        <v>90</v>
      </c>
      <c r="FQ295" s="1">
        <v>0.25178259649122803</v>
      </c>
      <c r="FR295" s="2">
        <f t="shared" si="1677"/>
        <v>5.0356519298245601</v>
      </c>
      <c r="FS295" s="2">
        <f t="shared" si="1678"/>
        <v>18.60037333333333</v>
      </c>
      <c r="FT295" s="2">
        <f t="shared" si="1624"/>
        <v>1.391059523809524</v>
      </c>
      <c r="FV295" s="1"/>
      <c r="FX295">
        <v>90</v>
      </c>
      <c r="FY295" s="1">
        <v>0</v>
      </c>
      <c r="FZ295" s="2">
        <f t="shared" si="1679"/>
        <v>0</v>
      </c>
      <c r="GA295" s="2">
        <f t="shared" si="1680"/>
        <v>0</v>
      </c>
      <c r="GB295" s="2">
        <v>0</v>
      </c>
      <c r="GD295" s="1"/>
      <c r="GF295">
        <v>90</v>
      </c>
      <c r="GG295" s="1">
        <v>0.23336540170940201</v>
      </c>
      <c r="GH295" s="2">
        <f t="shared" si="1681"/>
        <v>4.6673080341880402</v>
      </c>
      <c r="GI295" s="2">
        <f t="shared" si="1682"/>
        <v>15.643045470085461</v>
      </c>
      <c r="GJ295" s="2">
        <f t="shared" si="1625"/>
        <v>2.957327863247869</v>
      </c>
      <c r="GL295" s="1"/>
      <c r="GN295">
        <v>90</v>
      </c>
      <c r="GO295" s="1">
        <v>0.216038291845493</v>
      </c>
      <c r="GP295" s="2">
        <f t="shared" si="1683"/>
        <v>4.3207658369098603</v>
      </c>
      <c r="GQ295" s="2">
        <f t="shared" si="1684"/>
        <v>12.781806351931301</v>
      </c>
      <c r="GR295" s="2">
        <f t="shared" si="1626"/>
        <v>2.8612391181541597</v>
      </c>
      <c r="GT295" s="1"/>
      <c r="GV295">
        <v>90</v>
      </c>
      <c r="GW295" s="1">
        <v>0.20333003407155001</v>
      </c>
      <c r="GX295" s="2">
        <f t="shared" si="1685"/>
        <v>4.0666006814309998</v>
      </c>
      <c r="GY295" s="2">
        <f t="shared" si="1686"/>
        <v>11.27466132879054</v>
      </c>
      <c r="GZ295" s="2">
        <f t="shared" si="1627"/>
        <v>1.5071450231407617</v>
      </c>
      <c r="HB295" s="1"/>
      <c r="HD295">
        <v>90</v>
      </c>
      <c r="HE295" s="1">
        <v>0.19163756223176001</v>
      </c>
      <c r="HF295" s="2">
        <f t="shared" si="1687"/>
        <v>3.8327512446352001</v>
      </c>
      <c r="HG295" s="2">
        <f t="shared" si="1688"/>
        <v>10.330823690987138</v>
      </c>
      <c r="HH295" s="2">
        <f t="shared" si="1628"/>
        <v>0.94383763780340146</v>
      </c>
      <c r="HJ295" s="1"/>
      <c r="HL295">
        <v>90</v>
      </c>
      <c r="HM295" s="1">
        <v>0.17591300000000001</v>
      </c>
      <c r="HN295" s="2">
        <f t="shared" si="1689"/>
        <v>3.5182600000000002</v>
      </c>
      <c r="HO295" s="2">
        <f t="shared" si="1690"/>
        <v>9.2426213793103393</v>
      </c>
      <c r="HP295" s="2">
        <f t="shared" si="1629"/>
        <v>1.0882023116767989</v>
      </c>
      <c r="HR295" s="1"/>
      <c r="HT295">
        <v>90</v>
      </c>
      <c r="HU295" s="1">
        <v>0.16348685225557605</v>
      </c>
      <c r="HV295" s="2">
        <f t="shared" si="1691"/>
        <v>3.2697370451115209</v>
      </c>
      <c r="HW295" s="2">
        <f t="shared" si="1692"/>
        <v>9.6282753647492871</v>
      </c>
      <c r="HX295" s="2">
        <f t="shared" si="1630"/>
        <v>-0.3856539854389478</v>
      </c>
      <c r="HZ295" s="1"/>
      <c r="IB295">
        <v>90</v>
      </c>
      <c r="IC295" s="1">
        <v>0.15750296830454469</v>
      </c>
      <c r="ID295" s="2">
        <f t="shared" si="1693"/>
        <v>3.1500593660908938</v>
      </c>
      <c r="IE295" s="2">
        <f t="shared" si="1694"/>
        <v>9.2959654536307212</v>
      </c>
      <c r="IF295" s="2">
        <f t="shared" si="1631"/>
        <v>0.33230991111856589</v>
      </c>
      <c r="IG295" s="2"/>
      <c r="IH295" s="1"/>
      <c r="IJ295">
        <v>90</v>
      </c>
      <c r="IK295" s="1">
        <v>0.15885614623511657</v>
      </c>
      <c r="IL295" s="2">
        <f t="shared" si="1695"/>
        <v>3.1771229247023314</v>
      </c>
      <c r="IM295" s="2">
        <f t="shared" si="1696"/>
        <v>9.1306929397954057</v>
      </c>
      <c r="IN295" s="2">
        <f t="shared" si="1632"/>
        <v>0.16527251383531549</v>
      </c>
      <c r="IP295" s="1"/>
      <c r="IR295">
        <v>90</v>
      </c>
      <c r="IS295" s="1">
        <v>0.17349146402817375</v>
      </c>
      <c r="IT295" s="2">
        <f t="shared" si="1697"/>
        <v>3.4698292805634749</v>
      </c>
      <c r="IU295" s="2">
        <f t="shared" si="1698"/>
        <v>11.384451786013752</v>
      </c>
      <c r="IV295" s="2">
        <f t="shared" si="1633"/>
        <v>-2.2537588462183464</v>
      </c>
    </row>
    <row r="296" spans="2:256" x14ac:dyDescent="0.2">
      <c r="B296" s="1"/>
      <c r="D296">
        <v>110</v>
      </c>
      <c r="E296" s="1">
        <v>0.23887225641025642</v>
      </c>
      <c r="F296" s="2">
        <f t="shared" si="1634"/>
        <v>4.7774451282051285</v>
      </c>
      <c r="G296" s="2">
        <f t="shared" si="1635"/>
        <v>18.938956581196578</v>
      </c>
      <c r="H296" s="2">
        <f>A!IS296-G296</f>
        <v>6.1705914529914594</v>
      </c>
      <c r="J296" s="1"/>
      <c r="L296">
        <v>110</v>
      </c>
      <c r="M296" s="1">
        <v>0</v>
      </c>
      <c r="N296" s="2">
        <f t="shared" si="1636"/>
        <v>0</v>
      </c>
      <c r="O296" s="2">
        <f t="shared" si="1637"/>
        <v>0</v>
      </c>
      <c r="P296" s="2">
        <v>0</v>
      </c>
      <c r="R296" s="1"/>
      <c r="T296">
        <v>110</v>
      </c>
      <c r="U296" s="1">
        <v>0.26148824507658641</v>
      </c>
      <c r="V296" s="2">
        <f t="shared" si="1638"/>
        <v>5.2297649015317287</v>
      </c>
      <c r="W296" s="2">
        <f t="shared" si="1639"/>
        <v>25.483141006564551</v>
      </c>
      <c r="X296" s="2">
        <f t="shared" si="1614"/>
        <v>-6.5441844253679733</v>
      </c>
      <c r="Z296" s="1"/>
      <c r="AB296">
        <v>110</v>
      </c>
      <c r="AC296" s="1">
        <v>0</v>
      </c>
      <c r="AD296" s="2">
        <f t="shared" si="1640"/>
        <v>0</v>
      </c>
      <c r="AE296" s="2">
        <f t="shared" si="1641"/>
        <v>0</v>
      </c>
      <c r="AF296" s="2">
        <v>0</v>
      </c>
      <c r="AH296" s="1"/>
      <c r="AJ296">
        <v>110</v>
      </c>
      <c r="AK296" s="1">
        <v>0.23219213483146067</v>
      </c>
      <c r="AL296" s="2">
        <f t="shared" si="1642"/>
        <v>4.6438426966292132</v>
      </c>
      <c r="AM296" s="2">
        <f t="shared" si="1643"/>
        <v>21.069539828945164</v>
      </c>
      <c r="AN296" s="2">
        <f t="shared" si="1615"/>
        <v>4.4136011776193875</v>
      </c>
      <c r="AP296" s="1"/>
      <c r="AR296">
        <v>110</v>
      </c>
      <c r="AS296" s="1">
        <v>0</v>
      </c>
      <c r="AT296" s="2">
        <f t="shared" si="1644"/>
        <v>0</v>
      </c>
      <c r="AU296" s="2">
        <f t="shared" si="1645"/>
        <v>0</v>
      </c>
      <c r="AV296" s="2">
        <v>0</v>
      </c>
      <c r="AX296" s="1"/>
      <c r="AZ296">
        <v>110</v>
      </c>
      <c r="BA296" s="1">
        <v>0.22458876923076926</v>
      </c>
      <c r="BB296" s="2">
        <f t="shared" si="1646"/>
        <v>4.4917753846153854</v>
      </c>
      <c r="BC296" s="2">
        <f t="shared" si="1647"/>
        <v>19.067901538461541</v>
      </c>
      <c r="BD296" s="2">
        <f t="shared" si="1616"/>
        <v>6.4152394681030103</v>
      </c>
      <c r="BF296" s="1"/>
      <c r="BH296">
        <v>110</v>
      </c>
      <c r="BI296" s="1">
        <v>0</v>
      </c>
      <c r="BJ296" s="2">
        <f t="shared" si="1648"/>
        <v>0</v>
      </c>
      <c r="BK296" s="2">
        <f t="shared" si="1649"/>
        <v>0</v>
      </c>
      <c r="BL296" s="2">
        <v>0</v>
      </c>
      <c r="BN296" s="1"/>
      <c r="BP296">
        <v>110</v>
      </c>
      <c r="BQ296" s="1">
        <v>0.25017504602784602</v>
      </c>
      <c r="BR296" s="2">
        <f t="shared" si="1650"/>
        <v>5.0035009205569203</v>
      </c>
      <c r="BS296" s="2">
        <f t="shared" si="1651"/>
        <v>24.790105041769042</v>
      </c>
      <c r="BT296" s="2">
        <f t="shared" si="1617"/>
        <v>-5.7222035033075009</v>
      </c>
      <c r="BV296" s="1"/>
      <c r="BX296">
        <v>110</v>
      </c>
      <c r="BY296" s="1">
        <v>0.24026112418300652</v>
      </c>
      <c r="BZ296" s="2">
        <f t="shared" si="1652"/>
        <v>4.8052224836601303</v>
      </c>
      <c r="CA296" s="2">
        <f t="shared" si="1653"/>
        <v>22.154207581699346</v>
      </c>
      <c r="CB296" s="2">
        <f t="shared" si="1618"/>
        <v>2.6358974600696961</v>
      </c>
      <c r="CD296" s="1"/>
      <c r="CF296">
        <v>110</v>
      </c>
      <c r="CG296" s="1">
        <v>0</v>
      </c>
      <c r="CH296" s="2">
        <f t="shared" si="1654"/>
        <v>0</v>
      </c>
      <c r="CI296" s="2">
        <f t="shared" si="1655"/>
        <v>0</v>
      </c>
      <c r="CJ296" s="2">
        <v>0</v>
      </c>
      <c r="CL296" s="1"/>
      <c r="CN296">
        <v>110</v>
      </c>
      <c r="CO296" s="1">
        <v>0.22141488209606999</v>
      </c>
      <c r="CP296" s="2">
        <f t="shared" si="1656"/>
        <v>4.4282976419214002</v>
      </c>
      <c r="CQ296" s="2">
        <f t="shared" si="1657"/>
        <v>18.176156506550221</v>
      </c>
      <c r="CR296" s="2">
        <f t="shared" si="1619"/>
        <v>3.9780510751491249</v>
      </c>
      <c r="CT296" s="1"/>
      <c r="CV296">
        <v>110</v>
      </c>
      <c r="CW296" s="1">
        <v>0</v>
      </c>
      <c r="CX296" s="2">
        <f t="shared" si="1658"/>
        <v>0</v>
      </c>
      <c r="CY296" s="2">
        <f t="shared" si="1659"/>
        <v>0</v>
      </c>
      <c r="CZ296" s="2">
        <v>0</v>
      </c>
      <c r="DB296" s="1"/>
      <c r="DD296">
        <v>110</v>
      </c>
      <c r="DE296" s="1">
        <v>0.25270578761061946</v>
      </c>
      <c r="DF296" s="2">
        <f t="shared" si="1660"/>
        <v>5.0541157522123896</v>
      </c>
      <c r="DG296" s="2">
        <f t="shared" si="1661"/>
        <v>25.083024070796462</v>
      </c>
      <c r="DH296" s="2">
        <f t="shared" si="1620"/>
        <v>-6.9068675642462409</v>
      </c>
      <c r="DJ296" s="1"/>
      <c r="DL296">
        <v>110</v>
      </c>
      <c r="DM296" s="1">
        <v>0</v>
      </c>
      <c r="DN296" s="2">
        <f t="shared" si="1662"/>
        <v>0</v>
      </c>
      <c r="DO296" s="2">
        <f t="shared" si="1663"/>
        <v>0</v>
      </c>
      <c r="DP296" s="2">
        <v>0</v>
      </c>
      <c r="DR296" s="1"/>
      <c r="DT296">
        <v>110</v>
      </c>
      <c r="DU296" s="1">
        <v>0.2410304561403509</v>
      </c>
      <c r="DV296" s="2">
        <f t="shared" si="1664"/>
        <v>4.820609122807018</v>
      </c>
      <c r="DW296" s="2">
        <f t="shared" si="1665"/>
        <v>21.625983859649121</v>
      </c>
      <c r="DX296" s="2">
        <f t="shared" si="1666"/>
        <v>3.4570402111473406</v>
      </c>
      <c r="DZ296" s="1"/>
      <c r="EB296">
        <v>110</v>
      </c>
      <c r="EC296" s="1">
        <v>0</v>
      </c>
      <c r="ED296" s="2">
        <f t="shared" si="1667"/>
        <v>0</v>
      </c>
      <c r="EE296" s="2">
        <f t="shared" si="1668"/>
        <v>0</v>
      </c>
      <c r="EF296" s="2">
        <v>0</v>
      </c>
      <c r="EH296" s="1"/>
      <c r="EJ296">
        <v>110</v>
      </c>
      <c r="EK296" s="1">
        <v>0.2285675789473684</v>
      </c>
      <c r="EL296" s="2">
        <f t="shared" si="1669"/>
        <v>4.5713515789473682</v>
      </c>
      <c r="EM296" s="2">
        <f t="shared" si="1670"/>
        <v>18.650890947368406</v>
      </c>
      <c r="EN296" s="2">
        <f t="shared" si="1621"/>
        <v>2.975092912280715</v>
      </c>
      <c r="EP296" s="1"/>
      <c r="ER296">
        <v>110</v>
      </c>
      <c r="ES296" s="1">
        <v>0.25196185714285702</v>
      </c>
      <c r="ET296" s="2">
        <f t="shared" si="1671"/>
        <v>5.0392371428571403</v>
      </c>
      <c r="EU296" s="2">
        <f t="shared" si="1672"/>
        <v>25.030669999999994</v>
      </c>
      <c r="EV296" s="2">
        <f t="shared" si="1622"/>
        <v>-6.3797790526315872</v>
      </c>
      <c r="EX296" s="1"/>
      <c r="EZ296">
        <v>110</v>
      </c>
      <c r="FA296" s="1">
        <v>0</v>
      </c>
      <c r="FB296" s="2">
        <f t="shared" si="1673"/>
        <v>0</v>
      </c>
      <c r="FC296" s="2">
        <f t="shared" si="1674"/>
        <v>0</v>
      </c>
      <c r="FD296" s="2">
        <v>0</v>
      </c>
      <c r="FF296" s="1"/>
      <c r="FH296">
        <v>110</v>
      </c>
      <c r="FI296" s="1">
        <v>0</v>
      </c>
      <c r="FJ296" s="2">
        <f t="shared" si="1675"/>
        <v>0</v>
      </c>
      <c r="FK296" s="2">
        <f t="shared" si="1676"/>
        <v>0</v>
      </c>
      <c r="FL296" s="2">
        <f t="shared" si="1623"/>
        <v>0</v>
      </c>
      <c r="FN296" s="1"/>
      <c r="FP296">
        <v>110</v>
      </c>
      <c r="FQ296" s="1">
        <v>0.24241233333333337</v>
      </c>
      <c r="FR296" s="2">
        <f t="shared" si="1677"/>
        <v>4.8482466666666673</v>
      </c>
      <c r="FS296" s="2">
        <f t="shared" si="1678"/>
        <v>23.448619999999998</v>
      </c>
      <c r="FT296" s="2">
        <f t="shared" si="1624"/>
        <v>1.5820499999999953</v>
      </c>
      <c r="FV296" s="1"/>
      <c r="FX296">
        <v>110</v>
      </c>
      <c r="FY296" s="1">
        <v>0</v>
      </c>
      <c r="FZ296" s="2">
        <f t="shared" si="1679"/>
        <v>0</v>
      </c>
      <c r="GA296" s="2">
        <f t="shared" si="1680"/>
        <v>0</v>
      </c>
      <c r="GB296" s="2">
        <v>0</v>
      </c>
      <c r="GD296" s="1"/>
      <c r="GF296">
        <v>110</v>
      </c>
      <c r="GG296" s="1">
        <v>0.22127326495726499</v>
      </c>
      <c r="GH296" s="2">
        <f t="shared" si="1681"/>
        <v>4.4254652991452996</v>
      </c>
      <c r="GI296" s="2">
        <f t="shared" si="1682"/>
        <v>20.068510769230762</v>
      </c>
      <c r="GJ296" s="2">
        <f t="shared" si="1625"/>
        <v>3.3801092307692358</v>
      </c>
      <c r="GL296" s="1"/>
      <c r="GN296">
        <v>110</v>
      </c>
      <c r="GO296" s="1">
        <v>0.20188420600858401</v>
      </c>
      <c r="GP296" s="2">
        <f t="shared" si="1683"/>
        <v>4.0376841201716802</v>
      </c>
      <c r="GQ296" s="2">
        <f t="shared" si="1684"/>
        <v>16.819490472102981</v>
      </c>
      <c r="GR296" s="2">
        <f t="shared" si="1626"/>
        <v>3.2490202971277817</v>
      </c>
      <c r="GT296" s="1"/>
      <c r="GV296">
        <v>110</v>
      </c>
      <c r="GW296" s="1">
        <v>0.19183301533219799</v>
      </c>
      <c r="GX296" s="2">
        <f t="shared" si="1685"/>
        <v>3.8366603066439597</v>
      </c>
      <c r="GY296" s="2">
        <f t="shared" si="1686"/>
        <v>15.1113216354345</v>
      </c>
      <c r="GZ296" s="2">
        <f t="shared" si="1627"/>
        <v>1.7081688366684808</v>
      </c>
      <c r="HB296" s="1"/>
      <c r="HD296">
        <v>110</v>
      </c>
      <c r="HE296" s="1">
        <v>0.1808635193133</v>
      </c>
      <c r="HF296" s="2">
        <f t="shared" si="1687"/>
        <v>3.6172703862660001</v>
      </c>
      <c r="HG296" s="2">
        <f t="shared" si="1688"/>
        <v>13.948094077253138</v>
      </c>
      <c r="HH296" s="2">
        <f t="shared" si="1628"/>
        <v>1.1632275581813616</v>
      </c>
      <c r="HJ296" s="1"/>
      <c r="HL296">
        <v>110</v>
      </c>
      <c r="HM296" s="1">
        <v>0.17148058620689699</v>
      </c>
      <c r="HN296" s="2">
        <f t="shared" si="1689"/>
        <v>3.4296117241379398</v>
      </c>
      <c r="HO296" s="2">
        <f t="shared" si="1690"/>
        <v>12.67223310344828</v>
      </c>
      <c r="HP296" s="2">
        <f t="shared" si="1629"/>
        <v>1.2758609738048587</v>
      </c>
      <c r="HR296" s="1"/>
      <c r="HT296">
        <v>110</v>
      </c>
      <c r="HU296" s="1">
        <v>0.17461874895186985</v>
      </c>
      <c r="HV296" s="2">
        <f t="shared" si="1691"/>
        <v>3.4923749790373968</v>
      </c>
      <c r="HW296" s="2">
        <f t="shared" si="1692"/>
        <v>13.120650343786684</v>
      </c>
      <c r="HX296" s="2">
        <f t="shared" si="1630"/>
        <v>-0.44841724033840435</v>
      </c>
      <c r="HZ296" s="1"/>
      <c r="IB296">
        <v>110</v>
      </c>
      <c r="IC296" s="1">
        <v>0.17446163005198728</v>
      </c>
      <c r="ID296" s="2">
        <f t="shared" si="1693"/>
        <v>3.4892326010397454</v>
      </c>
      <c r="IE296" s="2">
        <f t="shared" si="1694"/>
        <v>12.785198054670467</v>
      </c>
      <c r="IF296" s="2">
        <f t="shared" si="1631"/>
        <v>0.33545228911621727</v>
      </c>
      <c r="IG296" s="2"/>
      <c r="IH296" s="1"/>
      <c r="IJ296">
        <v>110</v>
      </c>
      <c r="IK296" s="1">
        <v>0.17258212309240317</v>
      </c>
      <c r="IL296" s="2">
        <f t="shared" si="1695"/>
        <v>3.4516424618480634</v>
      </c>
      <c r="IM296" s="2">
        <f t="shared" si="1696"/>
        <v>12.582335401643469</v>
      </c>
      <c r="IN296" s="2">
        <f t="shared" si="1632"/>
        <v>0.20286265302699746</v>
      </c>
      <c r="IP296" s="1"/>
      <c r="IR296">
        <v>110</v>
      </c>
      <c r="IS296" s="1">
        <v>0.16826590642294145</v>
      </c>
      <c r="IT296" s="2">
        <f t="shared" si="1697"/>
        <v>3.3653181284588292</v>
      </c>
      <c r="IU296" s="2">
        <f t="shared" si="1698"/>
        <v>14.749769914472582</v>
      </c>
      <c r="IV296" s="2">
        <f t="shared" si="1633"/>
        <v>-2.1674345128291126</v>
      </c>
    </row>
    <row r="297" spans="2:256" x14ac:dyDescent="0.2">
      <c r="B297" s="1"/>
      <c r="D297">
        <v>130</v>
      </c>
      <c r="E297" s="1">
        <v>0.24089977777777782</v>
      </c>
      <c r="F297" s="2">
        <f t="shared" si="1634"/>
        <v>4.8179955555555569</v>
      </c>
      <c r="G297" s="2">
        <f t="shared" si="1635"/>
        <v>23.756952136752133</v>
      </c>
      <c r="H297" s="2">
        <f>A!IS297-G297</f>
        <v>6.2916393162393227</v>
      </c>
      <c r="J297" s="1"/>
      <c r="L297">
        <v>130</v>
      </c>
      <c r="M297" s="1">
        <v>0</v>
      </c>
      <c r="N297" s="2">
        <f t="shared" si="1636"/>
        <v>0</v>
      </c>
      <c r="O297" s="2">
        <f t="shared" si="1637"/>
        <v>0</v>
      </c>
      <c r="P297" s="2">
        <v>0</v>
      </c>
      <c r="R297" s="1"/>
      <c r="T297">
        <v>130</v>
      </c>
      <c r="U297" s="1">
        <v>0.25315003938730851</v>
      </c>
      <c r="V297" s="2">
        <f t="shared" si="1638"/>
        <v>5.0630007877461702</v>
      </c>
      <c r="W297" s="2">
        <f t="shared" si="1639"/>
        <v>30.546141794310721</v>
      </c>
      <c r="X297" s="2">
        <f t="shared" si="1614"/>
        <v>-6.7891896575585875</v>
      </c>
      <c r="Z297" s="1"/>
      <c r="AB297">
        <v>130</v>
      </c>
      <c r="AC297" s="1">
        <v>0</v>
      </c>
      <c r="AD297" s="2">
        <f t="shared" si="1640"/>
        <v>0</v>
      </c>
      <c r="AE297" s="2">
        <f t="shared" si="1641"/>
        <v>0</v>
      </c>
      <c r="AF297" s="2">
        <v>0</v>
      </c>
      <c r="AH297" s="1"/>
      <c r="AJ297">
        <v>130</v>
      </c>
      <c r="AK297" s="1">
        <v>0.23417217843367436</v>
      </c>
      <c r="AL297" s="2">
        <f t="shared" si="1642"/>
        <v>4.6834435686734874</v>
      </c>
      <c r="AM297" s="2">
        <f t="shared" si="1643"/>
        <v>25.75298339761865</v>
      </c>
      <c r="AN297" s="2">
        <f t="shared" si="1615"/>
        <v>4.7931583966920712</v>
      </c>
      <c r="AP297" s="1"/>
      <c r="AR297">
        <v>130</v>
      </c>
      <c r="AS297" s="1">
        <v>0</v>
      </c>
      <c r="AT297" s="2">
        <f t="shared" si="1644"/>
        <v>0</v>
      </c>
      <c r="AU297" s="2">
        <f t="shared" si="1645"/>
        <v>0</v>
      </c>
      <c r="AV297" s="2">
        <v>0</v>
      </c>
      <c r="AX297" s="1"/>
      <c r="AZ297">
        <v>130</v>
      </c>
      <c r="BA297" s="1">
        <v>0.23867133333333337</v>
      </c>
      <c r="BB297" s="2">
        <f t="shared" si="1646"/>
        <v>4.7734266666666674</v>
      </c>
      <c r="BC297" s="2">
        <f t="shared" si="1647"/>
        <v>23.841328205128207</v>
      </c>
      <c r="BD297" s="2">
        <f t="shared" si="1616"/>
        <v>6.704813589182514</v>
      </c>
      <c r="BF297" s="1"/>
      <c r="BH297">
        <v>130</v>
      </c>
      <c r="BI297" s="1">
        <v>0</v>
      </c>
      <c r="BJ297" s="2">
        <f t="shared" si="1648"/>
        <v>0</v>
      </c>
      <c r="BK297" s="2">
        <f t="shared" si="1649"/>
        <v>0</v>
      </c>
      <c r="BL297" s="2">
        <v>0</v>
      </c>
      <c r="BN297" s="1"/>
      <c r="BP297">
        <v>130</v>
      </c>
      <c r="BQ297" s="1">
        <v>0.25122524095004095</v>
      </c>
      <c r="BR297" s="2">
        <f t="shared" si="1650"/>
        <v>5.0245048190008195</v>
      </c>
      <c r="BS297" s="2">
        <f t="shared" si="1651"/>
        <v>29.814609860769863</v>
      </c>
      <c r="BT297" s="2">
        <f t="shared" si="1617"/>
        <v>-5.9732816556416566</v>
      </c>
      <c r="BV297" s="1"/>
      <c r="BX297">
        <v>130</v>
      </c>
      <c r="BY297" s="1">
        <v>0.24855811764705879</v>
      </c>
      <c r="BZ297" s="2">
        <f t="shared" si="1652"/>
        <v>4.9711623529411755</v>
      </c>
      <c r="CA297" s="2">
        <f t="shared" si="1653"/>
        <v>27.125369934640521</v>
      </c>
      <c r="CB297" s="2">
        <f t="shared" si="1618"/>
        <v>2.6892399261293427</v>
      </c>
      <c r="CD297" s="1"/>
      <c r="CF297">
        <v>130</v>
      </c>
      <c r="CG297" s="1">
        <v>0</v>
      </c>
      <c r="CH297" s="2">
        <f t="shared" si="1654"/>
        <v>0</v>
      </c>
      <c r="CI297" s="2">
        <f t="shared" si="1655"/>
        <v>0</v>
      </c>
      <c r="CJ297" s="2">
        <v>0</v>
      </c>
      <c r="CL297" s="1"/>
      <c r="CN297">
        <v>130</v>
      </c>
      <c r="CO297" s="1">
        <v>0.23263680349345001</v>
      </c>
      <c r="CP297" s="2">
        <f t="shared" si="1656"/>
        <v>4.6527360698690003</v>
      </c>
      <c r="CQ297" s="2">
        <f t="shared" si="1657"/>
        <v>22.828892576419221</v>
      </c>
      <c r="CR297" s="2">
        <f t="shared" si="1619"/>
        <v>4.2964773582212992</v>
      </c>
      <c r="CT297" s="1"/>
      <c r="CV297">
        <v>130</v>
      </c>
      <c r="CW297" s="1">
        <v>0</v>
      </c>
      <c r="CX297" s="2">
        <f t="shared" si="1658"/>
        <v>0</v>
      </c>
      <c r="CY297" s="2">
        <f t="shared" si="1659"/>
        <v>0</v>
      </c>
      <c r="CZ297" s="2">
        <v>0</v>
      </c>
      <c r="DB297" s="1"/>
      <c r="DD297">
        <v>130</v>
      </c>
      <c r="DE297" s="1">
        <v>0.25376870796460177</v>
      </c>
      <c r="DF297" s="2">
        <f t="shared" si="1660"/>
        <v>5.0753741592920356</v>
      </c>
      <c r="DG297" s="2">
        <f t="shared" si="1661"/>
        <v>30.158398230088498</v>
      </c>
      <c r="DH297" s="2">
        <f t="shared" si="1620"/>
        <v>-7.3295056536692762</v>
      </c>
      <c r="DJ297" s="1"/>
      <c r="DL297">
        <v>130</v>
      </c>
      <c r="DM297" s="1">
        <v>0</v>
      </c>
      <c r="DN297" s="2">
        <f t="shared" si="1662"/>
        <v>0</v>
      </c>
      <c r="DO297" s="2">
        <f t="shared" si="1663"/>
        <v>0</v>
      </c>
      <c r="DP297" s="2">
        <v>0</v>
      </c>
      <c r="DR297" s="1"/>
      <c r="DT297">
        <v>130</v>
      </c>
      <c r="DU297" s="1">
        <v>0.23996747368421054</v>
      </c>
      <c r="DV297" s="2">
        <f t="shared" si="1664"/>
        <v>4.7993494736842104</v>
      </c>
      <c r="DW297" s="2">
        <f t="shared" si="1665"/>
        <v>26.425333333333331</v>
      </c>
      <c r="DX297" s="2">
        <f t="shared" si="1666"/>
        <v>3.7330648967551667</v>
      </c>
      <c r="DZ297" s="1"/>
      <c r="EB297">
        <v>130</v>
      </c>
      <c r="EC297" s="1">
        <v>0</v>
      </c>
      <c r="ED297" s="2">
        <f t="shared" si="1667"/>
        <v>0</v>
      </c>
      <c r="EE297" s="2">
        <f t="shared" si="1668"/>
        <v>0</v>
      </c>
      <c r="EF297" s="2">
        <v>0</v>
      </c>
      <c r="EH297" s="1"/>
      <c r="EJ297">
        <v>130</v>
      </c>
      <c r="EK297" s="1">
        <v>0.230114231578947</v>
      </c>
      <c r="EL297" s="2">
        <f t="shared" si="1669"/>
        <v>4.6022846315789403</v>
      </c>
      <c r="EM297" s="2">
        <f t="shared" si="1670"/>
        <v>23.253175578947346</v>
      </c>
      <c r="EN297" s="2">
        <f t="shared" si="1621"/>
        <v>3.1721577543859851</v>
      </c>
      <c r="EP297" s="1"/>
      <c r="ER297">
        <v>130</v>
      </c>
      <c r="ES297" s="1">
        <v>0.25176007142857099</v>
      </c>
      <c r="ET297" s="2">
        <f t="shared" si="1671"/>
        <v>5.0352014285714199</v>
      </c>
      <c r="EU297" s="2">
        <f t="shared" si="1672"/>
        <v>30.065871428571413</v>
      </c>
      <c r="EV297" s="2">
        <f t="shared" si="1622"/>
        <v>-6.8126958496240668</v>
      </c>
      <c r="EX297" s="1"/>
      <c r="EZ297">
        <v>130</v>
      </c>
      <c r="FA297" s="1">
        <v>0</v>
      </c>
      <c r="FB297" s="2">
        <f t="shared" si="1673"/>
        <v>0</v>
      </c>
      <c r="FC297" s="2">
        <f t="shared" si="1674"/>
        <v>0</v>
      </c>
      <c r="FD297" s="2">
        <v>0</v>
      </c>
      <c r="FF297" s="1"/>
      <c r="FH297">
        <v>130</v>
      </c>
      <c r="FI297" s="1">
        <v>0</v>
      </c>
      <c r="FJ297" s="2">
        <f t="shared" si="1675"/>
        <v>0</v>
      </c>
      <c r="FK297" s="2">
        <f t="shared" si="1676"/>
        <v>0</v>
      </c>
      <c r="FL297" s="2">
        <f t="shared" si="1623"/>
        <v>0</v>
      </c>
      <c r="FN297" s="1"/>
      <c r="FP297">
        <v>130</v>
      </c>
      <c r="FQ297" s="1">
        <v>0.24553575438596489</v>
      </c>
      <c r="FR297" s="2">
        <f t="shared" si="1677"/>
        <v>4.9107150877192982</v>
      </c>
      <c r="FS297" s="2">
        <f t="shared" si="1678"/>
        <v>28.359335087719295</v>
      </c>
      <c r="FT297" s="2">
        <f t="shared" si="1624"/>
        <v>1.7065363408521179</v>
      </c>
      <c r="FV297" s="1"/>
      <c r="FX297">
        <v>130</v>
      </c>
      <c r="FY297" s="1">
        <v>0</v>
      </c>
      <c r="FZ297" s="2">
        <f t="shared" si="1679"/>
        <v>0</v>
      </c>
      <c r="GA297" s="2">
        <f t="shared" si="1680"/>
        <v>0</v>
      </c>
      <c r="GB297" s="2">
        <v>0</v>
      </c>
      <c r="GD297" s="1"/>
      <c r="GF297">
        <v>130</v>
      </c>
      <c r="GG297" s="1">
        <v>0.22929001709401706</v>
      </c>
      <c r="GH297" s="2">
        <f t="shared" si="1681"/>
        <v>4.5858003418803408</v>
      </c>
      <c r="GI297" s="2">
        <f t="shared" si="1682"/>
        <v>24.654311111111102</v>
      </c>
      <c r="GJ297" s="2">
        <f t="shared" si="1625"/>
        <v>3.7050239766081923</v>
      </c>
      <c r="GL297" s="1"/>
      <c r="GN297">
        <v>130</v>
      </c>
      <c r="GO297" s="1">
        <v>0.212240429184549</v>
      </c>
      <c r="GP297" s="2">
        <f t="shared" si="1683"/>
        <v>4.2448085836909799</v>
      </c>
      <c r="GQ297" s="2">
        <f t="shared" si="1684"/>
        <v>21.06429905579396</v>
      </c>
      <c r="GR297" s="2">
        <f t="shared" si="1626"/>
        <v>3.5900120553171426</v>
      </c>
      <c r="GT297" s="1"/>
      <c r="GV297">
        <v>130</v>
      </c>
      <c r="GW297" s="1">
        <v>0.20229689948892701</v>
      </c>
      <c r="GX297" s="2">
        <f t="shared" si="1685"/>
        <v>4.0459379897785404</v>
      </c>
      <c r="GY297" s="2">
        <f t="shared" si="1686"/>
        <v>19.15725962521304</v>
      </c>
      <c r="GZ297" s="2">
        <f t="shared" si="1627"/>
        <v>1.9070394305809195</v>
      </c>
      <c r="HB297" s="1"/>
      <c r="HD297">
        <v>130</v>
      </c>
      <c r="HE297" s="1">
        <v>0.190719793991416</v>
      </c>
      <c r="HF297" s="2">
        <f t="shared" si="1687"/>
        <v>3.8143958798283202</v>
      </c>
      <c r="HG297" s="2">
        <f t="shared" si="1688"/>
        <v>17.76248995708146</v>
      </c>
      <c r="HH297" s="2">
        <f t="shared" si="1628"/>
        <v>1.3947696681315804</v>
      </c>
      <c r="HJ297" s="1"/>
      <c r="HL297">
        <v>130</v>
      </c>
      <c r="HM297" s="1">
        <v>0.17588689655171999</v>
      </c>
      <c r="HN297" s="2">
        <f t="shared" si="1689"/>
        <v>3.5177379310343997</v>
      </c>
      <c r="HO297" s="2">
        <f t="shared" si="1690"/>
        <v>16.189971034482678</v>
      </c>
      <c r="HP297" s="2">
        <f t="shared" si="1629"/>
        <v>1.5725189225987819</v>
      </c>
      <c r="HR297" s="1"/>
      <c r="HT297">
        <v>130</v>
      </c>
      <c r="HU297" s="1">
        <v>0.1705707865168539</v>
      </c>
      <c r="HV297" s="2">
        <f t="shared" si="1691"/>
        <v>3.4114157303370778</v>
      </c>
      <c r="HW297" s="2">
        <f t="shared" si="1692"/>
        <v>16.532066074123762</v>
      </c>
      <c r="HX297" s="2">
        <f t="shared" si="1630"/>
        <v>-0.34209503964108379</v>
      </c>
      <c r="HZ297" s="1"/>
      <c r="IB297">
        <v>130</v>
      </c>
      <c r="IC297" s="1">
        <v>0.16947378836156302</v>
      </c>
      <c r="ID297" s="2">
        <f t="shared" si="1693"/>
        <v>3.3894757672312603</v>
      </c>
      <c r="IE297" s="2">
        <f t="shared" si="1694"/>
        <v>16.174673821901727</v>
      </c>
      <c r="IF297" s="2">
        <f t="shared" si="1631"/>
        <v>0.3573922522220343</v>
      </c>
      <c r="IG297" s="2"/>
      <c r="IH297" s="1"/>
      <c r="IJ297">
        <v>130</v>
      </c>
      <c r="IK297" s="1">
        <v>0.17152627871876569</v>
      </c>
      <c r="IL297" s="2">
        <f t="shared" si="1695"/>
        <v>3.4305255743753138</v>
      </c>
      <c r="IM297" s="2">
        <f t="shared" si="1696"/>
        <v>16.012860976018782</v>
      </c>
      <c r="IN297" s="2">
        <f t="shared" si="1632"/>
        <v>0.16181284588294531</v>
      </c>
      <c r="IP297" s="1"/>
      <c r="IR297">
        <v>130</v>
      </c>
      <c r="IS297" s="1">
        <v>0.17035612946503442</v>
      </c>
      <c r="IT297" s="2">
        <f t="shared" si="1697"/>
        <v>3.4071225893006885</v>
      </c>
      <c r="IU297" s="2">
        <f t="shared" si="1698"/>
        <v>18.156892503773271</v>
      </c>
      <c r="IV297" s="2">
        <f t="shared" si="1633"/>
        <v>-2.144031527754489</v>
      </c>
    </row>
    <row r="298" spans="2:256" x14ac:dyDescent="0.2">
      <c r="B298" s="1"/>
      <c r="D298">
        <v>150</v>
      </c>
      <c r="E298" s="1">
        <v>0.24394105982905986</v>
      </c>
      <c r="F298" s="2">
        <f t="shared" si="1634"/>
        <v>4.878821196581197</v>
      </c>
      <c r="G298" s="2">
        <f t="shared" si="1635"/>
        <v>28.635773333333329</v>
      </c>
      <c r="H298" s="2">
        <f>A!IS298-G298</f>
        <v>6.4752051282051362</v>
      </c>
      <c r="J298" s="1"/>
      <c r="L298">
        <v>150</v>
      </c>
      <c r="M298" s="1">
        <v>0</v>
      </c>
      <c r="N298" s="2">
        <f t="shared" si="1636"/>
        <v>0</v>
      </c>
      <c r="O298" s="2">
        <f t="shared" si="1637"/>
        <v>0</v>
      </c>
      <c r="P298" s="2">
        <v>0</v>
      </c>
      <c r="R298" s="1"/>
      <c r="T298">
        <v>150</v>
      </c>
      <c r="U298" s="1">
        <v>0.25106548796498901</v>
      </c>
      <c r="V298" s="2">
        <f t="shared" si="1638"/>
        <v>5.02130975929978</v>
      </c>
      <c r="W298" s="2">
        <f t="shared" si="1639"/>
        <v>35.567451553610503</v>
      </c>
      <c r="X298" s="2">
        <f t="shared" si="1614"/>
        <v>-6.9316782202771741</v>
      </c>
      <c r="Z298" s="1"/>
      <c r="AB298">
        <v>150</v>
      </c>
      <c r="AC298" s="1">
        <v>0</v>
      </c>
      <c r="AD298" s="2">
        <f t="shared" si="1640"/>
        <v>0</v>
      </c>
      <c r="AE298" s="2">
        <f t="shared" si="1641"/>
        <v>0</v>
      </c>
      <c r="AF298" s="2">
        <v>0</v>
      </c>
      <c r="AH298" s="1"/>
      <c r="AJ298">
        <v>150</v>
      </c>
      <c r="AK298" s="1">
        <v>0.24011230924031535</v>
      </c>
      <c r="AL298" s="2">
        <f t="shared" si="1642"/>
        <v>4.8022461848063074</v>
      </c>
      <c r="AM298" s="2">
        <f t="shared" si="1643"/>
        <v>30.555229582424957</v>
      </c>
      <c r="AN298" s="2">
        <f t="shared" si="1615"/>
        <v>5.0122219711855465</v>
      </c>
      <c r="AP298" s="1"/>
      <c r="AR298">
        <v>150</v>
      </c>
      <c r="AS298" s="1">
        <v>0</v>
      </c>
      <c r="AT298" s="2">
        <f t="shared" si="1644"/>
        <v>0</v>
      </c>
      <c r="AU298" s="2">
        <f t="shared" si="1645"/>
        <v>0</v>
      </c>
      <c r="AV298" s="2">
        <v>0</v>
      </c>
      <c r="AX298" s="1"/>
      <c r="AZ298">
        <v>150</v>
      </c>
      <c r="BA298" s="1">
        <v>0.24470671794871801</v>
      </c>
      <c r="BB298" s="2">
        <f t="shared" si="1646"/>
        <v>4.8941343589743607</v>
      </c>
      <c r="BC298" s="2">
        <f t="shared" si="1647"/>
        <v>28.735462564102569</v>
      </c>
      <c r="BD298" s="2">
        <f t="shared" si="1616"/>
        <v>6.8319889895079342</v>
      </c>
      <c r="BF298" s="1"/>
      <c r="BH298">
        <v>150</v>
      </c>
      <c r="BI298" s="1">
        <v>0</v>
      </c>
      <c r="BJ298" s="2">
        <f t="shared" si="1648"/>
        <v>0</v>
      </c>
      <c r="BK298" s="2">
        <f t="shared" si="1649"/>
        <v>0</v>
      </c>
      <c r="BL298" s="2">
        <v>0</v>
      </c>
      <c r="BN298" s="1"/>
      <c r="BP298">
        <v>150</v>
      </c>
      <c r="BQ298" s="1">
        <v>0.25647621556101557</v>
      </c>
      <c r="BR298" s="2">
        <f t="shared" si="1650"/>
        <v>5.1295243112203117</v>
      </c>
      <c r="BS298" s="2">
        <f t="shared" si="1651"/>
        <v>34.944134171990171</v>
      </c>
      <c r="BT298" s="2">
        <f t="shared" si="1617"/>
        <v>-6.2086716078876023</v>
      </c>
      <c r="BV298" s="1"/>
      <c r="BX298">
        <v>150</v>
      </c>
      <c r="BY298" s="1">
        <v>0.24959524183006532</v>
      </c>
      <c r="BZ298" s="2">
        <f t="shared" si="1652"/>
        <v>4.9919048366013064</v>
      </c>
      <c r="CA298" s="2">
        <f t="shared" si="1653"/>
        <v>32.117274771241824</v>
      </c>
      <c r="CB298" s="2">
        <f t="shared" si="1618"/>
        <v>2.8268594007483472</v>
      </c>
      <c r="CD298" s="1"/>
      <c r="CF298">
        <v>150</v>
      </c>
      <c r="CG298" s="1">
        <v>0</v>
      </c>
      <c r="CH298" s="2">
        <f t="shared" si="1654"/>
        <v>0</v>
      </c>
      <c r="CI298" s="2">
        <f t="shared" si="1655"/>
        <v>0</v>
      </c>
      <c r="CJ298" s="2">
        <v>0</v>
      </c>
      <c r="CL298" s="1"/>
      <c r="CN298">
        <v>150</v>
      </c>
      <c r="CO298" s="1">
        <v>0.24281837554585101</v>
      </c>
      <c r="CP298" s="2">
        <f t="shared" si="1656"/>
        <v>4.8563675109170203</v>
      </c>
      <c r="CQ298" s="2">
        <f t="shared" si="1657"/>
        <v>27.685260087336243</v>
      </c>
      <c r="CR298" s="2">
        <f t="shared" si="1619"/>
        <v>4.4320146839055816</v>
      </c>
      <c r="CT298" s="1"/>
      <c r="CV298">
        <v>150</v>
      </c>
      <c r="CW298" s="1">
        <v>0</v>
      </c>
      <c r="CX298" s="2">
        <f t="shared" si="1658"/>
        <v>0</v>
      </c>
      <c r="CY298" s="2">
        <f t="shared" si="1659"/>
        <v>0</v>
      </c>
      <c r="CZ298" s="2">
        <v>0</v>
      </c>
      <c r="DB298" s="1"/>
      <c r="DD298">
        <v>150</v>
      </c>
      <c r="DE298" s="1">
        <v>0.25483162831858408</v>
      </c>
      <c r="DF298" s="2">
        <f t="shared" si="1660"/>
        <v>5.0966325663716816</v>
      </c>
      <c r="DG298" s="2">
        <f t="shared" si="1661"/>
        <v>35.255030796460176</v>
      </c>
      <c r="DH298" s="2">
        <f t="shared" si="1620"/>
        <v>-7.569770709123933</v>
      </c>
      <c r="DJ298" s="1"/>
      <c r="DL298">
        <v>150</v>
      </c>
      <c r="DM298" s="1">
        <v>0</v>
      </c>
      <c r="DN298" s="2">
        <f t="shared" si="1662"/>
        <v>0</v>
      </c>
      <c r="DO298" s="2">
        <f t="shared" si="1663"/>
        <v>0</v>
      </c>
      <c r="DP298" s="2">
        <v>0</v>
      </c>
      <c r="DR298" s="1"/>
      <c r="DT298">
        <v>150</v>
      </c>
      <c r="DU298" s="1">
        <v>0.25166028070175434</v>
      </c>
      <c r="DV298" s="2">
        <f t="shared" si="1664"/>
        <v>5.0332056140350865</v>
      </c>
      <c r="DW298" s="2">
        <f t="shared" si="1665"/>
        <v>31.458538947368417</v>
      </c>
      <c r="DX298" s="2">
        <f t="shared" si="1666"/>
        <v>3.7964918490917583</v>
      </c>
      <c r="DZ298" s="1"/>
      <c r="EB298">
        <v>150</v>
      </c>
      <c r="EC298" s="1">
        <v>0</v>
      </c>
      <c r="ED298" s="2">
        <f t="shared" si="1667"/>
        <v>0</v>
      </c>
      <c r="EE298" s="2">
        <f t="shared" si="1668"/>
        <v>0</v>
      </c>
      <c r="EF298" s="2">
        <v>0</v>
      </c>
      <c r="EH298" s="1"/>
      <c r="EJ298">
        <v>150</v>
      </c>
      <c r="EK298" s="1">
        <v>0.241286</v>
      </c>
      <c r="EL298" s="2">
        <f t="shared" si="1669"/>
        <v>4.8257200000000005</v>
      </c>
      <c r="EM298" s="2">
        <f t="shared" si="1670"/>
        <v>28.078895578947346</v>
      </c>
      <c r="EN298" s="2">
        <f t="shared" si="1621"/>
        <v>3.3796433684210712</v>
      </c>
      <c r="EP298" s="1"/>
      <c r="ER298">
        <v>150</v>
      </c>
      <c r="ES298" s="1">
        <v>0.25188114285714303</v>
      </c>
      <c r="ET298" s="2">
        <f t="shared" si="1671"/>
        <v>5.0376228571428605</v>
      </c>
      <c r="EU298" s="2">
        <f t="shared" si="1672"/>
        <v>35.103494285714277</v>
      </c>
      <c r="EV298" s="2">
        <f t="shared" si="1622"/>
        <v>-7.0245987067669304</v>
      </c>
      <c r="EX298" s="1"/>
      <c r="EZ298">
        <v>150</v>
      </c>
      <c r="FA298" s="1">
        <v>0</v>
      </c>
      <c r="FB298" s="2">
        <f t="shared" si="1673"/>
        <v>0</v>
      </c>
      <c r="FC298" s="2">
        <f t="shared" si="1674"/>
        <v>0</v>
      </c>
      <c r="FD298" s="2">
        <v>0</v>
      </c>
      <c r="FF298" s="1"/>
      <c r="FH298">
        <v>150</v>
      </c>
      <c r="FI298" s="1">
        <v>0</v>
      </c>
      <c r="FJ298" s="2">
        <f t="shared" si="1675"/>
        <v>0</v>
      </c>
      <c r="FK298" s="2">
        <f t="shared" si="1676"/>
        <v>0</v>
      </c>
      <c r="FL298" s="2">
        <f t="shared" si="1623"/>
        <v>0</v>
      </c>
      <c r="FN298" s="1"/>
      <c r="FP298">
        <v>150</v>
      </c>
      <c r="FQ298" s="1">
        <v>0.24761803508771935</v>
      </c>
      <c r="FR298" s="2">
        <f t="shared" si="1677"/>
        <v>4.9523607017543867</v>
      </c>
      <c r="FS298" s="2">
        <f t="shared" si="1678"/>
        <v>33.311695789473681</v>
      </c>
      <c r="FT298" s="2">
        <f t="shared" si="1624"/>
        <v>1.7917984962405953</v>
      </c>
      <c r="FV298" s="1"/>
      <c r="FX298">
        <v>150</v>
      </c>
      <c r="FY298" s="1">
        <v>0</v>
      </c>
      <c r="FZ298" s="2">
        <f t="shared" si="1679"/>
        <v>0</v>
      </c>
      <c r="GA298" s="2">
        <f t="shared" si="1680"/>
        <v>0</v>
      </c>
      <c r="GB298" s="2">
        <v>0</v>
      </c>
      <c r="GD298" s="1"/>
      <c r="GF298">
        <v>150</v>
      </c>
      <c r="GG298" s="1">
        <v>0.23836540170940171</v>
      </c>
      <c r="GH298" s="2">
        <f t="shared" si="1681"/>
        <v>4.7673080341880345</v>
      </c>
      <c r="GI298" s="2">
        <f t="shared" si="1682"/>
        <v>29.421619145299136</v>
      </c>
      <c r="GJ298" s="2">
        <f t="shared" si="1625"/>
        <v>3.8900766441745454</v>
      </c>
      <c r="GL298" s="1"/>
      <c r="GN298">
        <v>150</v>
      </c>
      <c r="GO298" s="1">
        <v>0.22306678969957</v>
      </c>
      <c r="GP298" s="2">
        <f t="shared" si="1683"/>
        <v>4.4613357939913998</v>
      </c>
      <c r="GQ298" s="2">
        <f t="shared" si="1684"/>
        <v>25.525634849785359</v>
      </c>
      <c r="GR298" s="2">
        <f t="shared" si="1626"/>
        <v>3.8959842955137773</v>
      </c>
      <c r="GT298" s="1"/>
      <c r="GV298">
        <v>150</v>
      </c>
      <c r="GW298" s="1">
        <v>0.213661379897785</v>
      </c>
      <c r="GX298" s="2">
        <f t="shared" si="1685"/>
        <v>4.2732275979556995</v>
      </c>
      <c r="GY298" s="2">
        <f t="shared" si="1686"/>
        <v>23.43048722316874</v>
      </c>
      <c r="GZ298" s="2">
        <f t="shared" si="1627"/>
        <v>2.0951476266166189</v>
      </c>
      <c r="HB298" s="1"/>
      <c r="HD298">
        <v>150</v>
      </c>
      <c r="HE298" s="1">
        <v>0.20000952789699999</v>
      </c>
      <c r="HF298" s="2">
        <f t="shared" si="1687"/>
        <v>4.0001905579399999</v>
      </c>
      <c r="HG298" s="2">
        <f t="shared" si="1688"/>
        <v>21.762680515021458</v>
      </c>
      <c r="HH298" s="2">
        <f t="shared" si="1628"/>
        <v>1.6678067081472818</v>
      </c>
      <c r="HJ298" s="1"/>
      <c r="HL298">
        <v>150</v>
      </c>
      <c r="HM298" s="1">
        <v>0.19029136206896599</v>
      </c>
      <c r="HN298" s="2">
        <f t="shared" si="1689"/>
        <v>3.8058272413793199</v>
      </c>
      <c r="HO298" s="2">
        <f t="shared" si="1690"/>
        <v>19.995798275861997</v>
      </c>
      <c r="HP298" s="2">
        <f t="shared" si="1629"/>
        <v>1.766882239159461</v>
      </c>
      <c r="HR298" s="1"/>
      <c r="HT298">
        <v>150</v>
      </c>
      <c r="HU298" s="1">
        <v>0.17866671138688583</v>
      </c>
      <c r="HV298" s="2">
        <f t="shared" si="1691"/>
        <v>3.5733342277377167</v>
      </c>
      <c r="HW298" s="2">
        <f t="shared" si="1692"/>
        <v>20.105400301861479</v>
      </c>
      <c r="HX298" s="2">
        <f t="shared" si="1630"/>
        <v>-0.10960202599948232</v>
      </c>
      <c r="HZ298" s="1"/>
      <c r="IB298">
        <v>150</v>
      </c>
      <c r="IC298" s="1">
        <v>0.17346406171390238</v>
      </c>
      <c r="ID298" s="2">
        <f t="shared" si="1693"/>
        <v>3.4692812342780477</v>
      </c>
      <c r="IE298" s="2">
        <f t="shared" si="1694"/>
        <v>19.643955056179774</v>
      </c>
      <c r="IF298" s="2">
        <f t="shared" si="1631"/>
        <v>0.46144524568170553</v>
      </c>
      <c r="IG298" s="2"/>
      <c r="IH298" s="1"/>
      <c r="IJ298">
        <v>150</v>
      </c>
      <c r="IK298" s="1">
        <v>0.17152627871876569</v>
      </c>
      <c r="IL298" s="2">
        <f t="shared" si="1695"/>
        <v>3.4305255743753138</v>
      </c>
      <c r="IM298" s="2">
        <f t="shared" si="1696"/>
        <v>19.443386550394095</v>
      </c>
      <c r="IN298" s="2">
        <f t="shared" si="1632"/>
        <v>0.20056850578567875</v>
      </c>
      <c r="IP298" s="1"/>
      <c r="IR298">
        <v>150</v>
      </c>
      <c r="IS298" s="1">
        <v>0.17558168707026667</v>
      </c>
      <c r="IT298" s="2">
        <f t="shared" si="1697"/>
        <v>3.5116337414053334</v>
      </c>
      <c r="IU298" s="2">
        <f t="shared" si="1698"/>
        <v>21.668526245178604</v>
      </c>
      <c r="IV298" s="2">
        <f t="shared" si="1633"/>
        <v>-2.2251396947845095</v>
      </c>
    </row>
    <row r="299" spans="2:256" x14ac:dyDescent="0.2">
      <c r="B299" s="1"/>
      <c r="D299">
        <v>170</v>
      </c>
      <c r="E299" s="1">
        <v>0.23481721367521369</v>
      </c>
      <c r="F299" s="2">
        <f t="shared" si="1634"/>
        <v>4.6963442735042733</v>
      </c>
      <c r="G299" s="2">
        <f t="shared" si="1635"/>
        <v>33.332117606837599</v>
      </c>
      <c r="H299" s="2">
        <f>A!IS299-G299</f>
        <v>6.5945606837606974</v>
      </c>
      <c r="J299" s="1"/>
      <c r="L299">
        <v>170</v>
      </c>
      <c r="M299" s="1">
        <v>0</v>
      </c>
      <c r="N299" s="2">
        <f t="shared" si="1636"/>
        <v>0</v>
      </c>
      <c r="O299" s="2">
        <f t="shared" si="1637"/>
        <v>0</v>
      </c>
      <c r="P299" s="2">
        <v>0</v>
      </c>
      <c r="R299" s="1"/>
      <c r="T299">
        <v>170</v>
      </c>
      <c r="U299" s="1">
        <v>0.24376955798687089</v>
      </c>
      <c r="V299" s="2">
        <f t="shared" si="1638"/>
        <v>4.8753911597374175</v>
      </c>
      <c r="W299" s="2">
        <f t="shared" si="1639"/>
        <v>40.442842713347922</v>
      </c>
      <c r="X299" s="2">
        <f t="shared" si="1614"/>
        <v>-7.1107251065103227</v>
      </c>
      <c r="Z299" s="1"/>
      <c r="AB299">
        <v>170</v>
      </c>
      <c r="AC299" s="1">
        <v>0</v>
      </c>
      <c r="AD299" s="2">
        <f t="shared" si="1640"/>
        <v>0</v>
      </c>
      <c r="AE299" s="2">
        <f t="shared" si="1641"/>
        <v>0</v>
      </c>
      <c r="AF299" s="2">
        <v>0</v>
      </c>
      <c r="AH299" s="1"/>
      <c r="AJ299">
        <v>170</v>
      </c>
      <c r="AK299" s="1">
        <v>0.22823204762703342</v>
      </c>
      <c r="AL299" s="2">
        <f t="shared" si="1642"/>
        <v>4.5646409525406684</v>
      </c>
      <c r="AM299" s="2">
        <f t="shared" si="1643"/>
        <v>35.119870534965628</v>
      </c>
      <c r="AN299" s="2">
        <f t="shared" si="1615"/>
        <v>5.3229721783822939</v>
      </c>
      <c r="AP299" s="1"/>
      <c r="AR299">
        <v>170</v>
      </c>
      <c r="AS299" s="1">
        <v>0</v>
      </c>
      <c r="AT299" s="2">
        <f t="shared" si="1644"/>
        <v>0</v>
      </c>
      <c r="AU299" s="2">
        <f t="shared" si="1645"/>
        <v>0</v>
      </c>
      <c r="AV299" s="2">
        <v>0</v>
      </c>
      <c r="AX299" s="1"/>
      <c r="AZ299">
        <v>170</v>
      </c>
      <c r="BA299" s="1">
        <v>0.22961825641025643</v>
      </c>
      <c r="BB299" s="2">
        <f t="shared" si="1646"/>
        <v>4.5923651282051283</v>
      </c>
      <c r="BC299" s="2">
        <f t="shared" si="1647"/>
        <v>33.3278276923077</v>
      </c>
      <c r="BD299" s="2">
        <f t="shared" si="1616"/>
        <v>7.1150150210402217</v>
      </c>
      <c r="BF299" s="1"/>
      <c r="BH299">
        <v>170</v>
      </c>
      <c r="BI299" s="1">
        <v>0</v>
      </c>
      <c r="BJ299" s="2">
        <f t="shared" si="1648"/>
        <v>0</v>
      </c>
      <c r="BK299" s="2">
        <f t="shared" si="1649"/>
        <v>0</v>
      </c>
      <c r="BL299" s="2">
        <v>0</v>
      </c>
      <c r="BN299" s="1"/>
      <c r="BP299">
        <v>170</v>
      </c>
      <c r="BQ299" s="1">
        <v>0.23442212219492223</v>
      </c>
      <c r="BR299" s="2">
        <f t="shared" si="1650"/>
        <v>4.6884424438984444</v>
      </c>
      <c r="BS299" s="2">
        <f t="shared" si="1651"/>
        <v>39.632576615888617</v>
      </c>
      <c r="BT299" s="2">
        <f t="shared" si="1617"/>
        <v>-6.3047489235809167</v>
      </c>
      <c r="BV299" s="1"/>
      <c r="BX299">
        <v>170</v>
      </c>
      <c r="BY299" s="1">
        <v>0.23092700653594772</v>
      </c>
      <c r="BZ299" s="2">
        <f t="shared" si="1652"/>
        <v>4.6185401307189542</v>
      </c>
      <c r="CA299" s="2">
        <f t="shared" si="1653"/>
        <v>36.735814901960779</v>
      </c>
      <c r="CB299" s="2">
        <f t="shared" si="1618"/>
        <v>2.8967617139278374</v>
      </c>
      <c r="CD299" s="1"/>
      <c r="CF299">
        <v>170</v>
      </c>
      <c r="CG299" s="1">
        <v>0</v>
      </c>
      <c r="CH299" s="2">
        <f t="shared" si="1654"/>
        <v>0</v>
      </c>
      <c r="CI299" s="2">
        <f t="shared" si="1655"/>
        <v>0</v>
      </c>
      <c r="CJ299" s="2">
        <v>0</v>
      </c>
      <c r="CL299" s="1"/>
      <c r="CN299">
        <v>170</v>
      </c>
      <c r="CO299" s="1">
        <v>0.23557627947598256</v>
      </c>
      <c r="CP299" s="2">
        <f t="shared" si="1656"/>
        <v>4.7115255895196508</v>
      </c>
      <c r="CQ299" s="2">
        <f t="shared" si="1657"/>
        <v>32.396785676855892</v>
      </c>
      <c r="CR299" s="2">
        <f t="shared" si="1619"/>
        <v>4.3390292251048876</v>
      </c>
      <c r="CT299" s="1"/>
      <c r="CV299">
        <v>170</v>
      </c>
      <c r="CW299" s="1">
        <v>0</v>
      </c>
      <c r="CX299" s="2">
        <f t="shared" si="1658"/>
        <v>0</v>
      </c>
      <c r="CY299" s="2">
        <f t="shared" si="1659"/>
        <v>0</v>
      </c>
      <c r="CZ299" s="2">
        <v>0</v>
      </c>
      <c r="DB299" s="1"/>
      <c r="DD299">
        <v>170</v>
      </c>
      <c r="DE299" s="1">
        <v>0.23782490265486725</v>
      </c>
      <c r="DF299" s="2">
        <f t="shared" si="1660"/>
        <v>4.7564980530973449</v>
      </c>
      <c r="DG299" s="2">
        <f t="shared" si="1661"/>
        <v>40.011528849557521</v>
      </c>
      <c r="DH299" s="2">
        <f t="shared" si="1620"/>
        <v>-7.6147431727016297</v>
      </c>
      <c r="DJ299" s="1"/>
      <c r="DL299">
        <v>170</v>
      </c>
      <c r="DM299" s="1">
        <v>0</v>
      </c>
      <c r="DN299" s="2">
        <f t="shared" si="1662"/>
        <v>0</v>
      </c>
      <c r="DO299" s="2">
        <f t="shared" si="1663"/>
        <v>0</v>
      </c>
      <c r="DP299" s="2">
        <v>0</v>
      </c>
      <c r="DR299" s="1"/>
      <c r="DT299">
        <v>170</v>
      </c>
      <c r="DU299" s="1">
        <v>0.23465256140350876</v>
      </c>
      <c r="DV299" s="2">
        <f t="shared" si="1664"/>
        <v>4.6930512280701748</v>
      </c>
      <c r="DW299" s="2">
        <f t="shared" si="1665"/>
        <v>36.151590175438592</v>
      </c>
      <c r="DX299" s="2">
        <f t="shared" si="1666"/>
        <v>3.8599386741189292</v>
      </c>
      <c r="DZ299" s="1"/>
      <c r="EB299">
        <v>170</v>
      </c>
      <c r="EC299" s="1">
        <v>0</v>
      </c>
      <c r="ED299" s="2">
        <f t="shared" si="1667"/>
        <v>0</v>
      </c>
      <c r="EE299" s="2">
        <f t="shared" si="1668"/>
        <v>0</v>
      </c>
      <c r="EF299" s="2">
        <v>0</v>
      </c>
      <c r="EH299" s="1"/>
      <c r="EJ299">
        <v>170</v>
      </c>
      <c r="EK299" s="1">
        <v>0.23351968421052599</v>
      </c>
      <c r="EL299" s="2">
        <f t="shared" si="1669"/>
        <v>4.67039368421052</v>
      </c>
      <c r="EM299" s="2">
        <f t="shared" si="1670"/>
        <v>32.749289263157863</v>
      </c>
      <c r="EN299" s="2">
        <f t="shared" si="1621"/>
        <v>3.4023009122807295</v>
      </c>
      <c r="EP299" s="1"/>
      <c r="ER299">
        <v>170</v>
      </c>
      <c r="ES299" s="1">
        <v>0.24115471428571428</v>
      </c>
      <c r="ET299" s="2">
        <f t="shared" si="1671"/>
        <v>4.8230942857142853</v>
      </c>
      <c r="EU299" s="2">
        <f t="shared" si="1672"/>
        <v>39.92658857142856</v>
      </c>
      <c r="EV299" s="2">
        <f t="shared" si="1622"/>
        <v>-7.1772993082706975</v>
      </c>
      <c r="EX299" s="1"/>
      <c r="EZ299">
        <v>170</v>
      </c>
      <c r="FA299" s="1">
        <v>0</v>
      </c>
      <c r="FB299" s="2">
        <f t="shared" si="1673"/>
        <v>0</v>
      </c>
      <c r="FC299" s="2">
        <f t="shared" si="1674"/>
        <v>0</v>
      </c>
      <c r="FD299" s="2">
        <v>0</v>
      </c>
      <c r="FF299" s="1"/>
      <c r="FH299">
        <v>170</v>
      </c>
      <c r="FI299" s="1">
        <v>0</v>
      </c>
      <c r="FJ299" s="2">
        <f t="shared" si="1675"/>
        <v>0</v>
      </c>
      <c r="FK299" s="2">
        <f t="shared" si="1676"/>
        <v>0</v>
      </c>
      <c r="FL299" s="2">
        <f t="shared" si="1623"/>
        <v>0</v>
      </c>
      <c r="FN299" s="1"/>
      <c r="FP299">
        <v>170</v>
      </c>
      <c r="FQ299" s="1">
        <v>0.22991864912280705</v>
      </c>
      <c r="FR299" s="2">
        <f t="shared" si="1677"/>
        <v>4.5983729824561408</v>
      </c>
      <c r="FS299" s="2">
        <f t="shared" si="1678"/>
        <v>37.910068771929822</v>
      </c>
      <c r="FT299" s="2">
        <f t="shared" si="1624"/>
        <v>2.0165197994987381</v>
      </c>
      <c r="FV299" s="1"/>
      <c r="FX299">
        <v>170</v>
      </c>
      <c r="FY299" s="1">
        <v>0</v>
      </c>
      <c r="FZ299" s="2">
        <f t="shared" si="1679"/>
        <v>0</v>
      </c>
      <c r="GA299" s="2">
        <f t="shared" si="1680"/>
        <v>0</v>
      </c>
      <c r="GB299" s="2">
        <v>0</v>
      </c>
      <c r="GD299" s="1"/>
      <c r="GF299">
        <v>170</v>
      </c>
      <c r="GG299" s="1">
        <v>0.22223138461538458</v>
      </c>
      <c r="GH299" s="2">
        <f t="shared" si="1681"/>
        <v>4.4446276923076917</v>
      </c>
      <c r="GI299" s="2">
        <f t="shared" si="1682"/>
        <v>33.86624683760683</v>
      </c>
      <c r="GJ299" s="2">
        <f t="shared" si="1625"/>
        <v>4.0438219343229918</v>
      </c>
      <c r="GL299" s="1"/>
      <c r="GN299">
        <v>170</v>
      </c>
      <c r="GO299" s="1">
        <v>0.21706231759656652</v>
      </c>
      <c r="GP299" s="2">
        <f t="shared" si="1683"/>
        <v>4.3412463519313302</v>
      </c>
      <c r="GQ299" s="2">
        <f t="shared" si="1684"/>
        <v>29.866881201716687</v>
      </c>
      <c r="GR299" s="2">
        <f t="shared" si="1626"/>
        <v>3.9993656358901433</v>
      </c>
      <c r="GT299" s="1"/>
      <c r="GV299">
        <v>170</v>
      </c>
      <c r="GW299" s="1">
        <v>0.21333003407155027</v>
      </c>
      <c r="GX299" s="2">
        <f t="shared" si="1685"/>
        <v>4.2666006814310053</v>
      </c>
      <c r="GY299" s="2">
        <f t="shared" si="1686"/>
        <v>27.697087904599744</v>
      </c>
      <c r="GZ299" s="2">
        <f t="shared" si="1627"/>
        <v>2.1697932971169429</v>
      </c>
      <c r="HB299" s="1"/>
      <c r="HD299">
        <v>170</v>
      </c>
      <c r="HE299" s="1">
        <v>0.20330952789699999</v>
      </c>
      <c r="HF299" s="2">
        <f t="shared" si="1687"/>
        <v>4.0661905579399997</v>
      </c>
      <c r="HG299" s="2">
        <f t="shared" si="1688"/>
        <v>25.828871072961459</v>
      </c>
      <c r="HH299" s="2">
        <f t="shared" si="1628"/>
        <v>1.8682168316382857</v>
      </c>
      <c r="HJ299" s="1"/>
      <c r="HL299">
        <v>170</v>
      </c>
      <c r="HM299" s="1">
        <v>0.19239946551724099</v>
      </c>
      <c r="HN299" s="2">
        <f t="shared" si="1689"/>
        <v>3.8479893103448197</v>
      </c>
      <c r="HO299" s="2">
        <f t="shared" si="1690"/>
        <v>23.843787586206815</v>
      </c>
      <c r="HP299" s="2">
        <f t="shared" si="1629"/>
        <v>1.9850834867546432</v>
      </c>
      <c r="HR299" s="1"/>
      <c r="HT299">
        <v>170</v>
      </c>
      <c r="HU299" s="1">
        <v>0.18575064564816368</v>
      </c>
      <c r="HV299" s="2">
        <f t="shared" si="1691"/>
        <v>3.7150129129632736</v>
      </c>
      <c r="HW299" s="2">
        <f t="shared" si="1692"/>
        <v>23.820413214824754</v>
      </c>
      <c r="HX299" s="2">
        <f t="shared" si="1630"/>
        <v>2.3374371382061554E-2</v>
      </c>
      <c r="HZ299" s="1"/>
      <c r="IB299">
        <v>170</v>
      </c>
      <c r="IC299" s="1">
        <v>0.18643245010900553</v>
      </c>
      <c r="ID299" s="2">
        <f t="shared" si="1693"/>
        <v>3.7286490021801106</v>
      </c>
      <c r="IE299" s="2">
        <f t="shared" si="1694"/>
        <v>23.372604058359883</v>
      </c>
      <c r="IF299" s="2">
        <f t="shared" si="1631"/>
        <v>0.44780915646487074</v>
      </c>
      <c r="IG299" s="2"/>
      <c r="IH299" s="1"/>
      <c r="IJ299">
        <v>170</v>
      </c>
      <c r="IK299" s="1">
        <v>0.17891718933422771</v>
      </c>
      <c r="IL299" s="2">
        <f t="shared" si="1695"/>
        <v>3.5783437866845542</v>
      </c>
      <c r="IM299" s="2">
        <f t="shared" si="1696"/>
        <v>23.021730337078651</v>
      </c>
      <c r="IN299" s="2">
        <f t="shared" si="1632"/>
        <v>0.35087372128123206</v>
      </c>
      <c r="IP299" s="1"/>
      <c r="IR299">
        <v>170</v>
      </c>
      <c r="IS299" s="1">
        <v>0.178717021633406</v>
      </c>
      <c r="IT299" s="2">
        <f t="shared" si="1697"/>
        <v>3.5743404326681198</v>
      </c>
      <c r="IU299" s="2">
        <f t="shared" si="1698"/>
        <v>25.242866677846724</v>
      </c>
      <c r="IV299" s="2">
        <f t="shared" si="1633"/>
        <v>-2.2211363407680729</v>
      </c>
    </row>
    <row r="300" spans="2:256" x14ac:dyDescent="0.2">
      <c r="B300" s="1"/>
      <c r="D300">
        <v>190</v>
      </c>
      <c r="E300" s="1">
        <v>0.21454200000000004</v>
      </c>
      <c r="F300" s="2">
        <f t="shared" si="1634"/>
        <v>4.2908400000000011</v>
      </c>
      <c r="G300" s="2">
        <f t="shared" si="1635"/>
        <v>37.622957606837602</v>
      </c>
      <c r="H300" s="2">
        <f>A!IS300-G300</f>
        <v>6.7082752136752219</v>
      </c>
      <c r="J300" s="1"/>
      <c r="L300">
        <v>190</v>
      </c>
      <c r="M300" s="1">
        <v>0</v>
      </c>
      <c r="N300" s="2">
        <f t="shared" si="1636"/>
        <v>0</v>
      </c>
      <c r="O300" s="2">
        <f t="shared" si="1637"/>
        <v>0</v>
      </c>
      <c r="P300" s="2">
        <v>0</v>
      </c>
      <c r="R300" s="1"/>
      <c r="T300">
        <v>190</v>
      </c>
      <c r="U300" s="1">
        <v>0.22396631947483592</v>
      </c>
      <c r="V300" s="2">
        <f t="shared" si="1638"/>
        <v>4.4793263894967179</v>
      </c>
      <c r="W300" s="2">
        <f t="shared" si="1639"/>
        <v>44.922169102844641</v>
      </c>
      <c r="X300" s="2">
        <f t="shared" si="1614"/>
        <v>-7.2992114960070396</v>
      </c>
      <c r="Z300" s="1"/>
      <c r="AB300">
        <v>190</v>
      </c>
      <c r="AC300" s="1">
        <v>0</v>
      </c>
      <c r="AD300" s="2">
        <f t="shared" si="1640"/>
        <v>0</v>
      </c>
      <c r="AE300" s="2">
        <f t="shared" si="1641"/>
        <v>0</v>
      </c>
      <c r="AF300" s="2">
        <v>0</v>
      </c>
      <c r="AH300" s="1"/>
      <c r="AJ300">
        <v>190</v>
      </c>
      <c r="AK300" s="1">
        <v>0.21635178601375149</v>
      </c>
      <c r="AL300" s="2">
        <f t="shared" si="1642"/>
        <v>4.3270357202750294</v>
      </c>
      <c r="AM300" s="2">
        <f t="shared" si="1643"/>
        <v>39.446906255240656</v>
      </c>
      <c r="AN300" s="2">
        <f t="shared" si="1615"/>
        <v>5.475262847603986</v>
      </c>
      <c r="AP300" s="1"/>
      <c r="AR300">
        <v>190</v>
      </c>
      <c r="AS300" s="1">
        <v>0</v>
      </c>
      <c r="AT300" s="2">
        <f t="shared" si="1644"/>
        <v>0</v>
      </c>
      <c r="AU300" s="2">
        <f t="shared" si="1645"/>
        <v>0</v>
      </c>
      <c r="AV300" s="2">
        <v>0</v>
      </c>
      <c r="AX300" s="1"/>
      <c r="AZ300">
        <v>190</v>
      </c>
      <c r="BA300" s="1">
        <v>0.20547671794871791</v>
      </c>
      <c r="BB300" s="2">
        <f t="shared" si="1646"/>
        <v>4.1095343589743578</v>
      </c>
      <c r="BC300" s="2">
        <f t="shared" si="1647"/>
        <v>37.437362051282058</v>
      </c>
      <c r="BD300" s="2">
        <f t="shared" si="1616"/>
        <v>7.4848070515625835</v>
      </c>
      <c r="BF300" s="1"/>
      <c r="BH300">
        <v>190</v>
      </c>
      <c r="BI300" s="1">
        <v>0</v>
      </c>
      <c r="BJ300" s="2">
        <f t="shared" si="1648"/>
        <v>0</v>
      </c>
      <c r="BK300" s="2">
        <f t="shared" si="1649"/>
        <v>0</v>
      </c>
      <c r="BL300" s="2">
        <v>0</v>
      </c>
      <c r="BN300" s="1"/>
      <c r="BP300">
        <v>190</v>
      </c>
      <c r="BQ300" s="1">
        <v>0.20606685929565927</v>
      </c>
      <c r="BR300" s="2">
        <f t="shared" si="1650"/>
        <v>4.1213371859131858</v>
      </c>
      <c r="BS300" s="2">
        <f t="shared" si="1651"/>
        <v>43.753913801801801</v>
      </c>
      <c r="BT300" s="2">
        <f t="shared" si="1617"/>
        <v>-6.3165517505197428</v>
      </c>
      <c r="BV300" s="1"/>
      <c r="BX300">
        <v>190</v>
      </c>
      <c r="BY300" s="1">
        <v>0.20811027450980393</v>
      </c>
      <c r="BZ300" s="2">
        <f t="shared" si="1652"/>
        <v>4.1622054901960786</v>
      </c>
      <c r="CA300" s="2">
        <f t="shared" si="1653"/>
        <v>40.898020392156859</v>
      </c>
      <c r="CB300" s="2">
        <f t="shared" si="1618"/>
        <v>2.855893409644942</v>
      </c>
      <c r="CD300" s="1"/>
      <c r="CF300">
        <v>190</v>
      </c>
      <c r="CG300" s="1">
        <v>0</v>
      </c>
      <c r="CH300" s="2">
        <f t="shared" si="1654"/>
        <v>0</v>
      </c>
      <c r="CI300" s="2">
        <f t="shared" si="1655"/>
        <v>0</v>
      </c>
      <c r="CJ300" s="2">
        <v>0</v>
      </c>
      <c r="CL300" s="1"/>
      <c r="CN300">
        <v>190</v>
      </c>
      <c r="CO300" s="1">
        <v>0.21517278602620088</v>
      </c>
      <c r="CP300" s="2">
        <f t="shared" si="1656"/>
        <v>4.3034557205240178</v>
      </c>
      <c r="CQ300" s="2">
        <f t="shared" si="1657"/>
        <v>36.700241397379912</v>
      </c>
      <c r="CR300" s="2">
        <f t="shared" si="1619"/>
        <v>4.1977789947769466</v>
      </c>
      <c r="CT300" s="1"/>
      <c r="CV300">
        <v>190</v>
      </c>
      <c r="CW300" s="1">
        <v>0</v>
      </c>
      <c r="CX300" s="2">
        <f t="shared" si="1658"/>
        <v>0</v>
      </c>
      <c r="CY300" s="2">
        <f t="shared" si="1659"/>
        <v>0</v>
      </c>
      <c r="CZ300" s="2">
        <v>0</v>
      </c>
      <c r="DB300" s="1"/>
      <c r="DD300">
        <v>190</v>
      </c>
      <c r="DE300" s="1">
        <v>0.21125189380530976</v>
      </c>
      <c r="DF300" s="2">
        <f t="shared" si="1660"/>
        <v>4.2250378761061951</v>
      </c>
      <c r="DG300" s="2">
        <f t="shared" si="1661"/>
        <v>44.236566725663714</v>
      </c>
      <c r="DH300" s="2">
        <f t="shared" si="1620"/>
        <v>-7.5363253282838016</v>
      </c>
      <c r="DJ300" s="1"/>
      <c r="DL300">
        <v>190</v>
      </c>
      <c r="DM300" s="1">
        <v>0</v>
      </c>
      <c r="DN300" s="2">
        <f t="shared" si="1662"/>
        <v>0</v>
      </c>
      <c r="DO300" s="2">
        <f t="shared" si="1663"/>
        <v>0</v>
      </c>
      <c r="DP300" s="2">
        <v>0</v>
      </c>
      <c r="DR300" s="1"/>
      <c r="DT300">
        <v>190</v>
      </c>
      <c r="DU300" s="1">
        <v>0.21445589473684212</v>
      </c>
      <c r="DV300" s="2">
        <f t="shared" si="1664"/>
        <v>4.289117894736842</v>
      </c>
      <c r="DW300" s="2">
        <f t="shared" si="1665"/>
        <v>40.440708070175432</v>
      </c>
      <c r="DX300" s="2">
        <f t="shared" si="1666"/>
        <v>3.7958586554882814</v>
      </c>
      <c r="DZ300" s="1"/>
      <c r="EB300">
        <v>190</v>
      </c>
      <c r="EC300" s="1">
        <v>0</v>
      </c>
      <c r="ED300" s="2">
        <f t="shared" si="1667"/>
        <v>0</v>
      </c>
      <c r="EE300" s="2">
        <f t="shared" si="1668"/>
        <v>0</v>
      </c>
      <c r="EF300" s="2">
        <v>0</v>
      </c>
      <c r="EH300" s="1"/>
      <c r="EJ300">
        <v>190</v>
      </c>
      <c r="EK300" s="1">
        <v>0.20027442105263155</v>
      </c>
      <c r="EL300" s="2">
        <f t="shared" si="1669"/>
        <v>4.0054884210526307</v>
      </c>
      <c r="EM300" s="2">
        <f t="shared" si="1670"/>
        <v>36.754777684210495</v>
      </c>
      <c r="EN300" s="2">
        <f t="shared" si="1621"/>
        <v>3.6859303859649373</v>
      </c>
      <c r="EP300" s="1"/>
      <c r="ER300">
        <v>190</v>
      </c>
      <c r="ES300" s="1">
        <v>0.2141054285714285</v>
      </c>
      <c r="ET300" s="2">
        <f t="shared" si="1671"/>
        <v>4.2821085714285703</v>
      </c>
      <c r="EU300" s="2">
        <f t="shared" si="1672"/>
        <v>44.208697142857133</v>
      </c>
      <c r="EV300" s="2">
        <f t="shared" si="1622"/>
        <v>-7.453919458646638</v>
      </c>
      <c r="EX300" s="1"/>
      <c r="EZ300">
        <v>190</v>
      </c>
      <c r="FA300" s="1">
        <v>0</v>
      </c>
      <c r="FB300" s="2">
        <f t="shared" si="1673"/>
        <v>0</v>
      </c>
      <c r="FC300" s="2">
        <f t="shared" si="1674"/>
        <v>0</v>
      </c>
      <c r="FD300" s="2">
        <v>0</v>
      </c>
      <c r="FF300" s="1"/>
      <c r="FH300">
        <v>190</v>
      </c>
      <c r="FI300" s="1">
        <v>0</v>
      </c>
      <c r="FJ300" s="2">
        <f t="shared" si="1675"/>
        <v>0</v>
      </c>
      <c r="FK300" s="2">
        <f t="shared" si="1676"/>
        <v>0</v>
      </c>
      <c r="FL300" s="2">
        <f t="shared" si="1623"/>
        <v>0</v>
      </c>
      <c r="FN300" s="1"/>
      <c r="FP300">
        <v>190</v>
      </c>
      <c r="FQ300" s="1">
        <v>0.20805470175438598</v>
      </c>
      <c r="FR300" s="2">
        <f t="shared" si="1677"/>
        <v>4.1610940350877197</v>
      </c>
      <c r="FS300" s="2">
        <f t="shared" si="1678"/>
        <v>42.071162807017544</v>
      </c>
      <c r="FT300" s="2">
        <f t="shared" si="1624"/>
        <v>2.1375343358395895</v>
      </c>
      <c r="FV300" s="1"/>
      <c r="FX300">
        <v>190</v>
      </c>
      <c r="FY300" s="1">
        <v>0</v>
      </c>
      <c r="FZ300" s="2">
        <f t="shared" si="1679"/>
        <v>0</v>
      </c>
      <c r="GA300" s="2">
        <f t="shared" si="1680"/>
        <v>0</v>
      </c>
      <c r="GB300" s="2">
        <v>0</v>
      </c>
      <c r="GD300" s="1"/>
      <c r="GF300">
        <v>190</v>
      </c>
      <c r="GG300" s="1">
        <v>0.20105548717948715</v>
      </c>
      <c r="GH300" s="2">
        <f t="shared" si="1681"/>
        <v>4.0211097435897427</v>
      </c>
      <c r="GI300" s="2">
        <f t="shared" si="1682"/>
        <v>37.88735658119657</v>
      </c>
      <c r="GJ300" s="2">
        <f t="shared" si="1625"/>
        <v>4.1838062258209732</v>
      </c>
      <c r="GL300" s="1"/>
      <c r="GN300">
        <v>190</v>
      </c>
      <c r="GO300" s="1">
        <v>0.19427862660944201</v>
      </c>
      <c r="GP300" s="2">
        <f t="shared" si="1683"/>
        <v>3.8855725321888404</v>
      </c>
      <c r="GQ300" s="2">
        <f t="shared" si="1684"/>
        <v>33.752453733905526</v>
      </c>
      <c r="GR300" s="2">
        <f t="shared" si="1626"/>
        <v>4.1349028472910447</v>
      </c>
      <c r="GT300" s="1"/>
      <c r="GV300">
        <v>190</v>
      </c>
      <c r="GW300" s="1">
        <v>0.19473361158432709</v>
      </c>
      <c r="GX300" s="2">
        <f t="shared" si="1685"/>
        <v>3.8946722316865419</v>
      </c>
      <c r="GY300" s="2">
        <f t="shared" si="1686"/>
        <v>31.591760136286286</v>
      </c>
      <c r="GZ300" s="2">
        <f t="shared" si="1627"/>
        <v>2.1606935976192396</v>
      </c>
      <c r="HB300" s="1"/>
      <c r="HD300">
        <v>190</v>
      </c>
      <c r="HE300" s="1">
        <v>0.18410305579399144</v>
      </c>
      <c r="HF300" s="2">
        <f t="shared" si="1687"/>
        <v>3.6820611158798289</v>
      </c>
      <c r="HG300" s="2">
        <f t="shared" si="1688"/>
        <v>29.510932188841288</v>
      </c>
      <c r="HH300" s="2">
        <f t="shared" si="1628"/>
        <v>2.0808279474449982</v>
      </c>
      <c r="HJ300" s="1"/>
      <c r="HL300">
        <v>190</v>
      </c>
      <c r="HM300" s="1">
        <v>0.17853463793103444</v>
      </c>
      <c r="HN300" s="2">
        <f t="shared" si="1689"/>
        <v>3.5706927586206887</v>
      </c>
      <c r="HO300" s="2">
        <f t="shared" si="1690"/>
        <v>27.414480344827503</v>
      </c>
      <c r="HP300" s="2">
        <f t="shared" si="1629"/>
        <v>2.0964518440137851</v>
      </c>
      <c r="HR300" s="1"/>
      <c r="HT300">
        <v>190</v>
      </c>
      <c r="HU300" s="1">
        <v>0.1847386550394097</v>
      </c>
      <c r="HV300" s="2">
        <f t="shared" si="1691"/>
        <v>3.6947731007881939</v>
      </c>
      <c r="HW300" s="2">
        <f t="shared" si="1692"/>
        <v>27.515186315612947</v>
      </c>
      <c r="HX300" s="2">
        <f t="shared" si="1630"/>
        <v>-0.10070597078544452</v>
      </c>
      <c r="HZ300" s="1"/>
      <c r="IB300">
        <v>190</v>
      </c>
      <c r="IC300" s="1">
        <v>0.18343974509475092</v>
      </c>
      <c r="ID300" s="2">
        <f t="shared" si="1693"/>
        <v>3.6687949018950183</v>
      </c>
      <c r="IE300" s="2">
        <f t="shared" si="1694"/>
        <v>27.041398960254902</v>
      </c>
      <c r="IF300" s="2">
        <f t="shared" si="1631"/>
        <v>0.47378735535804495</v>
      </c>
      <c r="IG300" s="2"/>
      <c r="IH300" s="1"/>
      <c r="IJ300">
        <v>190</v>
      </c>
      <c r="IK300" s="1">
        <v>0.18102887808150256</v>
      </c>
      <c r="IL300" s="2">
        <f t="shared" si="1695"/>
        <v>3.6205775616300513</v>
      </c>
      <c r="IM300" s="2">
        <f t="shared" si="1696"/>
        <v>26.642307898708701</v>
      </c>
      <c r="IN300" s="2">
        <f t="shared" si="1632"/>
        <v>0.39909106154620133</v>
      </c>
      <c r="IP300" s="1"/>
      <c r="IR300">
        <v>190</v>
      </c>
      <c r="IS300" s="1">
        <v>0.16826590642294145</v>
      </c>
      <c r="IT300" s="2">
        <f t="shared" si="1697"/>
        <v>3.3653181284588292</v>
      </c>
      <c r="IU300" s="2">
        <f t="shared" si="1698"/>
        <v>28.608184806305552</v>
      </c>
      <c r="IV300" s="2">
        <f t="shared" si="1633"/>
        <v>-1.9658769075968507</v>
      </c>
    </row>
    <row r="301" spans="2:256" x14ac:dyDescent="0.2">
      <c r="B301" s="1"/>
      <c r="D301">
        <v>210</v>
      </c>
      <c r="E301" s="1">
        <v>0.20136311111111113</v>
      </c>
      <c r="F301" s="2">
        <f t="shared" si="1634"/>
        <v>4.0272622222222223</v>
      </c>
      <c r="G301" s="2">
        <f t="shared" si="1635"/>
        <v>41.650219829059822</v>
      </c>
      <c r="H301" s="2">
        <f>A!IS301-G301</f>
        <v>6.818323076923086</v>
      </c>
      <c r="J301" s="1"/>
      <c r="L301">
        <v>210</v>
      </c>
      <c r="M301" s="1">
        <v>0</v>
      </c>
      <c r="N301" s="2">
        <f t="shared" si="1636"/>
        <v>0</v>
      </c>
      <c r="O301" s="2">
        <f t="shared" si="1637"/>
        <v>0</v>
      </c>
      <c r="P301" s="2">
        <v>0</v>
      </c>
      <c r="R301" s="1"/>
      <c r="T301">
        <v>210</v>
      </c>
      <c r="U301" s="1">
        <v>0.20207852954048136</v>
      </c>
      <c r="V301" s="2">
        <f t="shared" si="1638"/>
        <v>4.0415705908096271</v>
      </c>
      <c r="W301" s="2">
        <f t="shared" si="1639"/>
        <v>48.963739693654269</v>
      </c>
      <c r="X301" s="2">
        <f t="shared" si="1614"/>
        <v>-7.313519864594447</v>
      </c>
      <c r="Z301" s="1"/>
      <c r="AB301">
        <v>210</v>
      </c>
      <c r="AC301" s="1">
        <v>0</v>
      </c>
      <c r="AD301" s="2">
        <f t="shared" si="1640"/>
        <v>0</v>
      </c>
      <c r="AE301" s="2">
        <f t="shared" si="1641"/>
        <v>0</v>
      </c>
      <c r="AF301" s="2">
        <v>0</v>
      </c>
      <c r="AH301" s="1"/>
      <c r="AJ301">
        <v>210</v>
      </c>
      <c r="AK301" s="1">
        <v>0.18863117558276035</v>
      </c>
      <c r="AL301" s="2">
        <f t="shared" si="1642"/>
        <v>3.7726235116552069</v>
      </c>
      <c r="AM301" s="2">
        <f t="shared" si="1643"/>
        <v>43.21952976689586</v>
      </c>
      <c r="AN301" s="2">
        <f t="shared" si="1615"/>
        <v>5.7442099267584084</v>
      </c>
      <c r="AP301" s="1"/>
      <c r="AR301">
        <v>210</v>
      </c>
      <c r="AS301" s="1">
        <v>0</v>
      </c>
      <c r="AT301" s="2">
        <f t="shared" si="1644"/>
        <v>0</v>
      </c>
      <c r="AU301" s="2">
        <f t="shared" si="1645"/>
        <v>0</v>
      </c>
      <c r="AV301" s="2">
        <v>0</v>
      </c>
      <c r="AX301" s="1"/>
      <c r="AZ301">
        <v>210</v>
      </c>
      <c r="BA301" s="1">
        <v>0.20447082051282056</v>
      </c>
      <c r="BB301" s="2">
        <f t="shared" si="1646"/>
        <v>4.089416410256411</v>
      </c>
      <c r="BC301" s="2">
        <f t="shared" si="1647"/>
        <v>41.52677846153847</v>
      </c>
      <c r="BD301" s="2">
        <f t="shared" si="1616"/>
        <v>7.4369612321157987</v>
      </c>
      <c r="BF301" s="1"/>
      <c r="BH301">
        <v>210</v>
      </c>
      <c r="BI301" s="1">
        <v>0</v>
      </c>
      <c r="BJ301" s="2">
        <f t="shared" si="1648"/>
        <v>0</v>
      </c>
      <c r="BK301" s="2">
        <f t="shared" si="1649"/>
        <v>0</v>
      </c>
      <c r="BL301" s="2">
        <v>0</v>
      </c>
      <c r="BN301" s="1"/>
      <c r="BP301">
        <v>210</v>
      </c>
      <c r="BQ301" s="1">
        <v>0.22076958820638823</v>
      </c>
      <c r="BR301" s="2">
        <f t="shared" si="1650"/>
        <v>4.4153917641277642</v>
      </c>
      <c r="BS301" s="2">
        <f t="shared" si="1651"/>
        <v>48.169305565929562</v>
      </c>
      <c r="BT301" s="2">
        <f t="shared" si="1617"/>
        <v>-6.6425271043910925</v>
      </c>
      <c r="BV301" s="1"/>
      <c r="BX301">
        <v>210</v>
      </c>
      <c r="BY301" s="1">
        <v>0.21640726797385618</v>
      </c>
      <c r="BZ301" s="2">
        <f t="shared" si="1652"/>
        <v>4.3281453594771238</v>
      </c>
      <c r="CA301" s="2">
        <f t="shared" si="1653"/>
        <v>45.226165751633985</v>
      </c>
      <c r="CB301" s="2">
        <f t="shared" si="1618"/>
        <v>2.9431398142955771</v>
      </c>
      <c r="CD301" s="1"/>
      <c r="CF301">
        <v>210</v>
      </c>
      <c r="CG301" s="1">
        <v>0</v>
      </c>
      <c r="CH301" s="2">
        <f t="shared" si="1654"/>
        <v>0</v>
      </c>
      <c r="CI301" s="2">
        <f t="shared" si="1655"/>
        <v>0</v>
      </c>
      <c r="CJ301" s="2">
        <v>0</v>
      </c>
      <c r="CL301" s="1"/>
      <c r="CN301">
        <v>210</v>
      </c>
      <c r="CO301" s="1">
        <v>0.19987016593886461</v>
      </c>
      <c r="CP301" s="2">
        <f t="shared" si="1656"/>
        <v>3.9974033187772924</v>
      </c>
      <c r="CQ301" s="2">
        <f t="shared" si="1657"/>
        <v>40.697644716157207</v>
      </c>
      <c r="CR301" s="2">
        <f t="shared" si="1619"/>
        <v>4.5285210354767784</v>
      </c>
      <c r="CT301" s="1"/>
      <c r="CV301">
        <v>210</v>
      </c>
      <c r="CW301" s="1">
        <v>0</v>
      </c>
      <c r="CX301" s="2">
        <f t="shared" si="1658"/>
        <v>0</v>
      </c>
      <c r="CY301" s="2">
        <f t="shared" si="1659"/>
        <v>0</v>
      </c>
      <c r="CZ301" s="2">
        <v>0</v>
      </c>
      <c r="DB301" s="1"/>
      <c r="DD301">
        <v>210</v>
      </c>
      <c r="DE301" s="1">
        <v>0.21337773451327435</v>
      </c>
      <c r="DF301" s="2">
        <f t="shared" si="1660"/>
        <v>4.2675546902654871</v>
      </c>
      <c r="DG301" s="2">
        <f t="shared" si="1661"/>
        <v>48.504121415929198</v>
      </c>
      <c r="DH301" s="2">
        <f t="shared" si="1620"/>
        <v>-7.8064766997719914</v>
      </c>
      <c r="DJ301" s="1"/>
      <c r="DL301">
        <v>210</v>
      </c>
      <c r="DM301" s="1">
        <v>0</v>
      </c>
      <c r="DN301" s="2">
        <f t="shared" si="1662"/>
        <v>0</v>
      </c>
      <c r="DO301" s="2">
        <f t="shared" si="1663"/>
        <v>0</v>
      </c>
      <c r="DP301" s="2">
        <v>0</v>
      </c>
      <c r="DR301" s="1"/>
      <c r="DT301">
        <v>210</v>
      </c>
      <c r="DU301" s="1">
        <v>0.20488905263157897</v>
      </c>
      <c r="DV301" s="2">
        <f t="shared" si="1664"/>
        <v>4.0977810526315794</v>
      </c>
      <c r="DW301" s="2">
        <f t="shared" si="1665"/>
        <v>44.538489122807015</v>
      </c>
      <c r="DX301" s="2">
        <f t="shared" si="1666"/>
        <v>3.9656322931221837</v>
      </c>
      <c r="DZ301" s="1"/>
      <c r="EB301">
        <v>210</v>
      </c>
      <c r="EC301" s="1">
        <v>0</v>
      </c>
      <c r="ED301" s="2">
        <f t="shared" si="1667"/>
        <v>0</v>
      </c>
      <c r="EE301" s="2">
        <f t="shared" si="1668"/>
        <v>0</v>
      </c>
      <c r="EF301" s="2">
        <v>0</v>
      </c>
      <c r="EH301" s="1"/>
      <c r="EJ301">
        <v>210</v>
      </c>
      <c r="EK301" s="1">
        <v>0.20970547368421052</v>
      </c>
      <c r="EL301" s="2">
        <f t="shared" si="1669"/>
        <v>4.1941094736842102</v>
      </c>
      <c r="EM301" s="2">
        <f t="shared" si="1670"/>
        <v>40.948887157894703</v>
      </c>
      <c r="EN301" s="2">
        <f t="shared" si="1621"/>
        <v>3.5896019649123119</v>
      </c>
      <c r="EP301" s="1"/>
      <c r="ER301">
        <v>210</v>
      </c>
      <c r="ES301" s="1">
        <v>0.21826685714285712</v>
      </c>
      <c r="ET301" s="2">
        <f t="shared" si="1671"/>
        <v>4.3653371428571424</v>
      </c>
      <c r="EU301" s="2">
        <f t="shared" si="1672"/>
        <v>48.574034285714276</v>
      </c>
      <c r="EV301" s="2">
        <f t="shared" si="1622"/>
        <v>-7.6251471278195737</v>
      </c>
      <c r="EX301" s="1"/>
      <c r="EZ301">
        <v>210</v>
      </c>
      <c r="FA301" s="1">
        <v>0</v>
      </c>
      <c r="FB301" s="2">
        <f t="shared" si="1673"/>
        <v>0</v>
      </c>
      <c r="FC301" s="2">
        <f t="shared" si="1674"/>
        <v>0</v>
      </c>
      <c r="FD301" s="2">
        <v>0</v>
      </c>
      <c r="FF301" s="1"/>
      <c r="FH301">
        <v>210</v>
      </c>
      <c r="FI301" s="1">
        <v>0</v>
      </c>
      <c r="FJ301" s="2">
        <f t="shared" si="1675"/>
        <v>0</v>
      </c>
      <c r="FK301" s="2">
        <f t="shared" si="1676"/>
        <v>0</v>
      </c>
      <c r="FL301" s="2">
        <f t="shared" si="1623"/>
        <v>0</v>
      </c>
      <c r="FN301" s="1"/>
      <c r="FP301">
        <v>210</v>
      </c>
      <c r="FQ301" s="1">
        <v>0.20909584210526319</v>
      </c>
      <c r="FR301" s="2">
        <f t="shared" si="1677"/>
        <v>4.1819168421052639</v>
      </c>
      <c r="FS301" s="2">
        <f t="shared" si="1678"/>
        <v>46.25307964912281</v>
      </c>
      <c r="FT301" s="2">
        <f t="shared" si="1624"/>
        <v>2.3209546365914662</v>
      </c>
      <c r="FV301" s="1"/>
      <c r="FX301">
        <v>210</v>
      </c>
      <c r="FY301" s="1">
        <v>0</v>
      </c>
      <c r="FZ301" s="2">
        <f t="shared" si="1679"/>
        <v>0</v>
      </c>
      <c r="GA301" s="2">
        <f t="shared" si="1680"/>
        <v>0</v>
      </c>
      <c r="GB301" s="2">
        <v>0</v>
      </c>
      <c r="GD301" s="1"/>
      <c r="GF301">
        <v>210</v>
      </c>
      <c r="GG301" s="1">
        <v>0.19702198290598286</v>
      </c>
      <c r="GH301" s="2">
        <f t="shared" si="1681"/>
        <v>3.940439658119657</v>
      </c>
      <c r="GI301" s="2">
        <f t="shared" si="1682"/>
        <v>41.827796239316228</v>
      </c>
      <c r="GJ301" s="2">
        <f t="shared" si="1625"/>
        <v>4.4252834098065819</v>
      </c>
      <c r="GL301" s="1"/>
      <c r="GN301">
        <v>210</v>
      </c>
      <c r="GO301" s="1">
        <v>0.20463484978540772</v>
      </c>
      <c r="GP301" s="2">
        <f t="shared" si="1683"/>
        <v>4.0926969957081543</v>
      </c>
      <c r="GQ301" s="2">
        <f t="shared" si="1684"/>
        <v>37.845150729613678</v>
      </c>
      <c r="GR301" s="2">
        <f t="shared" si="1626"/>
        <v>3.9826455097025502</v>
      </c>
      <c r="GT301" s="1"/>
      <c r="GV301">
        <v>210</v>
      </c>
      <c r="GW301" s="1">
        <v>0.20093241908006818</v>
      </c>
      <c r="GX301" s="2">
        <f t="shared" si="1685"/>
        <v>4.0186483816013636</v>
      </c>
      <c r="GY301" s="2">
        <f t="shared" si="1686"/>
        <v>35.610408517887649</v>
      </c>
      <c r="GZ301" s="2">
        <f t="shared" si="1627"/>
        <v>2.2347422117260294</v>
      </c>
      <c r="HB301" s="1"/>
      <c r="HD301">
        <v>210</v>
      </c>
      <c r="HE301" s="1">
        <v>0.19763756223175971</v>
      </c>
      <c r="HF301" s="2">
        <f t="shared" si="1687"/>
        <v>3.952751244635194</v>
      </c>
      <c r="HG301" s="2">
        <f t="shared" si="1688"/>
        <v>33.463683433476483</v>
      </c>
      <c r="HH301" s="2">
        <f t="shared" si="1628"/>
        <v>2.1467250844111661</v>
      </c>
      <c r="HJ301" s="1"/>
      <c r="HL301">
        <v>210</v>
      </c>
      <c r="HM301" s="1">
        <v>0.19856162068965513</v>
      </c>
      <c r="HN301" s="2">
        <f t="shared" si="1689"/>
        <v>3.9712324137931025</v>
      </c>
      <c r="HO301" s="2">
        <f t="shared" si="1690"/>
        <v>31.385712758620606</v>
      </c>
      <c r="HP301" s="2">
        <f t="shared" si="1629"/>
        <v>2.0779706748558766</v>
      </c>
      <c r="HR301" s="1"/>
      <c r="HT301">
        <v>210</v>
      </c>
      <c r="HU301" s="1">
        <v>0.18271467382190174</v>
      </c>
      <c r="HV301" s="2">
        <f t="shared" si="1691"/>
        <v>3.6542934764380348</v>
      </c>
      <c r="HW301" s="2">
        <f t="shared" si="1692"/>
        <v>31.169479792050982</v>
      </c>
      <c r="HX301" s="2">
        <f t="shared" si="1630"/>
        <v>0.2162329665696241</v>
      </c>
      <c r="HZ301" s="1"/>
      <c r="IB301">
        <v>210</v>
      </c>
      <c r="IC301" s="1">
        <v>0.16747865168539325</v>
      </c>
      <c r="ID301" s="2">
        <f t="shared" si="1693"/>
        <v>3.3495730337078649</v>
      </c>
      <c r="IE301" s="2">
        <f t="shared" si="1694"/>
        <v>30.390971993962768</v>
      </c>
      <c r="IF301" s="2">
        <f t="shared" si="1631"/>
        <v>0.77850779808821358</v>
      </c>
      <c r="IG301" s="2"/>
      <c r="IH301" s="1"/>
      <c r="IJ301">
        <v>210</v>
      </c>
      <c r="IK301" s="1">
        <v>0.17258212309240317</v>
      </c>
      <c r="IL301" s="2">
        <f t="shared" si="1695"/>
        <v>3.4516424618480634</v>
      </c>
      <c r="IM301" s="2">
        <f t="shared" si="1696"/>
        <v>30.093950360556764</v>
      </c>
      <c r="IN301" s="2">
        <f t="shared" si="1632"/>
        <v>0.29702163340600407</v>
      </c>
      <c r="IP301" s="1"/>
      <c r="IR301">
        <v>210</v>
      </c>
      <c r="IS301" s="1">
        <v>0.1839425792386383</v>
      </c>
      <c r="IT301" s="2">
        <f t="shared" si="1697"/>
        <v>3.6788515847727661</v>
      </c>
      <c r="IU301" s="2">
        <f t="shared" si="1698"/>
        <v>32.287036391078317</v>
      </c>
      <c r="IV301" s="2">
        <f t="shared" si="1633"/>
        <v>-2.1930860305215525</v>
      </c>
    </row>
    <row r="302" spans="2:256" x14ac:dyDescent="0.2">
      <c r="B302" s="1"/>
      <c r="D302">
        <v>230</v>
      </c>
      <c r="E302" s="1">
        <v>0.23076217094017096</v>
      </c>
      <c r="F302" s="2">
        <f t="shared" si="1634"/>
        <v>4.615243418803419</v>
      </c>
      <c r="G302" s="2">
        <f t="shared" si="1635"/>
        <v>46.265463247863238</v>
      </c>
      <c r="H302" s="2">
        <f>A!IS302-G302</f>
        <v>6.6693059829059962</v>
      </c>
      <c r="J302" s="1"/>
      <c r="L302">
        <v>230</v>
      </c>
      <c r="M302" s="1">
        <v>0</v>
      </c>
      <c r="N302" s="2">
        <f t="shared" si="1636"/>
        <v>0</v>
      </c>
      <c r="O302" s="2">
        <f t="shared" si="1637"/>
        <v>0</v>
      </c>
      <c r="P302" s="2">
        <v>0</v>
      </c>
      <c r="R302" s="1"/>
      <c r="T302">
        <v>230</v>
      </c>
      <c r="U302" s="1">
        <v>0.22917769803063456</v>
      </c>
      <c r="V302" s="2">
        <f t="shared" si="1638"/>
        <v>4.5835539606126909</v>
      </c>
      <c r="W302" s="2">
        <f t="shared" si="1639"/>
        <v>53.547293654266959</v>
      </c>
      <c r="X302" s="2">
        <f t="shared" si="1614"/>
        <v>-7.2818304064037207</v>
      </c>
      <c r="Z302" s="1"/>
      <c r="AB302">
        <v>230</v>
      </c>
      <c r="AC302" s="1">
        <v>0</v>
      </c>
      <c r="AD302" s="2">
        <f t="shared" si="1640"/>
        <v>0</v>
      </c>
      <c r="AE302" s="2">
        <f t="shared" si="1641"/>
        <v>0</v>
      </c>
      <c r="AF302" s="2">
        <v>0</v>
      </c>
      <c r="AH302" s="1"/>
      <c r="AJ302">
        <v>230</v>
      </c>
      <c r="AK302" s="1">
        <v>0.21932185141707197</v>
      </c>
      <c r="AL302" s="2">
        <f t="shared" si="1642"/>
        <v>4.3864370283414393</v>
      </c>
      <c r="AM302" s="2">
        <f t="shared" si="1643"/>
        <v>47.6059667952373</v>
      </c>
      <c r="AN302" s="2">
        <f t="shared" si="1615"/>
        <v>5.9413268590296582</v>
      </c>
      <c r="AP302" s="1"/>
      <c r="AR302">
        <v>230</v>
      </c>
      <c r="AS302" s="1">
        <v>0</v>
      </c>
      <c r="AT302" s="2">
        <f t="shared" si="1644"/>
        <v>0</v>
      </c>
      <c r="AU302" s="2">
        <f t="shared" si="1645"/>
        <v>0</v>
      </c>
      <c r="AV302" s="2">
        <v>0</v>
      </c>
      <c r="AX302" s="1"/>
      <c r="AZ302">
        <v>230</v>
      </c>
      <c r="BA302" s="1">
        <v>0.22358287179487177</v>
      </c>
      <c r="BB302" s="2">
        <f t="shared" si="1646"/>
        <v>4.471657435897435</v>
      </c>
      <c r="BC302" s="2">
        <f t="shared" si="1647"/>
        <v>45.998435897435904</v>
      </c>
      <c r="BD302" s="2">
        <f t="shared" si="1616"/>
        <v>7.5488577568310546</v>
      </c>
      <c r="BF302" s="1"/>
      <c r="BH302">
        <v>230</v>
      </c>
      <c r="BI302" s="1">
        <v>0</v>
      </c>
      <c r="BJ302" s="2">
        <f t="shared" si="1648"/>
        <v>0</v>
      </c>
      <c r="BK302" s="2">
        <f t="shared" si="1649"/>
        <v>0</v>
      </c>
      <c r="BL302" s="2">
        <v>0</v>
      </c>
      <c r="BN302" s="1"/>
      <c r="BP302">
        <v>230</v>
      </c>
      <c r="BQ302" s="1">
        <v>0.23022134250614246</v>
      </c>
      <c r="BR302" s="2">
        <f t="shared" si="1650"/>
        <v>4.6044268501228487</v>
      </c>
      <c r="BS302" s="2">
        <f t="shared" si="1651"/>
        <v>52.773732416052411</v>
      </c>
      <c r="BT302" s="2">
        <f t="shared" si="1617"/>
        <v>-6.7752965186165071</v>
      </c>
      <c r="BV302" s="1"/>
      <c r="BX302">
        <v>230</v>
      </c>
      <c r="BY302" s="1">
        <v>0.22988988235294117</v>
      </c>
      <c r="BZ302" s="2">
        <f t="shared" si="1652"/>
        <v>4.5977976470588233</v>
      </c>
      <c r="CA302" s="2">
        <f t="shared" si="1653"/>
        <v>49.823963398692811</v>
      </c>
      <c r="CB302" s="2">
        <f t="shared" si="1618"/>
        <v>2.9497690173595998</v>
      </c>
      <c r="CD302" s="1"/>
      <c r="CF302">
        <v>230</v>
      </c>
      <c r="CG302" s="1">
        <v>0</v>
      </c>
      <c r="CH302" s="2">
        <f t="shared" si="1654"/>
        <v>0</v>
      </c>
      <c r="CI302" s="2">
        <f t="shared" si="1655"/>
        <v>0</v>
      </c>
      <c r="CJ302" s="2">
        <v>0</v>
      </c>
      <c r="CL302" s="1"/>
      <c r="CN302">
        <v>230</v>
      </c>
      <c r="CO302" s="1">
        <v>0.22945523144104804</v>
      </c>
      <c r="CP302" s="2">
        <f t="shared" si="1656"/>
        <v>4.5891046288209605</v>
      </c>
      <c r="CQ302" s="2">
        <f t="shared" si="1657"/>
        <v>45.286749344978169</v>
      </c>
      <c r="CR302" s="2">
        <f t="shared" si="1619"/>
        <v>4.5372140537146421</v>
      </c>
      <c r="CT302" s="1"/>
      <c r="CV302">
        <v>230</v>
      </c>
      <c r="CW302" s="1">
        <v>0</v>
      </c>
      <c r="CX302" s="2">
        <f t="shared" si="1658"/>
        <v>0</v>
      </c>
      <c r="CY302" s="2">
        <f t="shared" si="1659"/>
        <v>0</v>
      </c>
      <c r="CZ302" s="2">
        <v>0</v>
      </c>
      <c r="DB302" s="1"/>
      <c r="DD302">
        <v>230</v>
      </c>
      <c r="DE302" s="1">
        <v>0.22719569911504425</v>
      </c>
      <c r="DF302" s="2">
        <f t="shared" si="1660"/>
        <v>4.5439139823008849</v>
      </c>
      <c r="DG302" s="2">
        <f t="shared" si="1661"/>
        <v>53.048035398230084</v>
      </c>
      <c r="DH302" s="2">
        <f t="shared" si="1620"/>
        <v>-7.761286053251915</v>
      </c>
      <c r="DJ302" s="1"/>
      <c r="DL302">
        <v>230</v>
      </c>
      <c r="DM302" s="1">
        <v>0</v>
      </c>
      <c r="DN302" s="2">
        <f t="shared" si="1662"/>
        <v>0</v>
      </c>
      <c r="DO302" s="2">
        <f t="shared" si="1663"/>
        <v>0</v>
      </c>
      <c r="DP302" s="2">
        <v>0</v>
      </c>
      <c r="DR302" s="1"/>
      <c r="DT302">
        <v>230</v>
      </c>
      <c r="DU302" s="1">
        <v>0.22508571929824558</v>
      </c>
      <c r="DV302" s="2">
        <f t="shared" si="1664"/>
        <v>4.5017143859649114</v>
      </c>
      <c r="DW302" s="2">
        <f t="shared" si="1665"/>
        <v>49.040203508771924</v>
      </c>
      <c r="DX302" s="2">
        <f t="shared" si="1666"/>
        <v>4.0078318894581599</v>
      </c>
      <c r="DZ302" s="1"/>
      <c r="EB302">
        <v>230</v>
      </c>
      <c r="EC302" s="1">
        <v>0</v>
      </c>
      <c r="ED302" s="2">
        <f t="shared" si="1667"/>
        <v>0</v>
      </c>
      <c r="EE302" s="2">
        <f t="shared" si="1668"/>
        <v>0</v>
      </c>
      <c r="EF302" s="2">
        <v>0</v>
      </c>
      <c r="EH302" s="1"/>
      <c r="EJ302">
        <v>230</v>
      </c>
      <c r="EK302" s="1">
        <v>0.22647178947368418</v>
      </c>
      <c r="EL302" s="2">
        <f t="shared" si="1669"/>
        <v>4.5294357894736841</v>
      </c>
      <c r="EM302" s="2">
        <f t="shared" si="1670"/>
        <v>45.478322947368383</v>
      </c>
      <c r="EN302" s="2">
        <f t="shared" si="1621"/>
        <v>3.5618805614035409</v>
      </c>
      <c r="EP302" s="1"/>
      <c r="ER302">
        <v>230</v>
      </c>
      <c r="ES302" s="1">
        <v>0.23595292857142855</v>
      </c>
      <c r="ET302" s="2">
        <f t="shared" si="1671"/>
        <v>4.7190585714285707</v>
      </c>
      <c r="EU302" s="2">
        <f t="shared" si="1672"/>
        <v>53.293092857142845</v>
      </c>
      <c r="EV302" s="2">
        <f t="shared" si="1622"/>
        <v>-7.8147699097744621</v>
      </c>
      <c r="EX302" s="1"/>
      <c r="EZ302">
        <v>230</v>
      </c>
      <c r="FA302" s="1">
        <v>0</v>
      </c>
      <c r="FB302" s="2">
        <f t="shared" si="1673"/>
        <v>0</v>
      </c>
      <c r="FC302" s="2">
        <f t="shared" si="1674"/>
        <v>0</v>
      </c>
      <c r="FD302" s="2">
        <v>0</v>
      </c>
      <c r="FF302" s="1"/>
      <c r="FH302">
        <v>230</v>
      </c>
      <c r="FI302" s="1">
        <v>0</v>
      </c>
      <c r="FJ302" s="2">
        <f t="shared" si="1675"/>
        <v>0</v>
      </c>
      <c r="FK302" s="2">
        <f t="shared" si="1676"/>
        <v>0</v>
      </c>
      <c r="FL302" s="2">
        <f t="shared" si="1623"/>
        <v>0</v>
      </c>
      <c r="FN302" s="1"/>
      <c r="FP302">
        <v>230</v>
      </c>
      <c r="FQ302" s="1">
        <v>0.22679522807017544</v>
      </c>
      <c r="FR302" s="2">
        <f t="shared" si="1677"/>
        <v>4.5359045614035089</v>
      </c>
      <c r="FS302" s="2">
        <f t="shared" si="1678"/>
        <v>50.788984210526323</v>
      </c>
      <c r="FT302" s="2">
        <f t="shared" si="1624"/>
        <v>2.5041086466165225</v>
      </c>
      <c r="FV302" s="1"/>
      <c r="FX302">
        <v>230</v>
      </c>
      <c r="FY302" s="1">
        <v>0</v>
      </c>
      <c r="FZ302" s="2">
        <f t="shared" si="1679"/>
        <v>0</v>
      </c>
      <c r="GA302" s="2">
        <f t="shared" si="1680"/>
        <v>0</v>
      </c>
      <c r="GB302" s="2">
        <v>0</v>
      </c>
      <c r="GD302" s="1"/>
      <c r="GF302">
        <v>230</v>
      </c>
      <c r="GG302" s="1">
        <v>0.22122300854700849</v>
      </c>
      <c r="GH302" s="2">
        <f t="shared" si="1681"/>
        <v>4.4244601709401703</v>
      </c>
      <c r="GI302" s="2">
        <f t="shared" si="1682"/>
        <v>46.2522564102564</v>
      </c>
      <c r="GJ302" s="2">
        <f t="shared" si="1625"/>
        <v>4.5367278002699223</v>
      </c>
      <c r="GL302" s="1"/>
      <c r="GN302">
        <v>230</v>
      </c>
      <c r="GO302" s="1">
        <v>0.21913356223175959</v>
      </c>
      <c r="GP302" s="2">
        <f t="shared" si="1683"/>
        <v>4.3826712446351914</v>
      </c>
      <c r="GQ302" s="2">
        <f t="shared" si="1684"/>
        <v>42.227821974248869</v>
      </c>
      <c r="GR302" s="2">
        <f t="shared" si="1626"/>
        <v>4.0244344360075317</v>
      </c>
      <c r="GT302" s="1"/>
      <c r="GV302">
        <v>230</v>
      </c>
      <c r="GW302" s="1">
        <v>0.21539630323679726</v>
      </c>
      <c r="GX302" s="2">
        <f t="shared" si="1685"/>
        <v>4.3079260647359447</v>
      </c>
      <c r="GY302" s="2">
        <f t="shared" si="1686"/>
        <v>39.918334582623594</v>
      </c>
      <c r="GZ302" s="2">
        <f t="shared" si="1627"/>
        <v>2.3094873916252752</v>
      </c>
      <c r="HB302" s="1"/>
      <c r="HD302">
        <v>230</v>
      </c>
      <c r="HE302" s="1">
        <v>0.21325430042918456</v>
      </c>
      <c r="HF302" s="2">
        <f t="shared" si="1687"/>
        <v>4.2650860085836912</v>
      </c>
      <c r="HG302" s="2">
        <f t="shared" si="1688"/>
        <v>37.728769442060177</v>
      </c>
      <c r="HH302" s="2">
        <f t="shared" si="1628"/>
        <v>2.1895651405634169</v>
      </c>
      <c r="HJ302" s="1"/>
      <c r="HL302">
        <v>230</v>
      </c>
      <c r="HM302" s="1">
        <v>0.21964265517241383</v>
      </c>
      <c r="HN302" s="2">
        <f t="shared" si="1689"/>
        <v>4.3928531034482763</v>
      </c>
      <c r="HO302" s="2">
        <f t="shared" si="1690"/>
        <v>35.778565862068881</v>
      </c>
      <c r="HP302" s="2">
        <f t="shared" si="1629"/>
        <v>1.950203579991296</v>
      </c>
      <c r="HR302" s="1"/>
      <c r="HT302">
        <v>230</v>
      </c>
      <c r="HU302" s="1">
        <v>0.18979860808317961</v>
      </c>
      <c r="HV302" s="2">
        <f t="shared" si="1691"/>
        <v>3.7959721616635922</v>
      </c>
      <c r="HW302" s="2">
        <f t="shared" si="1692"/>
        <v>34.965451953714577</v>
      </c>
      <c r="HX302" s="2">
        <f t="shared" si="1630"/>
        <v>0.81311390835430331</v>
      </c>
      <c r="HZ302" s="1"/>
      <c r="IB302">
        <v>230</v>
      </c>
      <c r="IC302" s="1">
        <v>0.1874300184470904</v>
      </c>
      <c r="ID302" s="2">
        <f t="shared" si="1693"/>
        <v>3.7486003689418079</v>
      </c>
      <c r="IE302" s="2">
        <f t="shared" si="1694"/>
        <v>34.139572362904573</v>
      </c>
      <c r="IF302" s="2">
        <f t="shared" si="1631"/>
        <v>0.82587959081000406</v>
      </c>
      <c r="IG302" s="2"/>
      <c r="IH302" s="1"/>
      <c r="IJ302">
        <v>230</v>
      </c>
      <c r="IK302" s="1">
        <v>0.19158732181787685</v>
      </c>
      <c r="IL302" s="2">
        <f t="shared" si="1695"/>
        <v>3.8317464363575371</v>
      </c>
      <c r="IM302" s="2">
        <f t="shared" si="1696"/>
        <v>33.925696796914302</v>
      </c>
      <c r="IN302" s="2">
        <f t="shared" si="1632"/>
        <v>0.21387556599027135</v>
      </c>
      <c r="IP302" s="1"/>
      <c r="IR302">
        <v>230</v>
      </c>
      <c r="IS302" s="1">
        <v>0.21111547878584611</v>
      </c>
      <c r="IT302" s="2">
        <f t="shared" si="1697"/>
        <v>4.2223095757169222</v>
      </c>
      <c r="IU302" s="2">
        <f t="shared" si="1698"/>
        <v>36.509345966795237</v>
      </c>
      <c r="IV302" s="2">
        <f t="shared" si="1633"/>
        <v>-2.5836491698809354</v>
      </c>
    </row>
    <row r="303" spans="2:256" x14ac:dyDescent="0.2">
      <c r="B303" s="1"/>
      <c r="D303">
        <v>250</v>
      </c>
      <c r="E303" s="1">
        <v>0.22873464957264961</v>
      </c>
      <c r="F303" s="2">
        <f t="shared" si="1634"/>
        <v>4.5746929914529924</v>
      </c>
      <c r="G303" s="2">
        <f t="shared" si="1635"/>
        <v>50.840156239316229</v>
      </c>
      <c r="H303" s="2">
        <f>A!IS303-G303</f>
        <v>6.766411965811983</v>
      </c>
      <c r="J303" s="1"/>
      <c r="L303">
        <v>250</v>
      </c>
      <c r="M303" s="1">
        <v>0</v>
      </c>
      <c r="N303" s="2">
        <f t="shared" si="1636"/>
        <v>0</v>
      </c>
      <c r="O303" s="2">
        <f t="shared" si="1637"/>
        <v>0</v>
      </c>
      <c r="P303" s="2">
        <v>0</v>
      </c>
      <c r="R303" s="1"/>
      <c r="T303">
        <v>250</v>
      </c>
      <c r="U303" s="1">
        <v>0.24064273085339163</v>
      </c>
      <c r="V303" s="2">
        <f t="shared" si="1638"/>
        <v>4.812854617067833</v>
      </c>
      <c r="W303" s="2">
        <f t="shared" si="1639"/>
        <v>58.360148271334793</v>
      </c>
      <c r="X303" s="2">
        <f t="shared" si="1614"/>
        <v>-7.519992032018564</v>
      </c>
      <c r="Z303" s="1"/>
      <c r="AB303">
        <v>250</v>
      </c>
      <c r="AC303" s="1">
        <v>0</v>
      </c>
      <c r="AD303" s="2">
        <f t="shared" si="1640"/>
        <v>0</v>
      </c>
      <c r="AE303" s="2">
        <f t="shared" si="1641"/>
        <v>0</v>
      </c>
      <c r="AF303" s="2">
        <v>0</v>
      </c>
      <c r="AH303" s="1"/>
      <c r="AJ303">
        <v>250</v>
      </c>
      <c r="AK303" s="1">
        <v>0.22328193862149931</v>
      </c>
      <c r="AL303" s="2">
        <f t="shared" si="1642"/>
        <v>4.465638772429986</v>
      </c>
      <c r="AM303" s="2">
        <f t="shared" si="1643"/>
        <v>52.071605567667284</v>
      </c>
      <c r="AN303" s="2">
        <f t="shared" si="1615"/>
        <v>6.2885427036675097</v>
      </c>
      <c r="AP303" s="1"/>
      <c r="AR303">
        <v>250</v>
      </c>
      <c r="AS303" s="1">
        <v>0</v>
      </c>
      <c r="AT303" s="2">
        <f t="shared" si="1644"/>
        <v>0</v>
      </c>
      <c r="AU303" s="2">
        <f t="shared" si="1645"/>
        <v>0</v>
      </c>
      <c r="AV303" s="2">
        <v>0</v>
      </c>
      <c r="AX303" s="1"/>
      <c r="AZ303">
        <v>250</v>
      </c>
      <c r="BA303" s="1">
        <v>0.23364184615384617</v>
      </c>
      <c r="BB303" s="2">
        <f t="shared" si="1646"/>
        <v>4.6728369230769236</v>
      </c>
      <c r="BC303" s="2">
        <f t="shared" si="1647"/>
        <v>50.671272820512826</v>
      </c>
      <c r="BD303" s="2">
        <f t="shared" si="1616"/>
        <v>7.6888754508219677</v>
      </c>
      <c r="BF303" s="1"/>
      <c r="BH303">
        <v>250</v>
      </c>
      <c r="BI303" s="1">
        <v>0</v>
      </c>
      <c r="BJ303" s="2">
        <f t="shared" si="1648"/>
        <v>0</v>
      </c>
      <c r="BK303" s="2">
        <f t="shared" si="1649"/>
        <v>0</v>
      </c>
      <c r="BL303" s="2">
        <v>0</v>
      </c>
      <c r="BN303" s="1"/>
      <c r="BP303">
        <v>250</v>
      </c>
      <c r="BQ303" s="1">
        <v>0.23757270696150695</v>
      </c>
      <c r="BR303" s="2">
        <f t="shared" si="1650"/>
        <v>4.7514541392301393</v>
      </c>
      <c r="BS303" s="2">
        <f t="shared" si="1651"/>
        <v>57.525186555282552</v>
      </c>
      <c r="BT303" s="2">
        <f t="shared" si="1617"/>
        <v>-6.8539137347697263</v>
      </c>
      <c r="BV303" s="1"/>
      <c r="BX303">
        <v>250</v>
      </c>
      <c r="BY303" s="1">
        <v>0.23714975163398688</v>
      </c>
      <c r="BZ303" s="2">
        <f t="shared" si="1652"/>
        <v>4.7429950326797377</v>
      </c>
      <c r="CA303" s="2">
        <f t="shared" si="1653"/>
        <v>54.566958431372548</v>
      </c>
      <c r="CB303" s="2">
        <f t="shared" si="1618"/>
        <v>2.9582281239100041</v>
      </c>
      <c r="CD303" s="1"/>
      <c r="CF303">
        <v>250</v>
      </c>
      <c r="CG303" s="1">
        <v>0</v>
      </c>
      <c r="CH303" s="2">
        <f t="shared" si="1654"/>
        <v>0</v>
      </c>
      <c r="CI303" s="2">
        <f t="shared" si="1655"/>
        <v>0</v>
      </c>
      <c r="CJ303" s="2">
        <v>0</v>
      </c>
      <c r="CL303" s="1"/>
      <c r="CN303">
        <v>250</v>
      </c>
      <c r="CO303" s="1">
        <v>0.23455610480349343</v>
      </c>
      <c r="CP303" s="2">
        <f t="shared" si="1656"/>
        <v>4.6911220960698685</v>
      </c>
      <c r="CQ303" s="2">
        <f t="shared" si="1657"/>
        <v>49.977871441048038</v>
      </c>
      <c r="CR303" s="2">
        <f t="shared" si="1619"/>
        <v>4.5890869903245104</v>
      </c>
      <c r="CT303" s="1"/>
      <c r="CV303">
        <v>250</v>
      </c>
      <c r="CW303" s="1">
        <v>0</v>
      </c>
      <c r="CX303" s="2">
        <f t="shared" si="1658"/>
        <v>0</v>
      </c>
      <c r="CY303" s="2">
        <f t="shared" si="1659"/>
        <v>0</v>
      </c>
      <c r="CZ303" s="2">
        <v>0</v>
      </c>
      <c r="DB303" s="1"/>
      <c r="DD303">
        <v>250</v>
      </c>
      <c r="DE303" s="1">
        <v>0.23569906194690263</v>
      </c>
      <c r="DF303" s="2">
        <f t="shared" si="1660"/>
        <v>4.7139812389380529</v>
      </c>
      <c r="DG303" s="2">
        <f t="shared" si="1661"/>
        <v>57.762016637168138</v>
      </c>
      <c r="DH303" s="2">
        <f t="shared" si="1620"/>
        <v>-7.7841451961201003</v>
      </c>
      <c r="DJ303" s="1"/>
      <c r="DL303">
        <v>250</v>
      </c>
      <c r="DM303" s="1">
        <v>0</v>
      </c>
      <c r="DN303" s="2">
        <f t="shared" si="1662"/>
        <v>0</v>
      </c>
      <c r="DO303" s="2">
        <f t="shared" si="1663"/>
        <v>0</v>
      </c>
      <c r="DP303" s="2">
        <v>0</v>
      </c>
      <c r="DR303" s="1"/>
      <c r="DT303">
        <v>250</v>
      </c>
      <c r="DU303" s="1">
        <v>0.23784150877192986</v>
      </c>
      <c r="DV303" s="2">
        <f t="shared" si="1664"/>
        <v>4.7568301754385969</v>
      </c>
      <c r="DW303" s="2">
        <f t="shared" si="1665"/>
        <v>53.797033684210518</v>
      </c>
      <c r="DX303" s="2">
        <f t="shared" si="1666"/>
        <v>3.9649829529576195</v>
      </c>
      <c r="DZ303" s="1"/>
      <c r="EB303">
        <v>250</v>
      </c>
      <c r="EC303" s="1">
        <v>0</v>
      </c>
      <c r="ED303" s="2">
        <f t="shared" si="1667"/>
        <v>0</v>
      </c>
      <c r="EE303" s="2">
        <f t="shared" si="1668"/>
        <v>0</v>
      </c>
      <c r="EF303" s="2">
        <v>0</v>
      </c>
      <c r="EH303" s="1"/>
      <c r="EJ303">
        <v>250</v>
      </c>
      <c r="EK303" s="1">
        <v>0.23380705263157897</v>
      </c>
      <c r="EL303" s="2">
        <f t="shared" si="1669"/>
        <v>4.6761410526315794</v>
      </c>
      <c r="EM303" s="2">
        <f t="shared" si="1670"/>
        <v>50.154463999999962</v>
      </c>
      <c r="EN303" s="2">
        <f t="shared" si="1621"/>
        <v>3.6425696842105566</v>
      </c>
      <c r="EP303" s="1"/>
      <c r="ER303">
        <v>250</v>
      </c>
      <c r="ES303" s="1">
        <v>0.23803364285714285</v>
      </c>
      <c r="ET303" s="2">
        <f t="shared" si="1671"/>
        <v>4.7606728571428567</v>
      </c>
      <c r="EU303" s="2">
        <f t="shared" si="1672"/>
        <v>58.053765714285703</v>
      </c>
      <c r="EV303" s="2">
        <f t="shared" si="1622"/>
        <v>-7.8993017142857411</v>
      </c>
      <c r="EX303" s="1"/>
      <c r="EZ303">
        <v>250</v>
      </c>
      <c r="FA303" s="1">
        <v>0</v>
      </c>
      <c r="FB303" s="2">
        <f t="shared" si="1673"/>
        <v>0</v>
      </c>
      <c r="FC303" s="2">
        <f t="shared" si="1674"/>
        <v>0</v>
      </c>
      <c r="FD303" s="2">
        <v>0</v>
      </c>
      <c r="FF303" s="1"/>
      <c r="FH303">
        <v>250</v>
      </c>
      <c r="FI303" s="1">
        <v>0</v>
      </c>
      <c r="FJ303" s="2">
        <f t="shared" si="1675"/>
        <v>0</v>
      </c>
      <c r="FK303" s="2">
        <f t="shared" si="1676"/>
        <v>0</v>
      </c>
      <c r="FL303" s="2">
        <f t="shared" si="1623"/>
        <v>0</v>
      </c>
      <c r="FN303" s="1"/>
      <c r="FP303">
        <v>250</v>
      </c>
      <c r="FQ303" s="1">
        <v>0.23408321052631578</v>
      </c>
      <c r="FR303" s="2">
        <f t="shared" si="1677"/>
        <v>4.681664210526316</v>
      </c>
      <c r="FS303" s="2">
        <f t="shared" si="1678"/>
        <v>55.470648421052637</v>
      </c>
      <c r="FT303" s="2">
        <f t="shared" si="1624"/>
        <v>2.5831172932330659</v>
      </c>
      <c r="FV303" s="1"/>
      <c r="FX303">
        <v>250</v>
      </c>
      <c r="FY303" s="1">
        <v>0</v>
      </c>
      <c r="FZ303" s="2">
        <f t="shared" si="1679"/>
        <v>0</v>
      </c>
      <c r="GA303" s="2">
        <f t="shared" si="1680"/>
        <v>0</v>
      </c>
      <c r="GB303" s="2">
        <v>0</v>
      </c>
      <c r="GD303" s="1"/>
      <c r="GF303">
        <v>250</v>
      </c>
      <c r="GG303" s="1">
        <v>0.2313067692307692</v>
      </c>
      <c r="GH303" s="2">
        <f t="shared" si="1681"/>
        <v>4.6261353846153845</v>
      </c>
      <c r="GI303" s="2">
        <f t="shared" si="1682"/>
        <v>50.878391794871789</v>
      </c>
      <c r="GJ303" s="2">
        <f t="shared" si="1625"/>
        <v>4.5922566261808484</v>
      </c>
      <c r="GL303" s="1"/>
      <c r="GN303">
        <v>250</v>
      </c>
      <c r="GO303" s="1">
        <v>0.22638291845493555</v>
      </c>
      <c r="GP303" s="2">
        <f t="shared" si="1683"/>
        <v>4.5276583690987113</v>
      </c>
      <c r="GQ303" s="2">
        <f t="shared" si="1684"/>
        <v>46.755480343347578</v>
      </c>
      <c r="GR303" s="2">
        <f t="shared" si="1626"/>
        <v>4.1229114515242102</v>
      </c>
      <c r="GT303" s="1"/>
      <c r="GV303">
        <v>250</v>
      </c>
      <c r="GW303" s="1">
        <v>0.22056197614991482</v>
      </c>
      <c r="GX303" s="2">
        <f t="shared" si="1685"/>
        <v>4.4112395229982964</v>
      </c>
      <c r="GY303" s="2">
        <f t="shared" si="1686"/>
        <v>44.329574105621887</v>
      </c>
      <c r="GZ303" s="2">
        <f t="shared" si="1627"/>
        <v>2.425906237725691</v>
      </c>
      <c r="HB303" s="1"/>
      <c r="HD303">
        <v>250</v>
      </c>
      <c r="HE303" s="1">
        <v>0.22782992274678113</v>
      </c>
      <c r="HF303" s="2">
        <f t="shared" si="1687"/>
        <v>4.5565984549356227</v>
      </c>
      <c r="HG303" s="2">
        <f t="shared" si="1688"/>
        <v>42.285367896995801</v>
      </c>
      <c r="HH303" s="2">
        <f t="shared" si="1628"/>
        <v>2.0442062086260862</v>
      </c>
      <c r="HJ303" s="1"/>
      <c r="HL303">
        <v>250</v>
      </c>
      <c r="HM303" s="1">
        <v>0.22596696551724135</v>
      </c>
      <c r="HN303" s="2">
        <f t="shared" si="1689"/>
        <v>4.5193393103448267</v>
      </c>
      <c r="HO303" s="2">
        <f t="shared" si="1690"/>
        <v>40.297905172413707</v>
      </c>
      <c r="HP303" s="2">
        <f t="shared" si="1629"/>
        <v>1.9874627245820946</v>
      </c>
      <c r="HR303" s="1"/>
      <c r="HT303">
        <v>250</v>
      </c>
      <c r="HU303" s="1">
        <v>0.2029544859969814</v>
      </c>
      <c r="HV303" s="2">
        <f t="shared" si="1691"/>
        <v>4.0590897199396281</v>
      </c>
      <c r="HW303" s="2">
        <f t="shared" si="1692"/>
        <v>39.024541673654205</v>
      </c>
      <c r="HX303" s="2">
        <f t="shared" si="1630"/>
        <v>1.2733634987595011</v>
      </c>
      <c r="HZ303" s="1"/>
      <c r="IB303">
        <v>250</v>
      </c>
      <c r="IC303" s="1">
        <v>0.20837895354687233</v>
      </c>
      <c r="ID303" s="2">
        <f t="shared" si="1693"/>
        <v>4.167579070937447</v>
      </c>
      <c r="IE303" s="2">
        <f t="shared" si="1694"/>
        <v>38.307151433842023</v>
      </c>
      <c r="IF303" s="2">
        <f t="shared" si="1631"/>
        <v>0.71739023981218253</v>
      </c>
      <c r="IG303" s="2"/>
      <c r="IH303" s="1"/>
      <c r="IJ303">
        <v>250</v>
      </c>
      <c r="IK303" s="1">
        <v>0.21164836491698807</v>
      </c>
      <c r="IL303" s="2">
        <f t="shared" si="1695"/>
        <v>4.2329672983397613</v>
      </c>
      <c r="IM303" s="2">
        <f t="shared" si="1696"/>
        <v>38.158664095254061</v>
      </c>
      <c r="IN303" s="2">
        <f t="shared" si="1632"/>
        <v>0.14848733858796237</v>
      </c>
      <c r="IP303" s="1"/>
      <c r="IR303">
        <v>250</v>
      </c>
      <c r="IS303" s="1">
        <v>0.21843125943317127</v>
      </c>
      <c r="IT303" s="2">
        <f t="shared" si="1697"/>
        <v>4.3686251886634251</v>
      </c>
      <c r="IU303" s="2">
        <f t="shared" si="1698"/>
        <v>40.87797115545866</v>
      </c>
      <c r="IV303" s="2">
        <f t="shared" si="1633"/>
        <v>-2.7193070602045992</v>
      </c>
    </row>
    <row r="304" spans="2:256" x14ac:dyDescent="0.2">
      <c r="B304" s="1"/>
      <c r="D304">
        <v>270</v>
      </c>
      <c r="E304" s="1">
        <v>0.2297484102564103</v>
      </c>
      <c r="F304" s="2">
        <f t="shared" si="1634"/>
        <v>4.5949682051282057</v>
      </c>
      <c r="G304" s="2">
        <f t="shared" si="1635"/>
        <v>55.435124444444433</v>
      </c>
      <c r="H304" s="2">
        <f>A!IS304-G304</f>
        <v>6.6993418803418976</v>
      </c>
      <c r="J304" s="1"/>
      <c r="L304">
        <v>270</v>
      </c>
      <c r="M304" s="1">
        <v>0</v>
      </c>
      <c r="N304" s="2">
        <f t="shared" si="1636"/>
        <v>0</v>
      </c>
      <c r="O304" s="2">
        <f t="shared" si="1637"/>
        <v>0</v>
      </c>
      <c r="P304" s="2">
        <v>0</v>
      </c>
      <c r="R304" s="1"/>
      <c r="T304">
        <v>270</v>
      </c>
      <c r="U304" s="1">
        <v>0.23126224945295404</v>
      </c>
      <c r="V304" s="2">
        <f t="shared" si="1638"/>
        <v>4.6252449890590803</v>
      </c>
      <c r="W304" s="2">
        <f t="shared" si="1639"/>
        <v>62.985393260393877</v>
      </c>
      <c r="X304" s="2">
        <f t="shared" si="1614"/>
        <v>-7.550268815949444</v>
      </c>
      <c r="Z304" s="1"/>
      <c r="AB304">
        <v>270</v>
      </c>
      <c r="AC304" s="1">
        <v>0</v>
      </c>
      <c r="AD304" s="2">
        <f t="shared" si="1640"/>
        <v>0</v>
      </c>
      <c r="AE304" s="2">
        <f t="shared" si="1641"/>
        <v>0</v>
      </c>
      <c r="AF304" s="2">
        <v>0</v>
      </c>
      <c r="AH304" s="1"/>
      <c r="AJ304">
        <v>270</v>
      </c>
      <c r="AK304" s="1">
        <v>0.22229191682039243</v>
      </c>
      <c r="AL304" s="2">
        <f t="shared" si="1642"/>
        <v>4.4458383364078484</v>
      </c>
      <c r="AM304" s="2">
        <f t="shared" si="1643"/>
        <v>56.51744390407513</v>
      </c>
      <c r="AN304" s="2">
        <f t="shared" si="1615"/>
        <v>6.4679493563187478</v>
      </c>
      <c r="AP304" s="1"/>
      <c r="AR304">
        <v>270</v>
      </c>
      <c r="AS304" s="1">
        <v>0</v>
      </c>
      <c r="AT304" s="2">
        <f t="shared" si="1644"/>
        <v>0</v>
      </c>
      <c r="AU304" s="2">
        <f t="shared" si="1645"/>
        <v>0</v>
      </c>
      <c r="AV304" s="2">
        <v>0</v>
      </c>
      <c r="AX304" s="1"/>
      <c r="AZ304">
        <v>270</v>
      </c>
      <c r="BA304" s="1">
        <v>0.22660056410256413</v>
      </c>
      <c r="BB304" s="2">
        <f t="shared" si="1646"/>
        <v>4.5320112820512826</v>
      </c>
      <c r="BC304" s="2">
        <f t="shared" si="1647"/>
        <v>55.203284102564112</v>
      </c>
      <c r="BD304" s="2">
        <f t="shared" si="1616"/>
        <v>7.7821091578297654</v>
      </c>
      <c r="BF304" s="1"/>
      <c r="BH304">
        <v>270</v>
      </c>
      <c r="BI304" s="1">
        <v>0</v>
      </c>
      <c r="BJ304" s="2">
        <f t="shared" si="1648"/>
        <v>0</v>
      </c>
      <c r="BK304" s="2">
        <f t="shared" si="1649"/>
        <v>0</v>
      </c>
      <c r="BL304" s="2">
        <v>0</v>
      </c>
      <c r="BN304" s="1"/>
      <c r="BP304">
        <v>270</v>
      </c>
      <c r="BQ304" s="1">
        <v>0.23022134250614246</v>
      </c>
      <c r="BR304" s="2">
        <f t="shared" si="1650"/>
        <v>4.6044268501228487</v>
      </c>
      <c r="BS304" s="2">
        <f t="shared" si="1651"/>
        <v>62.129613405405401</v>
      </c>
      <c r="BT304" s="2">
        <f t="shared" si="1617"/>
        <v>-6.9263293028412889</v>
      </c>
      <c r="BV304" s="1"/>
      <c r="BX304">
        <v>270</v>
      </c>
      <c r="BY304" s="1">
        <v>0.22781563398692811</v>
      </c>
      <c r="BZ304" s="2">
        <f t="shared" si="1652"/>
        <v>4.5563126797385625</v>
      </c>
      <c r="CA304" s="2">
        <f t="shared" si="1653"/>
        <v>59.123271111111109</v>
      </c>
      <c r="CB304" s="2">
        <f t="shared" si="1618"/>
        <v>3.0063422942942921</v>
      </c>
      <c r="CD304" s="1"/>
      <c r="CF304">
        <v>270</v>
      </c>
      <c r="CG304" s="1">
        <v>0</v>
      </c>
      <c r="CH304" s="2">
        <f t="shared" si="1654"/>
        <v>0</v>
      </c>
      <c r="CI304" s="2">
        <f t="shared" si="1655"/>
        <v>0</v>
      </c>
      <c r="CJ304" s="2">
        <v>0</v>
      </c>
      <c r="CL304" s="1"/>
      <c r="CN304">
        <v>270</v>
      </c>
      <c r="CO304" s="1">
        <v>0.23251575545851527</v>
      </c>
      <c r="CP304" s="2">
        <f t="shared" si="1656"/>
        <v>4.6503151091703057</v>
      </c>
      <c r="CQ304" s="2">
        <f t="shared" si="1657"/>
        <v>54.628186550218345</v>
      </c>
      <c r="CR304" s="2">
        <f t="shared" si="1619"/>
        <v>4.4950845608927636</v>
      </c>
      <c r="CT304" s="1"/>
      <c r="CV304">
        <v>270</v>
      </c>
      <c r="CW304" s="1">
        <v>0</v>
      </c>
      <c r="CX304" s="2">
        <f t="shared" si="1658"/>
        <v>0</v>
      </c>
      <c r="CY304" s="2">
        <f t="shared" si="1659"/>
        <v>0</v>
      </c>
      <c r="CZ304" s="2">
        <v>0</v>
      </c>
      <c r="DB304" s="1"/>
      <c r="DD304">
        <v>270</v>
      </c>
      <c r="DE304" s="1">
        <v>0.23569906194690263</v>
      </c>
      <c r="DF304" s="2">
        <f t="shared" si="1660"/>
        <v>4.7139812389380529</v>
      </c>
      <c r="DG304" s="2">
        <f t="shared" si="1661"/>
        <v>62.475997876106192</v>
      </c>
      <c r="DH304" s="2">
        <f t="shared" si="1620"/>
        <v>-7.8478113258878466</v>
      </c>
      <c r="DJ304" s="1"/>
      <c r="DL304">
        <v>270</v>
      </c>
      <c r="DM304" s="1">
        <v>0</v>
      </c>
      <c r="DN304" s="2">
        <f t="shared" si="1662"/>
        <v>0</v>
      </c>
      <c r="DO304" s="2">
        <f t="shared" si="1663"/>
        <v>0</v>
      </c>
      <c r="DP304" s="2">
        <v>0</v>
      </c>
      <c r="DR304" s="1"/>
      <c r="DT304">
        <v>270</v>
      </c>
      <c r="DU304" s="1">
        <v>0.22827466666666671</v>
      </c>
      <c r="DV304" s="2">
        <f t="shared" si="1664"/>
        <v>4.5654933333333343</v>
      </c>
      <c r="DW304" s="2">
        <f t="shared" si="1665"/>
        <v>58.362527017543854</v>
      </c>
      <c r="DX304" s="2">
        <f t="shared" si="1666"/>
        <v>4.1134708585623372</v>
      </c>
      <c r="DZ304" s="1"/>
      <c r="EB304">
        <v>270</v>
      </c>
      <c r="EC304" s="1">
        <v>0</v>
      </c>
      <c r="ED304" s="2">
        <f t="shared" si="1667"/>
        <v>0</v>
      </c>
      <c r="EE304" s="2">
        <f t="shared" si="1668"/>
        <v>0</v>
      </c>
      <c r="EF304" s="2">
        <v>0</v>
      </c>
      <c r="EH304" s="1"/>
      <c r="EJ304">
        <v>270</v>
      </c>
      <c r="EK304" s="1">
        <v>0.23066336842105262</v>
      </c>
      <c r="EL304" s="2">
        <f t="shared" si="1669"/>
        <v>4.6132673684210523</v>
      </c>
      <c r="EM304" s="2">
        <f t="shared" si="1670"/>
        <v>54.767731368421011</v>
      </c>
      <c r="EN304" s="2">
        <f t="shared" si="1621"/>
        <v>3.5947956491228439</v>
      </c>
      <c r="EP304" s="1"/>
      <c r="ER304">
        <v>270</v>
      </c>
      <c r="ES304" s="1">
        <v>0.23401143571428501</v>
      </c>
      <c r="ET304" s="2">
        <f t="shared" si="1671"/>
        <v>4.6802287142857004</v>
      </c>
      <c r="EU304" s="2">
        <f t="shared" si="1672"/>
        <v>62.733994428571407</v>
      </c>
      <c r="EV304" s="2">
        <f t="shared" si="1622"/>
        <v>-7.9662630601503963</v>
      </c>
      <c r="EX304" s="1"/>
      <c r="EZ304">
        <v>270</v>
      </c>
      <c r="FA304" s="1">
        <v>0</v>
      </c>
      <c r="FB304" s="2">
        <f t="shared" si="1673"/>
        <v>0</v>
      </c>
      <c r="FC304" s="2">
        <f t="shared" si="1674"/>
        <v>0</v>
      </c>
      <c r="FD304" s="2">
        <v>0</v>
      </c>
      <c r="FF304" s="1"/>
      <c r="FH304">
        <v>270</v>
      </c>
      <c r="FI304" s="1">
        <v>0</v>
      </c>
      <c r="FJ304" s="2">
        <f t="shared" si="1675"/>
        <v>0</v>
      </c>
      <c r="FK304" s="2">
        <f t="shared" si="1676"/>
        <v>0</v>
      </c>
      <c r="FL304" s="2">
        <f t="shared" si="1623"/>
        <v>0</v>
      </c>
      <c r="FN304" s="1"/>
      <c r="FP304">
        <v>270</v>
      </c>
      <c r="FQ304" s="1">
        <v>0.22887750877192986</v>
      </c>
      <c r="FR304" s="2">
        <f t="shared" si="1677"/>
        <v>4.5775501754385974</v>
      </c>
      <c r="FS304" s="2">
        <f t="shared" si="1678"/>
        <v>60.048198596491233</v>
      </c>
      <c r="FT304" s="2">
        <f t="shared" si="1624"/>
        <v>2.6857958320801743</v>
      </c>
      <c r="FV304" s="1"/>
      <c r="FX304">
        <v>270</v>
      </c>
      <c r="FY304" s="1">
        <v>0</v>
      </c>
      <c r="FZ304" s="2">
        <f t="shared" si="1679"/>
        <v>0</v>
      </c>
      <c r="GA304" s="2">
        <f t="shared" si="1680"/>
        <v>0</v>
      </c>
      <c r="GB304" s="2">
        <v>0</v>
      </c>
      <c r="GD304" s="1"/>
      <c r="GF304">
        <v>270</v>
      </c>
      <c r="GG304" s="1">
        <v>0.22626488888888885</v>
      </c>
      <c r="GH304" s="2">
        <f t="shared" si="1681"/>
        <v>4.5252977777777765</v>
      </c>
      <c r="GI304" s="2">
        <f t="shared" si="1682"/>
        <v>55.403689572649569</v>
      </c>
      <c r="GJ304" s="2">
        <f t="shared" si="1625"/>
        <v>4.644509023841664</v>
      </c>
      <c r="GL304" s="1"/>
      <c r="GN304">
        <v>270</v>
      </c>
      <c r="GO304" s="1">
        <v>0.22741854077253218</v>
      </c>
      <c r="GP304" s="2">
        <f t="shared" si="1683"/>
        <v>4.5483708154506433</v>
      </c>
      <c r="GQ304" s="2">
        <f t="shared" si="1684"/>
        <v>51.303851158798224</v>
      </c>
      <c r="GR304" s="2">
        <f t="shared" si="1626"/>
        <v>4.0998384138513444</v>
      </c>
      <c r="GT304" s="1"/>
      <c r="GV304">
        <v>270</v>
      </c>
      <c r="GW304" s="1">
        <v>0.22159511073253835</v>
      </c>
      <c r="GX304" s="2">
        <f t="shared" si="1685"/>
        <v>4.4319022146507674</v>
      </c>
      <c r="GY304" s="2">
        <f t="shared" si="1686"/>
        <v>48.761476320272656</v>
      </c>
      <c r="GZ304" s="2">
        <f t="shared" si="1627"/>
        <v>2.5423748385255678</v>
      </c>
      <c r="HB304" s="1"/>
      <c r="HD304">
        <v>270</v>
      </c>
      <c r="HE304" s="1">
        <v>0.22366545922746783</v>
      </c>
      <c r="HF304" s="2">
        <f t="shared" si="1687"/>
        <v>4.4733091845493567</v>
      </c>
      <c r="HG304" s="2">
        <f t="shared" si="1688"/>
        <v>46.758677081545159</v>
      </c>
      <c r="HH304" s="2">
        <f t="shared" si="1628"/>
        <v>2.0027992387274978</v>
      </c>
      <c r="HJ304" s="1"/>
      <c r="HL304">
        <v>270</v>
      </c>
      <c r="HM304" s="1">
        <v>0.22385886206896552</v>
      </c>
      <c r="HN304" s="2">
        <f t="shared" si="1689"/>
        <v>4.4771772413793105</v>
      </c>
      <c r="HO304" s="2">
        <f t="shared" si="1690"/>
        <v>44.775082413793015</v>
      </c>
      <c r="HP304" s="2">
        <f t="shared" si="1629"/>
        <v>1.9835946677521434</v>
      </c>
      <c r="HR304" s="1"/>
      <c r="HT304">
        <v>270</v>
      </c>
      <c r="HU304" s="1">
        <v>0.22420628878081506</v>
      </c>
      <c r="HV304" s="2">
        <f t="shared" si="1691"/>
        <v>4.4841257756163007</v>
      </c>
      <c r="HW304" s="2">
        <f t="shared" si="1692"/>
        <v>43.508667449270504</v>
      </c>
      <c r="HX304" s="2">
        <f t="shared" si="1630"/>
        <v>1.2664149645225109</v>
      </c>
      <c r="HZ304" s="1"/>
      <c r="IB304">
        <v>270</v>
      </c>
      <c r="IC304" s="1">
        <v>0.21436436357538149</v>
      </c>
      <c r="ID304" s="2">
        <f t="shared" si="1693"/>
        <v>4.2872872715076298</v>
      </c>
      <c r="IE304" s="2">
        <f t="shared" si="1694"/>
        <v>42.594438705349653</v>
      </c>
      <c r="IF304" s="2">
        <f t="shared" si="1631"/>
        <v>0.91422874392085163</v>
      </c>
      <c r="IG304" s="2"/>
      <c r="IH304" s="1"/>
      <c r="IJ304">
        <v>270</v>
      </c>
      <c r="IK304" s="1">
        <v>0.21481589803790041</v>
      </c>
      <c r="IL304" s="2">
        <f t="shared" si="1695"/>
        <v>4.2963179607580084</v>
      </c>
      <c r="IM304" s="2">
        <f t="shared" si="1696"/>
        <v>42.454982056012071</v>
      </c>
      <c r="IN304" s="2">
        <f t="shared" si="1632"/>
        <v>0.13945664933758195</v>
      </c>
      <c r="IP304" s="1"/>
      <c r="IR304">
        <v>270</v>
      </c>
      <c r="IS304" s="1">
        <v>0.20902525574375319</v>
      </c>
      <c r="IT304" s="2">
        <f t="shared" si="1697"/>
        <v>4.1805051148750643</v>
      </c>
      <c r="IU304" s="2">
        <f t="shared" si="1698"/>
        <v>45.058476270333728</v>
      </c>
      <c r="IV304" s="2">
        <f t="shared" si="1633"/>
        <v>-2.6034942143216568</v>
      </c>
    </row>
    <row r="305" spans="2:256" x14ac:dyDescent="0.2">
      <c r="B305" s="1"/>
      <c r="D305">
        <v>290</v>
      </c>
      <c r="E305" s="1">
        <v>0.22366584615384619</v>
      </c>
      <c r="F305" s="2">
        <f t="shared" si="1634"/>
        <v>4.4733169230769239</v>
      </c>
      <c r="G305" s="2">
        <f t="shared" si="1635"/>
        <v>59.908441367521355</v>
      </c>
      <c r="H305" s="2">
        <f>A!IS305-G305</f>
        <v>6.7744803418803556</v>
      </c>
      <c r="J305" s="1"/>
      <c r="L305">
        <v>290</v>
      </c>
      <c r="M305" s="1">
        <v>0</v>
      </c>
      <c r="N305" s="2">
        <f t="shared" si="1636"/>
        <v>0</v>
      </c>
      <c r="O305" s="2">
        <f t="shared" si="1637"/>
        <v>0</v>
      </c>
      <c r="P305" s="2">
        <v>0</v>
      </c>
      <c r="R305" s="1"/>
      <c r="T305">
        <v>290</v>
      </c>
      <c r="U305" s="1">
        <v>0.23021997374179429</v>
      </c>
      <c r="V305" s="2">
        <f t="shared" si="1638"/>
        <v>4.6043994748358861</v>
      </c>
      <c r="W305" s="2">
        <f t="shared" si="1639"/>
        <v>67.589792735229764</v>
      </c>
      <c r="X305" s="2">
        <f t="shared" si="1614"/>
        <v>-7.6813513677084089</v>
      </c>
      <c r="Z305" s="1"/>
      <c r="AB305">
        <v>290</v>
      </c>
      <c r="AC305" s="1">
        <v>0</v>
      </c>
      <c r="AD305" s="2">
        <f t="shared" si="1640"/>
        <v>0</v>
      </c>
      <c r="AE305" s="2">
        <f t="shared" si="1641"/>
        <v>0</v>
      </c>
      <c r="AF305" s="2">
        <v>0</v>
      </c>
      <c r="AH305" s="1"/>
      <c r="AJ305">
        <v>290</v>
      </c>
      <c r="AK305" s="1">
        <v>0.21635178601375149</v>
      </c>
      <c r="AL305" s="2">
        <f t="shared" si="1642"/>
        <v>4.3270357202750294</v>
      </c>
      <c r="AM305" s="2">
        <f t="shared" si="1643"/>
        <v>60.844479624350157</v>
      </c>
      <c r="AN305" s="2">
        <f t="shared" si="1615"/>
        <v>6.7453131108796072</v>
      </c>
      <c r="AP305" s="1"/>
      <c r="AR305">
        <v>290</v>
      </c>
      <c r="AS305" s="1">
        <v>0</v>
      </c>
      <c r="AT305" s="2">
        <f t="shared" si="1644"/>
        <v>0</v>
      </c>
      <c r="AU305" s="2">
        <f t="shared" si="1645"/>
        <v>0</v>
      </c>
      <c r="AV305" s="2">
        <v>0</v>
      </c>
      <c r="AX305" s="1"/>
      <c r="AZ305">
        <v>290</v>
      </c>
      <c r="BA305" s="1">
        <v>0.22056517948717949</v>
      </c>
      <c r="BB305" s="2">
        <f t="shared" si="1646"/>
        <v>4.4113035897435902</v>
      </c>
      <c r="BC305" s="2">
        <f t="shared" si="1647"/>
        <v>59.614587692307701</v>
      </c>
      <c r="BD305" s="2">
        <f t="shared" si="1616"/>
        <v>7.9752050429220631</v>
      </c>
      <c r="BF305" s="1"/>
      <c r="BH305">
        <v>290</v>
      </c>
      <c r="BI305" s="1">
        <v>0</v>
      </c>
      <c r="BJ305" s="2">
        <f t="shared" si="1648"/>
        <v>0</v>
      </c>
      <c r="BK305" s="2">
        <f t="shared" si="1649"/>
        <v>0</v>
      </c>
      <c r="BL305" s="2">
        <v>0</v>
      </c>
      <c r="BN305" s="1"/>
      <c r="BP305">
        <v>290</v>
      </c>
      <c r="BQ305" s="1">
        <v>0.23022134250614246</v>
      </c>
      <c r="BR305" s="2">
        <f t="shared" si="1650"/>
        <v>4.6044268501228487</v>
      </c>
      <c r="BS305" s="2">
        <f t="shared" si="1651"/>
        <v>66.734040255528242</v>
      </c>
      <c r="BT305" s="2">
        <f t="shared" si="1617"/>
        <v>-7.1194525632205412</v>
      </c>
      <c r="BV305" s="1"/>
      <c r="BX305">
        <v>290</v>
      </c>
      <c r="BY305" s="1">
        <v>0.22885275816993464</v>
      </c>
      <c r="BZ305" s="2">
        <f t="shared" si="1652"/>
        <v>4.5770551633986925</v>
      </c>
      <c r="CA305" s="2">
        <f t="shared" si="1653"/>
        <v>63.700326274509798</v>
      </c>
      <c r="CB305" s="2">
        <f t="shared" si="1618"/>
        <v>3.0337139810184439</v>
      </c>
      <c r="CD305" s="1"/>
      <c r="CF305">
        <v>290</v>
      </c>
      <c r="CG305" s="1">
        <v>0</v>
      </c>
      <c r="CH305" s="2">
        <f t="shared" si="1654"/>
        <v>0</v>
      </c>
      <c r="CI305" s="2">
        <f t="shared" si="1655"/>
        <v>0</v>
      </c>
      <c r="CJ305" s="2">
        <v>0</v>
      </c>
      <c r="CL305" s="1"/>
      <c r="CN305">
        <v>290</v>
      </c>
      <c r="CO305" s="1">
        <v>0.23251575545851527</v>
      </c>
      <c r="CP305" s="2">
        <f t="shared" si="1656"/>
        <v>4.6503151091703057</v>
      </c>
      <c r="CQ305" s="2">
        <f t="shared" si="1657"/>
        <v>59.278501659388652</v>
      </c>
      <c r="CR305" s="2">
        <f t="shared" si="1619"/>
        <v>4.421824615121146</v>
      </c>
      <c r="CT305" s="1"/>
      <c r="CV305">
        <v>290</v>
      </c>
      <c r="CW305" s="1">
        <v>0</v>
      </c>
      <c r="CX305" s="2">
        <f t="shared" si="1658"/>
        <v>0</v>
      </c>
      <c r="CY305" s="2">
        <f t="shared" si="1659"/>
        <v>0</v>
      </c>
      <c r="CZ305" s="2">
        <v>0</v>
      </c>
      <c r="DB305" s="1"/>
      <c r="DD305">
        <v>290</v>
      </c>
      <c r="DE305" s="1">
        <v>0.23038446017699113</v>
      </c>
      <c r="DF305" s="2">
        <f t="shared" si="1660"/>
        <v>4.6076892035398229</v>
      </c>
      <c r="DG305" s="2">
        <f t="shared" si="1661"/>
        <v>67.083687079646012</v>
      </c>
      <c r="DH305" s="2">
        <f t="shared" si="1620"/>
        <v>-7.8051854202573594</v>
      </c>
      <c r="DJ305" s="1"/>
      <c r="DL305">
        <v>290</v>
      </c>
      <c r="DM305" s="1">
        <v>0</v>
      </c>
      <c r="DN305" s="2">
        <f t="shared" si="1662"/>
        <v>0</v>
      </c>
      <c r="DO305" s="2">
        <f t="shared" si="1663"/>
        <v>0</v>
      </c>
      <c r="DP305" s="2">
        <v>0</v>
      </c>
      <c r="DR305" s="1"/>
      <c r="DT305">
        <v>290</v>
      </c>
      <c r="DU305" s="1">
        <v>0.23040063157894736</v>
      </c>
      <c r="DV305" s="2">
        <f t="shared" si="1664"/>
        <v>4.6080126315789469</v>
      </c>
      <c r="DW305" s="2">
        <f t="shared" si="1665"/>
        <v>62.970539649122799</v>
      </c>
      <c r="DX305" s="2">
        <f t="shared" si="1666"/>
        <v>4.1131474305232132</v>
      </c>
      <c r="DZ305" s="1"/>
      <c r="EB305">
        <v>290</v>
      </c>
      <c r="EC305" s="1">
        <v>0</v>
      </c>
      <c r="ED305" s="2">
        <f t="shared" si="1667"/>
        <v>0</v>
      </c>
      <c r="EE305" s="2">
        <f t="shared" si="1668"/>
        <v>0</v>
      </c>
      <c r="EF305" s="2">
        <v>0</v>
      </c>
      <c r="EH305" s="1"/>
      <c r="EJ305">
        <v>290</v>
      </c>
      <c r="EK305" s="1">
        <v>0.23275915789473686</v>
      </c>
      <c r="EL305" s="2">
        <f t="shared" si="1669"/>
        <v>4.6551831578947374</v>
      </c>
      <c r="EM305" s="2">
        <f t="shared" si="1670"/>
        <v>59.422914526315751</v>
      </c>
      <c r="EN305" s="2">
        <f t="shared" si="1621"/>
        <v>3.5476251228070481</v>
      </c>
      <c r="EP305" s="1"/>
      <c r="ER305">
        <v>290</v>
      </c>
      <c r="ES305" s="1">
        <v>0.23401143571428501</v>
      </c>
      <c r="ET305" s="2">
        <f t="shared" si="1671"/>
        <v>4.6802287142857004</v>
      </c>
      <c r="EU305" s="2">
        <f t="shared" si="1672"/>
        <v>67.414223142857111</v>
      </c>
      <c r="EV305" s="2">
        <f t="shared" si="1622"/>
        <v>-7.9913086165413603</v>
      </c>
      <c r="EX305" s="1"/>
      <c r="EZ305">
        <v>290</v>
      </c>
      <c r="FA305" s="1">
        <v>0</v>
      </c>
      <c r="FB305" s="2">
        <f t="shared" si="1673"/>
        <v>0</v>
      </c>
      <c r="FC305" s="2">
        <f t="shared" si="1674"/>
        <v>0</v>
      </c>
      <c r="FD305" s="2">
        <v>0</v>
      </c>
      <c r="FF305" s="1"/>
      <c r="FH305">
        <v>290</v>
      </c>
      <c r="FI305" s="1">
        <v>0</v>
      </c>
      <c r="FJ305" s="2">
        <f t="shared" si="1675"/>
        <v>0</v>
      </c>
      <c r="FK305" s="2">
        <f t="shared" si="1676"/>
        <v>0</v>
      </c>
      <c r="FL305" s="2">
        <f t="shared" si="1623"/>
        <v>0</v>
      </c>
      <c r="FN305" s="1"/>
      <c r="FP305">
        <v>290</v>
      </c>
      <c r="FQ305" s="1">
        <v>0.23200092982456144</v>
      </c>
      <c r="FR305" s="2">
        <f t="shared" si="1677"/>
        <v>4.6400185964912293</v>
      </c>
      <c r="FS305" s="2">
        <f t="shared" si="1678"/>
        <v>64.688217192982464</v>
      </c>
      <c r="FT305" s="2">
        <f t="shared" si="1624"/>
        <v>2.7260059498746472</v>
      </c>
      <c r="FV305" s="1"/>
      <c r="FX305">
        <v>290</v>
      </c>
      <c r="FY305" s="1">
        <v>0</v>
      </c>
      <c r="FZ305" s="2">
        <f t="shared" si="1679"/>
        <v>0</v>
      </c>
      <c r="GA305" s="2">
        <f t="shared" si="1680"/>
        <v>0</v>
      </c>
      <c r="GB305" s="2">
        <v>0</v>
      </c>
      <c r="GD305" s="1"/>
      <c r="GF305">
        <v>290</v>
      </c>
      <c r="GG305" s="1">
        <v>0.22626488888888885</v>
      </c>
      <c r="GH305" s="2">
        <f t="shared" si="1681"/>
        <v>4.5252977777777765</v>
      </c>
      <c r="GI305" s="2">
        <f t="shared" si="1682"/>
        <v>59.928987350427349</v>
      </c>
      <c r="GJ305" s="2">
        <f t="shared" si="1625"/>
        <v>4.7592298425551149</v>
      </c>
      <c r="GL305" s="1"/>
      <c r="GN305">
        <v>290</v>
      </c>
      <c r="GO305" s="1">
        <v>0.22327605150214588</v>
      </c>
      <c r="GP305" s="2">
        <f t="shared" si="1683"/>
        <v>4.4655210300429173</v>
      </c>
      <c r="GQ305" s="2">
        <f t="shared" si="1684"/>
        <v>55.769372188841139</v>
      </c>
      <c r="GR305" s="2">
        <f t="shared" si="1626"/>
        <v>4.1596151615862098</v>
      </c>
      <c r="GT305" s="1"/>
      <c r="GV305">
        <v>290</v>
      </c>
      <c r="GW305" s="1">
        <v>0.21741541170551737</v>
      </c>
      <c r="GX305" s="2">
        <f t="shared" si="1685"/>
        <v>4.3483082341103474</v>
      </c>
      <c r="GY305" s="2">
        <f t="shared" si="1686"/>
        <v>53.109784554383005</v>
      </c>
      <c r="GZ305" s="2">
        <f t="shared" si="1627"/>
        <v>2.6595876344581342</v>
      </c>
      <c r="HB305" s="1"/>
      <c r="HD305">
        <v>290</v>
      </c>
      <c r="HE305" s="1">
        <v>0.21741541170551737</v>
      </c>
      <c r="HF305" s="2">
        <f t="shared" si="1687"/>
        <v>4.3483082341103474</v>
      </c>
      <c r="HG305" s="2">
        <f t="shared" si="1688"/>
        <v>51.106985315655507</v>
      </c>
      <c r="HH305" s="2">
        <f t="shared" si="1628"/>
        <v>2.0027992387274978</v>
      </c>
      <c r="HJ305" s="1"/>
      <c r="HL305">
        <v>290</v>
      </c>
      <c r="HM305" s="1">
        <v>0.21647127284923695</v>
      </c>
      <c r="HN305" s="2">
        <f t="shared" si="1689"/>
        <v>4.3294254569847386</v>
      </c>
      <c r="HO305" s="2">
        <f t="shared" si="1690"/>
        <v>49.104507870777752</v>
      </c>
      <c r="HP305" s="2">
        <f t="shared" si="1629"/>
        <v>2.0024774448777549</v>
      </c>
      <c r="HR305" s="1"/>
      <c r="HT305">
        <v>290</v>
      </c>
      <c r="HU305" s="1">
        <v>0.2130743920845212</v>
      </c>
      <c r="HV305" s="2">
        <f t="shared" si="1691"/>
        <v>4.2614878416904238</v>
      </c>
      <c r="HW305" s="2">
        <f t="shared" si="1692"/>
        <v>47.770155290960929</v>
      </c>
      <c r="HX305" s="2">
        <f t="shared" si="1630"/>
        <v>1.334352579816823</v>
      </c>
      <c r="HZ305" s="1"/>
      <c r="IB305">
        <v>290</v>
      </c>
      <c r="IC305" s="1">
        <v>0.21635950025155118</v>
      </c>
      <c r="ID305" s="2">
        <f t="shared" si="1693"/>
        <v>4.3271900050310235</v>
      </c>
      <c r="IE305" s="2">
        <f t="shared" si="1694"/>
        <v>46.921628710380674</v>
      </c>
      <c r="IF305" s="2">
        <f t="shared" si="1631"/>
        <v>0.84852658058025554</v>
      </c>
      <c r="IG305" s="2"/>
      <c r="IH305" s="1"/>
      <c r="IJ305">
        <v>290</v>
      </c>
      <c r="IK305" s="1">
        <v>0.20742498742243837</v>
      </c>
      <c r="IL305" s="2">
        <f t="shared" si="1695"/>
        <v>4.1484997484487671</v>
      </c>
      <c r="IM305" s="2">
        <f t="shared" si="1696"/>
        <v>46.603481804460841</v>
      </c>
      <c r="IN305" s="2">
        <f t="shared" si="1632"/>
        <v>0.31814690591983208</v>
      </c>
      <c r="IP305" s="1"/>
      <c r="IR305">
        <v>290</v>
      </c>
      <c r="IS305" s="1">
        <v>0.21425081334898546</v>
      </c>
      <c r="IT305" s="2">
        <f t="shared" si="1697"/>
        <v>4.2850162669797092</v>
      </c>
      <c r="IU305" s="2">
        <f t="shared" si="1698"/>
        <v>49.343492537313438</v>
      </c>
      <c r="IV305" s="2">
        <f t="shared" si="1633"/>
        <v>-2.7400107328525962</v>
      </c>
    </row>
    <row r="306" spans="2:256" x14ac:dyDescent="0.2">
      <c r="E306" s="1"/>
      <c r="F306" s="2"/>
      <c r="G306" s="2"/>
      <c r="H306" s="2"/>
      <c r="M306" s="1"/>
      <c r="N306" s="2"/>
      <c r="O306" s="2"/>
      <c r="P306" s="2"/>
      <c r="U306" s="1"/>
      <c r="V306" s="2"/>
      <c r="W306" s="2"/>
      <c r="X306" s="2"/>
      <c r="AC306" s="1"/>
      <c r="AD306" s="2"/>
      <c r="AE306" s="2"/>
      <c r="AF306" s="2"/>
      <c r="AK306" s="1"/>
      <c r="AL306" s="2"/>
      <c r="AM306" s="2"/>
      <c r="AN306" s="2"/>
      <c r="AS306" s="1"/>
      <c r="AT306" s="2"/>
      <c r="AU306" s="2"/>
      <c r="AV306" s="2"/>
      <c r="BA306" s="1"/>
      <c r="BB306" s="2"/>
      <c r="BC306" s="2"/>
      <c r="BD306" s="2"/>
      <c r="BI306" s="1"/>
      <c r="BJ306" s="2"/>
      <c r="BK306" s="2"/>
      <c r="BL306" s="2"/>
      <c r="BQ306" s="1"/>
      <c r="BR306" s="2"/>
      <c r="BS306" s="2"/>
      <c r="BT306" s="2"/>
      <c r="BY306" s="1"/>
      <c r="BZ306" s="2"/>
      <c r="CA306" s="2"/>
      <c r="CB306" s="2"/>
      <c r="CG306" s="1"/>
      <c r="CH306" s="2"/>
      <c r="CI306" s="2"/>
      <c r="CJ306" s="2"/>
      <c r="CO306" s="1"/>
      <c r="CP306" s="2"/>
      <c r="CQ306" s="2"/>
      <c r="CR306" s="2"/>
      <c r="CW306" s="1"/>
      <c r="CX306" s="2"/>
      <c r="CY306" s="2"/>
      <c r="CZ306" s="2"/>
      <c r="DE306" s="1"/>
      <c r="DF306" s="2"/>
      <c r="DG306" s="2"/>
      <c r="DH306" s="2"/>
      <c r="DM306" s="1"/>
      <c r="DN306" s="2"/>
      <c r="DO306" s="2"/>
      <c r="DP306" s="2"/>
      <c r="DU306" s="1"/>
      <c r="DV306" s="2"/>
      <c r="DW306" s="2"/>
      <c r="DX306" s="2"/>
      <c r="EC306" s="1"/>
      <c r="ED306" s="2"/>
      <c r="EE306" s="2"/>
      <c r="EF306" s="2"/>
      <c r="EK306" s="1"/>
      <c r="EL306" s="2"/>
      <c r="EM306" s="2"/>
      <c r="EN306" s="2"/>
      <c r="ES306" s="1"/>
      <c r="ET306" s="2"/>
      <c r="EU306" s="2"/>
      <c r="EV306" s="2"/>
      <c r="FA306" s="1"/>
      <c r="FB306" s="2"/>
      <c r="FC306" s="2"/>
      <c r="FD306" s="2"/>
      <c r="FI306" s="1"/>
      <c r="FJ306" s="2"/>
      <c r="FK306" s="2"/>
      <c r="FL306" s="2"/>
      <c r="FQ306" s="1"/>
      <c r="FR306" s="2"/>
      <c r="FS306" s="2"/>
      <c r="FT306" s="2"/>
      <c r="FY306" s="1"/>
      <c r="FZ306" s="2"/>
      <c r="GA306" s="2"/>
      <c r="GB306" s="2"/>
      <c r="GG306" s="1"/>
      <c r="GH306" s="2"/>
      <c r="GI306" s="2"/>
      <c r="GJ306" s="2"/>
      <c r="GO306" s="1"/>
      <c r="GP306" s="2"/>
      <c r="GQ306" s="2"/>
      <c r="GR306" s="2"/>
      <c r="GW306" s="1"/>
      <c r="GX306" s="2"/>
      <c r="GY306" s="2"/>
      <c r="GZ306" s="2"/>
      <c r="HE306" s="1"/>
      <c r="HF306" s="2"/>
      <c r="HG306" s="2"/>
      <c r="HH306" s="2"/>
      <c r="HM306" s="1"/>
      <c r="HN306" s="2"/>
      <c r="HO306" s="2"/>
      <c r="HP306" s="2"/>
      <c r="HU306" s="1"/>
      <c r="HV306" s="2"/>
      <c r="HW306" s="2"/>
      <c r="HX306" s="2"/>
      <c r="IC306" s="1"/>
      <c r="ID306" s="2"/>
      <c r="IE306" s="2"/>
      <c r="IF306" s="2"/>
      <c r="IG306" s="2"/>
      <c r="IK306" s="1"/>
      <c r="IL306" s="2"/>
      <c r="IM306" s="2"/>
      <c r="IN306" s="2"/>
      <c r="IS306" s="1"/>
      <c r="IT306" s="2"/>
      <c r="IU306" s="2"/>
      <c r="IV306" s="2"/>
    </row>
    <row r="307" spans="2:256" x14ac:dyDescent="0.2">
      <c r="B307">
        <v>305</v>
      </c>
      <c r="C307" t="s">
        <v>40</v>
      </c>
      <c r="D307">
        <v>30</v>
      </c>
      <c r="E307" s="1">
        <v>0.09</v>
      </c>
      <c r="F307" s="2">
        <f>E307*30</f>
        <v>2.6999999999999997</v>
      </c>
      <c r="G307" s="2">
        <f>F307</f>
        <v>2.6999999999999997</v>
      </c>
      <c r="H307" s="2">
        <f>A!IS307-G307</f>
        <v>2.52</v>
      </c>
      <c r="J307">
        <v>305</v>
      </c>
      <c r="K307" t="s">
        <v>40</v>
      </c>
      <c r="L307">
        <v>30</v>
      </c>
      <c r="M307" s="1">
        <v>0</v>
      </c>
      <c r="N307" s="2">
        <f>M307*30</f>
        <v>0</v>
      </c>
      <c r="O307" s="2">
        <f>N307</f>
        <v>0</v>
      </c>
      <c r="P307" s="2">
        <v>0</v>
      </c>
      <c r="R307">
        <v>305</v>
      </c>
      <c r="S307" t="s">
        <v>40</v>
      </c>
      <c r="T307">
        <v>30</v>
      </c>
      <c r="U307" s="1">
        <v>0.17199999999999999</v>
      </c>
      <c r="V307" s="2">
        <f>U307*30</f>
        <v>5.1599999999999993</v>
      </c>
      <c r="W307" s="2">
        <f>V307</f>
        <v>5.1599999999999993</v>
      </c>
      <c r="X307" s="2">
        <f t="shared" ref="X307:X320" si="1699">G307-W307</f>
        <v>-2.4599999999999995</v>
      </c>
      <c r="Z307">
        <v>305</v>
      </c>
      <c r="AA307" t="s">
        <v>40</v>
      </c>
      <c r="AB307">
        <v>30</v>
      </c>
      <c r="AC307" s="1">
        <v>0</v>
      </c>
      <c r="AD307" s="2">
        <f>AC307*30</f>
        <v>0</v>
      </c>
      <c r="AE307" s="2">
        <f>AD307</f>
        <v>0</v>
      </c>
      <c r="AF307" s="2">
        <v>0</v>
      </c>
      <c r="AH307">
        <v>305</v>
      </c>
      <c r="AI307" t="s">
        <v>40</v>
      </c>
      <c r="AJ307">
        <v>30</v>
      </c>
      <c r="AK307" s="1">
        <v>9.8000000000000004E-2</v>
      </c>
      <c r="AL307" s="2">
        <f>AK307*30</f>
        <v>2.94</v>
      </c>
      <c r="AM307" s="2">
        <f>AL307</f>
        <v>2.94</v>
      </c>
      <c r="AN307" s="2">
        <f t="shared" ref="AN307:AN320" si="1700">W307-AM307</f>
        <v>2.2199999999999993</v>
      </c>
      <c r="AP307">
        <v>305</v>
      </c>
      <c r="AQ307" t="s">
        <v>40</v>
      </c>
      <c r="AR307">
        <v>30</v>
      </c>
      <c r="AS307" s="1">
        <v>0</v>
      </c>
      <c r="AT307" s="2">
        <f>AS307*30</f>
        <v>0</v>
      </c>
      <c r="AU307" s="2">
        <f>AT307</f>
        <v>0</v>
      </c>
      <c r="AV307" s="2">
        <v>0</v>
      </c>
      <c r="AX307">
        <v>305</v>
      </c>
      <c r="AY307" t="s">
        <v>40</v>
      </c>
      <c r="AZ307">
        <v>30</v>
      </c>
      <c r="BA307" s="1">
        <v>0.10299999999999999</v>
      </c>
      <c r="BB307" s="2">
        <f>BA307*30</f>
        <v>3.09</v>
      </c>
      <c r="BC307" s="2">
        <f>BB307</f>
        <v>3.09</v>
      </c>
      <c r="BD307" s="2">
        <f t="shared" si="1616"/>
        <v>2.0699999999999994</v>
      </c>
      <c r="BF307">
        <v>305</v>
      </c>
      <c r="BG307" t="s">
        <v>40</v>
      </c>
      <c r="BH307">
        <v>30</v>
      </c>
      <c r="BI307" s="1">
        <v>0</v>
      </c>
      <c r="BJ307" s="2">
        <f>BI307*30</f>
        <v>0</v>
      </c>
      <c r="BK307" s="2">
        <f>BJ307</f>
        <v>0</v>
      </c>
      <c r="BL307" s="2">
        <v>0</v>
      </c>
      <c r="BN307">
        <v>305</v>
      </c>
      <c r="BO307" t="s">
        <v>40</v>
      </c>
      <c r="BP307">
        <v>30</v>
      </c>
      <c r="BQ307" s="1">
        <v>0.17</v>
      </c>
      <c r="BR307" s="2">
        <f>BQ307*30</f>
        <v>5.1000000000000005</v>
      </c>
      <c r="BS307" s="2">
        <f>BR307</f>
        <v>5.1000000000000005</v>
      </c>
      <c r="BT307" s="2">
        <f t="shared" ref="BT307:BT320" si="1701">BC307-BS307</f>
        <v>-2.0100000000000007</v>
      </c>
      <c r="BV307">
        <v>305</v>
      </c>
      <c r="BW307" t="s">
        <v>40</v>
      </c>
      <c r="BX307">
        <v>30</v>
      </c>
      <c r="BY307" s="1">
        <v>0.13400000000000001</v>
      </c>
      <c r="BZ307" s="2">
        <f>BY307*30</f>
        <v>4.0200000000000005</v>
      </c>
      <c r="CA307" s="2">
        <f>BZ307</f>
        <v>4.0200000000000005</v>
      </c>
      <c r="CB307" s="2">
        <f t="shared" ref="CB307:CB320" si="1702">BS307-CA307</f>
        <v>1.08</v>
      </c>
      <c r="CD307">
        <v>305</v>
      </c>
      <c r="CE307" t="s">
        <v>40</v>
      </c>
      <c r="CF307">
        <v>30</v>
      </c>
      <c r="CG307" s="1">
        <v>0</v>
      </c>
      <c r="CH307" s="2">
        <f>CG307*30</f>
        <v>0</v>
      </c>
      <c r="CI307" s="2">
        <f>CH307</f>
        <v>0</v>
      </c>
      <c r="CJ307" s="2">
        <v>0</v>
      </c>
      <c r="CL307">
        <v>305</v>
      </c>
      <c r="CM307" t="s">
        <v>40</v>
      </c>
      <c r="CN307">
        <v>30</v>
      </c>
      <c r="CO307" s="1">
        <v>0.08</v>
      </c>
      <c r="CP307" s="2">
        <f>CO307*30</f>
        <v>2.4</v>
      </c>
      <c r="CQ307" s="2">
        <f>CP307</f>
        <v>2.4</v>
      </c>
      <c r="CR307" s="2">
        <f t="shared" ref="CR307:CR320" si="1703">CA307-CQ307</f>
        <v>1.6200000000000006</v>
      </c>
      <c r="CT307">
        <v>305</v>
      </c>
      <c r="CU307" t="s">
        <v>40</v>
      </c>
      <c r="CV307">
        <v>30</v>
      </c>
      <c r="CW307" s="1">
        <v>0</v>
      </c>
      <c r="CX307" s="2">
        <f>CW307*30</f>
        <v>0</v>
      </c>
      <c r="CY307" s="2">
        <f>CX307</f>
        <v>0</v>
      </c>
      <c r="CZ307" s="2">
        <v>0</v>
      </c>
      <c r="DB307">
        <v>305</v>
      </c>
      <c r="DC307" t="s">
        <v>40</v>
      </c>
      <c r="DD307">
        <v>30</v>
      </c>
      <c r="DE307" s="1">
        <v>0.184</v>
      </c>
      <c r="DF307" s="2">
        <f>DE307*30</f>
        <v>5.52</v>
      </c>
      <c r="DG307" s="2">
        <f>DF307</f>
        <v>5.52</v>
      </c>
      <c r="DH307" s="2">
        <f t="shared" ref="DH307:DH320" si="1704">CQ307-DG307</f>
        <v>-3.1199999999999997</v>
      </c>
      <c r="DJ307">
        <v>305</v>
      </c>
      <c r="DK307" t="s">
        <v>40</v>
      </c>
      <c r="DL307">
        <v>30</v>
      </c>
      <c r="DM307" s="1">
        <v>0</v>
      </c>
      <c r="DN307" s="2">
        <f>DM307*30</f>
        <v>0</v>
      </c>
      <c r="DO307" s="2">
        <f>DN307</f>
        <v>0</v>
      </c>
      <c r="DP307" s="2">
        <v>0</v>
      </c>
      <c r="DR307">
        <v>305</v>
      </c>
      <c r="DS307" t="s">
        <v>40</v>
      </c>
      <c r="DT307">
        <v>30</v>
      </c>
      <c r="DU307" s="1">
        <v>0.13900000000000001</v>
      </c>
      <c r="DV307" s="2">
        <f>DU307*30</f>
        <v>4.17</v>
      </c>
      <c r="DW307" s="2">
        <f>DV307</f>
        <v>4.17</v>
      </c>
      <c r="DX307" s="2">
        <f t="shared" ref="DX307:DX320" si="1705">DG307-DW307</f>
        <v>1.3499999999999996</v>
      </c>
      <c r="DZ307">
        <v>305</v>
      </c>
      <c r="EA307" t="s">
        <v>40</v>
      </c>
      <c r="EB307">
        <v>30</v>
      </c>
      <c r="EC307" s="1">
        <v>0</v>
      </c>
      <c r="ED307" s="2">
        <f>EC307*30</f>
        <v>0</v>
      </c>
      <c r="EE307" s="2">
        <f>ED307</f>
        <v>0</v>
      </c>
      <c r="EF307" s="2">
        <v>0</v>
      </c>
      <c r="EH307">
        <v>305</v>
      </c>
      <c r="EI307" t="s">
        <v>40</v>
      </c>
      <c r="EJ307">
        <v>30</v>
      </c>
      <c r="EK307" s="1">
        <v>9.8000000000000004E-2</v>
      </c>
      <c r="EL307" s="2">
        <f>EK307*30</f>
        <v>2.94</v>
      </c>
      <c r="EM307" s="2">
        <f>EL307</f>
        <v>2.94</v>
      </c>
      <c r="EN307" s="2">
        <f t="shared" ref="EN307:EN320" si="1706">DW307-EM307</f>
        <v>1.23</v>
      </c>
      <c r="EP307">
        <v>305</v>
      </c>
      <c r="EQ307" t="s">
        <v>40</v>
      </c>
      <c r="ER307">
        <v>30</v>
      </c>
      <c r="ES307" s="1">
        <v>0.19</v>
      </c>
      <c r="ET307" s="2">
        <f>ES307*30</f>
        <v>5.7</v>
      </c>
      <c r="EU307" s="2">
        <f>ET307</f>
        <v>5.7</v>
      </c>
      <c r="EV307" s="2">
        <f t="shared" ref="EV307:EV320" si="1707">EM307-EU307</f>
        <v>-2.7600000000000002</v>
      </c>
      <c r="EX307">
        <v>305</v>
      </c>
      <c r="EY307" t="s">
        <v>40</v>
      </c>
      <c r="EZ307">
        <v>30</v>
      </c>
      <c r="FA307" s="1">
        <v>0</v>
      </c>
      <c r="FB307" s="2">
        <f>FA307*30</f>
        <v>0</v>
      </c>
      <c r="FC307" s="2">
        <f>FB307</f>
        <v>0</v>
      </c>
      <c r="FD307" s="2">
        <v>0</v>
      </c>
      <c r="FF307">
        <v>305</v>
      </c>
      <c r="FG307" t="s">
        <v>40</v>
      </c>
      <c r="FH307">
        <v>30</v>
      </c>
      <c r="FI307" s="1">
        <v>0</v>
      </c>
      <c r="FJ307" s="2">
        <f>FI307*30</f>
        <v>0</v>
      </c>
      <c r="FK307" s="2">
        <f>FJ307</f>
        <v>0</v>
      </c>
      <c r="FL307" s="2">
        <f t="shared" ref="FL307:FL320" si="1708">FC307-FK307</f>
        <v>0</v>
      </c>
      <c r="FN307">
        <v>305</v>
      </c>
      <c r="FO307" t="s">
        <v>40</v>
      </c>
      <c r="FP307">
        <v>30</v>
      </c>
      <c r="FQ307" s="1">
        <v>0.17699999999999999</v>
      </c>
      <c r="FR307" s="2">
        <f>FQ307*30</f>
        <v>5.31</v>
      </c>
      <c r="FS307" s="2">
        <f>FR307</f>
        <v>5.31</v>
      </c>
      <c r="FT307" s="2">
        <f t="shared" ref="FT307:FT320" si="1709">EU307-FS307</f>
        <v>0.39000000000000057</v>
      </c>
      <c r="FV307">
        <v>305</v>
      </c>
      <c r="FW307" t="s">
        <v>40</v>
      </c>
      <c r="FX307">
        <v>30</v>
      </c>
      <c r="FY307" s="1">
        <v>0</v>
      </c>
      <c r="FZ307" s="2">
        <f>FY307*30</f>
        <v>0</v>
      </c>
      <c r="GA307" s="2">
        <f>FZ307</f>
        <v>0</v>
      </c>
      <c r="GB307" s="2">
        <v>0</v>
      </c>
      <c r="GD307">
        <v>305</v>
      </c>
      <c r="GE307" t="s">
        <v>40</v>
      </c>
      <c r="GF307">
        <v>30</v>
      </c>
      <c r="GG307" s="1">
        <v>0.13700000000000001</v>
      </c>
      <c r="GH307" s="2">
        <f>GG307*30</f>
        <v>4.1100000000000003</v>
      </c>
      <c r="GI307" s="2">
        <f>GH307</f>
        <v>4.1100000000000003</v>
      </c>
      <c r="GJ307" s="2">
        <f t="shared" ref="GJ307:GJ320" si="1710">FS307-GI307</f>
        <v>1.1999999999999993</v>
      </c>
      <c r="GL307">
        <v>305</v>
      </c>
      <c r="GM307" t="s">
        <v>40</v>
      </c>
      <c r="GN307">
        <v>30</v>
      </c>
      <c r="GO307" s="1">
        <v>9.2999999999999999E-2</v>
      </c>
      <c r="GP307" s="2">
        <f>GO307*30</f>
        <v>2.79</v>
      </c>
      <c r="GQ307" s="2">
        <f>GP307</f>
        <v>2.79</v>
      </c>
      <c r="GR307" s="2">
        <f t="shared" ref="GR307:GR320" si="1711">GI307-GQ307</f>
        <v>1.3200000000000003</v>
      </c>
      <c r="GT307">
        <v>305</v>
      </c>
      <c r="GU307" t="s">
        <v>40</v>
      </c>
      <c r="GV307">
        <v>30</v>
      </c>
      <c r="GW307" s="1">
        <v>8.6999999999999994E-2</v>
      </c>
      <c r="GX307" s="2">
        <f>GW307*30</f>
        <v>2.61</v>
      </c>
      <c r="GY307" s="2">
        <f>GX307</f>
        <v>2.61</v>
      </c>
      <c r="GZ307" s="2">
        <f t="shared" ref="GZ307:GZ320" si="1712">GQ307-GY307</f>
        <v>0.18000000000000016</v>
      </c>
      <c r="HB307">
        <v>305</v>
      </c>
      <c r="HC307" t="s">
        <v>40</v>
      </c>
      <c r="HD307">
        <v>30</v>
      </c>
      <c r="HE307" s="1">
        <v>8.7999999999999995E-2</v>
      </c>
      <c r="HF307" s="2">
        <f>HE307*30</f>
        <v>2.6399999999999997</v>
      </c>
      <c r="HG307" s="2">
        <f>HF307</f>
        <v>2.6399999999999997</v>
      </c>
      <c r="HH307" s="2">
        <f t="shared" ref="HH307:HH320" si="1713">GY307-HG307</f>
        <v>-2.9999999999999805E-2</v>
      </c>
      <c r="HJ307">
        <v>305</v>
      </c>
      <c r="HK307" t="s">
        <v>40</v>
      </c>
      <c r="HL307">
        <v>30</v>
      </c>
      <c r="HM307" s="1">
        <v>8.5999999999999993E-2</v>
      </c>
      <c r="HN307" s="2">
        <f>HM307*30</f>
        <v>2.5799999999999996</v>
      </c>
      <c r="HO307" s="2">
        <f>HN307</f>
        <v>2.5799999999999996</v>
      </c>
      <c r="HP307" s="2">
        <f t="shared" ref="HP307:HP320" si="1714">HG307-HO307</f>
        <v>6.0000000000000053E-2</v>
      </c>
      <c r="HR307">
        <v>305</v>
      </c>
      <c r="HS307" t="s">
        <v>40</v>
      </c>
      <c r="HT307">
        <v>30</v>
      </c>
      <c r="HU307" s="1">
        <v>8.7999999999999995E-2</v>
      </c>
      <c r="HV307" s="2">
        <f>HU307*30</f>
        <v>2.6399999999999997</v>
      </c>
      <c r="HW307" s="2">
        <f>HV307</f>
        <v>2.6399999999999997</v>
      </c>
      <c r="HX307" s="2">
        <f t="shared" ref="HX307:HX320" si="1715">HO307-HW307</f>
        <v>-6.0000000000000053E-2</v>
      </c>
      <c r="HZ307">
        <v>305</v>
      </c>
      <c r="IA307" t="s">
        <v>40</v>
      </c>
      <c r="IB307">
        <v>30</v>
      </c>
      <c r="IC307" s="1">
        <v>0.08</v>
      </c>
      <c r="ID307" s="2">
        <f>IC307*30</f>
        <v>2.4</v>
      </c>
      <c r="IE307" s="2">
        <f>ID307</f>
        <v>2.4</v>
      </c>
      <c r="IF307" s="2">
        <f t="shared" ref="IF307:IF320" si="1716">HW307-IE307</f>
        <v>0.23999999999999977</v>
      </c>
      <c r="IG307" s="2"/>
      <c r="IH307">
        <v>305</v>
      </c>
      <c r="II307" t="s">
        <v>40</v>
      </c>
      <c r="IJ307">
        <v>30</v>
      </c>
      <c r="IK307" s="1">
        <v>7.3999999999999996E-2</v>
      </c>
      <c r="IL307" s="2">
        <f>IK307*30</f>
        <v>2.2199999999999998</v>
      </c>
      <c r="IM307" s="2">
        <f>IL307</f>
        <v>2.2199999999999998</v>
      </c>
      <c r="IN307" s="2">
        <f t="shared" ref="IN307:IN320" si="1717">IE307-IM307</f>
        <v>0.18000000000000016</v>
      </c>
      <c r="IP307">
        <v>305</v>
      </c>
      <c r="IQ307" t="s">
        <v>40</v>
      </c>
      <c r="IR307">
        <v>30</v>
      </c>
      <c r="IS307" s="1">
        <v>6.9000000000000006E-2</v>
      </c>
      <c r="IT307" s="2">
        <f>IS307*30</f>
        <v>2.0700000000000003</v>
      </c>
      <c r="IU307" s="2">
        <f>IT307</f>
        <v>2.0700000000000003</v>
      </c>
      <c r="IV307" s="2">
        <f t="shared" ref="IV307:IV320" si="1718">IM307-IU307</f>
        <v>0.14999999999999947</v>
      </c>
    </row>
    <row r="308" spans="2:256" x14ac:dyDescent="0.2">
      <c r="B308" s="1"/>
      <c r="D308">
        <v>50</v>
      </c>
      <c r="E308" s="1">
        <v>0.13850994871794872</v>
      </c>
      <c r="F308" s="2">
        <f t="shared" ref="F308:F320" si="1719">E308*20</f>
        <v>2.7701989743589746</v>
      </c>
      <c r="G308" s="2">
        <f t="shared" ref="G308:G320" si="1720">G307+F308</f>
        <v>5.4701989743589738</v>
      </c>
      <c r="H308" s="2">
        <f>A!IS308-G308</f>
        <v>3.7637675213675212</v>
      </c>
      <c r="J308" s="1"/>
      <c r="L308">
        <v>50</v>
      </c>
      <c r="M308" s="1">
        <v>0</v>
      </c>
      <c r="N308" s="2">
        <f t="shared" ref="N308:N320" si="1721">M308*20</f>
        <v>0</v>
      </c>
      <c r="O308" s="2">
        <f t="shared" ref="O308:O320" si="1722">O307+N308</f>
        <v>0</v>
      </c>
      <c r="P308" s="2">
        <v>0</v>
      </c>
      <c r="R308" s="1"/>
      <c r="T308">
        <v>50</v>
      </c>
      <c r="U308" s="1">
        <v>0.20624763238512039</v>
      </c>
      <c r="V308" s="2">
        <f t="shared" ref="V308:V320" si="1723">U308*20</f>
        <v>4.1249526477024077</v>
      </c>
      <c r="W308" s="2">
        <f t="shared" ref="W308:W320" si="1724">W307+V308</f>
        <v>9.2849526477024078</v>
      </c>
      <c r="X308" s="2">
        <f t="shared" si="1699"/>
        <v>-3.814753673343434</v>
      </c>
      <c r="Z308" s="1"/>
      <c r="AB308">
        <v>50</v>
      </c>
      <c r="AC308" s="1">
        <v>0</v>
      </c>
      <c r="AD308" s="2">
        <f t="shared" ref="AD308:AD320" si="1725">AC308*20</f>
        <v>0</v>
      </c>
      <c r="AE308" s="2">
        <f t="shared" ref="AE308:AE320" si="1726">AE307+AD308</f>
        <v>0</v>
      </c>
      <c r="AF308" s="2">
        <v>0</v>
      </c>
      <c r="AH308" s="1"/>
      <c r="AJ308">
        <v>50</v>
      </c>
      <c r="AK308" s="1">
        <v>0.1440801945329532</v>
      </c>
      <c r="AL308" s="2">
        <f t="shared" ref="AL308:AL320" si="1727">AK308*20</f>
        <v>2.881603890659064</v>
      </c>
      <c r="AM308" s="2">
        <f t="shared" ref="AM308:AM320" si="1728">AM307+AL308</f>
        <v>5.8216038906590644</v>
      </c>
      <c r="AN308" s="2">
        <f t="shared" si="1700"/>
        <v>3.4633487570433434</v>
      </c>
      <c r="AP308" s="1"/>
      <c r="AR308">
        <v>50</v>
      </c>
      <c r="AS308" s="1">
        <v>0</v>
      </c>
      <c r="AT308" s="2">
        <f t="shared" ref="AT308:AT320" si="1729">AS308*20</f>
        <v>0</v>
      </c>
      <c r="AU308" s="2">
        <f t="shared" ref="AU308:AU320" si="1730">AU307+AT308</f>
        <v>0</v>
      </c>
      <c r="AV308" s="2">
        <v>0</v>
      </c>
      <c r="AX308" s="1"/>
      <c r="AZ308">
        <v>50</v>
      </c>
      <c r="BA308" s="1">
        <v>0.13204620512820511</v>
      </c>
      <c r="BB308" s="2">
        <f t="shared" ref="BB308:BB320" si="1731">BA308*20</f>
        <v>2.6409241025641021</v>
      </c>
      <c r="BC308" s="2">
        <f t="shared" ref="BC308:BC320" si="1732">BC307+BB308</f>
        <v>5.730924102564102</v>
      </c>
      <c r="BD308" s="2">
        <f t="shared" si="1616"/>
        <v>3.5540285451383058</v>
      </c>
      <c r="BF308" s="1"/>
      <c r="BH308">
        <v>50</v>
      </c>
      <c r="BI308" s="1">
        <v>0</v>
      </c>
      <c r="BJ308" s="2">
        <f t="shared" ref="BJ308:BJ320" si="1733">BI308*20</f>
        <v>0</v>
      </c>
      <c r="BK308" s="2">
        <f t="shared" ref="BK308:BK320" si="1734">BK307+BJ308</f>
        <v>0</v>
      </c>
      <c r="BL308" s="2">
        <v>0</v>
      </c>
      <c r="BN308" s="1"/>
      <c r="BP308">
        <v>50</v>
      </c>
      <c r="BQ308" s="1">
        <v>0.20606685929565927</v>
      </c>
      <c r="BR308" s="2">
        <f t="shared" ref="BR308:BR320" si="1735">BQ308*20</f>
        <v>4.1213371859131858</v>
      </c>
      <c r="BS308" s="2">
        <f t="shared" ref="BS308:BS320" si="1736">BS307+BR308</f>
        <v>9.2213371859131854</v>
      </c>
      <c r="BT308" s="2">
        <f t="shared" si="1701"/>
        <v>-3.4904130833490834</v>
      </c>
      <c r="BV308" s="1"/>
      <c r="BX308">
        <v>50</v>
      </c>
      <c r="BY308" s="1">
        <v>0.17595942483660129</v>
      </c>
      <c r="BZ308" s="2">
        <f t="shared" ref="BZ308:BZ320" si="1737">BY308*20</f>
        <v>3.5191884967320259</v>
      </c>
      <c r="CA308" s="2">
        <f t="shared" ref="CA308:CA320" si="1738">CA307+BZ308</f>
        <v>7.5391884967320264</v>
      </c>
      <c r="CB308" s="2">
        <f t="shared" si="1702"/>
        <v>1.682148689181159</v>
      </c>
      <c r="CD308" s="1"/>
      <c r="CF308">
        <v>50</v>
      </c>
      <c r="CG308" s="1">
        <v>0</v>
      </c>
      <c r="CH308" s="2">
        <f t="shared" ref="CH308:CH320" si="1739">CG308*20</f>
        <v>0</v>
      </c>
      <c r="CI308" s="2">
        <f t="shared" ref="CI308:CI320" si="1740">CI307+CH308</f>
        <v>0</v>
      </c>
      <c r="CJ308" s="2">
        <v>0</v>
      </c>
      <c r="CL308" s="1"/>
      <c r="CN308">
        <v>50</v>
      </c>
      <c r="CO308" s="1">
        <v>0.14172020960698689</v>
      </c>
      <c r="CP308" s="2">
        <f t="shared" ref="CP308:CP320" si="1741">CO308*20</f>
        <v>2.834404192139738</v>
      </c>
      <c r="CQ308" s="2">
        <f t="shared" ref="CQ308:CQ320" si="1742">CQ307+CP308</f>
        <v>5.2344041921397384</v>
      </c>
      <c r="CR308" s="2">
        <f t="shared" si="1703"/>
        <v>2.304784304592288</v>
      </c>
      <c r="CT308" s="1"/>
      <c r="CV308">
        <v>50</v>
      </c>
      <c r="CW308" s="1">
        <v>0</v>
      </c>
      <c r="CX308" s="2">
        <f t="shared" ref="CX308:CX320" si="1743">CW308*20</f>
        <v>0</v>
      </c>
      <c r="CY308" s="2">
        <f t="shared" ref="CY308:CY320" si="1744">CY307+CX308</f>
        <v>0</v>
      </c>
      <c r="CZ308" s="2">
        <v>0</v>
      </c>
      <c r="DB308" s="1"/>
      <c r="DD308">
        <v>50</v>
      </c>
      <c r="DE308" s="1">
        <v>0.21231481415929201</v>
      </c>
      <c r="DF308" s="2">
        <f t="shared" ref="DF308:DF320" si="1745">DE308*20</f>
        <v>4.2462962831858402</v>
      </c>
      <c r="DG308" s="2">
        <f t="shared" ref="DG308:DG320" si="1746">DG307+DF308</f>
        <v>9.7662962831858398</v>
      </c>
      <c r="DH308" s="2">
        <f t="shared" si="1704"/>
        <v>-4.5318920910461014</v>
      </c>
      <c r="DJ308" s="1"/>
      <c r="DL308">
        <v>50</v>
      </c>
      <c r="DM308" s="1">
        <v>0</v>
      </c>
      <c r="DN308" s="2">
        <f t="shared" ref="DN308:DN320" si="1747">DM308*20</f>
        <v>0</v>
      </c>
      <c r="DO308" s="2">
        <f t="shared" ref="DO308:DO320" si="1748">DO307+DN308</f>
        <v>0</v>
      </c>
      <c r="DP308" s="2">
        <v>0</v>
      </c>
      <c r="DR308" s="1"/>
      <c r="DT308">
        <v>50</v>
      </c>
      <c r="DU308" s="1">
        <v>0.16768466666666668</v>
      </c>
      <c r="DV308" s="2">
        <f t="shared" ref="DV308:DV320" si="1749">DU308*20</f>
        <v>3.3536933333333336</v>
      </c>
      <c r="DW308" s="2">
        <f t="shared" ref="DW308:DW320" si="1750">DW307+DV308</f>
        <v>7.523693333333334</v>
      </c>
      <c r="DX308" s="2">
        <f t="shared" si="1705"/>
        <v>2.2426029498525057</v>
      </c>
      <c r="DZ308" s="1"/>
      <c r="EB308">
        <v>50</v>
      </c>
      <c r="EC308" s="1">
        <v>0</v>
      </c>
      <c r="ED308" s="2">
        <f t="shared" ref="ED308:ED320" si="1751">EC308*20</f>
        <v>0</v>
      </c>
      <c r="EE308" s="2">
        <f t="shared" ref="EE308:EE320" si="1752">EE307+ED308</f>
        <v>0</v>
      </c>
      <c r="EF308" s="2">
        <v>0</v>
      </c>
      <c r="EH308" s="1"/>
      <c r="EJ308">
        <v>50</v>
      </c>
      <c r="EK308" s="1">
        <v>0.14683178947368419</v>
      </c>
      <c r="EL308" s="2">
        <f t="shared" ref="EL308:EL320" si="1753">EK308*20</f>
        <v>2.9366357894736836</v>
      </c>
      <c r="EM308" s="2">
        <f t="shared" ref="EM308:EM320" si="1754">EM307+EL308</f>
        <v>5.8766357894736831</v>
      </c>
      <c r="EN308" s="2">
        <f t="shared" si="1706"/>
        <v>1.6470575438596509</v>
      </c>
      <c r="EP308" s="1"/>
      <c r="ER308">
        <v>50</v>
      </c>
      <c r="ES308" s="1">
        <v>0.2130650714285714</v>
      </c>
      <c r="ET308" s="2">
        <f t="shared" ref="ET308:ET320" si="1755">ES308*20</f>
        <v>4.2613014285714277</v>
      </c>
      <c r="EU308" s="2">
        <f t="shared" ref="EU308:EU320" si="1756">EU307+ET308</f>
        <v>9.9613014285714279</v>
      </c>
      <c r="EV308" s="2">
        <f t="shared" si="1707"/>
        <v>-4.0846656390977447</v>
      </c>
      <c r="EX308" s="1"/>
      <c r="EZ308">
        <v>50</v>
      </c>
      <c r="FA308" s="1">
        <v>0</v>
      </c>
      <c r="FB308" s="2">
        <f t="shared" ref="FB308:FB320" si="1757">FA308*20</f>
        <v>0</v>
      </c>
      <c r="FC308" s="2">
        <f t="shared" ref="FC308:FC320" si="1758">FC307+FB308</f>
        <v>0</v>
      </c>
      <c r="FD308" s="2">
        <v>0</v>
      </c>
      <c r="FF308" s="1"/>
      <c r="FH308">
        <v>50</v>
      </c>
      <c r="FI308" s="1">
        <v>0</v>
      </c>
      <c r="FJ308" s="2">
        <f t="shared" ref="FJ308:FJ320" si="1759">FI308*20</f>
        <v>0</v>
      </c>
      <c r="FK308" s="2">
        <f t="shared" ref="FK308:FK320" si="1760">FK307+FJ308</f>
        <v>0</v>
      </c>
      <c r="FL308" s="2">
        <f t="shared" si="1708"/>
        <v>0</v>
      </c>
      <c r="FN308" s="1"/>
      <c r="FP308">
        <v>50</v>
      </c>
      <c r="FQ308" s="1">
        <v>0.20076671929824561</v>
      </c>
      <c r="FR308" s="2">
        <f t="shared" ref="FR308:FR320" si="1761">FQ308*20</f>
        <v>4.0153343859649118</v>
      </c>
      <c r="FS308" s="2">
        <f t="shared" ref="FS308:FS320" si="1762">FS307+FR308</f>
        <v>9.3253343859649114</v>
      </c>
      <c r="FT308" s="2">
        <f t="shared" si="1709"/>
        <v>0.63596704260651649</v>
      </c>
      <c r="FV308" s="1"/>
      <c r="FX308">
        <v>50</v>
      </c>
      <c r="FY308" s="1">
        <v>0</v>
      </c>
      <c r="FZ308" s="2">
        <f t="shared" ref="FZ308:FZ320" si="1763">FY308*20</f>
        <v>0</v>
      </c>
      <c r="GA308" s="2">
        <f t="shared" ref="GA308:GA320" si="1764">GA307+FZ308</f>
        <v>0</v>
      </c>
      <c r="GB308" s="2">
        <v>0</v>
      </c>
      <c r="GD308" s="1"/>
      <c r="GF308">
        <v>50</v>
      </c>
      <c r="GG308" s="1">
        <v>0.16072044444444442</v>
      </c>
      <c r="GH308" s="2">
        <f t="shared" ref="GH308:GH320" si="1765">GG308*20</f>
        <v>3.2144088888888884</v>
      </c>
      <c r="GI308" s="2">
        <f t="shared" ref="GI308:GI320" si="1766">GI307+GH308</f>
        <v>7.3244088888888887</v>
      </c>
      <c r="GJ308" s="2">
        <f t="shared" si="1710"/>
        <v>2.0009254970760226</v>
      </c>
      <c r="GL308" s="1"/>
      <c r="GN308">
        <v>50</v>
      </c>
      <c r="GO308" s="1">
        <v>0.13524815450643776</v>
      </c>
      <c r="GP308" s="2">
        <f t="shared" ref="GP308:GP320" si="1767">GO308*20</f>
        <v>2.7049630901287554</v>
      </c>
      <c r="GQ308" s="2">
        <f t="shared" ref="GQ308:GQ320" si="1768">GQ307+GP308</f>
        <v>5.4949630901287554</v>
      </c>
      <c r="GR308" s="2">
        <f t="shared" si="1711"/>
        <v>1.8294457987601334</v>
      </c>
      <c r="GT308" s="1"/>
      <c r="GV308">
        <v>50</v>
      </c>
      <c r="GW308" s="1">
        <v>0.12448045996592846</v>
      </c>
      <c r="GX308" s="2">
        <f t="shared" ref="GX308:GX320" si="1769">GW308*20</f>
        <v>2.4896091993185694</v>
      </c>
      <c r="GY308" s="2">
        <f t="shared" ref="GY308:GY320" si="1770">GY307+GX308</f>
        <v>5.0996091993185697</v>
      </c>
      <c r="GZ308" s="2">
        <f t="shared" si="1712"/>
        <v>0.39535389081018568</v>
      </c>
      <c r="HB308" s="1"/>
      <c r="HD308">
        <v>50</v>
      </c>
      <c r="HE308" s="1">
        <v>0.11122494420600859</v>
      </c>
      <c r="HF308" s="2">
        <f t="shared" ref="HF308:HF320" si="1771">HE308*20</f>
        <v>2.2244988841201718</v>
      </c>
      <c r="HG308" s="2">
        <f t="shared" ref="HG308:HG320" si="1772">HG307+HF308</f>
        <v>4.864498884120172</v>
      </c>
      <c r="HH308" s="2">
        <f t="shared" si="1713"/>
        <v>0.23511031519839776</v>
      </c>
      <c r="HJ308" s="1"/>
      <c r="HL308">
        <v>50</v>
      </c>
      <c r="HM308" s="1">
        <v>0.11107532758620692</v>
      </c>
      <c r="HN308" s="2">
        <f t="shared" ref="HN308:HN320" si="1773">HM308*20</f>
        <v>2.2215065517241381</v>
      </c>
      <c r="HO308" s="2">
        <f t="shared" ref="HO308:HO320" si="1774">HO307+HN308</f>
        <v>4.8015065517241382</v>
      </c>
      <c r="HP308" s="2">
        <f t="shared" si="1714"/>
        <v>6.2992332396033746E-2</v>
      </c>
      <c r="HR308" s="1"/>
      <c r="HT308">
        <v>50</v>
      </c>
      <c r="HU308" s="1">
        <v>7.84796411202415E-2</v>
      </c>
      <c r="HV308" s="2">
        <f t="shared" ref="HV308:HV320" si="1775">HU308*20</f>
        <v>1.5695928224048301</v>
      </c>
      <c r="HW308" s="2">
        <f t="shared" ref="HW308:HW320" si="1776">HW307+HV308</f>
        <v>4.2095928224048293</v>
      </c>
      <c r="HX308" s="2">
        <f t="shared" si="1715"/>
        <v>0.59191372931930886</v>
      </c>
      <c r="HZ308" s="1"/>
      <c r="IB308">
        <v>50</v>
      </c>
      <c r="IC308" s="1">
        <v>7.7697501257756152E-2</v>
      </c>
      <c r="ID308" s="2">
        <f t="shared" ref="ID308:ID320" si="1777">IC308*20</f>
        <v>1.553950025155123</v>
      </c>
      <c r="IE308" s="2">
        <f t="shared" ref="IE308:IE320" si="1778">IE307+ID308</f>
        <v>3.9539500251551232</v>
      </c>
      <c r="IF308" s="2">
        <f t="shared" si="1716"/>
        <v>0.25564279724970618</v>
      </c>
      <c r="IG308" s="2"/>
      <c r="IH308" s="1"/>
      <c r="IJ308">
        <v>50</v>
      </c>
      <c r="IK308" s="1">
        <v>7.1221063223209799E-2</v>
      </c>
      <c r="IL308" s="2">
        <f t="shared" ref="IL308:IL320" si="1779">IK308*20</f>
        <v>1.424421264464196</v>
      </c>
      <c r="IM308" s="2">
        <f t="shared" ref="IM308:IM320" si="1780">IM307+IL308</f>
        <v>3.6444212644641958</v>
      </c>
      <c r="IN308" s="2">
        <f t="shared" si="1717"/>
        <v>0.30952876069092738</v>
      </c>
      <c r="IP308" s="1"/>
      <c r="IR308">
        <v>50</v>
      </c>
      <c r="IS308" s="1">
        <v>0.10346899211806139</v>
      </c>
      <c r="IT308" s="2">
        <f t="shared" ref="IT308:IT320" si="1781">IS308*20</f>
        <v>2.069379842361228</v>
      </c>
      <c r="IU308" s="2">
        <f t="shared" ref="IU308:IU320" si="1782">IU307+IT308</f>
        <v>4.1393798423612278</v>
      </c>
      <c r="IV308" s="2">
        <f t="shared" si="1718"/>
        <v>-0.49495857789703201</v>
      </c>
    </row>
    <row r="309" spans="2:256" x14ac:dyDescent="0.2">
      <c r="B309" s="1"/>
      <c r="D309">
        <v>70</v>
      </c>
      <c r="E309" s="1">
        <v>0.17601909401709406</v>
      </c>
      <c r="F309" s="2">
        <f t="shared" si="1719"/>
        <v>3.5203818803418812</v>
      </c>
      <c r="G309" s="2">
        <f t="shared" si="1720"/>
        <v>8.9905808547008554</v>
      </c>
      <c r="H309" s="2">
        <f>A!IS309-G309</f>
        <v>4.9151846153846144</v>
      </c>
      <c r="J309" s="1"/>
      <c r="L309">
        <v>70</v>
      </c>
      <c r="M309" s="1">
        <v>0</v>
      </c>
      <c r="N309" s="2">
        <f t="shared" si="1721"/>
        <v>0</v>
      </c>
      <c r="O309" s="2">
        <f t="shared" si="1722"/>
        <v>0</v>
      </c>
      <c r="P309" s="2">
        <v>0</v>
      </c>
      <c r="R309" s="1"/>
      <c r="T309">
        <v>70</v>
      </c>
      <c r="U309" s="1">
        <v>0.23647362800875274</v>
      </c>
      <c r="V309" s="2">
        <f t="shared" si="1723"/>
        <v>4.7294725601750551</v>
      </c>
      <c r="W309" s="2">
        <f t="shared" si="1724"/>
        <v>14.014425207877462</v>
      </c>
      <c r="X309" s="2">
        <f t="shared" si="1699"/>
        <v>-5.0238443531766066</v>
      </c>
      <c r="Z309" s="1"/>
      <c r="AB309">
        <v>70</v>
      </c>
      <c r="AC309" s="1">
        <v>0</v>
      </c>
      <c r="AD309" s="2">
        <f t="shared" si="1725"/>
        <v>0</v>
      </c>
      <c r="AE309" s="2">
        <f t="shared" si="1726"/>
        <v>0</v>
      </c>
      <c r="AF309" s="2">
        <v>0</v>
      </c>
      <c r="AH309" s="1"/>
      <c r="AJ309">
        <v>70</v>
      </c>
      <c r="AK309" s="1">
        <v>0.1727908267650512</v>
      </c>
      <c r="AL309" s="2">
        <f t="shared" si="1727"/>
        <v>3.455816535301024</v>
      </c>
      <c r="AM309" s="2">
        <f t="shared" si="1728"/>
        <v>9.2774204259600879</v>
      </c>
      <c r="AN309" s="2">
        <f t="shared" si="1700"/>
        <v>4.7370047819173742</v>
      </c>
      <c r="AP309" s="1"/>
      <c r="AR309">
        <v>70</v>
      </c>
      <c r="AS309" s="1">
        <v>0</v>
      </c>
      <c r="AT309" s="2">
        <f t="shared" si="1729"/>
        <v>0</v>
      </c>
      <c r="AU309" s="2">
        <f t="shared" si="1730"/>
        <v>0</v>
      </c>
      <c r="AV309" s="2">
        <v>0</v>
      </c>
      <c r="AX309" s="1"/>
      <c r="AZ309">
        <v>70</v>
      </c>
      <c r="BA309" s="1">
        <v>0.17228210256410262</v>
      </c>
      <c r="BB309" s="2">
        <f t="shared" si="1731"/>
        <v>3.4456420512820523</v>
      </c>
      <c r="BC309" s="2">
        <f t="shared" si="1732"/>
        <v>9.1765661538461547</v>
      </c>
      <c r="BD309" s="2">
        <f t="shared" si="1616"/>
        <v>4.8378590540313073</v>
      </c>
      <c r="BF309" s="1"/>
      <c r="BH309">
        <v>70</v>
      </c>
      <c r="BI309" s="1">
        <v>0</v>
      </c>
      <c r="BJ309" s="2">
        <f t="shared" si="1733"/>
        <v>0</v>
      </c>
      <c r="BK309" s="2">
        <f t="shared" si="1734"/>
        <v>0</v>
      </c>
      <c r="BL309" s="2">
        <v>0</v>
      </c>
      <c r="BN309" s="1"/>
      <c r="BP309">
        <v>70</v>
      </c>
      <c r="BQ309" s="1">
        <v>0.24492407141687145</v>
      </c>
      <c r="BR309" s="2">
        <f t="shared" si="1735"/>
        <v>4.8984814283374289</v>
      </c>
      <c r="BS309" s="2">
        <f t="shared" si="1736"/>
        <v>14.119818614250615</v>
      </c>
      <c r="BT309" s="2">
        <f t="shared" si="1701"/>
        <v>-4.9432524604044605</v>
      </c>
      <c r="BV309" s="1"/>
      <c r="BX309">
        <v>70</v>
      </c>
      <c r="BY309" s="1">
        <v>0.21640726797385618</v>
      </c>
      <c r="BZ309" s="2">
        <f t="shared" si="1737"/>
        <v>4.3281453594771238</v>
      </c>
      <c r="CA309" s="2">
        <f t="shared" si="1738"/>
        <v>11.86733385620915</v>
      </c>
      <c r="CB309" s="2">
        <f t="shared" si="1702"/>
        <v>2.2524847580414651</v>
      </c>
      <c r="CD309" s="1"/>
      <c r="CF309">
        <v>70</v>
      </c>
      <c r="CG309" s="1">
        <v>0</v>
      </c>
      <c r="CH309" s="2">
        <f t="shared" si="1739"/>
        <v>0</v>
      </c>
      <c r="CI309" s="2">
        <f t="shared" si="1740"/>
        <v>0</v>
      </c>
      <c r="CJ309" s="2">
        <v>0</v>
      </c>
      <c r="CL309" s="1"/>
      <c r="CN309">
        <v>70</v>
      </c>
      <c r="CO309" s="1">
        <v>0.17742632314410481</v>
      </c>
      <c r="CP309" s="2">
        <f t="shared" si="1741"/>
        <v>3.5485264628820961</v>
      </c>
      <c r="CQ309" s="2">
        <f t="shared" si="1742"/>
        <v>8.7829306550218345</v>
      </c>
      <c r="CR309" s="2">
        <f t="shared" si="1703"/>
        <v>3.0844032011873157</v>
      </c>
      <c r="CT309" s="1"/>
      <c r="CV309">
        <v>70</v>
      </c>
      <c r="CW309" s="1">
        <v>0</v>
      </c>
      <c r="CX309" s="2">
        <f t="shared" si="1743"/>
        <v>0</v>
      </c>
      <c r="CY309" s="2">
        <f t="shared" si="1744"/>
        <v>0</v>
      </c>
      <c r="CZ309" s="2">
        <v>0</v>
      </c>
      <c r="DB309" s="1"/>
      <c r="DD309">
        <v>70</v>
      </c>
      <c r="DE309" s="1">
        <v>0.25057994690265489</v>
      </c>
      <c r="DF309" s="2">
        <f t="shared" si="1745"/>
        <v>5.0115989380530976</v>
      </c>
      <c r="DG309" s="2">
        <f t="shared" si="1746"/>
        <v>14.777895221238937</v>
      </c>
      <c r="DH309" s="2">
        <f t="shared" si="1704"/>
        <v>-5.9949645662171029</v>
      </c>
      <c r="DJ309" s="1"/>
      <c r="DL309">
        <v>70</v>
      </c>
      <c r="DM309" s="1">
        <v>0</v>
      </c>
      <c r="DN309" s="2">
        <f t="shared" si="1747"/>
        <v>0</v>
      </c>
      <c r="DO309" s="2">
        <f t="shared" si="1748"/>
        <v>0</v>
      </c>
      <c r="DP309" s="2">
        <v>0</v>
      </c>
      <c r="DR309" s="1"/>
      <c r="DT309">
        <v>70</v>
      </c>
      <c r="DU309" s="1">
        <v>0.21445589473684212</v>
      </c>
      <c r="DV309" s="2">
        <f t="shared" si="1749"/>
        <v>4.289117894736842</v>
      </c>
      <c r="DW309" s="2">
        <f t="shared" si="1750"/>
        <v>11.812811228070176</v>
      </c>
      <c r="DX309" s="2">
        <f t="shared" si="1705"/>
        <v>2.9650839931687614</v>
      </c>
      <c r="DZ309" s="1"/>
      <c r="EB309">
        <v>70</v>
      </c>
      <c r="EC309" s="1">
        <v>0</v>
      </c>
      <c r="ED309" s="2">
        <f t="shared" si="1751"/>
        <v>0</v>
      </c>
      <c r="EE309" s="2">
        <f t="shared" si="1752"/>
        <v>0</v>
      </c>
      <c r="EF309" s="2">
        <v>0</v>
      </c>
      <c r="EH309" s="1"/>
      <c r="EJ309">
        <v>70</v>
      </c>
      <c r="EK309" s="1">
        <v>0.18769968421052627</v>
      </c>
      <c r="EL309" s="2">
        <f t="shared" si="1753"/>
        <v>3.7539936842105255</v>
      </c>
      <c r="EM309" s="2">
        <f t="shared" si="1754"/>
        <v>9.6306294736842091</v>
      </c>
      <c r="EN309" s="2">
        <f t="shared" si="1706"/>
        <v>2.182181754385967</v>
      </c>
      <c r="EP309" s="1"/>
      <c r="ER309">
        <v>70</v>
      </c>
      <c r="ES309" s="1">
        <v>0.26196185714285714</v>
      </c>
      <c r="ET309" s="2">
        <f t="shared" si="1755"/>
        <v>5.2392371428571423</v>
      </c>
      <c r="EU309" s="2">
        <f t="shared" si="1756"/>
        <v>15.20053857142857</v>
      </c>
      <c r="EV309" s="2">
        <f t="shared" si="1707"/>
        <v>-5.569909097744361</v>
      </c>
      <c r="EX309" s="1"/>
      <c r="EZ309">
        <v>70</v>
      </c>
      <c r="FA309" s="1">
        <v>0</v>
      </c>
      <c r="FB309" s="2">
        <f t="shared" si="1757"/>
        <v>0</v>
      </c>
      <c r="FC309" s="2">
        <f t="shared" si="1758"/>
        <v>0</v>
      </c>
      <c r="FD309" s="2">
        <v>0</v>
      </c>
      <c r="FF309" s="1"/>
      <c r="FH309">
        <v>70</v>
      </c>
      <c r="FI309" s="1">
        <v>0</v>
      </c>
      <c r="FJ309" s="2">
        <f t="shared" si="1759"/>
        <v>0</v>
      </c>
      <c r="FK309" s="2">
        <f t="shared" si="1760"/>
        <v>0</v>
      </c>
      <c r="FL309" s="2">
        <f t="shared" si="1708"/>
        <v>0</v>
      </c>
      <c r="FN309" s="1"/>
      <c r="FP309">
        <v>70</v>
      </c>
      <c r="FQ309" s="1">
        <v>0.23616549122807023</v>
      </c>
      <c r="FR309" s="2">
        <f t="shared" si="1761"/>
        <v>4.7233098245614045</v>
      </c>
      <c r="FS309" s="2">
        <f t="shared" si="1762"/>
        <v>14.048644210526316</v>
      </c>
      <c r="FT309" s="2">
        <f t="shared" si="1709"/>
        <v>1.1518943609022543</v>
      </c>
      <c r="FV309" s="1"/>
      <c r="FX309">
        <v>70</v>
      </c>
      <c r="FY309" s="1">
        <v>0</v>
      </c>
      <c r="FZ309" s="2">
        <f t="shared" si="1763"/>
        <v>0</v>
      </c>
      <c r="GA309" s="2">
        <f t="shared" si="1764"/>
        <v>0</v>
      </c>
      <c r="GB309" s="2">
        <v>0</v>
      </c>
      <c r="GD309" s="1"/>
      <c r="GF309">
        <v>70</v>
      </c>
      <c r="GG309" s="1">
        <v>0.20105548717948715</v>
      </c>
      <c r="GH309" s="2">
        <f t="shared" si="1765"/>
        <v>4.0211097435897427</v>
      </c>
      <c r="GI309" s="2">
        <f t="shared" si="1766"/>
        <v>11.345518632478631</v>
      </c>
      <c r="GJ309" s="2">
        <f t="shared" si="1710"/>
        <v>2.7031255780476844</v>
      </c>
      <c r="GL309" s="1"/>
      <c r="GN309">
        <v>70</v>
      </c>
      <c r="GO309" s="1">
        <v>0.17874429184549356</v>
      </c>
      <c r="GP309" s="2">
        <f t="shared" si="1767"/>
        <v>3.5748858369098713</v>
      </c>
      <c r="GQ309" s="2">
        <f t="shared" si="1768"/>
        <v>9.0698489270386276</v>
      </c>
      <c r="GR309" s="2">
        <f t="shared" si="1711"/>
        <v>2.2756697054400039</v>
      </c>
      <c r="GT309" s="1"/>
      <c r="GV309">
        <v>70</v>
      </c>
      <c r="GW309" s="1">
        <v>0.15650763202725726</v>
      </c>
      <c r="GX309" s="2">
        <f t="shared" si="1769"/>
        <v>3.1301526405451452</v>
      </c>
      <c r="GY309" s="2">
        <f t="shared" si="1770"/>
        <v>8.2297618398637145</v>
      </c>
      <c r="GZ309" s="2">
        <f t="shared" si="1712"/>
        <v>0.84008708717491309</v>
      </c>
      <c r="HB309" s="1"/>
      <c r="HD309">
        <v>70</v>
      </c>
      <c r="HE309" s="1">
        <v>0.14141730472103003</v>
      </c>
      <c r="HF309" s="2">
        <f t="shared" si="1771"/>
        <v>2.8283460944206009</v>
      </c>
      <c r="HG309" s="2">
        <f t="shared" si="1772"/>
        <v>7.6928449785407729</v>
      </c>
      <c r="HH309" s="2">
        <f t="shared" si="1713"/>
        <v>0.53691686132294159</v>
      </c>
      <c r="HJ309" s="1"/>
      <c r="HL309">
        <v>70</v>
      </c>
      <c r="HM309" s="1">
        <v>0.13426446551724136</v>
      </c>
      <c r="HN309" s="2">
        <f t="shared" si="1773"/>
        <v>2.6852893103448272</v>
      </c>
      <c r="HO309" s="2">
        <f t="shared" si="1774"/>
        <v>7.4867958620689654</v>
      </c>
      <c r="HP309" s="2">
        <f t="shared" si="1714"/>
        <v>0.20604911647180746</v>
      </c>
      <c r="HR309" s="1"/>
      <c r="HT309">
        <v>70</v>
      </c>
      <c r="HU309" s="1">
        <v>0.10479139694784508</v>
      </c>
      <c r="HV309" s="2">
        <f t="shared" si="1775"/>
        <v>2.0958279389569014</v>
      </c>
      <c r="HW309" s="2">
        <f t="shared" si="1776"/>
        <v>6.3054207613617308</v>
      </c>
      <c r="HX309" s="2">
        <f t="shared" si="1715"/>
        <v>1.1813751007072346</v>
      </c>
      <c r="HZ309" s="1"/>
      <c r="IB309">
        <v>70</v>
      </c>
      <c r="IC309" s="1">
        <v>0.10662698306221699</v>
      </c>
      <c r="ID309" s="2">
        <f t="shared" si="1777"/>
        <v>2.1325396612443397</v>
      </c>
      <c r="IE309" s="2">
        <f t="shared" si="1778"/>
        <v>6.0864896863994629</v>
      </c>
      <c r="IF309" s="2">
        <f t="shared" si="1716"/>
        <v>0.21893107496226794</v>
      </c>
      <c r="IG309" s="2"/>
      <c r="IH309" s="1"/>
      <c r="IJ309">
        <v>70</v>
      </c>
      <c r="IK309" s="1">
        <v>0.10500808317960758</v>
      </c>
      <c r="IL309" s="2">
        <f t="shared" si="1779"/>
        <v>2.1001616635921518</v>
      </c>
      <c r="IM309" s="2">
        <f t="shared" si="1780"/>
        <v>5.7445829280563476</v>
      </c>
      <c r="IN309" s="2">
        <f t="shared" si="1717"/>
        <v>0.34190675834311524</v>
      </c>
      <c r="IP309" s="1"/>
      <c r="IR309">
        <v>70</v>
      </c>
      <c r="IS309" s="1">
        <v>0.13168700318631563</v>
      </c>
      <c r="IT309" s="2">
        <f t="shared" si="1781"/>
        <v>2.6337400637263126</v>
      </c>
      <c r="IU309" s="2">
        <f t="shared" si="1782"/>
        <v>6.7731199060875404</v>
      </c>
      <c r="IV309" s="2">
        <f t="shared" si="1718"/>
        <v>-1.0285369780311928</v>
      </c>
    </row>
    <row r="310" spans="2:256" x14ac:dyDescent="0.2">
      <c r="B310" s="1"/>
      <c r="D310">
        <v>90</v>
      </c>
      <c r="E310" s="1">
        <v>0.19426678632478633</v>
      </c>
      <c r="F310" s="2">
        <f t="shared" si="1719"/>
        <v>3.8853357264957267</v>
      </c>
      <c r="G310" s="2">
        <f t="shared" si="1720"/>
        <v>12.875916581196583</v>
      </c>
      <c r="H310" s="2">
        <f>A!IS310-G310</f>
        <v>5.7838769230769227</v>
      </c>
      <c r="J310" s="1"/>
      <c r="L310">
        <v>90</v>
      </c>
      <c r="M310" s="1">
        <v>0</v>
      </c>
      <c r="N310" s="2">
        <f t="shared" si="1721"/>
        <v>0</v>
      </c>
      <c r="O310" s="2">
        <f t="shared" si="1722"/>
        <v>0</v>
      </c>
      <c r="P310" s="2">
        <v>0</v>
      </c>
      <c r="R310" s="1"/>
      <c r="T310">
        <v>90</v>
      </c>
      <c r="U310" s="1">
        <v>0.23543135229759302</v>
      </c>
      <c r="V310" s="2">
        <f t="shared" si="1723"/>
        <v>4.70862704595186</v>
      </c>
      <c r="W310" s="2">
        <f t="shared" si="1724"/>
        <v>18.723052253829323</v>
      </c>
      <c r="X310" s="2">
        <f t="shared" si="1699"/>
        <v>-5.8471356726327404</v>
      </c>
      <c r="Z310" s="1"/>
      <c r="AB310">
        <v>90</v>
      </c>
      <c r="AC310" s="1">
        <v>0</v>
      </c>
      <c r="AD310" s="2">
        <f t="shared" si="1725"/>
        <v>0</v>
      </c>
      <c r="AE310" s="2">
        <f t="shared" si="1726"/>
        <v>0</v>
      </c>
      <c r="AF310" s="2">
        <v>0</v>
      </c>
      <c r="AH310" s="1"/>
      <c r="AJ310">
        <v>90</v>
      </c>
      <c r="AK310" s="1">
        <v>0.19259126278718766</v>
      </c>
      <c r="AL310" s="2">
        <f t="shared" si="1727"/>
        <v>3.8518252557437531</v>
      </c>
      <c r="AM310" s="2">
        <f t="shared" si="1728"/>
        <v>13.129245681703841</v>
      </c>
      <c r="AN310" s="2">
        <f t="shared" si="1700"/>
        <v>5.5938065721254819</v>
      </c>
      <c r="AP310" s="1"/>
      <c r="AR310">
        <v>90</v>
      </c>
      <c r="AS310" s="1">
        <v>0</v>
      </c>
      <c r="AT310" s="2">
        <f t="shared" si="1729"/>
        <v>0</v>
      </c>
      <c r="AU310" s="2">
        <f t="shared" si="1730"/>
        <v>0</v>
      </c>
      <c r="AV310" s="2">
        <v>0</v>
      </c>
      <c r="AX310" s="1"/>
      <c r="AZ310">
        <v>90</v>
      </c>
      <c r="BA310" s="1">
        <v>0.17328799999999997</v>
      </c>
      <c r="BB310" s="2">
        <f t="shared" si="1731"/>
        <v>3.4657599999999995</v>
      </c>
      <c r="BC310" s="2">
        <f t="shared" si="1732"/>
        <v>12.642326153846154</v>
      </c>
      <c r="BD310" s="2">
        <f t="shared" si="1616"/>
        <v>6.0807260999831687</v>
      </c>
      <c r="BF310" s="1"/>
      <c r="BH310">
        <v>90</v>
      </c>
      <c r="BI310" s="1">
        <v>0</v>
      </c>
      <c r="BJ310" s="2">
        <f t="shared" si="1733"/>
        <v>0</v>
      </c>
      <c r="BK310" s="2">
        <f t="shared" si="1734"/>
        <v>0</v>
      </c>
      <c r="BL310" s="2">
        <v>0</v>
      </c>
      <c r="BN310" s="1"/>
      <c r="BP310">
        <v>90</v>
      </c>
      <c r="BQ310" s="1">
        <v>0.23127153742833748</v>
      </c>
      <c r="BR310" s="2">
        <f t="shared" si="1735"/>
        <v>4.6254307485667496</v>
      </c>
      <c r="BS310" s="2">
        <f t="shared" si="1736"/>
        <v>18.745249362817365</v>
      </c>
      <c r="BT310" s="2">
        <f t="shared" si="1701"/>
        <v>-6.1029232089712107</v>
      </c>
      <c r="BV310" s="1"/>
      <c r="BX310">
        <v>90</v>
      </c>
      <c r="BY310" s="1">
        <v>0.21640726797385618</v>
      </c>
      <c r="BZ310" s="2">
        <f t="shared" si="1737"/>
        <v>4.3281453594771238</v>
      </c>
      <c r="CA310" s="2">
        <f t="shared" si="1738"/>
        <v>16.195479215686273</v>
      </c>
      <c r="CB310" s="2">
        <f t="shared" si="1702"/>
        <v>2.5497701471310918</v>
      </c>
      <c r="CD310" s="1"/>
      <c r="CF310">
        <v>90</v>
      </c>
      <c r="CG310" s="1">
        <v>0</v>
      </c>
      <c r="CH310" s="2">
        <f t="shared" si="1739"/>
        <v>0</v>
      </c>
      <c r="CI310" s="2">
        <f t="shared" si="1740"/>
        <v>0</v>
      </c>
      <c r="CJ310" s="2">
        <v>0</v>
      </c>
      <c r="CL310" s="1"/>
      <c r="CN310">
        <v>90</v>
      </c>
      <c r="CO310" s="1">
        <v>0.19578946724890831</v>
      </c>
      <c r="CP310" s="2">
        <f t="shared" si="1741"/>
        <v>3.9157893449781662</v>
      </c>
      <c r="CQ310" s="2">
        <f t="shared" si="1742"/>
        <v>12.698720000000002</v>
      </c>
      <c r="CR310" s="2">
        <f t="shared" si="1703"/>
        <v>3.4967592156862715</v>
      </c>
      <c r="CT310" s="1"/>
      <c r="CV310">
        <v>90</v>
      </c>
      <c r="CW310" s="1">
        <v>0</v>
      </c>
      <c r="CX310" s="2">
        <f t="shared" si="1743"/>
        <v>0</v>
      </c>
      <c r="CY310" s="2">
        <f t="shared" si="1744"/>
        <v>0</v>
      </c>
      <c r="CZ310" s="2">
        <v>0</v>
      </c>
      <c r="DB310" s="1"/>
      <c r="DD310">
        <v>90</v>
      </c>
      <c r="DE310" s="1">
        <v>0.24101366371681418</v>
      </c>
      <c r="DF310" s="2">
        <f t="shared" si="1745"/>
        <v>4.8202732743362837</v>
      </c>
      <c r="DG310" s="2">
        <f t="shared" si="1746"/>
        <v>19.598168495575223</v>
      </c>
      <c r="DH310" s="2">
        <f t="shared" si="1704"/>
        <v>-6.8994484955752213</v>
      </c>
      <c r="DJ310" s="1"/>
      <c r="DL310">
        <v>90</v>
      </c>
      <c r="DM310" s="1">
        <v>0</v>
      </c>
      <c r="DN310" s="2">
        <f t="shared" si="1747"/>
        <v>0</v>
      </c>
      <c r="DO310" s="2">
        <f t="shared" si="1748"/>
        <v>0</v>
      </c>
      <c r="DP310" s="2">
        <v>0</v>
      </c>
      <c r="DR310" s="1"/>
      <c r="DT310">
        <v>90</v>
      </c>
      <c r="DU310" s="1">
        <v>0.22189677192982463</v>
      </c>
      <c r="DV310" s="2">
        <f t="shared" si="1749"/>
        <v>4.4379354385964929</v>
      </c>
      <c r="DW310" s="2">
        <f t="shared" si="1750"/>
        <v>16.250746666666668</v>
      </c>
      <c r="DX310" s="2">
        <f t="shared" si="1705"/>
        <v>3.3474218289085549</v>
      </c>
      <c r="DZ310" s="1"/>
      <c r="EB310">
        <v>90</v>
      </c>
      <c r="EC310" s="1">
        <v>0</v>
      </c>
      <c r="ED310" s="2">
        <f t="shared" si="1751"/>
        <v>0</v>
      </c>
      <c r="EE310" s="2">
        <f t="shared" si="1752"/>
        <v>0</v>
      </c>
      <c r="EF310" s="2">
        <v>0</v>
      </c>
      <c r="EH310" s="1"/>
      <c r="EJ310">
        <v>90</v>
      </c>
      <c r="EK310" s="1">
        <v>0.19817863157894736</v>
      </c>
      <c r="EL310" s="2">
        <f t="shared" si="1753"/>
        <v>3.963572631578947</v>
      </c>
      <c r="EM310" s="2">
        <f t="shared" si="1754"/>
        <v>13.594202105263156</v>
      </c>
      <c r="EN310" s="2">
        <f t="shared" si="1706"/>
        <v>2.6565445614035124</v>
      </c>
      <c r="EP310" s="1"/>
      <c r="ER310">
        <v>90</v>
      </c>
      <c r="ES310" s="1">
        <v>0.24011435714285712</v>
      </c>
      <c r="ET310" s="2">
        <f t="shared" si="1755"/>
        <v>4.8022871428571428</v>
      </c>
      <c r="EU310" s="2">
        <f t="shared" si="1756"/>
        <v>20.002825714285713</v>
      </c>
      <c r="EV310" s="2">
        <f t="shared" si="1707"/>
        <v>-6.4086236090225572</v>
      </c>
      <c r="EX310" s="1"/>
      <c r="EZ310">
        <v>90</v>
      </c>
      <c r="FA310" s="1">
        <v>0</v>
      </c>
      <c r="FB310" s="2">
        <f t="shared" si="1757"/>
        <v>0</v>
      </c>
      <c r="FC310" s="2">
        <f t="shared" si="1758"/>
        <v>0</v>
      </c>
      <c r="FD310" s="2">
        <v>0</v>
      </c>
      <c r="FF310" s="1"/>
      <c r="FH310">
        <v>90</v>
      </c>
      <c r="FI310" s="1">
        <v>0</v>
      </c>
      <c r="FJ310" s="2">
        <f t="shared" si="1759"/>
        <v>0</v>
      </c>
      <c r="FK310" s="2">
        <f t="shared" si="1760"/>
        <v>0</v>
      </c>
      <c r="FL310" s="2">
        <f t="shared" si="1708"/>
        <v>0</v>
      </c>
      <c r="FN310" s="1"/>
      <c r="FP310">
        <v>90</v>
      </c>
      <c r="FQ310" s="1">
        <v>0.22575408771929825</v>
      </c>
      <c r="FR310" s="2">
        <f t="shared" si="1761"/>
        <v>4.5150817543859647</v>
      </c>
      <c r="FS310" s="2">
        <f t="shared" si="1762"/>
        <v>18.56372596491228</v>
      </c>
      <c r="FT310" s="2">
        <f t="shared" si="1709"/>
        <v>1.4390997493734332</v>
      </c>
      <c r="FV310" s="1"/>
      <c r="FX310">
        <v>90</v>
      </c>
      <c r="FY310" s="1">
        <v>0</v>
      </c>
      <c r="FZ310" s="2">
        <f t="shared" si="1763"/>
        <v>0</v>
      </c>
      <c r="GA310" s="2">
        <f t="shared" si="1764"/>
        <v>0</v>
      </c>
      <c r="GB310" s="2">
        <v>0</v>
      </c>
      <c r="GD310" s="1"/>
      <c r="GF310">
        <v>90</v>
      </c>
      <c r="GG310" s="1">
        <v>0.20508899145299142</v>
      </c>
      <c r="GH310" s="2">
        <f t="shared" si="1765"/>
        <v>4.1017798290598284</v>
      </c>
      <c r="GI310" s="2">
        <f t="shared" si="1766"/>
        <v>15.447298461538459</v>
      </c>
      <c r="GJ310" s="2">
        <f t="shared" si="1710"/>
        <v>3.1164275033738207</v>
      </c>
      <c r="GL310" s="1"/>
      <c r="GN310">
        <v>90</v>
      </c>
      <c r="GO310" s="1">
        <v>0.18806489270386262</v>
      </c>
      <c r="GP310" s="2">
        <f t="shared" si="1767"/>
        <v>3.7612978540772524</v>
      </c>
      <c r="GQ310" s="2">
        <f t="shared" si="1768"/>
        <v>12.83114678111588</v>
      </c>
      <c r="GR310" s="2">
        <f t="shared" si="1711"/>
        <v>2.6161516804225791</v>
      </c>
      <c r="GT310" s="1"/>
      <c r="GV310">
        <v>90</v>
      </c>
      <c r="GW310" s="1">
        <v>0.17820345826235098</v>
      </c>
      <c r="GX310" s="2">
        <f t="shared" si="1769"/>
        <v>3.5640691652470196</v>
      </c>
      <c r="GY310" s="2">
        <f t="shared" si="1770"/>
        <v>11.793831005110734</v>
      </c>
      <c r="GZ310" s="2">
        <f t="shared" si="1712"/>
        <v>1.0373157760051459</v>
      </c>
      <c r="HB310" s="1"/>
      <c r="HD310">
        <v>90</v>
      </c>
      <c r="HE310" s="1">
        <v>0.1601573905579399</v>
      </c>
      <c r="HF310" s="2">
        <f t="shared" si="1771"/>
        <v>3.2031478111587979</v>
      </c>
      <c r="HG310" s="2">
        <f t="shared" si="1772"/>
        <v>10.895992789699571</v>
      </c>
      <c r="HH310" s="2">
        <f t="shared" si="1713"/>
        <v>0.89783821541116282</v>
      </c>
      <c r="HJ310" s="1"/>
      <c r="HL310">
        <v>90</v>
      </c>
      <c r="HM310" s="1">
        <v>0.13953472413793105</v>
      </c>
      <c r="HN310" s="2">
        <f t="shared" si="1773"/>
        <v>2.7906944827586209</v>
      </c>
      <c r="HO310" s="2">
        <f t="shared" si="1774"/>
        <v>10.277490344827587</v>
      </c>
      <c r="HP310" s="2">
        <f t="shared" si="1714"/>
        <v>0.61850244487198403</v>
      </c>
      <c r="HR310" s="1"/>
      <c r="HT310">
        <v>90</v>
      </c>
      <c r="HU310" s="1">
        <v>0.13312713399295653</v>
      </c>
      <c r="HV310" s="2">
        <f t="shared" si="1775"/>
        <v>2.6625426798591305</v>
      </c>
      <c r="HW310" s="2">
        <f t="shared" si="1776"/>
        <v>8.9679634412208618</v>
      </c>
      <c r="HX310" s="2">
        <f t="shared" si="1715"/>
        <v>1.3095269036067254</v>
      </c>
      <c r="HZ310" s="1"/>
      <c r="IB310">
        <v>90</v>
      </c>
      <c r="IC310" s="1">
        <v>0.1355564648666778</v>
      </c>
      <c r="ID310" s="2">
        <f t="shared" si="1777"/>
        <v>2.7111292973335561</v>
      </c>
      <c r="IE310" s="2">
        <f t="shared" si="1778"/>
        <v>8.7976189837330185</v>
      </c>
      <c r="IF310" s="2">
        <f t="shared" si="1716"/>
        <v>0.17034445748784321</v>
      </c>
      <c r="IG310" s="2"/>
      <c r="IH310" s="1"/>
      <c r="IJ310">
        <v>90</v>
      </c>
      <c r="IK310" s="1">
        <v>0.12929250377326848</v>
      </c>
      <c r="IL310" s="2">
        <f t="shared" si="1779"/>
        <v>2.5858500754653697</v>
      </c>
      <c r="IM310" s="2">
        <f t="shared" si="1780"/>
        <v>8.3304330035217173</v>
      </c>
      <c r="IN310" s="2">
        <f t="shared" si="1717"/>
        <v>0.4671859802113012</v>
      </c>
      <c r="IP310" s="1"/>
      <c r="IR310">
        <v>90</v>
      </c>
      <c r="IS310" s="1">
        <v>0.12959678014422271</v>
      </c>
      <c r="IT310" s="2">
        <f t="shared" si="1781"/>
        <v>2.5919356028844542</v>
      </c>
      <c r="IU310" s="2">
        <f t="shared" si="1782"/>
        <v>9.3650555089719951</v>
      </c>
      <c r="IV310" s="2">
        <f t="shared" si="1718"/>
        <v>-1.0346225054502778</v>
      </c>
    </row>
    <row r="311" spans="2:256" x14ac:dyDescent="0.2">
      <c r="B311" s="1"/>
      <c r="D311">
        <v>110</v>
      </c>
      <c r="E311" s="1">
        <v>0.19021174358974363</v>
      </c>
      <c r="F311" s="2">
        <f t="shared" si="1719"/>
        <v>3.8042348717948729</v>
      </c>
      <c r="G311" s="2">
        <f t="shared" si="1720"/>
        <v>16.680151452991456</v>
      </c>
      <c r="H311" s="2">
        <f>A!IS311-G311</f>
        <v>6.3225247863247844</v>
      </c>
      <c r="J311" s="1"/>
      <c r="L311">
        <v>110</v>
      </c>
      <c r="M311" s="1">
        <v>0</v>
      </c>
      <c r="N311" s="2">
        <f t="shared" si="1721"/>
        <v>0</v>
      </c>
      <c r="O311" s="2">
        <f t="shared" si="1722"/>
        <v>0</v>
      </c>
      <c r="P311" s="2">
        <v>0</v>
      </c>
      <c r="R311" s="1"/>
      <c r="T311">
        <v>110</v>
      </c>
      <c r="U311" s="1">
        <v>0.18748666958424504</v>
      </c>
      <c r="V311" s="2">
        <f t="shared" si="1723"/>
        <v>3.7497333916849005</v>
      </c>
      <c r="W311" s="2">
        <f t="shared" si="1724"/>
        <v>22.472785645514222</v>
      </c>
      <c r="X311" s="2">
        <f t="shared" si="1699"/>
        <v>-5.7926341925227653</v>
      </c>
      <c r="Z311" s="1"/>
      <c r="AB311">
        <v>110</v>
      </c>
      <c r="AC311" s="1">
        <v>0</v>
      </c>
      <c r="AD311" s="2">
        <f t="shared" si="1725"/>
        <v>0</v>
      </c>
      <c r="AE311" s="2">
        <f t="shared" si="1726"/>
        <v>0</v>
      </c>
      <c r="AF311" s="2">
        <v>0</v>
      </c>
      <c r="AH311" s="1"/>
      <c r="AJ311">
        <v>110</v>
      </c>
      <c r="AK311" s="1">
        <v>0.16190058695287607</v>
      </c>
      <c r="AL311" s="2">
        <f t="shared" si="1727"/>
        <v>3.2380117390575212</v>
      </c>
      <c r="AM311" s="2">
        <f t="shared" si="1728"/>
        <v>16.367257420761362</v>
      </c>
      <c r="AN311" s="2">
        <f t="shared" si="1700"/>
        <v>6.1055282247528595</v>
      </c>
      <c r="AP311" s="1"/>
      <c r="AR311">
        <v>110</v>
      </c>
      <c r="AS311" s="1">
        <v>0</v>
      </c>
      <c r="AT311" s="2">
        <f t="shared" si="1729"/>
        <v>0</v>
      </c>
      <c r="AU311" s="2">
        <f t="shared" si="1730"/>
        <v>0</v>
      </c>
      <c r="AV311" s="2">
        <v>0</v>
      </c>
      <c r="AX311" s="1"/>
      <c r="AZ311">
        <v>110</v>
      </c>
      <c r="BA311" s="1">
        <v>0.15417594871794871</v>
      </c>
      <c r="BB311" s="2">
        <f t="shared" si="1731"/>
        <v>3.0835189743589742</v>
      </c>
      <c r="BC311" s="2">
        <f t="shared" si="1732"/>
        <v>15.725845128205128</v>
      </c>
      <c r="BD311" s="2">
        <f t="shared" si="1616"/>
        <v>6.7469405173090937</v>
      </c>
      <c r="BF311" s="1"/>
      <c r="BH311">
        <v>110</v>
      </c>
      <c r="BI311" s="1">
        <v>0</v>
      </c>
      <c r="BJ311" s="2">
        <f t="shared" si="1733"/>
        <v>0</v>
      </c>
      <c r="BK311" s="2">
        <f t="shared" si="1734"/>
        <v>0</v>
      </c>
      <c r="BL311" s="2">
        <v>0</v>
      </c>
      <c r="BN311" s="1"/>
      <c r="BP311">
        <v>110</v>
      </c>
      <c r="BQ311" s="1">
        <v>0.18296257100737101</v>
      </c>
      <c r="BR311" s="2">
        <f t="shared" si="1735"/>
        <v>3.6592514201474202</v>
      </c>
      <c r="BS311" s="2">
        <f t="shared" si="1736"/>
        <v>22.404500782964785</v>
      </c>
      <c r="BT311" s="2">
        <f t="shared" si="1701"/>
        <v>-6.6786556547596572</v>
      </c>
      <c r="BV311" s="1"/>
      <c r="BX311">
        <v>110</v>
      </c>
      <c r="BY311" s="1">
        <v>0.18114504575163398</v>
      </c>
      <c r="BZ311" s="2">
        <f t="shared" si="1737"/>
        <v>3.6229009150326794</v>
      </c>
      <c r="CA311" s="2">
        <f t="shared" si="1738"/>
        <v>19.818380130718953</v>
      </c>
      <c r="CB311" s="2">
        <f t="shared" si="1702"/>
        <v>2.5861206522458318</v>
      </c>
      <c r="CD311" s="1"/>
      <c r="CF311">
        <v>110</v>
      </c>
      <c r="CG311" s="1">
        <v>0</v>
      </c>
      <c r="CH311" s="2">
        <f t="shared" si="1739"/>
        <v>0</v>
      </c>
      <c r="CI311" s="2">
        <f t="shared" si="1740"/>
        <v>0</v>
      </c>
      <c r="CJ311" s="2">
        <v>0</v>
      </c>
      <c r="CL311" s="1"/>
      <c r="CN311">
        <v>110</v>
      </c>
      <c r="CO311" s="1">
        <v>0.17640614847161573</v>
      </c>
      <c r="CP311" s="2">
        <f t="shared" si="1741"/>
        <v>3.5281229694323146</v>
      </c>
      <c r="CQ311" s="2">
        <f t="shared" si="1742"/>
        <v>16.226842969432315</v>
      </c>
      <c r="CR311" s="2">
        <f t="shared" si="1703"/>
        <v>3.591537161286638</v>
      </c>
      <c r="CT311" s="1"/>
      <c r="CV311">
        <v>110</v>
      </c>
      <c r="CW311" s="1">
        <v>0</v>
      </c>
      <c r="CX311" s="2">
        <f t="shared" si="1743"/>
        <v>0</v>
      </c>
      <c r="CY311" s="2">
        <f t="shared" si="1744"/>
        <v>0</v>
      </c>
      <c r="CZ311" s="2">
        <v>0</v>
      </c>
      <c r="DB311" s="1"/>
      <c r="DD311">
        <v>110</v>
      </c>
      <c r="DE311" s="1">
        <v>0.1995597699115044</v>
      </c>
      <c r="DF311" s="2">
        <f t="shared" si="1745"/>
        <v>3.9911953982300878</v>
      </c>
      <c r="DG311" s="2">
        <f t="shared" si="1746"/>
        <v>23.589363893805309</v>
      </c>
      <c r="DH311" s="2">
        <f t="shared" si="1704"/>
        <v>-7.3625209243729941</v>
      </c>
      <c r="DJ311" s="1"/>
      <c r="DL311">
        <v>110</v>
      </c>
      <c r="DM311" s="1">
        <v>0</v>
      </c>
      <c r="DN311" s="2">
        <f t="shared" si="1747"/>
        <v>0</v>
      </c>
      <c r="DO311" s="2">
        <f t="shared" si="1748"/>
        <v>0</v>
      </c>
      <c r="DP311" s="2">
        <v>0</v>
      </c>
      <c r="DR311" s="1"/>
      <c r="DT311">
        <v>110</v>
      </c>
      <c r="DU311" s="1">
        <v>0.19532221052631585</v>
      </c>
      <c r="DV311" s="2">
        <f t="shared" si="1749"/>
        <v>3.9064442105263169</v>
      </c>
      <c r="DW311" s="2">
        <f t="shared" si="1750"/>
        <v>20.157190877192985</v>
      </c>
      <c r="DX311" s="2">
        <f t="shared" si="1705"/>
        <v>3.4321730166123245</v>
      </c>
      <c r="DZ311" s="1"/>
      <c r="EB311">
        <v>110</v>
      </c>
      <c r="EC311" s="1">
        <v>0</v>
      </c>
      <c r="ED311" s="2">
        <f t="shared" si="1751"/>
        <v>0</v>
      </c>
      <c r="EE311" s="2">
        <f t="shared" si="1752"/>
        <v>0</v>
      </c>
      <c r="EF311" s="2">
        <v>0</v>
      </c>
      <c r="EH311" s="1"/>
      <c r="EJ311">
        <v>110</v>
      </c>
      <c r="EK311" s="1">
        <v>0.18246021052631575</v>
      </c>
      <c r="EL311" s="2">
        <f t="shared" si="1753"/>
        <v>3.6492042105263152</v>
      </c>
      <c r="EM311" s="2">
        <f t="shared" si="1754"/>
        <v>17.243406315789471</v>
      </c>
      <c r="EN311" s="2">
        <f t="shared" si="1706"/>
        <v>2.9137845614035136</v>
      </c>
      <c r="EP311" s="1"/>
      <c r="ER311">
        <v>110</v>
      </c>
      <c r="ES311" s="1">
        <v>0.2037018571428571</v>
      </c>
      <c r="ET311" s="2">
        <f t="shared" si="1755"/>
        <v>4.0740371428571418</v>
      </c>
      <c r="EU311" s="2">
        <f t="shared" si="1756"/>
        <v>24.076862857142856</v>
      </c>
      <c r="EV311" s="2">
        <f t="shared" si="1707"/>
        <v>-6.8334565413533852</v>
      </c>
      <c r="EX311" s="1"/>
      <c r="EZ311">
        <v>110</v>
      </c>
      <c r="FA311" s="1">
        <v>0</v>
      </c>
      <c r="FB311" s="2">
        <f t="shared" si="1757"/>
        <v>0</v>
      </c>
      <c r="FC311" s="2">
        <f t="shared" si="1758"/>
        <v>0</v>
      </c>
      <c r="FD311" s="2">
        <v>0</v>
      </c>
      <c r="FF311" s="1"/>
      <c r="FH311">
        <v>110</v>
      </c>
      <c r="FI311" s="1">
        <v>0</v>
      </c>
      <c r="FJ311" s="2">
        <f t="shared" si="1759"/>
        <v>0</v>
      </c>
      <c r="FK311" s="2">
        <f t="shared" si="1760"/>
        <v>0</v>
      </c>
      <c r="FL311" s="2">
        <f t="shared" si="1708"/>
        <v>0</v>
      </c>
      <c r="FN311" s="1"/>
      <c r="FP311">
        <v>110</v>
      </c>
      <c r="FQ311" s="1">
        <v>0.20284900000000003</v>
      </c>
      <c r="FR311" s="2">
        <f t="shared" si="1761"/>
        <v>4.0569800000000003</v>
      </c>
      <c r="FS311" s="2">
        <f t="shared" si="1762"/>
        <v>22.620705964912279</v>
      </c>
      <c r="FT311" s="2">
        <f t="shared" si="1709"/>
        <v>1.4561568922305774</v>
      </c>
      <c r="FV311" s="1"/>
      <c r="FX311">
        <v>110</v>
      </c>
      <c r="FY311" s="1">
        <v>0</v>
      </c>
      <c r="FZ311" s="2">
        <f t="shared" si="1763"/>
        <v>0</v>
      </c>
      <c r="GA311" s="2">
        <f t="shared" si="1764"/>
        <v>0</v>
      </c>
      <c r="GB311" s="2">
        <v>0</v>
      </c>
      <c r="GD311" s="1"/>
      <c r="GF311">
        <v>110</v>
      </c>
      <c r="GG311" s="1">
        <v>0.18592984615384611</v>
      </c>
      <c r="GH311" s="2">
        <f t="shared" si="1765"/>
        <v>3.7185969230769222</v>
      </c>
      <c r="GI311" s="2">
        <f t="shared" si="1766"/>
        <v>19.165895384615382</v>
      </c>
      <c r="GJ311" s="2">
        <f t="shared" si="1710"/>
        <v>3.4548105802968969</v>
      </c>
      <c r="GL311" s="1"/>
      <c r="GN311">
        <v>110</v>
      </c>
      <c r="GO311" s="1">
        <v>0.18185115879828323</v>
      </c>
      <c r="GP311" s="2">
        <f t="shared" si="1767"/>
        <v>3.6370231759656644</v>
      </c>
      <c r="GQ311" s="2">
        <f t="shared" si="1768"/>
        <v>16.468169957081543</v>
      </c>
      <c r="GR311" s="2">
        <f t="shared" si="1711"/>
        <v>2.6977254275338396</v>
      </c>
      <c r="GT311" s="1"/>
      <c r="GV311">
        <v>110</v>
      </c>
      <c r="GW311" s="1">
        <v>0.16683897785349233</v>
      </c>
      <c r="GX311" s="2">
        <f t="shared" si="1769"/>
        <v>3.3367795570698466</v>
      </c>
      <c r="GY311" s="2">
        <f t="shared" si="1770"/>
        <v>15.13061056218058</v>
      </c>
      <c r="GZ311" s="2">
        <f t="shared" si="1712"/>
        <v>1.3375593949009623</v>
      </c>
      <c r="HB311" s="1"/>
      <c r="HD311">
        <v>110</v>
      </c>
      <c r="HE311" s="1">
        <v>0.15391069527896992</v>
      </c>
      <c r="HF311" s="2">
        <f t="shared" si="1771"/>
        <v>3.0782139055793984</v>
      </c>
      <c r="HG311" s="2">
        <f t="shared" si="1772"/>
        <v>13.974206695278969</v>
      </c>
      <c r="HH311" s="2">
        <f t="shared" si="1713"/>
        <v>1.156403866901611</v>
      </c>
      <c r="HJ311" s="1"/>
      <c r="HL311">
        <v>110</v>
      </c>
      <c r="HM311" s="1">
        <v>0.13742662068965519</v>
      </c>
      <c r="HN311" s="2">
        <f t="shared" si="1773"/>
        <v>2.7485324137931038</v>
      </c>
      <c r="HO311" s="2">
        <f t="shared" si="1774"/>
        <v>13.026022758620691</v>
      </c>
      <c r="HP311" s="2">
        <f t="shared" si="1714"/>
        <v>0.94818393665827827</v>
      </c>
      <c r="HR311" s="1"/>
      <c r="HT311">
        <v>110</v>
      </c>
      <c r="HU311" s="1">
        <v>0.13616310581921848</v>
      </c>
      <c r="HV311" s="2">
        <f t="shared" si="1775"/>
        <v>2.7232621163843698</v>
      </c>
      <c r="HW311" s="2">
        <f t="shared" si="1776"/>
        <v>11.691225557605232</v>
      </c>
      <c r="HX311" s="2">
        <f t="shared" si="1715"/>
        <v>1.3347972010154585</v>
      </c>
      <c r="HZ311" s="1"/>
      <c r="IB311">
        <v>110</v>
      </c>
      <c r="IC311" s="1">
        <v>0.12857348650008382</v>
      </c>
      <c r="ID311" s="2">
        <f t="shared" si="1777"/>
        <v>2.5714697300016764</v>
      </c>
      <c r="IE311" s="2">
        <f t="shared" si="1778"/>
        <v>11.369088713734694</v>
      </c>
      <c r="IF311" s="2">
        <f t="shared" si="1716"/>
        <v>0.32213684387053831</v>
      </c>
      <c r="IG311" s="2"/>
      <c r="IH311" s="1"/>
      <c r="IJ311">
        <v>110</v>
      </c>
      <c r="IK311" s="1">
        <v>0.12718081502599365</v>
      </c>
      <c r="IL311" s="2">
        <f t="shared" si="1779"/>
        <v>2.5436163005198731</v>
      </c>
      <c r="IM311" s="2">
        <f t="shared" si="1780"/>
        <v>10.874049304041591</v>
      </c>
      <c r="IN311" s="2">
        <f t="shared" si="1717"/>
        <v>0.49503940969310278</v>
      </c>
      <c r="IP311" s="1"/>
      <c r="IR311">
        <v>110</v>
      </c>
      <c r="IS311" s="1">
        <v>0.12646144558108333</v>
      </c>
      <c r="IT311" s="2">
        <f t="shared" si="1781"/>
        <v>2.5292289116216664</v>
      </c>
      <c r="IU311" s="2">
        <f t="shared" si="1782"/>
        <v>11.894284420593662</v>
      </c>
      <c r="IV311" s="2">
        <f t="shared" si="1718"/>
        <v>-1.0202351165520707</v>
      </c>
    </row>
    <row r="312" spans="2:256" x14ac:dyDescent="0.2">
      <c r="B312" s="1"/>
      <c r="D312">
        <v>130</v>
      </c>
      <c r="E312" s="1">
        <v>0.191266786324786</v>
      </c>
      <c r="F312" s="2">
        <f t="shared" si="1719"/>
        <v>3.82533572649572</v>
      </c>
      <c r="G312" s="2">
        <f t="shared" si="1720"/>
        <v>20.505487179487176</v>
      </c>
      <c r="H312" s="2">
        <f>A!IS312-G312</f>
        <v>6.5522700854700915</v>
      </c>
      <c r="J312" s="1"/>
      <c r="L312">
        <v>130</v>
      </c>
      <c r="M312" s="1">
        <v>0</v>
      </c>
      <c r="N312" s="2">
        <f t="shared" si="1721"/>
        <v>0</v>
      </c>
      <c r="O312" s="2">
        <f t="shared" si="1722"/>
        <v>0</v>
      </c>
      <c r="P312" s="2">
        <v>0</v>
      </c>
      <c r="R312" s="1"/>
      <c r="T312">
        <v>130</v>
      </c>
      <c r="U312" s="1">
        <v>0.19061349671772429</v>
      </c>
      <c r="V312" s="2">
        <f t="shared" si="1723"/>
        <v>3.8122699343544859</v>
      </c>
      <c r="W312" s="2">
        <f t="shared" si="1724"/>
        <v>26.285055579868708</v>
      </c>
      <c r="X312" s="2">
        <f t="shared" si="1699"/>
        <v>-5.7795684003815317</v>
      </c>
      <c r="Z312" s="1"/>
      <c r="AB312">
        <v>130</v>
      </c>
      <c r="AC312" s="1">
        <v>0</v>
      </c>
      <c r="AD312" s="2">
        <f t="shared" si="1725"/>
        <v>0</v>
      </c>
      <c r="AE312" s="2">
        <f t="shared" si="1726"/>
        <v>0</v>
      </c>
      <c r="AF312" s="2">
        <v>0</v>
      </c>
      <c r="AH312" s="1"/>
      <c r="AJ312">
        <v>130</v>
      </c>
      <c r="AK312" s="1">
        <v>0.16586067415730338</v>
      </c>
      <c r="AL312" s="2">
        <f t="shared" si="1727"/>
        <v>3.3172134831460678</v>
      </c>
      <c r="AM312" s="2">
        <f t="shared" si="1728"/>
        <v>19.684470903907432</v>
      </c>
      <c r="AN312" s="2">
        <f t="shared" si="1700"/>
        <v>6.6005846759612758</v>
      </c>
      <c r="AP312" s="1"/>
      <c r="AR312">
        <v>130</v>
      </c>
      <c r="AS312" s="1">
        <v>0</v>
      </c>
      <c r="AT312" s="2">
        <f t="shared" si="1729"/>
        <v>0</v>
      </c>
      <c r="AU312" s="2">
        <f t="shared" si="1730"/>
        <v>0</v>
      </c>
      <c r="AV312" s="2">
        <v>0</v>
      </c>
      <c r="AX312" s="1"/>
      <c r="AZ312">
        <v>130</v>
      </c>
      <c r="BA312" s="1">
        <v>0.16524082051282052</v>
      </c>
      <c r="BB312" s="2">
        <f t="shared" si="1731"/>
        <v>3.3048164102564104</v>
      </c>
      <c r="BC312" s="2">
        <f t="shared" si="1732"/>
        <v>19.030661538461537</v>
      </c>
      <c r="BD312" s="2">
        <f t="shared" si="1616"/>
        <v>7.2543940414071706</v>
      </c>
      <c r="BF312" s="1"/>
      <c r="BH312">
        <v>130</v>
      </c>
      <c r="BI312" s="1">
        <v>0</v>
      </c>
      <c r="BJ312" s="2">
        <f t="shared" si="1733"/>
        <v>0</v>
      </c>
      <c r="BK312" s="2">
        <f t="shared" si="1734"/>
        <v>0</v>
      </c>
      <c r="BL312" s="2">
        <v>0</v>
      </c>
      <c r="BN312" s="1"/>
      <c r="BP312">
        <v>130</v>
      </c>
      <c r="BQ312" s="1">
        <v>0.17036023194103189</v>
      </c>
      <c r="BR312" s="2">
        <f t="shared" si="1735"/>
        <v>3.4072046388206378</v>
      </c>
      <c r="BS312" s="2">
        <f t="shared" si="1736"/>
        <v>25.811705421785422</v>
      </c>
      <c r="BT312" s="2">
        <f t="shared" si="1701"/>
        <v>-6.7810438833238855</v>
      </c>
      <c r="BV312" s="1"/>
      <c r="BX312">
        <v>130</v>
      </c>
      <c r="BY312" s="1">
        <v>0.1697366797385621</v>
      </c>
      <c r="BZ312" s="2">
        <f t="shared" si="1737"/>
        <v>3.394733594771242</v>
      </c>
      <c r="CA312" s="2">
        <f t="shared" si="1738"/>
        <v>23.213113725490196</v>
      </c>
      <c r="CB312" s="2">
        <f t="shared" si="1702"/>
        <v>2.5985916962952267</v>
      </c>
      <c r="CD312" s="1"/>
      <c r="CF312">
        <v>130</v>
      </c>
      <c r="CG312" s="1">
        <v>0</v>
      </c>
      <c r="CH312" s="2">
        <f t="shared" si="1739"/>
        <v>0</v>
      </c>
      <c r="CI312" s="2">
        <f t="shared" si="1740"/>
        <v>0</v>
      </c>
      <c r="CJ312" s="2">
        <v>0</v>
      </c>
      <c r="CL312" s="1"/>
      <c r="CN312">
        <v>130</v>
      </c>
      <c r="CO312" s="1">
        <v>0.15396230567685587</v>
      </c>
      <c r="CP312" s="2">
        <f t="shared" si="1741"/>
        <v>3.0792461135371174</v>
      </c>
      <c r="CQ312" s="2">
        <f t="shared" si="1742"/>
        <v>19.306089082969432</v>
      </c>
      <c r="CR312" s="2">
        <f t="shared" si="1703"/>
        <v>3.9070246425207635</v>
      </c>
      <c r="CT312" s="1"/>
      <c r="CV312">
        <v>130</v>
      </c>
      <c r="CW312" s="1">
        <v>0</v>
      </c>
      <c r="CX312" s="2">
        <f t="shared" si="1743"/>
        <v>0</v>
      </c>
      <c r="CY312" s="2">
        <f t="shared" si="1744"/>
        <v>0</v>
      </c>
      <c r="CZ312" s="2">
        <v>0</v>
      </c>
      <c r="DB312" s="1"/>
      <c r="DD312">
        <v>130</v>
      </c>
      <c r="DE312" s="1">
        <v>0.15385419469026548</v>
      </c>
      <c r="DF312" s="2">
        <f t="shared" si="1745"/>
        <v>3.0770838938053098</v>
      </c>
      <c r="DG312" s="2">
        <f t="shared" si="1746"/>
        <v>26.666447787610618</v>
      </c>
      <c r="DH312" s="2">
        <f t="shared" si="1704"/>
        <v>-7.360358704641186</v>
      </c>
      <c r="DJ312" s="1"/>
      <c r="DL312">
        <v>130</v>
      </c>
      <c r="DM312" s="1">
        <v>0</v>
      </c>
      <c r="DN312" s="2">
        <f t="shared" si="1747"/>
        <v>0</v>
      </c>
      <c r="DO312" s="2">
        <f t="shared" si="1748"/>
        <v>0</v>
      </c>
      <c r="DP312" s="2">
        <v>0</v>
      </c>
      <c r="DR312" s="1"/>
      <c r="DT312">
        <v>130</v>
      </c>
      <c r="DU312" s="1">
        <v>0.15386589473684212</v>
      </c>
      <c r="DV312" s="2">
        <f t="shared" si="1749"/>
        <v>3.0773178947368423</v>
      </c>
      <c r="DW312" s="2">
        <f t="shared" si="1750"/>
        <v>23.234508771929828</v>
      </c>
      <c r="DX312" s="2">
        <f t="shared" si="1705"/>
        <v>3.4319390156807899</v>
      </c>
      <c r="DZ312" s="1"/>
      <c r="EB312">
        <v>130</v>
      </c>
      <c r="EC312" s="1">
        <v>0</v>
      </c>
      <c r="ED312" s="2">
        <f t="shared" si="1751"/>
        <v>0</v>
      </c>
      <c r="EE312" s="2">
        <f t="shared" si="1752"/>
        <v>0</v>
      </c>
      <c r="EF312" s="2">
        <v>0</v>
      </c>
      <c r="EH312" s="1"/>
      <c r="EJ312">
        <v>130</v>
      </c>
      <c r="EK312" s="1">
        <v>0.14787968421052627</v>
      </c>
      <c r="EL312" s="2">
        <f t="shared" si="1753"/>
        <v>2.9575936842105257</v>
      </c>
      <c r="EM312" s="2">
        <f t="shared" si="1754"/>
        <v>20.200999999999997</v>
      </c>
      <c r="EN312" s="2">
        <f t="shared" si="1706"/>
        <v>3.0335087719298315</v>
      </c>
      <c r="EP312" s="1"/>
      <c r="ER312">
        <v>130</v>
      </c>
      <c r="ES312" s="1">
        <v>0.15584542857142858</v>
      </c>
      <c r="ET312" s="2">
        <f t="shared" si="1755"/>
        <v>3.1169085714285716</v>
      </c>
      <c r="EU312" s="2">
        <f t="shared" si="1756"/>
        <v>27.193771428571427</v>
      </c>
      <c r="EV312" s="2">
        <f t="shared" si="1707"/>
        <v>-6.9927714285714302</v>
      </c>
      <c r="EX312" s="1"/>
      <c r="EZ312">
        <v>130</v>
      </c>
      <c r="FA312" s="1">
        <v>0</v>
      </c>
      <c r="FB312" s="2">
        <f t="shared" si="1757"/>
        <v>0</v>
      </c>
      <c r="FC312" s="2">
        <f t="shared" si="1758"/>
        <v>0</v>
      </c>
      <c r="FD312" s="2">
        <v>0</v>
      </c>
      <c r="FF312" s="1"/>
      <c r="FH312">
        <v>130</v>
      </c>
      <c r="FI312" s="1">
        <v>0</v>
      </c>
      <c r="FJ312" s="2">
        <f t="shared" si="1759"/>
        <v>0</v>
      </c>
      <c r="FK312" s="2">
        <f t="shared" si="1760"/>
        <v>0</v>
      </c>
      <c r="FL312" s="2">
        <f t="shared" si="1708"/>
        <v>0</v>
      </c>
      <c r="FN312" s="1"/>
      <c r="FP312">
        <v>130</v>
      </c>
      <c r="FQ312" s="1">
        <v>0.1570388245614035</v>
      </c>
      <c r="FR312" s="2">
        <f t="shared" si="1761"/>
        <v>3.14077649122807</v>
      </c>
      <c r="FS312" s="2">
        <f t="shared" si="1762"/>
        <v>25.761482456140349</v>
      </c>
      <c r="FT312" s="2">
        <f t="shared" si="1709"/>
        <v>1.4322889724310777</v>
      </c>
      <c r="FV312" s="1"/>
      <c r="FX312">
        <v>130</v>
      </c>
      <c r="FY312" s="1">
        <v>0</v>
      </c>
      <c r="FZ312" s="2">
        <f t="shared" si="1763"/>
        <v>0</v>
      </c>
      <c r="GA312" s="2">
        <f t="shared" si="1764"/>
        <v>0</v>
      </c>
      <c r="GB312" s="2">
        <v>0</v>
      </c>
      <c r="GD312" s="1"/>
      <c r="GF312">
        <v>130</v>
      </c>
      <c r="GG312" s="1">
        <v>0.15467018803418803</v>
      </c>
      <c r="GH312" s="2">
        <f t="shared" si="1765"/>
        <v>3.0934037606837608</v>
      </c>
      <c r="GI312" s="2">
        <f t="shared" si="1766"/>
        <v>22.259299145299142</v>
      </c>
      <c r="GJ312" s="2">
        <f t="shared" si="1710"/>
        <v>3.5021833108412075</v>
      </c>
      <c r="GL312" s="1"/>
      <c r="GN312">
        <v>130</v>
      </c>
      <c r="GO312" s="1">
        <v>0.14456875536480684</v>
      </c>
      <c r="GP312" s="2">
        <f t="shared" si="1767"/>
        <v>2.8913751072961369</v>
      </c>
      <c r="GQ312" s="2">
        <f t="shared" si="1768"/>
        <v>19.359545064377681</v>
      </c>
      <c r="GR312" s="2">
        <f t="shared" si="1711"/>
        <v>2.8997540809214613</v>
      </c>
      <c r="GT312" s="1"/>
      <c r="GV312">
        <v>130</v>
      </c>
      <c r="GW312" s="1">
        <v>0.13791120954003411</v>
      </c>
      <c r="GX312" s="2">
        <f t="shared" si="1769"/>
        <v>2.7582241908006822</v>
      </c>
      <c r="GY312" s="2">
        <f t="shared" si="1770"/>
        <v>17.888834752981261</v>
      </c>
      <c r="GZ312" s="2">
        <f t="shared" si="1712"/>
        <v>1.4707103113964202</v>
      </c>
      <c r="HB312" s="1"/>
      <c r="HD312">
        <v>130</v>
      </c>
      <c r="HE312" s="1">
        <v>0.1289239141630901</v>
      </c>
      <c r="HF312" s="2">
        <f t="shared" si="1771"/>
        <v>2.5784782832618021</v>
      </c>
      <c r="HG312" s="2">
        <f t="shared" si="1772"/>
        <v>16.552684978540771</v>
      </c>
      <c r="HH312" s="2">
        <f t="shared" si="1713"/>
        <v>1.3361497744404893</v>
      </c>
      <c r="HJ312" s="1"/>
      <c r="HL312">
        <v>130</v>
      </c>
      <c r="HM312" s="1">
        <v>0.12688610344827589</v>
      </c>
      <c r="HN312" s="2">
        <f t="shared" si="1773"/>
        <v>2.5377220689655178</v>
      </c>
      <c r="HO312" s="2">
        <f t="shared" si="1774"/>
        <v>15.563744827586209</v>
      </c>
      <c r="HP312" s="2">
        <f t="shared" si="1714"/>
        <v>0.98894015095456211</v>
      </c>
      <c r="HR312" s="1"/>
      <c r="HT312">
        <v>130</v>
      </c>
      <c r="HU312" s="1">
        <v>0.13818708703672644</v>
      </c>
      <c r="HV312" s="2">
        <f t="shared" si="1775"/>
        <v>2.7637417407345288</v>
      </c>
      <c r="HW312" s="2">
        <f t="shared" si="1776"/>
        <v>14.454967298339762</v>
      </c>
      <c r="HX312" s="2">
        <f t="shared" si="1715"/>
        <v>1.1087775292464475</v>
      </c>
      <c r="HZ312" s="1"/>
      <c r="IB312">
        <v>130</v>
      </c>
      <c r="IC312" s="1">
        <v>0.13655403320476267</v>
      </c>
      <c r="ID312" s="2">
        <f t="shared" si="1777"/>
        <v>2.7310806640952534</v>
      </c>
      <c r="IE312" s="2">
        <f t="shared" si="1778"/>
        <v>14.100169377829948</v>
      </c>
      <c r="IF312" s="2">
        <f t="shared" si="1716"/>
        <v>0.35479792050981374</v>
      </c>
      <c r="IG312" s="2"/>
      <c r="IH312" s="1"/>
      <c r="IJ312">
        <v>130</v>
      </c>
      <c r="IK312" s="1">
        <v>0.12823665939963103</v>
      </c>
      <c r="IL312" s="2">
        <f t="shared" si="1779"/>
        <v>2.5647331879926205</v>
      </c>
      <c r="IM312" s="2">
        <f t="shared" si="1780"/>
        <v>13.438782492034212</v>
      </c>
      <c r="IN312" s="2">
        <f t="shared" si="1717"/>
        <v>0.66138688579573568</v>
      </c>
      <c r="IP312" s="1"/>
      <c r="IR312">
        <v>130</v>
      </c>
      <c r="IS312" s="1">
        <v>0.12123588797585107</v>
      </c>
      <c r="IT312" s="2">
        <f t="shared" si="1781"/>
        <v>2.4247177595170215</v>
      </c>
      <c r="IU312" s="2">
        <f t="shared" si="1782"/>
        <v>14.319002180110683</v>
      </c>
      <c r="IV312" s="2">
        <f t="shared" si="1718"/>
        <v>-0.88021968807647077</v>
      </c>
    </row>
    <row r="313" spans="2:256" x14ac:dyDescent="0.2">
      <c r="B313" s="1"/>
      <c r="D313">
        <v>150</v>
      </c>
      <c r="E313" s="1">
        <v>0.209150071794871</v>
      </c>
      <c r="F313" s="2">
        <f t="shared" si="1719"/>
        <v>4.1830014358974204</v>
      </c>
      <c r="G313" s="2">
        <f t="shared" si="1720"/>
        <v>24.688488615384596</v>
      </c>
      <c r="H313" s="2">
        <f>A!IS313-G313</f>
        <v>6.5682505299145504</v>
      </c>
      <c r="J313" s="1"/>
      <c r="L313">
        <v>150</v>
      </c>
      <c r="M313" s="1">
        <v>0</v>
      </c>
      <c r="N313" s="2">
        <f t="shared" si="1721"/>
        <v>0</v>
      </c>
      <c r="O313" s="2">
        <f t="shared" si="1722"/>
        <v>0</v>
      </c>
      <c r="P313" s="2">
        <v>0</v>
      </c>
      <c r="R313" s="1"/>
      <c r="T313">
        <v>150</v>
      </c>
      <c r="U313" s="1">
        <v>0.21979721663019688</v>
      </c>
      <c r="V313" s="2">
        <f t="shared" si="1723"/>
        <v>4.3959443326039374</v>
      </c>
      <c r="W313" s="2">
        <f t="shared" si="1724"/>
        <v>30.680999912472643</v>
      </c>
      <c r="X313" s="2">
        <f t="shared" si="1699"/>
        <v>-5.992511297088047</v>
      </c>
      <c r="Z313" s="1"/>
      <c r="AB313">
        <v>150</v>
      </c>
      <c r="AC313" s="1">
        <v>0</v>
      </c>
      <c r="AD313" s="2">
        <f t="shared" si="1725"/>
        <v>0</v>
      </c>
      <c r="AE313" s="2">
        <f t="shared" si="1726"/>
        <v>0</v>
      </c>
      <c r="AF313" s="2">
        <v>0</v>
      </c>
      <c r="AH313" s="1"/>
      <c r="AJ313">
        <v>150</v>
      </c>
      <c r="AK313" s="1">
        <v>0.19952141539493545</v>
      </c>
      <c r="AL313" s="2">
        <f t="shared" si="1727"/>
        <v>3.9904283078987088</v>
      </c>
      <c r="AM313" s="2">
        <f t="shared" si="1728"/>
        <v>23.674899211806142</v>
      </c>
      <c r="AN313" s="2">
        <f t="shared" si="1700"/>
        <v>7.0061007006665008</v>
      </c>
      <c r="AP313" s="1"/>
      <c r="AR313">
        <v>150</v>
      </c>
      <c r="AS313" s="1">
        <v>0</v>
      </c>
      <c r="AT313" s="2">
        <f t="shared" si="1729"/>
        <v>0</v>
      </c>
      <c r="AU313" s="2">
        <f t="shared" si="1730"/>
        <v>0</v>
      </c>
      <c r="AV313" s="2">
        <v>0</v>
      </c>
      <c r="AX313" s="1"/>
      <c r="AZ313">
        <v>150</v>
      </c>
      <c r="BA313" s="1">
        <v>0.20245902564102569</v>
      </c>
      <c r="BB313" s="2">
        <f t="shared" si="1731"/>
        <v>4.0491805128205138</v>
      </c>
      <c r="BC313" s="2">
        <f t="shared" si="1732"/>
        <v>23.07984205128205</v>
      </c>
      <c r="BD313" s="2">
        <f t="shared" si="1616"/>
        <v>7.6011578611905932</v>
      </c>
      <c r="BF313" s="1"/>
      <c r="BH313">
        <v>150</v>
      </c>
      <c r="BI313" s="1">
        <v>0</v>
      </c>
      <c r="BJ313" s="2">
        <f t="shared" si="1733"/>
        <v>0</v>
      </c>
      <c r="BK313" s="2">
        <f t="shared" si="1734"/>
        <v>0</v>
      </c>
      <c r="BL313" s="2">
        <v>0</v>
      </c>
      <c r="BN313" s="1"/>
      <c r="BP313">
        <v>150</v>
      </c>
      <c r="BQ313" s="1">
        <v>0.21341822375102379</v>
      </c>
      <c r="BR313" s="2">
        <f t="shared" si="1735"/>
        <v>4.2683644750204754</v>
      </c>
      <c r="BS313" s="2">
        <f t="shared" si="1736"/>
        <v>30.080069896805899</v>
      </c>
      <c r="BT313" s="2">
        <f t="shared" si="1701"/>
        <v>-7.0002278455238489</v>
      </c>
      <c r="BV313" s="1"/>
      <c r="BX313">
        <v>150</v>
      </c>
      <c r="BY313" s="1">
        <v>0.20603602614379082</v>
      </c>
      <c r="BZ313" s="2">
        <f t="shared" si="1737"/>
        <v>4.1207205228758168</v>
      </c>
      <c r="CA313" s="2">
        <f t="shared" si="1738"/>
        <v>27.333834248366013</v>
      </c>
      <c r="CB313" s="2">
        <f t="shared" si="1702"/>
        <v>2.7462356484398853</v>
      </c>
      <c r="CD313" s="1"/>
      <c r="CF313">
        <v>150</v>
      </c>
      <c r="CG313" s="1">
        <v>0</v>
      </c>
      <c r="CH313" s="2">
        <f t="shared" si="1739"/>
        <v>0</v>
      </c>
      <c r="CI313" s="2">
        <f t="shared" si="1740"/>
        <v>0</v>
      </c>
      <c r="CJ313" s="2">
        <v>0</v>
      </c>
      <c r="CL313" s="1"/>
      <c r="CN313">
        <v>150</v>
      </c>
      <c r="CO313" s="1">
        <v>0.19170876855895203</v>
      </c>
      <c r="CP313" s="2">
        <f t="shared" si="1741"/>
        <v>3.8341753711790405</v>
      </c>
      <c r="CQ313" s="2">
        <f t="shared" si="1742"/>
        <v>23.140264454148472</v>
      </c>
      <c r="CR313" s="2">
        <f t="shared" si="1703"/>
        <v>4.1935697942175416</v>
      </c>
      <c r="CT313" s="1"/>
      <c r="CV313">
        <v>150</v>
      </c>
      <c r="CW313" s="1">
        <v>0</v>
      </c>
      <c r="CX313" s="2">
        <f t="shared" si="1743"/>
        <v>0</v>
      </c>
      <c r="CY313" s="2">
        <f t="shared" si="1744"/>
        <v>0</v>
      </c>
      <c r="CZ313" s="2">
        <v>0</v>
      </c>
      <c r="DB313" s="1"/>
      <c r="DD313">
        <v>150</v>
      </c>
      <c r="DE313" s="1">
        <v>0.20381145132743358</v>
      </c>
      <c r="DF313" s="2">
        <f t="shared" si="1745"/>
        <v>4.0762290265486714</v>
      </c>
      <c r="DG313" s="2">
        <f t="shared" si="1746"/>
        <v>30.742676814159289</v>
      </c>
      <c r="DH313" s="2">
        <f t="shared" si="1704"/>
        <v>-7.6024123600108169</v>
      </c>
      <c r="DJ313" s="1"/>
      <c r="DL313">
        <v>150</v>
      </c>
      <c r="DM313" s="1">
        <v>0</v>
      </c>
      <c r="DN313" s="2">
        <f t="shared" si="1747"/>
        <v>0</v>
      </c>
      <c r="DO313" s="2">
        <f t="shared" si="1748"/>
        <v>0</v>
      </c>
      <c r="DP313" s="2">
        <v>0</v>
      </c>
      <c r="DR313" s="1"/>
      <c r="DT313">
        <v>150</v>
      </c>
      <c r="DU313" s="1">
        <v>0.19638519298245616</v>
      </c>
      <c r="DV313" s="2">
        <f t="shared" si="1749"/>
        <v>3.9277038596491232</v>
      </c>
      <c r="DW313" s="2">
        <f t="shared" si="1750"/>
        <v>27.162212631578953</v>
      </c>
      <c r="DX313" s="2">
        <f t="shared" si="1705"/>
        <v>3.5804641825803358</v>
      </c>
      <c r="DZ313" s="1"/>
      <c r="EB313">
        <v>150</v>
      </c>
      <c r="EC313" s="1">
        <v>0</v>
      </c>
      <c r="ED313" s="2">
        <f t="shared" si="1751"/>
        <v>0</v>
      </c>
      <c r="EE313" s="2">
        <f t="shared" si="1752"/>
        <v>0</v>
      </c>
      <c r="EF313" s="2">
        <v>0</v>
      </c>
      <c r="EH313" s="1"/>
      <c r="EJ313">
        <v>150</v>
      </c>
      <c r="EK313" s="1">
        <v>0.19084336842105262</v>
      </c>
      <c r="EL313" s="2">
        <f t="shared" si="1753"/>
        <v>3.8168673684210526</v>
      </c>
      <c r="EM313" s="2">
        <f t="shared" si="1754"/>
        <v>24.017867368421051</v>
      </c>
      <c r="EN313" s="2">
        <f t="shared" si="1706"/>
        <v>3.1443452631579021</v>
      </c>
      <c r="EP313" s="1"/>
      <c r="ER313">
        <v>150</v>
      </c>
      <c r="ES313" s="1">
        <v>0.19225792857142854</v>
      </c>
      <c r="ET313" s="2">
        <f t="shared" si="1755"/>
        <v>3.8451585714285708</v>
      </c>
      <c r="EU313" s="2">
        <f t="shared" si="1756"/>
        <v>31.038929999999997</v>
      </c>
      <c r="EV313" s="2">
        <f t="shared" si="1707"/>
        <v>-7.0210626315789462</v>
      </c>
      <c r="EX313" s="1"/>
      <c r="EZ313">
        <v>150</v>
      </c>
      <c r="FA313" s="1">
        <v>0</v>
      </c>
      <c r="FB313" s="2">
        <f t="shared" si="1757"/>
        <v>0</v>
      </c>
      <c r="FC313" s="2">
        <f t="shared" si="1758"/>
        <v>0</v>
      </c>
      <c r="FD313" s="2">
        <v>0</v>
      </c>
      <c r="FF313" s="1"/>
      <c r="FH313">
        <v>150</v>
      </c>
      <c r="FI313" s="1">
        <v>0</v>
      </c>
      <c r="FJ313" s="2">
        <f t="shared" si="1759"/>
        <v>0</v>
      </c>
      <c r="FK313" s="2">
        <f t="shared" si="1760"/>
        <v>0</v>
      </c>
      <c r="FL313" s="2">
        <f t="shared" si="1708"/>
        <v>0</v>
      </c>
      <c r="FN313" s="1"/>
      <c r="FP313">
        <v>150</v>
      </c>
      <c r="FQ313" s="1">
        <v>0.18723189473684212</v>
      </c>
      <c r="FR313" s="2">
        <f t="shared" si="1761"/>
        <v>3.7446378947368424</v>
      </c>
      <c r="FS313" s="2">
        <f t="shared" si="1762"/>
        <v>29.506120350877193</v>
      </c>
      <c r="FT313" s="2">
        <f t="shared" si="1709"/>
        <v>1.5328096491228038</v>
      </c>
      <c r="FV313" s="1"/>
      <c r="FX313">
        <v>150</v>
      </c>
      <c r="FY313" s="1">
        <v>0</v>
      </c>
      <c r="FZ313" s="2">
        <f t="shared" si="1763"/>
        <v>0</v>
      </c>
      <c r="GA313" s="2">
        <f t="shared" si="1764"/>
        <v>0</v>
      </c>
      <c r="GB313" s="2">
        <v>0</v>
      </c>
      <c r="GD313" s="1"/>
      <c r="GF313">
        <v>150</v>
      </c>
      <c r="GG313" s="1">
        <v>0.17282095726495725</v>
      </c>
      <c r="GH313" s="2">
        <f t="shared" si="1765"/>
        <v>3.4564191452991451</v>
      </c>
      <c r="GI313" s="2">
        <f t="shared" si="1766"/>
        <v>25.715718290598286</v>
      </c>
      <c r="GJ313" s="2">
        <f t="shared" si="1710"/>
        <v>3.7904020602789075</v>
      </c>
      <c r="GL313" s="1"/>
      <c r="GN313">
        <v>150</v>
      </c>
      <c r="GO313" s="1">
        <v>0.16838806866952788</v>
      </c>
      <c r="GP313" s="2">
        <f t="shared" si="1767"/>
        <v>3.3677613733905574</v>
      </c>
      <c r="GQ313" s="2">
        <f t="shared" si="1768"/>
        <v>22.727306437768238</v>
      </c>
      <c r="GR313" s="2">
        <f t="shared" si="1711"/>
        <v>2.9884118528300476</v>
      </c>
      <c r="GT313" s="1"/>
      <c r="GV313">
        <v>150</v>
      </c>
      <c r="GW313" s="1">
        <v>0.15547449744463374</v>
      </c>
      <c r="GX313" s="2">
        <f t="shared" si="1769"/>
        <v>3.1094899488926746</v>
      </c>
      <c r="GY313" s="2">
        <f t="shared" si="1770"/>
        <v>20.998324701873933</v>
      </c>
      <c r="GZ313" s="2">
        <f t="shared" si="1712"/>
        <v>1.7289817358943047</v>
      </c>
      <c r="HB313" s="1"/>
      <c r="HD313">
        <v>150</v>
      </c>
      <c r="HE313" s="1">
        <v>0.14974623175965665</v>
      </c>
      <c r="HF313" s="2">
        <f t="shared" si="1771"/>
        <v>2.9949246351931329</v>
      </c>
      <c r="HG313" s="2">
        <f t="shared" si="1772"/>
        <v>19.547609613733904</v>
      </c>
      <c r="HH313" s="2">
        <f t="shared" si="1713"/>
        <v>1.4507150881400293</v>
      </c>
      <c r="HJ313" s="1"/>
      <c r="HL313">
        <v>150</v>
      </c>
      <c r="HM313" s="1">
        <v>0.14058877586206894</v>
      </c>
      <c r="HN313" s="2">
        <f t="shared" si="1773"/>
        <v>2.811775517241379</v>
      </c>
      <c r="HO313" s="2">
        <f t="shared" si="1774"/>
        <v>18.375520344827589</v>
      </c>
      <c r="HP313" s="2">
        <f t="shared" si="1714"/>
        <v>1.1720892689063156</v>
      </c>
      <c r="HR313" s="1"/>
      <c r="HT313">
        <v>150</v>
      </c>
      <c r="HU313" s="1">
        <v>0.11997125607915482</v>
      </c>
      <c r="HV313" s="2">
        <f t="shared" si="1775"/>
        <v>2.3994251215830964</v>
      </c>
      <c r="HW313" s="2">
        <f t="shared" si="1776"/>
        <v>16.85439241992286</v>
      </c>
      <c r="HX313" s="2">
        <f t="shared" si="1715"/>
        <v>1.5211279249047287</v>
      </c>
      <c r="HZ313" s="1"/>
      <c r="IB313">
        <v>150</v>
      </c>
      <c r="IC313" s="1">
        <v>0.11959537145732015</v>
      </c>
      <c r="ID313" s="2">
        <f t="shared" si="1777"/>
        <v>2.3919074291464031</v>
      </c>
      <c r="IE313" s="2">
        <f t="shared" si="1778"/>
        <v>16.49207680697635</v>
      </c>
      <c r="IF313" s="2">
        <f t="shared" si="1716"/>
        <v>0.36231561294651016</v>
      </c>
      <c r="IG313" s="2"/>
      <c r="IH313" s="1"/>
      <c r="IJ313">
        <v>150</v>
      </c>
      <c r="IK313" s="1">
        <v>0.12190159315780648</v>
      </c>
      <c r="IL313" s="2">
        <f t="shared" si="1779"/>
        <v>2.4380318631561297</v>
      </c>
      <c r="IM313" s="2">
        <f t="shared" si="1780"/>
        <v>15.876814355190342</v>
      </c>
      <c r="IN313" s="2">
        <f t="shared" si="1717"/>
        <v>0.61526245178600725</v>
      </c>
      <c r="IP313" s="1"/>
      <c r="IR313">
        <v>150</v>
      </c>
      <c r="IS313" s="1">
        <v>0.13482233774945498</v>
      </c>
      <c r="IT313" s="2">
        <f t="shared" si="1781"/>
        <v>2.6964467549890996</v>
      </c>
      <c r="IU313" s="2">
        <f t="shared" si="1782"/>
        <v>17.015448935099784</v>
      </c>
      <c r="IV313" s="2">
        <f t="shared" si="1718"/>
        <v>-1.1386345799094411</v>
      </c>
    </row>
    <row r="314" spans="2:256" x14ac:dyDescent="0.2">
      <c r="B314" s="1"/>
      <c r="D314">
        <v>170</v>
      </c>
      <c r="E314" s="1">
        <v>0.213555760683761</v>
      </c>
      <c r="F314" s="2">
        <f t="shared" si="1719"/>
        <v>4.2711152136752197</v>
      </c>
      <c r="G314" s="2">
        <f t="shared" si="1720"/>
        <v>28.959603829059816</v>
      </c>
      <c r="H314" s="2">
        <f>A!IS314-G314</f>
        <v>6.6400180512820697</v>
      </c>
      <c r="J314" s="1"/>
      <c r="L314">
        <v>170</v>
      </c>
      <c r="M314" s="1">
        <v>0</v>
      </c>
      <c r="N314" s="2">
        <f t="shared" si="1721"/>
        <v>0</v>
      </c>
      <c r="O314" s="2">
        <f t="shared" si="1722"/>
        <v>0</v>
      </c>
      <c r="P314" s="2">
        <v>0</v>
      </c>
      <c r="R314" s="1"/>
      <c r="T314">
        <v>170</v>
      </c>
      <c r="U314" s="1">
        <v>0.22083949234135666</v>
      </c>
      <c r="V314" s="2">
        <f t="shared" si="1723"/>
        <v>4.4167898468271334</v>
      </c>
      <c r="W314" s="2">
        <f t="shared" si="1724"/>
        <v>35.097789759299779</v>
      </c>
      <c r="X314" s="2">
        <f t="shared" si="1699"/>
        <v>-6.1381859302399633</v>
      </c>
      <c r="Z314" s="1"/>
      <c r="AB314">
        <v>170</v>
      </c>
      <c r="AC314" s="1">
        <v>0</v>
      </c>
      <c r="AD314" s="2">
        <f t="shared" si="1725"/>
        <v>0</v>
      </c>
      <c r="AE314" s="2">
        <f t="shared" si="1726"/>
        <v>0</v>
      </c>
      <c r="AF314" s="2">
        <v>0</v>
      </c>
      <c r="AH314" s="1"/>
      <c r="AJ314">
        <v>170</v>
      </c>
      <c r="AK314" s="1">
        <v>0.20348150259936279</v>
      </c>
      <c r="AL314" s="2">
        <f t="shared" si="1727"/>
        <v>4.0696300519872555</v>
      </c>
      <c r="AM314" s="2">
        <f t="shared" si="1728"/>
        <v>27.744529263793396</v>
      </c>
      <c r="AN314" s="2">
        <f t="shared" si="1700"/>
        <v>7.3532604955063832</v>
      </c>
      <c r="AP314" s="1"/>
      <c r="AR314">
        <v>170</v>
      </c>
      <c r="AS314" s="1">
        <v>0</v>
      </c>
      <c r="AT314" s="2">
        <f t="shared" si="1729"/>
        <v>0</v>
      </c>
      <c r="AU314" s="2">
        <f t="shared" si="1730"/>
        <v>0</v>
      </c>
      <c r="AV314" s="2">
        <v>0</v>
      </c>
      <c r="AX314" s="1"/>
      <c r="AZ314">
        <v>170</v>
      </c>
      <c r="BA314" s="1">
        <v>0.19984354358974299</v>
      </c>
      <c r="BB314" s="2">
        <f t="shared" si="1731"/>
        <v>3.9968708717948598</v>
      </c>
      <c r="BC314" s="2">
        <f t="shared" si="1732"/>
        <v>27.076712923076911</v>
      </c>
      <c r="BD314" s="2">
        <f t="shared" si="1616"/>
        <v>8.0210768362228677</v>
      </c>
      <c r="BF314" s="1"/>
      <c r="BH314">
        <v>170</v>
      </c>
      <c r="BI314" s="1">
        <v>0</v>
      </c>
      <c r="BJ314" s="2">
        <f t="shared" si="1733"/>
        <v>0</v>
      </c>
      <c r="BK314" s="2">
        <f t="shared" si="1734"/>
        <v>0</v>
      </c>
      <c r="BL314" s="2">
        <v>0</v>
      </c>
      <c r="BN314" s="1"/>
      <c r="BP314">
        <v>170</v>
      </c>
      <c r="BQ314" s="1">
        <v>0.20816724914004914</v>
      </c>
      <c r="BR314" s="2">
        <f t="shared" si="1735"/>
        <v>4.1633449828009823</v>
      </c>
      <c r="BS314" s="2">
        <f t="shared" si="1736"/>
        <v>34.243414879606881</v>
      </c>
      <c r="BT314" s="2">
        <f t="shared" si="1701"/>
        <v>-7.1667019565299697</v>
      </c>
      <c r="BV314" s="1"/>
      <c r="BX314">
        <v>170</v>
      </c>
      <c r="BY314" s="1">
        <v>0.20499890196078432</v>
      </c>
      <c r="BZ314" s="2">
        <f t="shared" si="1737"/>
        <v>4.0999780392156868</v>
      </c>
      <c r="CA314" s="2">
        <f t="shared" si="1738"/>
        <v>31.433812287581702</v>
      </c>
      <c r="CB314" s="2">
        <f t="shared" si="1702"/>
        <v>2.809602592025179</v>
      </c>
      <c r="CD314" s="1"/>
      <c r="CF314">
        <v>170</v>
      </c>
      <c r="CG314" s="1">
        <v>0</v>
      </c>
      <c r="CH314" s="2">
        <f t="shared" si="1739"/>
        <v>0</v>
      </c>
      <c r="CI314" s="2">
        <f t="shared" si="1740"/>
        <v>0</v>
      </c>
      <c r="CJ314" s="2">
        <v>0</v>
      </c>
      <c r="CL314" s="1"/>
      <c r="CN314">
        <v>170</v>
      </c>
      <c r="CO314" s="1">
        <v>0.20191051528384282</v>
      </c>
      <c r="CP314" s="2">
        <f t="shared" si="1741"/>
        <v>4.0382103056768566</v>
      </c>
      <c r="CQ314" s="2">
        <f t="shared" si="1742"/>
        <v>27.178474759825328</v>
      </c>
      <c r="CR314" s="2">
        <f t="shared" si="1703"/>
        <v>4.2553375277563745</v>
      </c>
      <c r="CT314" s="1"/>
      <c r="CV314">
        <v>170</v>
      </c>
      <c r="CW314" s="1">
        <v>0</v>
      </c>
      <c r="CX314" s="2">
        <f t="shared" si="1743"/>
        <v>0</v>
      </c>
      <c r="CY314" s="2">
        <f t="shared" si="1744"/>
        <v>0</v>
      </c>
      <c r="CZ314" s="2">
        <v>0</v>
      </c>
      <c r="DB314" s="1"/>
      <c r="DD314">
        <v>170</v>
      </c>
      <c r="DE314" s="1">
        <v>0.19743392920353986</v>
      </c>
      <c r="DF314" s="2">
        <f t="shared" si="1745"/>
        <v>3.9486785840707972</v>
      </c>
      <c r="DG314" s="2">
        <f t="shared" si="1746"/>
        <v>34.691355398230087</v>
      </c>
      <c r="DH314" s="2">
        <f t="shared" si="1704"/>
        <v>-7.5128806384047593</v>
      </c>
      <c r="DJ314" s="1"/>
      <c r="DL314">
        <v>170</v>
      </c>
      <c r="DM314" s="1">
        <v>0</v>
      </c>
      <c r="DN314" s="2">
        <f t="shared" si="1747"/>
        <v>0</v>
      </c>
      <c r="DO314" s="2">
        <f t="shared" si="1748"/>
        <v>0</v>
      </c>
      <c r="DP314" s="2">
        <v>0</v>
      </c>
      <c r="DR314" s="1"/>
      <c r="DT314">
        <v>170</v>
      </c>
      <c r="DU314" s="1">
        <v>0.19213326315789478</v>
      </c>
      <c r="DV314" s="2">
        <f t="shared" si="1749"/>
        <v>3.8426652631578957</v>
      </c>
      <c r="DW314" s="2">
        <f t="shared" si="1750"/>
        <v>31.00487789473685</v>
      </c>
      <c r="DX314" s="2">
        <f t="shared" si="1705"/>
        <v>3.6864775034932364</v>
      </c>
      <c r="DZ314" s="1"/>
      <c r="EB314">
        <v>170</v>
      </c>
      <c r="EC314" s="1">
        <v>0</v>
      </c>
      <c r="ED314" s="2">
        <f t="shared" si="1751"/>
        <v>0</v>
      </c>
      <c r="EE314" s="2">
        <f t="shared" si="1752"/>
        <v>0</v>
      </c>
      <c r="EF314" s="2">
        <v>0</v>
      </c>
      <c r="EH314" s="1"/>
      <c r="EJ314">
        <v>170</v>
      </c>
      <c r="EK314" s="1">
        <v>0.18665178947368424</v>
      </c>
      <c r="EL314" s="2">
        <f t="shared" si="1753"/>
        <v>3.7330357894736848</v>
      </c>
      <c r="EM314" s="2">
        <f t="shared" si="1754"/>
        <v>27.750903157894736</v>
      </c>
      <c r="EN314" s="2">
        <f t="shared" si="1706"/>
        <v>3.2539747368421139</v>
      </c>
      <c r="EP314" s="1"/>
      <c r="ER314">
        <v>170</v>
      </c>
      <c r="ES314" s="1">
        <v>0.19225792857142854</v>
      </c>
      <c r="ET314" s="2">
        <f t="shared" si="1755"/>
        <v>3.8451585714285708</v>
      </c>
      <c r="EU314" s="2">
        <f t="shared" si="1756"/>
        <v>34.88408857142857</v>
      </c>
      <c r="EV314" s="2">
        <f t="shared" si="1707"/>
        <v>-7.133185413533834</v>
      </c>
      <c r="EX314" s="1"/>
      <c r="EZ314">
        <v>170</v>
      </c>
      <c r="FA314" s="1">
        <v>0</v>
      </c>
      <c r="FB314" s="2">
        <f t="shared" si="1757"/>
        <v>0</v>
      </c>
      <c r="FC314" s="2">
        <f t="shared" si="1758"/>
        <v>0</v>
      </c>
      <c r="FD314" s="2">
        <v>0</v>
      </c>
      <c r="FF314" s="1"/>
      <c r="FH314">
        <v>170</v>
      </c>
      <c r="FI314" s="1">
        <v>0</v>
      </c>
      <c r="FJ314" s="2">
        <f t="shared" si="1759"/>
        <v>0</v>
      </c>
      <c r="FK314" s="2">
        <f t="shared" si="1760"/>
        <v>0</v>
      </c>
      <c r="FL314" s="2">
        <f t="shared" si="1708"/>
        <v>0</v>
      </c>
      <c r="FN314" s="1"/>
      <c r="FP314">
        <v>170</v>
      </c>
      <c r="FQ314" s="1">
        <v>0.18619075438596494</v>
      </c>
      <c r="FR314" s="2">
        <f t="shared" si="1761"/>
        <v>3.7238150877192986</v>
      </c>
      <c r="FS314" s="2">
        <f t="shared" si="1762"/>
        <v>33.229935438596492</v>
      </c>
      <c r="FT314" s="2">
        <f t="shared" si="1709"/>
        <v>1.6541531328320787</v>
      </c>
      <c r="FV314" s="1"/>
      <c r="FX314">
        <v>170</v>
      </c>
      <c r="FY314" s="1">
        <v>0</v>
      </c>
      <c r="FZ314" s="2">
        <f t="shared" si="1763"/>
        <v>0</v>
      </c>
      <c r="GA314" s="2">
        <f t="shared" si="1764"/>
        <v>0</v>
      </c>
      <c r="GB314" s="2">
        <v>0</v>
      </c>
      <c r="GD314" s="1"/>
      <c r="GF314">
        <v>170</v>
      </c>
      <c r="GG314" s="1">
        <v>0.1748377094017094</v>
      </c>
      <c r="GH314" s="2">
        <f t="shared" si="1765"/>
        <v>3.4967541880341879</v>
      </c>
      <c r="GI314" s="2">
        <f t="shared" si="1766"/>
        <v>29.212472478632474</v>
      </c>
      <c r="GJ314" s="2">
        <f t="shared" si="1710"/>
        <v>4.0174629599640177</v>
      </c>
      <c r="GL314" s="1"/>
      <c r="GN314">
        <v>170</v>
      </c>
      <c r="GO314" s="1">
        <v>0.16528120171673819</v>
      </c>
      <c r="GP314" s="2">
        <f t="shared" si="1767"/>
        <v>3.3056240343347638</v>
      </c>
      <c r="GQ314" s="2">
        <f t="shared" si="1768"/>
        <v>26.032930472103001</v>
      </c>
      <c r="GR314" s="2">
        <f t="shared" si="1711"/>
        <v>3.1795420065294735</v>
      </c>
      <c r="GT314" s="1"/>
      <c r="GV314">
        <v>170</v>
      </c>
      <c r="GW314" s="1">
        <v>0.16064017035775127</v>
      </c>
      <c r="GX314" s="2">
        <f t="shared" si="1769"/>
        <v>3.2128034071550253</v>
      </c>
      <c r="GY314" s="2">
        <f t="shared" si="1770"/>
        <v>24.211128109028959</v>
      </c>
      <c r="GZ314" s="2">
        <f t="shared" si="1712"/>
        <v>1.8218023630740419</v>
      </c>
      <c r="HB314" s="1"/>
      <c r="HD314">
        <v>170</v>
      </c>
      <c r="HE314" s="1">
        <v>0.15807515879828327</v>
      </c>
      <c r="HF314" s="2">
        <f t="shared" si="1771"/>
        <v>3.1615031759656653</v>
      </c>
      <c r="HG314" s="2">
        <f t="shared" si="1772"/>
        <v>22.709112789699571</v>
      </c>
      <c r="HH314" s="2">
        <f t="shared" si="1713"/>
        <v>1.5020153193293879</v>
      </c>
      <c r="HJ314" s="1"/>
      <c r="HL314">
        <v>170</v>
      </c>
      <c r="HM314" s="1">
        <v>0.14691308620689653</v>
      </c>
      <c r="HN314" s="2">
        <f t="shared" si="1773"/>
        <v>2.9382617241379307</v>
      </c>
      <c r="HO314" s="2">
        <f t="shared" si="1774"/>
        <v>21.313782068965519</v>
      </c>
      <c r="HP314" s="2">
        <f t="shared" si="1714"/>
        <v>1.3953307207340515</v>
      </c>
      <c r="HR314" s="1"/>
      <c r="HT314">
        <v>170</v>
      </c>
      <c r="HU314" s="1">
        <v>0.13515111521046458</v>
      </c>
      <c r="HV314" s="2">
        <f t="shared" si="1775"/>
        <v>2.7030223042092913</v>
      </c>
      <c r="HW314" s="2">
        <f t="shared" si="1776"/>
        <v>19.557414724132151</v>
      </c>
      <c r="HX314" s="2">
        <f t="shared" si="1715"/>
        <v>1.7563673448333681</v>
      </c>
      <c r="HZ314" s="1"/>
      <c r="IB314">
        <v>170</v>
      </c>
      <c r="IC314" s="1">
        <v>0.13356132819050809</v>
      </c>
      <c r="ID314" s="2">
        <f t="shared" si="1777"/>
        <v>2.671226563810162</v>
      </c>
      <c r="IE314" s="2">
        <f t="shared" si="1778"/>
        <v>19.163303370786512</v>
      </c>
      <c r="IF314" s="2">
        <f t="shared" si="1716"/>
        <v>0.39411135334563951</v>
      </c>
      <c r="IG314" s="2"/>
      <c r="IH314" s="1"/>
      <c r="IJ314">
        <v>170</v>
      </c>
      <c r="IK314" s="1">
        <v>0.12929250377326848</v>
      </c>
      <c r="IL314" s="2">
        <f t="shared" si="1779"/>
        <v>2.5858500754653697</v>
      </c>
      <c r="IM314" s="2">
        <f t="shared" si="1780"/>
        <v>18.462664430655714</v>
      </c>
      <c r="IN314" s="2">
        <f t="shared" si="1717"/>
        <v>0.70063894013079775</v>
      </c>
      <c r="IP314" s="1"/>
      <c r="IR314">
        <v>170</v>
      </c>
      <c r="IS314" s="1">
        <v>0.13586744927050146</v>
      </c>
      <c r="IT314" s="2">
        <f t="shared" si="1781"/>
        <v>2.717348985410029</v>
      </c>
      <c r="IU314" s="2">
        <f t="shared" si="1782"/>
        <v>19.732797920509814</v>
      </c>
      <c r="IV314" s="2">
        <f t="shared" si="1718"/>
        <v>-1.2701334898540999</v>
      </c>
    </row>
    <row r="315" spans="2:256" x14ac:dyDescent="0.2">
      <c r="B315" s="1"/>
      <c r="D315">
        <v>190</v>
      </c>
      <c r="E315" s="1">
        <v>0.201418153846154</v>
      </c>
      <c r="F315" s="2">
        <f t="shared" si="1719"/>
        <v>4.02836307692308</v>
      </c>
      <c r="G315" s="2">
        <f t="shared" si="1720"/>
        <v>32.987966905982894</v>
      </c>
      <c r="H315" s="2">
        <f>A!IS315-G315</f>
        <v>6.6872932649572832</v>
      </c>
      <c r="J315" s="1"/>
      <c r="L315">
        <v>190</v>
      </c>
      <c r="M315" s="1">
        <v>0</v>
      </c>
      <c r="N315" s="2">
        <f t="shared" si="1721"/>
        <v>0</v>
      </c>
      <c r="O315" s="2">
        <f t="shared" si="1722"/>
        <v>0</v>
      </c>
      <c r="P315" s="2">
        <v>0</v>
      </c>
      <c r="R315" s="1"/>
      <c r="T315">
        <v>190</v>
      </c>
      <c r="U315" s="1">
        <v>0.20833218380743979</v>
      </c>
      <c r="V315" s="2">
        <f t="shared" si="1723"/>
        <v>4.1666436761487962</v>
      </c>
      <c r="W315" s="2">
        <f t="shared" si="1724"/>
        <v>39.264433435448574</v>
      </c>
      <c r="X315" s="2">
        <f t="shared" si="1699"/>
        <v>-6.2764665294656794</v>
      </c>
      <c r="Z315" s="1"/>
      <c r="AB315">
        <v>190</v>
      </c>
      <c r="AC315" s="1">
        <v>0</v>
      </c>
      <c r="AD315" s="2">
        <f t="shared" si="1725"/>
        <v>0</v>
      </c>
      <c r="AE315" s="2">
        <f t="shared" si="1726"/>
        <v>0</v>
      </c>
      <c r="AF315" s="2">
        <v>0</v>
      </c>
      <c r="AH315" s="1"/>
      <c r="AJ315">
        <v>190</v>
      </c>
      <c r="AK315" s="1">
        <v>0.192551349991615</v>
      </c>
      <c r="AL315" s="2">
        <f t="shared" si="1727"/>
        <v>3.8510269998322997</v>
      </c>
      <c r="AM315" s="2">
        <f t="shared" si="1728"/>
        <v>31.595556263625696</v>
      </c>
      <c r="AN315" s="2">
        <f t="shared" si="1700"/>
        <v>7.6688771718228779</v>
      </c>
      <c r="AP315" s="1"/>
      <c r="AR315">
        <v>190</v>
      </c>
      <c r="AS315" s="1">
        <v>0</v>
      </c>
      <c r="AT315" s="2">
        <f t="shared" si="1729"/>
        <v>0</v>
      </c>
      <c r="AU315" s="2">
        <f t="shared" si="1730"/>
        <v>0</v>
      </c>
      <c r="AV315" s="2">
        <v>0</v>
      </c>
      <c r="AX315" s="1"/>
      <c r="AZ315">
        <v>190</v>
      </c>
      <c r="BA315" s="1">
        <v>0.19944133333333333</v>
      </c>
      <c r="BB315" s="2">
        <f t="shared" si="1731"/>
        <v>3.9888266666666667</v>
      </c>
      <c r="BC315" s="2">
        <f t="shared" si="1732"/>
        <v>31.06553958974358</v>
      </c>
      <c r="BD315" s="2">
        <f t="shared" si="1616"/>
        <v>8.198893845704994</v>
      </c>
      <c r="BF315" s="1"/>
      <c r="BH315">
        <v>190</v>
      </c>
      <c r="BI315" s="1">
        <v>0</v>
      </c>
      <c r="BJ315" s="2">
        <f t="shared" si="1733"/>
        <v>0</v>
      </c>
      <c r="BK315" s="2">
        <f t="shared" si="1734"/>
        <v>0</v>
      </c>
      <c r="BL315" s="2">
        <v>0</v>
      </c>
      <c r="BN315" s="1"/>
      <c r="BP315">
        <v>190</v>
      </c>
      <c r="BQ315" s="1">
        <v>0.21267638984439</v>
      </c>
      <c r="BR315" s="2">
        <f t="shared" si="1735"/>
        <v>4.2535277968878002</v>
      </c>
      <c r="BS315" s="2">
        <f t="shared" si="1736"/>
        <v>38.496942676494683</v>
      </c>
      <c r="BT315" s="2">
        <f t="shared" si="1701"/>
        <v>-7.4314030867511036</v>
      </c>
      <c r="BV315" s="1"/>
      <c r="BX315">
        <v>190</v>
      </c>
      <c r="BY315" s="1">
        <v>0.20914739869281046</v>
      </c>
      <c r="BZ315" s="2">
        <f t="shared" si="1737"/>
        <v>4.1829479738562094</v>
      </c>
      <c r="CA315" s="2">
        <f t="shared" si="1738"/>
        <v>35.616760261437911</v>
      </c>
      <c r="CB315" s="2">
        <f t="shared" si="1702"/>
        <v>2.8801824150567725</v>
      </c>
      <c r="CD315" s="1"/>
      <c r="CF315">
        <v>190</v>
      </c>
      <c r="CG315" s="1">
        <v>0</v>
      </c>
      <c r="CH315" s="2">
        <f t="shared" si="1739"/>
        <v>0</v>
      </c>
      <c r="CI315" s="2">
        <f t="shared" si="1740"/>
        <v>0</v>
      </c>
      <c r="CJ315" s="2">
        <v>0</v>
      </c>
      <c r="CL315" s="1"/>
      <c r="CN315">
        <v>190</v>
      </c>
      <c r="CO315" s="1">
        <v>0.20191051528384282</v>
      </c>
      <c r="CP315" s="2">
        <f t="shared" si="1741"/>
        <v>4.0382103056768566</v>
      </c>
      <c r="CQ315" s="2">
        <f t="shared" si="1742"/>
        <v>31.216685065502183</v>
      </c>
      <c r="CR315" s="2">
        <f t="shared" si="1703"/>
        <v>4.4000751959357274</v>
      </c>
      <c r="CT315" s="1"/>
      <c r="CV315">
        <v>190</v>
      </c>
      <c r="CW315" s="1">
        <v>0</v>
      </c>
      <c r="CX315" s="2">
        <f t="shared" si="1743"/>
        <v>0</v>
      </c>
      <c r="CY315" s="2">
        <f t="shared" si="1744"/>
        <v>0</v>
      </c>
      <c r="CZ315" s="2">
        <v>0</v>
      </c>
      <c r="DB315" s="1"/>
      <c r="DD315">
        <v>190</v>
      </c>
      <c r="DE315" s="1">
        <v>0.20806313274336286</v>
      </c>
      <c r="DF315" s="2">
        <f t="shared" si="1745"/>
        <v>4.1612626548672571</v>
      </c>
      <c r="DG315" s="2">
        <f t="shared" si="1746"/>
        <v>38.852618053097345</v>
      </c>
      <c r="DH315" s="2">
        <f t="shared" si="1704"/>
        <v>-7.6359329875951616</v>
      </c>
      <c r="DJ315" s="1"/>
      <c r="DL315">
        <v>190</v>
      </c>
      <c r="DM315" s="1">
        <v>0</v>
      </c>
      <c r="DN315" s="2">
        <f t="shared" si="1747"/>
        <v>0</v>
      </c>
      <c r="DO315" s="2">
        <f t="shared" si="1748"/>
        <v>0</v>
      </c>
      <c r="DP315" s="2">
        <v>0</v>
      </c>
      <c r="DR315" s="1"/>
      <c r="DT315">
        <v>190</v>
      </c>
      <c r="DU315" s="1">
        <v>0.1995741403508772</v>
      </c>
      <c r="DV315" s="2">
        <f t="shared" si="1749"/>
        <v>3.9914828070175439</v>
      </c>
      <c r="DW315" s="2">
        <f t="shared" si="1750"/>
        <v>34.996360701754398</v>
      </c>
      <c r="DX315" s="2">
        <f t="shared" si="1705"/>
        <v>3.856257351342947</v>
      </c>
      <c r="DZ315" s="1"/>
      <c r="EB315">
        <v>190</v>
      </c>
      <c r="EC315" s="1">
        <v>0</v>
      </c>
      <c r="ED315" s="2">
        <f t="shared" si="1751"/>
        <v>0</v>
      </c>
      <c r="EE315" s="2">
        <f t="shared" si="1752"/>
        <v>0</v>
      </c>
      <c r="EF315" s="2">
        <v>0</v>
      </c>
      <c r="EH315" s="1"/>
      <c r="EJ315">
        <v>190</v>
      </c>
      <c r="EK315" s="1">
        <v>0.19817863157894736</v>
      </c>
      <c r="EL315" s="2">
        <f t="shared" si="1753"/>
        <v>3.963572631578947</v>
      </c>
      <c r="EM315" s="2">
        <f t="shared" si="1754"/>
        <v>31.714475789473685</v>
      </c>
      <c r="EN315" s="2">
        <f t="shared" si="1706"/>
        <v>3.281884912280713</v>
      </c>
      <c r="EP315" s="1"/>
      <c r="ER315">
        <v>190</v>
      </c>
      <c r="ES315" s="1">
        <v>0.20786328571428569</v>
      </c>
      <c r="ET315" s="2">
        <f t="shared" si="1755"/>
        <v>4.1572657142857139</v>
      </c>
      <c r="EU315" s="2">
        <f t="shared" si="1756"/>
        <v>39.041354285714284</v>
      </c>
      <c r="EV315" s="2">
        <f t="shared" si="1707"/>
        <v>-7.3268784962405995</v>
      </c>
      <c r="EX315" s="1"/>
      <c r="EZ315">
        <v>190</v>
      </c>
      <c r="FA315" s="1">
        <v>0</v>
      </c>
      <c r="FB315" s="2">
        <f t="shared" si="1757"/>
        <v>0</v>
      </c>
      <c r="FC315" s="2">
        <f t="shared" si="1758"/>
        <v>0</v>
      </c>
      <c r="FD315" s="2">
        <v>0</v>
      </c>
      <c r="FF315" s="1"/>
      <c r="FH315">
        <v>190</v>
      </c>
      <c r="FI315" s="1">
        <v>0</v>
      </c>
      <c r="FJ315" s="2">
        <f t="shared" si="1759"/>
        <v>0</v>
      </c>
      <c r="FK315" s="2">
        <f t="shared" si="1760"/>
        <v>0</v>
      </c>
      <c r="FL315" s="2">
        <f t="shared" si="1708"/>
        <v>0</v>
      </c>
      <c r="FN315" s="1"/>
      <c r="FP315">
        <v>190</v>
      </c>
      <c r="FQ315" s="1">
        <v>0.19972557894736842</v>
      </c>
      <c r="FR315" s="2">
        <f t="shared" si="1761"/>
        <v>3.9945115789473684</v>
      </c>
      <c r="FS315" s="2">
        <f t="shared" si="1762"/>
        <v>37.224447017543859</v>
      </c>
      <c r="FT315" s="2">
        <f t="shared" si="1709"/>
        <v>1.816907268170425</v>
      </c>
      <c r="FV315" s="1"/>
      <c r="FX315">
        <v>190</v>
      </c>
      <c r="FY315" s="1">
        <v>0</v>
      </c>
      <c r="FZ315" s="2">
        <f t="shared" si="1763"/>
        <v>0</v>
      </c>
      <c r="GA315" s="2">
        <f t="shared" si="1764"/>
        <v>0</v>
      </c>
      <c r="GB315" s="2">
        <v>0</v>
      </c>
      <c r="GD315" s="1"/>
      <c r="GF315">
        <v>190</v>
      </c>
      <c r="GG315" s="1">
        <v>0.18895497435897435</v>
      </c>
      <c r="GH315" s="2">
        <f t="shared" si="1765"/>
        <v>3.779099487179487</v>
      </c>
      <c r="GI315" s="2">
        <f t="shared" si="1766"/>
        <v>32.991571965811964</v>
      </c>
      <c r="GJ315" s="2">
        <f t="shared" si="1710"/>
        <v>4.2328750517318952</v>
      </c>
      <c r="GL315" s="1"/>
      <c r="GN315">
        <v>190</v>
      </c>
      <c r="GO315" s="1">
        <v>0.19634987124463521</v>
      </c>
      <c r="GP315" s="2">
        <f t="shared" si="1767"/>
        <v>3.9269974248927042</v>
      </c>
      <c r="GQ315" s="2">
        <f t="shared" si="1768"/>
        <v>29.959927896995705</v>
      </c>
      <c r="GR315" s="2">
        <f t="shared" si="1711"/>
        <v>3.0316440688162594</v>
      </c>
      <c r="GT315" s="1"/>
      <c r="GV315">
        <v>190</v>
      </c>
      <c r="GW315" s="1">
        <v>0.18440226575809202</v>
      </c>
      <c r="GX315" s="2">
        <f t="shared" si="1769"/>
        <v>3.6880453151618404</v>
      </c>
      <c r="GY315" s="2">
        <f t="shared" si="1770"/>
        <v>27.899173424190799</v>
      </c>
      <c r="GZ315" s="2">
        <f t="shared" si="1712"/>
        <v>2.0607544728049056</v>
      </c>
      <c r="HB315" s="1"/>
      <c r="HD315">
        <v>190</v>
      </c>
      <c r="HE315" s="1">
        <v>0.18826751931330471</v>
      </c>
      <c r="HF315" s="2">
        <f t="shared" si="1771"/>
        <v>3.7653503862660944</v>
      </c>
      <c r="HG315" s="2">
        <f t="shared" si="1772"/>
        <v>26.474463175965667</v>
      </c>
      <c r="HH315" s="2">
        <f t="shared" si="1713"/>
        <v>1.4247102482251321</v>
      </c>
      <c r="HJ315" s="1"/>
      <c r="HL315">
        <v>190</v>
      </c>
      <c r="HM315" s="1">
        <v>0.18380489655172411</v>
      </c>
      <c r="HN315" s="2">
        <f t="shared" si="1773"/>
        <v>3.6760979310344819</v>
      </c>
      <c r="HO315" s="2">
        <f t="shared" si="1774"/>
        <v>24.989879999999999</v>
      </c>
      <c r="HP315" s="2">
        <f t="shared" si="1714"/>
        <v>1.4845831759656676</v>
      </c>
      <c r="HR315" s="1"/>
      <c r="HT315">
        <v>190</v>
      </c>
      <c r="HU315" s="1">
        <v>0.14324704008049641</v>
      </c>
      <c r="HV315" s="2">
        <f t="shared" si="1775"/>
        <v>2.864940801609928</v>
      </c>
      <c r="HW315" s="2">
        <f t="shared" si="1776"/>
        <v>22.422355525742081</v>
      </c>
      <c r="HX315" s="2">
        <f t="shared" si="1715"/>
        <v>2.5675244742579189</v>
      </c>
      <c r="HZ315" s="1"/>
      <c r="IB315">
        <v>190</v>
      </c>
      <c r="IC315" s="1">
        <v>0.13854916988093241</v>
      </c>
      <c r="ID315" s="2">
        <f t="shared" si="1777"/>
        <v>2.7709833976186484</v>
      </c>
      <c r="IE315" s="2">
        <f t="shared" si="1778"/>
        <v>21.934286768405158</v>
      </c>
      <c r="IF315" s="2">
        <f t="shared" si="1716"/>
        <v>0.48806875733692223</v>
      </c>
      <c r="IG315" s="2"/>
      <c r="IH315" s="1"/>
      <c r="IJ315">
        <v>190</v>
      </c>
      <c r="IK315" s="1">
        <v>0.13562757001509304</v>
      </c>
      <c r="IL315" s="2">
        <f t="shared" si="1779"/>
        <v>2.7125514003018609</v>
      </c>
      <c r="IM315" s="2">
        <f t="shared" si="1780"/>
        <v>21.175215830957576</v>
      </c>
      <c r="IN315" s="2">
        <f t="shared" si="1717"/>
        <v>0.75907093744758214</v>
      </c>
      <c r="IP315" s="1"/>
      <c r="IR315">
        <v>190</v>
      </c>
      <c r="IS315" s="1">
        <v>0.17349146402817375</v>
      </c>
      <c r="IT315" s="2">
        <f t="shared" si="1781"/>
        <v>3.4698292805634749</v>
      </c>
      <c r="IU315" s="2">
        <f t="shared" si="1782"/>
        <v>23.202627201073287</v>
      </c>
      <c r="IV315" s="2">
        <f t="shared" si="1718"/>
        <v>-2.0274113701157113</v>
      </c>
    </row>
    <row r="316" spans="2:256" x14ac:dyDescent="0.2">
      <c r="B316" s="1"/>
      <c r="D316">
        <v>210</v>
      </c>
      <c r="E316" s="1">
        <v>0.24298234188034201</v>
      </c>
      <c r="F316" s="2">
        <f t="shared" si="1719"/>
        <v>4.8596468376068405</v>
      </c>
      <c r="G316" s="2">
        <f t="shared" si="1720"/>
        <v>37.847613743589733</v>
      </c>
      <c r="H316" s="2">
        <f>A!IS316-G316</f>
        <v>6.7872471111111281</v>
      </c>
      <c r="J316" s="1"/>
      <c r="L316">
        <v>210</v>
      </c>
      <c r="M316" s="1">
        <v>0</v>
      </c>
      <c r="N316" s="2">
        <f t="shared" si="1721"/>
        <v>0</v>
      </c>
      <c r="O316" s="2">
        <f t="shared" si="1722"/>
        <v>0</v>
      </c>
      <c r="P316" s="2">
        <v>0</v>
      </c>
      <c r="R316" s="1"/>
      <c r="T316">
        <v>210</v>
      </c>
      <c r="U316" s="1">
        <v>0.25315003938730851</v>
      </c>
      <c r="V316" s="2">
        <f t="shared" si="1723"/>
        <v>5.0630007877461702</v>
      </c>
      <c r="W316" s="2">
        <f t="shared" si="1724"/>
        <v>44.327434223194743</v>
      </c>
      <c r="X316" s="2">
        <f t="shared" si="1699"/>
        <v>-6.4798204796050101</v>
      </c>
      <c r="Z316" s="1"/>
      <c r="AB316">
        <v>210</v>
      </c>
      <c r="AC316" s="1">
        <v>0</v>
      </c>
      <c r="AD316" s="2">
        <f t="shared" si="1725"/>
        <v>0</v>
      </c>
      <c r="AE316" s="2">
        <f t="shared" si="1726"/>
        <v>0</v>
      </c>
      <c r="AF316" s="2">
        <v>0</v>
      </c>
      <c r="AH316" s="1"/>
      <c r="AJ316">
        <v>210</v>
      </c>
      <c r="AK316" s="1">
        <v>0.2430823746436358</v>
      </c>
      <c r="AL316" s="2">
        <f t="shared" si="1727"/>
        <v>4.8616474928727165</v>
      </c>
      <c r="AM316" s="2">
        <f t="shared" si="1728"/>
        <v>36.457203756498416</v>
      </c>
      <c r="AN316" s="2">
        <f t="shared" si="1700"/>
        <v>7.8702304666963272</v>
      </c>
      <c r="AP316" s="1"/>
      <c r="AR316">
        <v>210</v>
      </c>
      <c r="AS316" s="1">
        <v>0</v>
      </c>
      <c r="AT316" s="2">
        <f t="shared" si="1729"/>
        <v>0</v>
      </c>
      <c r="AU316" s="2">
        <f t="shared" si="1730"/>
        <v>0</v>
      </c>
      <c r="AV316" s="2">
        <v>0</v>
      </c>
      <c r="AX316" s="1"/>
      <c r="AZ316">
        <v>210</v>
      </c>
      <c r="BA316" s="1">
        <v>0.25628128717948701</v>
      </c>
      <c r="BB316" s="2">
        <f t="shared" si="1731"/>
        <v>5.1256257435897403</v>
      </c>
      <c r="BC316" s="2">
        <f t="shared" si="1732"/>
        <v>36.191165333333316</v>
      </c>
      <c r="BD316" s="2">
        <f t="shared" si="1616"/>
        <v>8.1362688898614266</v>
      </c>
      <c r="BF316" s="1"/>
      <c r="BH316">
        <v>210</v>
      </c>
      <c r="BI316" s="1">
        <v>0</v>
      </c>
      <c r="BJ316" s="2">
        <f t="shared" si="1733"/>
        <v>0</v>
      </c>
      <c r="BK316" s="2">
        <f t="shared" si="1734"/>
        <v>0</v>
      </c>
      <c r="BL316" s="2">
        <v>0</v>
      </c>
      <c r="BN316" s="1"/>
      <c r="BP316">
        <v>210</v>
      </c>
      <c r="BQ316" s="1">
        <v>0.26992796986077</v>
      </c>
      <c r="BR316" s="2">
        <f t="shared" si="1735"/>
        <v>5.3985593972153998</v>
      </c>
      <c r="BS316" s="2">
        <f t="shared" si="1736"/>
        <v>43.895502073710084</v>
      </c>
      <c r="BT316" s="2">
        <f t="shared" si="1701"/>
        <v>-7.7043367403767675</v>
      </c>
      <c r="BV316" s="1"/>
      <c r="BX316">
        <v>210</v>
      </c>
      <c r="BY316" s="1">
        <v>0.26826347712418297</v>
      </c>
      <c r="BZ316" s="2">
        <f t="shared" si="1737"/>
        <v>5.3652695424836594</v>
      </c>
      <c r="CA316" s="2">
        <f t="shared" si="1738"/>
        <v>40.98202980392157</v>
      </c>
      <c r="CB316" s="2">
        <f t="shared" si="1702"/>
        <v>2.9134722697885138</v>
      </c>
      <c r="CD316" s="1"/>
      <c r="CF316">
        <v>210</v>
      </c>
      <c r="CG316" s="1">
        <v>0</v>
      </c>
      <c r="CH316" s="2">
        <f t="shared" si="1739"/>
        <v>0</v>
      </c>
      <c r="CI316" s="2">
        <f t="shared" si="1740"/>
        <v>0</v>
      </c>
      <c r="CJ316" s="2">
        <v>0</v>
      </c>
      <c r="CL316" s="1"/>
      <c r="CN316">
        <v>210</v>
      </c>
      <c r="CO316" s="1">
        <v>0.2621008209606987</v>
      </c>
      <c r="CP316" s="2">
        <f t="shared" si="1741"/>
        <v>5.2420164192139742</v>
      </c>
      <c r="CQ316" s="2">
        <f t="shared" si="1742"/>
        <v>36.458701484716158</v>
      </c>
      <c r="CR316" s="2">
        <f t="shared" si="1703"/>
        <v>4.5233283192054117</v>
      </c>
      <c r="CT316" s="1"/>
      <c r="CV316">
        <v>210</v>
      </c>
      <c r="CW316" s="1">
        <v>0</v>
      </c>
      <c r="CX316" s="2">
        <f t="shared" si="1743"/>
        <v>0</v>
      </c>
      <c r="CY316" s="2">
        <f t="shared" si="1744"/>
        <v>0</v>
      </c>
      <c r="CZ316" s="2">
        <v>0</v>
      </c>
      <c r="DB316" s="1"/>
      <c r="DD316">
        <v>210</v>
      </c>
      <c r="DE316" s="1">
        <v>0.27609003539823007</v>
      </c>
      <c r="DF316" s="2">
        <f t="shared" si="1745"/>
        <v>5.5218007079646014</v>
      </c>
      <c r="DG316" s="2">
        <f t="shared" si="1746"/>
        <v>44.374418761061946</v>
      </c>
      <c r="DH316" s="2">
        <f t="shared" si="1704"/>
        <v>-7.9157172763457879</v>
      </c>
      <c r="DJ316" s="1"/>
      <c r="DL316">
        <v>210</v>
      </c>
      <c r="DM316" s="1">
        <v>0</v>
      </c>
      <c r="DN316" s="2">
        <f t="shared" si="1747"/>
        <v>0</v>
      </c>
      <c r="DO316" s="2">
        <f t="shared" si="1748"/>
        <v>0</v>
      </c>
      <c r="DP316" s="2">
        <v>0</v>
      </c>
      <c r="DR316" s="1"/>
      <c r="DT316">
        <v>210</v>
      </c>
      <c r="DU316" s="1">
        <v>0.26229010526315788</v>
      </c>
      <c r="DV316" s="2">
        <f t="shared" si="1749"/>
        <v>5.2458021052631576</v>
      </c>
      <c r="DW316" s="2">
        <f t="shared" si="1750"/>
        <v>40.242162807017557</v>
      </c>
      <c r="DX316" s="2">
        <f t="shared" si="1705"/>
        <v>4.1322559540443891</v>
      </c>
      <c r="DZ316" s="1"/>
      <c r="EB316">
        <v>210</v>
      </c>
      <c r="EC316" s="1">
        <v>0</v>
      </c>
      <c r="ED316" s="2">
        <f t="shared" si="1751"/>
        <v>0</v>
      </c>
      <c r="EE316" s="2">
        <f t="shared" si="1752"/>
        <v>0</v>
      </c>
      <c r="EF316" s="2">
        <v>0</v>
      </c>
      <c r="EH316" s="1"/>
      <c r="EJ316">
        <v>210</v>
      </c>
      <c r="EK316" s="1">
        <v>0.26524389473684212</v>
      </c>
      <c r="EL316" s="2">
        <f t="shared" si="1753"/>
        <v>5.3048778947368422</v>
      </c>
      <c r="EM316" s="2">
        <f t="shared" si="1754"/>
        <v>37.019353684210529</v>
      </c>
      <c r="EN316" s="2">
        <f t="shared" si="1706"/>
        <v>3.2228091228070284</v>
      </c>
      <c r="EP316" s="1"/>
      <c r="ER316">
        <v>210</v>
      </c>
      <c r="ES316" s="1">
        <v>0.27132507142857137</v>
      </c>
      <c r="ET316" s="2">
        <f t="shared" si="1755"/>
        <v>5.4265014285714273</v>
      </c>
      <c r="EU316" s="2">
        <f t="shared" si="1756"/>
        <v>44.467855714285712</v>
      </c>
      <c r="EV316" s="2">
        <f t="shared" si="1707"/>
        <v>-7.4485020300751827</v>
      </c>
      <c r="EX316" s="1"/>
      <c r="EZ316">
        <v>210</v>
      </c>
      <c r="FA316" s="1">
        <v>0</v>
      </c>
      <c r="FB316" s="2">
        <f t="shared" si="1757"/>
        <v>0</v>
      </c>
      <c r="FC316" s="2">
        <f t="shared" si="1758"/>
        <v>0</v>
      </c>
      <c r="FD316" s="2">
        <v>0</v>
      </c>
      <c r="FF316" s="1"/>
      <c r="FH316">
        <v>210</v>
      </c>
      <c r="FI316" s="1">
        <v>0</v>
      </c>
      <c r="FJ316" s="2">
        <f t="shared" si="1759"/>
        <v>0</v>
      </c>
      <c r="FK316" s="2">
        <f t="shared" si="1760"/>
        <v>0</v>
      </c>
      <c r="FL316" s="2">
        <f t="shared" si="1708"/>
        <v>0</v>
      </c>
      <c r="FN316" s="1"/>
      <c r="FP316">
        <v>210</v>
      </c>
      <c r="FQ316" s="1">
        <v>0.26635856140350872</v>
      </c>
      <c r="FR316" s="2">
        <f t="shared" si="1761"/>
        <v>5.3271712280701742</v>
      </c>
      <c r="FS316" s="2">
        <f t="shared" si="1762"/>
        <v>42.551618245614037</v>
      </c>
      <c r="FT316" s="2">
        <f t="shared" si="1709"/>
        <v>1.9162374686716745</v>
      </c>
      <c r="FV316" s="1"/>
      <c r="FX316">
        <v>210</v>
      </c>
      <c r="FY316" s="1">
        <v>0</v>
      </c>
      <c r="FZ316" s="2">
        <f t="shared" si="1763"/>
        <v>0</v>
      </c>
      <c r="GA316" s="2">
        <f t="shared" si="1764"/>
        <v>0</v>
      </c>
      <c r="GB316" s="2">
        <v>0</v>
      </c>
      <c r="GD316" s="1"/>
      <c r="GF316">
        <v>210</v>
      </c>
      <c r="GG316" s="1">
        <v>0.25752454700854699</v>
      </c>
      <c r="GH316" s="2">
        <f t="shared" si="1765"/>
        <v>5.1504909401709398</v>
      </c>
      <c r="GI316" s="2">
        <f t="shared" si="1766"/>
        <v>38.142062905982904</v>
      </c>
      <c r="GJ316" s="2">
        <f t="shared" si="1710"/>
        <v>4.4095553396311331</v>
      </c>
      <c r="GL316" s="1"/>
      <c r="GN316">
        <v>210</v>
      </c>
      <c r="GO316" s="1">
        <v>0.25745158798283257</v>
      </c>
      <c r="GP316" s="2">
        <f t="shared" si="1767"/>
        <v>5.1490317596566513</v>
      </c>
      <c r="GQ316" s="2">
        <f t="shared" si="1768"/>
        <v>35.10895965665236</v>
      </c>
      <c r="GR316" s="2">
        <f t="shared" si="1711"/>
        <v>3.0331032493305443</v>
      </c>
      <c r="GT316" s="1"/>
      <c r="GV316">
        <v>210</v>
      </c>
      <c r="GW316" s="1">
        <v>0.25155601362862012</v>
      </c>
      <c r="GX316" s="2">
        <f t="shared" si="1769"/>
        <v>5.0311202725724025</v>
      </c>
      <c r="GY316" s="2">
        <f t="shared" si="1770"/>
        <v>32.930293696763201</v>
      </c>
      <c r="GZ316" s="2">
        <f t="shared" si="1712"/>
        <v>2.1786659598891589</v>
      </c>
      <c r="HB316" s="1"/>
      <c r="HD316">
        <v>210</v>
      </c>
      <c r="HE316" s="1">
        <v>0.25177558798283267</v>
      </c>
      <c r="HF316" s="2">
        <f t="shared" si="1771"/>
        <v>5.0355117596566537</v>
      </c>
      <c r="HG316" s="2">
        <f t="shared" si="1772"/>
        <v>31.509974935622321</v>
      </c>
      <c r="HH316" s="2">
        <f t="shared" si="1713"/>
        <v>1.4203187611408801</v>
      </c>
      <c r="HJ316" s="1"/>
      <c r="HL316">
        <v>210</v>
      </c>
      <c r="HM316" s="1">
        <v>0.25442636206896546</v>
      </c>
      <c r="HN316" s="2">
        <f t="shared" si="1773"/>
        <v>5.0885272413793095</v>
      </c>
      <c r="HO316" s="2">
        <f t="shared" si="1774"/>
        <v>30.07840724137931</v>
      </c>
      <c r="HP316" s="2">
        <f t="shared" si="1714"/>
        <v>1.4315676942430109</v>
      </c>
      <c r="HR316" s="1"/>
      <c r="HT316">
        <v>210</v>
      </c>
      <c r="HU316" s="1">
        <v>0.17664273016937787</v>
      </c>
      <c r="HV316" s="2">
        <f t="shared" si="1775"/>
        <v>3.5328546033875572</v>
      </c>
      <c r="HW316" s="2">
        <f t="shared" si="1776"/>
        <v>25.95521012912964</v>
      </c>
      <c r="HX316" s="2">
        <f t="shared" si="1715"/>
        <v>4.1231971122496702</v>
      </c>
      <c r="HZ316" s="1"/>
      <c r="IB316">
        <v>210</v>
      </c>
      <c r="IC316" s="1">
        <v>0.17446163005198728</v>
      </c>
      <c r="ID316" s="2">
        <f t="shared" si="1777"/>
        <v>3.4892326010397454</v>
      </c>
      <c r="IE316" s="2">
        <f t="shared" si="1778"/>
        <v>25.423519369444904</v>
      </c>
      <c r="IF316" s="2">
        <f t="shared" si="1716"/>
        <v>0.53169075968473578</v>
      </c>
      <c r="IG316" s="2"/>
      <c r="IH316" s="1"/>
      <c r="IJ316">
        <v>210</v>
      </c>
      <c r="IK316" s="1">
        <v>0.17680550058695288</v>
      </c>
      <c r="IL316" s="2">
        <f t="shared" si="1779"/>
        <v>3.5361100117390576</v>
      </c>
      <c r="IM316" s="2">
        <f t="shared" si="1780"/>
        <v>24.711325842696635</v>
      </c>
      <c r="IN316" s="2">
        <f t="shared" si="1717"/>
        <v>0.71219352674826908</v>
      </c>
      <c r="IP316" s="1"/>
      <c r="IR316">
        <v>210</v>
      </c>
      <c r="IS316" s="1">
        <v>0.24142371289619319</v>
      </c>
      <c r="IT316" s="2">
        <f t="shared" si="1781"/>
        <v>4.8284742579238635</v>
      </c>
      <c r="IU316" s="2">
        <f t="shared" si="1782"/>
        <v>28.031101458997149</v>
      </c>
      <c r="IV316" s="2">
        <f t="shared" si="1718"/>
        <v>-3.3197756163005145</v>
      </c>
    </row>
    <row r="317" spans="2:256" x14ac:dyDescent="0.2">
      <c r="B317" s="1"/>
      <c r="D317">
        <v>230</v>
      </c>
      <c r="E317" s="1">
        <v>0.26218875213675213</v>
      </c>
      <c r="F317" s="2">
        <f t="shared" si="1719"/>
        <v>5.2437750427350425</v>
      </c>
      <c r="G317" s="2">
        <f t="shared" si="1720"/>
        <v>43.091388786324778</v>
      </c>
      <c r="H317" s="2">
        <f>A!IS317-G317</f>
        <v>6.8731035213675327</v>
      </c>
      <c r="J317" s="1"/>
      <c r="L317">
        <v>230</v>
      </c>
      <c r="M317" s="1">
        <v>0</v>
      </c>
      <c r="N317" s="2">
        <f t="shared" si="1721"/>
        <v>0</v>
      </c>
      <c r="O317" s="2">
        <f t="shared" si="1722"/>
        <v>0</v>
      </c>
      <c r="P317" s="2">
        <v>0</v>
      </c>
      <c r="R317" s="1"/>
      <c r="T317">
        <v>230</v>
      </c>
      <c r="U317" s="1">
        <v>0.27086872647702409</v>
      </c>
      <c r="V317" s="2">
        <f t="shared" si="1723"/>
        <v>5.4173745295404814</v>
      </c>
      <c r="W317" s="2">
        <f t="shared" si="1724"/>
        <v>49.744808752735224</v>
      </c>
      <c r="X317" s="2">
        <f t="shared" si="1699"/>
        <v>-6.6534199664104463</v>
      </c>
      <c r="Z317" s="1"/>
      <c r="AB317">
        <v>230</v>
      </c>
      <c r="AC317" s="1">
        <v>0</v>
      </c>
      <c r="AD317" s="2">
        <f t="shared" si="1725"/>
        <v>0</v>
      </c>
      <c r="AE317" s="2">
        <f t="shared" si="1726"/>
        <v>0</v>
      </c>
      <c r="AF317" s="2">
        <v>0</v>
      </c>
      <c r="AH317" s="1"/>
      <c r="AJ317">
        <v>230</v>
      </c>
      <c r="AK317" s="1">
        <v>0.25496263625691767</v>
      </c>
      <c r="AL317" s="2">
        <f t="shared" si="1727"/>
        <v>5.0992527251383537</v>
      </c>
      <c r="AM317" s="2">
        <f t="shared" si="1728"/>
        <v>41.556456481636772</v>
      </c>
      <c r="AN317" s="2">
        <f t="shared" si="1700"/>
        <v>8.1883522710984522</v>
      </c>
      <c r="AP317" s="1"/>
      <c r="AR317">
        <v>230</v>
      </c>
      <c r="AS317" s="1">
        <v>0</v>
      </c>
      <c r="AT317" s="2">
        <f t="shared" si="1729"/>
        <v>0</v>
      </c>
      <c r="AU317" s="2">
        <f t="shared" si="1730"/>
        <v>0</v>
      </c>
      <c r="AV317" s="2">
        <v>0</v>
      </c>
      <c r="AX317" s="1"/>
      <c r="AZ317">
        <v>230</v>
      </c>
      <c r="BA317" s="1">
        <v>0.25778338461538464</v>
      </c>
      <c r="BB317" s="2">
        <f t="shared" si="1731"/>
        <v>5.1556676923076932</v>
      </c>
      <c r="BC317" s="2">
        <f t="shared" si="1732"/>
        <v>41.346833025641011</v>
      </c>
      <c r="BD317" s="2">
        <f t="shared" si="1616"/>
        <v>8.397975727094213</v>
      </c>
      <c r="BF317" s="1"/>
      <c r="BH317">
        <v>230</v>
      </c>
      <c r="BI317" s="1">
        <v>0</v>
      </c>
      <c r="BJ317" s="2">
        <f t="shared" si="1733"/>
        <v>0</v>
      </c>
      <c r="BK317" s="2">
        <f t="shared" si="1734"/>
        <v>0</v>
      </c>
      <c r="BL317" s="2">
        <v>0</v>
      </c>
      <c r="BN317" s="1"/>
      <c r="BP317">
        <v>230</v>
      </c>
      <c r="BQ317" s="1">
        <v>0.26067699524979526</v>
      </c>
      <c r="BR317" s="2">
        <f t="shared" si="1735"/>
        <v>5.2135399049959048</v>
      </c>
      <c r="BS317" s="2">
        <f t="shared" si="1736"/>
        <v>49.109041978705989</v>
      </c>
      <c r="BT317" s="2">
        <f t="shared" si="1701"/>
        <v>-7.7622089530649774</v>
      </c>
      <c r="BV317" s="1"/>
      <c r="BX317">
        <v>230</v>
      </c>
      <c r="BY317" s="1">
        <v>0.25892935947712414</v>
      </c>
      <c r="BZ317" s="2">
        <f t="shared" si="1737"/>
        <v>5.1785871895424833</v>
      </c>
      <c r="CA317" s="2">
        <f t="shared" si="1738"/>
        <v>46.160616993464053</v>
      </c>
      <c r="CB317" s="2">
        <f t="shared" si="1702"/>
        <v>2.9484249852419353</v>
      </c>
      <c r="CD317" s="1"/>
      <c r="CF317">
        <v>230</v>
      </c>
      <c r="CG317" s="1">
        <v>0</v>
      </c>
      <c r="CH317" s="2">
        <f t="shared" si="1739"/>
        <v>0</v>
      </c>
      <c r="CI317" s="2">
        <f t="shared" si="1740"/>
        <v>0</v>
      </c>
      <c r="CJ317" s="2">
        <v>0</v>
      </c>
      <c r="CL317" s="1"/>
      <c r="CN317">
        <v>230</v>
      </c>
      <c r="CO317" s="1">
        <v>0.26081519650655</v>
      </c>
      <c r="CP317" s="2">
        <f t="shared" si="1741"/>
        <v>5.2163039301309997</v>
      </c>
      <c r="CQ317" s="2">
        <f t="shared" si="1742"/>
        <v>41.675005414847156</v>
      </c>
      <c r="CR317" s="2">
        <f t="shared" si="1703"/>
        <v>4.4856115786168971</v>
      </c>
      <c r="CT317" s="1"/>
      <c r="CV317">
        <v>230</v>
      </c>
      <c r="CW317" s="1">
        <v>0</v>
      </c>
      <c r="CX317" s="2">
        <f t="shared" si="1743"/>
        <v>0</v>
      </c>
      <c r="CY317" s="2">
        <f t="shared" si="1744"/>
        <v>0</v>
      </c>
      <c r="CZ317" s="2">
        <v>0</v>
      </c>
      <c r="DB317" s="1"/>
      <c r="DD317">
        <v>230</v>
      </c>
      <c r="DE317" s="1">
        <v>0.2622720707964602</v>
      </c>
      <c r="DF317" s="2">
        <f t="shared" si="1745"/>
        <v>5.2454414159292035</v>
      </c>
      <c r="DG317" s="2">
        <f t="shared" si="1746"/>
        <v>49.619860176991153</v>
      </c>
      <c r="DH317" s="2">
        <f t="shared" si="1704"/>
        <v>-7.9448547621439971</v>
      </c>
      <c r="DJ317" s="1"/>
      <c r="DL317">
        <v>230</v>
      </c>
      <c r="DM317" s="1">
        <v>0</v>
      </c>
      <c r="DN317" s="2">
        <f t="shared" si="1747"/>
        <v>0</v>
      </c>
      <c r="DO317" s="2">
        <f t="shared" si="1748"/>
        <v>0</v>
      </c>
      <c r="DP317" s="2">
        <v>0</v>
      </c>
      <c r="DR317" s="1"/>
      <c r="DT317">
        <v>230</v>
      </c>
      <c r="DU317" s="1">
        <v>0.26335308771929827</v>
      </c>
      <c r="DV317" s="2">
        <f t="shared" si="1749"/>
        <v>5.2670617543859652</v>
      </c>
      <c r="DW317" s="2">
        <f t="shared" si="1750"/>
        <v>45.509224561403521</v>
      </c>
      <c r="DX317" s="2">
        <f t="shared" si="1705"/>
        <v>4.1106356155876327</v>
      </c>
      <c r="DZ317" s="1"/>
      <c r="EB317">
        <v>230</v>
      </c>
      <c r="EC317" s="1">
        <v>0</v>
      </c>
      <c r="ED317" s="2">
        <f t="shared" si="1751"/>
        <v>0</v>
      </c>
      <c r="EE317" s="2">
        <f t="shared" si="1752"/>
        <v>0</v>
      </c>
      <c r="EF317" s="2">
        <v>0</v>
      </c>
      <c r="EH317" s="1"/>
      <c r="EJ317">
        <v>230</v>
      </c>
      <c r="EK317" s="1">
        <v>0.26000442105263155</v>
      </c>
      <c r="EL317" s="2">
        <f t="shared" si="1753"/>
        <v>5.200088421052631</v>
      </c>
      <c r="EM317" s="2">
        <f t="shared" si="1754"/>
        <v>42.219442105263163</v>
      </c>
      <c r="EN317" s="2">
        <f t="shared" si="1706"/>
        <v>3.2897824561403581</v>
      </c>
      <c r="EP317" s="1"/>
      <c r="ER317">
        <v>230</v>
      </c>
      <c r="ES317" s="1">
        <v>0.26716364285714284</v>
      </c>
      <c r="ET317" s="2">
        <f t="shared" si="1755"/>
        <v>5.3432728571428569</v>
      </c>
      <c r="EU317" s="2">
        <f t="shared" si="1756"/>
        <v>49.811128571428569</v>
      </c>
      <c r="EV317" s="2">
        <f t="shared" si="1707"/>
        <v>-7.591686466165406</v>
      </c>
      <c r="EX317" s="1"/>
      <c r="EZ317">
        <v>230</v>
      </c>
      <c r="FA317" s="1">
        <v>0</v>
      </c>
      <c r="FB317" s="2">
        <f t="shared" si="1757"/>
        <v>0</v>
      </c>
      <c r="FC317" s="2">
        <f t="shared" si="1758"/>
        <v>0</v>
      </c>
      <c r="FD317" s="2">
        <v>0</v>
      </c>
      <c r="FF317" s="1"/>
      <c r="FH317">
        <v>230</v>
      </c>
      <c r="FI317" s="1">
        <v>0</v>
      </c>
      <c r="FJ317" s="2">
        <f t="shared" si="1759"/>
        <v>0</v>
      </c>
      <c r="FK317" s="2">
        <f t="shared" si="1760"/>
        <v>0</v>
      </c>
      <c r="FL317" s="2">
        <f t="shared" si="1708"/>
        <v>0</v>
      </c>
      <c r="FN317" s="1"/>
      <c r="FP317">
        <v>230</v>
      </c>
      <c r="FQ317" s="1">
        <v>0.2590705789473684</v>
      </c>
      <c r="FR317" s="2">
        <f t="shared" si="1761"/>
        <v>5.181411578947368</v>
      </c>
      <c r="FS317" s="2">
        <f t="shared" si="1762"/>
        <v>47.733029824561406</v>
      </c>
      <c r="FT317" s="2">
        <f t="shared" si="1709"/>
        <v>2.0780987468671626</v>
      </c>
      <c r="FV317" s="1"/>
      <c r="FX317">
        <v>230</v>
      </c>
      <c r="FY317" s="1">
        <v>0</v>
      </c>
      <c r="FZ317" s="2">
        <f t="shared" si="1763"/>
        <v>0</v>
      </c>
      <c r="GA317" s="2">
        <f t="shared" si="1764"/>
        <v>0</v>
      </c>
      <c r="GB317" s="2">
        <v>0</v>
      </c>
      <c r="GD317" s="1"/>
      <c r="GF317">
        <v>230</v>
      </c>
      <c r="GG317" s="1">
        <v>0.24945753846153843</v>
      </c>
      <c r="GH317" s="2">
        <f t="shared" si="1765"/>
        <v>4.9891507692307684</v>
      </c>
      <c r="GI317" s="2">
        <f t="shared" si="1766"/>
        <v>43.131213675213672</v>
      </c>
      <c r="GJ317" s="2">
        <f t="shared" si="1710"/>
        <v>4.6018161493477336</v>
      </c>
      <c r="GL317" s="1"/>
      <c r="GN317">
        <v>230</v>
      </c>
      <c r="GO317" s="1">
        <v>0.25538034334763948</v>
      </c>
      <c r="GP317" s="2">
        <f t="shared" si="1767"/>
        <v>5.1076068669527892</v>
      </c>
      <c r="GQ317" s="2">
        <f t="shared" si="1768"/>
        <v>40.216566523605152</v>
      </c>
      <c r="GR317" s="2">
        <f t="shared" si="1711"/>
        <v>2.9146471516085199</v>
      </c>
      <c r="GT317" s="1"/>
      <c r="GV317">
        <v>230</v>
      </c>
      <c r="GW317" s="1">
        <v>0.2494897444633731</v>
      </c>
      <c r="GX317" s="2">
        <f t="shared" si="1769"/>
        <v>4.9897948892674622</v>
      </c>
      <c r="GY317" s="2">
        <f t="shared" si="1770"/>
        <v>37.920088586030666</v>
      </c>
      <c r="GZ317" s="2">
        <f t="shared" si="1712"/>
        <v>2.2964779375744868</v>
      </c>
      <c r="HB317" s="1"/>
      <c r="HD317">
        <v>230</v>
      </c>
      <c r="HE317" s="1">
        <v>0.24969335622317598</v>
      </c>
      <c r="HF317" s="2">
        <f t="shared" si="1771"/>
        <v>4.9938671244635193</v>
      </c>
      <c r="HG317" s="2">
        <f t="shared" si="1772"/>
        <v>36.503842060085837</v>
      </c>
      <c r="HH317" s="2">
        <f t="shared" si="1713"/>
        <v>1.4162465259448282</v>
      </c>
      <c r="HJ317" s="1"/>
      <c r="HL317">
        <v>230</v>
      </c>
      <c r="HM317" s="1">
        <v>0.2502101551724138</v>
      </c>
      <c r="HN317" s="2">
        <f t="shared" si="1773"/>
        <v>5.0042031034482761</v>
      </c>
      <c r="HO317" s="2">
        <f t="shared" si="1774"/>
        <v>35.082610344827586</v>
      </c>
      <c r="HP317" s="2">
        <f t="shared" si="1714"/>
        <v>1.4212317152582514</v>
      </c>
      <c r="HR317" s="1"/>
      <c r="HT317">
        <v>230</v>
      </c>
      <c r="HU317" s="1">
        <v>0.23938614791212479</v>
      </c>
      <c r="HV317" s="2">
        <f t="shared" si="1775"/>
        <v>4.7877229582424956</v>
      </c>
      <c r="HW317" s="2">
        <f t="shared" si="1776"/>
        <v>30.742933087372137</v>
      </c>
      <c r="HX317" s="2">
        <f t="shared" si="1715"/>
        <v>4.339677257455449</v>
      </c>
      <c r="HZ317" s="1"/>
      <c r="IB317">
        <v>230</v>
      </c>
      <c r="IC317" s="1">
        <v>0.22932788864665438</v>
      </c>
      <c r="ID317" s="2">
        <f t="shared" si="1777"/>
        <v>4.5865577729330873</v>
      </c>
      <c r="IE317" s="2">
        <f t="shared" si="1778"/>
        <v>30.010077142377991</v>
      </c>
      <c r="IF317" s="2">
        <f t="shared" si="1716"/>
        <v>0.73285594499414586</v>
      </c>
      <c r="IG317" s="2"/>
      <c r="IH317" s="1"/>
      <c r="IJ317">
        <v>230</v>
      </c>
      <c r="IK317" s="1">
        <v>0.23804447425792383</v>
      </c>
      <c r="IL317" s="2">
        <f t="shared" si="1779"/>
        <v>4.7608894851584767</v>
      </c>
      <c r="IM317" s="2">
        <f t="shared" si="1780"/>
        <v>29.47221532785511</v>
      </c>
      <c r="IN317" s="2">
        <f t="shared" si="1717"/>
        <v>0.53786181452288062</v>
      </c>
      <c r="IP317" s="1"/>
      <c r="IR317">
        <v>230</v>
      </c>
      <c r="IS317" s="1">
        <v>0.23306282072782161</v>
      </c>
      <c r="IT317" s="2">
        <f t="shared" si="1781"/>
        <v>4.6612564145564326</v>
      </c>
      <c r="IU317" s="2">
        <f t="shared" si="1782"/>
        <v>32.692357873553583</v>
      </c>
      <c r="IV317" s="2">
        <f t="shared" si="1718"/>
        <v>-3.2201425456984722</v>
      </c>
    </row>
    <row r="318" spans="2:256" x14ac:dyDescent="0.2">
      <c r="B318" s="1"/>
      <c r="D318">
        <v>250</v>
      </c>
      <c r="E318" s="1">
        <v>0.2520511452991453</v>
      </c>
      <c r="F318" s="2">
        <f t="shared" si="1719"/>
        <v>5.0410229059829064</v>
      </c>
      <c r="G318" s="2">
        <f t="shared" si="1720"/>
        <v>48.132411692307684</v>
      </c>
      <c r="H318" s="2">
        <f>A!IS318-G318</f>
        <v>6.9355821538461626</v>
      </c>
      <c r="J318" s="1"/>
      <c r="L318">
        <v>250</v>
      </c>
      <c r="M318" s="1">
        <v>0</v>
      </c>
      <c r="N318" s="2">
        <f t="shared" si="1721"/>
        <v>0</v>
      </c>
      <c r="O318" s="2">
        <f t="shared" si="1722"/>
        <v>0</v>
      </c>
      <c r="P318" s="2">
        <v>0</v>
      </c>
      <c r="R318" s="1"/>
      <c r="T318">
        <v>250</v>
      </c>
      <c r="U318" s="1">
        <v>0.26357279649890591</v>
      </c>
      <c r="V318" s="2">
        <f t="shared" si="1723"/>
        <v>5.2714559299781181</v>
      </c>
      <c r="W318" s="2">
        <f t="shared" si="1724"/>
        <v>55.016264682713341</v>
      </c>
      <c r="X318" s="2">
        <f t="shared" si="1699"/>
        <v>-6.8838529904056571</v>
      </c>
      <c r="Z318" s="1"/>
      <c r="AB318">
        <v>250</v>
      </c>
      <c r="AC318" s="1">
        <v>0</v>
      </c>
      <c r="AD318" s="2">
        <f t="shared" si="1725"/>
        <v>0</v>
      </c>
      <c r="AE318" s="2">
        <f t="shared" si="1726"/>
        <v>0</v>
      </c>
      <c r="AF318" s="2">
        <v>0</v>
      </c>
      <c r="AH318" s="1"/>
      <c r="AJ318">
        <v>250</v>
      </c>
      <c r="AK318" s="1">
        <v>0.24803248364916994</v>
      </c>
      <c r="AL318" s="2">
        <f t="shared" si="1727"/>
        <v>4.9606496729833989</v>
      </c>
      <c r="AM318" s="2">
        <f t="shared" si="1728"/>
        <v>46.517106154620173</v>
      </c>
      <c r="AN318" s="2">
        <f t="shared" si="1700"/>
        <v>8.4991585280931687</v>
      </c>
      <c r="AP318" s="1"/>
      <c r="AR318">
        <v>250</v>
      </c>
      <c r="AS318" s="1">
        <v>0</v>
      </c>
      <c r="AT318" s="2">
        <f t="shared" si="1729"/>
        <v>0</v>
      </c>
      <c r="AU318" s="2">
        <f t="shared" si="1730"/>
        <v>0</v>
      </c>
      <c r="AV318" s="2">
        <v>0</v>
      </c>
      <c r="AX318" s="1"/>
      <c r="AZ318">
        <v>250</v>
      </c>
      <c r="BA318" s="1">
        <v>0.25176569230769202</v>
      </c>
      <c r="BB318" s="2">
        <f t="shared" si="1731"/>
        <v>5.0353138461538407</v>
      </c>
      <c r="BC318" s="2">
        <f t="shared" si="1732"/>
        <v>46.382146871794852</v>
      </c>
      <c r="BD318" s="2">
        <f t="shared" si="1616"/>
        <v>8.6341178109184895</v>
      </c>
      <c r="BF318" s="1"/>
      <c r="BH318">
        <v>250</v>
      </c>
      <c r="BI318" s="1">
        <v>0</v>
      </c>
      <c r="BJ318" s="2">
        <f t="shared" si="1733"/>
        <v>0</v>
      </c>
      <c r="BK318" s="2">
        <f t="shared" si="1734"/>
        <v>0</v>
      </c>
      <c r="BL318" s="2">
        <v>0</v>
      </c>
      <c r="BN318" s="1"/>
      <c r="BP318">
        <v>250</v>
      </c>
      <c r="BQ318" s="1">
        <v>0.256275435872236</v>
      </c>
      <c r="BR318" s="2">
        <f t="shared" si="1735"/>
        <v>5.1255087174447205</v>
      </c>
      <c r="BS318" s="2">
        <f t="shared" si="1736"/>
        <v>54.234550696150706</v>
      </c>
      <c r="BT318" s="2">
        <f t="shared" si="1701"/>
        <v>-7.8524038243558536</v>
      </c>
      <c r="BV318" s="1"/>
      <c r="BX318">
        <v>250</v>
      </c>
      <c r="BY318" s="1">
        <v>0.24752099346405226</v>
      </c>
      <c r="BZ318" s="2">
        <f t="shared" si="1737"/>
        <v>4.9504198692810455</v>
      </c>
      <c r="CA318" s="2">
        <f t="shared" si="1738"/>
        <v>51.111036862745095</v>
      </c>
      <c r="CB318" s="2">
        <f t="shared" si="1702"/>
        <v>3.1235138334056103</v>
      </c>
      <c r="CD318" s="1"/>
      <c r="CF318">
        <v>250</v>
      </c>
      <c r="CG318" s="1">
        <v>0</v>
      </c>
      <c r="CH318" s="2">
        <f t="shared" si="1739"/>
        <v>0</v>
      </c>
      <c r="CI318" s="2">
        <f t="shared" si="1740"/>
        <v>0</v>
      </c>
      <c r="CJ318" s="2">
        <v>0</v>
      </c>
      <c r="CL318" s="1"/>
      <c r="CN318">
        <v>250</v>
      </c>
      <c r="CO318" s="1">
        <v>0.25397977292576401</v>
      </c>
      <c r="CP318" s="2">
        <f t="shared" si="1741"/>
        <v>5.0795954585152803</v>
      </c>
      <c r="CQ318" s="2">
        <f t="shared" si="1742"/>
        <v>46.754600873362435</v>
      </c>
      <c r="CR318" s="2">
        <f t="shared" si="1703"/>
        <v>4.3564359893826605</v>
      </c>
      <c r="CT318" s="1"/>
      <c r="CV318">
        <v>250</v>
      </c>
      <c r="CW318" s="1">
        <v>0</v>
      </c>
      <c r="CX318" s="2">
        <f t="shared" si="1743"/>
        <v>0</v>
      </c>
      <c r="CY318" s="2">
        <f t="shared" si="1744"/>
        <v>0</v>
      </c>
      <c r="CZ318" s="2">
        <v>0</v>
      </c>
      <c r="DB318" s="1"/>
      <c r="DD318">
        <v>250</v>
      </c>
      <c r="DE318" s="1">
        <v>0.25376870796460177</v>
      </c>
      <c r="DF318" s="2">
        <f t="shared" si="1745"/>
        <v>5.0753741592920356</v>
      </c>
      <c r="DG318" s="2">
        <f t="shared" si="1746"/>
        <v>54.695234336283193</v>
      </c>
      <c r="DH318" s="2">
        <f t="shared" si="1704"/>
        <v>-7.9406334629207578</v>
      </c>
      <c r="DJ318" s="1"/>
      <c r="DL318">
        <v>250</v>
      </c>
      <c r="DM318" s="1">
        <v>0</v>
      </c>
      <c r="DN318" s="2">
        <f t="shared" si="1747"/>
        <v>0</v>
      </c>
      <c r="DO318" s="2">
        <f t="shared" si="1748"/>
        <v>0</v>
      </c>
      <c r="DP318" s="2">
        <v>0</v>
      </c>
      <c r="DR318" s="1"/>
      <c r="DT318">
        <v>250</v>
      </c>
      <c r="DU318" s="1">
        <v>0.25166028070175434</v>
      </c>
      <c r="DV318" s="2">
        <f t="shared" si="1749"/>
        <v>5.0332056140350865</v>
      </c>
      <c r="DW318" s="2">
        <f t="shared" si="1750"/>
        <v>50.542430175438611</v>
      </c>
      <c r="DX318" s="2">
        <f t="shared" si="1705"/>
        <v>4.1528041608445818</v>
      </c>
      <c r="DZ318" s="1"/>
      <c r="EB318">
        <v>250</v>
      </c>
      <c r="EC318" s="1">
        <v>0</v>
      </c>
      <c r="ED318" s="2">
        <f t="shared" si="1751"/>
        <v>0</v>
      </c>
      <c r="EE318" s="2">
        <f t="shared" si="1752"/>
        <v>0</v>
      </c>
      <c r="EF318" s="2">
        <v>0</v>
      </c>
      <c r="EH318" s="1"/>
      <c r="EJ318">
        <v>250</v>
      </c>
      <c r="EK318" s="1">
        <v>0.25266915789473682</v>
      </c>
      <c r="EL318" s="2">
        <f t="shared" si="1753"/>
        <v>5.0533831578947366</v>
      </c>
      <c r="EM318" s="2">
        <f t="shared" si="1754"/>
        <v>47.272825263157898</v>
      </c>
      <c r="EN318" s="2">
        <f t="shared" si="1706"/>
        <v>3.2696049122807125</v>
      </c>
      <c r="EP318" s="1"/>
      <c r="ER318">
        <v>250</v>
      </c>
      <c r="ES318" s="1">
        <v>0.25363899999999995</v>
      </c>
      <c r="ET318" s="2">
        <f t="shared" si="1755"/>
        <v>5.072779999999999</v>
      </c>
      <c r="EU318" s="2">
        <f t="shared" si="1756"/>
        <v>54.88390857142857</v>
      </c>
      <c r="EV318" s="2">
        <f t="shared" si="1707"/>
        <v>-7.6110833082706719</v>
      </c>
      <c r="EX318" s="1"/>
      <c r="EZ318">
        <v>250</v>
      </c>
      <c r="FA318" s="1">
        <v>0</v>
      </c>
      <c r="FB318" s="2">
        <f t="shared" si="1757"/>
        <v>0</v>
      </c>
      <c r="FC318" s="2">
        <f t="shared" si="1758"/>
        <v>0</v>
      </c>
      <c r="FD318" s="2">
        <v>0</v>
      </c>
      <c r="FF318" s="1"/>
      <c r="FH318">
        <v>250</v>
      </c>
      <c r="FI318" s="1">
        <v>0</v>
      </c>
      <c r="FJ318" s="2">
        <f t="shared" si="1759"/>
        <v>0</v>
      </c>
      <c r="FK318" s="2">
        <f t="shared" si="1760"/>
        <v>0</v>
      </c>
      <c r="FL318" s="2">
        <f t="shared" si="1708"/>
        <v>0</v>
      </c>
      <c r="FN318" s="1"/>
      <c r="FP318">
        <v>250</v>
      </c>
      <c r="FQ318" s="1">
        <v>0.24761803508771935</v>
      </c>
      <c r="FR318" s="2">
        <f t="shared" si="1761"/>
        <v>4.9523607017543867</v>
      </c>
      <c r="FS318" s="2">
        <f t="shared" si="1762"/>
        <v>52.685390526315793</v>
      </c>
      <c r="FT318" s="2">
        <f t="shared" si="1709"/>
        <v>2.1985180451127775</v>
      </c>
      <c r="FV318" s="1"/>
      <c r="FX318">
        <v>250</v>
      </c>
      <c r="FY318" s="1">
        <v>0</v>
      </c>
      <c r="FZ318" s="2">
        <f t="shared" si="1763"/>
        <v>0</v>
      </c>
      <c r="GA318" s="2">
        <f t="shared" si="1764"/>
        <v>0</v>
      </c>
      <c r="GB318" s="2">
        <v>0</v>
      </c>
      <c r="GD318" s="1"/>
      <c r="GF318">
        <v>250</v>
      </c>
      <c r="GG318" s="1">
        <v>0.24542403418803421</v>
      </c>
      <c r="GH318" s="2">
        <f t="shared" si="1765"/>
        <v>4.9084806837606845</v>
      </c>
      <c r="GI318" s="2">
        <f t="shared" si="1766"/>
        <v>48.039694358974359</v>
      </c>
      <c r="GJ318" s="2">
        <f t="shared" si="1710"/>
        <v>4.6456961673414341</v>
      </c>
      <c r="GL318" s="1"/>
      <c r="GN318">
        <v>250</v>
      </c>
      <c r="GO318" s="1">
        <v>0.23777476394849781</v>
      </c>
      <c r="GP318" s="2">
        <f t="shared" si="1767"/>
        <v>4.7554952789699563</v>
      </c>
      <c r="GQ318" s="2">
        <f t="shared" si="1768"/>
        <v>44.972061802575112</v>
      </c>
      <c r="GR318" s="2">
        <f t="shared" si="1711"/>
        <v>3.0676325563992464</v>
      </c>
      <c r="GT318" s="1"/>
      <c r="GV318">
        <v>250</v>
      </c>
      <c r="GW318" s="1">
        <v>0.23812526405451448</v>
      </c>
      <c r="GX318" s="2">
        <f t="shared" si="1769"/>
        <v>4.7625052810902897</v>
      </c>
      <c r="GY318" s="2">
        <f t="shared" si="1770"/>
        <v>42.682593867120957</v>
      </c>
      <c r="GZ318" s="2">
        <f t="shared" si="1712"/>
        <v>2.2894679354541552</v>
      </c>
      <c r="HB318" s="1"/>
      <c r="HD318">
        <v>250</v>
      </c>
      <c r="HE318" s="1">
        <v>0.24032331330472101</v>
      </c>
      <c r="HF318" s="2">
        <f t="shared" si="1771"/>
        <v>4.8064662660944197</v>
      </c>
      <c r="HG318" s="2">
        <f t="shared" si="1772"/>
        <v>41.310308326180255</v>
      </c>
      <c r="HH318" s="2">
        <f t="shared" si="1713"/>
        <v>1.3722855409407018</v>
      </c>
      <c r="HJ318" s="1"/>
      <c r="HL318">
        <v>250</v>
      </c>
      <c r="HM318" s="1">
        <v>0.24177774137931035</v>
      </c>
      <c r="HN318" s="2">
        <f t="shared" si="1773"/>
        <v>4.8355548275862068</v>
      </c>
      <c r="HO318" s="2">
        <f t="shared" si="1774"/>
        <v>39.918165172413794</v>
      </c>
      <c r="HP318" s="2">
        <f t="shared" si="1714"/>
        <v>1.3921431537664617</v>
      </c>
      <c r="HR318" s="1"/>
      <c r="HT318">
        <v>250</v>
      </c>
      <c r="HU318" s="1">
        <v>0.23736216669461677</v>
      </c>
      <c r="HV318" s="2">
        <f t="shared" si="1775"/>
        <v>4.7472433338923352</v>
      </c>
      <c r="HW318" s="2">
        <f t="shared" si="1776"/>
        <v>35.490176421264472</v>
      </c>
      <c r="HX318" s="2">
        <f t="shared" si="1715"/>
        <v>4.4279887511493214</v>
      </c>
      <c r="HZ318" s="1"/>
      <c r="IB318">
        <v>250</v>
      </c>
      <c r="IC318" s="1">
        <v>0.24129870870367262</v>
      </c>
      <c r="ID318" s="2">
        <f t="shared" si="1777"/>
        <v>4.8259741740734521</v>
      </c>
      <c r="IE318" s="2">
        <f t="shared" si="1778"/>
        <v>34.836051316451446</v>
      </c>
      <c r="IF318" s="2">
        <f t="shared" si="1716"/>
        <v>0.65412510481302633</v>
      </c>
      <c r="IG318" s="2"/>
      <c r="IH318" s="1"/>
      <c r="IJ318">
        <v>250</v>
      </c>
      <c r="IK318" s="1">
        <v>0.23487694113701157</v>
      </c>
      <c r="IL318" s="2">
        <f t="shared" si="1779"/>
        <v>4.6975388227402313</v>
      </c>
      <c r="IM318" s="2">
        <f t="shared" si="1780"/>
        <v>34.169754150595338</v>
      </c>
      <c r="IN318" s="2">
        <f t="shared" si="1717"/>
        <v>0.66629716585610765</v>
      </c>
      <c r="IP318" s="1"/>
      <c r="IR318">
        <v>250</v>
      </c>
      <c r="IS318" s="1">
        <v>0.22888237464363573</v>
      </c>
      <c r="IT318" s="2">
        <f t="shared" si="1781"/>
        <v>4.5776474928727149</v>
      </c>
      <c r="IU318" s="2">
        <f t="shared" si="1782"/>
        <v>37.270005366426297</v>
      </c>
      <c r="IV318" s="2">
        <f t="shared" si="1718"/>
        <v>-3.1002512158309585</v>
      </c>
    </row>
    <row r="319" spans="2:256" x14ac:dyDescent="0.2">
      <c r="B319" s="1"/>
      <c r="D319">
        <v>270</v>
      </c>
      <c r="E319" s="1">
        <v>0.23184473504273501</v>
      </c>
      <c r="F319" s="2">
        <f t="shared" si="1719"/>
        <v>4.6368947008547003</v>
      </c>
      <c r="G319" s="2">
        <f t="shared" si="1720"/>
        <v>52.769306393162381</v>
      </c>
      <c r="H319" s="2">
        <f>A!IS319-G319</f>
        <v>7.0321582222222361</v>
      </c>
      <c r="J319" s="1"/>
      <c r="L319">
        <v>270</v>
      </c>
      <c r="M319" s="1">
        <v>0</v>
      </c>
      <c r="N319" s="2">
        <f t="shared" si="1721"/>
        <v>0</v>
      </c>
      <c r="O319" s="2">
        <f t="shared" si="1722"/>
        <v>0</v>
      </c>
      <c r="P319" s="2">
        <v>0</v>
      </c>
      <c r="R319" s="1"/>
      <c r="T319">
        <v>270</v>
      </c>
      <c r="U319" s="1">
        <v>0.24481183369803061</v>
      </c>
      <c r="V319" s="2">
        <f t="shared" si="1723"/>
        <v>4.8962366739606118</v>
      </c>
      <c r="W319" s="2">
        <f t="shared" si="1724"/>
        <v>59.912501356673957</v>
      </c>
      <c r="X319" s="2">
        <f t="shared" si="1699"/>
        <v>-7.1431949635115757</v>
      </c>
      <c r="Z319" s="1"/>
      <c r="AB319">
        <v>270</v>
      </c>
      <c r="AC319" s="1">
        <v>0</v>
      </c>
      <c r="AD319" s="2">
        <f t="shared" si="1725"/>
        <v>0</v>
      </c>
      <c r="AE319" s="2">
        <f t="shared" si="1726"/>
        <v>0</v>
      </c>
      <c r="AF319" s="2">
        <v>0</v>
      </c>
      <c r="AH319" s="1"/>
      <c r="AJ319">
        <v>270</v>
      </c>
      <c r="AK319" s="1">
        <v>0.22724202582592659</v>
      </c>
      <c r="AL319" s="2">
        <f t="shared" si="1727"/>
        <v>4.5448405165185317</v>
      </c>
      <c r="AM319" s="2">
        <f t="shared" si="1728"/>
        <v>51.061946671138706</v>
      </c>
      <c r="AN319" s="2">
        <f t="shared" si="1700"/>
        <v>8.8505546855352506</v>
      </c>
      <c r="AP319" s="1"/>
      <c r="AR319">
        <v>270</v>
      </c>
      <c r="AS319" s="1">
        <v>0</v>
      </c>
      <c r="AT319" s="2">
        <f t="shared" si="1729"/>
        <v>0</v>
      </c>
      <c r="AU319" s="2">
        <f t="shared" si="1730"/>
        <v>0</v>
      </c>
      <c r="AV319" s="2">
        <v>0</v>
      </c>
      <c r="AX319" s="1"/>
      <c r="AZ319">
        <v>270</v>
      </c>
      <c r="BA319" s="1">
        <v>0.23464774358974363</v>
      </c>
      <c r="BB319" s="2">
        <f t="shared" si="1731"/>
        <v>4.692954871794873</v>
      </c>
      <c r="BC319" s="2">
        <f t="shared" si="1732"/>
        <v>51.075101743589727</v>
      </c>
      <c r="BD319" s="2">
        <f t="shared" si="1616"/>
        <v>8.8373996130842301</v>
      </c>
      <c r="BF319" s="1"/>
      <c r="BH319">
        <v>270</v>
      </c>
      <c r="BI319" s="1">
        <v>0</v>
      </c>
      <c r="BJ319" s="2">
        <f t="shared" si="1733"/>
        <v>0</v>
      </c>
      <c r="BK319" s="2">
        <f t="shared" si="1734"/>
        <v>0</v>
      </c>
      <c r="BL319" s="2">
        <v>0</v>
      </c>
      <c r="BN319" s="1"/>
      <c r="BP319">
        <v>270</v>
      </c>
      <c r="BQ319" s="1">
        <v>0.25227543587223589</v>
      </c>
      <c r="BR319" s="2">
        <f t="shared" si="1735"/>
        <v>5.0455087174447177</v>
      </c>
      <c r="BS319" s="2">
        <f t="shared" si="1736"/>
        <v>59.280059413595424</v>
      </c>
      <c r="BT319" s="2">
        <f t="shared" si="1701"/>
        <v>-8.2049576700056974</v>
      </c>
      <c r="BV319" s="1"/>
      <c r="BX319">
        <v>270</v>
      </c>
      <c r="BY319" s="1">
        <v>0.24752099346405226</v>
      </c>
      <c r="BZ319" s="2">
        <f t="shared" si="1737"/>
        <v>4.9504198692810455</v>
      </c>
      <c r="CA319" s="2">
        <f t="shared" si="1738"/>
        <v>56.061456732026144</v>
      </c>
      <c r="CB319" s="2">
        <f t="shared" si="1702"/>
        <v>3.2186026815692799</v>
      </c>
      <c r="CD319" s="1"/>
      <c r="CF319">
        <v>270</v>
      </c>
      <c r="CG319" s="1">
        <v>0</v>
      </c>
      <c r="CH319" s="2">
        <f t="shared" si="1739"/>
        <v>0</v>
      </c>
      <c r="CI319" s="2">
        <f t="shared" si="1740"/>
        <v>0</v>
      </c>
      <c r="CJ319" s="2">
        <v>0</v>
      </c>
      <c r="CL319" s="1"/>
      <c r="CN319">
        <v>270</v>
      </c>
      <c r="CO319" s="1">
        <v>0.24067715283842794</v>
      </c>
      <c r="CP319" s="2">
        <f t="shared" si="1741"/>
        <v>4.8135430567685589</v>
      </c>
      <c r="CQ319" s="2">
        <f t="shared" si="1742"/>
        <v>51.568143930130994</v>
      </c>
      <c r="CR319" s="2">
        <f t="shared" si="1703"/>
        <v>4.4933128018951507</v>
      </c>
      <c r="CT319" s="1"/>
      <c r="CV319">
        <v>270</v>
      </c>
      <c r="CW319" s="1">
        <v>0</v>
      </c>
      <c r="CX319" s="2">
        <f t="shared" si="1743"/>
        <v>0</v>
      </c>
      <c r="CY319" s="2">
        <f t="shared" si="1744"/>
        <v>0</v>
      </c>
      <c r="CZ319" s="2">
        <v>0</v>
      </c>
      <c r="DB319" s="1"/>
      <c r="DD319">
        <v>270</v>
      </c>
      <c r="DE319" s="1">
        <v>0.24632826548672562</v>
      </c>
      <c r="DF319" s="2">
        <f t="shared" si="1745"/>
        <v>4.9265653097345128</v>
      </c>
      <c r="DG319" s="2">
        <f t="shared" si="1746"/>
        <v>59.621799646017706</v>
      </c>
      <c r="DH319" s="2">
        <f t="shared" si="1704"/>
        <v>-8.0536557158867126</v>
      </c>
      <c r="DJ319" s="1"/>
      <c r="DL319">
        <v>270</v>
      </c>
      <c r="DM319" s="1">
        <v>0</v>
      </c>
      <c r="DN319" s="2">
        <f t="shared" si="1747"/>
        <v>0</v>
      </c>
      <c r="DO319" s="2">
        <f t="shared" si="1748"/>
        <v>0</v>
      </c>
      <c r="DP319" s="2">
        <v>0</v>
      </c>
      <c r="DR319" s="1"/>
      <c r="DT319">
        <v>270</v>
      </c>
      <c r="DU319" s="1">
        <v>0.24421940350877194</v>
      </c>
      <c r="DV319" s="2">
        <f t="shared" si="1749"/>
        <v>4.8843880701754392</v>
      </c>
      <c r="DW319" s="2">
        <f t="shared" si="1750"/>
        <v>55.426818245614051</v>
      </c>
      <c r="DX319" s="2">
        <f t="shared" si="1705"/>
        <v>4.1949814004036554</v>
      </c>
      <c r="DZ319" s="1"/>
      <c r="EB319">
        <v>270</v>
      </c>
      <c r="EC319" s="1">
        <v>0</v>
      </c>
      <c r="ED319" s="2">
        <f t="shared" si="1751"/>
        <v>0</v>
      </c>
      <c r="EE319" s="2">
        <f t="shared" si="1752"/>
        <v>0</v>
      </c>
      <c r="EF319" s="2">
        <v>0</v>
      </c>
      <c r="EH319" s="1"/>
      <c r="EJ319">
        <v>270</v>
      </c>
      <c r="EK319" s="1">
        <v>0.24847757894736838</v>
      </c>
      <c r="EL319" s="2">
        <f t="shared" si="1753"/>
        <v>4.9695515789473674</v>
      </c>
      <c r="EM319" s="2">
        <f t="shared" si="1754"/>
        <v>52.242376842105266</v>
      </c>
      <c r="EN319" s="2">
        <f t="shared" si="1706"/>
        <v>3.1844414035087851</v>
      </c>
      <c r="EP319" s="1"/>
      <c r="ER319">
        <v>270</v>
      </c>
      <c r="ES319" s="1">
        <v>0.25259864285714284</v>
      </c>
      <c r="ET319" s="2">
        <f t="shared" si="1755"/>
        <v>5.0519728571428573</v>
      </c>
      <c r="EU319" s="2">
        <f t="shared" si="1756"/>
        <v>59.935881428571427</v>
      </c>
      <c r="EV319" s="2">
        <f t="shared" si="1707"/>
        <v>-7.6935045864661618</v>
      </c>
      <c r="EX319" s="1"/>
      <c r="EZ319">
        <v>270</v>
      </c>
      <c r="FA319" s="1">
        <v>0</v>
      </c>
      <c r="FB319" s="2">
        <f t="shared" si="1757"/>
        <v>0</v>
      </c>
      <c r="FC319" s="2">
        <f t="shared" si="1758"/>
        <v>0</v>
      </c>
      <c r="FD319" s="2">
        <v>0</v>
      </c>
      <c r="FF319" s="1"/>
      <c r="FH319">
        <v>270</v>
      </c>
      <c r="FI319" s="1">
        <v>0</v>
      </c>
      <c r="FJ319" s="2">
        <f t="shared" si="1759"/>
        <v>0</v>
      </c>
      <c r="FK319" s="2">
        <f t="shared" si="1760"/>
        <v>0</v>
      </c>
      <c r="FL319" s="2">
        <f t="shared" si="1708"/>
        <v>0</v>
      </c>
      <c r="FN319" s="1"/>
      <c r="FP319">
        <v>270</v>
      </c>
      <c r="FQ319" s="1">
        <v>0.25074145614035087</v>
      </c>
      <c r="FR319" s="2">
        <f t="shared" si="1761"/>
        <v>5.0148291228070176</v>
      </c>
      <c r="FS319" s="2">
        <f t="shared" si="1762"/>
        <v>57.700219649122808</v>
      </c>
      <c r="FT319" s="2">
        <f t="shared" si="1709"/>
        <v>2.2356617794486198</v>
      </c>
      <c r="FV319" s="1"/>
      <c r="FX319">
        <v>270</v>
      </c>
      <c r="FY319" s="1">
        <v>0</v>
      </c>
      <c r="FZ319" s="2">
        <f t="shared" si="1763"/>
        <v>0</v>
      </c>
      <c r="GA319" s="2">
        <f t="shared" si="1764"/>
        <v>0</v>
      </c>
      <c r="GB319" s="2">
        <v>0</v>
      </c>
      <c r="GD319" s="1"/>
      <c r="GF319">
        <v>270</v>
      </c>
      <c r="GG319" s="1">
        <v>0.23937377777777777</v>
      </c>
      <c r="GH319" s="2">
        <f t="shared" si="1765"/>
        <v>4.787475555555555</v>
      </c>
      <c r="GI319" s="2">
        <f t="shared" si="1766"/>
        <v>52.827169914529911</v>
      </c>
      <c r="GJ319" s="2">
        <f t="shared" si="1710"/>
        <v>4.8730497345928967</v>
      </c>
      <c r="GL319" s="1"/>
      <c r="GN319">
        <v>270</v>
      </c>
      <c r="GO319" s="1">
        <v>0.23570351931330474</v>
      </c>
      <c r="GP319" s="2">
        <f t="shared" si="1767"/>
        <v>4.7140703862660951</v>
      </c>
      <c r="GQ319" s="2">
        <f t="shared" si="1768"/>
        <v>49.686132188841206</v>
      </c>
      <c r="GR319" s="2">
        <f t="shared" si="1711"/>
        <v>3.1410377256887045</v>
      </c>
      <c r="GT319" s="1"/>
      <c r="GV319">
        <v>270</v>
      </c>
      <c r="GW319" s="1">
        <v>0.23709212947189101</v>
      </c>
      <c r="GX319" s="2">
        <f t="shared" si="1769"/>
        <v>4.7418425894378204</v>
      </c>
      <c r="GY319" s="2">
        <f t="shared" si="1770"/>
        <v>47.42443645655878</v>
      </c>
      <c r="GZ319" s="2">
        <f t="shared" si="1712"/>
        <v>2.2616957322824263</v>
      </c>
      <c r="HB319" s="1"/>
      <c r="HD319">
        <v>270</v>
      </c>
      <c r="HE319" s="1">
        <v>0.23824108154506438</v>
      </c>
      <c r="HF319" s="2">
        <f t="shared" si="1771"/>
        <v>4.7648216309012872</v>
      </c>
      <c r="HG319" s="2">
        <f t="shared" si="1772"/>
        <v>46.075129957081543</v>
      </c>
      <c r="HH319" s="2">
        <f t="shared" si="1713"/>
        <v>1.3493064994772368</v>
      </c>
      <c r="HJ319" s="1"/>
      <c r="HL319">
        <v>270</v>
      </c>
      <c r="HM319" s="1">
        <v>0.23334532758620688</v>
      </c>
      <c r="HN319" s="2">
        <f t="shared" si="1773"/>
        <v>4.6669065517241375</v>
      </c>
      <c r="HO319" s="2">
        <f t="shared" si="1774"/>
        <v>44.585071724137933</v>
      </c>
      <c r="HP319" s="2">
        <f t="shared" si="1714"/>
        <v>1.4900582329436105</v>
      </c>
      <c r="HR319" s="1"/>
      <c r="HT319">
        <v>270</v>
      </c>
      <c r="HU319" s="1">
        <v>0.23027823243333892</v>
      </c>
      <c r="HV319" s="2">
        <f t="shared" si="1775"/>
        <v>4.6055646486667783</v>
      </c>
      <c r="HW319" s="2">
        <f t="shared" si="1776"/>
        <v>40.09574106993125</v>
      </c>
      <c r="HX319" s="2">
        <f t="shared" si="1715"/>
        <v>4.4893306542066824</v>
      </c>
      <c r="HZ319" s="1"/>
      <c r="IB319">
        <v>270</v>
      </c>
      <c r="IC319" s="1">
        <v>0.22733275197048464</v>
      </c>
      <c r="ID319" s="2">
        <f t="shared" si="1777"/>
        <v>4.5466550394096927</v>
      </c>
      <c r="IE319" s="2">
        <f t="shared" si="1778"/>
        <v>39.382706355861139</v>
      </c>
      <c r="IF319" s="2">
        <f t="shared" si="1716"/>
        <v>0.71303471407011187</v>
      </c>
      <c r="IG319" s="2"/>
      <c r="IH319" s="1"/>
      <c r="IJ319">
        <v>270</v>
      </c>
      <c r="IK319" s="1">
        <v>0.23170940801609924</v>
      </c>
      <c r="IL319" s="2">
        <f t="shared" si="1779"/>
        <v>4.634188160321985</v>
      </c>
      <c r="IM319" s="2">
        <f t="shared" si="1780"/>
        <v>38.803942310917321</v>
      </c>
      <c r="IN319" s="2">
        <f t="shared" si="1717"/>
        <v>0.57876404494381717</v>
      </c>
      <c r="IP319" s="1"/>
      <c r="IR319">
        <v>270</v>
      </c>
      <c r="IS319" s="1">
        <v>0.22365681703840351</v>
      </c>
      <c r="IT319" s="2">
        <f t="shared" si="1781"/>
        <v>4.47313634076807</v>
      </c>
      <c r="IU319" s="2">
        <f t="shared" si="1782"/>
        <v>41.743141707194368</v>
      </c>
      <c r="IV319" s="2">
        <f t="shared" si="1718"/>
        <v>-2.9391993962770471</v>
      </c>
    </row>
    <row r="320" spans="2:256" x14ac:dyDescent="0.2">
      <c r="B320" s="1"/>
      <c r="D320">
        <v>290</v>
      </c>
      <c r="E320" s="1">
        <v>0.24799610256410257</v>
      </c>
      <c r="F320" s="2">
        <f t="shared" si="1719"/>
        <v>4.9599220512820512</v>
      </c>
      <c r="G320" s="2">
        <f t="shared" si="1720"/>
        <v>57.729228444444431</v>
      </c>
      <c r="H320" s="2">
        <f>A!IS320-G320</f>
        <v>7.0112795897436087</v>
      </c>
      <c r="J320" s="1"/>
      <c r="L320">
        <v>290</v>
      </c>
      <c r="M320" s="1">
        <v>0</v>
      </c>
      <c r="N320" s="2">
        <f t="shared" si="1721"/>
        <v>0</v>
      </c>
      <c r="O320" s="2">
        <f t="shared" si="1722"/>
        <v>0</v>
      </c>
      <c r="P320" s="2">
        <v>0</v>
      </c>
      <c r="R320" s="1"/>
      <c r="T320">
        <v>290</v>
      </c>
      <c r="U320" s="1">
        <v>0.25836141794310719</v>
      </c>
      <c r="V320" s="2">
        <f t="shared" si="1723"/>
        <v>5.1672283588621433</v>
      </c>
      <c r="W320" s="2">
        <f t="shared" si="1724"/>
        <v>65.079729715536104</v>
      </c>
      <c r="X320" s="2">
        <f t="shared" si="1699"/>
        <v>-7.3505012710916731</v>
      </c>
      <c r="Z320" s="1"/>
      <c r="AB320">
        <v>290</v>
      </c>
      <c r="AC320" s="1">
        <v>0</v>
      </c>
      <c r="AD320" s="2">
        <f t="shared" si="1725"/>
        <v>0</v>
      </c>
      <c r="AE320" s="2">
        <f t="shared" si="1726"/>
        <v>0</v>
      </c>
      <c r="AF320" s="2">
        <v>0</v>
      </c>
      <c r="AH320" s="1"/>
      <c r="AJ320">
        <v>290</v>
      </c>
      <c r="AK320" s="1">
        <v>0.2440723964447426</v>
      </c>
      <c r="AL320" s="2">
        <f t="shared" si="1727"/>
        <v>4.8814479288948522</v>
      </c>
      <c r="AM320" s="2">
        <f t="shared" si="1728"/>
        <v>55.943394600033557</v>
      </c>
      <c r="AN320" s="2">
        <f t="shared" si="1700"/>
        <v>9.136335115502547</v>
      </c>
      <c r="AP320" s="1"/>
      <c r="AR320">
        <v>290</v>
      </c>
      <c r="AS320" s="1">
        <v>0</v>
      </c>
      <c r="AT320" s="2">
        <f t="shared" si="1729"/>
        <v>0</v>
      </c>
      <c r="AU320" s="2">
        <f t="shared" si="1730"/>
        <v>0</v>
      </c>
      <c r="AV320" s="2">
        <v>0</v>
      </c>
      <c r="AX320" s="1"/>
      <c r="AZ320">
        <v>290</v>
      </c>
      <c r="BA320" s="1">
        <v>0.2537597948717949</v>
      </c>
      <c r="BB320" s="2">
        <f t="shared" si="1731"/>
        <v>5.0751958974358979</v>
      </c>
      <c r="BC320" s="2">
        <f t="shared" si="1732"/>
        <v>56.150297641025624</v>
      </c>
      <c r="BD320" s="2">
        <f t="shared" si="1616"/>
        <v>8.9294320745104798</v>
      </c>
      <c r="BF320" s="1"/>
      <c r="BH320">
        <v>290</v>
      </c>
      <c r="BI320" s="1">
        <v>0</v>
      </c>
      <c r="BJ320" s="2">
        <f t="shared" si="1733"/>
        <v>0</v>
      </c>
      <c r="BK320" s="2">
        <f t="shared" si="1734"/>
        <v>0</v>
      </c>
      <c r="BL320" s="2">
        <v>0</v>
      </c>
      <c r="BN320" s="1"/>
      <c r="BP320">
        <v>290</v>
      </c>
      <c r="BQ320" s="1">
        <v>0.25857660540540539</v>
      </c>
      <c r="BR320" s="2">
        <f t="shared" si="1735"/>
        <v>5.1715321081081083</v>
      </c>
      <c r="BS320" s="2">
        <f t="shared" si="1736"/>
        <v>64.451591521703534</v>
      </c>
      <c r="BT320" s="2">
        <f t="shared" si="1701"/>
        <v>-8.3012938806779104</v>
      </c>
      <c r="BV320" s="1"/>
      <c r="BX320">
        <v>290</v>
      </c>
      <c r="BY320" s="1">
        <v>0.25581798692810453</v>
      </c>
      <c r="BZ320" s="2">
        <f t="shared" si="1737"/>
        <v>5.1163597385620907</v>
      </c>
      <c r="CA320" s="2">
        <f t="shared" si="1738"/>
        <v>61.177816470588233</v>
      </c>
      <c r="CB320" s="2">
        <f t="shared" si="1702"/>
        <v>3.273775051115301</v>
      </c>
      <c r="CD320" s="1"/>
      <c r="CF320">
        <v>290</v>
      </c>
      <c r="CG320" s="1">
        <v>0</v>
      </c>
      <c r="CH320" s="2">
        <f t="shared" si="1739"/>
        <v>0</v>
      </c>
      <c r="CI320" s="2">
        <f t="shared" si="1740"/>
        <v>0</v>
      </c>
      <c r="CJ320" s="2">
        <v>0</v>
      </c>
      <c r="CL320" s="1"/>
      <c r="CN320">
        <v>290</v>
      </c>
      <c r="CO320" s="1">
        <v>0.25291924890829692</v>
      </c>
      <c r="CP320" s="2">
        <f t="shared" si="1741"/>
        <v>5.0583849781659387</v>
      </c>
      <c r="CQ320" s="2">
        <f t="shared" si="1742"/>
        <v>56.626528908296933</v>
      </c>
      <c r="CR320" s="2">
        <f t="shared" si="1703"/>
        <v>4.5512875622913</v>
      </c>
      <c r="CT320" s="1"/>
      <c r="CV320">
        <v>290</v>
      </c>
      <c r="CW320" s="1">
        <v>0</v>
      </c>
      <c r="CX320" s="2">
        <f t="shared" si="1743"/>
        <v>0</v>
      </c>
      <c r="CY320" s="2">
        <f t="shared" si="1744"/>
        <v>0</v>
      </c>
      <c r="CZ320" s="2">
        <v>0</v>
      </c>
      <c r="DB320" s="1"/>
      <c r="DD320">
        <v>290</v>
      </c>
      <c r="DE320" s="1">
        <v>0.26971251327433632</v>
      </c>
      <c r="DF320" s="2">
        <f t="shared" si="1745"/>
        <v>5.3942502654867264</v>
      </c>
      <c r="DG320" s="2">
        <f t="shared" si="1746"/>
        <v>65.016049911504439</v>
      </c>
      <c r="DH320" s="2">
        <f t="shared" si="1704"/>
        <v>-8.3895210032075056</v>
      </c>
      <c r="DJ320" s="1"/>
      <c r="DL320">
        <v>290</v>
      </c>
      <c r="DM320" s="1">
        <v>0</v>
      </c>
      <c r="DN320" s="2">
        <f t="shared" si="1747"/>
        <v>0</v>
      </c>
      <c r="DO320" s="2">
        <f t="shared" si="1748"/>
        <v>0</v>
      </c>
      <c r="DP320" s="2">
        <v>0</v>
      </c>
      <c r="DR320" s="1"/>
      <c r="DT320">
        <v>290</v>
      </c>
      <c r="DU320" s="1">
        <v>0.25910115789473687</v>
      </c>
      <c r="DV320" s="2">
        <f t="shared" si="1749"/>
        <v>5.1820231578947373</v>
      </c>
      <c r="DW320" s="2">
        <f t="shared" si="1750"/>
        <v>60.608841403508791</v>
      </c>
      <c r="DX320" s="2">
        <f t="shared" si="1705"/>
        <v>4.407208507995648</v>
      </c>
      <c r="DZ320" s="1"/>
      <c r="EB320">
        <v>290</v>
      </c>
      <c r="EC320" s="1">
        <v>0</v>
      </c>
      <c r="ED320" s="2">
        <f t="shared" si="1751"/>
        <v>0</v>
      </c>
      <c r="EE320" s="2">
        <f t="shared" si="1752"/>
        <v>0</v>
      </c>
      <c r="EF320" s="2">
        <v>0</v>
      </c>
      <c r="EH320" s="1"/>
      <c r="EJ320">
        <v>290</v>
      </c>
      <c r="EK320" s="1">
        <v>0.26419600000000004</v>
      </c>
      <c r="EL320" s="2">
        <f t="shared" si="1753"/>
        <v>5.2839200000000011</v>
      </c>
      <c r="EM320" s="2">
        <f t="shared" si="1754"/>
        <v>57.526296842105268</v>
      </c>
      <c r="EN320" s="2">
        <f t="shared" si="1706"/>
        <v>3.0825445614035232</v>
      </c>
      <c r="EP320" s="1"/>
      <c r="ER320">
        <v>290</v>
      </c>
      <c r="ES320" s="1">
        <v>0.27132507142857137</v>
      </c>
      <c r="ET320" s="2">
        <f t="shared" si="1755"/>
        <v>5.4265014285714273</v>
      </c>
      <c r="EU320" s="2">
        <f t="shared" si="1756"/>
        <v>65.362382857142848</v>
      </c>
      <c r="EV320" s="2">
        <f t="shared" si="1707"/>
        <v>-7.83608601503758</v>
      </c>
      <c r="EX320" s="1"/>
      <c r="EZ320">
        <v>290</v>
      </c>
      <c r="FA320" s="1">
        <v>0</v>
      </c>
      <c r="FB320" s="2">
        <f t="shared" si="1757"/>
        <v>0</v>
      </c>
      <c r="FC320" s="2">
        <f t="shared" si="1758"/>
        <v>0</v>
      </c>
      <c r="FD320" s="2">
        <v>0</v>
      </c>
      <c r="FF320" s="1"/>
      <c r="FH320">
        <v>290</v>
      </c>
      <c r="FI320" s="1">
        <v>0</v>
      </c>
      <c r="FJ320" s="2">
        <f t="shared" si="1759"/>
        <v>0</v>
      </c>
      <c r="FK320" s="2">
        <f t="shared" si="1760"/>
        <v>0</v>
      </c>
      <c r="FL320" s="2">
        <f t="shared" si="1708"/>
        <v>0</v>
      </c>
      <c r="FN320" s="1"/>
      <c r="FP320">
        <v>290</v>
      </c>
      <c r="FQ320" s="1">
        <v>0.30488075438596496</v>
      </c>
      <c r="FR320" s="2">
        <f t="shared" si="1761"/>
        <v>6.0976150877192996</v>
      </c>
      <c r="FS320" s="2">
        <f t="shared" si="1762"/>
        <v>63.797834736842105</v>
      </c>
      <c r="FT320" s="2">
        <f t="shared" si="1709"/>
        <v>1.5645481203007421</v>
      </c>
      <c r="FV320" s="1"/>
      <c r="FX320">
        <v>290</v>
      </c>
      <c r="FY320" s="1">
        <v>0</v>
      </c>
      <c r="FZ320" s="2">
        <f t="shared" si="1763"/>
        <v>0</v>
      </c>
      <c r="GA320" s="2">
        <f t="shared" si="1764"/>
        <v>0</v>
      </c>
      <c r="GB320" s="2">
        <v>0</v>
      </c>
      <c r="GD320" s="1"/>
      <c r="GF320">
        <v>290</v>
      </c>
      <c r="GG320" s="1">
        <v>0.29483446153846143</v>
      </c>
      <c r="GH320" s="2">
        <f t="shared" si="1765"/>
        <v>5.8966892307692289</v>
      </c>
      <c r="GI320" s="2">
        <f t="shared" si="1766"/>
        <v>58.723859145299137</v>
      </c>
      <c r="GJ320" s="2">
        <f t="shared" si="1710"/>
        <v>5.0739755915429683</v>
      </c>
      <c r="GL320" s="1"/>
      <c r="GN320">
        <v>290</v>
      </c>
      <c r="GO320" s="1">
        <v>0.28644901287553642</v>
      </c>
      <c r="GP320" s="2">
        <f t="shared" si="1767"/>
        <v>5.7289802575107283</v>
      </c>
      <c r="GQ320" s="2">
        <f t="shared" si="1768"/>
        <v>55.415112446351934</v>
      </c>
      <c r="GR320" s="2">
        <f t="shared" si="1711"/>
        <v>3.3087466989472034</v>
      </c>
      <c r="GT320" s="1"/>
      <c r="GV320">
        <v>290</v>
      </c>
      <c r="GW320" s="1">
        <v>0.28000000000000003</v>
      </c>
      <c r="GX320" s="2">
        <f t="shared" si="1769"/>
        <v>5.6000000000000005</v>
      </c>
      <c r="GY320" s="2">
        <f t="shared" si="1770"/>
        <v>53.024436456558782</v>
      </c>
      <c r="GZ320" s="2">
        <f t="shared" si="1712"/>
        <v>2.3906759897931522</v>
      </c>
      <c r="HB320" s="1"/>
      <c r="HD320">
        <v>290</v>
      </c>
      <c r="HE320" s="1">
        <v>0.27700000000000002</v>
      </c>
      <c r="HF320" s="2">
        <f t="shared" si="1771"/>
        <v>5.5400000000000009</v>
      </c>
      <c r="HG320" s="2">
        <f t="shared" si="1772"/>
        <v>51.615129957081542</v>
      </c>
      <c r="HH320" s="2">
        <f t="shared" si="1713"/>
        <v>1.4093064994772391</v>
      </c>
      <c r="HJ320" s="1"/>
      <c r="HL320">
        <v>290</v>
      </c>
      <c r="HM320" s="1">
        <v>0.26900000000000002</v>
      </c>
      <c r="HN320" s="2">
        <f t="shared" si="1773"/>
        <v>5.3800000000000008</v>
      </c>
      <c r="HO320" s="2">
        <f t="shared" si="1774"/>
        <v>49.965071724137935</v>
      </c>
      <c r="HP320" s="2">
        <f t="shared" si="1714"/>
        <v>1.6500582329436071</v>
      </c>
      <c r="HR320" s="1"/>
      <c r="HT320">
        <v>290</v>
      </c>
      <c r="HU320" s="1">
        <v>0.22623026999832299</v>
      </c>
      <c r="HV320" s="2">
        <f t="shared" si="1775"/>
        <v>4.5246053999664602</v>
      </c>
      <c r="HW320" s="2">
        <f t="shared" si="1776"/>
        <v>44.620346469897711</v>
      </c>
      <c r="HX320" s="2">
        <f t="shared" si="1715"/>
        <v>5.3447252542402239</v>
      </c>
      <c r="HZ320" s="1"/>
      <c r="IB320">
        <v>290</v>
      </c>
      <c r="IC320" s="1">
        <v>0.22733275197048464</v>
      </c>
      <c r="ID320" s="2">
        <f t="shared" si="1777"/>
        <v>4.5466550394096927</v>
      </c>
      <c r="IE320" s="2">
        <f t="shared" si="1778"/>
        <v>43.929361395270831</v>
      </c>
      <c r="IF320" s="2">
        <f t="shared" si="1716"/>
        <v>0.69098507462688019</v>
      </c>
      <c r="IG320" s="2"/>
      <c r="IH320" s="1"/>
      <c r="IJ320">
        <v>290</v>
      </c>
      <c r="IK320" s="1">
        <v>0.2232626530269998</v>
      </c>
      <c r="IL320" s="2">
        <f t="shared" si="1779"/>
        <v>4.4652530605399958</v>
      </c>
      <c r="IM320" s="2">
        <f t="shared" si="1780"/>
        <v>43.269195371457315</v>
      </c>
      <c r="IN320" s="2">
        <f t="shared" si="1717"/>
        <v>0.66016602381351674</v>
      </c>
      <c r="IP320" s="1"/>
      <c r="IR320">
        <v>290</v>
      </c>
      <c r="IS320" s="1">
        <v>0.23201770920677511</v>
      </c>
      <c r="IT320" s="2">
        <f t="shared" si="1781"/>
        <v>4.6403541841355018</v>
      </c>
      <c r="IU320" s="2">
        <f t="shared" si="1782"/>
        <v>46.383495891329872</v>
      </c>
      <c r="IV320" s="2">
        <f t="shared" si="1718"/>
        <v>-3.1143005198725575</v>
      </c>
    </row>
    <row r="321" spans="2:256" x14ac:dyDescent="0.2">
      <c r="E321" s="1"/>
      <c r="F321" s="2"/>
      <c r="G321" s="2"/>
      <c r="H321" s="2"/>
      <c r="M321" s="1"/>
      <c r="N321" s="2"/>
      <c r="O321" s="2"/>
      <c r="P321" s="2"/>
      <c r="U321" s="1"/>
      <c r="V321" s="2"/>
      <c r="W321" s="2"/>
      <c r="X321" s="2"/>
      <c r="AC321" s="1"/>
      <c r="AD321" s="2"/>
      <c r="AE321" s="2"/>
      <c r="AF321" s="2"/>
      <c r="AK321" s="1"/>
      <c r="AL321" s="2"/>
      <c r="AM321" s="2"/>
      <c r="AN321" s="2"/>
      <c r="AS321" s="1"/>
      <c r="AT321" s="2"/>
      <c r="AU321" s="2"/>
      <c r="AV321" s="2"/>
      <c r="BA321" s="1"/>
      <c r="BB321" s="2"/>
      <c r="BC321" s="2"/>
      <c r="BD321" s="2"/>
      <c r="BI321" s="1"/>
      <c r="BJ321" s="2"/>
      <c r="BK321" s="2"/>
      <c r="BL321" s="2"/>
      <c r="BQ321" s="1"/>
      <c r="BR321" s="2"/>
      <c r="BS321" s="2"/>
      <c r="BT321" s="2"/>
      <c r="BY321" s="1"/>
      <c r="BZ321" s="2"/>
      <c r="CA321" s="2"/>
      <c r="CB321" s="2"/>
      <c r="CG321" s="1"/>
      <c r="CH321" s="2"/>
      <c r="CI321" s="2"/>
      <c r="CJ321" s="2"/>
      <c r="CO321" s="1"/>
      <c r="CP321" s="2"/>
      <c r="CQ321" s="2"/>
      <c r="CR321" s="2"/>
      <c r="CW321" s="1"/>
      <c r="CX321" s="2"/>
      <c r="CY321" s="2"/>
      <c r="CZ321" s="2"/>
      <c r="DE321" s="1"/>
      <c r="DF321" s="2"/>
      <c r="DG321" s="2"/>
      <c r="DH321" s="2"/>
      <c r="DM321" s="1"/>
      <c r="DN321" s="2"/>
      <c r="DO321" s="2"/>
      <c r="DP321" s="2"/>
      <c r="DU321" s="1"/>
      <c r="DV321" s="2"/>
      <c r="DW321" s="2"/>
      <c r="DX321" s="2"/>
      <c r="EC321" s="1"/>
      <c r="ED321" s="2"/>
      <c r="EE321" s="2"/>
      <c r="EF321" s="2"/>
      <c r="EK321" s="1"/>
      <c r="EL321" s="2"/>
      <c r="EM321" s="2"/>
      <c r="EN321" s="2"/>
      <c r="ES321" s="1"/>
      <c r="ET321" s="2"/>
      <c r="EU321" s="2"/>
      <c r="EV321" s="2"/>
      <c r="FA321" s="1"/>
      <c r="FB321" s="2"/>
      <c r="FC321" s="2"/>
      <c r="FD321" s="2"/>
      <c r="FI321" s="1"/>
      <c r="FJ321" s="2"/>
      <c r="FK321" s="2"/>
      <c r="FL321" s="2"/>
      <c r="FQ321" s="1"/>
      <c r="FR321" s="2"/>
      <c r="FS321" s="2"/>
      <c r="FT321" s="2"/>
      <c r="FY321" s="1"/>
      <c r="FZ321" s="2"/>
      <c r="GA321" s="2"/>
      <c r="GB321" s="2"/>
      <c r="GG321" s="1"/>
      <c r="GH321" s="2"/>
      <c r="GI321" s="2"/>
      <c r="GJ321" s="2"/>
      <c r="GO321" s="1"/>
      <c r="GP321" s="2"/>
      <c r="GQ321" s="2"/>
      <c r="GR321" s="2"/>
      <c r="GW321" s="1"/>
      <c r="GX321" s="2"/>
      <c r="GY321" s="2"/>
      <c r="GZ321" s="2"/>
      <c r="HE321" s="1"/>
      <c r="HF321" s="2"/>
      <c r="HG321" s="2"/>
      <c r="HH321" s="2"/>
      <c r="HM321" s="1"/>
      <c r="HN321" s="2"/>
      <c r="HO321" s="2"/>
      <c r="HP321" s="2"/>
      <c r="HU321" s="1"/>
      <c r="HV321" s="2"/>
      <c r="HW321" s="2"/>
      <c r="HX321" s="2"/>
      <c r="IC321" s="1"/>
      <c r="ID321" s="2"/>
      <c r="IE321" s="2"/>
      <c r="IF321" s="2"/>
      <c r="IG321" s="2"/>
      <c r="IK321" s="1"/>
      <c r="IL321" s="2"/>
      <c r="IM321" s="2"/>
      <c r="IN321" s="2"/>
      <c r="IS321" s="1"/>
      <c r="IT321" s="2"/>
      <c r="IU321" s="2"/>
      <c r="IV321" s="2"/>
    </row>
    <row r="322" spans="2:256" x14ac:dyDescent="0.2">
      <c r="B322">
        <v>306</v>
      </c>
      <c r="C322" t="s">
        <v>54</v>
      </c>
      <c r="D322">
        <v>30</v>
      </c>
      <c r="E322" s="1">
        <v>0.14499999999999999</v>
      </c>
      <c r="F322" s="2">
        <f>E322*30</f>
        <v>4.3499999999999996</v>
      </c>
      <c r="G322" s="2">
        <f>F322</f>
        <v>4.3499999999999996</v>
      </c>
      <c r="H322" s="2">
        <f>A!IS322-G322</f>
        <v>2.9700000000000006</v>
      </c>
      <c r="J322">
        <v>306</v>
      </c>
      <c r="K322" t="s">
        <v>54</v>
      </c>
      <c r="L322">
        <v>30</v>
      </c>
      <c r="M322" s="1">
        <v>0</v>
      </c>
      <c r="N322" s="2">
        <f>M322*30</f>
        <v>0</v>
      </c>
      <c r="O322" s="2">
        <f>N322</f>
        <v>0</v>
      </c>
      <c r="P322" s="2">
        <v>0</v>
      </c>
      <c r="R322">
        <v>306</v>
      </c>
      <c r="S322" t="s">
        <v>54</v>
      </c>
      <c r="T322">
        <v>30</v>
      </c>
      <c r="U322" s="1">
        <v>0.24299999999999999</v>
      </c>
      <c r="V322" s="2">
        <f>U322*30</f>
        <v>7.29</v>
      </c>
      <c r="W322" s="2">
        <f>V322</f>
        <v>7.29</v>
      </c>
      <c r="X322" s="2">
        <f t="shared" ref="X322:X335" si="1783">G322-W322</f>
        <v>-2.9400000000000004</v>
      </c>
      <c r="Z322">
        <v>306</v>
      </c>
      <c r="AA322" t="s">
        <v>54</v>
      </c>
      <c r="AB322">
        <v>30</v>
      </c>
      <c r="AC322" s="1">
        <v>0</v>
      </c>
      <c r="AD322" s="2">
        <f>AC322*30</f>
        <v>0</v>
      </c>
      <c r="AE322" s="2">
        <f>AD322</f>
        <v>0</v>
      </c>
      <c r="AF322" s="2">
        <v>0</v>
      </c>
      <c r="AH322">
        <v>306</v>
      </c>
      <c r="AI322" t="s">
        <v>54</v>
      </c>
      <c r="AJ322">
        <v>30</v>
      </c>
      <c r="AK322" s="1">
        <v>0.16700000000000001</v>
      </c>
      <c r="AL322" s="2">
        <f>AK322*30</f>
        <v>5.0100000000000007</v>
      </c>
      <c r="AM322" s="2">
        <f>AL322</f>
        <v>5.0100000000000007</v>
      </c>
      <c r="AN322" s="2">
        <f t="shared" ref="AN322:AN335" si="1784">W322-AM322</f>
        <v>2.2799999999999994</v>
      </c>
      <c r="AP322">
        <v>306</v>
      </c>
      <c r="AQ322" t="s">
        <v>54</v>
      </c>
      <c r="AR322">
        <v>30</v>
      </c>
      <c r="AS322" s="1">
        <v>0</v>
      </c>
      <c r="AT322" s="2">
        <f>AS322*30</f>
        <v>0</v>
      </c>
      <c r="AU322" s="2">
        <f>AT322</f>
        <v>0</v>
      </c>
      <c r="AV322" s="2">
        <v>0</v>
      </c>
      <c r="AX322">
        <v>306</v>
      </c>
      <c r="AY322" t="s">
        <v>54</v>
      </c>
      <c r="AZ322">
        <v>30</v>
      </c>
      <c r="BA322" s="1">
        <v>0.156</v>
      </c>
      <c r="BB322" s="2">
        <f>BA322*30</f>
        <v>4.68</v>
      </c>
      <c r="BC322" s="2">
        <f>BB322</f>
        <v>4.68</v>
      </c>
      <c r="BD322" s="2">
        <f t="shared" ref="BD322:BD335" si="1785">W322-BC322</f>
        <v>2.6100000000000003</v>
      </c>
      <c r="BF322">
        <v>306</v>
      </c>
      <c r="BG322" t="s">
        <v>54</v>
      </c>
      <c r="BH322">
        <v>30</v>
      </c>
      <c r="BI322" s="1">
        <v>0</v>
      </c>
      <c r="BJ322" s="2">
        <f>BI322*30</f>
        <v>0</v>
      </c>
      <c r="BK322" s="2">
        <f>BJ322</f>
        <v>0</v>
      </c>
      <c r="BL322" s="2">
        <v>0</v>
      </c>
      <c r="BN322">
        <v>306</v>
      </c>
      <c r="BO322" t="s">
        <v>54</v>
      </c>
      <c r="BP322">
        <v>30</v>
      </c>
      <c r="BQ322" s="1">
        <v>0.25600000000000001</v>
      </c>
      <c r="BR322" s="2">
        <f>BQ322*30</f>
        <v>7.68</v>
      </c>
      <c r="BS322" s="2">
        <f>BR322</f>
        <v>7.68</v>
      </c>
      <c r="BT322" s="2">
        <f t="shared" ref="BT322:BT335" si="1786">BC322-BS322</f>
        <v>-3</v>
      </c>
      <c r="BV322">
        <v>306</v>
      </c>
      <c r="BW322" t="s">
        <v>54</v>
      </c>
      <c r="BX322">
        <v>30</v>
      </c>
      <c r="BY322" s="1">
        <v>0.20799999999999999</v>
      </c>
      <c r="BZ322" s="2">
        <f>BY322*30</f>
        <v>6.2399999999999993</v>
      </c>
      <c r="CA322" s="2">
        <f>BZ322</f>
        <v>6.2399999999999993</v>
      </c>
      <c r="CB322" s="2">
        <f t="shared" ref="CB322:CB335" si="1787">BS322-CA322</f>
        <v>1.4400000000000004</v>
      </c>
      <c r="CD322">
        <v>306</v>
      </c>
      <c r="CE322" t="s">
        <v>54</v>
      </c>
      <c r="CF322">
        <v>30</v>
      </c>
      <c r="CG322" s="1">
        <v>0</v>
      </c>
      <c r="CH322" s="2">
        <f>CG322*30</f>
        <v>0</v>
      </c>
      <c r="CI322" s="2">
        <f>CH322</f>
        <v>0</v>
      </c>
      <c r="CJ322" s="2">
        <v>0</v>
      </c>
      <c r="CL322">
        <v>306</v>
      </c>
      <c r="CM322" t="s">
        <v>54</v>
      </c>
      <c r="CN322">
        <v>30</v>
      </c>
      <c r="CO322" s="1">
        <v>0.14099999999999999</v>
      </c>
      <c r="CP322" s="2">
        <f>CO322*30</f>
        <v>4.2299999999999995</v>
      </c>
      <c r="CQ322" s="2">
        <f>CP322</f>
        <v>4.2299999999999995</v>
      </c>
      <c r="CR322" s="2">
        <f t="shared" ref="CR322:CR335" si="1788">CA322-CQ322</f>
        <v>2.0099999999999998</v>
      </c>
      <c r="CT322">
        <v>306</v>
      </c>
      <c r="CU322" t="s">
        <v>54</v>
      </c>
      <c r="CV322">
        <v>30</v>
      </c>
      <c r="CW322" s="1">
        <v>0</v>
      </c>
      <c r="CX322" s="2">
        <f>CW322*30</f>
        <v>0</v>
      </c>
      <c r="CY322" s="2">
        <f>CX322</f>
        <v>0</v>
      </c>
      <c r="CZ322" s="2">
        <v>0</v>
      </c>
      <c r="DB322">
        <v>306</v>
      </c>
      <c r="DC322" t="s">
        <v>54</v>
      </c>
      <c r="DD322">
        <v>30</v>
      </c>
      <c r="DE322" s="1">
        <v>0.27100000000000002</v>
      </c>
      <c r="DF322" s="2">
        <f>DE322*30</f>
        <v>8.1300000000000008</v>
      </c>
      <c r="DG322" s="2">
        <f>DF322</f>
        <v>8.1300000000000008</v>
      </c>
      <c r="DH322" s="2">
        <f t="shared" ref="DH322:DH335" si="1789">CQ322-DG322</f>
        <v>-3.9000000000000012</v>
      </c>
      <c r="DJ322">
        <v>306</v>
      </c>
      <c r="DK322" t="s">
        <v>54</v>
      </c>
      <c r="DL322">
        <v>30</v>
      </c>
      <c r="DM322" s="1">
        <v>0</v>
      </c>
      <c r="DN322" s="2">
        <f>DM322*30</f>
        <v>0</v>
      </c>
      <c r="DO322" s="2">
        <f>DN322</f>
        <v>0</v>
      </c>
      <c r="DP322" s="2">
        <v>0</v>
      </c>
      <c r="DR322">
        <v>306</v>
      </c>
      <c r="DS322" t="s">
        <v>54</v>
      </c>
      <c r="DT322">
        <v>30</v>
      </c>
      <c r="DU322" s="1">
        <v>0.20300000000000001</v>
      </c>
      <c r="DV322" s="2">
        <f>DU322*30</f>
        <v>6.0900000000000007</v>
      </c>
      <c r="DW322" s="2">
        <f>DV322</f>
        <v>6.0900000000000007</v>
      </c>
      <c r="DX322" s="2">
        <f t="shared" ref="DX322:DX335" si="1790">DG322-DW322</f>
        <v>2.04</v>
      </c>
      <c r="DZ322">
        <v>306</v>
      </c>
      <c r="EA322" t="s">
        <v>54</v>
      </c>
      <c r="EB322">
        <v>30</v>
      </c>
      <c r="EC322" s="1">
        <v>0</v>
      </c>
      <c r="ED322" s="2">
        <f>EC322*30</f>
        <v>0</v>
      </c>
      <c r="EE322" s="2">
        <f>ED322</f>
        <v>0</v>
      </c>
      <c r="EF322" s="2">
        <v>0</v>
      </c>
      <c r="EH322">
        <v>306</v>
      </c>
      <c r="EI322" t="s">
        <v>54</v>
      </c>
      <c r="EJ322">
        <v>30</v>
      </c>
      <c r="EK322" s="1">
        <v>0.14499999999999999</v>
      </c>
      <c r="EL322" s="2">
        <f>EK322*30</f>
        <v>4.3499999999999996</v>
      </c>
      <c r="EM322" s="2">
        <f>EL322</f>
        <v>4.3499999999999996</v>
      </c>
      <c r="EN322" s="2">
        <f t="shared" ref="EN322:EN335" si="1791">DW322-EM322</f>
        <v>1.7400000000000011</v>
      </c>
      <c r="EP322">
        <v>306</v>
      </c>
      <c r="EQ322" t="s">
        <v>54</v>
      </c>
      <c r="ER322">
        <v>30</v>
      </c>
      <c r="ES322" s="1">
        <v>0.23</v>
      </c>
      <c r="ET322" s="2">
        <f>ES322*30</f>
        <v>6.9</v>
      </c>
      <c r="EU322" s="2">
        <f>ET322</f>
        <v>6.9</v>
      </c>
      <c r="EV322" s="2">
        <f t="shared" ref="EV322:EV335" si="1792">EM322-EU322</f>
        <v>-2.5500000000000007</v>
      </c>
      <c r="EX322">
        <v>306</v>
      </c>
      <c r="EY322" t="s">
        <v>54</v>
      </c>
      <c r="EZ322">
        <v>30</v>
      </c>
      <c r="FA322" s="1">
        <v>0</v>
      </c>
      <c r="FB322" s="2">
        <f>FA322*30</f>
        <v>0</v>
      </c>
      <c r="FC322" s="2">
        <f>FB322</f>
        <v>0</v>
      </c>
      <c r="FD322" s="2">
        <v>0</v>
      </c>
      <c r="FF322">
        <v>306</v>
      </c>
      <c r="FG322" t="s">
        <v>54</v>
      </c>
      <c r="FH322">
        <v>30</v>
      </c>
      <c r="FI322" s="1">
        <v>0</v>
      </c>
      <c r="FJ322" s="2">
        <f>FI322*30</f>
        <v>0</v>
      </c>
      <c r="FK322" s="2">
        <f>FJ322</f>
        <v>0</v>
      </c>
      <c r="FL322" s="2">
        <f t="shared" ref="FL322:FL335" si="1793">FC322-FK322</f>
        <v>0</v>
      </c>
      <c r="FN322">
        <v>306</v>
      </c>
      <c r="FO322" t="s">
        <v>54</v>
      </c>
      <c r="FP322">
        <v>30</v>
      </c>
      <c r="FQ322" s="1">
        <v>0.224</v>
      </c>
      <c r="FR322" s="2">
        <f>FQ322*30</f>
        <v>6.72</v>
      </c>
      <c r="FS322" s="2">
        <f>FR322</f>
        <v>6.72</v>
      </c>
      <c r="FT322" s="2">
        <f t="shared" ref="FT322:FT335" si="1794">EU322-FS322</f>
        <v>0.1800000000000006</v>
      </c>
      <c r="FV322">
        <v>306</v>
      </c>
      <c r="FW322" t="s">
        <v>54</v>
      </c>
      <c r="FX322">
        <v>30</v>
      </c>
      <c r="FY322" s="1">
        <v>0</v>
      </c>
      <c r="FZ322" s="2">
        <f>FY322*30</f>
        <v>0</v>
      </c>
      <c r="GA322" s="2">
        <f>FZ322</f>
        <v>0</v>
      </c>
      <c r="GB322" s="2">
        <v>0</v>
      </c>
      <c r="GD322">
        <v>306</v>
      </c>
      <c r="GE322" t="s">
        <v>54</v>
      </c>
      <c r="GF322">
        <v>30</v>
      </c>
      <c r="GG322" s="1">
        <v>0.17299999999999999</v>
      </c>
      <c r="GH322" s="2">
        <f>GG322*30</f>
        <v>5.1899999999999995</v>
      </c>
      <c r="GI322" s="2">
        <f>GH322</f>
        <v>5.1899999999999995</v>
      </c>
      <c r="GJ322" s="2">
        <f t="shared" ref="GJ322:GJ335" si="1795">FS322-GI322</f>
        <v>1.5300000000000002</v>
      </c>
      <c r="GL322">
        <v>306</v>
      </c>
      <c r="GM322" t="s">
        <v>54</v>
      </c>
      <c r="GN322">
        <v>30</v>
      </c>
      <c r="GO322" s="1">
        <v>0.125</v>
      </c>
      <c r="GP322" s="2">
        <f>GO322*30</f>
        <v>3.75</v>
      </c>
      <c r="GQ322" s="2">
        <f>GP322</f>
        <v>3.75</v>
      </c>
      <c r="GR322" s="2">
        <f t="shared" ref="GR322:GR335" si="1796">GI322-GQ322</f>
        <v>1.4399999999999995</v>
      </c>
      <c r="GT322">
        <v>306</v>
      </c>
      <c r="GU322" t="s">
        <v>54</v>
      </c>
      <c r="GV322">
        <v>30</v>
      </c>
      <c r="GW322" s="1">
        <v>0.111</v>
      </c>
      <c r="GX322" s="2">
        <f>GW322*30</f>
        <v>3.33</v>
      </c>
      <c r="GY322" s="2">
        <f>GX322</f>
        <v>3.33</v>
      </c>
      <c r="GZ322" s="2">
        <f t="shared" ref="GZ322:GZ335" si="1797">GQ322-GY322</f>
        <v>0.41999999999999993</v>
      </c>
      <c r="HB322">
        <v>306</v>
      </c>
      <c r="HC322" t="s">
        <v>54</v>
      </c>
      <c r="HD322">
        <v>30</v>
      </c>
      <c r="HE322" s="1">
        <v>0.105</v>
      </c>
      <c r="HF322" s="2">
        <f>HE322*30</f>
        <v>3.15</v>
      </c>
      <c r="HG322" s="2">
        <f>HF322</f>
        <v>3.15</v>
      </c>
      <c r="HH322" s="2">
        <f t="shared" ref="HH322:HH335" si="1798">GY322-HG322</f>
        <v>0.18000000000000016</v>
      </c>
      <c r="HJ322">
        <v>306</v>
      </c>
      <c r="HK322" t="s">
        <v>54</v>
      </c>
      <c r="HL322">
        <v>30</v>
      </c>
      <c r="HM322" s="1">
        <v>0.104</v>
      </c>
      <c r="HN322" s="2">
        <f>HM322*30</f>
        <v>3.1199999999999997</v>
      </c>
      <c r="HO322" s="2">
        <f>HN322</f>
        <v>3.1199999999999997</v>
      </c>
      <c r="HP322" s="2">
        <f t="shared" ref="HP322:HP335" si="1799">HG322-HO322</f>
        <v>3.0000000000000249E-2</v>
      </c>
      <c r="HR322">
        <v>306</v>
      </c>
      <c r="HS322" t="s">
        <v>54</v>
      </c>
      <c r="HT322">
        <v>30</v>
      </c>
      <c r="HU322" s="1">
        <v>0.104</v>
      </c>
      <c r="HV322" s="2">
        <f>HU322*30</f>
        <v>3.1199999999999997</v>
      </c>
      <c r="HW322" s="2">
        <f>HV322</f>
        <v>3.1199999999999997</v>
      </c>
      <c r="HX322" s="2">
        <f t="shared" ref="HX322:HX335" si="1800">HO322-HW322</f>
        <v>0</v>
      </c>
      <c r="HZ322">
        <v>306</v>
      </c>
      <c r="IA322" t="s">
        <v>54</v>
      </c>
      <c r="IB322">
        <v>30</v>
      </c>
      <c r="IC322" s="1">
        <v>0.10100000000000001</v>
      </c>
      <c r="ID322" s="2">
        <f>IC322*30</f>
        <v>3.0300000000000002</v>
      </c>
      <c r="IE322" s="2">
        <f>ID322</f>
        <v>3.0300000000000002</v>
      </c>
      <c r="IF322" s="2">
        <f t="shared" ref="IF322:IF335" si="1801">HW322-IE322</f>
        <v>8.9999999999999414E-2</v>
      </c>
      <c r="IG322" s="2"/>
      <c r="IH322">
        <v>306</v>
      </c>
      <c r="II322" t="s">
        <v>54</v>
      </c>
      <c r="IJ322">
        <v>30</v>
      </c>
      <c r="IK322" s="1">
        <v>6.7000000000000004E-2</v>
      </c>
      <c r="IL322" s="2">
        <f>IK322*30</f>
        <v>2.0100000000000002</v>
      </c>
      <c r="IM322" s="2">
        <f>IL322</f>
        <v>2.0100000000000002</v>
      </c>
      <c r="IN322" s="2">
        <f t="shared" ref="IN322:IN335" si="1802">IE322-IM322</f>
        <v>1.02</v>
      </c>
      <c r="IP322">
        <v>306</v>
      </c>
      <c r="IQ322" t="s">
        <v>54</v>
      </c>
      <c r="IR322">
        <v>30</v>
      </c>
      <c r="IS322" s="1">
        <v>9.7000000000000003E-2</v>
      </c>
      <c r="IT322" s="2">
        <f>IS322*30</f>
        <v>2.91</v>
      </c>
      <c r="IU322" s="2">
        <f>IT322</f>
        <v>2.91</v>
      </c>
      <c r="IV322" s="2">
        <f t="shared" ref="IV322:IV335" si="1803">IM322-IU322</f>
        <v>-0.89999999999999991</v>
      </c>
    </row>
    <row r="323" spans="2:256" x14ac:dyDescent="0.2">
      <c r="B323" s="1"/>
      <c r="D323">
        <v>50</v>
      </c>
      <c r="E323" s="1">
        <v>0.1658814871794872</v>
      </c>
      <c r="F323" s="2">
        <f t="shared" ref="F323:F335" si="1804">E323*20</f>
        <v>3.3176297435897437</v>
      </c>
      <c r="G323" s="2">
        <f t="shared" ref="G323:G335" si="1805">G322+F323</f>
        <v>7.6676297435897434</v>
      </c>
      <c r="H323" s="2">
        <f>A!IS323-G323</f>
        <v>4.0158102564102576</v>
      </c>
      <c r="J323" s="1"/>
      <c r="L323">
        <v>50</v>
      </c>
      <c r="M323" s="1">
        <v>0</v>
      </c>
      <c r="N323" s="2">
        <f t="shared" ref="N323:N335" si="1806">M323*20</f>
        <v>0</v>
      </c>
      <c r="O323" s="2">
        <f t="shared" ref="O323:O335" si="1807">O322+N323</f>
        <v>0</v>
      </c>
      <c r="P323" s="2">
        <v>0</v>
      </c>
      <c r="R323" s="1"/>
      <c r="T323">
        <v>50</v>
      </c>
      <c r="U323" s="1">
        <v>0.23021997374179429</v>
      </c>
      <c r="V323" s="2">
        <f t="shared" ref="V323:V335" si="1808">U323*20</f>
        <v>4.6043994748358861</v>
      </c>
      <c r="W323" s="2">
        <f t="shared" ref="W323:W335" si="1809">W322+V323</f>
        <v>11.894399474835886</v>
      </c>
      <c r="X323" s="2">
        <f t="shared" si="1783"/>
        <v>-4.2267697312461427</v>
      </c>
      <c r="Z323" s="1"/>
      <c r="AB323">
        <v>50</v>
      </c>
      <c r="AC323" s="1">
        <v>0</v>
      </c>
      <c r="AD323" s="2">
        <f t="shared" ref="AD323:AD335" si="1810">AC323*20</f>
        <v>0</v>
      </c>
      <c r="AE323" s="2">
        <f t="shared" ref="AE323:AE335" si="1811">AE322+AD323</f>
        <v>0</v>
      </c>
      <c r="AF323" s="2">
        <v>0</v>
      </c>
      <c r="AH323" s="1"/>
      <c r="AJ323">
        <v>50</v>
      </c>
      <c r="AK323" s="1">
        <v>0.18170102297501256</v>
      </c>
      <c r="AL323" s="2">
        <f t="shared" ref="AL323:AL335" si="1812">AK323*20</f>
        <v>3.6340204595002512</v>
      </c>
      <c r="AM323" s="2">
        <f t="shared" ref="AM323:AM335" si="1813">AM322+AL323</f>
        <v>8.6440204595002523</v>
      </c>
      <c r="AN323" s="2">
        <f t="shared" si="1784"/>
        <v>3.2503790153356338</v>
      </c>
      <c r="AP323" s="1"/>
      <c r="AR323">
        <v>50</v>
      </c>
      <c r="AS323" s="1">
        <v>0</v>
      </c>
      <c r="AT323" s="2">
        <f t="shared" ref="AT323:AT335" si="1814">AS323*20</f>
        <v>0</v>
      </c>
      <c r="AU323" s="2">
        <f t="shared" ref="AU323:AU335" si="1815">AU322+AT323</f>
        <v>0</v>
      </c>
      <c r="AV323" s="2">
        <v>0</v>
      </c>
      <c r="AX323" s="1"/>
      <c r="AZ323">
        <v>50</v>
      </c>
      <c r="BA323" s="1">
        <v>0.16725261538461539</v>
      </c>
      <c r="BB323" s="2">
        <f t="shared" ref="BB323:BB335" si="1816">BA323*20</f>
        <v>3.345052307692308</v>
      </c>
      <c r="BC323" s="2">
        <f t="shared" ref="BC323:BC335" si="1817">BC322+BB323</f>
        <v>8.0250523076923077</v>
      </c>
      <c r="BD323" s="2">
        <f t="shared" si="1785"/>
        <v>3.8693471671435784</v>
      </c>
      <c r="BF323" s="1"/>
      <c r="BH323">
        <v>50</v>
      </c>
      <c r="BI323" s="1">
        <v>0</v>
      </c>
      <c r="BJ323" s="2">
        <f t="shared" ref="BJ323:BJ335" si="1818">BI323*20</f>
        <v>0</v>
      </c>
      <c r="BK323" s="2">
        <f t="shared" ref="BK323:BK335" si="1819">BK322+BJ323</f>
        <v>0</v>
      </c>
      <c r="BL323" s="2">
        <v>0</v>
      </c>
      <c r="BN323" s="1"/>
      <c r="BP323">
        <v>50</v>
      </c>
      <c r="BQ323" s="1">
        <v>0.23232173235053236</v>
      </c>
      <c r="BR323" s="2">
        <f t="shared" ref="BR323:BR335" si="1820">BQ323*20</f>
        <v>4.646434647010647</v>
      </c>
      <c r="BS323" s="2">
        <f t="shared" ref="BS323:BS335" si="1821">BS322+BR323</f>
        <v>12.326434647010647</v>
      </c>
      <c r="BT323" s="2">
        <f t="shared" si="1786"/>
        <v>-4.301382339318339</v>
      </c>
      <c r="BV323" s="1"/>
      <c r="BX323">
        <v>50</v>
      </c>
      <c r="BY323" s="1">
        <v>0.20603602614379082</v>
      </c>
      <c r="BZ323" s="2">
        <f t="shared" ref="BZ323:BZ335" si="1822">BY323*20</f>
        <v>4.1207205228758168</v>
      </c>
      <c r="CA323" s="2">
        <f t="shared" ref="CA323:CA335" si="1823">CA322+BZ323</f>
        <v>10.360720522875816</v>
      </c>
      <c r="CB323" s="2">
        <f t="shared" si="1787"/>
        <v>1.9657141241348306</v>
      </c>
      <c r="CD323" s="1"/>
      <c r="CF323">
        <v>50</v>
      </c>
      <c r="CG323" s="1">
        <v>0</v>
      </c>
      <c r="CH323" s="2">
        <f t="shared" ref="CH323:CH335" si="1824">CG323*20</f>
        <v>0</v>
      </c>
      <c r="CI323" s="2">
        <f t="shared" ref="CI323:CI335" si="1825">CI322+CH323</f>
        <v>0</v>
      </c>
      <c r="CJ323" s="2">
        <v>0</v>
      </c>
      <c r="CL323" s="1"/>
      <c r="CN323">
        <v>50</v>
      </c>
      <c r="CO323" s="1">
        <v>0.16926492576419214</v>
      </c>
      <c r="CP323" s="2">
        <f t="shared" ref="CP323:CP335" si="1826">CO323*20</f>
        <v>3.3852985152838428</v>
      </c>
      <c r="CQ323" s="2">
        <f t="shared" ref="CQ323:CQ335" si="1827">CQ322+CP323</f>
        <v>7.6152985152838424</v>
      </c>
      <c r="CR323" s="2">
        <f t="shared" si="1788"/>
        <v>2.7454220075919737</v>
      </c>
      <c r="CT323" s="1"/>
      <c r="CV323">
        <v>50</v>
      </c>
      <c r="CW323" s="1">
        <v>0</v>
      </c>
      <c r="CX323" s="2">
        <f t="shared" ref="CX323:CX335" si="1828">CW323*20</f>
        <v>0</v>
      </c>
      <c r="CY323" s="2">
        <f t="shared" ref="CY323:CY335" si="1829">CY322+CX323</f>
        <v>0</v>
      </c>
      <c r="CZ323" s="2">
        <v>0</v>
      </c>
      <c r="DB323" s="1"/>
      <c r="DD323">
        <v>50</v>
      </c>
      <c r="DE323" s="1">
        <v>0.24101366371681418</v>
      </c>
      <c r="DF323" s="2">
        <f t="shared" ref="DF323:DF335" si="1830">DE323*20</f>
        <v>4.8202732743362837</v>
      </c>
      <c r="DG323" s="2">
        <f t="shared" ref="DG323:DG335" si="1831">DG322+DF323</f>
        <v>12.950273274336285</v>
      </c>
      <c r="DH323" s="2">
        <f t="shared" si="1789"/>
        <v>-5.3349747590524421</v>
      </c>
      <c r="DJ323" s="1"/>
      <c r="DL323">
        <v>50</v>
      </c>
      <c r="DM323" s="1">
        <v>0</v>
      </c>
      <c r="DN323" s="2">
        <f t="shared" ref="DN323:DN335" si="1832">DM323*20</f>
        <v>0</v>
      </c>
      <c r="DO323" s="2">
        <f t="shared" ref="DO323:DO335" si="1833">DO322+DN323</f>
        <v>0</v>
      </c>
      <c r="DP323" s="2">
        <v>0</v>
      </c>
      <c r="DR323" s="1"/>
      <c r="DT323">
        <v>50</v>
      </c>
      <c r="DU323" s="1">
        <v>0.19532221052631585</v>
      </c>
      <c r="DV323" s="2">
        <f t="shared" ref="DV323:DV335" si="1834">DU323*20</f>
        <v>3.9064442105263169</v>
      </c>
      <c r="DW323" s="2">
        <f t="shared" ref="DW323:DW335" si="1835">DW322+DV323</f>
        <v>9.9964442105263167</v>
      </c>
      <c r="DX323" s="2">
        <f t="shared" si="1790"/>
        <v>2.9538290638099678</v>
      </c>
      <c r="DZ323" s="1"/>
      <c r="EB323">
        <v>50</v>
      </c>
      <c r="EC323" s="1">
        <v>0</v>
      </c>
      <c r="ED323" s="2">
        <f t="shared" ref="ED323:ED335" si="1836">EC323*20</f>
        <v>0</v>
      </c>
      <c r="EE323" s="2">
        <f t="shared" ref="EE323:EE335" si="1837">EE322+ED323</f>
        <v>0</v>
      </c>
      <c r="EF323" s="2">
        <v>0</v>
      </c>
      <c r="EH323" s="1"/>
      <c r="EJ323">
        <v>50</v>
      </c>
      <c r="EK323" s="1">
        <v>0.17512494736842105</v>
      </c>
      <c r="EL323" s="2">
        <f t="shared" ref="EL323:EL335" si="1838">EK323*20</f>
        <v>3.5024989473684212</v>
      </c>
      <c r="EM323" s="2">
        <f t="shared" ref="EM323:EM335" si="1839">EM322+EL323</f>
        <v>7.8524989473684208</v>
      </c>
      <c r="EN323" s="2">
        <f t="shared" si="1791"/>
        <v>2.1439452631578959</v>
      </c>
      <c r="EP323" s="1"/>
      <c r="ER323">
        <v>50</v>
      </c>
      <c r="ES323" s="1">
        <v>0.24427578571428568</v>
      </c>
      <c r="ET323" s="2">
        <f t="shared" ref="ET323:ET335" si="1840">ES323*20</f>
        <v>4.885515714285714</v>
      </c>
      <c r="EU323" s="2">
        <f t="shared" ref="EU323:EU335" si="1841">EU322+ET323</f>
        <v>11.785515714285715</v>
      </c>
      <c r="EV323" s="2">
        <f t="shared" si="1792"/>
        <v>-3.9330167669172944</v>
      </c>
      <c r="EX323" s="1"/>
      <c r="EZ323">
        <v>50</v>
      </c>
      <c r="FA323" s="1">
        <v>0</v>
      </c>
      <c r="FB323" s="2">
        <f t="shared" ref="FB323:FB335" si="1842">FA323*20</f>
        <v>0</v>
      </c>
      <c r="FC323" s="2">
        <f t="shared" ref="FC323:FC335" si="1843">FC322+FB323</f>
        <v>0</v>
      </c>
      <c r="FD323" s="2">
        <v>0</v>
      </c>
      <c r="FF323" s="1"/>
      <c r="FH323">
        <v>50</v>
      </c>
      <c r="FI323" s="1">
        <v>0</v>
      </c>
      <c r="FJ323" s="2">
        <f t="shared" ref="FJ323:FJ335" si="1844">FI323*20</f>
        <v>0</v>
      </c>
      <c r="FK323" s="2">
        <f t="shared" ref="FK323:FK335" si="1845">FK322+FJ323</f>
        <v>0</v>
      </c>
      <c r="FL323" s="2">
        <f t="shared" si="1793"/>
        <v>0</v>
      </c>
      <c r="FN323" s="1"/>
      <c r="FP323">
        <v>50</v>
      </c>
      <c r="FQ323" s="1">
        <v>0.2205483859649123</v>
      </c>
      <c r="FR323" s="2">
        <f t="shared" ref="FR323:FR335" si="1846">FQ323*20</f>
        <v>4.4109677192982462</v>
      </c>
      <c r="FS323" s="2">
        <f t="shared" ref="FS323:FS335" si="1847">FS322+FR323</f>
        <v>11.130967719298246</v>
      </c>
      <c r="FT323" s="2">
        <f t="shared" si="1794"/>
        <v>0.65454799498746929</v>
      </c>
      <c r="FV323" s="1"/>
      <c r="FX323">
        <v>50</v>
      </c>
      <c r="FY323" s="1">
        <v>0</v>
      </c>
      <c r="FZ323" s="2">
        <f t="shared" ref="FZ323:FZ335" si="1848">FY323*20</f>
        <v>0</v>
      </c>
      <c r="GA323" s="2">
        <f t="shared" ref="GA323:GA335" si="1849">GA322+FZ323</f>
        <v>0</v>
      </c>
      <c r="GB323" s="2">
        <v>0</v>
      </c>
      <c r="GD323" s="1"/>
      <c r="GF323">
        <v>50</v>
      </c>
      <c r="GG323" s="1">
        <v>0.18794659829059829</v>
      </c>
      <c r="GH323" s="2">
        <f t="shared" ref="GH323:GH335" si="1850">GG323*20</f>
        <v>3.758931965811966</v>
      </c>
      <c r="GI323" s="2">
        <f t="shared" ref="GI323:GI335" si="1851">GI322+GH323</f>
        <v>8.9489319658119655</v>
      </c>
      <c r="GJ323" s="2">
        <f t="shared" si="1795"/>
        <v>2.1820357534862804</v>
      </c>
      <c r="GL323" s="1"/>
      <c r="GN323">
        <v>50</v>
      </c>
      <c r="GO323" s="1">
        <v>0.16424557939914158</v>
      </c>
      <c r="GP323" s="2">
        <f t="shared" ref="GP323:GP335" si="1852">GO323*20</f>
        <v>3.2849115879828314</v>
      </c>
      <c r="GQ323" s="2">
        <f t="shared" ref="GQ323:GQ335" si="1853">GQ322+GP323</f>
        <v>7.0349115879828314</v>
      </c>
      <c r="GR323" s="2">
        <f t="shared" si="1796"/>
        <v>1.914020377829134</v>
      </c>
      <c r="GT323" s="1"/>
      <c r="GV323">
        <v>50</v>
      </c>
      <c r="GW323" s="1">
        <v>0.15030882453151617</v>
      </c>
      <c r="GX323" s="2">
        <f t="shared" ref="GX323:GX335" si="1854">GW323*20</f>
        <v>3.0061764906303234</v>
      </c>
      <c r="GY323" s="2">
        <f t="shared" ref="GY323:GY335" si="1855">GY322+GX323</f>
        <v>6.336176490630324</v>
      </c>
      <c r="GZ323" s="2">
        <f t="shared" si="1797"/>
        <v>0.69873509735250749</v>
      </c>
      <c r="HB323" s="1"/>
      <c r="HD323">
        <v>50</v>
      </c>
      <c r="HE323" s="1">
        <v>0.14141730472103003</v>
      </c>
      <c r="HF323" s="2">
        <f t="shared" ref="HF323:HF335" si="1856">HE323*20</f>
        <v>2.8283460944206009</v>
      </c>
      <c r="HG323" s="2">
        <f t="shared" ref="HG323:HG335" si="1857">HG322+HF323</f>
        <v>5.9783460944206013</v>
      </c>
      <c r="HH323" s="2">
        <f t="shared" si="1798"/>
        <v>0.35783039620972268</v>
      </c>
      <c r="HJ323" s="1"/>
      <c r="HL323">
        <v>50</v>
      </c>
      <c r="HM323" s="1">
        <v>0.14058877586206894</v>
      </c>
      <c r="HN323" s="2">
        <f t="shared" ref="HN323:HN335" si="1858">HM323*20</f>
        <v>2.811775517241379</v>
      </c>
      <c r="HO323" s="2">
        <f t="shared" ref="HO323:HO335" si="1859">HO322+HN323</f>
        <v>5.9317755172413786</v>
      </c>
      <c r="HP323" s="2">
        <f t="shared" si="1799"/>
        <v>4.6570577179222639E-2</v>
      </c>
      <c r="HR323" s="1"/>
      <c r="HT323">
        <v>50</v>
      </c>
      <c r="HU323" s="1">
        <v>0.126</v>
      </c>
      <c r="HV323" s="2">
        <f t="shared" ref="HV323:HV335" si="1860">HU323*20</f>
        <v>2.52</v>
      </c>
      <c r="HW323" s="2">
        <f t="shared" ref="HW323:HW335" si="1861">HW322+HV323</f>
        <v>5.64</v>
      </c>
      <c r="HX323" s="2">
        <f t="shared" si="1800"/>
        <v>0.29177551724137896</v>
      </c>
      <c r="HZ323" s="1"/>
      <c r="IB323">
        <v>50</v>
      </c>
      <c r="IC323" s="1">
        <v>8.9668321314774424E-2</v>
      </c>
      <c r="ID323" s="2">
        <f t="shared" ref="ID323:ID335" si="1862">IC323*20</f>
        <v>1.7933664262954885</v>
      </c>
      <c r="IE323" s="2">
        <f t="shared" ref="IE323:IE335" si="1863">IE322+ID323</f>
        <v>4.8233664262954887</v>
      </c>
      <c r="IF323" s="2">
        <f t="shared" si="1801"/>
        <v>0.81663357370451095</v>
      </c>
      <c r="IG323" s="2"/>
      <c r="IH323" s="1"/>
      <c r="IJ323">
        <v>50</v>
      </c>
      <c r="IK323" s="1">
        <v>8.4947040080496375E-2</v>
      </c>
      <c r="IL323" s="2">
        <f t="shared" ref="IL323:IL335" si="1864">IK323*20</f>
        <v>1.6989408016099274</v>
      </c>
      <c r="IM323" s="2">
        <f t="shared" ref="IM323:IM335" si="1865">IM322+IL323</f>
        <v>3.7089408016099279</v>
      </c>
      <c r="IN323" s="2">
        <f t="shared" si="1802"/>
        <v>1.1144256246855608</v>
      </c>
      <c r="IP323" s="1"/>
      <c r="IR323">
        <v>50</v>
      </c>
      <c r="IS323" s="1">
        <v>0.13168700318631563</v>
      </c>
      <c r="IT323" s="2">
        <f t="shared" ref="IT323:IT335" si="1866">IS323*20</f>
        <v>2.6337400637263126</v>
      </c>
      <c r="IU323" s="2">
        <f t="shared" ref="IU323:IU335" si="1867">IU322+IT323</f>
        <v>5.5437400637263128</v>
      </c>
      <c r="IV323" s="2">
        <f t="shared" si="1803"/>
        <v>-1.8347992621163849</v>
      </c>
    </row>
    <row r="324" spans="2:256" x14ac:dyDescent="0.2">
      <c r="B324" s="1"/>
      <c r="D324">
        <v>70</v>
      </c>
      <c r="E324" s="1">
        <v>0.22670712820512823</v>
      </c>
      <c r="F324" s="2">
        <f t="shared" si="1804"/>
        <v>4.5341425641025648</v>
      </c>
      <c r="G324" s="2">
        <f t="shared" si="1805"/>
        <v>12.201772307692309</v>
      </c>
      <c r="H324" s="2">
        <f>A!IS324-G324</f>
        <v>4.8318564102564103</v>
      </c>
      <c r="J324" s="1"/>
      <c r="L324">
        <v>70</v>
      </c>
      <c r="M324" s="1">
        <v>0</v>
      </c>
      <c r="N324" s="2">
        <f t="shared" si="1806"/>
        <v>0</v>
      </c>
      <c r="O324" s="2">
        <f t="shared" si="1807"/>
        <v>0</v>
      </c>
      <c r="P324" s="2">
        <v>0</v>
      </c>
      <c r="R324" s="1"/>
      <c r="T324">
        <v>70</v>
      </c>
      <c r="U324" s="1">
        <v>0.27503782932166304</v>
      </c>
      <c r="V324" s="2">
        <f t="shared" si="1808"/>
        <v>5.500756586433261</v>
      </c>
      <c r="W324" s="2">
        <f t="shared" si="1809"/>
        <v>17.395156061269148</v>
      </c>
      <c r="X324" s="2">
        <f t="shared" si="1783"/>
        <v>-5.193383753576839</v>
      </c>
      <c r="Z324" s="1"/>
      <c r="AB324">
        <v>70</v>
      </c>
      <c r="AC324" s="1">
        <v>0</v>
      </c>
      <c r="AD324" s="2">
        <f t="shared" si="1810"/>
        <v>0</v>
      </c>
      <c r="AE324" s="2">
        <f t="shared" si="1811"/>
        <v>0</v>
      </c>
      <c r="AF324" s="2">
        <v>0</v>
      </c>
      <c r="AH324" s="1"/>
      <c r="AJ324">
        <v>70</v>
      </c>
      <c r="AK324" s="1">
        <v>0.22922206942814019</v>
      </c>
      <c r="AL324" s="2">
        <f t="shared" si="1812"/>
        <v>4.5844413885628041</v>
      </c>
      <c r="AM324" s="2">
        <f t="shared" si="1813"/>
        <v>13.228461848063056</v>
      </c>
      <c r="AN324" s="2">
        <f t="shared" si="1784"/>
        <v>4.1666942132060925</v>
      </c>
      <c r="AP324" s="1"/>
      <c r="AR324">
        <v>70</v>
      </c>
      <c r="AS324" s="1">
        <v>0</v>
      </c>
      <c r="AT324" s="2">
        <f t="shared" si="1814"/>
        <v>0</v>
      </c>
      <c r="AU324" s="2">
        <f t="shared" si="1815"/>
        <v>0</v>
      </c>
      <c r="AV324" s="2">
        <v>0</v>
      </c>
      <c r="AX324" s="1"/>
      <c r="AZ324">
        <v>70</v>
      </c>
      <c r="BA324" s="1">
        <v>0.22760646153846156</v>
      </c>
      <c r="BB324" s="2">
        <f t="shared" si="1816"/>
        <v>4.5521292307692311</v>
      </c>
      <c r="BC324" s="2">
        <f t="shared" si="1817"/>
        <v>12.577181538461538</v>
      </c>
      <c r="BD324" s="2">
        <f t="shared" si="1785"/>
        <v>4.8179745228076101</v>
      </c>
      <c r="BF324" s="1"/>
      <c r="BH324">
        <v>70</v>
      </c>
      <c r="BI324" s="1">
        <v>0</v>
      </c>
      <c r="BJ324" s="2">
        <f t="shared" si="1818"/>
        <v>0</v>
      </c>
      <c r="BK324" s="2">
        <f t="shared" si="1819"/>
        <v>0</v>
      </c>
      <c r="BL324" s="2">
        <v>0</v>
      </c>
      <c r="BN324" s="1"/>
      <c r="BP324">
        <v>70</v>
      </c>
      <c r="BQ324" s="1">
        <v>0.27853030892710895</v>
      </c>
      <c r="BR324" s="2">
        <f t="shared" si="1820"/>
        <v>5.570606178542179</v>
      </c>
      <c r="BS324" s="2">
        <f t="shared" si="1821"/>
        <v>17.897040825552825</v>
      </c>
      <c r="BT324" s="2">
        <f t="shared" si="1786"/>
        <v>-5.3198592870912869</v>
      </c>
      <c r="BV324" s="1"/>
      <c r="BX324">
        <v>70</v>
      </c>
      <c r="BY324" s="1">
        <v>0.25892935947712414</v>
      </c>
      <c r="BZ324" s="2">
        <f t="shared" si="1822"/>
        <v>5.1785871895424833</v>
      </c>
      <c r="CA324" s="2">
        <f t="shared" si="1823"/>
        <v>15.539307712418299</v>
      </c>
      <c r="CB324" s="2">
        <f t="shared" si="1787"/>
        <v>2.3577331131345254</v>
      </c>
      <c r="CD324" s="1"/>
      <c r="CF324">
        <v>70</v>
      </c>
      <c r="CG324" s="1">
        <v>0</v>
      </c>
      <c r="CH324" s="2">
        <f t="shared" si="1824"/>
        <v>0</v>
      </c>
      <c r="CI324" s="2">
        <f t="shared" si="1825"/>
        <v>0</v>
      </c>
      <c r="CJ324" s="2">
        <v>0</v>
      </c>
      <c r="CL324" s="1"/>
      <c r="CN324">
        <v>70</v>
      </c>
      <c r="CO324" s="1">
        <v>0.23863680349344979</v>
      </c>
      <c r="CP324" s="2">
        <f t="shared" si="1826"/>
        <v>4.772736069868996</v>
      </c>
      <c r="CQ324" s="2">
        <f t="shared" si="1827"/>
        <v>12.388034585152838</v>
      </c>
      <c r="CR324" s="2">
        <f t="shared" si="1788"/>
        <v>3.1512731272654619</v>
      </c>
      <c r="CT324" s="1"/>
      <c r="CV324">
        <v>70</v>
      </c>
      <c r="CW324" s="1">
        <v>0</v>
      </c>
      <c r="CX324" s="2">
        <f t="shared" si="1828"/>
        <v>0</v>
      </c>
      <c r="CY324" s="2">
        <f t="shared" si="1829"/>
        <v>0</v>
      </c>
      <c r="CZ324" s="2">
        <v>0</v>
      </c>
      <c r="DB324" s="1"/>
      <c r="DD324">
        <v>70</v>
      </c>
      <c r="DE324" s="1">
        <v>0.28246755752212394</v>
      </c>
      <c r="DF324" s="2">
        <f t="shared" si="1830"/>
        <v>5.6493511504424792</v>
      </c>
      <c r="DG324" s="2">
        <f t="shared" si="1831"/>
        <v>18.599624424778764</v>
      </c>
      <c r="DH324" s="2">
        <f t="shared" si="1789"/>
        <v>-6.2115898396259261</v>
      </c>
      <c r="DJ324" s="1"/>
      <c r="DL324">
        <v>70</v>
      </c>
      <c r="DM324" s="1">
        <v>0</v>
      </c>
      <c r="DN324" s="2">
        <f t="shared" si="1832"/>
        <v>0</v>
      </c>
      <c r="DO324" s="2">
        <f t="shared" si="1833"/>
        <v>0</v>
      </c>
      <c r="DP324" s="2">
        <v>0</v>
      </c>
      <c r="DR324" s="1"/>
      <c r="DT324">
        <v>70</v>
      </c>
      <c r="DU324" s="1">
        <v>0.26122712280701754</v>
      </c>
      <c r="DV324" s="2">
        <f t="shared" si="1834"/>
        <v>5.2245424561403508</v>
      </c>
      <c r="DW324" s="2">
        <f t="shared" si="1835"/>
        <v>15.220986666666668</v>
      </c>
      <c r="DX324" s="2">
        <f t="shared" si="1790"/>
        <v>3.3786377581120952</v>
      </c>
      <c r="DZ324" s="1"/>
      <c r="EB324">
        <v>70</v>
      </c>
      <c r="EC324" s="1">
        <v>0</v>
      </c>
      <c r="ED324" s="2">
        <f t="shared" si="1836"/>
        <v>0</v>
      </c>
      <c r="EE324" s="2">
        <f t="shared" si="1837"/>
        <v>0</v>
      </c>
      <c r="EF324" s="2">
        <v>0</v>
      </c>
      <c r="EH324" s="1"/>
      <c r="EJ324">
        <v>70</v>
      </c>
      <c r="EK324" s="1">
        <v>0.23695073684210527</v>
      </c>
      <c r="EL324" s="2">
        <f t="shared" si="1838"/>
        <v>4.7390147368421056</v>
      </c>
      <c r="EM324" s="2">
        <f t="shared" si="1839"/>
        <v>12.591513684210526</v>
      </c>
      <c r="EN324" s="2">
        <f t="shared" si="1791"/>
        <v>2.6294729824561429</v>
      </c>
      <c r="EP324" s="1"/>
      <c r="ER324">
        <v>70</v>
      </c>
      <c r="ES324" s="1">
        <v>0.28484971428571421</v>
      </c>
      <c r="ET324" s="2">
        <f t="shared" si="1840"/>
        <v>5.6969942857142843</v>
      </c>
      <c r="EU324" s="2">
        <f t="shared" si="1841"/>
        <v>17.482509999999998</v>
      </c>
      <c r="EV324" s="2">
        <f t="shared" si="1792"/>
        <v>-4.8909963157894722</v>
      </c>
      <c r="EX324" s="1"/>
      <c r="EZ324">
        <v>70</v>
      </c>
      <c r="FA324" s="1">
        <v>0</v>
      </c>
      <c r="FB324" s="2">
        <f t="shared" si="1842"/>
        <v>0</v>
      </c>
      <c r="FC324" s="2">
        <f t="shared" si="1843"/>
        <v>0</v>
      </c>
      <c r="FD324" s="2">
        <v>0</v>
      </c>
      <c r="FF324" s="1"/>
      <c r="FH324">
        <v>70</v>
      </c>
      <c r="FI324" s="1">
        <v>0</v>
      </c>
      <c r="FJ324" s="2">
        <f t="shared" si="1844"/>
        <v>0</v>
      </c>
      <c r="FK324" s="2">
        <f t="shared" si="1845"/>
        <v>0</v>
      </c>
      <c r="FL324" s="2">
        <f t="shared" si="1793"/>
        <v>0</v>
      </c>
      <c r="FN324" s="1"/>
      <c r="FP324">
        <v>70</v>
      </c>
      <c r="FQ324" s="1">
        <v>0.27364654385964909</v>
      </c>
      <c r="FR324" s="2">
        <f t="shared" si="1846"/>
        <v>5.4729308771929821</v>
      </c>
      <c r="FS324" s="2">
        <f t="shared" si="1847"/>
        <v>16.603898596491227</v>
      </c>
      <c r="FT324" s="2">
        <f t="shared" si="1794"/>
        <v>0.87861140350877065</v>
      </c>
      <c r="FV324" s="1"/>
      <c r="FX324">
        <v>70</v>
      </c>
      <c r="FY324" s="1">
        <v>0</v>
      </c>
      <c r="FZ324" s="2">
        <f t="shared" si="1848"/>
        <v>0</v>
      </c>
      <c r="GA324" s="2">
        <f t="shared" si="1849"/>
        <v>0</v>
      </c>
      <c r="GB324" s="2">
        <v>0</v>
      </c>
      <c r="GD324" s="1"/>
      <c r="GF324">
        <v>70</v>
      </c>
      <c r="GG324" s="1">
        <v>0.24542403418803421</v>
      </c>
      <c r="GH324" s="2">
        <f t="shared" si="1850"/>
        <v>4.9084806837606845</v>
      </c>
      <c r="GI324" s="2">
        <f t="shared" si="1851"/>
        <v>13.85741264957265</v>
      </c>
      <c r="GJ324" s="2">
        <f t="shared" si="1795"/>
        <v>2.7464859469185772</v>
      </c>
      <c r="GL324" s="1"/>
      <c r="GN324">
        <v>70</v>
      </c>
      <c r="GO324" s="1">
        <v>0.22224042918454934</v>
      </c>
      <c r="GP324" s="2">
        <f t="shared" si="1852"/>
        <v>4.4448085836909872</v>
      </c>
      <c r="GQ324" s="2">
        <f t="shared" si="1853"/>
        <v>11.479720171673819</v>
      </c>
      <c r="GR324" s="2">
        <f t="shared" si="1796"/>
        <v>2.3776924778988313</v>
      </c>
      <c r="GT324" s="1"/>
      <c r="GV324">
        <v>70</v>
      </c>
      <c r="GW324" s="1">
        <v>0.20506495741056219</v>
      </c>
      <c r="GX324" s="2">
        <f t="shared" si="1854"/>
        <v>4.1012991482112433</v>
      </c>
      <c r="GY324" s="2">
        <f t="shared" si="1855"/>
        <v>10.437475638841567</v>
      </c>
      <c r="GZ324" s="2">
        <f t="shared" si="1797"/>
        <v>1.0422445328322514</v>
      </c>
      <c r="HB324" s="1"/>
      <c r="HD324">
        <v>70</v>
      </c>
      <c r="HE324" s="1">
        <v>0.19763756223175971</v>
      </c>
      <c r="HF324" s="2">
        <f t="shared" si="1856"/>
        <v>3.952751244635194</v>
      </c>
      <c r="HG324" s="2">
        <f t="shared" si="1857"/>
        <v>9.9310973390557962</v>
      </c>
      <c r="HH324" s="2">
        <f t="shared" si="1798"/>
        <v>0.50637829978577109</v>
      </c>
      <c r="HJ324" s="1"/>
      <c r="HL324">
        <v>70</v>
      </c>
      <c r="HM324" s="1">
        <v>0.18802110344827586</v>
      </c>
      <c r="HN324" s="2">
        <f t="shared" si="1858"/>
        <v>3.760422068965517</v>
      </c>
      <c r="HO324" s="2">
        <f t="shared" si="1859"/>
        <v>9.6921975862068948</v>
      </c>
      <c r="HP324" s="2">
        <f t="shared" si="1799"/>
        <v>0.23889975284890141</v>
      </c>
      <c r="HR324" s="1"/>
      <c r="HT324">
        <v>70</v>
      </c>
      <c r="HU324" s="1">
        <v>0.13110315277544859</v>
      </c>
      <c r="HV324" s="2">
        <f t="shared" si="1860"/>
        <v>2.6220630555089719</v>
      </c>
      <c r="HW324" s="2">
        <f t="shared" si="1861"/>
        <v>8.2620630555089711</v>
      </c>
      <c r="HX324" s="2">
        <f t="shared" si="1800"/>
        <v>1.4301345306979236</v>
      </c>
      <c r="HZ324" s="1"/>
      <c r="IB324">
        <v>70</v>
      </c>
      <c r="IC324" s="1">
        <v>0.12857348650008382</v>
      </c>
      <c r="ID324" s="2">
        <f t="shared" si="1862"/>
        <v>2.5714697300016764</v>
      </c>
      <c r="IE324" s="2">
        <f t="shared" si="1863"/>
        <v>7.3948361562971652</v>
      </c>
      <c r="IF324" s="2">
        <f t="shared" si="1801"/>
        <v>0.86722689921180596</v>
      </c>
      <c r="IG324" s="2"/>
      <c r="IH324" s="1"/>
      <c r="IJ324">
        <v>70</v>
      </c>
      <c r="IK324" s="1">
        <v>0.13457172564145561</v>
      </c>
      <c r="IL324" s="2">
        <f t="shared" si="1864"/>
        <v>2.6914345128291122</v>
      </c>
      <c r="IM324" s="2">
        <f t="shared" si="1865"/>
        <v>6.4003753144390405</v>
      </c>
      <c r="IN324" s="2">
        <f t="shared" si="1802"/>
        <v>0.99446084185812467</v>
      </c>
      <c r="IP324" s="1"/>
      <c r="IR324">
        <v>70</v>
      </c>
      <c r="IS324" s="1">
        <v>0.17558168707026667</v>
      </c>
      <c r="IT324" s="2">
        <f t="shared" si="1866"/>
        <v>3.5116337414053334</v>
      </c>
      <c r="IU324" s="2">
        <f t="shared" si="1867"/>
        <v>9.0553738051316461</v>
      </c>
      <c r="IV324" s="2">
        <f t="shared" si="1803"/>
        <v>-2.6549984906926056</v>
      </c>
    </row>
    <row r="325" spans="2:256" x14ac:dyDescent="0.2">
      <c r="B325" s="1"/>
      <c r="D325">
        <v>90</v>
      </c>
      <c r="E325" s="1">
        <v>0.22873464957264961</v>
      </c>
      <c r="F325" s="2">
        <f t="shared" si="1804"/>
        <v>4.5746929914529924</v>
      </c>
      <c r="G325" s="2">
        <f t="shared" si="1805"/>
        <v>16.7764652991453</v>
      </c>
      <c r="H325" s="2">
        <f>A!IS325-G325</f>
        <v>5.3812222222222204</v>
      </c>
      <c r="J325" s="1"/>
      <c r="L325">
        <v>90</v>
      </c>
      <c r="M325" s="1">
        <v>0</v>
      </c>
      <c r="N325" s="2">
        <f t="shared" si="1806"/>
        <v>0</v>
      </c>
      <c r="O325" s="2">
        <f t="shared" si="1807"/>
        <v>0</v>
      </c>
      <c r="P325" s="2">
        <v>0</v>
      </c>
      <c r="R325" s="1"/>
      <c r="T325">
        <v>90</v>
      </c>
      <c r="U325" s="1">
        <v>0.26357279649890591</v>
      </c>
      <c r="V325" s="2">
        <f t="shared" si="1808"/>
        <v>5.2714559299781181</v>
      </c>
      <c r="W325" s="2">
        <f t="shared" si="1809"/>
        <v>22.666611991247265</v>
      </c>
      <c r="X325" s="2">
        <f t="shared" si="1783"/>
        <v>-5.8901466921019647</v>
      </c>
      <c r="Z325" s="1"/>
      <c r="AB325">
        <v>90</v>
      </c>
      <c r="AC325" s="1">
        <v>0</v>
      </c>
      <c r="AD325" s="2">
        <f t="shared" si="1810"/>
        <v>0</v>
      </c>
      <c r="AE325" s="2">
        <f t="shared" si="1811"/>
        <v>0</v>
      </c>
      <c r="AF325" s="2">
        <v>0</v>
      </c>
      <c r="AH325" s="1"/>
      <c r="AJ325">
        <v>90</v>
      </c>
      <c r="AK325" s="1">
        <v>0.22823204762703342</v>
      </c>
      <c r="AL325" s="2">
        <f t="shared" si="1812"/>
        <v>4.5646409525406684</v>
      </c>
      <c r="AM325" s="2">
        <f t="shared" si="1813"/>
        <v>17.793102800603723</v>
      </c>
      <c r="AN325" s="2">
        <f t="shared" si="1784"/>
        <v>4.8735091906435422</v>
      </c>
      <c r="AP325" s="1"/>
      <c r="AR325">
        <v>90</v>
      </c>
      <c r="AS325" s="1">
        <v>0</v>
      </c>
      <c r="AT325" s="2">
        <f t="shared" si="1814"/>
        <v>0</v>
      </c>
      <c r="AU325" s="2">
        <f t="shared" si="1815"/>
        <v>0</v>
      </c>
      <c r="AV325" s="2">
        <v>0</v>
      </c>
      <c r="AX325" s="1"/>
      <c r="AZ325">
        <v>90</v>
      </c>
      <c r="BA325" s="1">
        <v>0.21654158974358975</v>
      </c>
      <c r="BB325" s="2">
        <f t="shared" si="1816"/>
        <v>4.3308317948717949</v>
      </c>
      <c r="BC325" s="2">
        <f t="shared" si="1817"/>
        <v>16.908013333333333</v>
      </c>
      <c r="BD325" s="2">
        <f t="shared" si="1785"/>
        <v>5.7585986579139323</v>
      </c>
      <c r="BF325" s="1"/>
      <c r="BH325">
        <v>90</v>
      </c>
      <c r="BI325" s="1">
        <v>0</v>
      </c>
      <c r="BJ325" s="2">
        <f t="shared" si="1818"/>
        <v>0</v>
      </c>
      <c r="BK325" s="2">
        <f t="shared" si="1819"/>
        <v>0</v>
      </c>
      <c r="BL325" s="2">
        <v>0</v>
      </c>
      <c r="BN325" s="1"/>
      <c r="BP325">
        <v>90</v>
      </c>
      <c r="BQ325" s="1">
        <v>0.25962680032760033</v>
      </c>
      <c r="BR325" s="2">
        <f t="shared" si="1820"/>
        <v>5.1925360065520065</v>
      </c>
      <c r="BS325" s="2">
        <f t="shared" si="1821"/>
        <v>23.089576832104832</v>
      </c>
      <c r="BT325" s="2">
        <f t="shared" si="1786"/>
        <v>-6.1815634987714994</v>
      </c>
      <c r="BV325" s="1"/>
      <c r="BX325">
        <v>90</v>
      </c>
      <c r="BY325" s="1">
        <v>0.25063236601307187</v>
      </c>
      <c r="BZ325" s="2">
        <f t="shared" si="1822"/>
        <v>5.0126473202614372</v>
      </c>
      <c r="CA325" s="2">
        <f t="shared" si="1823"/>
        <v>20.551955032679736</v>
      </c>
      <c r="CB325" s="2">
        <f t="shared" si="1787"/>
        <v>2.5376217994250965</v>
      </c>
      <c r="CD325" s="1"/>
      <c r="CF325">
        <v>90</v>
      </c>
      <c r="CG325" s="1">
        <v>0</v>
      </c>
      <c r="CH325" s="2">
        <f t="shared" si="1824"/>
        <v>0</v>
      </c>
      <c r="CI325" s="2">
        <f t="shared" si="1825"/>
        <v>0</v>
      </c>
      <c r="CJ325" s="2">
        <v>0</v>
      </c>
      <c r="CL325" s="1"/>
      <c r="CN325">
        <v>90</v>
      </c>
      <c r="CO325" s="1">
        <v>0.23557627947598256</v>
      </c>
      <c r="CP325" s="2">
        <f t="shared" si="1826"/>
        <v>4.7115255895196508</v>
      </c>
      <c r="CQ325" s="2">
        <f t="shared" si="1827"/>
        <v>17.09956017467249</v>
      </c>
      <c r="CR325" s="2">
        <f t="shared" si="1788"/>
        <v>3.4523948580072457</v>
      </c>
      <c r="CT325" s="1"/>
      <c r="CV325">
        <v>90</v>
      </c>
      <c r="CW325" s="1">
        <v>0</v>
      </c>
      <c r="CX325" s="2">
        <f t="shared" si="1828"/>
        <v>0</v>
      </c>
      <c r="CY325" s="2">
        <f t="shared" si="1829"/>
        <v>0</v>
      </c>
      <c r="CZ325" s="2">
        <v>0</v>
      </c>
      <c r="DB325" s="1"/>
      <c r="DD325">
        <v>90</v>
      </c>
      <c r="DE325" s="1">
        <v>0.25483162831858408</v>
      </c>
      <c r="DF325" s="2">
        <f t="shared" si="1830"/>
        <v>5.0966325663716816</v>
      </c>
      <c r="DG325" s="2">
        <f t="shared" si="1831"/>
        <v>23.696256991150445</v>
      </c>
      <c r="DH325" s="2">
        <f t="shared" si="1789"/>
        <v>-6.5966968164779551</v>
      </c>
      <c r="DJ325" s="1"/>
      <c r="DL325">
        <v>90</v>
      </c>
      <c r="DM325" s="1">
        <v>0</v>
      </c>
      <c r="DN325" s="2">
        <f t="shared" si="1832"/>
        <v>0</v>
      </c>
      <c r="DO325" s="2">
        <f t="shared" si="1833"/>
        <v>0</v>
      </c>
      <c r="DP325" s="2">
        <v>0</v>
      </c>
      <c r="DR325" s="1"/>
      <c r="DT325">
        <v>90</v>
      </c>
      <c r="DU325" s="1">
        <v>0.24421940350877194</v>
      </c>
      <c r="DV325" s="2">
        <f t="shared" si="1834"/>
        <v>4.8843880701754392</v>
      </c>
      <c r="DW325" s="2">
        <f t="shared" si="1835"/>
        <v>20.105374736842109</v>
      </c>
      <c r="DX325" s="2">
        <f t="shared" si="1790"/>
        <v>3.5908822543083367</v>
      </c>
      <c r="DZ325" s="1"/>
      <c r="EB325">
        <v>90</v>
      </c>
      <c r="EC325" s="1">
        <v>0</v>
      </c>
      <c r="ED325" s="2">
        <f t="shared" si="1836"/>
        <v>0</v>
      </c>
      <c r="EE325" s="2">
        <f t="shared" si="1837"/>
        <v>0</v>
      </c>
      <c r="EF325" s="2">
        <v>0</v>
      </c>
      <c r="EH325" s="1"/>
      <c r="EJ325">
        <v>90</v>
      </c>
      <c r="EK325" s="1">
        <v>0.23275915789473686</v>
      </c>
      <c r="EL325" s="2">
        <f t="shared" si="1838"/>
        <v>4.6551831578947374</v>
      </c>
      <c r="EM325" s="2">
        <f t="shared" si="1839"/>
        <v>17.246696842105262</v>
      </c>
      <c r="EN325" s="2">
        <f t="shared" si="1791"/>
        <v>2.8586778947368465</v>
      </c>
      <c r="EP325" s="1"/>
      <c r="ER325">
        <v>90</v>
      </c>
      <c r="ES325" s="1">
        <v>0.2786075714285714</v>
      </c>
      <c r="ET325" s="2">
        <f t="shared" si="1840"/>
        <v>5.572151428571428</v>
      </c>
      <c r="EU325" s="2">
        <f t="shared" si="1841"/>
        <v>23.054661428571425</v>
      </c>
      <c r="EV325" s="2">
        <f t="shared" si="1792"/>
        <v>-5.8079645864661629</v>
      </c>
      <c r="EX325" s="1"/>
      <c r="EZ325">
        <v>90</v>
      </c>
      <c r="FA325" s="1">
        <v>0</v>
      </c>
      <c r="FB325" s="2">
        <f t="shared" si="1842"/>
        <v>0</v>
      </c>
      <c r="FC325" s="2">
        <f t="shared" si="1843"/>
        <v>0</v>
      </c>
      <c r="FD325" s="2">
        <v>0</v>
      </c>
      <c r="FF325" s="1"/>
      <c r="FH325">
        <v>90</v>
      </c>
      <c r="FI325" s="1">
        <v>0</v>
      </c>
      <c r="FJ325" s="2">
        <f t="shared" si="1844"/>
        <v>0</v>
      </c>
      <c r="FK325" s="2">
        <f t="shared" si="1845"/>
        <v>0</v>
      </c>
      <c r="FL325" s="2">
        <f t="shared" si="1793"/>
        <v>0</v>
      </c>
      <c r="FN325" s="1"/>
      <c r="FP325">
        <v>90</v>
      </c>
      <c r="FQ325" s="1">
        <v>0.2590705789473684</v>
      </c>
      <c r="FR325" s="2">
        <f t="shared" si="1846"/>
        <v>5.181411578947368</v>
      </c>
      <c r="FS325" s="2">
        <f t="shared" si="1847"/>
        <v>21.785310175438596</v>
      </c>
      <c r="FT325" s="2">
        <f t="shared" si="1794"/>
        <v>1.2693512531328288</v>
      </c>
      <c r="FV325" s="1"/>
      <c r="FX325">
        <v>90</v>
      </c>
      <c r="FY325" s="1">
        <v>0</v>
      </c>
      <c r="FZ325" s="2">
        <f t="shared" si="1848"/>
        <v>0</v>
      </c>
      <c r="GA325" s="2">
        <f t="shared" si="1849"/>
        <v>0</v>
      </c>
      <c r="GB325" s="2">
        <v>0</v>
      </c>
      <c r="GD325" s="1"/>
      <c r="GF325">
        <v>90</v>
      </c>
      <c r="GG325" s="1">
        <v>0.23534027350427347</v>
      </c>
      <c r="GH325" s="2">
        <f t="shared" si="1850"/>
        <v>4.7068054700854693</v>
      </c>
      <c r="GI325" s="2">
        <f t="shared" si="1851"/>
        <v>18.564218119658118</v>
      </c>
      <c r="GJ325" s="2">
        <f t="shared" si="1795"/>
        <v>3.2210920557804776</v>
      </c>
      <c r="GL325" s="1"/>
      <c r="GN325">
        <v>90</v>
      </c>
      <c r="GO325" s="1">
        <v>0.22845416309012873</v>
      </c>
      <c r="GP325" s="2">
        <f t="shared" si="1852"/>
        <v>4.5690832618025743</v>
      </c>
      <c r="GQ325" s="2">
        <f t="shared" si="1853"/>
        <v>16.048803433476394</v>
      </c>
      <c r="GR325" s="2">
        <f t="shared" si="1796"/>
        <v>2.5154146861817246</v>
      </c>
      <c r="GT325" s="1"/>
      <c r="GV325">
        <v>90</v>
      </c>
      <c r="GW325" s="1">
        <v>0.21746257240204428</v>
      </c>
      <c r="GX325" s="2">
        <f t="shared" si="1854"/>
        <v>4.3492514480408859</v>
      </c>
      <c r="GY325" s="2">
        <f t="shared" si="1855"/>
        <v>14.786727086882454</v>
      </c>
      <c r="GZ325" s="2">
        <f t="shared" si="1797"/>
        <v>1.2620763465939397</v>
      </c>
      <c r="HB325" s="1"/>
      <c r="HD325">
        <v>90</v>
      </c>
      <c r="HE325" s="1">
        <v>0.20700760515021457</v>
      </c>
      <c r="HF325" s="2">
        <f t="shared" si="1856"/>
        <v>4.1401521030042918</v>
      </c>
      <c r="HG325" s="2">
        <f t="shared" si="1857"/>
        <v>14.071249442060088</v>
      </c>
      <c r="HH325" s="2">
        <f t="shared" si="1798"/>
        <v>0.71547764482236609</v>
      </c>
      <c r="HJ325" s="1"/>
      <c r="HL325">
        <v>90</v>
      </c>
      <c r="HM325" s="1">
        <v>0.18802110344827586</v>
      </c>
      <c r="HN325" s="2">
        <f t="shared" si="1858"/>
        <v>3.760422068965517</v>
      </c>
      <c r="HO325" s="2">
        <f t="shared" si="1859"/>
        <v>13.452619655172413</v>
      </c>
      <c r="HP325" s="2">
        <f t="shared" si="1799"/>
        <v>0.61862978688767534</v>
      </c>
      <c r="HR325" s="1"/>
      <c r="HT325">
        <v>90</v>
      </c>
      <c r="HU325" s="1">
        <v>0.17461874895186985</v>
      </c>
      <c r="HV325" s="2">
        <f t="shared" si="1860"/>
        <v>3.4923749790373968</v>
      </c>
      <c r="HW325" s="2">
        <f t="shared" si="1861"/>
        <v>11.754438034546368</v>
      </c>
      <c r="HX325" s="2">
        <f t="shared" si="1800"/>
        <v>1.6981816206260447</v>
      </c>
      <c r="HZ325" s="1"/>
      <c r="IB325">
        <v>90</v>
      </c>
      <c r="IC325" s="1">
        <v>0.17645676672815697</v>
      </c>
      <c r="ID325" s="2">
        <f t="shared" si="1862"/>
        <v>3.5291353345631391</v>
      </c>
      <c r="IE325" s="2">
        <f t="shared" si="1863"/>
        <v>10.923971490860303</v>
      </c>
      <c r="IF325" s="2">
        <f t="shared" si="1801"/>
        <v>0.83046654368606454</v>
      </c>
      <c r="IG325" s="2"/>
      <c r="IH325" s="1"/>
      <c r="IJ325">
        <v>90</v>
      </c>
      <c r="IK325" s="1">
        <v>0.17891718933422771</v>
      </c>
      <c r="IL325" s="2">
        <f t="shared" si="1864"/>
        <v>3.5783437866845542</v>
      </c>
      <c r="IM325" s="2">
        <f t="shared" si="1865"/>
        <v>9.9787191011235947</v>
      </c>
      <c r="IN325" s="2">
        <f t="shared" si="1802"/>
        <v>0.94525238973670866</v>
      </c>
      <c r="IP325" s="1"/>
      <c r="IR325">
        <v>90</v>
      </c>
      <c r="IS325" s="1">
        <v>0.1881230253228241</v>
      </c>
      <c r="IT325" s="2">
        <f t="shared" si="1866"/>
        <v>3.762460506456482</v>
      </c>
      <c r="IU325" s="2">
        <f t="shared" si="1867"/>
        <v>12.817834311588129</v>
      </c>
      <c r="IV325" s="2">
        <f t="shared" si="1803"/>
        <v>-2.8391152104645343</v>
      </c>
    </row>
    <row r="326" spans="2:256" x14ac:dyDescent="0.2">
      <c r="B326" s="1"/>
      <c r="D326">
        <v>110</v>
      </c>
      <c r="E326" s="1">
        <v>0.23177593162393165</v>
      </c>
      <c r="F326" s="2">
        <f t="shared" si="1804"/>
        <v>4.6355186324786333</v>
      </c>
      <c r="G326" s="2">
        <f t="shared" si="1805"/>
        <v>21.411983931623933</v>
      </c>
      <c r="H326" s="2">
        <f>A!IS326-G326</f>
        <v>5.5819606837606806</v>
      </c>
      <c r="J326" s="1"/>
      <c r="L326">
        <v>110</v>
      </c>
      <c r="M326" s="1">
        <v>0</v>
      </c>
      <c r="N326" s="2">
        <f t="shared" si="1806"/>
        <v>0</v>
      </c>
      <c r="O326" s="2">
        <f t="shared" si="1807"/>
        <v>0</v>
      </c>
      <c r="P326" s="2">
        <v>0</v>
      </c>
      <c r="R326" s="1"/>
      <c r="T326">
        <v>110</v>
      </c>
      <c r="U326" s="1">
        <v>0.23021997374179429</v>
      </c>
      <c r="V326" s="2">
        <f t="shared" si="1808"/>
        <v>4.6043994748358861</v>
      </c>
      <c r="W326" s="2">
        <f t="shared" si="1809"/>
        <v>27.271011466083152</v>
      </c>
      <c r="X326" s="2">
        <f t="shared" si="1783"/>
        <v>-5.8590275344592193</v>
      </c>
      <c r="Z326" s="1"/>
      <c r="AB326">
        <v>110</v>
      </c>
      <c r="AC326" s="1">
        <v>0</v>
      </c>
      <c r="AD326" s="2">
        <f t="shared" si="1810"/>
        <v>0</v>
      </c>
      <c r="AE326" s="2">
        <f t="shared" si="1811"/>
        <v>0</v>
      </c>
      <c r="AF326" s="2">
        <v>0</v>
      </c>
      <c r="AH326" s="1"/>
      <c r="AJ326">
        <v>110</v>
      </c>
      <c r="AK326" s="1">
        <v>0.21338172061043104</v>
      </c>
      <c r="AL326" s="2">
        <f t="shared" si="1812"/>
        <v>4.2676344122086203</v>
      </c>
      <c r="AM326" s="2">
        <f t="shared" si="1813"/>
        <v>22.060737212812342</v>
      </c>
      <c r="AN326" s="2">
        <f t="shared" si="1784"/>
        <v>5.2102742532708106</v>
      </c>
      <c r="AP326" s="1"/>
      <c r="AR326">
        <v>110</v>
      </c>
      <c r="AS326" s="1">
        <v>0</v>
      </c>
      <c r="AT326" s="2">
        <f t="shared" si="1814"/>
        <v>0</v>
      </c>
      <c r="AU326" s="2">
        <f t="shared" si="1815"/>
        <v>0</v>
      </c>
      <c r="AV326" s="2">
        <v>0</v>
      </c>
      <c r="AX326" s="1"/>
      <c r="AZ326">
        <v>110</v>
      </c>
      <c r="BA326" s="1">
        <v>0.21151210256410258</v>
      </c>
      <c r="BB326" s="2">
        <f t="shared" si="1816"/>
        <v>4.2302420512820511</v>
      </c>
      <c r="BC326" s="2">
        <f t="shared" si="1817"/>
        <v>21.138255384615384</v>
      </c>
      <c r="BD326" s="2">
        <f t="shared" si="1785"/>
        <v>6.1327560814677682</v>
      </c>
      <c r="BF326" s="1"/>
      <c r="BH326">
        <v>110</v>
      </c>
      <c r="BI326" s="1">
        <v>0</v>
      </c>
      <c r="BJ326" s="2">
        <f t="shared" si="1818"/>
        <v>0</v>
      </c>
      <c r="BK326" s="2">
        <f t="shared" si="1819"/>
        <v>0</v>
      </c>
      <c r="BL326" s="2">
        <v>0</v>
      </c>
      <c r="BN326" s="1"/>
      <c r="BP326">
        <v>110</v>
      </c>
      <c r="BQ326" s="1">
        <v>0.22286997805077802</v>
      </c>
      <c r="BR326" s="2">
        <f t="shared" si="1820"/>
        <v>4.4573995610155599</v>
      </c>
      <c r="BS326" s="2">
        <f t="shared" si="1821"/>
        <v>27.546976393120392</v>
      </c>
      <c r="BT326" s="2">
        <f t="shared" si="1786"/>
        <v>-6.4087210085050081</v>
      </c>
      <c r="BV326" s="1"/>
      <c r="BX326">
        <v>110</v>
      </c>
      <c r="BY326" s="1">
        <v>0.22263001307189539</v>
      </c>
      <c r="BZ326" s="2">
        <f t="shared" si="1822"/>
        <v>4.4526002614379081</v>
      </c>
      <c r="CA326" s="2">
        <f t="shared" si="1823"/>
        <v>25.004555294117644</v>
      </c>
      <c r="CB326" s="2">
        <f t="shared" si="1787"/>
        <v>2.5424210990027483</v>
      </c>
      <c r="CD326" s="1"/>
      <c r="CF326">
        <v>110</v>
      </c>
      <c r="CG326" s="1">
        <v>0</v>
      </c>
      <c r="CH326" s="2">
        <f t="shared" si="1824"/>
        <v>0</v>
      </c>
      <c r="CI326" s="2">
        <f t="shared" si="1825"/>
        <v>0</v>
      </c>
      <c r="CJ326" s="2">
        <v>0</v>
      </c>
      <c r="CL326" s="1"/>
      <c r="CN326">
        <v>110</v>
      </c>
      <c r="CO326" s="1">
        <v>0.20701138864628818</v>
      </c>
      <c r="CP326" s="2">
        <f t="shared" si="1826"/>
        <v>4.1402277729257637</v>
      </c>
      <c r="CQ326" s="2">
        <f t="shared" si="1827"/>
        <v>21.239787947598252</v>
      </c>
      <c r="CR326" s="2">
        <f t="shared" si="1788"/>
        <v>3.7647673465193918</v>
      </c>
      <c r="CT326" s="1"/>
      <c r="CV326">
        <v>110</v>
      </c>
      <c r="CW326" s="1">
        <v>0</v>
      </c>
      <c r="CX326" s="2">
        <f t="shared" si="1828"/>
        <v>0</v>
      </c>
      <c r="CY326" s="2">
        <f t="shared" si="1829"/>
        <v>0</v>
      </c>
      <c r="CZ326" s="2">
        <v>0</v>
      </c>
      <c r="DB326" s="1"/>
      <c r="DD326">
        <v>110</v>
      </c>
      <c r="DE326" s="1">
        <v>0.20806313274336286</v>
      </c>
      <c r="DF326" s="2">
        <f t="shared" si="1830"/>
        <v>4.1612626548672571</v>
      </c>
      <c r="DG326" s="2">
        <f t="shared" si="1831"/>
        <v>27.857519646017703</v>
      </c>
      <c r="DH326" s="2">
        <f t="shared" si="1789"/>
        <v>-6.6177316984194512</v>
      </c>
      <c r="DJ326" s="1"/>
      <c r="DL326">
        <v>110</v>
      </c>
      <c r="DM326" s="1">
        <v>0</v>
      </c>
      <c r="DN326" s="2">
        <f t="shared" si="1832"/>
        <v>0</v>
      </c>
      <c r="DO326" s="2">
        <f t="shared" si="1833"/>
        <v>0</v>
      </c>
      <c r="DP326" s="2">
        <v>0</v>
      </c>
      <c r="DR326" s="1"/>
      <c r="DT326">
        <v>110</v>
      </c>
      <c r="DU326" s="1">
        <v>0.20488905263157897</v>
      </c>
      <c r="DV326" s="2">
        <f t="shared" si="1834"/>
        <v>4.0977810526315794</v>
      </c>
      <c r="DW326" s="2">
        <f t="shared" si="1835"/>
        <v>24.203155789473687</v>
      </c>
      <c r="DX326" s="2">
        <f t="shared" si="1790"/>
        <v>3.6543638565440162</v>
      </c>
      <c r="DZ326" s="1"/>
      <c r="EB326">
        <v>110</v>
      </c>
      <c r="EC326" s="1">
        <v>0</v>
      </c>
      <c r="ED326" s="2">
        <f t="shared" si="1836"/>
        <v>0</v>
      </c>
      <c r="EE326" s="2">
        <f t="shared" si="1837"/>
        <v>0</v>
      </c>
      <c r="EF326" s="2">
        <v>0</v>
      </c>
      <c r="EH326" s="1"/>
      <c r="EJ326">
        <v>110</v>
      </c>
      <c r="EK326" s="1">
        <v>0.19922652631578952</v>
      </c>
      <c r="EL326" s="2">
        <f t="shared" si="1838"/>
        <v>3.9845305263157904</v>
      </c>
      <c r="EM326" s="2">
        <f t="shared" si="1839"/>
        <v>21.231227368421052</v>
      </c>
      <c r="EN326" s="2">
        <f t="shared" si="1791"/>
        <v>2.9719284210526347</v>
      </c>
      <c r="EP326" s="1"/>
      <c r="ER326">
        <v>110</v>
      </c>
      <c r="ES326" s="1">
        <v>0.25676007142857138</v>
      </c>
      <c r="ET326" s="2">
        <f t="shared" si="1840"/>
        <v>5.1352014285714276</v>
      </c>
      <c r="EU326" s="2">
        <f t="shared" si="1841"/>
        <v>28.189862857142852</v>
      </c>
      <c r="EV326" s="2">
        <f t="shared" si="1792"/>
        <v>-6.9586354887218</v>
      </c>
      <c r="EX326" s="1"/>
      <c r="EZ326">
        <v>110</v>
      </c>
      <c r="FA326" s="1">
        <v>0</v>
      </c>
      <c r="FB326" s="2">
        <f t="shared" si="1842"/>
        <v>0</v>
      </c>
      <c r="FC326" s="2">
        <f t="shared" si="1843"/>
        <v>0</v>
      </c>
      <c r="FD326" s="2">
        <v>0</v>
      </c>
      <c r="FF326" s="1"/>
      <c r="FH326">
        <v>110</v>
      </c>
      <c r="FI326" s="1">
        <v>0</v>
      </c>
      <c r="FJ326" s="2">
        <f t="shared" si="1844"/>
        <v>0</v>
      </c>
      <c r="FK326" s="2">
        <f t="shared" si="1845"/>
        <v>0</v>
      </c>
      <c r="FL326" s="2">
        <f t="shared" si="1793"/>
        <v>0</v>
      </c>
      <c r="FN326" s="1"/>
      <c r="FP326">
        <v>110</v>
      </c>
      <c r="FQ326" s="1">
        <v>0.23408321052631578</v>
      </c>
      <c r="FR326" s="2">
        <f t="shared" si="1846"/>
        <v>4.681664210526316</v>
      </c>
      <c r="FS326" s="2">
        <f t="shared" si="1847"/>
        <v>26.46697438596491</v>
      </c>
      <c r="FT326" s="2">
        <f t="shared" si="1794"/>
        <v>1.7228884711779422</v>
      </c>
      <c r="FV326" s="1"/>
      <c r="FX326">
        <v>110</v>
      </c>
      <c r="FY326" s="1">
        <v>0</v>
      </c>
      <c r="FZ326" s="2">
        <f t="shared" si="1848"/>
        <v>0</v>
      </c>
      <c r="GA326" s="2">
        <f t="shared" si="1849"/>
        <v>0</v>
      </c>
      <c r="GB326" s="2">
        <v>0</v>
      </c>
      <c r="GD326" s="1"/>
      <c r="GF326">
        <v>110</v>
      </c>
      <c r="GG326" s="1">
        <v>0.22626488888888885</v>
      </c>
      <c r="GH326" s="2">
        <f t="shared" si="1850"/>
        <v>4.5252977777777765</v>
      </c>
      <c r="GI326" s="2">
        <f t="shared" si="1851"/>
        <v>23.089515897435895</v>
      </c>
      <c r="GJ326" s="2">
        <f t="shared" si="1795"/>
        <v>3.3774584885290153</v>
      </c>
      <c r="GL326" s="1"/>
      <c r="GN326">
        <v>110</v>
      </c>
      <c r="GO326" s="1">
        <v>0.22016918454935619</v>
      </c>
      <c r="GP326" s="2">
        <f t="shared" si="1852"/>
        <v>4.4033836909871233</v>
      </c>
      <c r="GQ326" s="2">
        <f t="shared" si="1853"/>
        <v>20.452187124463517</v>
      </c>
      <c r="GR326" s="2">
        <f t="shared" si="1796"/>
        <v>2.6373287729723778</v>
      </c>
      <c r="GT326" s="1"/>
      <c r="GV326">
        <v>110</v>
      </c>
      <c r="GW326" s="1">
        <v>0.21126376490630325</v>
      </c>
      <c r="GX326" s="2">
        <f t="shared" si="1854"/>
        <v>4.2252752981260651</v>
      </c>
      <c r="GY326" s="2">
        <f t="shared" si="1855"/>
        <v>19.012002385008518</v>
      </c>
      <c r="GZ326" s="2">
        <f t="shared" si="1797"/>
        <v>1.4401847394549989</v>
      </c>
      <c r="HB326" s="1"/>
      <c r="HD326">
        <v>110</v>
      </c>
      <c r="HE326" s="1">
        <v>0.20388425751072961</v>
      </c>
      <c r="HF326" s="2">
        <f t="shared" si="1856"/>
        <v>4.0776851502145925</v>
      </c>
      <c r="HG326" s="2">
        <f t="shared" si="1857"/>
        <v>18.148934592274681</v>
      </c>
      <c r="HH326" s="2">
        <f t="shared" si="1798"/>
        <v>0.86306779273383682</v>
      </c>
      <c r="HJ326" s="1"/>
      <c r="HL326">
        <v>110</v>
      </c>
      <c r="HM326" s="1">
        <v>0.19961567241379313</v>
      </c>
      <c r="HN326" s="2">
        <f t="shared" si="1858"/>
        <v>3.9923134482758629</v>
      </c>
      <c r="HO326" s="2">
        <f t="shared" si="1859"/>
        <v>17.444933103448275</v>
      </c>
      <c r="HP326" s="2">
        <f t="shared" si="1799"/>
        <v>0.70400148882640678</v>
      </c>
      <c r="HR326" s="1"/>
      <c r="HT326">
        <v>110</v>
      </c>
      <c r="HU326" s="1">
        <v>0.18676263625691764</v>
      </c>
      <c r="HV326" s="2">
        <f t="shared" si="1860"/>
        <v>3.7352527251383529</v>
      </c>
      <c r="HW326" s="2">
        <f t="shared" si="1861"/>
        <v>15.48969075968472</v>
      </c>
      <c r="HX326" s="2">
        <f t="shared" si="1800"/>
        <v>1.9552423437635547</v>
      </c>
      <c r="HZ326" s="1"/>
      <c r="IB326">
        <v>110</v>
      </c>
      <c r="IC326" s="1">
        <v>0.18643245010900553</v>
      </c>
      <c r="ID326" s="2">
        <f t="shared" si="1862"/>
        <v>3.7286490021801106</v>
      </c>
      <c r="IE326" s="2">
        <f t="shared" si="1863"/>
        <v>14.652620493040414</v>
      </c>
      <c r="IF326" s="2">
        <f t="shared" si="1801"/>
        <v>0.83707026664430551</v>
      </c>
      <c r="IG326" s="2"/>
      <c r="IH326" s="1"/>
      <c r="IJ326">
        <v>110</v>
      </c>
      <c r="IK326" s="1">
        <v>0.18841978869696463</v>
      </c>
      <c r="IL326" s="2">
        <f t="shared" si="1864"/>
        <v>3.7683957739392926</v>
      </c>
      <c r="IM326" s="2">
        <f t="shared" si="1865"/>
        <v>13.747114875062888</v>
      </c>
      <c r="IN326" s="2">
        <f t="shared" si="1802"/>
        <v>0.90550561797752671</v>
      </c>
      <c r="IP326" s="1"/>
      <c r="IR326">
        <v>110</v>
      </c>
      <c r="IS326" s="1">
        <v>0.178717021633406</v>
      </c>
      <c r="IT326" s="2">
        <f t="shared" si="1866"/>
        <v>3.5743404326681198</v>
      </c>
      <c r="IU326" s="2">
        <f t="shared" si="1867"/>
        <v>16.392174744256248</v>
      </c>
      <c r="IV326" s="2">
        <f t="shared" si="1803"/>
        <v>-2.6450598691933607</v>
      </c>
    </row>
    <row r="327" spans="2:256" x14ac:dyDescent="0.2">
      <c r="B327" s="1"/>
      <c r="D327">
        <v>130</v>
      </c>
      <c r="E327" s="1">
        <v>0.21163832478632499</v>
      </c>
      <c r="F327" s="2">
        <f t="shared" si="1804"/>
        <v>4.2327664957264997</v>
      </c>
      <c r="G327" s="2">
        <f t="shared" si="1805"/>
        <v>25.644750427350431</v>
      </c>
      <c r="H327" s="2">
        <f>A!IS327-G327</f>
        <v>6.011457435897384</v>
      </c>
      <c r="J327" s="1"/>
      <c r="L327">
        <v>130</v>
      </c>
      <c r="M327" s="1">
        <v>0</v>
      </c>
      <c r="N327" s="2">
        <f t="shared" si="1806"/>
        <v>0</v>
      </c>
      <c r="O327" s="2">
        <f t="shared" si="1807"/>
        <v>0</v>
      </c>
      <c r="P327" s="2">
        <v>0</v>
      </c>
      <c r="R327" s="1"/>
      <c r="T327">
        <v>130</v>
      </c>
      <c r="U327" s="1">
        <v>0.22396631947483592</v>
      </c>
      <c r="V327" s="2">
        <f t="shared" si="1808"/>
        <v>4.4793263894967179</v>
      </c>
      <c r="W327" s="2">
        <f t="shared" si="1809"/>
        <v>31.750337855579872</v>
      </c>
      <c r="X327" s="2">
        <f t="shared" si="1783"/>
        <v>-6.1055874282294411</v>
      </c>
      <c r="Z327" s="1"/>
      <c r="AB327">
        <v>130</v>
      </c>
      <c r="AC327" s="1">
        <v>0</v>
      </c>
      <c r="AD327" s="2">
        <f t="shared" si="1810"/>
        <v>0</v>
      </c>
      <c r="AE327" s="2">
        <f t="shared" si="1811"/>
        <v>0</v>
      </c>
      <c r="AF327" s="2">
        <v>0</v>
      </c>
      <c r="AH327" s="1"/>
      <c r="AJ327">
        <v>130</v>
      </c>
      <c r="AK327" s="1">
        <v>0.20348150259936279</v>
      </c>
      <c r="AL327" s="2">
        <f t="shared" si="1812"/>
        <v>4.0696300519872555</v>
      </c>
      <c r="AM327" s="2">
        <f t="shared" si="1813"/>
        <v>26.130367264799595</v>
      </c>
      <c r="AN327" s="2">
        <f t="shared" si="1784"/>
        <v>5.6199705907802766</v>
      </c>
      <c r="AP327" s="1"/>
      <c r="AR327">
        <v>130</v>
      </c>
      <c r="AS327" s="1">
        <v>0</v>
      </c>
      <c r="AT327" s="2">
        <f t="shared" si="1814"/>
        <v>0</v>
      </c>
      <c r="AU327" s="2">
        <f t="shared" si="1815"/>
        <v>0</v>
      </c>
      <c r="AV327" s="2">
        <v>0</v>
      </c>
      <c r="AX327" s="1"/>
      <c r="AZ327">
        <v>130</v>
      </c>
      <c r="BA327" s="1">
        <v>0.20849441025641027</v>
      </c>
      <c r="BB327" s="2">
        <f t="shared" si="1816"/>
        <v>4.1698882051282053</v>
      </c>
      <c r="BC327" s="2">
        <f t="shared" si="1817"/>
        <v>25.30814358974359</v>
      </c>
      <c r="BD327" s="2">
        <f t="shared" si="1785"/>
        <v>6.4421942658362816</v>
      </c>
      <c r="BF327" s="1"/>
      <c r="BH327">
        <v>130</v>
      </c>
      <c r="BI327" s="1">
        <v>0</v>
      </c>
      <c r="BJ327" s="2">
        <f t="shared" si="1818"/>
        <v>0</v>
      </c>
      <c r="BK327" s="2">
        <f t="shared" si="1819"/>
        <v>0</v>
      </c>
      <c r="BL327" s="2">
        <v>0</v>
      </c>
      <c r="BN327" s="1"/>
      <c r="BP327">
        <v>130</v>
      </c>
      <c r="BQ327" s="1">
        <v>0.20816724914004914</v>
      </c>
      <c r="BR327" s="2">
        <f t="shared" si="1820"/>
        <v>4.1633449828009823</v>
      </c>
      <c r="BS327" s="2">
        <f t="shared" si="1821"/>
        <v>31.710321375921374</v>
      </c>
      <c r="BT327" s="2">
        <f t="shared" si="1786"/>
        <v>-6.4021777861777842</v>
      </c>
      <c r="BV327" s="1"/>
      <c r="BX327">
        <v>130</v>
      </c>
      <c r="BY327" s="1">
        <v>0.20811027450980393</v>
      </c>
      <c r="BZ327" s="2">
        <f t="shared" si="1822"/>
        <v>4.1622054901960786</v>
      </c>
      <c r="CA327" s="2">
        <f t="shared" si="1823"/>
        <v>29.166760784313723</v>
      </c>
      <c r="CB327" s="2">
        <f t="shared" si="1787"/>
        <v>2.5435605916076511</v>
      </c>
      <c r="CD327" s="1"/>
      <c r="CF327">
        <v>130</v>
      </c>
      <c r="CG327" s="1">
        <v>0</v>
      </c>
      <c r="CH327" s="2">
        <f t="shared" si="1824"/>
        <v>0</v>
      </c>
      <c r="CI327" s="2">
        <f t="shared" si="1825"/>
        <v>0</v>
      </c>
      <c r="CJ327" s="2">
        <v>0</v>
      </c>
      <c r="CL327" s="1"/>
      <c r="CN327">
        <v>130</v>
      </c>
      <c r="CO327" s="1">
        <v>0.19884999126637556</v>
      </c>
      <c r="CP327" s="2">
        <f t="shared" si="1826"/>
        <v>3.9769998253275114</v>
      </c>
      <c r="CQ327" s="2">
        <f t="shared" si="1827"/>
        <v>25.216787772925763</v>
      </c>
      <c r="CR327" s="2">
        <f t="shared" si="1788"/>
        <v>3.9499730113879608</v>
      </c>
      <c r="CT327" s="1"/>
      <c r="CV327">
        <v>130</v>
      </c>
      <c r="CW327" s="1">
        <v>0</v>
      </c>
      <c r="CX327" s="2">
        <f t="shared" si="1828"/>
        <v>0</v>
      </c>
      <c r="CY327" s="2">
        <f t="shared" si="1829"/>
        <v>0</v>
      </c>
      <c r="CZ327" s="2">
        <v>0</v>
      </c>
      <c r="DB327" s="1"/>
      <c r="DD327">
        <v>130</v>
      </c>
      <c r="DE327" s="1">
        <v>0.19849684955752209</v>
      </c>
      <c r="DF327" s="2">
        <f t="shared" si="1830"/>
        <v>3.9699369911504419</v>
      </c>
      <c r="DG327" s="2">
        <f t="shared" si="1831"/>
        <v>31.827456637168144</v>
      </c>
      <c r="DH327" s="2">
        <f t="shared" si="1789"/>
        <v>-6.6106688642423812</v>
      </c>
      <c r="DJ327" s="1"/>
      <c r="DL327">
        <v>130</v>
      </c>
      <c r="DM327" s="1">
        <v>0</v>
      </c>
      <c r="DN327" s="2">
        <f t="shared" si="1832"/>
        <v>0</v>
      </c>
      <c r="DO327" s="2">
        <f t="shared" si="1833"/>
        <v>0</v>
      </c>
      <c r="DP327" s="2">
        <v>0</v>
      </c>
      <c r="DR327" s="1"/>
      <c r="DT327">
        <v>130</v>
      </c>
      <c r="DU327" s="1">
        <v>0.1846923859649123</v>
      </c>
      <c r="DV327" s="2">
        <f t="shared" si="1834"/>
        <v>3.6938477192982462</v>
      </c>
      <c r="DW327" s="2">
        <f t="shared" si="1835"/>
        <v>27.897003508771935</v>
      </c>
      <c r="DX327" s="2">
        <f t="shared" si="1790"/>
        <v>3.9304531283962092</v>
      </c>
      <c r="DZ327" s="1"/>
      <c r="EB327">
        <v>130</v>
      </c>
      <c r="EC327" s="1">
        <v>0</v>
      </c>
      <c r="ED327" s="2">
        <f t="shared" si="1836"/>
        <v>0</v>
      </c>
      <c r="EE327" s="2">
        <f t="shared" si="1837"/>
        <v>0</v>
      </c>
      <c r="EF327" s="2">
        <v>0</v>
      </c>
      <c r="EH327" s="1"/>
      <c r="EJ327">
        <v>130</v>
      </c>
      <c r="EK327" s="1">
        <v>0.18560389473684213</v>
      </c>
      <c r="EL327" s="2">
        <f t="shared" si="1838"/>
        <v>3.7120778947368427</v>
      </c>
      <c r="EM327" s="2">
        <f t="shared" si="1839"/>
        <v>24.943305263157896</v>
      </c>
      <c r="EN327" s="2">
        <f t="shared" si="1791"/>
        <v>2.9536982456140386</v>
      </c>
      <c r="EP327" s="1"/>
      <c r="ER327">
        <v>130</v>
      </c>
      <c r="ES327" s="1">
        <v>0.20722650000000001</v>
      </c>
      <c r="ET327" s="2">
        <f t="shared" si="1840"/>
        <v>4.1445300000000005</v>
      </c>
      <c r="EU327" s="2">
        <f t="shared" si="1841"/>
        <v>32.334392857142852</v>
      </c>
      <c r="EV327" s="2">
        <f t="shared" si="1792"/>
        <v>-7.3910875939849561</v>
      </c>
      <c r="EX327" s="1"/>
      <c r="EZ327">
        <v>130</v>
      </c>
      <c r="FA327" s="1">
        <v>0</v>
      </c>
      <c r="FB327" s="2">
        <f t="shared" si="1842"/>
        <v>0</v>
      </c>
      <c r="FC327" s="2">
        <f t="shared" si="1843"/>
        <v>0</v>
      </c>
      <c r="FD327" s="2">
        <v>0</v>
      </c>
      <c r="FF327" s="1"/>
      <c r="FH327">
        <v>130</v>
      </c>
      <c r="FI327" s="1">
        <v>0</v>
      </c>
      <c r="FJ327" s="2">
        <f t="shared" si="1844"/>
        <v>0</v>
      </c>
      <c r="FK327" s="2">
        <f t="shared" si="1845"/>
        <v>0</v>
      </c>
      <c r="FL327" s="2">
        <f t="shared" si="1793"/>
        <v>0</v>
      </c>
      <c r="FN327" s="1"/>
      <c r="FP327">
        <v>130</v>
      </c>
      <c r="FQ327" s="1">
        <v>0.21638382456140356</v>
      </c>
      <c r="FR327" s="2">
        <f t="shared" si="1846"/>
        <v>4.327676491228071</v>
      </c>
      <c r="FS327" s="2">
        <f t="shared" si="1847"/>
        <v>30.794650877192982</v>
      </c>
      <c r="FT327" s="2">
        <f t="shared" si="1794"/>
        <v>1.5397419799498699</v>
      </c>
      <c r="FV327" s="1"/>
      <c r="FX327">
        <v>130</v>
      </c>
      <c r="FY327" s="1">
        <v>0</v>
      </c>
      <c r="FZ327" s="2">
        <f t="shared" si="1848"/>
        <v>0</v>
      </c>
      <c r="GA327" s="2">
        <f t="shared" si="1849"/>
        <v>0</v>
      </c>
      <c r="GB327" s="2">
        <v>0</v>
      </c>
      <c r="GD327" s="1"/>
      <c r="GF327">
        <v>130</v>
      </c>
      <c r="GG327" s="1">
        <v>0.20206386324786327</v>
      </c>
      <c r="GH327" s="2">
        <f t="shared" si="1850"/>
        <v>4.041277264957265</v>
      </c>
      <c r="GI327" s="2">
        <f t="shared" si="1851"/>
        <v>27.130793162393161</v>
      </c>
      <c r="GJ327" s="2">
        <f t="shared" si="1795"/>
        <v>3.6638577147998213</v>
      </c>
      <c r="GL327" s="1"/>
      <c r="GN327">
        <v>130</v>
      </c>
      <c r="GO327" s="1">
        <v>0.19427862660944201</v>
      </c>
      <c r="GP327" s="2">
        <f t="shared" si="1852"/>
        <v>3.8855725321888404</v>
      </c>
      <c r="GQ327" s="2">
        <f t="shared" si="1853"/>
        <v>24.337759656652359</v>
      </c>
      <c r="GR327" s="2">
        <f t="shared" si="1796"/>
        <v>2.7930335057408016</v>
      </c>
      <c r="GT327" s="1"/>
      <c r="GV327">
        <v>130</v>
      </c>
      <c r="GW327" s="1">
        <v>0.18336913117546849</v>
      </c>
      <c r="GX327" s="2">
        <f t="shared" si="1854"/>
        <v>3.6673826235093698</v>
      </c>
      <c r="GY327" s="2">
        <f t="shared" si="1855"/>
        <v>22.679385008517887</v>
      </c>
      <c r="GZ327" s="2">
        <f t="shared" si="1797"/>
        <v>1.6583746481344726</v>
      </c>
      <c r="HB327" s="1"/>
      <c r="HD327">
        <v>130</v>
      </c>
      <c r="HE327" s="1">
        <v>0.18306193991416311</v>
      </c>
      <c r="HF327" s="2">
        <f t="shared" si="1856"/>
        <v>3.6612387982832622</v>
      </c>
      <c r="HG327" s="2">
        <f t="shared" si="1857"/>
        <v>21.810173390557942</v>
      </c>
      <c r="HH327" s="2">
        <f t="shared" si="1798"/>
        <v>0.8692116179599445</v>
      </c>
      <c r="HJ327" s="1"/>
      <c r="HL327">
        <v>130</v>
      </c>
      <c r="HM327" s="1">
        <v>0.18485894827586208</v>
      </c>
      <c r="HN327" s="2">
        <f t="shared" si="1858"/>
        <v>3.6971789655172413</v>
      </c>
      <c r="HO327" s="2">
        <f t="shared" si="1859"/>
        <v>21.142112068965517</v>
      </c>
      <c r="HP327" s="2">
        <f t="shared" si="1799"/>
        <v>0.66806132159242537</v>
      </c>
      <c r="HR327" s="1"/>
      <c r="HT327">
        <v>130</v>
      </c>
      <c r="HU327" s="1">
        <v>0.18069069260439377</v>
      </c>
      <c r="HV327" s="2">
        <f t="shared" si="1860"/>
        <v>3.6138138520878753</v>
      </c>
      <c r="HW327" s="2">
        <f t="shared" si="1861"/>
        <v>19.103504611772596</v>
      </c>
      <c r="HX327" s="2">
        <f t="shared" si="1800"/>
        <v>2.0386074571929207</v>
      </c>
      <c r="HZ327" s="1"/>
      <c r="IB327">
        <v>130</v>
      </c>
      <c r="IC327" s="1">
        <v>0.18543488177092066</v>
      </c>
      <c r="ID327" s="2">
        <f t="shared" si="1862"/>
        <v>3.7086976354184129</v>
      </c>
      <c r="IE327" s="2">
        <f t="shared" si="1863"/>
        <v>18.361318128458826</v>
      </c>
      <c r="IF327" s="2">
        <f t="shared" si="1801"/>
        <v>0.74218648331376968</v>
      </c>
      <c r="IG327" s="2"/>
      <c r="IH327" s="1"/>
      <c r="IJ327">
        <v>130</v>
      </c>
      <c r="IK327" s="1">
        <v>0.1873639443233272</v>
      </c>
      <c r="IL327" s="2">
        <f t="shared" si="1864"/>
        <v>3.7472788864665443</v>
      </c>
      <c r="IM327" s="2">
        <f t="shared" si="1865"/>
        <v>17.49439376152943</v>
      </c>
      <c r="IN327" s="2">
        <f t="shared" si="1802"/>
        <v>0.86692436692939623</v>
      </c>
      <c r="IP327" s="1"/>
      <c r="IR327">
        <v>130</v>
      </c>
      <c r="IS327" s="1">
        <v>0.16304034881770924</v>
      </c>
      <c r="IT327" s="2">
        <f t="shared" si="1866"/>
        <v>3.2608069763541847</v>
      </c>
      <c r="IU327" s="2">
        <f t="shared" si="1867"/>
        <v>19.652981720610434</v>
      </c>
      <c r="IV327" s="2">
        <f t="shared" si="1803"/>
        <v>-2.1585879590810038</v>
      </c>
    </row>
    <row r="328" spans="2:256" x14ac:dyDescent="0.2">
      <c r="B328" s="1"/>
      <c r="D328">
        <v>150</v>
      </c>
      <c r="E328" s="1">
        <v>0.209610803418803</v>
      </c>
      <c r="F328" s="2">
        <f t="shared" si="1804"/>
        <v>4.1922160683760605</v>
      </c>
      <c r="G328" s="2">
        <f t="shared" si="1805"/>
        <v>29.836966495726493</v>
      </c>
      <c r="H328" s="2">
        <f>A!IS328-G328</f>
        <v>6.1826813675213188</v>
      </c>
      <c r="J328" s="1"/>
      <c r="L328">
        <v>150</v>
      </c>
      <c r="M328" s="1">
        <v>0</v>
      </c>
      <c r="N328" s="2">
        <f t="shared" si="1806"/>
        <v>0</v>
      </c>
      <c r="O328" s="2">
        <f t="shared" si="1807"/>
        <v>0</v>
      </c>
      <c r="P328" s="2">
        <v>0</v>
      </c>
      <c r="R328" s="1"/>
      <c r="T328">
        <v>150</v>
      </c>
      <c r="U328" s="1">
        <v>0.22188176805251639</v>
      </c>
      <c r="V328" s="2">
        <f t="shared" si="1808"/>
        <v>4.4376353610503276</v>
      </c>
      <c r="W328" s="2">
        <f t="shared" si="1809"/>
        <v>36.187973216630198</v>
      </c>
      <c r="X328" s="2">
        <f t="shared" si="1783"/>
        <v>-6.3510067209037047</v>
      </c>
      <c r="Z328" s="1"/>
      <c r="AB328">
        <v>150</v>
      </c>
      <c r="AC328" s="1">
        <v>0</v>
      </c>
      <c r="AD328" s="2">
        <f t="shared" si="1810"/>
        <v>0</v>
      </c>
      <c r="AE328" s="2">
        <f t="shared" si="1811"/>
        <v>0</v>
      </c>
      <c r="AF328" s="2">
        <v>0</v>
      </c>
      <c r="AH328" s="1"/>
      <c r="AJ328">
        <v>150</v>
      </c>
      <c r="AK328" s="1">
        <v>0.20744158980379004</v>
      </c>
      <c r="AL328" s="2">
        <f t="shared" si="1812"/>
        <v>4.1488317960758012</v>
      </c>
      <c r="AM328" s="2">
        <f t="shared" si="1813"/>
        <v>30.279199060875396</v>
      </c>
      <c r="AN328" s="2">
        <f t="shared" si="1784"/>
        <v>5.9087741557548021</v>
      </c>
      <c r="AP328" s="1"/>
      <c r="AR328">
        <v>150</v>
      </c>
      <c r="AS328" s="1">
        <v>0</v>
      </c>
      <c r="AT328" s="2">
        <f t="shared" si="1814"/>
        <v>0</v>
      </c>
      <c r="AU328" s="2">
        <f t="shared" si="1815"/>
        <v>0</v>
      </c>
      <c r="AV328" s="2">
        <v>0</v>
      </c>
      <c r="AX328" s="1"/>
      <c r="AZ328">
        <v>150</v>
      </c>
      <c r="BA328" s="1">
        <v>0.20748851282051284</v>
      </c>
      <c r="BB328" s="2">
        <f t="shared" si="1816"/>
        <v>4.1497702564102568</v>
      </c>
      <c r="BC328" s="2">
        <f t="shared" si="1817"/>
        <v>29.457913846153847</v>
      </c>
      <c r="BD328" s="2">
        <f t="shared" si="1785"/>
        <v>6.7300593704763507</v>
      </c>
      <c r="BF328" s="1"/>
      <c r="BH328">
        <v>150</v>
      </c>
      <c r="BI328" s="1">
        <v>0</v>
      </c>
      <c r="BJ328" s="2">
        <f t="shared" si="1818"/>
        <v>0</v>
      </c>
      <c r="BK328" s="2">
        <f t="shared" si="1819"/>
        <v>0</v>
      </c>
      <c r="BL328" s="2">
        <v>0</v>
      </c>
      <c r="BN328" s="1"/>
      <c r="BP328">
        <v>150</v>
      </c>
      <c r="BQ328" s="1">
        <v>0.20921744406224402</v>
      </c>
      <c r="BR328" s="2">
        <f t="shared" si="1820"/>
        <v>4.1843488812448806</v>
      </c>
      <c r="BS328" s="2">
        <f t="shared" si="1821"/>
        <v>35.894670257166254</v>
      </c>
      <c r="BT328" s="2">
        <f t="shared" si="1786"/>
        <v>-6.4367564110124071</v>
      </c>
      <c r="BV328" s="1"/>
      <c r="BX328">
        <v>150</v>
      </c>
      <c r="BY328" s="1">
        <v>0.20707315032679738</v>
      </c>
      <c r="BZ328" s="2">
        <f t="shared" si="1822"/>
        <v>4.1414630065359477</v>
      </c>
      <c r="CA328" s="2">
        <f t="shared" si="1823"/>
        <v>33.308223790849674</v>
      </c>
      <c r="CB328" s="2">
        <f t="shared" si="1787"/>
        <v>2.5864464663165805</v>
      </c>
      <c r="CD328" s="1"/>
      <c r="CF328">
        <v>150</v>
      </c>
      <c r="CG328" s="1">
        <v>0</v>
      </c>
      <c r="CH328" s="2">
        <f t="shared" si="1824"/>
        <v>0</v>
      </c>
      <c r="CI328" s="2">
        <f t="shared" si="1825"/>
        <v>0</v>
      </c>
      <c r="CJ328" s="2">
        <v>0</v>
      </c>
      <c r="CL328" s="1"/>
      <c r="CN328">
        <v>150</v>
      </c>
      <c r="CO328" s="1">
        <v>0.20199121397379899</v>
      </c>
      <c r="CP328" s="2">
        <f t="shared" si="1826"/>
        <v>4.0398242794759796</v>
      </c>
      <c r="CQ328" s="2">
        <f t="shared" si="1827"/>
        <v>29.256612052401742</v>
      </c>
      <c r="CR328" s="2">
        <f t="shared" si="1788"/>
        <v>4.0516117384479315</v>
      </c>
      <c r="CT328" s="1"/>
      <c r="CV328">
        <v>150</v>
      </c>
      <c r="CW328" s="1">
        <v>0</v>
      </c>
      <c r="CX328" s="2">
        <f t="shared" si="1828"/>
        <v>0</v>
      </c>
      <c r="CY328" s="2">
        <f t="shared" si="1829"/>
        <v>0</v>
      </c>
      <c r="CZ328" s="2">
        <v>0</v>
      </c>
      <c r="DB328" s="1"/>
      <c r="DD328">
        <v>150</v>
      </c>
      <c r="DE328" s="1">
        <v>0.20168561061946902</v>
      </c>
      <c r="DF328" s="2">
        <f t="shared" si="1830"/>
        <v>4.0337122123893803</v>
      </c>
      <c r="DG328" s="2">
        <f t="shared" si="1831"/>
        <v>35.861168849557522</v>
      </c>
      <c r="DH328" s="2">
        <f t="shared" si="1789"/>
        <v>-6.6045567971557801</v>
      </c>
      <c r="DJ328" s="1"/>
      <c r="DL328">
        <v>150</v>
      </c>
      <c r="DM328" s="1">
        <v>0</v>
      </c>
      <c r="DN328" s="2">
        <f t="shared" si="1832"/>
        <v>0</v>
      </c>
      <c r="DO328" s="2">
        <f t="shared" si="1833"/>
        <v>0</v>
      </c>
      <c r="DP328" s="2">
        <v>0</v>
      </c>
      <c r="DR328" s="1"/>
      <c r="DT328">
        <v>150</v>
      </c>
      <c r="DU328" s="1">
        <v>0.20382607017543858</v>
      </c>
      <c r="DV328" s="2">
        <f t="shared" si="1834"/>
        <v>4.0765214035087718</v>
      </c>
      <c r="DW328" s="2">
        <f t="shared" si="1835"/>
        <v>31.973524912280705</v>
      </c>
      <c r="DX328" s="2">
        <f t="shared" si="1790"/>
        <v>3.8876439372768168</v>
      </c>
      <c r="DZ328" s="1"/>
      <c r="EB328">
        <v>150</v>
      </c>
      <c r="EC328" s="1">
        <v>0</v>
      </c>
      <c r="ED328" s="2">
        <f t="shared" si="1836"/>
        <v>0</v>
      </c>
      <c r="EE328" s="2">
        <f t="shared" si="1837"/>
        <v>0</v>
      </c>
      <c r="EF328" s="2">
        <v>0</v>
      </c>
      <c r="EH328" s="1"/>
      <c r="EJ328">
        <v>150</v>
      </c>
      <c r="EK328" s="1">
        <v>0.19503494736842103</v>
      </c>
      <c r="EL328" s="2">
        <f t="shared" si="1838"/>
        <v>3.9006989473684204</v>
      </c>
      <c r="EM328" s="2">
        <f t="shared" si="1839"/>
        <v>28.844004210526315</v>
      </c>
      <c r="EN328" s="2">
        <f t="shared" si="1791"/>
        <v>3.1295207017543909</v>
      </c>
      <c r="EP328" s="1"/>
      <c r="ER328">
        <v>150</v>
      </c>
      <c r="ES328" s="1">
        <v>0.19954042857142856</v>
      </c>
      <c r="ET328" s="2">
        <f t="shared" si="1840"/>
        <v>3.9908085714285715</v>
      </c>
      <c r="EU328" s="2">
        <f t="shared" si="1841"/>
        <v>36.325201428571425</v>
      </c>
      <c r="EV328" s="2">
        <f t="shared" si="1792"/>
        <v>-7.4811972180451107</v>
      </c>
      <c r="EX328" s="1"/>
      <c r="EZ328">
        <v>150</v>
      </c>
      <c r="FA328" s="1">
        <v>0</v>
      </c>
      <c r="FB328" s="2">
        <f t="shared" si="1842"/>
        <v>0</v>
      </c>
      <c r="FC328" s="2">
        <f t="shared" si="1843"/>
        <v>0</v>
      </c>
      <c r="FD328" s="2">
        <v>0</v>
      </c>
      <c r="FF328" s="1"/>
      <c r="FH328">
        <v>150</v>
      </c>
      <c r="FI328" s="1">
        <v>0</v>
      </c>
      <c r="FJ328" s="2">
        <f t="shared" si="1844"/>
        <v>0</v>
      </c>
      <c r="FK328" s="2">
        <f t="shared" si="1845"/>
        <v>0</v>
      </c>
      <c r="FL328" s="2">
        <f t="shared" si="1793"/>
        <v>0</v>
      </c>
      <c r="FN328" s="1"/>
      <c r="FP328">
        <v>150</v>
      </c>
      <c r="FQ328" s="1">
        <v>0.20389014035087719</v>
      </c>
      <c r="FR328" s="2">
        <f t="shared" si="1846"/>
        <v>4.0778028070175436</v>
      </c>
      <c r="FS328" s="2">
        <f t="shared" si="1847"/>
        <v>34.872453684210527</v>
      </c>
      <c r="FT328" s="2">
        <f t="shared" si="1794"/>
        <v>1.4527477443608987</v>
      </c>
      <c r="FV328" s="1"/>
      <c r="FX328">
        <v>150</v>
      </c>
      <c r="FY328" s="1">
        <v>0</v>
      </c>
      <c r="FZ328" s="2">
        <f t="shared" si="1848"/>
        <v>0</v>
      </c>
      <c r="GA328" s="2">
        <f t="shared" si="1849"/>
        <v>0</v>
      </c>
      <c r="GB328" s="2">
        <v>0</v>
      </c>
      <c r="GD328" s="1"/>
      <c r="GF328">
        <v>150</v>
      </c>
      <c r="GG328" s="1">
        <v>0.19903873504273503</v>
      </c>
      <c r="GH328" s="2">
        <f t="shared" si="1850"/>
        <v>3.9807747008547008</v>
      </c>
      <c r="GI328" s="2">
        <f t="shared" si="1851"/>
        <v>31.111567863247863</v>
      </c>
      <c r="GJ328" s="2">
        <f t="shared" si="1795"/>
        <v>3.7608858209626632</v>
      </c>
      <c r="GL328" s="1"/>
      <c r="GN328">
        <v>150</v>
      </c>
      <c r="GO328" s="1">
        <v>0.19220738197424886</v>
      </c>
      <c r="GP328" s="2">
        <f t="shared" si="1852"/>
        <v>3.8441476394849774</v>
      </c>
      <c r="GQ328" s="2">
        <f t="shared" si="1853"/>
        <v>28.181907296137336</v>
      </c>
      <c r="GR328" s="2">
        <f t="shared" si="1796"/>
        <v>2.9296605671105276</v>
      </c>
      <c r="GT328" s="1"/>
      <c r="GV328">
        <v>150</v>
      </c>
      <c r="GW328" s="1">
        <v>0.18543540034071551</v>
      </c>
      <c r="GX328" s="2">
        <f t="shared" si="1854"/>
        <v>3.7087080068143101</v>
      </c>
      <c r="GY328" s="2">
        <f t="shared" si="1855"/>
        <v>26.388093015332196</v>
      </c>
      <c r="GZ328" s="2">
        <f t="shared" si="1797"/>
        <v>1.7938142808051403</v>
      </c>
      <c r="HB328" s="1"/>
      <c r="HD328">
        <v>150</v>
      </c>
      <c r="HE328" s="1">
        <v>0.18514417167381977</v>
      </c>
      <c r="HF328" s="2">
        <f t="shared" si="1856"/>
        <v>3.7028834334763956</v>
      </c>
      <c r="HG328" s="2">
        <f t="shared" si="1857"/>
        <v>25.513056824034337</v>
      </c>
      <c r="HH328" s="2">
        <f t="shared" si="1798"/>
        <v>0.87503619129785903</v>
      </c>
      <c r="HJ328" s="1"/>
      <c r="HL328">
        <v>150</v>
      </c>
      <c r="HM328" s="1">
        <v>0.17221032758620691</v>
      </c>
      <c r="HN328" s="2">
        <f t="shared" si="1858"/>
        <v>3.4442065517241383</v>
      </c>
      <c r="HO328" s="2">
        <f t="shared" si="1859"/>
        <v>24.586318620689656</v>
      </c>
      <c r="HP328" s="2">
        <f t="shared" si="1799"/>
        <v>0.92673820334468004</v>
      </c>
      <c r="HR328" s="1"/>
      <c r="HT328">
        <v>150</v>
      </c>
      <c r="HU328" s="1">
        <v>0.16449884286433003</v>
      </c>
      <c r="HV328" s="2">
        <f t="shared" si="1860"/>
        <v>3.2899768572866006</v>
      </c>
      <c r="HW328" s="2">
        <f t="shared" si="1861"/>
        <v>22.393481469059196</v>
      </c>
      <c r="HX328" s="2">
        <f t="shared" si="1800"/>
        <v>2.1928371516304601</v>
      </c>
      <c r="HZ328" s="1"/>
      <c r="IB328">
        <v>150</v>
      </c>
      <c r="IC328" s="1">
        <v>0.16448594667113867</v>
      </c>
      <c r="ID328" s="2">
        <f t="shared" si="1862"/>
        <v>3.2897189334227734</v>
      </c>
      <c r="IE328" s="2">
        <f t="shared" si="1863"/>
        <v>21.651037061881599</v>
      </c>
      <c r="IF328" s="2">
        <f t="shared" si="1801"/>
        <v>0.7424444071775973</v>
      </c>
      <c r="IG328" s="2"/>
      <c r="IH328" s="1"/>
      <c r="IJ328">
        <v>150</v>
      </c>
      <c r="IK328" s="1">
        <v>0.15991199060875394</v>
      </c>
      <c r="IL328" s="2">
        <f t="shared" si="1864"/>
        <v>3.1982398121750788</v>
      </c>
      <c r="IM328" s="2">
        <f t="shared" si="1865"/>
        <v>20.692633573704509</v>
      </c>
      <c r="IN328" s="2">
        <f t="shared" si="1802"/>
        <v>0.95840348817709042</v>
      </c>
      <c r="IP328" s="1"/>
      <c r="IR328">
        <v>150</v>
      </c>
      <c r="IS328" s="1">
        <v>0.16304034881770924</v>
      </c>
      <c r="IT328" s="2">
        <f t="shared" si="1866"/>
        <v>3.2608069763541847</v>
      </c>
      <c r="IU328" s="2">
        <f t="shared" si="1867"/>
        <v>22.91378869696462</v>
      </c>
      <c r="IV328" s="2">
        <f t="shared" si="1803"/>
        <v>-2.221155123260111</v>
      </c>
    </row>
    <row r="329" spans="2:256" x14ac:dyDescent="0.2">
      <c r="B329" s="1"/>
      <c r="D329">
        <v>170</v>
      </c>
      <c r="E329" s="1">
        <v>0.20643191452991452</v>
      </c>
      <c r="F329" s="2">
        <f t="shared" si="1804"/>
        <v>4.1286382905982908</v>
      </c>
      <c r="G329" s="2">
        <f t="shared" si="1805"/>
        <v>33.965604786324782</v>
      </c>
      <c r="H329" s="2">
        <f>A!IS329-G329</f>
        <v>6.2324676923076439</v>
      </c>
      <c r="J329" s="1"/>
      <c r="L329">
        <v>170</v>
      </c>
      <c r="M329" s="1">
        <v>0</v>
      </c>
      <c r="N329" s="2">
        <f t="shared" si="1806"/>
        <v>0</v>
      </c>
      <c r="O329" s="2">
        <f t="shared" si="1807"/>
        <v>0</v>
      </c>
      <c r="P329" s="2">
        <v>0</v>
      </c>
      <c r="R329" s="1"/>
      <c r="T329">
        <v>170</v>
      </c>
      <c r="U329" s="1">
        <v>0.20937445951859956</v>
      </c>
      <c r="V329" s="2">
        <f t="shared" si="1808"/>
        <v>4.1874891903719913</v>
      </c>
      <c r="W329" s="2">
        <f t="shared" si="1809"/>
        <v>40.375462407002189</v>
      </c>
      <c r="X329" s="2">
        <f t="shared" si="1783"/>
        <v>-6.4098576206774069</v>
      </c>
      <c r="Z329" s="1"/>
      <c r="AB329">
        <v>170</v>
      </c>
      <c r="AC329" s="1">
        <v>0</v>
      </c>
      <c r="AD329" s="2">
        <f t="shared" si="1810"/>
        <v>0</v>
      </c>
      <c r="AE329" s="2">
        <f t="shared" si="1811"/>
        <v>0</v>
      </c>
      <c r="AF329" s="2">
        <v>0</v>
      </c>
      <c r="AH329" s="1"/>
      <c r="AJ329">
        <v>170</v>
      </c>
      <c r="AK329" s="1">
        <v>0.19853139359382863</v>
      </c>
      <c r="AL329" s="2">
        <f t="shared" si="1812"/>
        <v>3.9706278718765726</v>
      </c>
      <c r="AM329" s="2">
        <f t="shared" si="1813"/>
        <v>34.249826932751965</v>
      </c>
      <c r="AN329" s="2">
        <f t="shared" si="1784"/>
        <v>6.1256354742502239</v>
      </c>
      <c r="AP329" s="1"/>
      <c r="AR329">
        <v>170</v>
      </c>
      <c r="AS329" s="1">
        <v>0</v>
      </c>
      <c r="AT329" s="2">
        <f t="shared" si="1814"/>
        <v>0</v>
      </c>
      <c r="AU329" s="2">
        <f t="shared" si="1815"/>
        <v>0</v>
      </c>
      <c r="AV329" s="2">
        <v>0</v>
      </c>
      <c r="AX329" s="1"/>
      <c r="AZ329">
        <v>170</v>
      </c>
      <c r="BA329" s="1">
        <v>0.19240005128205129</v>
      </c>
      <c r="BB329" s="2">
        <f t="shared" si="1816"/>
        <v>3.8480010256410258</v>
      </c>
      <c r="BC329" s="2">
        <f t="shared" si="1817"/>
        <v>33.305914871794876</v>
      </c>
      <c r="BD329" s="2">
        <f t="shared" si="1785"/>
        <v>7.0695475352073132</v>
      </c>
      <c r="BF329" s="1"/>
      <c r="BH329">
        <v>170</v>
      </c>
      <c r="BI329" s="1">
        <v>0</v>
      </c>
      <c r="BJ329" s="2">
        <f t="shared" si="1818"/>
        <v>0</v>
      </c>
      <c r="BK329" s="2">
        <f t="shared" si="1819"/>
        <v>0</v>
      </c>
      <c r="BL329" s="2">
        <v>0</v>
      </c>
      <c r="BN329" s="1"/>
      <c r="BP329">
        <v>170</v>
      </c>
      <c r="BQ329" s="1">
        <v>0.19661510499590498</v>
      </c>
      <c r="BR329" s="2">
        <f t="shared" si="1820"/>
        <v>3.9323020999180995</v>
      </c>
      <c r="BS329" s="2">
        <f t="shared" si="1821"/>
        <v>39.826972357084351</v>
      </c>
      <c r="BT329" s="2">
        <f t="shared" si="1786"/>
        <v>-6.5210574852894752</v>
      </c>
      <c r="BV329" s="1"/>
      <c r="BX329">
        <v>170</v>
      </c>
      <c r="BY329" s="1">
        <v>0.19359053594771239</v>
      </c>
      <c r="BZ329" s="2">
        <f t="shared" si="1822"/>
        <v>3.8718107189542477</v>
      </c>
      <c r="CA329" s="2">
        <f t="shared" si="1823"/>
        <v>37.180034509803924</v>
      </c>
      <c r="CB329" s="2">
        <f t="shared" si="1787"/>
        <v>2.6469378472804266</v>
      </c>
      <c r="CD329" s="1"/>
      <c r="CF329">
        <v>170</v>
      </c>
      <c r="CG329" s="1">
        <v>0</v>
      </c>
      <c r="CH329" s="2">
        <f t="shared" si="1824"/>
        <v>0</v>
      </c>
      <c r="CI329" s="2">
        <f t="shared" si="1825"/>
        <v>0</v>
      </c>
      <c r="CJ329" s="2">
        <v>0</v>
      </c>
      <c r="CL329" s="1"/>
      <c r="CN329">
        <v>170</v>
      </c>
      <c r="CO329" s="1">
        <v>0.1947692925764192</v>
      </c>
      <c r="CP329" s="2">
        <f t="shared" si="1826"/>
        <v>3.8953858515283839</v>
      </c>
      <c r="CQ329" s="2">
        <f t="shared" si="1827"/>
        <v>33.151997903930123</v>
      </c>
      <c r="CR329" s="2">
        <f t="shared" si="1788"/>
        <v>4.0280366058738011</v>
      </c>
      <c r="CT329" s="1"/>
      <c r="CV329">
        <v>170</v>
      </c>
      <c r="CW329" s="1">
        <v>0</v>
      </c>
      <c r="CX329" s="2">
        <f t="shared" si="1828"/>
        <v>0</v>
      </c>
      <c r="CY329" s="2">
        <f t="shared" si="1829"/>
        <v>0</v>
      </c>
      <c r="CZ329" s="2">
        <v>0</v>
      </c>
      <c r="DB329" s="1"/>
      <c r="DD329">
        <v>170</v>
      </c>
      <c r="DE329" s="1">
        <v>0.19530808849557527</v>
      </c>
      <c r="DF329" s="2">
        <f t="shared" si="1830"/>
        <v>3.9061617699115052</v>
      </c>
      <c r="DG329" s="2">
        <f t="shared" si="1831"/>
        <v>39.767330619469028</v>
      </c>
      <c r="DH329" s="2">
        <f t="shared" si="1789"/>
        <v>-6.615332715538905</v>
      </c>
      <c r="DJ329" s="1"/>
      <c r="DL329">
        <v>170</v>
      </c>
      <c r="DM329" s="1">
        <v>0</v>
      </c>
      <c r="DN329" s="2">
        <f t="shared" si="1832"/>
        <v>0</v>
      </c>
      <c r="DO329" s="2">
        <f t="shared" si="1833"/>
        <v>0</v>
      </c>
      <c r="DP329" s="2">
        <v>0</v>
      </c>
      <c r="DR329" s="1"/>
      <c r="DT329">
        <v>170</v>
      </c>
      <c r="DU329" s="1">
        <v>0.18788133333333334</v>
      </c>
      <c r="DV329" s="2">
        <f t="shared" si="1834"/>
        <v>3.7576266666666669</v>
      </c>
      <c r="DW329" s="2">
        <f t="shared" si="1835"/>
        <v>35.731151578947376</v>
      </c>
      <c r="DX329" s="2">
        <f t="shared" si="1790"/>
        <v>4.0361790405216524</v>
      </c>
      <c r="DZ329" s="1"/>
      <c r="EB329">
        <v>170</v>
      </c>
      <c r="EC329" s="1">
        <v>0</v>
      </c>
      <c r="ED329" s="2">
        <f t="shared" si="1836"/>
        <v>0</v>
      </c>
      <c r="EE329" s="2">
        <f t="shared" si="1837"/>
        <v>0</v>
      </c>
      <c r="EF329" s="2">
        <v>0</v>
      </c>
      <c r="EH329" s="1"/>
      <c r="EJ329">
        <v>170</v>
      </c>
      <c r="EK329" s="1">
        <v>0.18665178947368424</v>
      </c>
      <c r="EL329" s="2">
        <f t="shared" si="1838"/>
        <v>3.7330357894736848</v>
      </c>
      <c r="EM329" s="2">
        <f t="shared" si="1839"/>
        <v>32.577039999999997</v>
      </c>
      <c r="EN329" s="2">
        <f t="shared" si="1791"/>
        <v>3.1541115789473793</v>
      </c>
      <c r="EP329" s="1"/>
      <c r="ER329">
        <v>170</v>
      </c>
      <c r="ES329" s="1">
        <v>0.19433864285714286</v>
      </c>
      <c r="ET329" s="2">
        <f t="shared" si="1840"/>
        <v>3.8867728571428573</v>
      </c>
      <c r="EU329" s="2">
        <f t="shared" si="1841"/>
        <v>40.211974285714284</v>
      </c>
      <c r="EV329" s="2">
        <f t="shared" si="1792"/>
        <v>-7.6349342857142872</v>
      </c>
      <c r="EX329" s="1"/>
      <c r="EZ329">
        <v>170</v>
      </c>
      <c r="FA329" s="1">
        <v>0</v>
      </c>
      <c r="FB329" s="2">
        <f t="shared" si="1842"/>
        <v>0</v>
      </c>
      <c r="FC329" s="2">
        <f t="shared" si="1843"/>
        <v>0</v>
      </c>
      <c r="FD329" s="2">
        <v>0</v>
      </c>
      <c r="FF329" s="1"/>
      <c r="FH329">
        <v>170</v>
      </c>
      <c r="FI329" s="1">
        <v>0</v>
      </c>
      <c r="FJ329" s="2">
        <f t="shared" si="1844"/>
        <v>0</v>
      </c>
      <c r="FK329" s="2">
        <f t="shared" si="1845"/>
        <v>0</v>
      </c>
      <c r="FL329" s="2">
        <f t="shared" si="1793"/>
        <v>0</v>
      </c>
      <c r="FN329" s="1"/>
      <c r="FP329">
        <v>170</v>
      </c>
      <c r="FQ329" s="1">
        <v>0.18723189473684212</v>
      </c>
      <c r="FR329" s="2">
        <f t="shared" si="1846"/>
        <v>3.7446378947368424</v>
      </c>
      <c r="FS329" s="2">
        <f t="shared" si="1847"/>
        <v>38.617091578947367</v>
      </c>
      <c r="FT329" s="2">
        <f t="shared" si="1794"/>
        <v>1.5948827067669171</v>
      </c>
      <c r="FV329" s="1"/>
      <c r="FX329">
        <v>170</v>
      </c>
      <c r="FY329" s="1">
        <v>0</v>
      </c>
      <c r="FZ329" s="2">
        <f t="shared" si="1848"/>
        <v>0</v>
      </c>
      <c r="GA329" s="2">
        <f t="shared" si="1849"/>
        <v>0</v>
      </c>
      <c r="GB329" s="2">
        <v>0</v>
      </c>
      <c r="GD329" s="1"/>
      <c r="GF329">
        <v>170</v>
      </c>
      <c r="GG329" s="1">
        <v>0.18794659829059829</v>
      </c>
      <c r="GH329" s="2">
        <f t="shared" si="1850"/>
        <v>3.758931965811966</v>
      </c>
      <c r="GI329" s="2">
        <f t="shared" si="1851"/>
        <v>34.870499829059831</v>
      </c>
      <c r="GJ329" s="2">
        <f t="shared" si="1795"/>
        <v>3.7465917498875356</v>
      </c>
      <c r="GL329" s="1"/>
      <c r="GN329">
        <v>170</v>
      </c>
      <c r="GO329" s="1">
        <v>0.18185115879828323</v>
      </c>
      <c r="GP329" s="2">
        <f t="shared" si="1852"/>
        <v>3.6370231759656644</v>
      </c>
      <c r="GQ329" s="2">
        <f t="shared" si="1853"/>
        <v>31.818930472102998</v>
      </c>
      <c r="GR329" s="2">
        <f t="shared" si="1796"/>
        <v>3.0515693569568327</v>
      </c>
      <c r="GT329" s="1"/>
      <c r="GV329">
        <v>170</v>
      </c>
      <c r="GW329" s="1">
        <v>0.18026972742759795</v>
      </c>
      <c r="GX329" s="2">
        <f t="shared" si="1854"/>
        <v>3.605394548551959</v>
      </c>
      <c r="GY329" s="2">
        <f t="shared" si="1855"/>
        <v>29.993487563884155</v>
      </c>
      <c r="GZ329" s="2">
        <f t="shared" si="1797"/>
        <v>1.825442908218843</v>
      </c>
      <c r="HB329" s="1"/>
      <c r="HD329">
        <v>170</v>
      </c>
      <c r="HE329" s="1">
        <v>0.17993859227467812</v>
      </c>
      <c r="HF329" s="2">
        <f t="shared" si="1856"/>
        <v>3.5987718454935624</v>
      </c>
      <c r="HG329" s="2">
        <f t="shared" si="1857"/>
        <v>29.111828669527899</v>
      </c>
      <c r="HH329" s="2">
        <f t="shared" si="1798"/>
        <v>0.88165889435625644</v>
      </c>
      <c r="HJ329" s="1"/>
      <c r="HL329">
        <v>170</v>
      </c>
      <c r="HM329" s="1">
        <v>0.17326437931034483</v>
      </c>
      <c r="HN329" s="2">
        <f t="shared" si="1858"/>
        <v>3.4652875862068964</v>
      </c>
      <c r="HO329" s="2">
        <f t="shared" si="1859"/>
        <v>28.051606206896551</v>
      </c>
      <c r="HP329" s="2">
        <f t="shared" si="1799"/>
        <v>1.0602224626313479</v>
      </c>
      <c r="HR329" s="1"/>
      <c r="HT329">
        <v>170</v>
      </c>
      <c r="HU329" s="1">
        <v>0.16551083347308407</v>
      </c>
      <c r="HV329" s="2">
        <f t="shared" si="1860"/>
        <v>3.3102166694616812</v>
      </c>
      <c r="HW329" s="2">
        <f t="shared" si="1861"/>
        <v>25.703698138520878</v>
      </c>
      <c r="HX329" s="2">
        <f t="shared" si="1800"/>
        <v>2.3479080683756735</v>
      </c>
      <c r="HZ329" s="1"/>
      <c r="IB329">
        <v>170</v>
      </c>
      <c r="IC329" s="1">
        <v>0.16348837833305382</v>
      </c>
      <c r="ID329" s="2">
        <f t="shared" si="1862"/>
        <v>3.2697675666610766</v>
      </c>
      <c r="IE329" s="2">
        <f t="shared" si="1863"/>
        <v>24.920804628542676</v>
      </c>
      <c r="IF329" s="2">
        <f t="shared" si="1801"/>
        <v>0.78289350997820151</v>
      </c>
      <c r="IG329" s="2"/>
      <c r="IH329" s="1"/>
      <c r="IJ329">
        <v>170</v>
      </c>
      <c r="IK329" s="1">
        <v>0.1641353681033037</v>
      </c>
      <c r="IL329" s="2">
        <f t="shared" si="1864"/>
        <v>3.2827073620660743</v>
      </c>
      <c r="IM329" s="2">
        <f t="shared" si="1865"/>
        <v>23.975340935770582</v>
      </c>
      <c r="IN329" s="2">
        <f t="shared" si="1802"/>
        <v>0.94546369277209408</v>
      </c>
      <c r="IP329" s="1"/>
      <c r="IR329">
        <v>170</v>
      </c>
      <c r="IS329" s="1">
        <v>0.16304034881770924</v>
      </c>
      <c r="IT329" s="2">
        <f t="shared" si="1866"/>
        <v>3.2608069763541847</v>
      </c>
      <c r="IU329" s="2">
        <f t="shared" si="1867"/>
        <v>26.174595673318805</v>
      </c>
      <c r="IV329" s="2">
        <f t="shared" si="1803"/>
        <v>-2.1992547375482232</v>
      </c>
    </row>
    <row r="330" spans="2:256" x14ac:dyDescent="0.2">
      <c r="B330" s="1"/>
      <c r="D330">
        <v>190</v>
      </c>
      <c r="E330" s="1">
        <v>0.18007413675213677</v>
      </c>
      <c r="F330" s="2">
        <f t="shared" si="1804"/>
        <v>3.6014827350427354</v>
      </c>
      <c r="G330" s="2">
        <f t="shared" si="1805"/>
        <v>37.567087521367519</v>
      </c>
      <c r="H330" s="2">
        <f>A!IS330-G330</f>
        <v>6.2954779487178953</v>
      </c>
      <c r="J330" s="1"/>
      <c r="L330">
        <v>190</v>
      </c>
      <c r="M330" s="1">
        <v>0</v>
      </c>
      <c r="N330" s="2">
        <f t="shared" si="1806"/>
        <v>0</v>
      </c>
      <c r="O330" s="2">
        <f t="shared" si="1807"/>
        <v>0</v>
      </c>
      <c r="P330" s="2">
        <v>0</v>
      </c>
      <c r="R330" s="1"/>
      <c r="T330">
        <v>190</v>
      </c>
      <c r="U330" s="1">
        <v>0.18540211816192564</v>
      </c>
      <c r="V330" s="2">
        <f t="shared" si="1808"/>
        <v>3.7080423632385129</v>
      </c>
      <c r="W330" s="2">
        <f t="shared" si="1809"/>
        <v>44.083504770240701</v>
      </c>
      <c r="X330" s="2">
        <f t="shared" si="1783"/>
        <v>-6.5164172488731822</v>
      </c>
      <c r="Z330" s="1"/>
      <c r="AB330">
        <v>190</v>
      </c>
      <c r="AC330" s="1">
        <v>0</v>
      </c>
      <c r="AD330" s="2">
        <f t="shared" si="1810"/>
        <v>0</v>
      </c>
      <c r="AE330" s="2">
        <f t="shared" si="1811"/>
        <v>0</v>
      </c>
      <c r="AF330" s="2">
        <v>0</v>
      </c>
      <c r="AH330" s="1"/>
      <c r="AJ330">
        <v>190</v>
      </c>
      <c r="AK330" s="1">
        <v>0.17081078316283749</v>
      </c>
      <c r="AL330" s="2">
        <f t="shared" si="1812"/>
        <v>3.4162156632567497</v>
      </c>
      <c r="AM330" s="2">
        <f t="shared" si="1813"/>
        <v>37.666042596008715</v>
      </c>
      <c r="AN330" s="2">
        <f t="shared" si="1784"/>
        <v>6.4174621742319857</v>
      </c>
      <c r="AP330" s="1"/>
      <c r="AR330">
        <v>190</v>
      </c>
      <c r="AS330" s="1">
        <v>0</v>
      </c>
      <c r="AT330" s="2">
        <f t="shared" si="1814"/>
        <v>0</v>
      </c>
      <c r="AU330" s="2">
        <f t="shared" si="1815"/>
        <v>0</v>
      </c>
      <c r="AV330" s="2">
        <v>0</v>
      </c>
      <c r="AX330" s="1"/>
      <c r="AZ330">
        <v>190</v>
      </c>
      <c r="BA330" s="1">
        <v>0.17630569230769233</v>
      </c>
      <c r="BB330" s="2">
        <f t="shared" si="1816"/>
        <v>3.5261138461538466</v>
      </c>
      <c r="BC330" s="2">
        <f t="shared" si="1817"/>
        <v>36.832028717948724</v>
      </c>
      <c r="BD330" s="2">
        <f t="shared" si="1785"/>
        <v>7.2514760522919772</v>
      </c>
      <c r="BF330" s="1"/>
      <c r="BH330">
        <v>190</v>
      </c>
      <c r="BI330" s="1">
        <v>0</v>
      </c>
      <c r="BJ330" s="2">
        <f t="shared" si="1818"/>
        <v>0</v>
      </c>
      <c r="BK330" s="2">
        <f t="shared" si="1819"/>
        <v>0</v>
      </c>
      <c r="BL330" s="2">
        <v>0</v>
      </c>
      <c r="BN330" s="1"/>
      <c r="BP330">
        <v>190</v>
      </c>
      <c r="BQ330" s="1">
        <v>0.18506296085176085</v>
      </c>
      <c r="BR330" s="2">
        <f t="shared" si="1820"/>
        <v>3.7012592170352172</v>
      </c>
      <c r="BS330" s="2">
        <f t="shared" si="1821"/>
        <v>43.528231574119566</v>
      </c>
      <c r="BT330" s="2">
        <f t="shared" si="1786"/>
        <v>-6.6962028561708422</v>
      </c>
      <c r="BV330" s="1"/>
      <c r="BX330">
        <v>190</v>
      </c>
      <c r="BY330" s="1">
        <v>0.18218216993464048</v>
      </c>
      <c r="BZ330" s="2">
        <f t="shared" si="1822"/>
        <v>3.6436433986928094</v>
      </c>
      <c r="CA330" s="2">
        <f t="shared" si="1823"/>
        <v>40.823677908496734</v>
      </c>
      <c r="CB330" s="2">
        <f t="shared" si="1787"/>
        <v>2.7045536656228322</v>
      </c>
      <c r="CD330" s="1"/>
      <c r="CF330">
        <v>190</v>
      </c>
      <c r="CG330" s="1">
        <v>0</v>
      </c>
      <c r="CH330" s="2">
        <f t="shared" si="1824"/>
        <v>0</v>
      </c>
      <c r="CI330" s="2">
        <f t="shared" si="1825"/>
        <v>0</v>
      </c>
      <c r="CJ330" s="2">
        <v>0</v>
      </c>
      <c r="CL330" s="1"/>
      <c r="CN330">
        <v>190</v>
      </c>
      <c r="CO330" s="1">
        <v>0.16946667248908301</v>
      </c>
      <c r="CP330" s="2">
        <f t="shared" si="1826"/>
        <v>3.3893334497816601</v>
      </c>
      <c r="CQ330" s="2">
        <f t="shared" si="1827"/>
        <v>36.541331353711783</v>
      </c>
      <c r="CR330" s="2">
        <f t="shared" si="1788"/>
        <v>4.2823465547849509</v>
      </c>
      <c r="CT330" s="1"/>
      <c r="CV330">
        <v>190</v>
      </c>
      <c r="CW330" s="1">
        <v>0</v>
      </c>
      <c r="CX330" s="2">
        <f t="shared" si="1828"/>
        <v>0</v>
      </c>
      <c r="CY330" s="2">
        <f t="shared" si="1829"/>
        <v>0</v>
      </c>
      <c r="CZ330" s="2">
        <v>0</v>
      </c>
      <c r="DB330" s="1"/>
      <c r="DD330">
        <v>190</v>
      </c>
      <c r="DE330" s="1">
        <v>0.18427203539823001</v>
      </c>
      <c r="DF330" s="2">
        <f t="shared" si="1830"/>
        <v>3.6854407079646001</v>
      </c>
      <c r="DG330" s="2">
        <f t="shared" si="1831"/>
        <v>43.452771327433631</v>
      </c>
      <c r="DH330" s="2">
        <f t="shared" si="1789"/>
        <v>-6.9114399737218477</v>
      </c>
      <c r="DJ330" s="1"/>
      <c r="DL330">
        <v>190</v>
      </c>
      <c r="DM330" s="1">
        <v>0</v>
      </c>
      <c r="DN330" s="2">
        <f t="shared" si="1832"/>
        <v>0</v>
      </c>
      <c r="DO330" s="2">
        <f t="shared" si="1833"/>
        <v>0</v>
      </c>
      <c r="DP330" s="2">
        <v>0</v>
      </c>
      <c r="DR330" s="1"/>
      <c r="DT330">
        <v>190</v>
      </c>
      <c r="DU330" s="1">
        <v>0.17725150877192986</v>
      </c>
      <c r="DV330" s="2">
        <f t="shared" si="1834"/>
        <v>3.5450301754385971</v>
      </c>
      <c r="DW330" s="2">
        <f t="shared" si="1835"/>
        <v>39.276181754385973</v>
      </c>
      <c r="DX330" s="2">
        <f t="shared" si="1790"/>
        <v>4.1765895730476572</v>
      </c>
      <c r="DZ330" s="1"/>
      <c r="EB330">
        <v>190</v>
      </c>
      <c r="EC330" s="1">
        <v>0</v>
      </c>
      <c r="ED330" s="2">
        <f t="shared" si="1836"/>
        <v>0</v>
      </c>
      <c r="EE330" s="2">
        <f t="shared" si="1837"/>
        <v>0</v>
      </c>
      <c r="EF330" s="2">
        <v>0</v>
      </c>
      <c r="EH330" s="1"/>
      <c r="EJ330">
        <v>190</v>
      </c>
      <c r="EK330" s="1">
        <v>0.17826863157894735</v>
      </c>
      <c r="EL330" s="2">
        <f t="shared" si="1838"/>
        <v>3.5653726315789469</v>
      </c>
      <c r="EM330" s="2">
        <f t="shared" si="1839"/>
        <v>36.142412631578942</v>
      </c>
      <c r="EN330" s="2">
        <f t="shared" si="1791"/>
        <v>3.1337691228070312</v>
      </c>
      <c r="EP330" s="1"/>
      <c r="ER330">
        <v>190</v>
      </c>
      <c r="ES330" s="1">
        <v>0.17665257142857141</v>
      </c>
      <c r="ET330" s="2">
        <f t="shared" si="1840"/>
        <v>3.5330514285714281</v>
      </c>
      <c r="EU330" s="2">
        <f t="shared" si="1841"/>
        <v>43.74502571428571</v>
      </c>
      <c r="EV330" s="2">
        <f t="shared" si="1792"/>
        <v>-7.6026130827067675</v>
      </c>
      <c r="EX330" s="1"/>
      <c r="EZ330">
        <v>190</v>
      </c>
      <c r="FA330" s="1">
        <v>0</v>
      </c>
      <c r="FB330" s="2">
        <f t="shared" si="1842"/>
        <v>0</v>
      </c>
      <c r="FC330" s="2">
        <f t="shared" si="1843"/>
        <v>0</v>
      </c>
      <c r="FD330" s="2">
        <v>0</v>
      </c>
      <c r="FF330" s="1"/>
      <c r="FH330">
        <v>190</v>
      </c>
      <c r="FI330" s="1">
        <v>0</v>
      </c>
      <c r="FJ330" s="2">
        <f t="shared" si="1844"/>
        <v>0</v>
      </c>
      <c r="FK330" s="2">
        <f t="shared" si="1845"/>
        <v>0</v>
      </c>
      <c r="FL330" s="2">
        <f t="shared" si="1793"/>
        <v>0</v>
      </c>
      <c r="FN330" s="1"/>
      <c r="FP330">
        <v>190</v>
      </c>
      <c r="FQ330" s="1">
        <v>0.17786163157894738</v>
      </c>
      <c r="FR330" s="2">
        <f t="shared" si="1846"/>
        <v>3.5572326315789478</v>
      </c>
      <c r="FS330" s="2">
        <f t="shared" si="1847"/>
        <v>42.174324210526315</v>
      </c>
      <c r="FT330" s="2">
        <f t="shared" si="1794"/>
        <v>1.5707015037593948</v>
      </c>
      <c r="FV330" s="1"/>
      <c r="FX330">
        <v>190</v>
      </c>
      <c r="FY330" s="1">
        <v>0</v>
      </c>
      <c r="FZ330" s="2">
        <f t="shared" si="1848"/>
        <v>0</v>
      </c>
      <c r="GA330" s="2">
        <f t="shared" si="1849"/>
        <v>0</v>
      </c>
      <c r="GB330" s="2">
        <v>0</v>
      </c>
      <c r="GD330" s="1"/>
      <c r="GF330">
        <v>190</v>
      </c>
      <c r="GG330" s="1">
        <v>0.16878745299145292</v>
      </c>
      <c r="GH330" s="2">
        <f t="shared" si="1850"/>
        <v>3.3757490598290585</v>
      </c>
      <c r="GI330" s="2">
        <f t="shared" si="1851"/>
        <v>38.246248888888893</v>
      </c>
      <c r="GJ330" s="2">
        <f t="shared" si="1795"/>
        <v>3.9280753216374222</v>
      </c>
      <c r="GL330" s="1"/>
      <c r="GN330">
        <v>190</v>
      </c>
      <c r="GO330" s="1">
        <v>0.17253055793991415</v>
      </c>
      <c r="GP330" s="2">
        <f t="shared" si="1852"/>
        <v>3.4506111587982828</v>
      </c>
      <c r="GQ330" s="2">
        <f t="shared" si="1853"/>
        <v>35.26954163090128</v>
      </c>
      <c r="GR330" s="2">
        <f t="shared" si="1796"/>
        <v>2.9767072579876128</v>
      </c>
      <c r="GT330" s="1"/>
      <c r="GV330">
        <v>190</v>
      </c>
      <c r="GW330" s="1">
        <v>0.16787211243611583</v>
      </c>
      <c r="GX330" s="2">
        <f t="shared" si="1854"/>
        <v>3.3574422487223163</v>
      </c>
      <c r="GY330" s="2">
        <f t="shared" si="1855"/>
        <v>33.350929812606473</v>
      </c>
      <c r="GZ330" s="2">
        <f t="shared" si="1797"/>
        <v>1.9186118182948064</v>
      </c>
      <c r="HB330" s="1"/>
      <c r="HD330">
        <v>190</v>
      </c>
      <c r="HE330" s="1">
        <v>0.16952743347639487</v>
      </c>
      <c r="HF330" s="2">
        <f t="shared" si="1856"/>
        <v>3.3905486695278975</v>
      </c>
      <c r="HG330" s="2">
        <f t="shared" si="1857"/>
        <v>32.502377339055798</v>
      </c>
      <c r="HH330" s="2">
        <f t="shared" si="1798"/>
        <v>0.84855247355067576</v>
      </c>
      <c r="HJ330" s="1"/>
      <c r="HL330">
        <v>190</v>
      </c>
      <c r="HM330" s="1">
        <v>0.17431843103448277</v>
      </c>
      <c r="HN330" s="2">
        <f t="shared" si="1858"/>
        <v>3.4863686206896554</v>
      </c>
      <c r="HO330" s="2">
        <f t="shared" si="1859"/>
        <v>31.537974827586208</v>
      </c>
      <c r="HP330" s="2">
        <f t="shared" si="1799"/>
        <v>0.96440251146959</v>
      </c>
      <c r="HR330" s="1"/>
      <c r="HT330">
        <v>190</v>
      </c>
      <c r="HU330" s="1">
        <v>0.16955879590809991</v>
      </c>
      <c r="HV330" s="2">
        <f t="shared" si="1860"/>
        <v>3.3911759181619985</v>
      </c>
      <c r="HW330" s="2">
        <f t="shared" si="1861"/>
        <v>29.094874056682876</v>
      </c>
      <c r="HX330" s="2">
        <f t="shared" si="1800"/>
        <v>2.4431007709033317</v>
      </c>
      <c r="HZ330" s="1"/>
      <c r="IB330">
        <v>190</v>
      </c>
      <c r="IC330" s="1">
        <v>0.16847622002347809</v>
      </c>
      <c r="ID330" s="2">
        <f t="shared" si="1862"/>
        <v>3.3695244004695617</v>
      </c>
      <c r="IE330" s="2">
        <f t="shared" si="1863"/>
        <v>28.290329029012238</v>
      </c>
      <c r="IF330" s="2">
        <f t="shared" si="1801"/>
        <v>0.80454502767063829</v>
      </c>
      <c r="IG330" s="2"/>
      <c r="IH330" s="1"/>
      <c r="IJ330">
        <v>190</v>
      </c>
      <c r="IK330" s="1">
        <v>0.16730290122421593</v>
      </c>
      <c r="IL330" s="2">
        <f t="shared" si="1864"/>
        <v>3.3460580244843188</v>
      </c>
      <c r="IM330" s="2">
        <f t="shared" si="1865"/>
        <v>27.3213989602549</v>
      </c>
      <c r="IN330" s="2">
        <f t="shared" si="1802"/>
        <v>0.96893006875733789</v>
      </c>
      <c r="IP330" s="1"/>
      <c r="IR330">
        <v>190</v>
      </c>
      <c r="IS330" s="1">
        <v>0.15572456817038405</v>
      </c>
      <c r="IT330" s="2">
        <f t="shared" si="1866"/>
        <v>3.114491363407681</v>
      </c>
      <c r="IU330" s="2">
        <f t="shared" si="1867"/>
        <v>29.289087036726485</v>
      </c>
      <c r="IV330" s="2">
        <f t="shared" si="1803"/>
        <v>-1.9676880764715854</v>
      </c>
    </row>
    <row r="331" spans="2:256" x14ac:dyDescent="0.2">
      <c r="B331" s="1"/>
      <c r="D331">
        <v>210</v>
      </c>
      <c r="E331" s="1">
        <v>0.20473196581197001</v>
      </c>
      <c r="F331" s="2">
        <f t="shared" si="1804"/>
        <v>4.0946393162393999</v>
      </c>
      <c r="G331" s="2">
        <f t="shared" si="1805"/>
        <v>41.661726837606921</v>
      </c>
      <c r="H331" s="2">
        <f>A!IS331-G331</f>
        <v>6.4203777777776381</v>
      </c>
      <c r="J331" s="1"/>
      <c r="L331">
        <v>210</v>
      </c>
      <c r="M331" s="1">
        <v>0</v>
      </c>
      <c r="N331" s="2">
        <f t="shared" si="1806"/>
        <v>0</v>
      </c>
      <c r="O331" s="2">
        <f t="shared" si="1807"/>
        <v>0</v>
      </c>
      <c r="P331" s="2">
        <v>0</v>
      </c>
      <c r="R331" s="1"/>
      <c r="T331">
        <v>210</v>
      </c>
      <c r="U331" s="1">
        <v>0.21954356236323899</v>
      </c>
      <c r="V331" s="2">
        <f t="shared" si="1808"/>
        <v>4.39087124726478</v>
      </c>
      <c r="W331" s="2">
        <f t="shared" si="1809"/>
        <v>48.474376017505477</v>
      </c>
      <c r="X331" s="2">
        <f t="shared" si="1783"/>
        <v>-6.8126491798985569</v>
      </c>
      <c r="Z331" s="1"/>
      <c r="AB331">
        <v>210</v>
      </c>
      <c r="AC331" s="1">
        <v>0</v>
      </c>
      <c r="AD331" s="2">
        <f t="shared" si="1810"/>
        <v>0</v>
      </c>
      <c r="AE331" s="2">
        <f t="shared" si="1811"/>
        <v>0</v>
      </c>
      <c r="AF331" s="2">
        <v>0</v>
      </c>
      <c r="AH331" s="1"/>
      <c r="AJ331">
        <v>210</v>
      </c>
      <c r="AK331" s="1">
        <v>0.20249148079825591</v>
      </c>
      <c r="AL331" s="2">
        <f t="shared" si="1812"/>
        <v>4.0498296159651179</v>
      </c>
      <c r="AM331" s="2">
        <f t="shared" si="1813"/>
        <v>41.715872211973831</v>
      </c>
      <c r="AN331" s="2">
        <f t="shared" si="1784"/>
        <v>6.758503805531646</v>
      </c>
      <c r="AP331" s="1"/>
      <c r="AR331">
        <v>210</v>
      </c>
      <c r="AS331" s="1">
        <v>0</v>
      </c>
      <c r="AT331" s="2">
        <f t="shared" si="1814"/>
        <v>0</v>
      </c>
      <c r="AU331" s="2">
        <f t="shared" si="1815"/>
        <v>0</v>
      </c>
      <c r="AV331" s="2">
        <v>0</v>
      </c>
      <c r="AX331" s="1"/>
      <c r="AZ331">
        <v>210</v>
      </c>
      <c r="BA331" s="1">
        <v>0.22531051282051001</v>
      </c>
      <c r="BB331" s="2">
        <f t="shared" si="1816"/>
        <v>4.5062102564102</v>
      </c>
      <c r="BC331" s="2">
        <f t="shared" si="1817"/>
        <v>41.338238974358923</v>
      </c>
      <c r="BD331" s="2">
        <f t="shared" si="1785"/>
        <v>7.1361370431465545</v>
      </c>
      <c r="BF331" s="1"/>
      <c r="BH331">
        <v>210</v>
      </c>
      <c r="BI331" s="1">
        <v>0</v>
      </c>
      <c r="BJ331" s="2">
        <f t="shared" si="1818"/>
        <v>0</v>
      </c>
      <c r="BK331" s="2">
        <f t="shared" si="1819"/>
        <v>0</v>
      </c>
      <c r="BL331" s="2">
        <v>0</v>
      </c>
      <c r="BN331" s="1"/>
      <c r="BP331">
        <v>210</v>
      </c>
      <c r="BQ331" s="1">
        <v>0.2543758257166257</v>
      </c>
      <c r="BR331" s="2">
        <f t="shared" si="1820"/>
        <v>5.0875165143325143</v>
      </c>
      <c r="BS331" s="2">
        <f t="shared" si="1821"/>
        <v>48.615748088452079</v>
      </c>
      <c r="BT331" s="2">
        <f t="shared" si="1786"/>
        <v>-7.2775091140931565</v>
      </c>
      <c r="BV331" s="1"/>
      <c r="BX331">
        <v>210</v>
      </c>
      <c r="BY331" s="1">
        <v>0.25270661437908493</v>
      </c>
      <c r="BZ331" s="2">
        <f t="shared" si="1822"/>
        <v>5.0541322875816981</v>
      </c>
      <c r="CA331" s="2">
        <f t="shared" si="1823"/>
        <v>45.877810196078428</v>
      </c>
      <c r="CB331" s="2">
        <f t="shared" si="1787"/>
        <v>2.737937892373651</v>
      </c>
      <c r="CD331" s="1"/>
      <c r="CF331">
        <v>210</v>
      </c>
      <c r="CG331" s="1">
        <v>0</v>
      </c>
      <c r="CH331" s="2">
        <f t="shared" si="1824"/>
        <v>0</v>
      </c>
      <c r="CI331" s="2">
        <f t="shared" si="1825"/>
        <v>0</v>
      </c>
      <c r="CJ331" s="2">
        <v>0</v>
      </c>
      <c r="CL331" s="1"/>
      <c r="CN331">
        <v>210</v>
      </c>
      <c r="CO331" s="1">
        <v>0.22639470742358081</v>
      </c>
      <c r="CP331" s="2">
        <f t="shared" si="1826"/>
        <v>4.5278941484716162</v>
      </c>
      <c r="CQ331" s="2">
        <f t="shared" si="1827"/>
        <v>41.0692255021834</v>
      </c>
      <c r="CR331" s="2">
        <f t="shared" si="1788"/>
        <v>4.8085846938950283</v>
      </c>
      <c r="CT331" s="1"/>
      <c r="CV331">
        <v>210</v>
      </c>
      <c r="CW331" s="1">
        <v>0</v>
      </c>
      <c r="CX331" s="2">
        <f t="shared" si="1828"/>
        <v>0</v>
      </c>
      <c r="CY331" s="2">
        <f t="shared" si="1829"/>
        <v>0</v>
      </c>
      <c r="CZ331" s="2">
        <v>0</v>
      </c>
      <c r="DB331" s="1"/>
      <c r="DD331">
        <v>210</v>
      </c>
      <c r="DE331" s="1">
        <v>0.25270578761061946</v>
      </c>
      <c r="DF331" s="2">
        <f t="shared" si="1830"/>
        <v>5.0541157522123896</v>
      </c>
      <c r="DG331" s="2">
        <f t="shared" si="1831"/>
        <v>48.50688707964602</v>
      </c>
      <c r="DH331" s="2">
        <f t="shared" si="1789"/>
        <v>-7.4376615774626202</v>
      </c>
      <c r="DJ331" s="1"/>
      <c r="DL331">
        <v>210</v>
      </c>
      <c r="DM331" s="1">
        <v>0</v>
      </c>
      <c r="DN331" s="2">
        <f t="shared" si="1832"/>
        <v>0</v>
      </c>
      <c r="DO331" s="2">
        <f t="shared" si="1833"/>
        <v>0</v>
      </c>
      <c r="DP331" s="2">
        <v>0</v>
      </c>
      <c r="DR331" s="1"/>
      <c r="DT331">
        <v>210</v>
      </c>
      <c r="DU331" s="1">
        <v>0.2335895789473684</v>
      </c>
      <c r="DV331" s="2">
        <f t="shared" si="1834"/>
        <v>4.6717915789473681</v>
      </c>
      <c r="DW331" s="2">
        <f t="shared" si="1835"/>
        <v>43.947973333333344</v>
      </c>
      <c r="DX331" s="2">
        <f t="shared" si="1790"/>
        <v>4.5589137463126761</v>
      </c>
      <c r="DZ331" s="1"/>
      <c r="EB331">
        <v>210</v>
      </c>
      <c r="EC331" s="1">
        <v>0</v>
      </c>
      <c r="ED331" s="2">
        <f t="shared" si="1836"/>
        <v>0</v>
      </c>
      <c r="EE331" s="2">
        <f t="shared" si="1837"/>
        <v>0</v>
      </c>
      <c r="EF331" s="2">
        <v>0</v>
      </c>
      <c r="EH331" s="1"/>
      <c r="EJ331">
        <v>210</v>
      </c>
      <c r="EK331" s="1">
        <v>0.24742968421052627</v>
      </c>
      <c r="EL331" s="2">
        <f t="shared" si="1838"/>
        <v>4.9485936842105254</v>
      </c>
      <c r="EM331" s="2">
        <f t="shared" si="1839"/>
        <v>41.091006315789471</v>
      </c>
      <c r="EN331" s="2">
        <f t="shared" si="1791"/>
        <v>2.8569670175438731</v>
      </c>
      <c r="EP331" s="1"/>
      <c r="ER331">
        <v>210</v>
      </c>
      <c r="ES331" s="1">
        <v>0.24531614285714279</v>
      </c>
      <c r="ET331" s="2">
        <f t="shared" si="1840"/>
        <v>4.9063228571428557</v>
      </c>
      <c r="EU331" s="2">
        <f t="shared" si="1841"/>
        <v>48.651348571428564</v>
      </c>
      <c r="EV331" s="2">
        <f t="shared" si="1792"/>
        <v>-7.5603422556390925</v>
      </c>
      <c r="EX331" s="1"/>
      <c r="EZ331">
        <v>210</v>
      </c>
      <c r="FA331" s="1">
        <v>0</v>
      </c>
      <c r="FB331" s="2">
        <f t="shared" si="1842"/>
        <v>0</v>
      </c>
      <c r="FC331" s="2">
        <f t="shared" si="1843"/>
        <v>0</v>
      </c>
      <c r="FD331" s="2">
        <v>0</v>
      </c>
      <c r="FF331" s="1"/>
      <c r="FH331">
        <v>210</v>
      </c>
      <c r="FI331" s="1">
        <v>0</v>
      </c>
      <c r="FJ331" s="2">
        <f t="shared" si="1844"/>
        <v>0</v>
      </c>
      <c r="FK331" s="2">
        <f t="shared" si="1845"/>
        <v>0</v>
      </c>
      <c r="FL331" s="2">
        <f t="shared" si="1793"/>
        <v>0</v>
      </c>
      <c r="FN331" s="1"/>
      <c r="FP331">
        <v>210</v>
      </c>
      <c r="FQ331" s="1">
        <v>0.25386487719298245</v>
      </c>
      <c r="FR331" s="2">
        <f t="shared" si="1846"/>
        <v>5.0772975438596486</v>
      </c>
      <c r="FS331" s="2">
        <f t="shared" si="1847"/>
        <v>47.251621754385965</v>
      </c>
      <c r="FT331" s="2">
        <f t="shared" si="1794"/>
        <v>1.3997268170425983</v>
      </c>
      <c r="FV331" s="1"/>
      <c r="FX331">
        <v>210</v>
      </c>
      <c r="FY331" s="1">
        <v>0</v>
      </c>
      <c r="FZ331" s="2">
        <f t="shared" si="1848"/>
        <v>0</v>
      </c>
      <c r="GA331" s="2">
        <f t="shared" si="1849"/>
        <v>0</v>
      </c>
      <c r="GB331" s="2">
        <v>0</v>
      </c>
      <c r="GD331" s="1"/>
      <c r="GF331">
        <v>210</v>
      </c>
      <c r="GG331" s="1">
        <v>0.22828164102564102</v>
      </c>
      <c r="GH331" s="2">
        <f t="shared" si="1850"/>
        <v>4.5656328205128203</v>
      </c>
      <c r="GI331" s="2">
        <f t="shared" si="1851"/>
        <v>42.81188170940171</v>
      </c>
      <c r="GJ331" s="2">
        <f t="shared" si="1795"/>
        <v>4.439740044984255</v>
      </c>
      <c r="GL331" s="1"/>
      <c r="GN331">
        <v>210</v>
      </c>
      <c r="GO331" s="1">
        <v>0.25227347639484976</v>
      </c>
      <c r="GP331" s="2">
        <f t="shared" si="1852"/>
        <v>5.0454695278969952</v>
      </c>
      <c r="GQ331" s="2">
        <f t="shared" si="1853"/>
        <v>40.315011158798278</v>
      </c>
      <c r="GR331" s="2">
        <f t="shared" si="1796"/>
        <v>2.4968705506034325</v>
      </c>
      <c r="GT331" s="1"/>
      <c r="GV331">
        <v>210</v>
      </c>
      <c r="GW331" s="1">
        <v>0.23915839863713803</v>
      </c>
      <c r="GX331" s="2">
        <f t="shared" si="1854"/>
        <v>4.7831679727427607</v>
      </c>
      <c r="GY331" s="2">
        <f t="shared" si="1855"/>
        <v>38.134097785349233</v>
      </c>
      <c r="GZ331" s="2">
        <f t="shared" si="1797"/>
        <v>2.1809133734490445</v>
      </c>
      <c r="HB331" s="1"/>
      <c r="HD331">
        <v>210</v>
      </c>
      <c r="HE331" s="1">
        <v>0.24552889270386263</v>
      </c>
      <c r="HF331" s="2">
        <f t="shared" si="1856"/>
        <v>4.9105778540772524</v>
      </c>
      <c r="HG331" s="2">
        <f t="shared" si="1857"/>
        <v>37.412955193133051</v>
      </c>
      <c r="HH331" s="2">
        <f t="shared" si="1798"/>
        <v>0.72114259221618227</v>
      </c>
      <c r="HJ331" s="1"/>
      <c r="HL331">
        <v>210</v>
      </c>
      <c r="HM331" s="1">
        <v>0.16483196551724139</v>
      </c>
      <c r="HN331" s="2">
        <f t="shared" si="1858"/>
        <v>3.2966393103448279</v>
      </c>
      <c r="HO331" s="2">
        <f t="shared" si="1859"/>
        <v>34.834614137931034</v>
      </c>
      <c r="HP331" s="2">
        <f t="shared" si="1799"/>
        <v>2.5783410552020172</v>
      </c>
      <c r="HR331" s="1"/>
      <c r="HT331">
        <v>210</v>
      </c>
      <c r="HU331" s="1">
        <v>0.16247486164682207</v>
      </c>
      <c r="HV331" s="2">
        <f t="shared" si="1860"/>
        <v>3.2494972329364415</v>
      </c>
      <c r="HW331" s="2">
        <f t="shared" si="1861"/>
        <v>32.344371289619318</v>
      </c>
      <c r="HX331" s="2">
        <f t="shared" si="1800"/>
        <v>2.4902428483117163</v>
      </c>
      <c r="HZ331" s="1"/>
      <c r="IB331">
        <v>210</v>
      </c>
      <c r="IC331" s="1">
        <v>0.15750296830454469</v>
      </c>
      <c r="ID331" s="2">
        <f t="shared" si="1862"/>
        <v>3.1500593660908938</v>
      </c>
      <c r="IE331" s="2">
        <f t="shared" si="1863"/>
        <v>31.440388395103131</v>
      </c>
      <c r="IF331" s="2">
        <f t="shared" si="1801"/>
        <v>0.90398289451618652</v>
      </c>
      <c r="IG331" s="2"/>
      <c r="IH331" s="1"/>
      <c r="IJ331">
        <v>210</v>
      </c>
      <c r="IK331" s="1">
        <v>0.15568861311420426</v>
      </c>
      <c r="IL331" s="2">
        <f t="shared" si="1864"/>
        <v>3.1137722622840851</v>
      </c>
      <c r="IM331" s="2">
        <f t="shared" si="1865"/>
        <v>30.435171222538983</v>
      </c>
      <c r="IN331" s="2">
        <f t="shared" si="1802"/>
        <v>1.0052171725641479</v>
      </c>
      <c r="IP331" s="1"/>
      <c r="IR331">
        <v>210</v>
      </c>
      <c r="IS331" s="1">
        <v>0.23515304376991447</v>
      </c>
      <c r="IT331" s="2">
        <f t="shared" si="1866"/>
        <v>4.7030608753982897</v>
      </c>
      <c r="IU331" s="2">
        <f t="shared" si="1867"/>
        <v>33.992147912124778</v>
      </c>
      <c r="IV331" s="2">
        <f t="shared" si="1803"/>
        <v>-3.5569766895857953</v>
      </c>
    </row>
    <row r="332" spans="2:256" x14ac:dyDescent="0.2">
      <c r="B332" s="1"/>
      <c r="D332">
        <v>230</v>
      </c>
      <c r="E332" s="1">
        <v>0.247500236239316</v>
      </c>
      <c r="F332" s="2">
        <f t="shared" si="1804"/>
        <v>4.9500047247863197</v>
      </c>
      <c r="G332" s="2">
        <f t="shared" si="1805"/>
        <v>46.611731562393238</v>
      </c>
      <c r="H332" s="2">
        <f>A!IS332-G332</f>
        <v>6.4916455316237958</v>
      </c>
      <c r="J332" s="1"/>
      <c r="L332">
        <v>230</v>
      </c>
      <c r="M332" s="1">
        <v>0</v>
      </c>
      <c r="N332" s="2">
        <f t="shared" si="1806"/>
        <v>0</v>
      </c>
      <c r="O332" s="2">
        <f t="shared" si="1807"/>
        <v>0</v>
      </c>
      <c r="P332" s="2">
        <v>0</v>
      </c>
      <c r="R332" s="1"/>
      <c r="T332">
        <v>230</v>
      </c>
      <c r="U332" s="1">
        <v>0.25206548796498901</v>
      </c>
      <c r="V332" s="2">
        <f t="shared" si="1808"/>
        <v>5.0413097592997804</v>
      </c>
      <c r="W332" s="2">
        <f t="shared" si="1809"/>
        <v>53.515685776805256</v>
      </c>
      <c r="X332" s="2">
        <f t="shared" si="1783"/>
        <v>-6.9039542144120176</v>
      </c>
      <c r="Z332" s="1"/>
      <c r="AB332">
        <v>230</v>
      </c>
      <c r="AC332" s="1">
        <v>0</v>
      </c>
      <c r="AD332" s="2">
        <f t="shared" si="1810"/>
        <v>0</v>
      </c>
      <c r="AE332" s="2">
        <f t="shared" si="1811"/>
        <v>0</v>
      </c>
      <c r="AF332" s="2">
        <v>0</v>
      </c>
      <c r="AH332" s="1"/>
      <c r="AJ332">
        <v>230</v>
      </c>
      <c r="AK332" s="1">
        <v>0.2450624182458494</v>
      </c>
      <c r="AL332" s="2">
        <f t="shared" si="1812"/>
        <v>4.901248364916988</v>
      </c>
      <c r="AM332" s="2">
        <f t="shared" si="1813"/>
        <v>46.617120576890819</v>
      </c>
      <c r="AN332" s="2">
        <f t="shared" si="1784"/>
        <v>6.8985651999144366</v>
      </c>
      <c r="AP332" s="1"/>
      <c r="AR332">
        <v>230</v>
      </c>
      <c r="AS332" s="1">
        <v>0</v>
      </c>
      <c r="AT332" s="2">
        <f t="shared" si="1814"/>
        <v>0</v>
      </c>
      <c r="AU332" s="2">
        <f t="shared" si="1815"/>
        <v>0</v>
      </c>
      <c r="AV332" s="2">
        <v>0</v>
      </c>
      <c r="AX332" s="1"/>
      <c r="AZ332">
        <v>230</v>
      </c>
      <c r="BA332" s="1">
        <v>0.24273030769230799</v>
      </c>
      <c r="BB332" s="2">
        <f t="shared" si="1816"/>
        <v>4.8546061538461602</v>
      </c>
      <c r="BC332" s="2">
        <f t="shared" si="1817"/>
        <v>46.192845128205086</v>
      </c>
      <c r="BD332" s="2">
        <f t="shared" si="1785"/>
        <v>7.3228406486001703</v>
      </c>
      <c r="BF332" s="1"/>
      <c r="BH332">
        <v>230</v>
      </c>
      <c r="BI332" s="1">
        <v>0</v>
      </c>
      <c r="BJ332" s="2">
        <f t="shared" si="1818"/>
        <v>0</v>
      </c>
      <c r="BK332" s="2">
        <f t="shared" si="1819"/>
        <v>0</v>
      </c>
      <c r="BL332" s="2">
        <v>0</v>
      </c>
      <c r="BN332" s="1"/>
      <c r="BP332">
        <v>230</v>
      </c>
      <c r="BQ332" s="1">
        <v>0.25752641048321051</v>
      </c>
      <c r="BR332" s="2">
        <f t="shared" si="1820"/>
        <v>5.15052820966421</v>
      </c>
      <c r="BS332" s="2">
        <f t="shared" si="1821"/>
        <v>53.766276298116289</v>
      </c>
      <c r="BT332" s="2">
        <f t="shared" si="1786"/>
        <v>-7.5734311699112027</v>
      </c>
      <c r="BV332" s="1"/>
      <c r="BX332">
        <v>230</v>
      </c>
      <c r="BY332" s="1">
        <v>0.25789223529411759</v>
      </c>
      <c r="BZ332" s="2">
        <f t="shared" si="1822"/>
        <v>5.1578447058823516</v>
      </c>
      <c r="CA332" s="2">
        <f t="shared" si="1823"/>
        <v>51.035654901960783</v>
      </c>
      <c r="CB332" s="2">
        <f t="shared" si="1787"/>
        <v>2.7306213961555059</v>
      </c>
      <c r="CD332" s="1"/>
      <c r="CF332">
        <v>230</v>
      </c>
      <c r="CG332" s="1">
        <v>0</v>
      </c>
      <c r="CH332" s="2">
        <f t="shared" si="1824"/>
        <v>0</v>
      </c>
      <c r="CI332" s="2">
        <f t="shared" si="1825"/>
        <v>0</v>
      </c>
      <c r="CJ332" s="2">
        <v>0</v>
      </c>
      <c r="CL332" s="1"/>
      <c r="CN332">
        <v>230</v>
      </c>
      <c r="CO332" s="1">
        <v>0.25291924890829692</v>
      </c>
      <c r="CP332" s="2">
        <f t="shared" si="1826"/>
        <v>5.0583849781659387</v>
      </c>
      <c r="CQ332" s="2">
        <f t="shared" si="1827"/>
        <v>46.12761048034934</v>
      </c>
      <c r="CR332" s="2">
        <f t="shared" si="1788"/>
        <v>4.9080444216114429</v>
      </c>
      <c r="CT332" s="1"/>
      <c r="CV332">
        <v>230</v>
      </c>
      <c r="CW332" s="1">
        <v>0</v>
      </c>
      <c r="CX332" s="2">
        <f t="shared" si="1828"/>
        <v>0</v>
      </c>
      <c r="CY332" s="2">
        <f t="shared" si="1829"/>
        <v>0</v>
      </c>
      <c r="CZ332" s="2">
        <v>0</v>
      </c>
      <c r="DB332" s="1"/>
      <c r="DD332">
        <v>230</v>
      </c>
      <c r="DE332" s="1">
        <v>0.25908330973451327</v>
      </c>
      <c r="DF332" s="2">
        <f t="shared" si="1830"/>
        <v>5.1816661946902656</v>
      </c>
      <c r="DG332" s="2">
        <f t="shared" si="1831"/>
        <v>53.688553274336286</v>
      </c>
      <c r="DH332" s="2">
        <f t="shared" si="1789"/>
        <v>-7.5609427939869462</v>
      </c>
      <c r="DJ332" s="1"/>
      <c r="DL332">
        <v>230</v>
      </c>
      <c r="DM332" s="1">
        <v>0</v>
      </c>
      <c r="DN332" s="2">
        <f t="shared" si="1832"/>
        <v>0</v>
      </c>
      <c r="DO332" s="2">
        <f t="shared" si="1833"/>
        <v>0</v>
      </c>
      <c r="DP332" s="2">
        <v>0</v>
      </c>
      <c r="DR332" s="1"/>
      <c r="DT332">
        <v>230</v>
      </c>
      <c r="DU332" s="1">
        <v>0.25378624561403512</v>
      </c>
      <c r="DV332" s="2">
        <f t="shared" si="1834"/>
        <v>5.0757249122807027</v>
      </c>
      <c r="DW332" s="2">
        <f t="shared" si="1835"/>
        <v>49.02369824561405</v>
      </c>
      <c r="DX332" s="2">
        <f t="shared" si="1790"/>
        <v>4.6648550287222363</v>
      </c>
      <c r="DZ332" s="1"/>
      <c r="EB332">
        <v>230</v>
      </c>
      <c r="EC332" s="1">
        <v>0</v>
      </c>
      <c r="ED332" s="2">
        <f t="shared" si="1836"/>
        <v>0</v>
      </c>
      <c r="EE332" s="2">
        <f t="shared" si="1837"/>
        <v>0</v>
      </c>
      <c r="EF332" s="2">
        <v>0</v>
      </c>
      <c r="EH332" s="1"/>
      <c r="EJ332">
        <v>230</v>
      </c>
      <c r="EK332" s="1">
        <v>0.25686073684210525</v>
      </c>
      <c r="EL332" s="2">
        <f t="shared" si="1838"/>
        <v>5.1372147368421048</v>
      </c>
      <c r="EM332" s="2">
        <f t="shared" si="1839"/>
        <v>46.228221052631575</v>
      </c>
      <c r="EN332" s="2">
        <f t="shared" si="1791"/>
        <v>2.7954771929824744</v>
      </c>
      <c r="EP332" s="1"/>
      <c r="ER332">
        <v>230</v>
      </c>
      <c r="ES332" s="1">
        <v>0.25988114285714281</v>
      </c>
      <c r="ET332" s="2">
        <f t="shared" si="1840"/>
        <v>5.1976228571428562</v>
      </c>
      <c r="EU332" s="2">
        <f t="shared" si="1841"/>
        <v>53.848971428571417</v>
      </c>
      <c r="EV332" s="2">
        <f t="shared" si="1792"/>
        <v>-7.6207503759398421</v>
      </c>
      <c r="EX332" s="1"/>
      <c r="EZ332">
        <v>230</v>
      </c>
      <c r="FA332" s="1">
        <v>0</v>
      </c>
      <c r="FB332" s="2">
        <f t="shared" si="1842"/>
        <v>0</v>
      </c>
      <c r="FC332" s="2">
        <f t="shared" si="1843"/>
        <v>0</v>
      </c>
      <c r="FD332" s="2">
        <v>0</v>
      </c>
      <c r="FF332" s="1"/>
      <c r="FH332">
        <v>230</v>
      </c>
      <c r="FI332" s="1">
        <v>0</v>
      </c>
      <c r="FJ332" s="2">
        <f t="shared" si="1844"/>
        <v>0</v>
      </c>
      <c r="FK332" s="2">
        <f t="shared" si="1845"/>
        <v>0</v>
      </c>
      <c r="FL332" s="2">
        <f t="shared" si="1793"/>
        <v>0</v>
      </c>
      <c r="FN332" s="1"/>
      <c r="FP332">
        <v>230</v>
      </c>
      <c r="FQ332" s="1">
        <v>0.25802943859649125</v>
      </c>
      <c r="FR332" s="2">
        <f t="shared" si="1846"/>
        <v>5.1605887719298247</v>
      </c>
      <c r="FS332" s="2">
        <f t="shared" si="1847"/>
        <v>52.412210526315789</v>
      </c>
      <c r="FT332" s="2">
        <f t="shared" si="1794"/>
        <v>1.436760902255628</v>
      </c>
      <c r="FV332" s="1"/>
      <c r="FX332">
        <v>230</v>
      </c>
      <c r="FY332" s="1">
        <v>0</v>
      </c>
      <c r="FZ332" s="2">
        <f t="shared" si="1848"/>
        <v>0</v>
      </c>
      <c r="GA332" s="2">
        <f t="shared" si="1849"/>
        <v>0</v>
      </c>
      <c r="GB332" s="2">
        <v>0</v>
      </c>
      <c r="GD332" s="1"/>
      <c r="GF332">
        <v>230</v>
      </c>
      <c r="GG332" s="1">
        <v>0.24542403418803421</v>
      </c>
      <c r="GH332" s="2">
        <f t="shared" si="1850"/>
        <v>4.9084806837606845</v>
      </c>
      <c r="GI332" s="2">
        <f t="shared" si="1851"/>
        <v>47.720362393162397</v>
      </c>
      <c r="GJ332" s="2">
        <f t="shared" si="1795"/>
        <v>4.6918481331533926</v>
      </c>
      <c r="GL332" s="1"/>
      <c r="GN332">
        <v>230</v>
      </c>
      <c r="GO332" s="1">
        <v>0.25330909871244633</v>
      </c>
      <c r="GP332" s="2">
        <f t="shared" si="1852"/>
        <v>5.0661819742489271</v>
      </c>
      <c r="GQ332" s="2">
        <f t="shared" si="1853"/>
        <v>45.381193133047205</v>
      </c>
      <c r="GR332" s="2">
        <f t="shared" si="1796"/>
        <v>2.3391692601151917</v>
      </c>
      <c r="GT332" s="1"/>
      <c r="GV332">
        <v>230</v>
      </c>
      <c r="GW332" s="1">
        <v>0.2494897444633731</v>
      </c>
      <c r="GX332" s="2">
        <f t="shared" si="1854"/>
        <v>4.9897948892674622</v>
      </c>
      <c r="GY332" s="2">
        <f t="shared" si="1855"/>
        <v>43.123892674616698</v>
      </c>
      <c r="GZ332" s="2">
        <f t="shared" si="1797"/>
        <v>2.2573004584305068</v>
      </c>
      <c r="HB332" s="1"/>
      <c r="HD332">
        <v>230</v>
      </c>
      <c r="HE332" s="1">
        <v>0.25281670386266092</v>
      </c>
      <c r="HF332" s="2">
        <f t="shared" si="1856"/>
        <v>5.0563340772532186</v>
      </c>
      <c r="HG332" s="2">
        <f t="shared" si="1857"/>
        <v>42.46928927038627</v>
      </c>
      <c r="HH332" s="2">
        <f t="shared" si="1798"/>
        <v>0.65460340423042851</v>
      </c>
      <c r="HJ332" s="1"/>
      <c r="HL332">
        <v>230</v>
      </c>
      <c r="HM332" s="1">
        <v>0.24283179310344827</v>
      </c>
      <c r="HN332" s="2">
        <f t="shared" si="1858"/>
        <v>4.8566358620689654</v>
      </c>
      <c r="HO332" s="2">
        <f t="shared" si="1859"/>
        <v>39.691249999999997</v>
      </c>
      <c r="HP332" s="2">
        <f t="shared" si="1799"/>
        <v>2.7780392703862731</v>
      </c>
      <c r="HR332" s="1"/>
      <c r="HT332">
        <v>230</v>
      </c>
      <c r="HU332" s="1">
        <v>0.23432619486835493</v>
      </c>
      <c r="HV332" s="2">
        <f t="shared" si="1860"/>
        <v>4.6865238973670991</v>
      </c>
      <c r="HW332" s="2">
        <f t="shared" si="1861"/>
        <v>37.030895186986413</v>
      </c>
      <c r="HX332" s="2">
        <f t="shared" si="1800"/>
        <v>2.6603548130135835</v>
      </c>
      <c r="HZ332" s="1"/>
      <c r="IB332">
        <v>230</v>
      </c>
      <c r="IC332" s="1">
        <v>0.22533761529431498</v>
      </c>
      <c r="ID332" s="2">
        <f t="shared" si="1862"/>
        <v>4.5067523058862999</v>
      </c>
      <c r="IE332" s="2">
        <f t="shared" si="1863"/>
        <v>35.947140700989429</v>
      </c>
      <c r="IF332" s="2">
        <f t="shared" si="1801"/>
        <v>1.0837544859969839</v>
      </c>
      <c r="IG332" s="2"/>
      <c r="IH332" s="1"/>
      <c r="IJ332">
        <v>230</v>
      </c>
      <c r="IK332" s="1">
        <v>0.23065356364246184</v>
      </c>
      <c r="IL332" s="2">
        <f t="shared" si="1864"/>
        <v>4.6130712728492371</v>
      </c>
      <c r="IM332" s="2">
        <f t="shared" si="1865"/>
        <v>35.048242495388223</v>
      </c>
      <c r="IN332" s="2">
        <f t="shared" si="1802"/>
        <v>0.89889820560120626</v>
      </c>
      <c r="IP332" s="1"/>
      <c r="IR332">
        <v>230</v>
      </c>
      <c r="IS332" s="1">
        <v>0.23828837833305386</v>
      </c>
      <c r="IT332" s="2">
        <f t="shared" si="1866"/>
        <v>4.7657675666610775</v>
      </c>
      <c r="IU332" s="2">
        <f t="shared" si="1867"/>
        <v>38.757915478785854</v>
      </c>
      <c r="IV332" s="2">
        <f t="shared" si="1803"/>
        <v>-3.7096729833976312</v>
      </c>
    </row>
    <row r="333" spans="2:256" x14ac:dyDescent="0.2">
      <c r="B333" s="1"/>
      <c r="D333">
        <v>250</v>
      </c>
      <c r="E333" s="1">
        <v>0.24799610256410257</v>
      </c>
      <c r="F333" s="2">
        <f t="shared" si="1804"/>
        <v>4.9599220512820512</v>
      </c>
      <c r="G333" s="2">
        <f t="shared" si="1805"/>
        <v>51.571653613675288</v>
      </c>
      <c r="H333" s="2">
        <f>A!IS333-G333</f>
        <v>6.5735532239314907</v>
      </c>
      <c r="J333" s="1"/>
      <c r="L333">
        <v>250</v>
      </c>
      <c r="M333" s="1">
        <v>0</v>
      </c>
      <c r="N333" s="2">
        <f t="shared" si="1806"/>
        <v>0</v>
      </c>
      <c r="O333" s="2">
        <f t="shared" si="1807"/>
        <v>0</v>
      </c>
      <c r="P333" s="2">
        <v>0</v>
      </c>
      <c r="R333" s="1"/>
      <c r="T333">
        <v>250</v>
      </c>
      <c r="U333" s="1">
        <v>0.25940369365426691</v>
      </c>
      <c r="V333" s="2">
        <f t="shared" si="1808"/>
        <v>5.1880738730853384</v>
      </c>
      <c r="W333" s="2">
        <f t="shared" si="1809"/>
        <v>58.703759649890593</v>
      </c>
      <c r="X333" s="2">
        <f t="shared" si="1783"/>
        <v>-7.1321060362153048</v>
      </c>
      <c r="Z333" s="1"/>
      <c r="AB333">
        <v>250</v>
      </c>
      <c r="AC333" s="1">
        <v>0</v>
      </c>
      <c r="AD333" s="2">
        <f t="shared" si="1810"/>
        <v>0</v>
      </c>
      <c r="AE333" s="2">
        <f t="shared" si="1811"/>
        <v>0</v>
      </c>
      <c r="AF333" s="2">
        <v>0</v>
      </c>
      <c r="AH333" s="1"/>
      <c r="AJ333">
        <v>250</v>
      </c>
      <c r="AK333" s="1">
        <v>0.2440723964447426</v>
      </c>
      <c r="AL333" s="2">
        <f t="shared" si="1812"/>
        <v>4.8814479288948522</v>
      </c>
      <c r="AM333" s="2">
        <f t="shared" si="1813"/>
        <v>51.49856850578567</v>
      </c>
      <c r="AN333" s="2">
        <f t="shared" si="1784"/>
        <v>7.2051911441049228</v>
      </c>
      <c r="AP333" s="1"/>
      <c r="AR333">
        <v>250</v>
      </c>
      <c r="AS333" s="1">
        <v>0</v>
      </c>
      <c r="AT333" s="2">
        <f t="shared" si="1814"/>
        <v>0</v>
      </c>
      <c r="AU333" s="2">
        <f t="shared" si="1815"/>
        <v>0</v>
      </c>
      <c r="AV333" s="2">
        <v>0</v>
      </c>
      <c r="AX333" s="1"/>
      <c r="AZ333">
        <v>250</v>
      </c>
      <c r="BA333" s="1">
        <v>0.24269492307692311</v>
      </c>
      <c r="BB333" s="2">
        <f t="shared" si="1816"/>
        <v>4.8538984615384626</v>
      </c>
      <c r="BC333" s="2">
        <f t="shared" si="1817"/>
        <v>51.046743589743549</v>
      </c>
      <c r="BD333" s="2">
        <f t="shared" si="1785"/>
        <v>7.6570160601470434</v>
      </c>
      <c r="BF333" s="1"/>
      <c r="BH333">
        <v>250</v>
      </c>
      <c r="BI333" s="1">
        <v>0</v>
      </c>
      <c r="BJ333" s="2">
        <f t="shared" si="1818"/>
        <v>0</v>
      </c>
      <c r="BK333" s="2">
        <f t="shared" si="1819"/>
        <v>0</v>
      </c>
      <c r="BL333" s="2">
        <v>0</v>
      </c>
      <c r="BN333" s="1"/>
      <c r="BP333">
        <v>250</v>
      </c>
      <c r="BQ333" s="1">
        <v>0.25227543587223589</v>
      </c>
      <c r="BR333" s="2">
        <f t="shared" si="1820"/>
        <v>5.0455087174447177</v>
      </c>
      <c r="BS333" s="2">
        <f t="shared" si="1821"/>
        <v>58.811785015561007</v>
      </c>
      <c r="BT333" s="2">
        <f t="shared" si="1786"/>
        <v>-7.7650414258174578</v>
      </c>
      <c r="BV333" s="1"/>
      <c r="BX333">
        <v>250</v>
      </c>
      <c r="BY333" s="1">
        <v>0.24752099346405226</v>
      </c>
      <c r="BZ333" s="2">
        <f t="shared" si="1822"/>
        <v>4.9504198692810455</v>
      </c>
      <c r="CA333" s="2">
        <f t="shared" si="1823"/>
        <v>55.986074771241832</v>
      </c>
      <c r="CB333" s="2">
        <f t="shared" si="1787"/>
        <v>2.8257102443191755</v>
      </c>
      <c r="CD333" s="1"/>
      <c r="CF333">
        <v>250</v>
      </c>
      <c r="CG333" s="1">
        <v>0</v>
      </c>
      <c r="CH333" s="2">
        <f t="shared" si="1824"/>
        <v>0</v>
      </c>
      <c r="CI333" s="2">
        <f t="shared" si="1825"/>
        <v>0</v>
      </c>
      <c r="CJ333" s="2">
        <v>0</v>
      </c>
      <c r="CL333" s="1"/>
      <c r="CN333">
        <v>250</v>
      </c>
      <c r="CO333" s="1">
        <v>0.25009248908296999</v>
      </c>
      <c r="CP333" s="2">
        <f t="shared" si="1826"/>
        <v>5.0018497816594003</v>
      </c>
      <c r="CQ333" s="2">
        <f t="shared" si="1827"/>
        <v>51.129460262008742</v>
      </c>
      <c r="CR333" s="2">
        <f t="shared" si="1788"/>
        <v>4.8566145092330899</v>
      </c>
      <c r="CT333" s="1"/>
      <c r="CV333">
        <v>250</v>
      </c>
      <c r="CW333" s="1">
        <v>0</v>
      </c>
      <c r="CX333" s="2">
        <f t="shared" si="1828"/>
        <v>0</v>
      </c>
      <c r="CY333" s="2">
        <f t="shared" si="1829"/>
        <v>0</v>
      </c>
      <c r="CZ333" s="2">
        <v>0</v>
      </c>
      <c r="DB333" s="1"/>
      <c r="DD333">
        <v>250</v>
      </c>
      <c r="DE333" s="1">
        <v>0.25589454867256639</v>
      </c>
      <c r="DF333" s="2">
        <f t="shared" si="1830"/>
        <v>5.1178909734513276</v>
      </c>
      <c r="DG333" s="2">
        <f t="shared" si="1831"/>
        <v>58.80644424778761</v>
      </c>
      <c r="DH333" s="2">
        <f t="shared" si="1789"/>
        <v>-7.6769839857788682</v>
      </c>
      <c r="DJ333" s="1"/>
      <c r="DL333">
        <v>250</v>
      </c>
      <c r="DM333" s="1">
        <v>0</v>
      </c>
      <c r="DN333" s="2">
        <f t="shared" si="1832"/>
        <v>0</v>
      </c>
      <c r="DO333" s="2">
        <f t="shared" si="1833"/>
        <v>0</v>
      </c>
      <c r="DP333" s="2">
        <v>0</v>
      </c>
      <c r="DR333" s="1"/>
      <c r="DT333">
        <v>250</v>
      </c>
      <c r="DU333" s="1">
        <v>0.2559122105263158</v>
      </c>
      <c r="DV333" s="2">
        <f t="shared" si="1834"/>
        <v>5.1182442105263162</v>
      </c>
      <c r="DW333" s="2">
        <f t="shared" si="1835"/>
        <v>54.141942456140363</v>
      </c>
      <c r="DX333" s="2">
        <f t="shared" si="1790"/>
        <v>4.6645017916472469</v>
      </c>
      <c r="DZ333" s="1"/>
      <c r="EB333">
        <v>250</v>
      </c>
      <c r="EC333" s="1">
        <v>0</v>
      </c>
      <c r="ED333" s="2">
        <f t="shared" si="1836"/>
        <v>0</v>
      </c>
      <c r="EE333" s="2">
        <f t="shared" si="1837"/>
        <v>0</v>
      </c>
      <c r="EF333" s="2">
        <v>0</v>
      </c>
      <c r="EH333" s="1"/>
      <c r="EJ333">
        <v>250</v>
      </c>
      <c r="EK333" s="1">
        <v>0.24847757894736838</v>
      </c>
      <c r="EL333" s="2">
        <f t="shared" si="1838"/>
        <v>4.9695515789473674</v>
      </c>
      <c r="EM333" s="2">
        <f t="shared" si="1839"/>
        <v>51.197772631578943</v>
      </c>
      <c r="EN333" s="2">
        <f t="shared" si="1791"/>
        <v>2.9441698245614205</v>
      </c>
      <c r="EP333" s="1"/>
      <c r="ER333">
        <v>250</v>
      </c>
      <c r="ES333" s="1">
        <v>0.25467935714285711</v>
      </c>
      <c r="ET333" s="2">
        <f t="shared" si="1840"/>
        <v>5.0935871428571424</v>
      </c>
      <c r="EU333" s="2">
        <f t="shared" si="1841"/>
        <v>58.942558571428563</v>
      </c>
      <c r="EV333" s="2">
        <f t="shared" si="1792"/>
        <v>-7.7447859398496206</v>
      </c>
      <c r="EX333" s="1"/>
      <c r="EZ333">
        <v>250</v>
      </c>
      <c r="FA333" s="1">
        <v>0</v>
      </c>
      <c r="FB333" s="2">
        <f t="shared" si="1842"/>
        <v>0</v>
      </c>
      <c r="FC333" s="2">
        <f t="shared" si="1843"/>
        <v>0</v>
      </c>
      <c r="FD333" s="2">
        <v>0</v>
      </c>
      <c r="FF333" s="1"/>
      <c r="FH333">
        <v>250</v>
      </c>
      <c r="FI333" s="1">
        <v>0</v>
      </c>
      <c r="FJ333" s="2">
        <f t="shared" si="1844"/>
        <v>0</v>
      </c>
      <c r="FK333" s="2">
        <f t="shared" si="1845"/>
        <v>0</v>
      </c>
      <c r="FL333" s="2">
        <f t="shared" si="1793"/>
        <v>0</v>
      </c>
      <c r="FN333" s="1"/>
      <c r="FP333">
        <v>250</v>
      </c>
      <c r="FQ333" s="1">
        <v>0.25178259649122803</v>
      </c>
      <c r="FR333" s="2">
        <f t="shared" si="1846"/>
        <v>5.0356519298245601</v>
      </c>
      <c r="FS333" s="2">
        <f t="shared" si="1847"/>
        <v>57.447862456140349</v>
      </c>
      <c r="FT333" s="2">
        <f t="shared" si="1794"/>
        <v>1.4946961152882139</v>
      </c>
      <c r="FV333" s="1"/>
      <c r="FX333">
        <v>250</v>
      </c>
      <c r="FY333" s="1">
        <v>0</v>
      </c>
      <c r="FZ333" s="2">
        <f t="shared" si="1848"/>
        <v>0</v>
      </c>
      <c r="GA333" s="2">
        <f t="shared" si="1849"/>
        <v>0</v>
      </c>
      <c r="GB333" s="2">
        <v>0</v>
      </c>
      <c r="GD333" s="1"/>
      <c r="GF333">
        <v>250</v>
      </c>
      <c r="GG333" s="1">
        <v>0.24340728205128204</v>
      </c>
      <c r="GH333" s="2">
        <f t="shared" si="1850"/>
        <v>4.8681456410256407</v>
      </c>
      <c r="GI333" s="2">
        <f t="shared" si="1851"/>
        <v>52.588508034188038</v>
      </c>
      <c r="GJ333" s="2">
        <f t="shared" si="1795"/>
        <v>4.859354421952311</v>
      </c>
      <c r="GL333" s="1"/>
      <c r="GN333">
        <v>250</v>
      </c>
      <c r="GO333" s="1">
        <v>0.2419172532188841</v>
      </c>
      <c r="GP333" s="2">
        <f t="shared" si="1852"/>
        <v>4.8383450643776822</v>
      </c>
      <c r="GQ333" s="2">
        <f t="shared" si="1853"/>
        <v>50.219538197424889</v>
      </c>
      <c r="GR333" s="2">
        <f t="shared" si="1796"/>
        <v>2.3689698367631493</v>
      </c>
      <c r="GT333" s="1"/>
      <c r="GV333">
        <v>250</v>
      </c>
      <c r="GW333" s="1">
        <v>0.241224667802385</v>
      </c>
      <c r="GX333" s="2">
        <f t="shared" si="1854"/>
        <v>4.8244933560477001</v>
      </c>
      <c r="GY333" s="2">
        <f t="shared" si="1855"/>
        <v>47.948386030664395</v>
      </c>
      <c r="GZ333" s="2">
        <f t="shared" si="1797"/>
        <v>2.2711521667604941</v>
      </c>
      <c r="HB333" s="1"/>
      <c r="HD333">
        <v>250</v>
      </c>
      <c r="HE333" s="1">
        <v>0.24240554506437773</v>
      </c>
      <c r="HF333" s="2">
        <f t="shared" si="1856"/>
        <v>4.848110901287555</v>
      </c>
      <c r="HG333" s="2">
        <f t="shared" si="1857"/>
        <v>47.317400171673825</v>
      </c>
      <c r="HH333" s="2">
        <f t="shared" si="1798"/>
        <v>0.63098585899057014</v>
      </c>
      <c r="HJ333" s="1"/>
      <c r="HL333">
        <v>250</v>
      </c>
      <c r="HM333" s="1">
        <v>0.24704800000000002</v>
      </c>
      <c r="HN333" s="2">
        <f t="shared" si="1858"/>
        <v>4.9409600000000005</v>
      </c>
      <c r="HO333" s="2">
        <f t="shared" si="1859"/>
        <v>44.632210000000001</v>
      </c>
      <c r="HP333" s="2">
        <f t="shared" si="1799"/>
        <v>2.685190171673824</v>
      </c>
      <c r="HR333" s="1"/>
      <c r="HT333">
        <v>250</v>
      </c>
      <c r="HU333" s="1">
        <v>0.24343411034714074</v>
      </c>
      <c r="HV333" s="2">
        <f t="shared" si="1860"/>
        <v>4.8686822069428146</v>
      </c>
      <c r="HW333" s="2">
        <f t="shared" si="1861"/>
        <v>41.899577393929228</v>
      </c>
      <c r="HX333" s="2">
        <f t="shared" si="1800"/>
        <v>2.7326326060707729</v>
      </c>
      <c r="HZ333" s="1"/>
      <c r="IB333">
        <v>250</v>
      </c>
      <c r="IC333" s="1">
        <v>0.24728411873218176</v>
      </c>
      <c r="ID333" s="2">
        <f t="shared" si="1862"/>
        <v>4.9456823746436349</v>
      </c>
      <c r="IE333" s="2">
        <f t="shared" si="1863"/>
        <v>40.892823075633061</v>
      </c>
      <c r="IF333" s="2">
        <f t="shared" si="1801"/>
        <v>1.0067543182961671</v>
      </c>
      <c r="IG333" s="2"/>
      <c r="IH333" s="1"/>
      <c r="IJ333">
        <v>250</v>
      </c>
      <c r="IK333" s="1">
        <v>0.24332369612611099</v>
      </c>
      <c r="IL333" s="2">
        <f t="shared" si="1864"/>
        <v>4.8664739225222196</v>
      </c>
      <c r="IM333" s="2">
        <f t="shared" si="1865"/>
        <v>39.914716417910441</v>
      </c>
      <c r="IN333" s="2">
        <f t="shared" si="1802"/>
        <v>0.97810665772261984</v>
      </c>
      <c r="IP333" s="1"/>
      <c r="IR333">
        <v>250</v>
      </c>
      <c r="IS333" s="1">
        <v>0.23201770920677511</v>
      </c>
      <c r="IT333" s="2">
        <f t="shared" si="1866"/>
        <v>4.6403541841355018</v>
      </c>
      <c r="IU333" s="2">
        <f t="shared" si="1867"/>
        <v>43.398269662921358</v>
      </c>
      <c r="IV333" s="2">
        <f t="shared" si="1803"/>
        <v>-3.483553245010917</v>
      </c>
    </row>
    <row r="334" spans="2:256" x14ac:dyDescent="0.2">
      <c r="B334" s="1"/>
      <c r="D334">
        <v>270</v>
      </c>
      <c r="E334" s="1">
        <v>0.24092729914529901</v>
      </c>
      <c r="F334" s="2">
        <f t="shared" si="1804"/>
        <v>4.81854598290598</v>
      </c>
      <c r="G334" s="2">
        <f t="shared" si="1805"/>
        <v>56.390199596581269</v>
      </c>
      <c r="H334" s="2">
        <f>A!IS334-G334</f>
        <v>6.5295925401708104</v>
      </c>
      <c r="J334" s="1"/>
      <c r="L334">
        <v>270</v>
      </c>
      <c r="M334" s="1">
        <v>0</v>
      </c>
      <c r="N334" s="2">
        <f t="shared" si="1806"/>
        <v>0</v>
      </c>
      <c r="O334" s="2">
        <f t="shared" si="1807"/>
        <v>0</v>
      </c>
      <c r="P334" s="2">
        <v>0</v>
      </c>
      <c r="R334" s="1"/>
      <c r="T334">
        <v>270</v>
      </c>
      <c r="U334" s="1">
        <v>0.24481183369803061</v>
      </c>
      <c r="V334" s="2">
        <f t="shared" si="1808"/>
        <v>4.8962366739606118</v>
      </c>
      <c r="W334" s="2">
        <f t="shared" si="1809"/>
        <v>63.599996323851201</v>
      </c>
      <c r="X334" s="2">
        <f t="shared" si="1783"/>
        <v>-7.2097967272699321</v>
      </c>
      <c r="Z334" s="1"/>
      <c r="AB334">
        <v>270</v>
      </c>
      <c r="AC334" s="1">
        <v>0</v>
      </c>
      <c r="AD334" s="2">
        <f t="shared" si="1810"/>
        <v>0</v>
      </c>
      <c r="AE334" s="2">
        <f t="shared" si="1811"/>
        <v>0</v>
      </c>
      <c r="AF334" s="2">
        <v>0</v>
      </c>
      <c r="AH334" s="1"/>
      <c r="AJ334">
        <v>270</v>
      </c>
      <c r="AK334" s="1">
        <v>0.23417217843367436</v>
      </c>
      <c r="AL334" s="2">
        <f t="shared" si="1812"/>
        <v>4.6834435686734874</v>
      </c>
      <c r="AM334" s="2">
        <f t="shared" si="1813"/>
        <v>56.182012074459159</v>
      </c>
      <c r="AN334" s="2">
        <f t="shared" si="1784"/>
        <v>7.4179842493920418</v>
      </c>
      <c r="AP334" s="1"/>
      <c r="AR334">
        <v>270</v>
      </c>
      <c r="AS334" s="1">
        <v>0</v>
      </c>
      <c r="AT334" s="2">
        <f t="shared" si="1814"/>
        <v>0</v>
      </c>
      <c r="AU334" s="2">
        <f t="shared" si="1815"/>
        <v>0</v>
      </c>
      <c r="AV334" s="2">
        <v>0</v>
      </c>
      <c r="AX334" s="1"/>
      <c r="AZ334">
        <v>270</v>
      </c>
      <c r="BA334" s="1">
        <v>0.23766543589743588</v>
      </c>
      <c r="BB334" s="2">
        <f t="shared" si="1816"/>
        <v>4.7533087179487179</v>
      </c>
      <c r="BC334" s="2">
        <f t="shared" si="1817"/>
        <v>55.800052307692269</v>
      </c>
      <c r="BD334" s="2">
        <f t="shared" si="1785"/>
        <v>7.799944016158932</v>
      </c>
      <c r="BF334" s="1"/>
      <c r="BH334">
        <v>270</v>
      </c>
      <c r="BI334" s="1">
        <v>0</v>
      </c>
      <c r="BJ334" s="2">
        <f t="shared" si="1818"/>
        <v>0</v>
      </c>
      <c r="BK334" s="2">
        <f t="shared" si="1819"/>
        <v>0</v>
      </c>
      <c r="BL334" s="2">
        <v>0</v>
      </c>
      <c r="BN334" s="1"/>
      <c r="BP334">
        <v>270</v>
      </c>
      <c r="BQ334" s="1">
        <v>0.24387387649467651</v>
      </c>
      <c r="BR334" s="2">
        <f t="shared" si="1820"/>
        <v>4.8774775298935307</v>
      </c>
      <c r="BS334" s="2">
        <f t="shared" si="1821"/>
        <v>63.68926254545454</v>
      </c>
      <c r="BT334" s="2">
        <f t="shared" si="1786"/>
        <v>-7.8892102377622706</v>
      </c>
      <c r="BV334" s="1"/>
      <c r="BX334">
        <v>270</v>
      </c>
      <c r="BY334" s="1">
        <v>0.24129824836601305</v>
      </c>
      <c r="BZ334" s="2">
        <f t="shared" si="1822"/>
        <v>4.8259649673202611</v>
      </c>
      <c r="CA334" s="2">
        <f t="shared" si="1823"/>
        <v>60.812039738562092</v>
      </c>
      <c r="CB334" s="2">
        <f t="shared" si="1787"/>
        <v>2.8772228068924477</v>
      </c>
      <c r="CD334" s="1"/>
      <c r="CF334">
        <v>270</v>
      </c>
      <c r="CG334" s="1">
        <v>0</v>
      </c>
      <c r="CH334" s="2">
        <f t="shared" si="1824"/>
        <v>0</v>
      </c>
      <c r="CI334" s="2">
        <f t="shared" si="1825"/>
        <v>0</v>
      </c>
      <c r="CJ334" s="2">
        <v>0</v>
      </c>
      <c r="CL334" s="1"/>
      <c r="CN334">
        <v>270</v>
      </c>
      <c r="CO334" s="1">
        <v>0.24281837554585101</v>
      </c>
      <c r="CP334" s="2">
        <f t="shared" si="1826"/>
        <v>4.8563675109170203</v>
      </c>
      <c r="CQ334" s="2">
        <f t="shared" si="1827"/>
        <v>55.985827772925759</v>
      </c>
      <c r="CR334" s="2">
        <f t="shared" si="1788"/>
        <v>4.8262119656363325</v>
      </c>
      <c r="CT334" s="1"/>
      <c r="CV334">
        <v>270</v>
      </c>
      <c r="CW334" s="1">
        <v>0</v>
      </c>
      <c r="CX334" s="2">
        <f t="shared" si="1828"/>
        <v>0</v>
      </c>
      <c r="CY334" s="2">
        <f t="shared" si="1829"/>
        <v>0</v>
      </c>
      <c r="CZ334" s="2">
        <v>0</v>
      </c>
      <c r="DB334" s="1"/>
      <c r="DD334">
        <v>270</v>
      </c>
      <c r="DE334" s="1">
        <v>0.24420242477876106</v>
      </c>
      <c r="DF334" s="2">
        <f t="shared" si="1830"/>
        <v>4.8840484955752208</v>
      </c>
      <c r="DG334" s="2">
        <f t="shared" si="1831"/>
        <v>63.690492743362832</v>
      </c>
      <c r="DH334" s="2">
        <f t="shared" si="1789"/>
        <v>-7.7046649704370722</v>
      </c>
      <c r="DJ334" s="1"/>
      <c r="DL334">
        <v>270</v>
      </c>
      <c r="DM334" s="1">
        <v>0</v>
      </c>
      <c r="DN334" s="2">
        <f t="shared" si="1832"/>
        <v>0</v>
      </c>
      <c r="DO334" s="2">
        <f t="shared" si="1833"/>
        <v>0</v>
      </c>
      <c r="DP334" s="2">
        <v>0</v>
      </c>
      <c r="DR334" s="1"/>
      <c r="DT334">
        <v>270</v>
      </c>
      <c r="DU334" s="1">
        <v>0.24209343859649124</v>
      </c>
      <c r="DV334" s="2">
        <f t="shared" si="1834"/>
        <v>4.8418687719298248</v>
      </c>
      <c r="DW334" s="2">
        <f t="shared" si="1835"/>
        <v>58.983811228070188</v>
      </c>
      <c r="DX334" s="2">
        <f t="shared" si="1790"/>
        <v>4.7066815152926438</v>
      </c>
      <c r="DZ334" s="1"/>
      <c r="EB334">
        <v>270</v>
      </c>
      <c r="EC334" s="1">
        <v>0</v>
      </c>
      <c r="ED334" s="2">
        <f t="shared" si="1836"/>
        <v>0</v>
      </c>
      <c r="EE334" s="2">
        <f t="shared" si="1837"/>
        <v>0</v>
      </c>
      <c r="EF334" s="2">
        <v>0</v>
      </c>
      <c r="EH334" s="1"/>
      <c r="EJ334">
        <v>270</v>
      </c>
      <c r="EK334" s="1">
        <v>0.24638178947368419</v>
      </c>
      <c r="EL334" s="2">
        <f t="shared" si="1838"/>
        <v>4.9276357894736842</v>
      </c>
      <c r="EM334" s="2">
        <f t="shared" si="1839"/>
        <v>56.125408421052626</v>
      </c>
      <c r="EN334" s="2">
        <f t="shared" si="1791"/>
        <v>2.858402807017562</v>
      </c>
      <c r="EP334" s="1"/>
      <c r="ER334">
        <v>270</v>
      </c>
      <c r="ES334" s="1">
        <v>0.24739685714285714</v>
      </c>
      <c r="ET334" s="2">
        <f t="shared" si="1840"/>
        <v>4.9479371428571426</v>
      </c>
      <c r="EU334" s="2">
        <f t="shared" si="1841"/>
        <v>63.890495714285706</v>
      </c>
      <c r="EV334" s="2">
        <f t="shared" si="1792"/>
        <v>-7.7650872932330799</v>
      </c>
      <c r="EX334" s="1"/>
      <c r="EZ334">
        <v>270</v>
      </c>
      <c r="FA334" s="1">
        <v>0</v>
      </c>
      <c r="FB334" s="2">
        <f t="shared" si="1842"/>
        <v>0</v>
      </c>
      <c r="FC334" s="2">
        <f t="shared" si="1843"/>
        <v>0</v>
      </c>
      <c r="FD334" s="2">
        <v>0</v>
      </c>
      <c r="FF334" s="1"/>
      <c r="FH334">
        <v>270</v>
      </c>
      <c r="FI334" s="1">
        <v>0</v>
      </c>
      <c r="FJ334" s="2">
        <f t="shared" si="1844"/>
        <v>0</v>
      </c>
      <c r="FK334" s="2">
        <f t="shared" si="1845"/>
        <v>0</v>
      </c>
      <c r="FL334" s="2">
        <f t="shared" si="1793"/>
        <v>0</v>
      </c>
      <c r="FN334" s="1"/>
      <c r="FP334">
        <v>270</v>
      </c>
      <c r="FQ334" s="1">
        <v>0.24137119298245618</v>
      </c>
      <c r="FR334" s="2">
        <f t="shared" si="1846"/>
        <v>4.8274238596491239</v>
      </c>
      <c r="FS334" s="2">
        <f t="shared" si="1847"/>
        <v>62.275286315789472</v>
      </c>
      <c r="FT334" s="2">
        <f t="shared" si="1794"/>
        <v>1.6152093984962335</v>
      </c>
      <c r="FV334" s="1"/>
      <c r="FX334">
        <v>270</v>
      </c>
      <c r="FY334" s="1">
        <v>0</v>
      </c>
      <c r="FZ334" s="2">
        <f t="shared" si="1848"/>
        <v>0</v>
      </c>
      <c r="GA334" s="2">
        <f t="shared" si="1849"/>
        <v>0</v>
      </c>
      <c r="GB334" s="2">
        <v>0</v>
      </c>
      <c r="GD334" s="1"/>
      <c r="GF334">
        <v>270</v>
      </c>
      <c r="GG334" s="1">
        <v>0.23433189743589744</v>
      </c>
      <c r="GH334" s="2">
        <f t="shared" si="1850"/>
        <v>4.6866379487179488</v>
      </c>
      <c r="GI334" s="2">
        <f t="shared" si="1851"/>
        <v>57.27514598290599</v>
      </c>
      <c r="GJ334" s="2">
        <f t="shared" si="1795"/>
        <v>5.0001403328834826</v>
      </c>
      <c r="GL334" s="1"/>
      <c r="GN334">
        <v>270</v>
      </c>
      <c r="GO334" s="1">
        <v>0.23570351931330474</v>
      </c>
      <c r="GP334" s="2">
        <f t="shared" si="1852"/>
        <v>4.7140703862660951</v>
      </c>
      <c r="GQ334" s="2">
        <f t="shared" si="1853"/>
        <v>54.933608583690983</v>
      </c>
      <c r="GR334" s="2">
        <f t="shared" si="1796"/>
        <v>2.3415373992150066</v>
      </c>
      <c r="GT334" s="1"/>
      <c r="GV334">
        <v>270</v>
      </c>
      <c r="GW334" s="1">
        <v>0.22986018739352646</v>
      </c>
      <c r="GX334" s="2">
        <f t="shared" si="1854"/>
        <v>4.5972037478705294</v>
      </c>
      <c r="GY334" s="2">
        <f t="shared" si="1855"/>
        <v>52.545589778534925</v>
      </c>
      <c r="GZ334" s="2">
        <f t="shared" si="1797"/>
        <v>2.388018805156058</v>
      </c>
      <c r="HB334" s="1"/>
      <c r="HD334">
        <v>270</v>
      </c>
      <c r="HE334" s="1">
        <v>0.24032331330472101</v>
      </c>
      <c r="HF334" s="2">
        <f t="shared" si="1856"/>
        <v>4.8064662660944197</v>
      </c>
      <c r="HG334" s="2">
        <f t="shared" si="1857"/>
        <v>52.123866437768243</v>
      </c>
      <c r="HH334" s="2">
        <f t="shared" si="1798"/>
        <v>0.4217233407666825</v>
      </c>
      <c r="HJ334" s="1"/>
      <c r="HL334">
        <v>270</v>
      </c>
      <c r="HM334" s="1">
        <v>0.24283179310344827</v>
      </c>
      <c r="HN334" s="2">
        <f t="shared" si="1858"/>
        <v>4.8566358620689654</v>
      </c>
      <c r="HO334" s="2">
        <f t="shared" si="1859"/>
        <v>49.488845862068963</v>
      </c>
      <c r="HP334" s="2">
        <f t="shared" si="1799"/>
        <v>2.6350205756992793</v>
      </c>
      <c r="HR334" s="1"/>
      <c r="HT334">
        <v>270</v>
      </c>
      <c r="HU334" s="1">
        <v>0.23230221365084688</v>
      </c>
      <c r="HV334" s="2">
        <f t="shared" si="1860"/>
        <v>4.6460442730169378</v>
      </c>
      <c r="HW334" s="2">
        <f t="shared" si="1861"/>
        <v>46.545621666946168</v>
      </c>
      <c r="HX334" s="2">
        <f t="shared" si="1800"/>
        <v>2.9432241951227951</v>
      </c>
      <c r="HZ334" s="1"/>
      <c r="IB334">
        <v>270</v>
      </c>
      <c r="IC334" s="1">
        <v>0.23830600368941807</v>
      </c>
      <c r="ID334" s="2">
        <f t="shared" si="1862"/>
        <v>4.7661200737883611</v>
      </c>
      <c r="IE334" s="2">
        <f t="shared" si="1863"/>
        <v>45.658943149421418</v>
      </c>
      <c r="IF334" s="2">
        <f t="shared" si="1801"/>
        <v>0.88667851752475002</v>
      </c>
      <c r="IG334" s="2"/>
      <c r="IH334" s="1"/>
      <c r="IJ334">
        <v>270</v>
      </c>
      <c r="IK334" s="1">
        <v>0.23065356364246184</v>
      </c>
      <c r="IL334" s="2">
        <f t="shared" si="1864"/>
        <v>4.6130712728492371</v>
      </c>
      <c r="IM334" s="2">
        <f t="shared" si="1865"/>
        <v>44.527787690759681</v>
      </c>
      <c r="IN334" s="2">
        <f t="shared" si="1802"/>
        <v>1.1311554586617376</v>
      </c>
      <c r="IP334" s="1"/>
      <c r="IR334">
        <v>270</v>
      </c>
      <c r="IS334" s="1">
        <v>0.22679215160154287</v>
      </c>
      <c r="IT334" s="2">
        <f t="shared" si="1866"/>
        <v>4.5358430320308578</v>
      </c>
      <c r="IU334" s="2">
        <f t="shared" si="1867"/>
        <v>47.934112694952219</v>
      </c>
      <c r="IV334" s="2">
        <f t="shared" si="1803"/>
        <v>-3.4063250041925386</v>
      </c>
    </row>
    <row r="335" spans="2:256" x14ac:dyDescent="0.2">
      <c r="B335" s="1"/>
      <c r="D335">
        <v>290</v>
      </c>
      <c r="E335" s="1">
        <v>0.24199610256410301</v>
      </c>
      <c r="F335" s="2">
        <f t="shared" si="1804"/>
        <v>4.83992205128206</v>
      </c>
      <c r="G335" s="2">
        <f t="shared" si="1805"/>
        <v>61.230121647863328</v>
      </c>
      <c r="H335" s="2">
        <f>A!IS335-G335</f>
        <v>6.6492711726494349</v>
      </c>
      <c r="J335" s="1"/>
      <c r="L335">
        <v>290</v>
      </c>
      <c r="M335" s="1">
        <v>0</v>
      </c>
      <c r="N335" s="2">
        <f t="shared" si="1806"/>
        <v>0</v>
      </c>
      <c r="O335" s="2">
        <f t="shared" si="1807"/>
        <v>0</v>
      </c>
      <c r="P335" s="2">
        <v>0</v>
      </c>
      <c r="R335" s="1"/>
      <c r="T335">
        <v>290</v>
      </c>
      <c r="U335" s="1">
        <v>0.25419231509846824</v>
      </c>
      <c r="V335" s="2">
        <f t="shared" si="1808"/>
        <v>5.0838463019693645</v>
      </c>
      <c r="W335" s="2">
        <f t="shared" si="1809"/>
        <v>68.68384262582056</v>
      </c>
      <c r="X335" s="2">
        <f t="shared" si="1783"/>
        <v>-7.4537209779572322</v>
      </c>
      <c r="Z335" s="1"/>
      <c r="AB335">
        <v>290</v>
      </c>
      <c r="AC335" s="1">
        <v>0</v>
      </c>
      <c r="AD335" s="2">
        <f t="shared" si="1810"/>
        <v>0</v>
      </c>
      <c r="AE335" s="2">
        <f t="shared" si="1811"/>
        <v>0</v>
      </c>
      <c r="AF335" s="2">
        <v>0</v>
      </c>
      <c r="AH335" s="1"/>
      <c r="AJ335">
        <v>290</v>
      </c>
      <c r="AK335" s="1">
        <v>0.24110233104142209</v>
      </c>
      <c r="AL335" s="2">
        <f t="shared" si="1812"/>
        <v>4.8220466208284414</v>
      </c>
      <c r="AM335" s="2">
        <f t="shared" si="1813"/>
        <v>61.004058695287597</v>
      </c>
      <c r="AN335" s="2">
        <f t="shared" si="1784"/>
        <v>7.6797839305329632</v>
      </c>
      <c r="AP335" s="1"/>
      <c r="AR335">
        <v>290</v>
      </c>
      <c r="AS335" s="1">
        <v>0</v>
      </c>
      <c r="AT335" s="2">
        <f t="shared" si="1814"/>
        <v>0</v>
      </c>
      <c r="AU335" s="2">
        <f t="shared" si="1815"/>
        <v>0</v>
      </c>
      <c r="AV335" s="2">
        <v>0</v>
      </c>
      <c r="AX335" s="1"/>
      <c r="AZ335">
        <v>290</v>
      </c>
      <c r="BA335" s="1">
        <v>0.26718659487179403</v>
      </c>
      <c r="BB335" s="2">
        <f t="shared" si="1816"/>
        <v>5.3437318974358803</v>
      </c>
      <c r="BC335" s="2">
        <f t="shared" si="1817"/>
        <v>61.143784205128149</v>
      </c>
      <c r="BD335" s="2">
        <f t="shared" si="1785"/>
        <v>7.5400584206924108</v>
      </c>
      <c r="BF335" s="1"/>
      <c r="BH335">
        <v>290</v>
      </c>
      <c r="BI335" s="1">
        <v>0</v>
      </c>
      <c r="BJ335" s="2">
        <f t="shared" si="1818"/>
        <v>0</v>
      </c>
      <c r="BK335" s="2">
        <f t="shared" si="1819"/>
        <v>0</v>
      </c>
      <c r="BL335" s="2">
        <v>0</v>
      </c>
      <c r="BN335" s="1"/>
      <c r="BP335">
        <v>290</v>
      </c>
      <c r="BQ335" s="1">
        <v>0.2816808936936937</v>
      </c>
      <c r="BR335" s="2">
        <f t="shared" si="1820"/>
        <v>5.6336178738738738</v>
      </c>
      <c r="BS335" s="2">
        <f t="shared" si="1821"/>
        <v>69.322880419328413</v>
      </c>
      <c r="BT335" s="2">
        <f t="shared" si="1786"/>
        <v>-8.1790962142002641</v>
      </c>
      <c r="BV335" s="1"/>
      <c r="BX335">
        <v>290</v>
      </c>
      <c r="BY335" s="1">
        <v>0.2775975947712418</v>
      </c>
      <c r="BZ335" s="2">
        <f t="shared" si="1822"/>
        <v>5.5519518954248355</v>
      </c>
      <c r="CA335" s="2">
        <f t="shared" si="1823"/>
        <v>66.363991633986927</v>
      </c>
      <c r="CB335" s="2">
        <f t="shared" si="1787"/>
        <v>2.958888785341486</v>
      </c>
      <c r="CD335" s="1"/>
      <c r="CF335">
        <v>290</v>
      </c>
      <c r="CG335" s="1">
        <v>0</v>
      </c>
      <c r="CH335" s="2">
        <f t="shared" si="1824"/>
        <v>0</v>
      </c>
      <c r="CI335" s="2">
        <f t="shared" si="1825"/>
        <v>0</v>
      </c>
      <c r="CJ335" s="2">
        <v>0</v>
      </c>
      <c r="CL335" s="1"/>
      <c r="CN335">
        <v>290</v>
      </c>
      <c r="CO335" s="1">
        <v>0.27230256768558958</v>
      </c>
      <c r="CP335" s="2">
        <f t="shared" si="1826"/>
        <v>5.4460513537117912</v>
      </c>
      <c r="CQ335" s="2">
        <f t="shared" si="1827"/>
        <v>61.431879126637554</v>
      </c>
      <c r="CR335" s="2">
        <f t="shared" si="1788"/>
        <v>4.9321125073493732</v>
      </c>
      <c r="CT335" s="1"/>
      <c r="CV335">
        <v>290</v>
      </c>
      <c r="CW335" s="1">
        <v>0</v>
      </c>
      <c r="CX335" s="2">
        <f t="shared" si="1828"/>
        <v>0</v>
      </c>
      <c r="CY335" s="2">
        <f t="shared" si="1829"/>
        <v>0</v>
      </c>
      <c r="CZ335" s="2">
        <v>0</v>
      </c>
      <c r="DB335" s="1"/>
      <c r="DD335">
        <v>290</v>
      </c>
      <c r="DE335" s="1">
        <v>0.28246755752212394</v>
      </c>
      <c r="DF335" s="2">
        <f t="shared" si="1830"/>
        <v>5.6493511504424792</v>
      </c>
      <c r="DG335" s="2">
        <f t="shared" si="1831"/>
        <v>69.339843893805309</v>
      </c>
      <c r="DH335" s="2">
        <f t="shared" si="1789"/>
        <v>-7.9079647671677549</v>
      </c>
      <c r="DJ335" s="1"/>
      <c r="DL335">
        <v>290</v>
      </c>
      <c r="DM335" s="1">
        <v>0</v>
      </c>
      <c r="DN335" s="2">
        <f t="shared" si="1832"/>
        <v>0</v>
      </c>
      <c r="DO335" s="2">
        <f t="shared" si="1833"/>
        <v>0</v>
      </c>
      <c r="DP335" s="2">
        <v>0</v>
      </c>
      <c r="DR335" s="1"/>
      <c r="DT335">
        <v>290</v>
      </c>
      <c r="DU335" s="1">
        <v>0.28673870175438604</v>
      </c>
      <c r="DV335" s="2">
        <f t="shared" si="1834"/>
        <v>5.734774035087721</v>
      </c>
      <c r="DW335" s="2">
        <f t="shared" si="1835"/>
        <v>64.718585263157905</v>
      </c>
      <c r="DX335" s="2">
        <f t="shared" si="1790"/>
        <v>4.6212586306474037</v>
      </c>
      <c r="DZ335" s="1"/>
      <c r="EB335">
        <v>290</v>
      </c>
      <c r="EC335" s="1">
        <v>0</v>
      </c>
      <c r="ED335" s="2">
        <f t="shared" si="1836"/>
        <v>0</v>
      </c>
      <c r="EE335" s="2">
        <f t="shared" si="1837"/>
        <v>0</v>
      </c>
      <c r="EF335" s="2">
        <v>0</v>
      </c>
      <c r="EH335" s="1"/>
      <c r="EJ335">
        <v>290</v>
      </c>
      <c r="EK335" s="1">
        <v>0.28620178947368413</v>
      </c>
      <c r="EL335" s="2">
        <f t="shared" si="1838"/>
        <v>5.7240357894736826</v>
      </c>
      <c r="EM335" s="2">
        <f t="shared" si="1839"/>
        <v>61.849444210526308</v>
      </c>
      <c r="EN335" s="2">
        <f t="shared" si="1791"/>
        <v>2.8691410526315977</v>
      </c>
      <c r="EP335" s="1"/>
      <c r="ER335">
        <v>290</v>
      </c>
      <c r="ES335" s="1">
        <v>0.29317257142857145</v>
      </c>
      <c r="ET335" s="2">
        <f t="shared" si="1840"/>
        <v>5.8634514285714285</v>
      </c>
      <c r="EU335" s="2">
        <f t="shared" si="1841"/>
        <v>69.753947142857129</v>
      </c>
      <c r="EV335" s="2">
        <f t="shared" si="1792"/>
        <v>-7.9045029323308214</v>
      </c>
      <c r="EX335" s="1"/>
      <c r="EZ335">
        <v>290</v>
      </c>
      <c r="FA335" s="1">
        <v>0</v>
      </c>
      <c r="FB335" s="2">
        <f t="shared" si="1842"/>
        <v>0</v>
      </c>
      <c r="FC335" s="2">
        <f t="shared" si="1843"/>
        <v>0</v>
      </c>
      <c r="FD335" s="2">
        <v>0</v>
      </c>
      <c r="FF335" s="1"/>
      <c r="FH335">
        <v>290</v>
      </c>
      <c r="FI335" s="1">
        <v>0</v>
      </c>
      <c r="FJ335" s="2">
        <f t="shared" si="1844"/>
        <v>0</v>
      </c>
      <c r="FK335" s="2">
        <f t="shared" si="1845"/>
        <v>0</v>
      </c>
      <c r="FL335" s="2">
        <f t="shared" si="1793"/>
        <v>0</v>
      </c>
      <c r="FN335" s="1"/>
      <c r="FP335">
        <v>290</v>
      </c>
      <c r="FQ335" s="1">
        <v>0.28509908771929821</v>
      </c>
      <c r="FR335" s="2">
        <f t="shared" si="1846"/>
        <v>5.7019817543859643</v>
      </c>
      <c r="FS335" s="2">
        <f t="shared" si="1847"/>
        <v>67.977268070175441</v>
      </c>
      <c r="FT335" s="2">
        <f t="shared" si="1794"/>
        <v>1.7766790726816879</v>
      </c>
      <c r="FV335" s="1"/>
      <c r="FX335">
        <v>290</v>
      </c>
      <c r="FY335" s="1">
        <v>0</v>
      </c>
      <c r="FZ335" s="2">
        <f t="shared" si="1848"/>
        <v>0</v>
      </c>
      <c r="GA335" s="2">
        <f t="shared" si="1849"/>
        <v>0</v>
      </c>
      <c r="GB335" s="2">
        <v>0</v>
      </c>
      <c r="GD335" s="1"/>
      <c r="GF335">
        <v>290</v>
      </c>
      <c r="GG335" s="1">
        <v>0.27769206837606836</v>
      </c>
      <c r="GH335" s="2">
        <f t="shared" si="1850"/>
        <v>5.5538413675213674</v>
      </c>
      <c r="GI335" s="2">
        <f t="shared" si="1851"/>
        <v>62.828987350427354</v>
      </c>
      <c r="GJ335" s="2">
        <f t="shared" si="1795"/>
        <v>5.1482807197480867</v>
      </c>
      <c r="GL335" s="1"/>
      <c r="GN335">
        <v>290</v>
      </c>
      <c r="GO335" s="1">
        <v>0.27816403433476394</v>
      </c>
      <c r="GP335" s="2">
        <f t="shared" si="1852"/>
        <v>5.5632806866952791</v>
      </c>
      <c r="GQ335" s="2">
        <f t="shared" si="1853"/>
        <v>60.496889270386262</v>
      </c>
      <c r="GR335" s="2">
        <f t="shared" si="1796"/>
        <v>2.3320980800410922</v>
      </c>
      <c r="GT335" s="1"/>
      <c r="GV335">
        <v>290</v>
      </c>
      <c r="GW335" s="1">
        <v>0.26600000000000001</v>
      </c>
      <c r="GX335" s="2">
        <f t="shared" si="1854"/>
        <v>5.32</v>
      </c>
      <c r="GY335" s="2">
        <f t="shared" si="1855"/>
        <v>57.865589778534925</v>
      </c>
      <c r="GZ335" s="2">
        <f t="shared" si="1797"/>
        <v>2.6312994918513368</v>
      </c>
      <c r="HB335" s="1"/>
      <c r="HD335">
        <v>290</v>
      </c>
      <c r="HE335" s="1">
        <v>0.26500000000000001</v>
      </c>
      <c r="HF335" s="2">
        <f t="shared" si="1856"/>
        <v>5.3000000000000007</v>
      </c>
      <c r="HG335" s="2">
        <f t="shared" si="1857"/>
        <v>57.42386643776824</v>
      </c>
      <c r="HH335" s="2">
        <f t="shared" si="1798"/>
        <v>0.44172334076668562</v>
      </c>
      <c r="HJ335" s="1"/>
      <c r="HL335">
        <v>290</v>
      </c>
      <c r="HM335" s="1">
        <v>0.25900000000000001</v>
      </c>
      <c r="HN335" s="2">
        <f t="shared" si="1858"/>
        <v>5.18</v>
      </c>
      <c r="HO335" s="2">
        <f t="shared" si="1859"/>
        <v>54.668845862068963</v>
      </c>
      <c r="HP335" s="2">
        <f t="shared" si="1799"/>
        <v>2.7550205756992767</v>
      </c>
      <c r="HR335" s="1"/>
      <c r="HT335">
        <v>290</v>
      </c>
      <c r="HU335" s="1">
        <v>0.22926624182458497</v>
      </c>
      <c r="HV335" s="2">
        <f t="shared" si="1860"/>
        <v>4.585324836491699</v>
      </c>
      <c r="HW335" s="2">
        <f t="shared" si="1861"/>
        <v>51.130946503437869</v>
      </c>
      <c r="HX335" s="2">
        <f t="shared" si="1800"/>
        <v>3.5378993586310941</v>
      </c>
      <c r="HZ335" s="1"/>
      <c r="IB335">
        <v>290</v>
      </c>
      <c r="IC335" s="1">
        <v>0.22733275197048464</v>
      </c>
      <c r="ID335" s="2">
        <f t="shared" si="1862"/>
        <v>4.5466550394096927</v>
      </c>
      <c r="IE335" s="2">
        <f t="shared" si="1863"/>
        <v>50.205598188831111</v>
      </c>
      <c r="IF335" s="2">
        <f t="shared" si="1801"/>
        <v>0.92534831460675804</v>
      </c>
      <c r="IG335" s="2"/>
      <c r="IH335" s="1"/>
      <c r="IJ335">
        <v>290</v>
      </c>
      <c r="IK335" s="1">
        <v>0.22537434177427468</v>
      </c>
      <c r="IL335" s="2">
        <f t="shared" si="1864"/>
        <v>4.5074868354854933</v>
      </c>
      <c r="IM335" s="2">
        <f t="shared" si="1865"/>
        <v>49.035274526245175</v>
      </c>
      <c r="IN335" s="2">
        <f t="shared" si="1802"/>
        <v>1.1703236625859361</v>
      </c>
      <c r="IP335" s="1"/>
      <c r="IR335">
        <v>290</v>
      </c>
      <c r="IS335" s="1">
        <v>0.26337105483816875</v>
      </c>
      <c r="IT335" s="2">
        <f t="shared" si="1866"/>
        <v>5.2674210967633748</v>
      </c>
      <c r="IU335" s="2">
        <f t="shared" si="1867"/>
        <v>53.20153379171559</v>
      </c>
      <c r="IV335" s="2">
        <f t="shared" si="1803"/>
        <v>-4.1662592654704156</v>
      </c>
    </row>
    <row r="336" spans="2:256" x14ac:dyDescent="0.2">
      <c r="E336" s="1"/>
      <c r="F336" s="2"/>
      <c r="G336" s="2"/>
      <c r="H336" s="2"/>
      <c r="M336" s="1"/>
      <c r="N336" s="2"/>
      <c r="O336" s="2"/>
      <c r="P336" s="2"/>
      <c r="U336" s="1"/>
      <c r="V336" s="2"/>
      <c r="W336" s="2"/>
      <c r="X336" s="2"/>
      <c r="AC336" s="1"/>
      <c r="AD336" s="2"/>
      <c r="AE336" s="2"/>
      <c r="AF336" s="2"/>
      <c r="AK336" s="1"/>
      <c r="AL336" s="2"/>
      <c r="AM336" s="2"/>
      <c r="AN336" s="2"/>
      <c r="AS336" s="1"/>
      <c r="AT336" s="2"/>
      <c r="AU336" s="2"/>
      <c r="AV336" s="2"/>
      <c r="BA336" s="1"/>
      <c r="BB336" s="2"/>
      <c r="BC336" s="2"/>
      <c r="BD336" s="2"/>
      <c r="BI336" s="1"/>
      <c r="BJ336" s="2"/>
      <c r="BK336" s="2"/>
      <c r="BL336" s="2"/>
      <c r="BQ336" s="1"/>
      <c r="BR336" s="2"/>
      <c r="BS336" s="2"/>
      <c r="BT336" s="2"/>
      <c r="BY336" s="1"/>
      <c r="BZ336" s="2"/>
      <c r="CA336" s="2"/>
      <c r="CB336" s="2"/>
      <c r="CG336" s="1"/>
      <c r="CH336" s="2"/>
      <c r="CI336" s="2"/>
      <c r="CJ336" s="2"/>
      <c r="CO336" s="1"/>
      <c r="CP336" s="2"/>
      <c r="CQ336" s="2"/>
      <c r="CR336" s="2"/>
      <c r="CW336" s="1"/>
      <c r="CX336" s="2"/>
      <c r="CY336" s="2"/>
      <c r="CZ336" s="2"/>
      <c r="DE336" s="1"/>
      <c r="DF336" s="2"/>
      <c r="DG336" s="2"/>
      <c r="DH336" s="2"/>
      <c r="DM336" s="1"/>
      <c r="DN336" s="2"/>
      <c r="DO336" s="2"/>
      <c r="DP336" s="2"/>
      <c r="DU336" s="1"/>
      <c r="DV336" s="2"/>
      <c r="DW336" s="2"/>
      <c r="DX336" s="2"/>
      <c r="EC336" s="1"/>
      <c r="ED336" s="2"/>
      <c r="EE336" s="2"/>
      <c r="EF336" s="2"/>
      <c r="EK336" s="1"/>
      <c r="EL336" s="2"/>
      <c r="EM336" s="2"/>
      <c r="EN336" s="2"/>
      <c r="ES336" s="1"/>
      <c r="ET336" s="2"/>
      <c r="EU336" s="2"/>
      <c r="EV336" s="2"/>
      <c r="FA336" s="1"/>
      <c r="FB336" s="2"/>
      <c r="FC336" s="2"/>
      <c r="FD336" s="2"/>
      <c r="FI336" s="1"/>
      <c r="FJ336" s="2"/>
      <c r="FK336" s="2"/>
      <c r="FL336" s="2"/>
      <c r="FQ336" s="1"/>
      <c r="FR336" s="2"/>
      <c r="FS336" s="2"/>
      <c r="FT336" s="2"/>
      <c r="FY336" s="1"/>
      <c r="FZ336" s="2"/>
      <c r="GA336" s="2"/>
      <c r="GB336" s="2"/>
      <c r="GG336" s="1"/>
      <c r="GH336" s="2"/>
      <c r="GI336" s="2"/>
      <c r="GJ336" s="2"/>
      <c r="GO336" s="1"/>
      <c r="GP336" s="2"/>
      <c r="GQ336" s="2"/>
      <c r="GR336" s="2"/>
      <c r="GW336" s="1"/>
      <c r="GX336" s="2"/>
      <c r="GY336" s="2"/>
      <c r="GZ336" s="2"/>
      <c r="HE336" s="1"/>
      <c r="HF336" s="2"/>
      <c r="HG336" s="2"/>
      <c r="HH336" s="2"/>
      <c r="HM336" s="1"/>
      <c r="HN336" s="2"/>
      <c r="HO336" s="2"/>
      <c r="HP336" s="2"/>
      <c r="HU336" s="1"/>
      <c r="HV336" s="2"/>
      <c r="HW336" s="2"/>
      <c r="HX336" s="2"/>
      <c r="IC336" s="1"/>
      <c r="ID336" s="2"/>
      <c r="IE336" s="2"/>
      <c r="IF336" s="2"/>
      <c r="IG336" s="2"/>
      <c r="IK336" s="1"/>
      <c r="IL336" s="2"/>
      <c r="IM336" s="2"/>
      <c r="IN336" s="2"/>
      <c r="IS336" s="1"/>
      <c r="IT336" s="2"/>
      <c r="IU336" s="2"/>
      <c r="IV336" s="2"/>
    </row>
    <row r="337" spans="2:256" x14ac:dyDescent="0.2">
      <c r="B337">
        <v>307</v>
      </c>
      <c r="C337" t="s">
        <v>66</v>
      </c>
      <c r="D337">
        <v>30</v>
      </c>
      <c r="E337" s="1">
        <v>0.107</v>
      </c>
      <c r="F337" s="2">
        <f>E337*30</f>
        <v>3.21</v>
      </c>
      <c r="G337" s="2">
        <f>F337</f>
        <v>3.21</v>
      </c>
      <c r="H337" s="2">
        <f>A!IS337-G337</f>
        <v>2.7600000000000007</v>
      </c>
      <c r="J337">
        <v>307</v>
      </c>
      <c r="K337" t="s">
        <v>66</v>
      </c>
      <c r="L337">
        <v>30</v>
      </c>
      <c r="M337" s="1">
        <v>0</v>
      </c>
      <c r="N337" s="2">
        <f>M337*30</f>
        <v>0</v>
      </c>
      <c r="O337" s="2">
        <f>N337</f>
        <v>0</v>
      </c>
      <c r="P337" s="2">
        <v>0</v>
      </c>
      <c r="R337">
        <v>307</v>
      </c>
      <c r="S337" t="s">
        <v>66</v>
      </c>
      <c r="T337">
        <v>30</v>
      </c>
      <c r="U337" s="1">
        <v>0.19500000000000001</v>
      </c>
      <c r="V337" s="2">
        <f>U337*30</f>
        <v>5.8500000000000005</v>
      </c>
      <c r="W337" s="2">
        <f>V337</f>
        <v>5.8500000000000005</v>
      </c>
      <c r="X337" s="2">
        <f t="shared" ref="X337:X350" si="1868">G337-W337</f>
        <v>-2.6400000000000006</v>
      </c>
      <c r="Z337">
        <v>307</v>
      </c>
      <c r="AA337" t="s">
        <v>66</v>
      </c>
      <c r="AB337">
        <v>30</v>
      </c>
      <c r="AC337" s="1">
        <v>0</v>
      </c>
      <c r="AD337" s="2">
        <f>AC337*30</f>
        <v>0</v>
      </c>
      <c r="AE337" s="2">
        <f>AD337</f>
        <v>0</v>
      </c>
      <c r="AF337" s="2">
        <v>0</v>
      </c>
      <c r="AH337">
        <v>307</v>
      </c>
      <c r="AI337" t="s">
        <v>66</v>
      </c>
      <c r="AJ337">
        <v>30</v>
      </c>
      <c r="AK337" s="1">
        <v>0.124</v>
      </c>
      <c r="AL337" s="2">
        <f>AK337*30</f>
        <v>3.7199999999999998</v>
      </c>
      <c r="AM337" s="2">
        <f>AL337</f>
        <v>3.7199999999999998</v>
      </c>
      <c r="AN337" s="2">
        <f t="shared" ref="AN337:AN350" si="1869">W337-AM337</f>
        <v>2.1300000000000008</v>
      </c>
      <c r="AP337">
        <v>307</v>
      </c>
      <c r="AQ337" t="s">
        <v>66</v>
      </c>
      <c r="AR337">
        <v>30</v>
      </c>
      <c r="AS337" s="1">
        <v>0</v>
      </c>
      <c r="AT337" s="2">
        <f>AS337*30</f>
        <v>0</v>
      </c>
      <c r="AU337" s="2">
        <f>AT337</f>
        <v>0</v>
      </c>
      <c r="AV337" s="2">
        <v>0</v>
      </c>
      <c r="AX337">
        <v>307</v>
      </c>
      <c r="AY337" t="s">
        <v>66</v>
      </c>
      <c r="AZ337">
        <v>30</v>
      </c>
      <c r="BA337" s="1">
        <v>0.112</v>
      </c>
      <c r="BB337" s="2">
        <f>BA337*30</f>
        <v>3.36</v>
      </c>
      <c r="BC337" s="2">
        <f>BB337</f>
        <v>3.36</v>
      </c>
      <c r="BD337" s="2">
        <f t="shared" ref="BD337:BD350" si="1870">W337-BC337</f>
        <v>2.4900000000000007</v>
      </c>
      <c r="BF337">
        <v>307</v>
      </c>
      <c r="BG337" t="s">
        <v>66</v>
      </c>
      <c r="BH337">
        <v>30</v>
      </c>
      <c r="BI337" s="1">
        <v>0</v>
      </c>
      <c r="BJ337" s="2">
        <f>BI337*30</f>
        <v>0</v>
      </c>
      <c r="BK337" s="2">
        <f>BJ337</f>
        <v>0</v>
      </c>
      <c r="BL337" s="2">
        <v>0</v>
      </c>
      <c r="BN337">
        <v>307</v>
      </c>
      <c r="BO337" t="s">
        <v>66</v>
      </c>
      <c r="BP337">
        <v>30</v>
      </c>
      <c r="BQ337" s="1">
        <v>0.214</v>
      </c>
      <c r="BR337" s="2">
        <f>BQ337*30</f>
        <v>6.42</v>
      </c>
      <c r="BS337" s="2">
        <f>BR337</f>
        <v>6.42</v>
      </c>
      <c r="BT337" s="2">
        <f t="shared" ref="BT337:BT350" si="1871">BC337-BS337</f>
        <v>-3.06</v>
      </c>
      <c r="BV337">
        <v>307</v>
      </c>
      <c r="BW337" t="s">
        <v>66</v>
      </c>
      <c r="BX337">
        <v>30</v>
      </c>
      <c r="BY337" s="1">
        <v>0.18</v>
      </c>
      <c r="BZ337" s="2">
        <f>BY337*30</f>
        <v>5.3999999999999995</v>
      </c>
      <c r="CA337" s="2">
        <f>BZ337</f>
        <v>5.3999999999999995</v>
      </c>
      <c r="CB337" s="2">
        <f t="shared" ref="CB337:CB350" si="1872">BS337-CA337</f>
        <v>1.0200000000000005</v>
      </c>
      <c r="CD337">
        <v>307</v>
      </c>
      <c r="CE337" t="s">
        <v>66</v>
      </c>
      <c r="CF337">
        <v>30</v>
      </c>
      <c r="CG337" s="1">
        <v>0</v>
      </c>
      <c r="CH337" s="2">
        <f>CG337*30</f>
        <v>0</v>
      </c>
      <c r="CI337" s="2">
        <f>CH337</f>
        <v>0</v>
      </c>
      <c r="CJ337" s="2">
        <v>0</v>
      </c>
      <c r="CL337">
        <v>307</v>
      </c>
      <c r="CM337" t="s">
        <v>66</v>
      </c>
      <c r="CN337">
        <v>30</v>
      </c>
      <c r="CO337" s="1">
        <v>0.128</v>
      </c>
      <c r="CP337" s="2">
        <f>CO337*30</f>
        <v>3.84</v>
      </c>
      <c r="CQ337" s="2">
        <f>CP337</f>
        <v>3.84</v>
      </c>
      <c r="CR337" s="2">
        <f t="shared" ref="CR337:CR350" si="1873">CA337-CQ337</f>
        <v>1.5599999999999996</v>
      </c>
      <c r="CT337">
        <v>307</v>
      </c>
      <c r="CU337" t="s">
        <v>66</v>
      </c>
      <c r="CV337">
        <v>30</v>
      </c>
      <c r="CW337" s="1">
        <v>0</v>
      </c>
      <c r="CX337" s="2">
        <f>CW337*30</f>
        <v>0</v>
      </c>
      <c r="CY337" s="2">
        <f>CX337</f>
        <v>0</v>
      </c>
      <c r="CZ337" s="2">
        <v>0</v>
      </c>
      <c r="DB337">
        <v>307</v>
      </c>
      <c r="DC337" t="s">
        <v>66</v>
      </c>
      <c r="DD337">
        <v>30</v>
      </c>
      <c r="DE337" s="1">
        <v>0.218</v>
      </c>
      <c r="DF337" s="2">
        <f>DE337*30</f>
        <v>6.54</v>
      </c>
      <c r="DG337" s="2">
        <f>DF337</f>
        <v>6.54</v>
      </c>
      <c r="DH337" s="2">
        <f t="shared" ref="DH337:DH350" si="1874">CQ337-DG337</f>
        <v>-2.7</v>
      </c>
      <c r="DJ337">
        <v>307</v>
      </c>
      <c r="DK337" t="s">
        <v>66</v>
      </c>
      <c r="DL337">
        <v>30</v>
      </c>
      <c r="DM337" s="1">
        <v>0</v>
      </c>
      <c r="DN337" s="2">
        <f>DM337*30</f>
        <v>0</v>
      </c>
      <c r="DO337" s="2">
        <f>DN337</f>
        <v>0</v>
      </c>
      <c r="DP337" s="2">
        <v>0</v>
      </c>
      <c r="DR337">
        <v>307</v>
      </c>
      <c r="DS337" t="s">
        <v>66</v>
      </c>
      <c r="DT337">
        <v>30</v>
      </c>
      <c r="DU337" s="1">
        <v>0.16400000000000001</v>
      </c>
      <c r="DV337" s="2">
        <f>DU337*30</f>
        <v>4.92</v>
      </c>
      <c r="DW337" s="2">
        <f>DV337</f>
        <v>4.92</v>
      </c>
      <c r="DX337" s="2">
        <f t="shared" ref="DX337:DX350" si="1875">DG337-DW337</f>
        <v>1.62</v>
      </c>
      <c r="DZ337">
        <v>307</v>
      </c>
      <c r="EA337" t="s">
        <v>66</v>
      </c>
      <c r="EB337">
        <v>30</v>
      </c>
      <c r="EC337" s="1">
        <v>0</v>
      </c>
      <c r="ED337" s="2">
        <f>EC337*30</f>
        <v>0</v>
      </c>
      <c r="EE337" s="2">
        <f>ED337</f>
        <v>0</v>
      </c>
      <c r="EF337" s="2">
        <v>0</v>
      </c>
      <c r="EH337">
        <v>307</v>
      </c>
      <c r="EI337" t="s">
        <v>66</v>
      </c>
      <c r="EJ337">
        <v>30</v>
      </c>
      <c r="EK337" s="1">
        <v>0.11899999999999999</v>
      </c>
      <c r="EL337" s="2">
        <f>EK337*30</f>
        <v>3.57</v>
      </c>
      <c r="EM337" s="2">
        <f>EL337</f>
        <v>3.57</v>
      </c>
      <c r="EN337" s="2">
        <f t="shared" ref="EN337:EN350" si="1876">DW337-EM337</f>
        <v>1.35</v>
      </c>
      <c r="EP337">
        <v>307</v>
      </c>
      <c r="EQ337" t="s">
        <v>66</v>
      </c>
      <c r="ER337">
        <v>30</v>
      </c>
      <c r="ES337" s="1">
        <v>0.21099999999999999</v>
      </c>
      <c r="ET337" s="2">
        <f>ES337*30</f>
        <v>6.33</v>
      </c>
      <c r="EU337" s="2">
        <f>ET337</f>
        <v>6.33</v>
      </c>
      <c r="EV337" s="2">
        <f t="shared" ref="EV337:EV350" si="1877">EM337-EU337</f>
        <v>-2.7600000000000002</v>
      </c>
      <c r="EX337">
        <v>307</v>
      </c>
      <c r="EY337" t="s">
        <v>66</v>
      </c>
      <c r="EZ337">
        <v>30</v>
      </c>
      <c r="FA337" s="1">
        <v>0</v>
      </c>
      <c r="FB337" s="2">
        <f>FA337*30</f>
        <v>0</v>
      </c>
      <c r="FC337" s="2">
        <f>FB337</f>
        <v>0</v>
      </c>
      <c r="FD337" s="2">
        <v>0</v>
      </c>
      <c r="FF337">
        <v>307</v>
      </c>
      <c r="FG337" t="s">
        <v>66</v>
      </c>
      <c r="FH337">
        <v>30</v>
      </c>
      <c r="FI337" s="1">
        <v>0</v>
      </c>
      <c r="FJ337" s="2">
        <f>FI337*30</f>
        <v>0</v>
      </c>
      <c r="FK337" s="2">
        <f>FJ337</f>
        <v>0</v>
      </c>
      <c r="FL337" s="2">
        <f t="shared" ref="FL337:FL350" si="1878">FC337-FK337</f>
        <v>0</v>
      </c>
      <c r="FN337">
        <v>307</v>
      </c>
      <c r="FO337" t="s">
        <v>66</v>
      </c>
      <c r="FP337">
        <v>30</v>
      </c>
      <c r="FQ337" s="1">
        <v>0.20599999999999999</v>
      </c>
      <c r="FR337" s="2">
        <f>FQ337*30</f>
        <v>6.18</v>
      </c>
      <c r="FS337" s="2">
        <f>FR337</f>
        <v>6.18</v>
      </c>
      <c r="FT337" s="2">
        <f t="shared" ref="FT337:FT350" si="1879">EU337-FS337</f>
        <v>0.15000000000000036</v>
      </c>
      <c r="FV337">
        <v>307</v>
      </c>
      <c r="FW337" t="s">
        <v>66</v>
      </c>
      <c r="FX337">
        <v>30</v>
      </c>
      <c r="FY337" s="1">
        <v>0</v>
      </c>
      <c r="FZ337" s="2">
        <f>FY337*30</f>
        <v>0</v>
      </c>
      <c r="GA337" s="2">
        <f>FZ337</f>
        <v>0</v>
      </c>
      <c r="GB337" s="2">
        <v>0</v>
      </c>
      <c r="GD337">
        <v>307</v>
      </c>
      <c r="GE337" t="s">
        <v>66</v>
      </c>
      <c r="GF337">
        <v>30</v>
      </c>
      <c r="GG337" s="1">
        <v>0.16</v>
      </c>
      <c r="GH337" s="2">
        <f>GG337*30</f>
        <v>4.8</v>
      </c>
      <c r="GI337" s="2">
        <f>GH337</f>
        <v>4.8</v>
      </c>
      <c r="GJ337" s="2">
        <f t="shared" ref="GJ337:GJ350" si="1880">FS337-GI337</f>
        <v>1.38</v>
      </c>
      <c r="GL337">
        <v>307</v>
      </c>
      <c r="GM337" t="s">
        <v>66</v>
      </c>
      <c r="GN337">
        <v>30</v>
      </c>
      <c r="GO337" s="1">
        <v>0.121</v>
      </c>
      <c r="GP337" s="2">
        <f>GO337*30</f>
        <v>3.63</v>
      </c>
      <c r="GQ337" s="2">
        <f>GP337</f>
        <v>3.63</v>
      </c>
      <c r="GR337" s="2">
        <f t="shared" ref="GR337:GR350" si="1881">GI337-GQ337</f>
        <v>1.17</v>
      </c>
      <c r="GT337">
        <v>307</v>
      </c>
      <c r="GU337" t="s">
        <v>66</v>
      </c>
      <c r="GV337">
        <v>30</v>
      </c>
      <c r="GW337" s="1">
        <v>9.5000000000000001E-2</v>
      </c>
      <c r="GX337" s="2">
        <f>GW337*30</f>
        <v>2.85</v>
      </c>
      <c r="GY337" s="2">
        <f>GX337</f>
        <v>2.85</v>
      </c>
      <c r="GZ337" s="2">
        <f t="shared" ref="GZ337:GZ350" si="1882">GQ337-GY337</f>
        <v>0.7799999999999998</v>
      </c>
      <c r="HB337">
        <v>307</v>
      </c>
      <c r="HC337" t="s">
        <v>66</v>
      </c>
      <c r="HD337">
        <v>30</v>
      </c>
      <c r="HE337" s="1">
        <v>7.3999999999999996E-2</v>
      </c>
      <c r="HF337" s="2">
        <f>HE337*30</f>
        <v>2.2199999999999998</v>
      </c>
      <c r="HG337" s="2">
        <f>HF337</f>
        <v>2.2199999999999998</v>
      </c>
      <c r="HH337" s="2">
        <f t="shared" ref="HH337:HH350" si="1883">GY337-HG337</f>
        <v>0.63000000000000034</v>
      </c>
      <c r="HJ337">
        <v>307</v>
      </c>
      <c r="HK337" t="s">
        <v>66</v>
      </c>
      <c r="HL337">
        <v>30</v>
      </c>
      <c r="HM337" s="1">
        <v>7.8E-2</v>
      </c>
      <c r="HN337" s="2">
        <f>HM337*30</f>
        <v>2.34</v>
      </c>
      <c r="HO337" s="2">
        <f>HN337</f>
        <v>2.34</v>
      </c>
      <c r="HP337" s="2">
        <f t="shared" ref="HP337:HP350" si="1884">HG337-HO337</f>
        <v>-0.12000000000000011</v>
      </c>
      <c r="HR337">
        <v>307</v>
      </c>
      <c r="HS337" t="s">
        <v>66</v>
      </c>
      <c r="HT337">
        <v>30</v>
      </c>
      <c r="HU337" s="1">
        <v>7.2999999999999995E-2</v>
      </c>
      <c r="HV337" s="2">
        <f>HU337*30</f>
        <v>2.19</v>
      </c>
      <c r="HW337" s="2">
        <f>HV337</f>
        <v>2.19</v>
      </c>
      <c r="HX337" s="2">
        <f t="shared" ref="HX337:HX350" si="1885">HO337-HW337</f>
        <v>0.14999999999999991</v>
      </c>
      <c r="HZ337">
        <v>307</v>
      </c>
      <c r="IA337" t="s">
        <v>66</v>
      </c>
      <c r="IB337">
        <v>30</v>
      </c>
      <c r="IC337" s="1">
        <v>7.0999999999999994E-2</v>
      </c>
      <c r="ID337" s="2">
        <f>IC337*30</f>
        <v>2.13</v>
      </c>
      <c r="IE337" s="2">
        <f>ID337</f>
        <v>2.13</v>
      </c>
      <c r="IF337" s="2">
        <f t="shared" ref="IF337:IF350" si="1886">HW337-IE337</f>
        <v>6.0000000000000053E-2</v>
      </c>
      <c r="IG337" s="2"/>
      <c r="IH337">
        <v>307</v>
      </c>
      <c r="II337" t="s">
        <v>66</v>
      </c>
      <c r="IJ337">
        <v>30</v>
      </c>
      <c r="IK337" s="1">
        <v>5.0999999999999997E-2</v>
      </c>
      <c r="IL337" s="2">
        <f>IK337*30</f>
        <v>1.5299999999999998</v>
      </c>
      <c r="IM337" s="2">
        <f>IL337</f>
        <v>1.5299999999999998</v>
      </c>
      <c r="IN337" s="2">
        <f t="shared" ref="IN337:IN350" si="1887">IE337-IM337</f>
        <v>0.60000000000000009</v>
      </c>
      <c r="IP337">
        <v>307</v>
      </c>
      <c r="IQ337" t="s">
        <v>66</v>
      </c>
      <c r="IR337">
        <v>30</v>
      </c>
      <c r="IS337" s="1">
        <v>7.0000000000000007E-2</v>
      </c>
      <c r="IT337" s="2">
        <f>IS337*30</f>
        <v>2.1</v>
      </c>
      <c r="IU337" s="2">
        <f>IT337</f>
        <v>2.1</v>
      </c>
      <c r="IV337" s="2">
        <f t="shared" ref="IV337:IV350" si="1888">IM337-IU337</f>
        <v>-0.57000000000000028</v>
      </c>
    </row>
    <row r="338" spans="2:256" x14ac:dyDescent="0.2">
      <c r="B338" s="1"/>
      <c r="D338">
        <v>50</v>
      </c>
      <c r="E338" s="1">
        <v>0.14256499145299145</v>
      </c>
      <c r="F338" s="2">
        <f t="shared" ref="F338:F350" si="1889">E338*20</f>
        <v>2.8512998290598288</v>
      </c>
      <c r="G338" s="2">
        <f t="shared" ref="G338:G350" si="1890">G337+F338</f>
        <v>6.0612998290598288</v>
      </c>
      <c r="H338" s="2">
        <f>A!IS338-G338</f>
        <v>3.7582085470085485</v>
      </c>
      <c r="J338" s="1"/>
      <c r="L338">
        <v>50</v>
      </c>
      <c r="M338" s="1">
        <v>0</v>
      </c>
      <c r="N338" s="2">
        <f t="shared" ref="N338:N350" si="1891">M338*20</f>
        <v>0</v>
      </c>
      <c r="O338" s="2">
        <f t="shared" ref="O338:O350" si="1892">O337+N338</f>
        <v>0</v>
      </c>
      <c r="P338" s="2">
        <v>0</v>
      </c>
      <c r="R338" s="1"/>
      <c r="T338">
        <v>50</v>
      </c>
      <c r="U338" s="1">
        <v>0.20103625382932166</v>
      </c>
      <c r="V338" s="2">
        <f t="shared" ref="V338:V350" si="1893">U338*20</f>
        <v>4.0207250765864337</v>
      </c>
      <c r="W338" s="2">
        <f t="shared" ref="W338:W350" si="1894">W337+V338</f>
        <v>9.8707250765864352</v>
      </c>
      <c r="X338" s="2">
        <f t="shared" si="1868"/>
        <v>-3.8094252475266064</v>
      </c>
      <c r="Z338" s="1"/>
      <c r="AB338">
        <v>50</v>
      </c>
      <c r="AC338" s="1">
        <v>0</v>
      </c>
      <c r="AD338" s="2">
        <f t="shared" ref="AD338:AD350" si="1895">AC338*20</f>
        <v>0</v>
      </c>
      <c r="AE338" s="2">
        <f t="shared" ref="AE338:AE350" si="1896">AE337+AD338</f>
        <v>0</v>
      </c>
      <c r="AF338" s="2">
        <v>0</v>
      </c>
      <c r="AH338" s="1"/>
      <c r="AJ338">
        <v>50</v>
      </c>
      <c r="AK338" s="1">
        <v>0.14705025993627369</v>
      </c>
      <c r="AL338" s="2">
        <f t="shared" ref="AL338:AL350" si="1897">AK338*20</f>
        <v>2.9410051987254739</v>
      </c>
      <c r="AM338" s="2">
        <f t="shared" ref="AM338:AM350" si="1898">AM337+AL338</f>
        <v>6.6610051987254737</v>
      </c>
      <c r="AN338" s="2">
        <f t="shared" si="1869"/>
        <v>3.2097198778609615</v>
      </c>
      <c r="AP338" s="1"/>
      <c r="AR338">
        <v>50</v>
      </c>
      <c r="AS338" s="1">
        <v>0</v>
      </c>
      <c r="AT338" s="2">
        <f t="shared" ref="AT338:AT350" si="1899">AS338*20</f>
        <v>0</v>
      </c>
      <c r="AU338" s="2">
        <f t="shared" ref="AU338:AU350" si="1900">AU337+AT338</f>
        <v>0</v>
      </c>
      <c r="AV338" s="2">
        <v>0</v>
      </c>
      <c r="AX338" s="1"/>
      <c r="AZ338">
        <v>50</v>
      </c>
      <c r="BA338" s="1">
        <v>0.13606979487179488</v>
      </c>
      <c r="BB338" s="2">
        <f t="shared" ref="BB338:BB350" si="1901">BA338*20</f>
        <v>2.7213958974358974</v>
      </c>
      <c r="BC338" s="2">
        <f t="shared" ref="BC338:BC350" si="1902">BC337+BB338</f>
        <v>6.0813958974358968</v>
      </c>
      <c r="BD338" s="2">
        <f t="shared" si="1870"/>
        <v>3.7893291791505384</v>
      </c>
      <c r="BF338" s="1"/>
      <c r="BH338">
        <v>50</v>
      </c>
      <c r="BI338" s="1">
        <v>0</v>
      </c>
      <c r="BJ338" s="2">
        <f t="shared" ref="BJ338:BJ350" si="1903">BI338*20</f>
        <v>0</v>
      </c>
      <c r="BK338" s="2">
        <f t="shared" ref="BK338:BK350" si="1904">BK337+BJ338</f>
        <v>0</v>
      </c>
      <c r="BL338" s="2">
        <v>0</v>
      </c>
      <c r="BN338" s="1"/>
      <c r="BP338">
        <v>50</v>
      </c>
      <c r="BQ338" s="1">
        <v>0.20081588468468467</v>
      </c>
      <c r="BR338" s="2">
        <f t="shared" ref="BR338:BR350" si="1905">BQ338*20</f>
        <v>4.0163176936936935</v>
      </c>
      <c r="BS338" s="2">
        <f t="shared" ref="BS338:BS350" si="1906">BS337+BR338</f>
        <v>10.436317693693693</v>
      </c>
      <c r="BT338" s="2">
        <f t="shared" si="1871"/>
        <v>-4.3549217962577966</v>
      </c>
      <c r="BV338" s="1"/>
      <c r="BX338">
        <v>50</v>
      </c>
      <c r="BY338" s="1">
        <v>0.18114504575163398</v>
      </c>
      <c r="BZ338" s="2">
        <f t="shared" ref="BZ338:BZ350" si="1907">BY338*20</f>
        <v>3.6229009150326794</v>
      </c>
      <c r="CA338" s="2">
        <f t="shared" ref="CA338:CA350" si="1908">CA337+BZ338</f>
        <v>9.0229009150326789</v>
      </c>
      <c r="CB338" s="2">
        <f t="shared" si="1872"/>
        <v>1.4134167786610146</v>
      </c>
      <c r="CD338" s="1"/>
      <c r="CF338">
        <v>50</v>
      </c>
      <c r="CG338" s="1">
        <v>0</v>
      </c>
      <c r="CH338" s="2">
        <f t="shared" ref="CH338:CH350" si="1909">CG338*20</f>
        <v>0</v>
      </c>
      <c r="CI338" s="2">
        <f t="shared" ref="CI338:CI350" si="1910">CI337+CH338</f>
        <v>0</v>
      </c>
      <c r="CJ338" s="2">
        <v>0</v>
      </c>
      <c r="CL338" s="1"/>
      <c r="CN338">
        <v>50</v>
      </c>
      <c r="CO338" s="1">
        <v>0.142740384279476</v>
      </c>
      <c r="CP338" s="2">
        <f t="shared" ref="CP338:CP350" si="1911">CO338*20</f>
        <v>2.8548076855895199</v>
      </c>
      <c r="CQ338" s="2">
        <f t="shared" ref="CQ338:CQ350" si="1912">CQ337+CP338</f>
        <v>6.6948076855895202</v>
      </c>
      <c r="CR338" s="2">
        <f t="shared" si="1873"/>
        <v>2.3280932294431587</v>
      </c>
      <c r="CT338" s="1"/>
      <c r="CV338">
        <v>50</v>
      </c>
      <c r="CW338" s="1">
        <v>0</v>
      </c>
      <c r="CX338" s="2">
        <f t="shared" ref="CX338:CX350" si="1913">CW338*20</f>
        <v>0</v>
      </c>
      <c r="CY338" s="2">
        <f t="shared" ref="CY338:CY350" si="1914">CY337+CX338</f>
        <v>0</v>
      </c>
      <c r="CZ338" s="2">
        <v>0</v>
      </c>
      <c r="DB338" s="1"/>
      <c r="DD338">
        <v>50</v>
      </c>
      <c r="DE338" s="1">
        <v>0.20700021238938052</v>
      </c>
      <c r="DF338" s="2">
        <f t="shared" ref="DF338:DF350" si="1915">DE338*20</f>
        <v>4.1400042477876102</v>
      </c>
      <c r="DG338" s="2">
        <f t="shared" ref="DG338:DG350" si="1916">DG337+DF338</f>
        <v>10.680004247787611</v>
      </c>
      <c r="DH338" s="2">
        <f t="shared" si="1874"/>
        <v>-3.9851965621980909</v>
      </c>
      <c r="DJ338" s="1"/>
      <c r="DL338">
        <v>50</v>
      </c>
      <c r="DM338" s="1">
        <v>0</v>
      </c>
      <c r="DN338" s="2">
        <f t="shared" ref="DN338:DN350" si="1917">DM338*20</f>
        <v>0</v>
      </c>
      <c r="DO338" s="2">
        <f t="shared" ref="DO338:DO350" si="1918">DO337+DN338</f>
        <v>0</v>
      </c>
      <c r="DP338" s="2">
        <v>0</v>
      </c>
      <c r="DR338" s="1"/>
      <c r="DT338">
        <v>50</v>
      </c>
      <c r="DU338" s="1">
        <v>0.16874764912280699</v>
      </c>
      <c r="DV338" s="2">
        <f t="shared" ref="DV338:DV350" si="1919">DU338*20</f>
        <v>3.3749529824561399</v>
      </c>
      <c r="DW338" s="2">
        <f t="shared" ref="DW338:DW350" si="1920">DW337+DV338</f>
        <v>8.2949529824561399</v>
      </c>
      <c r="DX338" s="2">
        <f t="shared" si="1875"/>
        <v>2.3850512653314713</v>
      </c>
      <c r="DZ338" s="1"/>
      <c r="EB338">
        <v>50</v>
      </c>
      <c r="EC338" s="1">
        <v>0</v>
      </c>
      <c r="ED338" s="2">
        <f t="shared" ref="ED338:ED350" si="1921">EC338*20</f>
        <v>0</v>
      </c>
      <c r="EE338" s="2">
        <f t="shared" ref="EE338:EE350" si="1922">EE337+ED338</f>
        <v>0</v>
      </c>
      <c r="EF338" s="2">
        <v>0</v>
      </c>
      <c r="EH338" s="1"/>
      <c r="EJ338">
        <v>50</v>
      </c>
      <c r="EK338" s="1">
        <v>0.14473599999999998</v>
      </c>
      <c r="EL338" s="2">
        <f t="shared" ref="EL338:EL350" si="1923">EK338*20</f>
        <v>2.8947199999999995</v>
      </c>
      <c r="EM338" s="2">
        <f t="shared" ref="EM338:EM350" si="1924">EM337+EL338</f>
        <v>6.4647199999999998</v>
      </c>
      <c r="EN338" s="2">
        <f t="shared" si="1876"/>
        <v>1.8302329824561401</v>
      </c>
      <c r="EP338" s="1"/>
      <c r="ER338">
        <v>50</v>
      </c>
      <c r="ES338" s="1">
        <v>0.20578257142857143</v>
      </c>
      <c r="ET338" s="2">
        <f t="shared" ref="ET338:ET350" si="1925">ES338*20</f>
        <v>4.1156514285714287</v>
      </c>
      <c r="EU338" s="2">
        <f t="shared" ref="EU338:EU350" si="1926">EU337+ET338</f>
        <v>10.445651428571429</v>
      </c>
      <c r="EV338" s="2">
        <f t="shared" si="1877"/>
        <v>-3.980931428571429</v>
      </c>
      <c r="EX338" s="1"/>
      <c r="EZ338">
        <v>50</v>
      </c>
      <c r="FA338" s="1">
        <v>0</v>
      </c>
      <c r="FB338" s="2">
        <f t="shared" ref="FB338:FB350" si="1927">FA338*20</f>
        <v>0</v>
      </c>
      <c r="FC338" s="2">
        <f t="shared" ref="FC338:FC350" si="1928">FC337+FB338</f>
        <v>0</v>
      </c>
      <c r="FD338" s="2">
        <v>0</v>
      </c>
      <c r="FF338" s="1"/>
      <c r="FH338">
        <v>50</v>
      </c>
      <c r="FI338" s="1">
        <v>0</v>
      </c>
      <c r="FJ338" s="2">
        <f t="shared" ref="FJ338:FJ350" si="1929">FI338*20</f>
        <v>0</v>
      </c>
      <c r="FK338" s="2">
        <f t="shared" ref="FK338:FK350" si="1930">FK337+FJ338</f>
        <v>0</v>
      </c>
      <c r="FL338" s="2">
        <f t="shared" si="1878"/>
        <v>0</v>
      </c>
      <c r="FN338" s="1"/>
      <c r="FP338">
        <v>50</v>
      </c>
      <c r="FQ338" s="1">
        <v>0.19035531578947373</v>
      </c>
      <c r="FR338" s="2">
        <f t="shared" ref="FR338:FR350" si="1931">FQ338*20</f>
        <v>3.8071063157894747</v>
      </c>
      <c r="FS338" s="2">
        <f t="shared" ref="FS338:FS350" si="1932">FS337+FR338</f>
        <v>9.9871063157894753</v>
      </c>
      <c r="FT338" s="2">
        <f t="shared" si="1879"/>
        <v>0.45854511278195353</v>
      </c>
      <c r="FV338" s="1"/>
      <c r="FX338">
        <v>50</v>
      </c>
      <c r="FY338" s="1">
        <v>0</v>
      </c>
      <c r="FZ338" s="2">
        <f t="shared" ref="FZ338:FZ350" si="1933">FY338*20</f>
        <v>0</v>
      </c>
      <c r="GA338" s="2">
        <f t="shared" ref="GA338:GA350" si="1934">GA337+FZ338</f>
        <v>0</v>
      </c>
      <c r="GB338" s="2">
        <v>0</v>
      </c>
      <c r="GD338" s="1"/>
      <c r="GF338">
        <v>50</v>
      </c>
      <c r="GG338" s="1">
        <v>0.15971206837606836</v>
      </c>
      <c r="GH338" s="2">
        <f t="shared" ref="GH338:GH350" si="1935">GG338*20</f>
        <v>3.194241367521367</v>
      </c>
      <c r="GI338" s="2">
        <f t="shared" ref="GI338:GI350" si="1936">GI337+GH338</f>
        <v>7.9942413675213668</v>
      </c>
      <c r="GJ338" s="2">
        <f t="shared" si="1880"/>
        <v>1.9928649482681084</v>
      </c>
      <c r="GL338" s="1"/>
      <c r="GN338">
        <v>50</v>
      </c>
      <c r="GO338" s="1">
        <v>0.13007004291845489</v>
      </c>
      <c r="GP338" s="2">
        <f t="shared" ref="GP338:GP350" si="1937">GO338*20</f>
        <v>2.601400858369098</v>
      </c>
      <c r="GQ338" s="2">
        <f t="shared" ref="GQ338:GQ350" si="1938">GQ337+GP338</f>
        <v>6.2314008583690974</v>
      </c>
      <c r="GR338" s="2">
        <f t="shared" si="1881"/>
        <v>1.7628405091522694</v>
      </c>
      <c r="GT338" s="1"/>
      <c r="GV338">
        <v>50</v>
      </c>
      <c r="GW338" s="1">
        <v>0.11724851788756389</v>
      </c>
      <c r="GX338" s="2">
        <f t="shared" ref="GX338:GX350" si="1939">GW338*20</f>
        <v>2.3449703577512779</v>
      </c>
      <c r="GY338" s="2">
        <f t="shared" ref="GY338:GY350" si="1940">GY337+GX338</f>
        <v>5.194970357751278</v>
      </c>
      <c r="GZ338" s="2">
        <f t="shared" si="1882"/>
        <v>1.0364305006178194</v>
      </c>
      <c r="HB338" s="1"/>
      <c r="HD338">
        <v>50</v>
      </c>
      <c r="HE338" s="1">
        <v>0.11434829184549358</v>
      </c>
      <c r="HF338" s="2">
        <f t="shared" ref="HF338:HF350" si="1941">HE338*20</f>
        <v>2.2869658369098715</v>
      </c>
      <c r="HG338" s="2">
        <f t="shared" ref="HG338:HG350" si="1942">HG337+HF338</f>
        <v>4.5069658369098713</v>
      </c>
      <c r="HH338" s="2">
        <f t="shared" si="1883"/>
        <v>0.68800452084140673</v>
      </c>
      <c r="HJ338" s="1"/>
      <c r="HL338">
        <v>50</v>
      </c>
      <c r="HM338" s="1">
        <v>0.10369696551724136</v>
      </c>
      <c r="HN338" s="2">
        <f t="shared" ref="HN338:HN350" si="1943">HM338*20</f>
        <v>2.0739393103448274</v>
      </c>
      <c r="HO338" s="2">
        <f t="shared" ref="HO338:HO350" si="1944">HO337+HN338</f>
        <v>4.4139393103448272</v>
      </c>
      <c r="HP338" s="2">
        <f t="shared" si="1884"/>
        <v>9.3026526565044065E-2</v>
      </c>
      <c r="HR338" s="1"/>
      <c r="HT338">
        <v>50</v>
      </c>
      <c r="HU338" s="1">
        <v>7.0383716250209616E-2</v>
      </c>
      <c r="HV338" s="2">
        <f t="shared" ref="HV338:HV350" si="1945">HU338*20</f>
        <v>1.4076743250041923</v>
      </c>
      <c r="HW338" s="2">
        <f t="shared" ref="HW338:HW350" si="1946">HW337+HV338</f>
        <v>3.597674325004192</v>
      </c>
      <c r="HX338" s="2">
        <f t="shared" si="1885"/>
        <v>0.81626498534063519</v>
      </c>
      <c r="HZ338" s="1"/>
      <c r="IB338">
        <v>50</v>
      </c>
      <c r="IC338" s="1">
        <v>7.1712091229247002E-2</v>
      </c>
      <c r="ID338" s="2">
        <f t="shared" ref="ID338:ID350" si="1947">IC338*20</f>
        <v>1.43424182458494</v>
      </c>
      <c r="IE338" s="2">
        <f t="shared" ref="IE338:IE350" si="1948">IE337+ID338</f>
        <v>3.5642418245849399</v>
      </c>
      <c r="IF338" s="2">
        <f t="shared" si="1886"/>
        <v>3.3432500419252165E-2</v>
      </c>
      <c r="IG338" s="2"/>
      <c r="IH338" s="1"/>
      <c r="IJ338">
        <v>50</v>
      </c>
      <c r="IK338" s="1">
        <v>6.5941841355022623E-2</v>
      </c>
      <c r="IL338" s="2">
        <f t="shared" ref="IL338:IL350" si="1949">IK338*20</f>
        <v>1.3188368271004525</v>
      </c>
      <c r="IM338" s="2">
        <f t="shared" ref="IM338:IM350" si="1950">IM337+IL338</f>
        <v>2.8488368271004525</v>
      </c>
      <c r="IN338" s="2">
        <f t="shared" si="1887"/>
        <v>0.71540499748448738</v>
      </c>
      <c r="IP338" s="1"/>
      <c r="IR338">
        <v>50</v>
      </c>
      <c r="IS338" s="1">
        <v>9.8243434512829145E-2</v>
      </c>
      <c r="IT338" s="2">
        <f t="shared" ref="IT338:IT350" si="1951">IS338*20</f>
        <v>1.9648686902565828</v>
      </c>
      <c r="IU338" s="2">
        <f t="shared" ref="IU338:IU350" si="1952">IU337+IT338</f>
        <v>4.0648686902565832</v>
      </c>
      <c r="IV338" s="2">
        <f t="shared" si="1888"/>
        <v>-1.2160318631561307</v>
      </c>
    </row>
    <row r="339" spans="2:256" x14ac:dyDescent="0.2">
      <c r="B339" s="1"/>
      <c r="D339">
        <v>70</v>
      </c>
      <c r="E339" s="1">
        <v>0.17500533333333337</v>
      </c>
      <c r="F339" s="2">
        <f t="shared" si="1889"/>
        <v>3.5001066666666674</v>
      </c>
      <c r="G339" s="2">
        <f t="shared" si="1890"/>
        <v>9.5614064957264961</v>
      </c>
      <c r="H339" s="2">
        <f>A!IS339-G339</f>
        <v>4.6215418803418817</v>
      </c>
      <c r="J339" s="1"/>
      <c r="L339">
        <v>70</v>
      </c>
      <c r="M339" s="1">
        <v>0</v>
      </c>
      <c r="N339" s="2">
        <f t="shared" si="1891"/>
        <v>0</v>
      </c>
      <c r="O339" s="2">
        <f t="shared" si="1892"/>
        <v>0</v>
      </c>
      <c r="P339" s="2">
        <v>0</v>
      </c>
      <c r="R339" s="1"/>
      <c r="T339">
        <v>70</v>
      </c>
      <c r="U339" s="1">
        <v>0.23021997374179429</v>
      </c>
      <c r="V339" s="2">
        <f t="shared" si="1893"/>
        <v>4.6043994748358861</v>
      </c>
      <c r="W339" s="2">
        <f t="shared" si="1894"/>
        <v>14.475124551422322</v>
      </c>
      <c r="X339" s="2">
        <f t="shared" si="1868"/>
        <v>-4.913718055695826</v>
      </c>
      <c r="Z339" s="1"/>
      <c r="AB339">
        <v>70</v>
      </c>
      <c r="AC339" s="1">
        <v>0</v>
      </c>
      <c r="AD339" s="2">
        <f t="shared" si="1895"/>
        <v>0</v>
      </c>
      <c r="AE339" s="2">
        <f t="shared" si="1896"/>
        <v>0</v>
      </c>
      <c r="AF339" s="2">
        <v>0</v>
      </c>
      <c r="AH339" s="1"/>
      <c r="AJ339">
        <v>70</v>
      </c>
      <c r="AK339" s="1">
        <v>0.17675091396947842</v>
      </c>
      <c r="AL339" s="2">
        <f t="shared" si="1897"/>
        <v>3.5350182793895684</v>
      </c>
      <c r="AM339" s="2">
        <f t="shared" si="1898"/>
        <v>10.196023478115041</v>
      </c>
      <c r="AN339" s="2">
        <f t="shared" si="1869"/>
        <v>4.279101073307281</v>
      </c>
      <c r="AP339" s="1"/>
      <c r="AR339">
        <v>70</v>
      </c>
      <c r="AS339" s="1">
        <v>0</v>
      </c>
      <c r="AT339" s="2">
        <f t="shared" si="1899"/>
        <v>0</v>
      </c>
      <c r="AU339" s="2">
        <f t="shared" si="1900"/>
        <v>0</v>
      </c>
      <c r="AV339" s="2">
        <v>0</v>
      </c>
      <c r="AX339" s="1"/>
      <c r="AZ339">
        <v>70</v>
      </c>
      <c r="BA339" s="1">
        <v>0.17429389743589746</v>
      </c>
      <c r="BB339" s="2">
        <f t="shared" si="1901"/>
        <v>3.485877948717949</v>
      </c>
      <c r="BC339" s="2">
        <f t="shared" si="1902"/>
        <v>9.5672738461538458</v>
      </c>
      <c r="BD339" s="2">
        <f t="shared" si="1870"/>
        <v>4.9078507052684763</v>
      </c>
      <c r="BF339" s="1"/>
      <c r="BH339">
        <v>70</v>
      </c>
      <c r="BI339" s="1">
        <v>0</v>
      </c>
      <c r="BJ339" s="2">
        <f t="shared" si="1903"/>
        <v>0</v>
      </c>
      <c r="BK339" s="2">
        <f t="shared" si="1904"/>
        <v>0</v>
      </c>
      <c r="BL339" s="2">
        <v>0</v>
      </c>
      <c r="BN339" s="1"/>
      <c r="BP339">
        <v>70</v>
      </c>
      <c r="BQ339" s="1">
        <v>0.25017504602784602</v>
      </c>
      <c r="BR339" s="2">
        <f t="shared" si="1905"/>
        <v>5.0035009205569203</v>
      </c>
      <c r="BS339" s="2">
        <f t="shared" si="1906"/>
        <v>15.439818614250614</v>
      </c>
      <c r="BT339" s="2">
        <f t="shared" si="1871"/>
        <v>-5.872544768096768</v>
      </c>
      <c r="BV339" s="1"/>
      <c r="BX339">
        <v>70</v>
      </c>
      <c r="BY339" s="1">
        <v>0.22366713725490192</v>
      </c>
      <c r="BZ339" s="2">
        <f t="shared" si="1907"/>
        <v>4.4733427450980381</v>
      </c>
      <c r="CA339" s="2">
        <f t="shared" si="1908"/>
        <v>13.496243660130716</v>
      </c>
      <c r="CB339" s="2">
        <f t="shared" si="1872"/>
        <v>1.9435749541198977</v>
      </c>
      <c r="CD339" s="1"/>
      <c r="CF339">
        <v>70</v>
      </c>
      <c r="CG339" s="1">
        <v>0</v>
      </c>
      <c r="CH339" s="2">
        <f t="shared" si="1909"/>
        <v>0</v>
      </c>
      <c r="CI339" s="2">
        <f t="shared" si="1910"/>
        <v>0</v>
      </c>
      <c r="CJ339" s="2">
        <v>0</v>
      </c>
      <c r="CL339" s="1"/>
      <c r="CN339">
        <v>70</v>
      </c>
      <c r="CO339" s="1">
        <v>0.17946667248908299</v>
      </c>
      <c r="CP339" s="2">
        <f t="shared" si="1911"/>
        <v>3.5893334497816598</v>
      </c>
      <c r="CQ339" s="2">
        <f t="shared" si="1912"/>
        <v>10.284141135371179</v>
      </c>
      <c r="CR339" s="2">
        <f t="shared" si="1873"/>
        <v>3.2121025247595369</v>
      </c>
      <c r="CT339" s="1"/>
      <c r="CV339">
        <v>70</v>
      </c>
      <c r="CW339" s="1">
        <v>0</v>
      </c>
      <c r="CX339" s="2">
        <f t="shared" si="1913"/>
        <v>0</v>
      </c>
      <c r="CY339" s="2">
        <f t="shared" si="1914"/>
        <v>0</v>
      </c>
      <c r="CZ339" s="2">
        <v>0</v>
      </c>
      <c r="DB339" s="1"/>
      <c r="DD339">
        <v>70</v>
      </c>
      <c r="DE339" s="1">
        <v>0.24632826548672562</v>
      </c>
      <c r="DF339" s="2">
        <f t="shared" si="1915"/>
        <v>4.9265653097345128</v>
      </c>
      <c r="DG339" s="2">
        <f t="shared" si="1916"/>
        <v>15.606569557522125</v>
      </c>
      <c r="DH339" s="2">
        <f t="shared" si="1874"/>
        <v>-5.3224284221509457</v>
      </c>
      <c r="DJ339" s="1"/>
      <c r="DL339">
        <v>70</v>
      </c>
      <c r="DM339" s="1">
        <v>0</v>
      </c>
      <c r="DN339" s="2">
        <f t="shared" si="1917"/>
        <v>0</v>
      </c>
      <c r="DO339" s="2">
        <f t="shared" si="1918"/>
        <v>0</v>
      </c>
      <c r="DP339" s="2">
        <v>0</v>
      </c>
      <c r="DR339" s="1"/>
      <c r="DT339">
        <v>70</v>
      </c>
      <c r="DU339" s="1">
        <v>0.2165818596491228</v>
      </c>
      <c r="DV339" s="2">
        <f t="shared" si="1919"/>
        <v>4.3316371929824555</v>
      </c>
      <c r="DW339" s="2">
        <f t="shared" si="1920"/>
        <v>12.626590175438595</v>
      </c>
      <c r="DX339" s="2">
        <f t="shared" si="1875"/>
        <v>2.9799793820835294</v>
      </c>
      <c r="DZ339" s="1"/>
      <c r="EB339">
        <v>70</v>
      </c>
      <c r="EC339" s="1">
        <v>0</v>
      </c>
      <c r="ED339" s="2">
        <f t="shared" si="1921"/>
        <v>0</v>
      </c>
      <c r="EE339" s="2">
        <f t="shared" si="1922"/>
        <v>0</v>
      </c>
      <c r="EF339" s="2">
        <v>0</v>
      </c>
      <c r="EH339" s="1"/>
      <c r="EJ339">
        <v>70</v>
      </c>
      <c r="EK339" s="1">
        <v>0.18979547368421046</v>
      </c>
      <c r="EL339" s="2">
        <f t="shared" si="1923"/>
        <v>3.7959094736842092</v>
      </c>
      <c r="EM339" s="2">
        <f t="shared" si="1924"/>
        <v>10.260629473684208</v>
      </c>
      <c r="EN339" s="2">
        <f t="shared" si="1876"/>
        <v>2.3659607017543873</v>
      </c>
      <c r="EP339" s="1"/>
      <c r="ER339">
        <v>70</v>
      </c>
      <c r="ES339" s="1">
        <v>0.25155828571428568</v>
      </c>
      <c r="ET339" s="2">
        <f t="shared" si="1925"/>
        <v>5.0311657142857138</v>
      </c>
      <c r="EU339" s="2">
        <f t="shared" si="1926"/>
        <v>15.476817142857143</v>
      </c>
      <c r="EV339" s="2">
        <f t="shared" si="1877"/>
        <v>-5.2161876691729354</v>
      </c>
      <c r="EX339" s="1"/>
      <c r="EZ339">
        <v>70</v>
      </c>
      <c r="FA339" s="1">
        <v>0</v>
      </c>
      <c r="FB339" s="2">
        <f t="shared" si="1927"/>
        <v>0</v>
      </c>
      <c r="FC339" s="2">
        <f t="shared" si="1928"/>
        <v>0</v>
      </c>
      <c r="FD339" s="2">
        <v>0</v>
      </c>
      <c r="FF339" s="1"/>
      <c r="FH339">
        <v>70</v>
      </c>
      <c r="FI339" s="1">
        <v>0</v>
      </c>
      <c r="FJ339" s="2">
        <f t="shared" si="1929"/>
        <v>0</v>
      </c>
      <c r="FK339" s="2">
        <f t="shared" si="1930"/>
        <v>0</v>
      </c>
      <c r="FL339" s="2">
        <f t="shared" si="1878"/>
        <v>0</v>
      </c>
      <c r="FN339" s="1"/>
      <c r="FP339">
        <v>70</v>
      </c>
      <c r="FQ339" s="1">
        <v>0.22679522807017544</v>
      </c>
      <c r="FR339" s="2">
        <f t="shared" si="1931"/>
        <v>4.5359045614035089</v>
      </c>
      <c r="FS339" s="2">
        <f t="shared" si="1932"/>
        <v>14.523010877192984</v>
      </c>
      <c r="FT339" s="2">
        <f t="shared" si="1879"/>
        <v>0.95380626566415927</v>
      </c>
      <c r="FV339" s="1"/>
      <c r="FX339">
        <v>70</v>
      </c>
      <c r="FY339" s="1">
        <v>0</v>
      </c>
      <c r="FZ339" s="2">
        <f t="shared" si="1933"/>
        <v>0</v>
      </c>
      <c r="GA339" s="2">
        <f t="shared" si="1934"/>
        <v>0</v>
      </c>
      <c r="GB339" s="2">
        <v>0</v>
      </c>
      <c r="GD339" s="1"/>
      <c r="GF339">
        <v>70</v>
      </c>
      <c r="GG339" s="1">
        <v>0.20004711111111109</v>
      </c>
      <c r="GH339" s="2">
        <f t="shared" si="1935"/>
        <v>4.0009422222222222</v>
      </c>
      <c r="GI339" s="2">
        <f t="shared" si="1936"/>
        <v>11.99518358974359</v>
      </c>
      <c r="GJ339" s="2">
        <f t="shared" si="1880"/>
        <v>2.5278272874493943</v>
      </c>
      <c r="GL339" s="1"/>
      <c r="GN339">
        <v>70</v>
      </c>
      <c r="GO339" s="1">
        <v>0.16631682403433473</v>
      </c>
      <c r="GP339" s="2">
        <f t="shared" si="1937"/>
        <v>3.3263364806866944</v>
      </c>
      <c r="GQ339" s="2">
        <f t="shared" si="1938"/>
        <v>9.5577373390557909</v>
      </c>
      <c r="GR339" s="2">
        <f t="shared" si="1881"/>
        <v>2.437446250687799</v>
      </c>
      <c r="GT339" s="1"/>
      <c r="GV339">
        <v>70</v>
      </c>
      <c r="GW339" s="1">
        <v>0.15030882453151617</v>
      </c>
      <c r="GX339" s="2">
        <f t="shared" si="1939"/>
        <v>3.0061764906303234</v>
      </c>
      <c r="GY339" s="2">
        <f t="shared" si="1940"/>
        <v>8.201146848381601</v>
      </c>
      <c r="GZ339" s="2">
        <f t="shared" si="1882"/>
        <v>1.3565904906741899</v>
      </c>
      <c r="HB339" s="1"/>
      <c r="HD339">
        <v>70</v>
      </c>
      <c r="HE339" s="1">
        <v>0.14245842060085834</v>
      </c>
      <c r="HF339" s="2">
        <f t="shared" si="1941"/>
        <v>2.8491684120171668</v>
      </c>
      <c r="HG339" s="2">
        <f t="shared" si="1942"/>
        <v>7.356134248927038</v>
      </c>
      <c r="HH339" s="2">
        <f t="shared" si="1883"/>
        <v>0.84501259945456297</v>
      </c>
      <c r="HJ339" s="1"/>
      <c r="HL339">
        <v>70</v>
      </c>
      <c r="HM339" s="1">
        <v>0.13426446551724136</v>
      </c>
      <c r="HN339" s="2">
        <f t="shared" si="1943"/>
        <v>2.6852893103448272</v>
      </c>
      <c r="HO339" s="2">
        <f t="shared" si="1944"/>
        <v>7.0992286206896544</v>
      </c>
      <c r="HP339" s="2">
        <f t="shared" si="1884"/>
        <v>0.25690562823738361</v>
      </c>
      <c r="HR339" s="1"/>
      <c r="HT339">
        <v>70</v>
      </c>
      <c r="HU339" s="1">
        <v>0.10074343451282911</v>
      </c>
      <c r="HV339" s="2">
        <f t="shared" si="1945"/>
        <v>2.014868690256582</v>
      </c>
      <c r="HW339" s="2">
        <f t="shared" si="1946"/>
        <v>5.6125430152607745</v>
      </c>
      <c r="HX339" s="2">
        <f t="shared" si="1885"/>
        <v>1.48668560542888</v>
      </c>
      <c r="HZ339" s="1"/>
      <c r="IB339">
        <v>70</v>
      </c>
      <c r="IC339" s="1">
        <v>9.5653731343283574E-2</v>
      </c>
      <c r="ID339" s="2">
        <f t="shared" si="1947"/>
        <v>1.9130746268656715</v>
      </c>
      <c r="IE339" s="2">
        <f t="shared" si="1948"/>
        <v>5.4773164514506112</v>
      </c>
      <c r="IF339" s="2">
        <f t="shared" si="1886"/>
        <v>0.13522656381016329</v>
      </c>
      <c r="IG339" s="2"/>
      <c r="IH339" s="1"/>
      <c r="IJ339">
        <v>70</v>
      </c>
      <c r="IK339" s="1">
        <v>0.10078470568505786</v>
      </c>
      <c r="IL339" s="2">
        <f t="shared" si="1949"/>
        <v>2.0156941137011573</v>
      </c>
      <c r="IM339" s="2">
        <f t="shared" si="1950"/>
        <v>4.8645309408016093</v>
      </c>
      <c r="IN339" s="2">
        <f t="shared" si="1887"/>
        <v>0.61278551064900189</v>
      </c>
      <c r="IP339" s="1"/>
      <c r="IR339">
        <v>70</v>
      </c>
      <c r="IS339" s="1">
        <v>0.12541633406003694</v>
      </c>
      <c r="IT339" s="2">
        <f t="shared" si="1951"/>
        <v>2.5083266812007388</v>
      </c>
      <c r="IU339" s="2">
        <f t="shared" si="1952"/>
        <v>6.5731953714573219</v>
      </c>
      <c r="IV339" s="2">
        <f t="shared" si="1888"/>
        <v>-1.7086644306557126</v>
      </c>
    </row>
    <row r="340" spans="2:256" x14ac:dyDescent="0.2">
      <c r="B340" s="1"/>
      <c r="D340">
        <v>90</v>
      </c>
      <c r="E340" s="1">
        <v>0.2084594358974359</v>
      </c>
      <c r="F340" s="2">
        <f t="shared" si="1889"/>
        <v>4.1691887179487184</v>
      </c>
      <c r="G340" s="2">
        <f t="shared" si="1890"/>
        <v>13.730595213675215</v>
      </c>
      <c r="H340" s="2">
        <f>A!IS340-G340</f>
        <v>5.4941829059829068</v>
      </c>
      <c r="J340" s="1"/>
      <c r="L340">
        <v>90</v>
      </c>
      <c r="M340" s="1">
        <v>0</v>
      </c>
      <c r="N340" s="2">
        <f t="shared" si="1891"/>
        <v>0</v>
      </c>
      <c r="O340" s="2">
        <f t="shared" si="1892"/>
        <v>0</v>
      </c>
      <c r="P340" s="2">
        <v>0</v>
      </c>
      <c r="R340" s="1"/>
      <c r="T340">
        <v>90</v>
      </c>
      <c r="U340" s="1">
        <v>0.25315003938730851</v>
      </c>
      <c r="V340" s="2">
        <f t="shared" si="1893"/>
        <v>5.0630007877461702</v>
      </c>
      <c r="W340" s="2">
        <f t="shared" si="1894"/>
        <v>19.538125339168491</v>
      </c>
      <c r="X340" s="2">
        <f t="shared" si="1868"/>
        <v>-5.8075301254932761</v>
      </c>
      <c r="Z340" s="1"/>
      <c r="AB340">
        <v>90</v>
      </c>
      <c r="AC340" s="1">
        <v>0</v>
      </c>
      <c r="AD340" s="2">
        <f t="shared" si="1895"/>
        <v>0</v>
      </c>
      <c r="AE340" s="2">
        <f t="shared" si="1896"/>
        <v>0</v>
      </c>
      <c r="AF340" s="2">
        <v>0</v>
      </c>
      <c r="AH340" s="1"/>
      <c r="AJ340">
        <v>90</v>
      </c>
      <c r="AK340" s="1">
        <v>0.20843161160489687</v>
      </c>
      <c r="AL340" s="2">
        <f t="shared" si="1897"/>
        <v>4.1686322320979379</v>
      </c>
      <c r="AM340" s="2">
        <f t="shared" si="1898"/>
        <v>14.364655710212979</v>
      </c>
      <c r="AN340" s="2">
        <f t="shared" si="1869"/>
        <v>5.1734696289555124</v>
      </c>
      <c r="AP340" s="1"/>
      <c r="AR340">
        <v>90</v>
      </c>
      <c r="AS340" s="1">
        <v>0</v>
      </c>
      <c r="AT340" s="2">
        <f t="shared" si="1899"/>
        <v>0</v>
      </c>
      <c r="AU340" s="2">
        <f t="shared" si="1900"/>
        <v>0</v>
      </c>
      <c r="AV340" s="2">
        <v>0</v>
      </c>
      <c r="AX340" s="1"/>
      <c r="AZ340">
        <v>90</v>
      </c>
      <c r="BA340" s="1">
        <v>0.20145312820512826</v>
      </c>
      <c r="BB340" s="2">
        <f t="shared" si="1901"/>
        <v>4.0290625641025652</v>
      </c>
      <c r="BC340" s="2">
        <f t="shared" si="1902"/>
        <v>13.596336410256411</v>
      </c>
      <c r="BD340" s="2">
        <f t="shared" si="1870"/>
        <v>5.9417889289120804</v>
      </c>
      <c r="BF340" s="1"/>
      <c r="BH340">
        <v>90</v>
      </c>
      <c r="BI340" s="1">
        <v>0</v>
      </c>
      <c r="BJ340" s="2">
        <f t="shared" si="1903"/>
        <v>0</v>
      </c>
      <c r="BK340" s="2">
        <f t="shared" si="1904"/>
        <v>0</v>
      </c>
      <c r="BL340" s="2">
        <v>0</v>
      </c>
      <c r="BN340" s="1"/>
      <c r="BP340">
        <v>90</v>
      </c>
      <c r="BQ340" s="1">
        <v>0.26172719017199014</v>
      </c>
      <c r="BR340" s="2">
        <f t="shared" si="1905"/>
        <v>5.2345438034398031</v>
      </c>
      <c r="BS340" s="2">
        <f t="shared" si="1906"/>
        <v>20.674362417690418</v>
      </c>
      <c r="BT340" s="2">
        <f t="shared" si="1871"/>
        <v>-7.0780260074340067</v>
      </c>
      <c r="BV340" s="1"/>
      <c r="BX340">
        <v>90</v>
      </c>
      <c r="BY340" s="1">
        <v>0.2433724967320261</v>
      </c>
      <c r="BZ340" s="2">
        <f t="shared" si="1907"/>
        <v>4.867449934640522</v>
      </c>
      <c r="CA340" s="2">
        <f t="shared" si="1908"/>
        <v>18.363693594771238</v>
      </c>
      <c r="CB340" s="2">
        <f t="shared" si="1872"/>
        <v>2.3106688229191796</v>
      </c>
      <c r="CD340" s="1"/>
      <c r="CF340">
        <v>90</v>
      </c>
      <c r="CG340" s="1">
        <v>0</v>
      </c>
      <c r="CH340" s="2">
        <f t="shared" si="1909"/>
        <v>0</v>
      </c>
      <c r="CI340" s="2">
        <f t="shared" si="1910"/>
        <v>0</v>
      </c>
      <c r="CJ340" s="2">
        <v>0</v>
      </c>
      <c r="CL340" s="1"/>
      <c r="CN340">
        <v>90</v>
      </c>
      <c r="CO340" s="1">
        <v>0.21721313537117903</v>
      </c>
      <c r="CP340" s="2">
        <f t="shared" si="1911"/>
        <v>4.3442627074235807</v>
      </c>
      <c r="CQ340" s="2">
        <f t="shared" si="1912"/>
        <v>14.628403842794761</v>
      </c>
      <c r="CR340" s="2">
        <f t="shared" si="1873"/>
        <v>3.7352897519764774</v>
      </c>
      <c r="CT340" s="1"/>
      <c r="CV340">
        <v>90</v>
      </c>
      <c r="CW340" s="1">
        <v>0</v>
      </c>
      <c r="CX340" s="2">
        <f t="shared" si="1913"/>
        <v>0</v>
      </c>
      <c r="CY340" s="2">
        <f t="shared" si="1914"/>
        <v>0</v>
      </c>
      <c r="CZ340" s="2">
        <v>0</v>
      </c>
      <c r="DB340" s="1"/>
      <c r="DD340">
        <v>90</v>
      </c>
      <c r="DE340" s="1">
        <v>0.27077543362831857</v>
      </c>
      <c r="DF340" s="2">
        <f t="shared" si="1915"/>
        <v>5.4155086725663715</v>
      </c>
      <c r="DG340" s="2">
        <f t="shared" si="1916"/>
        <v>21.022078230088496</v>
      </c>
      <c r="DH340" s="2">
        <f t="shared" si="1874"/>
        <v>-6.3936743872937356</v>
      </c>
      <c r="DJ340" s="1"/>
      <c r="DL340">
        <v>90</v>
      </c>
      <c r="DM340" s="1">
        <v>0</v>
      </c>
      <c r="DN340" s="2">
        <f t="shared" si="1917"/>
        <v>0</v>
      </c>
      <c r="DO340" s="2">
        <f t="shared" si="1918"/>
        <v>0</v>
      </c>
      <c r="DP340" s="2">
        <v>0</v>
      </c>
      <c r="DR340" s="1"/>
      <c r="DT340">
        <v>90</v>
      </c>
      <c r="DU340" s="1">
        <v>0.24528238596491231</v>
      </c>
      <c r="DV340" s="2">
        <f t="shared" si="1919"/>
        <v>4.9056477192982459</v>
      </c>
      <c r="DW340" s="2">
        <f t="shared" si="1920"/>
        <v>17.532237894736841</v>
      </c>
      <c r="DX340" s="2">
        <f t="shared" si="1875"/>
        <v>3.4898403353516549</v>
      </c>
      <c r="DZ340" s="1"/>
      <c r="EB340">
        <v>90</v>
      </c>
      <c r="EC340" s="1">
        <v>0</v>
      </c>
      <c r="ED340" s="2">
        <f t="shared" si="1921"/>
        <v>0</v>
      </c>
      <c r="EE340" s="2">
        <f t="shared" si="1922"/>
        <v>0</v>
      </c>
      <c r="EF340" s="2">
        <v>0</v>
      </c>
      <c r="EH340" s="1"/>
      <c r="EJ340">
        <v>90</v>
      </c>
      <c r="EK340" s="1">
        <v>0.22647178947368418</v>
      </c>
      <c r="EL340" s="2">
        <f t="shared" si="1923"/>
        <v>4.5294357894736841</v>
      </c>
      <c r="EM340" s="2">
        <f t="shared" si="1924"/>
        <v>14.790065263157892</v>
      </c>
      <c r="EN340" s="2">
        <f t="shared" si="1876"/>
        <v>2.7421726315789492</v>
      </c>
      <c r="EP340" s="1"/>
      <c r="ER340">
        <v>90</v>
      </c>
      <c r="ES340" s="1">
        <v>0.26820400000000005</v>
      </c>
      <c r="ET340" s="2">
        <f t="shared" si="1925"/>
        <v>5.3640800000000013</v>
      </c>
      <c r="EU340" s="2">
        <f t="shared" si="1926"/>
        <v>20.840897142857145</v>
      </c>
      <c r="EV340" s="2">
        <f t="shared" si="1877"/>
        <v>-6.0508318796992526</v>
      </c>
      <c r="EX340" s="1"/>
      <c r="EZ340">
        <v>90</v>
      </c>
      <c r="FA340" s="1">
        <v>0</v>
      </c>
      <c r="FB340" s="2">
        <f t="shared" si="1927"/>
        <v>0</v>
      </c>
      <c r="FC340" s="2">
        <f t="shared" si="1928"/>
        <v>0</v>
      </c>
      <c r="FD340" s="2">
        <v>0</v>
      </c>
      <c r="FF340" s="1"/>
      <c r="FH340">
        <v>90</v>
      </c>
      <c r="FI340" s="1">
        <v>0</v>
      </c>
      <c r="FJ340" s="2">
        <f t="shared" si="1929"/>
        <v>0</v>
      </c>
      <c r="FK340" s="2">
        <f t="shared" si="1930"/>
        <v>0</v>
      </c>
      <c r="FL340" s="2">
        <f t="shared" si="1878"/>
        <v>0</v>
      </c>
      <c r="FN340" s="1"/>
      <c r="FP340">
        <v>90</v>
      </c>
      <c r="FQ340" s="1">
        <v>0.24970031578947371</v>
      </c>
      <c r="FR340" s="2">
        <f t="shared" si="1931"/>
        <v>4.9940063157894743</v>
      </c>
      <c r="FS340" s="2">
        <f t="shared" si="1932"/>
        <v>19.517017192982458</v>
      </c>
      <c r="FT340" s="2">
        <f t="shared" si="1879"/>
        <v>1.3238799498746872</v>
      </c>
      <c r="FV340" s="1"/>
      <c r="FX340">
        <v>90</v>
      </c>
      <c r="FY340" s="1">
        <v>0</v>
      </c>
      <c r="FZ340" s="2">
        <f t="shared" si="1933"/>
        <v>0</v>
      </c>
      <c r="GA340" s="2">
        <f t="shared" si="1934"/>
        <v>0</v>
      </c>
      <c r="GB340" s="2">
        <v>0</v>
      </c>
      <c r="GD340" s="1"/>
      <c r="GF340">
        <v>90</v>
      </c>
      <c r="GG340" s="1">
        <v>0.22727326495726496</v>
      </c>
      <c r="GH340" s="2">
        <f t="shared" si="1935"/>
        <v>4.5454652991452988</v>
      </c>
      <c r="GI340" s="2">
        <f t="shared" si="1936"/>
        <v>16.540648888888889</v>
      </c>
      <c r="GJ340" s="2">
        <f t="shared" si="1880"/>
        <v>2.9763683040935689</v>
      </c>
      <c r="GL340" s="1"/>
      <c r="GN340">
        <v>90</v>
      </c>
      <c r="GO340" s="1">
        <v>0.20359922746781117</v>
      </c>
      <c r="GP340" s="2">
        <f t="shared" si="1937"/>
        <v>4.0719845493562232</v>
      </c>
      <c r="GQ340" s="2">
        <f t="shared" si="1938"/>
        <v>13.629721888412014</v>
      </c>
      <c r="GR340" s="2">
        <f t="shared" si="1881"/>
        <v>2.9109270004768746</v>
      </c>
      <c r="GT340" s="1"/>
      <c r="GV340">
        <v>90</v>
      </c>
      <c r="GW340" s="1">
        <v>0.18543540034071551</v>
      </c>
      <c r="GX340" s="2">
        <f t="shared" si="1939"/>
        <v>3.7087080068143101</v>
      </c>
      <c r="GY340" s="2">
        <f t="shared" si="1940"/>
        <v>11.909854855195912</v>
      </c>
      <c r="GZ340" s="2">
        <f t="shared" si="1882"/>
        <v>1.7198670332161026</v>
      </c>
      <c r="HB340" s="1"/>
      <c r="HD340">
        <v>90</v>
      </c>
      <c r="HE340" s="1">
        <v>0.17889747639484979</v>
      </c>
      <c r="HF340" s="2">
        <f t="shared" si="1941"/>
        <v>3.5779495278969957</v>
      </c>
      <c r="HG340" s="2">
        <f t="shared" si="1942"/>
        <v>10.934083776824034</v>
      </c>
      <c r="HH340" s="2">
        <f t="shared" si="1883"/>
        <v>0.97577107837187782</v>
      </c>
      <c r="HJ340" s="1"/>
      <c r="HL340">
        <v>90</v>
      </c>
      <c r="HM340" s="1">
        <v>0.15639955172413789</v>
      </c>
      <c r="HN340" s="2">
        <f t="shared" si="1943"/>
        <v>3.1279910344827577</v>
      </c>
      <c r="HO340" s="2">
        <f t="shared" si="1944"/>
        <v>10.227219655172412</v>
      </c>
      <c r="HP340" s="2">
        <f t="shared" si="1884"/>
        <v>0.7068641216516216</v>
      </c>
      <c r="HR340" s="1"/>
      <c r="HT340">
        <v>90</v>
      </c>
      <c r="HU340" s="1">
        <v>0.12604319973167868</v>
      </c>
      <c r="HV340" s="2">
        <f t="shared" si="1945"/>
        <v>2.5208639946335736</v>
      </c>
      <c r="HW340" s="2">
        <f t="shared" si="1946"/>
        <v>8.1334070098943485</v>
      </c>
      <c r="HX340" s="2">
        <f t="shared" si="1885"/>
        <v>2.0938126452780637</v>
      </c>
      <c r="HZ340" s="1"/>
      <c r="IB340">
        <v>90</v>
      </c>
      <c r="IC340" s="1">
        <v>0.12558078148582927</v>
      </c>
      <c r="ID340" s="2">
        <f t="shared" si="1947"/>
        <v>2.5116156297165855</v>
      </c>
      <c r="IE340" s="2">
        <f t="shared" si="1948"/>
        <v>7.9889320811671967</v>
      </c>
      <c r="IF340" s="2">
        <f t="shared" si="1886"/>
        <v>0.14447492872715184</v>
      </c>
      <c r="IG340" s="2"/>
      <c r="IH340" s="1"/>
      <c r="IJ340">
        <v>90</v>
      </c>
      <c r="IK340" s="1">
        <v>0.11978990441053156</v>
      </c>
      <c r="IL340" s="2">
        <f t="shared" si="1949"/>
        <v>2.3957980882106309</v>
      </c>
      <c r="IM340" s="2">
        <f t="shared" si="1950"/>
        <v>7.2603290290122402</v>
      </c>
      <c r="IN340" s="2">
        <f t="shared" si="1887"/>
        <v>0.72860305215495647</v>
      </c>
      <c r="IP340" s="1"/>
      <c r="IR340">
        <v>90</v>
      </c>
      <c r="IS340" s="1">
        <v>0.14631856448096595</v>
      </c>
      <c r="IT340" s="2">
        <f t="shared" si="1951"/>
        <v>2.9263712896193188</v>
      </c>
      <c r="IU340" s="2">
        <f t="shared" si="1952"/>
        <v>9.4995666610766403</v>
      </c>
      <c r="IV340" s="2">
        <f t="shared" si="1888"/>
        <v>-2.2392376320644001</v>
      </c>
    </row>
    <row r="341" spans="2:256" x14ac:dyDescent="0.2">
      <c r="B341" s="1"/>
      <c r="D341">
        <v>110</v>
      </c>
      <c r="E341" s="1">
        <v>0.21555576068376073</v>
      </c>
      <c r="F341" s="2">
        <f t="shared" si="1889"/>
        <v>4.3111152136752144</v>
      </c>
      <c r="G341" s="2">
        <f t="shared" si="1890"/>
        <v>18.041710427350431</v>
      </c>
      <c r="H341" s="2">
        <f>A!IS341-G341</f>
        <v>5.9165384615384582</v>
      </c>
      <c r="J341" s="1"/>
      <c r="L341">
        <v>110</v>
      </c>
      <c r="M341" s="1">
        <v>0</v>
      </c>
      <c r="N341" s="2">
        <f t="shared" si="1891"/>
        <v>0</v>
      </c>
      <c r="O341" s="2">
        <f t="shared" si="1892"/>
        <v>0</v>
      </c>
      <c r="P341" s="2">
        <v>0</v>
      </c>
      <c r="R341" s="1"/>
      <c r="T341">
        <v>110</v>
      </c>
      <c r="U341" s="1">
        <v>0.22083949234135666</v>
      </c>
      <c r="V341" s="2">
        <f t="shared" si="1893"/>
        <v>4.4167898468271334</v>
      </c>
      <c r="W341" s="2">
        <f t="shared" si="1894"/>
        <v>23.954915185995624</v>
      </c>
      <c r="X341" s="2">
        <f t="shared" si="1868"/>
        <v>-5.9132047586451932</v>
      </c>
      <c r="Z341" s="1"/>
      <c r="AB341">
        <v>110</v>
      </c>
      <c r="AC341" s="1">
        <v>0</v>
      </c>
      <c r="AD341" s="2">
        <f t="shared" si="1895"/>
        <v>0</v>
      </c>
      <c r="AE341" s="2">
        <f t="shared" si="1896"/>
        <v>0</v>
      </c>
      <c r="AF341" s="2">
        <v>0</v>
      </c>
      <c r="AH341" s="1"/>
      <c r="AJ341">
        <v>110</v>
      </c>
      <c r="AK341" s="1">
        <v>0.19952141539493545</v>
      </c>
      <c r="AL341" s="2">
        <f t="shared" si="1897"/>
        <v>3.9904283078987088</v>
      </c>
      <c r="AM341" s="2">
        <f t="shared" si="1898"/>
        <v>18.35508401811169</v>
      </c>
      <c r="AN341" s="2">
        <f t="shared" si="1869"/>
        <v>5.5998311678839343</v>
      </c>
      <c r="AP341" s="1"/>
      <c r="AR341">
        <v>110</v>
      </c>
      <c r="AS341" s="1">
        <v>0</v>
      </c>
      <c r="AT341" s="2">
        <f t="shared" si="1899"/>
        <v>0</v>
      </c>
      <c r="AU341" s="2">
        <f t="shared" si="1900"/>
        <v>0</v>
      </c>
      <c r="AV341" s="2">
        <v>0</v>
      </c>
      <c r="AX341" s="1"/>
      <c r="AZ341">
        <v>110</v>
      </c>
      <c r="BA341" s="1">
        <v>0.19441184615384621</v>
      </c>
      <c r="BB341" s="2">
        <f t="shared" si="1901"/>
        <v>3.8882369230769243</v>
      </c>
      <c r="BC341" s="2">
        <f t="shared" si="1902"/>
        <v>17.484573333333337</v>
      </c>
      <c r="BD341" s="2">
        <f t="shared" si="1870"/>
        <v>6.4703418526622869</v>
      </c>
      <c r="BF341" s="1"/>
      <c r="BH341">
        <v>110</v>
      </c>
      <c r="BI341" s="1">
        <v>0</v>
      </c>
      <c r="BJ341" s="2">
        <f t="shared" si="1903"/>
        <v>0</v>
      </c>
      <c r="BK341" s="2">
        <f t="shared" si="1904"/>
        <v>0</v>
      </c>
      <c r="BL341" s="2">
        <v>0</v>
      </c>
      <c r="BN341" s="1"/>
      <c r="BP341">
        <v>110</v>
      </c>
      <c r="BQ341" s="1">
        <v>0.22497036789516792</v>
      </c>
      <c r="BR341" s="2">
        <f t="shared" si="1905"/>
        <v>4.4994073579033582</v>
      </c>
      <c r="BS341" s="2">
        <f t="shared" si="1906"/>
        <v>25.173769775593776</v>
      </c>
      <c r="BT341" s="2">
        <f t="shared" si="1871"/>
        <v>-7.6891964422604389</v>
      </c>
      <c r="BV341" s="1"/>
      <c r="BX341">
        <v>110</v>
      </c>
      <c r="BY341" s="1">
        <v>0.22055576470588231</v>
      </c>
      <c r="BZ341" s="2">
        <f t="shared" si="1907"/>
        <v>4.4111152941176464</v>
      </c>
      <c r="CA341" s="2">
        <f t="shared" si="1908"/>
        <v>22.774808888888884</v>
      </c>
      <c r="CB341" s="2">
        <f t="shared" si="1872"/>
        <v>2.3989608867048915</v>
      </c>
      <c r="CD341" s="1"/>
      <c r="CF341">
        <v>110</v>
      </c>
      <c r="CG341" s="1">
        <v>0</v>
      </c>
      <c r="CH341" s="2">
        <f t="shared" si="1909"/>
        <v>0</v>
      </c>
      <c r="CI341" s="2">
        <f t="shared" si="1910"/>
        <v>0</v>
      </c>
      <c r="CJ341" s="2">
        <v>0</v>
      </c>
      <c r="CL341" s="1"/>
      <c r="CN341">
        <v>110</v>
      </c>
      <c r="CO341" s="1">
        <v>0.21313243668122275</v>
      </c>
      <c r="CP341" s="2">
        <f t="shared" si="1911"/>
        <v>4.262648733624455</v>
      </c>
      <c r="CQ341" s="2">
        <f t="shared" si="1912"/>
        <v>18.891052576419217</v>
      </c>
      <c r="CR341" s="2">
        <f t="shared" si="1873"/>
        <v>3.8837563124696679</v>
      </c>
      <c r="CT341" s="1"/>
      <c r="CV341">
        <v>110</v>
      </c>
      <c r="CW341" s="1">
        <v>0</v>
      </c>
      <c r="CX341" s="2">
        <f t="shared" si="1913"/>
        <v>0</v>
      </c>
      <c r="CY341" s="2">
        <f t="shared" si="1914"/>
        <v>0</v>
      </c>
      <c r="CZ341" s="2">
        <v>0</v>
      </c>
      <c r="DB341" s="1"/>
      <c r="DD341">
        <v>110</v>
      </c>
      <c r="DE341" s="1">
        <v>0.25270578761061946</v>
      </c>
      <c r="DF341" s="2">
        <f t="shared" si="1915"/>
        <v>5.0541157522123896</v>
      </c>
      <c r="DG341" s="2">
        <f t="shared" si="1916"/>
        <v>26.076193982300886</v>
      </c>
      <c r="DH341" s="2">
        <f t="shared" si="1874"/>
        <v>-7.1851414058816694</v>
      </c>
      <c r="DJ341" s="1"/>
      <c r="DL341">
        <v>110</v>
      </c>
      <c r="DM341" s="1">
        <v>0</v>
      </c>
      <c r="DN341" s="2">
        <f t="shared" si="1917"/>
        <v>0</v>
      </c>
      <c r="DO341" s="2">
        <f t="shared" si="1918"/>
        <v>0</v>
      </c>
      <c r="DP341" s="2">
        <v>0</v>
      </c>
      <c r="DR341" s="1"/>
      <c r="DT341">
        <v>110</v>
      </c>
      <c r="DU341" s="1">
        <v>0.23784150877192986</v>
      </c>
      <c r="DV341" s="2">
        <f t="shared" si="1919"/>
        <v>4.7568301754385969</v>
      </c>
      <c r="DW341" s="2">
        <f t="shared" si="1920"/>
        <v>22.289068070175439</v>
      </c>
      <c r="DX341" s="2">
        <f t="shared" si="1875"/>
        <v>3.7871259121254468</v>
      </c>
      <c r="DZ341" s="1"/>
      <c r="EB341">
        <v>110</v>
      </c>
      <c r="EC341" s="1">
        <v>0</v>
      </c>
      <c r="ED341" s="2">
        <f t="shared" si="1921"/>
        <v>0</v>
      </c>
      <c r="EE341" s="2">
        <f t="shared" si="1922"/>
        <v>0</v>
      </c>
      <c r="EF341" s="2">
        <v>0</v>
      </c>
      <c r="EH341" s="1"/>
      <c r="EJ341">
        <v>110</v>
      </c>
      <c r="EK341" s="1">
        <v>0.22018442105263158</v>
      </c>
      <c r="EL341" s="2">
        <f t="shared" si="1923"/>
        <v>4.4036884210526317</v>
      </c>
      <c r="EM341" s="2">
        <f t="shared" si="1924"/>
        <v>19.193753684210524</v>
      </c>
      <c r="EN341" s="2">
        <f t="shared" si="1876"/>
        <v>3.0953143859649153</v>
      </c>
      <c r="EP341" s="1"/>
      <c r="ER341">
        <v>110</v>
      </c>
      <c r="ES341" s="1">
        <v>0.24635649999999995</v>
      </c>
      <c r="ET341" s="2">
        <f t="shared" si="1925"/>
        <v>4.9271299999999991</v>
      </c>
      <c r="EU341" s="2">
        <f t="shared" si="1926"/>
        <v>25.768027142857143</v>
      </c>
      <c r="EV341" s="2">
        <f t="shared" si="1877"/>
        <v>-6.5742734586466192</v>
      </c>
      <c r="EX341" s="1"/>
      <c r="EZ341">
        <v>110</v>
      </c>
      <c r="FA341" s="1">
        <v>0</v>
      </c>
      <c r="FB341" s="2">
        <f t="shared" si="1927"/>
        <v>0</v>
      </c>
      <c r="FC341" s="2">
        <f t="shared" si="1928"/>
        <v>0</v>
      </c>
      <c r="FD341" s="2">
        <v>0</v>
      </c>
      <c r="FF341" s="1"/>
      <c r="FH341">
        <v>110</v>
      </c>
      <c r="FI341" s="1">
        <v>0</v>
      </c>
      <c r="FJ341" s="2">
        <f t="shared" si="1929"/>
        <v>0</v>
      </c>
      <c r="FK341" s="2">
        <f t="shared" si="1930"/>
        <v>0</v>
      </c>
      <c r="FL341" s="2">
        <f t="shared" si="1878"/>
        <v>0</v>
      </c>
      <c r="FN341" s="1"/>
      <c r="FP341">
        <v>110</v>
      </c>
      <c r="FQ341" s="1">
        <v>0.23928891228070173</v>
      </c>
      <c r="FR341" s="2">
        <f t="shared" si="1931"/>
        <v>4.7857782456140345</v>
      </c>
      <c r="FS341" s="2">
        <f t="shared" si="1932"/>
        <v>24.30279543859649</v>
      </c>
      <c r="FT341" s="2">
        <f t="shared" si="1879"/>
        <v>1.4652317042606526</v>
      </c>
      <c r="FV341" s="1"/>
      <c r="FX341">
        <v>110</v>
      </c>
      <c r="FY341" s="1">
        <v>0</v>
      </c>
      <c r="FZ341" s="2">
        <f t="shared" si="1933"/>
        <v>0</v>
      </c>
      <c r="GA341" s="2">
        <f t="shared" si="1934"/>
        <v>0</v>
      </c>
      <c r="GB341" s="2">
        <v>0</v>
      </c>
      <c r="GD341" s="1"/>
      <c r="GF341">
        <v>110</v>
      </c>
      <c r="GG341" s="1">
        <v>0.21718950427350428</v>
      </c>
      <c r="GH341" s="2">
        <f t="shared" si="1935"/>
        <v>4.3437900854700855</v>
      </c>
      <c r="GI341" s="2">
        <f t="shared" si="1936"/>
        <v>20.884438974358975</v>
      </c>
      <c r="GJ341" s="2">
        <f t="shared" si="1880"/>
        <v>3.4183564642375153</v>
      </c>
      <c r="GL341" s="1"/>
      <c r="GN341">
        <v>110</v>
      </c>
      <c r="GO341" s="1">
        <v>0.20256360515021454</v>
      </c>
      <c r="GP341" s="2">
        <f t="shared" si="1937"/>
        <v>4.0512721030042904</v>
      </c>
      <c r="GQ341" s="2">
        <f t="shared" si="1938"/>
        <v>17.680993991416305</v>
      </c>
      <c r="GR341" s="2">
        <f t="shared" si="1881"/>
        <v>3.2034449829426705</v>
      </c>
      <c r="GT341" s="1"/>
      <c r="GV341">
        <v>110</v>
      </c>
      <c r="GW341" s="1">
        <v>0.19266734241908007</v>
      </c>
      <c r="GX341" s="2">
        <f t="shared" si="1939"/>
        <v>3.8533468483816016</v>
      </c>
      <c r="GY341" s="2">
        <f t="shared" si="1940"/>
        <v>15.763201703577513</v>
      </c>
      <c r="GZ341" s="2">
        <f t="shared" si="1882"/>
        <v>1.9177922878387914</v>
      </c>
      <c r="HB341" s="1"/>
      <c r="HD341">
        <v>110</v>
      </c>
      <c r="HE341" s="1">
        <v>0.17993859227467812</v>
      </c>
      <c r="HF341" s="2">
        <f t="shared" si="1941"/>
        <v>3.5987718454935624</v>
      </c>
      <c r="HG341" s="2">
        <f t="shared" si="1942"/>
        <v>14.532855622317596</v>
      </c>
      <c r="HH341" s="2">
        <f t="shared" si="1883"/>
        <v>1.230346081259917</v>
      </c>
      <c r="HJ341" s="1"/>
      <c r="HL341">
        <v>110</v>
      </c>
      <c r="HM341" s="1">
        <v>0.16377791379310344</v>
      </c>
      <c r="HN341" s="2">
        <f t="shared" si="1943"/>
        <v>3.2755582758620689</v>
      </c>
      <c r="HO341" s="2">
        <f t="shared" si="1944"/>
        <v>13.502777931034482</v>
      </c>
      <c r="HP341" s="2">
        <f t="shared" si="1884"/>
        <v>1.0300776912831147</v>
      </c>
      <c r="HR341" s="1"/>
      <c r="HT341">
        <v>110</v>
      </c>
      <c r="HU341" s="1">
        <v>0.15437893677679021</v>
      </c>
      <c r="HV341" s="2">
        <f t="shared" si="1945"/>
        <v>3.0875787355358044</v>
      </c>
      <c r="HW341" s="2">
        <f t="shared" si="1946"/>
        <v>11.220985745430152</v>
      </c>
      <c r="HX341" s="2">
        <f t="shared" si="1885"/>
        <v>2.2817921856043295</v>
      </c>
      <c r="HZ341" s="1"/>
      <c r="IB341">
        <v>110</v>
      </c>
      <c r="IC341" s="1">
        <v>0.15451026329029013</v>
      </c>
      <c r="ID341" s="2">
        <f t="shared" si="1947"/>
        <v>3.0902052658058028</v>
      </c>
      <c r="IE341" s="2">
        <f t="shared" si="1948"/>
        <v>11.079137346972999</v>
      </c>
      <c r="IF341" s="2">
        <f t="shared" si="1886"/>
        <v>0.14184839845715302</v>
      </c>
      <c r="IG341" s="2"/>
      <c r="IH341" s="1"/>
      <c r="IJ341">
        <v>110</v>
      </c>
      <c r="IK341" s="1">
        <v>0.15357692436692941</v>
      </c>
      <c r="IL341" s="2">
        <f t="shared" si="1949"/>
        <v>3.071538487338588</v>
      </c>
      <c r="IM341" s="2">
        <f t="shared" si="1950"/>
        <v>10.331867516350828</v>
      </c>
      <c r="IN341" s="2">
        <f t="shared" si="1887"/>
        <v>0.74726983062217123</v>
      </c>
      <c r="IP341" s="1"/>
      <c r="IR341">
        <v>110</v>
      </c>
      <c r="IS341" s="1">
        <v>0.15258923360724466</v>
      </c>
      <c r="IT341" s="2">
        <f t="shared" si="1951"/>
        <v>3.0517846721448931</v>
      </c>
      <c r="IU341" s="2">
        <f t="shared" si="1952"/>
        <v>12.551351333221533</v>
      </c>
      <c r="IV341" s="2">
        <f t="shared" si="1888"/>
        <v>-2.2194838168707047</v>
      </c>
    </row>
    <row r="342" spans="2:256" x14ac:dyDescent="0.2">
      <c r="B342" s="1"/>
      <c r="D342">
        <v>130</v>
      </c>
      <c r="E342" s="1">
        <v>0.22569336752136754</v>
      </c>
      <c r="F342" s="2">
        <f t="shared" si="1889"/>
        <v>4.5138673504273505</v>
      </c>
      <c r="G342" s="2">
        <f t="shared" si="1890"/>
        <v>22.555577777777781</v>
      </c>
      <c r="H342" s="2">
        <f>A!IS342-G342</f>
        <v>6.0539128205128172</v>
      </c>
      <c r="J342" s="1"/>
      <c r="L342">
        <v>130</v>
      </c>
      <c r="M342" s="1">
        <v>0</v>
      </c>
      <c r="N342" s="2">
        <f t="shared" si="1891"/>
        <v>0</v>
      </c>
      <c r="O342" s="2">
        <f t="shared" si="1892"/>
        <v>0</v>
      </c>
      <c r="P342" s="2">
        <v>0</v>
      </c>
      <c r="R342" s="1"/>
      <c r="T342">
        <v>130</v>
      </c>
      <c r="U342" s="1">
        <v>0.22709314660831506</v>
      </c>
      <c r="V342" s="2">
        <f t="shared" si="1893"/>
        <v>4.5418629321663015</v>
      </c>
      <c r="W342" s="2">
        <f t="shared" si="1894"/>
        <v>28.496778118161927</v>
      </c>
      <c r="X342" s="2">
        <f t="shared" si="1868"/>
        <v>-5.941200340384146</v>
      </c>
      <c r="Z342" s="1"/>
      <c r="AB342">
        <v>130</v>
      </c>
      <c r="AC342" s="1">
        <v>0</v>
      </c>
      <c r="AD342" s="2">
        <f t="shared" si="1895"/>
        <v>0</v>
      </c>
      <c r="AE342" s="2">
        <f t="shared" si="1896"/>
        <v>0</v>
      </c>
      <c r="AF342" s="2">
        <v>0</v>
      </c>
      <c r="AH342" s="1"/>
      <c r="AJ342">
        <v>130</v>
      </c>
      <c r="AK342" s="1">
        <v>0.20942163340600373</v>
      </c>
      <c r="AL342" s="2">
        <f t="shared" si="1897"/>
        <v>4.1884326681200745</v>
      </c>
      <c r="AM342" s="2">
        <f t="shared" si="1898"/>
        <v>22.543516686231765</v>
      </c>
      <c r="AN342" s="2">
        <f t="shared" si="1869"/>
        <v>5.9532614319301622</v>
      </c>
      <c r="AP342" s="1"/>
      <c r="AR342">
        <v>130</v>
      </c>
      <c r="AS342" s="1">
        <v>0</v>
      </c>
      <c r="AT342" s="2">
        <f t="shared" si="1899"/>
        <v>0</v>
      </c>
      <c r="AU342" s="2">
        <f t="shared" si="1900"/>
        <v>0</v>
      </c>
      <c r="AV342" s="2">
        <v>0</v>
      </c>
      <c r="AX342" s="1"/>
      <c r="AZ342">
        <v>130</v>
      </c>
      <c r="BA342" s="1">
        <v>0.20849441025641027</v>
      </c>
      <c r="BB342" s="2">
        <f t="shared" si="1901"/>
        <v>4.1698882051282053</v>
      </c>
      <c r="BC342" s="2">
        <f t="shared" si="1902"/>
        <v>21.654461538461543</v>
      </c>
      <c r="BD342" s="2">
        <f t="shared" si="1870"/>
        <v>6.842316579700384</v>
      </c>
      <c r="BF342" s="1"/>
      <c r="BH342">
        <v>130</v>
      </c>
      <c r="BI342" s="1">
        <v>0</v>
      </c>
      <c r="BJ342" s="2">
        <f t="shared" si="1903"/>
        <v>0</v>
      </c>
      <c r="BK342" s="2">
        <f t="shared" si="1904"/>
        <v>0</v>
      </c>
      <c r="BL342" s="2">
        <v>0</v>
      </c>
      <c r="BN342" s="1"/>
      <c r="BP342">
        <v>130</v>
      </c>
      <c r="BQ342" s="1">
        <v>0.20921744406224402</v>
      </c>
      <c r="BR342" s="2">
        <f t="shared" si="1905"/>
        <v>4.1843488812448806</v>
      </c>
      <c r="BS342" s="2">
        <f t="shared" si="1906"/>
        <v>29.358118656838656</v>
      </c>
      <c r="BT342" s="2">
        <f t="shared" si="1871"/>
        <v>-7.7036571183771123</v>
      </c>
      <c r="BV342" s="1"/>
      <c r="BX342">
        <v>130</v>
      </c>
      <c r="BY342" s="1">
        <v>0.21122164705882349</v>
      </c>
      <c r="BZ342" s="2">
        <f t="shared" si="1907"/>
        <v>4.2244329411764694</v>
      </c>
      <c r="CA342" s="2">
        <f t="shared" si="1908"/>
        <v>26.999241830065355</v>
      </c>
      <c r="CB342" s="2">
        <f t="shared" si="1872"/>
        <v>2.3588768267733009</v>
      </c>
      <c r="CD342" s="1"/>
      <c r="CF342">
        <v>130</v>
      </c>
      <c r="CG342" s="1">
        <v>0</v>
      </c>
      <c r="CH342" s="2">
        <f t="shared" si="1909"/>
        <v>0</v>
      </c>
      <c r="CI342" s="2">
        <f t="shared" si="1910"/>
        <v>0</v>
      </c>
      <c r="CJ342" s="2">
        <v>0</v>
      </c>
      <c r="CL342" s="1"/>
      <c r="CN342">
        <v>130</v>
      </c>
      <c r="CO342" s="1">
        <v>0.20293068995633187</v>
      </c>
      <c r="CP342" s="2">
        <f t="shared" si="1911"/>
        <v>4.0586137991266371</v>
      </c>
      <c r="CQ342" s="2">
        <f t="shared" si="1912"/>
        <v>22.949666375545853</v>
      </c>
      <c r="CR342" s="2">
        <f t="shared" si="1873"/>
        <v>4.049575454519502</v>
      </c>
      <c r="CT342" s="1"/>
      <c r="CV342">
        <v>130</v>
      </c>
      <c r="CW342" s="1">
        <v>0</v>
      </c>
      <c r="CX342" s="2">
        <f t="shared" si="1913"/>
        <v>0</v>
      </c>
      <c r="CY342" s="2">
        <f t="shared" si="1914"/>
        <v>0</v>
      </c>
      <c r="CZ342" s="2">
        <v>0</v>
      </c>
      <c r="DB342" s="1"/>
      <c r="DD342">
        <v>130</v>
      </c>
      <c r="DE342" s="1">
        <v>0.22825861946902656</v>
      </c>
      <c r="DF342" s="2">
        <f t="shared" si="1915"/>
        <v>4.5651723893805309</v>
      </c>
      <c r="DG342" s="2">
        <f t="shared" si="1916"/>
        <v>30.641366371681418</v>
      </c>
      <c r="DH342" s="2">
        <f t="shared" si="1874"/>
        <v>-7.691699996135565</v>
      </c>
      <c r="DJ342" s="1"/>
      <c r="DL342">
        <v>130</v>
      </c>
      <c r="DM342" s="1">
        <v>0</v>
      </c>
      <c r="DN342" s="2">
        <f t="shared" si="1917"/>
        <v>0</v>
      </c>
      <c r="DO342" s="2">
        <f t="shared" si="1918"/>
        <v>0</v>
      </c>
      <c r="DP342" s="2">
        <v>0</v>
      </c>
      <c r="DR342" s="1"/>
      <c r="DT342">
        <v>130</v>
      </c>
      <c r="DU342" s="1">
        <v>0.22827466666666671</v>
      </c>
      <c r="DV342" s="2">
        <f t="shared" si="1919"/>
        <v>4.5654933333333343</v>
      </c>
      <c r="DW342" s="2">
        <f t="shared" si="1920"/>
        <v>26.854561403508775</v>
      </c>
      <c r="DX342" s="2">
        <f t="shared" si="1875"/>
        <v>3.7868049681726426</v>
      </c>
      <c r="DZ342" s="1"/>
      <c r="EB342">
        <v>130</v>
      </c>
      <c r="EC342" s="1">
        <v>0</v>
      </c>
      <c r="ED342" s="2">
        <f t="shared" si="1921"/>
        <v>0</v>
      </c>
      <c r="EE342" s="2">
        <f t="shared" si="1922"/>
        <v>0</v>
      </c>
      <c r="EF342" s="2">
        <v>0</v>
      </c>
      <c r="EH342" s="1"/>
      <c r="EJ342">
        <v>130</v>
      </c>
      <c r="EK342" s="1">
        <v>0.21494494736842104</v>
      </c>
      <c r="EL342" s="2">
        <f t="shared" si="1923"/>
        <v>4.2988989473684205</v>
      </c>
      <c r="EM342" s="2">
        <f t="shared" si="1924"/>
        <v>23.492652631578945</v>
      </c>
      <c r="EN342" s="2">
        <f t="shared" si="1876"/>
        <v>3.36190877192983</v>
      </c>
      <c r="EP342" s="1"/>
      <c r="ER342">
        <v>130</v>
      </c>
      <c r="ES342" s="1">
        <v>0.22034757142857139</v>
      </c>
      <c r="ET342" s="2">
        <f t="shared" si="1925"/>
        <v>4.4069514285714275</v>
      </c>
      <c r="EU342" s="2">
        <f t="shared" si="1926"/>
        <v>30.174978571428571</v>
      </c>
      <c r="EV342" s="2">
        <f t="shared" si="1877"/>
        <v>-6.6823259398496262</v>
      </c>
      <c r="EX342" s="1"/>
      <c r="EZ342">
        <v>130</v>
      </c>
      <c r="FA342" s="1">
        <v>0</v>
      </c>
      <c r="FB342" s="2">
        <f t="shared" si="1927"/>
        <v>0</v>
      </c>
      <c r="FC342" s="2">
        <f t="shared" si="1928"/>
        <v>0</v>
      </c>
      <c r="FD342" s="2">
        <v>0</v>
      </c>
      <c r="FF342" s="1"/>
      <c r="FH342">
        <v>130</v>
      </c>
      <c r="FI342" s="1">
        <v>0</v>
      </c>
      <c r="FJ342" s="2">
        <f t="shared" si="1929"/>
        <v>0</v>
      </c>
      <c r="FK342" s="2">
        <f t="shared" si="1930"/>
        <v>0</v>
      </c>
      <c r="FL342" s="2">
        <f t="shared" si="1878"/>
        <v>0</v>
      </c>
      <c r="FN342" s="1"/>
      <c r="FP342">
        <v>130</v>
      </c>
      <c r="FQ342" s="1">
        <v>0.2205483859649123</v>
      </c>
      <c r="FR342" s="2">
        <f t="shared" si="1931"/>
        <v>4.4109677192982462</v>
      </c>
      <c r="FS342" s="2">
        <f t="shared" si="1932"/>
        <v>28.713763157894736</v>
      </c>
      <c r="FT342" s="2">
        <f t="shared" si="1879"/>
        <v>1.4612154135338358</v>
      </c>
      <c r="FV342" s="1"/>
      <c r="FX342">
        <v>130</v>
      </c>
      <c r="FY342" s="1">
        <v>0</v>
      </c>
      <c r="FZ342" s="2">
        <f t="shared" si="1933"/>
        <v>0</v>
      </c>
      <c r="GA342" s="2">
        <f t="shared" si="1934"/>
        <v>0</v>
      </c>
      <c r="GB342" s="2">
        <v>0</v>
      </c>
      <c r="GD342" s="1"/>
      <c r="GF342">
        <v>130</v>
      </c>
      <c r="GG342" s="1">
        <v>0.20609736752136748</v>
      </c>
      <c r="GH342" s="2">
        <f t="shared" si="1935"/>
        <v>4.1219473504273498</v>
      </c>
      <c r="GI342" s="2">
        <f t="shared" si="1936"/>
        <v>25.006386324786327</v>
      </c>
      <c r="GJ342" s="2">
        <f t="shared" si="1880"/>
        <v>3.7073768331084089</v>
      </c>
      <c r="GL342" s="1"/>
      <c r="GN342">
        <v>130</v>
      </c>
      <c r="GO342" s="1">
        <v>0.18910051502145925</v>
      </c>
      <c r="GP342" s="2">
        <f t="shared" si="1937"/>
        <v>3.7820103004291852</v>
      </c>
      <c r="GQ342" s="2">
        <f t="shared" si="1938"/>
        <v>21.46300429184549</v>
      </c>
      <c r="GR342" s="2">
        <f t="shared" si="1881"/>
        <v>3.543382032940837</v>
      </c>
      <c r="GT342" s="1"/>
      <c r="GV342">
        <v>130</v>
      </c>
      <c r="GW342" s="1">
        <v>0.17613718909710394</v>
      </c>
      <c r="GX342" s="2">
        <f t="shared" si="1939"/>
        <v>3.5227437819420788</v>
      </c>
      <c r="GY342" s="2">
        <f t="shared" si="1940"/>
        <v>19.285945485519591</v>
      </c>
      <c r="GZ342" s="2">
        <f t="shared" si="1882"/>
        <v>2.1770588063258991</v>
      </c>
      <c r="HB342" s="1"/>
      <c r="HD342">
        <v>130</v>
      </c>
      <c r="HE342" s="1">
        <v>0.16432185407725319</v>
      </c>
      <c r="HF342" s="2">
        <f t="shared" si="1941"/>
        <v>3.2864370815450639</v>
      </c>
      <c r="HG342" s="2">
        <f t="shared" si="1942"/>
        <v>17.819292703862661</v>
      </c>
      <c r="HH342" s="2">
        <f t="shared" si="1883"/>
        <v>1.4666527816569292</v>
      </c>
      <c r="HJ342" s="1"/>
      <c r="HL342">
        <v>130</v>
      </c>
      <c r="HM342" s="1">
        <v>0.15218334482758622</v>
      </c>
      <c r="HN342" s="2">
        <f t="shared" si="1943"/>
        <v>3.0436668965517244</v>
      </c>
      <c r="HO342" s="2">
        <f t="shared" si="1944"/>
        <v>16.546444827586207</v>
      </c>
      <c r="HP342" s="2">
        <f t="shared" si="1884"/>
        <v>1.2728478762764546</v>
      </c>
      <c r="HR342" s="1"/>
      <c r="HT342">
        <v>130</v>
      </c>
      <c r="HU342" s="1">
        <v>0.15437893677679021</v>
      </c>
      <c r="HV342" s="2">
        <f t="shared" si="1945"/>
        <v>3.0875787355358044</v>
      </c>
      <c r="HW342" s="2">
        <f t="shared" si="1946"/>
        <v>14.308564480965956</v>
      </c>
      <c r="HX342" s="2">
        <f t="shared" si="1885"/>
        <v>2.2378803466202513</v>
      </c>
      <c r="HZ342" s="1"/>
      <c r="IB342">
        <v>130</v>
      </c>
      <c r="IC342" s="1">
        <v>0.15550783162837495</v>
      </c>
      <c r="ID342" s="2">
        <f t="shared" si="1947"/>
        <v>3.1101566325674987</v>
      </c>
      <c r="IE342" s="2">
        <f t="shared" si="1948"/>
        <v>14.189293979540498</v>
      </c>
      <c r="IF342" s="2">
        <f t="shared" si="1886"/>
        <v>0.11927050142545781</v>
      </c>
      <c r="IG342" s="2"/>
      <c r="IH342" s="1"/>
      <c r="IJ342">
        <v>130</v>
      </c>
      <c r="IK342" s="1">
        <v>0.15357692436692941</v>
      </c>
      <c r="IL342" s="2">
        <f t="shared" si="1949"/>
        <v>3.071538487338588</v>
      </c>
      <c r="IM342" s="2">
        <f t="shared" si="1950"/>
        <v>13.403406003689415</v>
      </c>
      <c r="IN342" s="2">
        <f t="shared" si="1887"/>
        <v>0.78588797585108239</v>
      </c>
      <c r="IP342" s="1"/>
      <c r="IR342">
        <v>130</v>
      </c>
      <c r="IS342" s="1">
        <v>0.14736367600201242</v>
      </c>
      <c r="IT342" s="2">
        <f t="shared" si="1951"/>
        <v>2.9472735200402482</v>
      </c>
      <c r="IU342" s="2">
        <f t="shared" si="1952"/>
        <v>15.498624853261781</v>
      </c>
      <c r="IV342" s="2">
        <f t="shared" si="1888"/>
        <v>-2.0952188495723654</v>
      </c>
    </row>
    <row r="343" spans="2:256" x14ac:dyDescent="0.2">
      <c r="B343" s="1"/>
      <c r="D343">
        <v>150</v>
      </c>
      <c r="E343" s="1">
        <v>0.21555576068376073</v>
      </c>
      <c r="F343" s="2">
        <f t="shared" si="1889"/>
        <v>4.3111152136752144</v>
      </c>
      <c r="G343" s="2">
        <f t="shared" si="1890"/>
        <v>26.866692991452997</v>
      </c>
      <c r="H343" s="2">
        <f>A!IS343-G343</f>
        <v>6.1679094017093981</v>
      </c>
      <c r="J343" s="1"/>
      <c r="L343">
        <v>150</v>
      </c>
      <c r="M343" s="1">
        <v>0</v>
      </c>
      <c r="N343" s="2">
        <f t="shared" si="1891"/>
        <v>0</v>
      </c>
      <c r="O343" s="2">
        <f t="shared" si="1892"/>
        <v>0</v>
      </c>
      <c r="P343" s="2">
        <v>0</v>
      </c>
      <c r="R343" s="1"/>
      <c r="T343">
        <v>150</v>
      </c>
      <c r="U343" s="1">
        <v>0.21771266520787744</v>
      </c>
      <c r="V343" s="2">
        <f t="shared" si="1893"/>
        <v>4.3542533041575489</v>
      </c>
      <c r="W343" s="2">
        <f t="shared" si="1894"/>
        <v>32.85103142231948</v>
      </c>
      <c r="X343" s="2">
        <f t="shared" si="1868"/>
        <v>-5.9843384308664831</v>
      </c>
      <c r="Z343" s="1"/>
      <c r="AB343">
        <v>150</v>
      </c>
      <c r="AC343" s="1">
        <v>0</v>
      </c>
      <c r="AD343" s="2">
        <f t="shared" si="1895"/>
        <v>0</v>
      </c>
      <c r="AE343" s="2">
        <f t="shared" si="1896"/>
        <v>0</v>
      </c>
      <c r="AF343" s="2">
        <v>0</v>
      </c>
      <c r="AH343" s="1"/>
      <c r="AJ343">
        <v>150</v>
      </c>
      <c r="AK343" s="1">
        <v>0.19853139359382863</v>
      </c>
      <c r="AL343" s="2">
        <f t="shared" si="1897"/>
        <v>3.9706278718765726</v>
      </c>
      <c r="AM343" s="2">
        <f t="shared" si="1898"/>
        <v>26.514144558108338</v>
      </c>
      <c r="AN343" s="2">
        <f t="shared" si="1869"/>
        <v>6.3368868642111416</v>
      </c>
      <c r="AP343" s="1"/>
      <c r="AR343">
        <v>150</v>
      </c>
      <c r="AS343" s="1">
        <v>0</v>
      </c>
      <c r="AT343" s="2">
        <f t="shared" si="1899"/>
        <v>0</v>
      </c>
      <c r="AU343" s="2">
        <f t="shared" si="1900"/>
        <v>0</v>
      </c>
      <c r="AV343" s="2">
        <v>0</v>
      </c>
      <c r="AX343" s="1"/>
      <c r="AZ343">
        <v>150</v>
      </c>
      <c r="BA343" s="1">
        <v>0.19139415384615385</v>
      </c>
      <c r="BB343" s="2">
        <f t="shared" si="1901"/>
        <v>3.8278830769230772</v>
      </c>
      <c r="BC343" s="2">
        <f t="shared" si="1902"/>
        <v>25.482344615384619</v>
      </c>
      <c r="BD343" s="2">
        <f t="shared" si="1870"/>
        <v>7.3686868069348606</v>
      </c>
      <c r="BF343" s="1"/>
      <c r="BH343">
        <v>150</v>
      </c>
      <c r="BI343" s="1">
        <v>0</v>
      </c>
      <c r="BJ343" s="2">
        <f t="shared" si="1903"/>
        <v>0</v>
      </c>
      <c r="BK343" s="2">
        <f t="shared" si="1904"/>
        <v>0</v>
      </c>
      <c r="BL343" s="2">
        <v>0</v>
      </c>
      <c r="BN343" s="1"/>
      <c r="BP343">
        <v>150</v>
      </c>
      <c r="BQ343" s="1">
        <v>0.19556491007371007</v>
      </c>
      <c r="BR343" s="2">
        <f t="shared" si="1905"/>
        <v>3.9112982014742013</v>
      </c>
      <c r="BS343" s="2">
        <f t="shared" si="1906"/>
        <v>33.269416858312859</v>
      </c>
      <c r="BT343" s="2">
        <f t="shared" si="1871"/>
        <v>-7.7870722429282395</v>
      </c>
      <c r="BV343" s="1"/>
      <c r="BX343">
        <v>150</v>
      </c>
      <c r="BY343" s="1">
        <v>0.19255341176470583</v>
      </c>
      <c r="BZ343" s="2">
        <f t="shared" si="1907"/>
        <v>3.8510682352941168</v>
      </c>
      <c r="CA343" s="2">
        <f t="shared" si="1908"/>
        <v>30.850310065359473</v>
      </c>
      <c r="CB343" s="2">
        <f t="shared" si="1872"/>
        <v>2.4191067929533858</v>
      </c>
      <c r="CD343" s="1"/>
      <c r="CF343">
        <v>150</v>
      </c>
      <c r="CG343" s="1">
        <v>0</v>
      </c>
      <c r="CH343" s="2">
        <f t="shared" si="1909"/>
        <v>0</v>
      </c>
      <c r="CI343" s="2">
        <f t="shared" si="1910"/>
        <v>0</v>
      </c>
      <c r="CJ343" s="2">
        <v>0</v>
      </c>
      <c r="CL343" s="1"/>
      <c r="CN343">
        <v>150</v>
      </c>
      <c r="CO343" s="1">
        <v>0.19578946724890831</v>
      </c>
      <c r="CP343" s="2">
        <f t="shared" si="1911"/>
        <v>3.9157893449781662</v>
      </c>
      <c r="CQ343" s="2">
        <f t="shared" si="1912"/>
        <v>26.865455720524018</v>
      </c>
      <c r="CR343" s="2">
        <f t="shared" si="1873"/>
        <v>3.9848543448354548</v>
      </c>
      <c r="CT343" s="1"/>
      <c r="CV343">
        <v>150</v>
      </c>
      <c r="CW343" s="1">
        <v>0</v>
      </c>
      <c r="CX343" s="2">
        <f t="shared" si="1913"/>
        <v>0</v>
      </c>
      <c r="CY343" s="2">
        <f t="shared" si="1914"/>
        <v>0</v>
      </c>
      <c r="CZ343" s="2">
        <v>0</v>
      </c>
      <c r="DB343" s="1"/>
      <c r="DD343">
        <v>150</v>
      </c>
      <c r="DE343" s="1">
        <v>0.19105640707964602</v>
      </c>
      <c r="DF343" s="2">
        <f t="shared" si="1915"/>
        <v>3.8211281415929204</v>
      </c>
      <c r="DG343" s="2">
        <f t="shared" si="1916"/>
        <v>34.462494513274336</v>
      </c>
      <c r="DH343" s="2">
        <f t="shared" si="1874"/>
        <v>-7.5970387927503182</v>
      </c>
      <c r="DJ343" s="1"/>
      <c r="DL343">
        <v>150</v>
      </c>
      <c r="DM343" s="1">
        <v>0</v>
      </c>
      <c r="DN343" s="2">
        <f t="shared" si="1917"/>
        <v>0</v>
      </c>
      <c r="DO343" s="2">
        <f t="shared" si="1918"/>
        <v>0</v>
      </c>
      <c r="DP343" s="2">
        <v>0</v>
      </c>
      <c r="DR343" s="1"/>
      <c r="DT343">
        <v>150</v>
      </c>
      <c r="DU343" s="1">
        <v>0.1995741403508772</v>
      </c>
      <c r="DV343" s="2">
        <f t="shared" si="1919"/>
        <v>3.9914828070175439</v>
      </c>
      <c r="DW343" s="2">
        <f t="shared" si="1920"/>
        <v>30.846044210526319</v>
      </c>
      <c r="DX343" s="2">
        <f t="shared" si="1875"/>
        <v>3.6164503027480173</v>
      </c>
      <c r="DZ343" s="1"/>
      <c r="EB343">
        <v>150</v>
      </c>
      <c r="EC343" s="1">
        <v>0</v>
      </c>
      <c r="ED343" s="2">
        <f t="shared" si="1921"/>
        <v>0</v>
      </c>
      <c r="EE343" s="2">
        <f t="shared" si="1922"/>
        <v>0</v>
      </c>
      <c r="EF343" s="2">
        <v>0</v>
      </c>
      <c r="EH343" s="1"/>
      <c r="EJ343">
        <v>150</v>
      </c>
      <c r="EK343" s="1">
        <v>0.19293915789473684</v>
      </c>
      <c r="EL343" s="2">
        <f t="shared" si="1923"/>
        <v>3.8587831578947367</v>
      </c>
      <c r="EM343" s="2">
        <f t="shared" si="1924"/>
        <v>27.351435789473683</v>
      </c>
      <c r="EN343" s="2">
        <f t="shared" si="1876"/>
        <v>3.4946084210526358</v>
      </c>
      <c r="EP343" s="1"/>
      <c r="ER343">
        <v>150</v>
      </c>
      <c r="ES343" s="1">
        <v>0.199177214285714</v>
      </c>
      <c r="ET343" s="2">
        <f t="shared" si="1925"/>
        <v>3.98354428571428</v>
      </c>
      <c r="EU343" s="2">
        <f t="shared" si="1926"/>
        <v>34.158522857142849</v>
      </c>
      <c r="EV343" s="2">
        <f t="shared" si="1877"/>
        <v>-6.8070870676691655</v>
      </c>
      <c r="EX343" s="1"/>
      <c r="EZ343">
        <v>150</v>
      </c>
      <c r="FA343" s="1">
        <v>0</v>
      </c>
      <c r="FB343" s="2">
        <f t="shared" si="1927"/>
        <v>0</v>
      </c>
      <c r="FC343" s="2">
        <f t="shared" si="1928"/>
        <v>0</v>
      </c>
      <c r="FD343" s="2">
        <v>0</v>
      </c>
      <c r="FF343" s="1"/>
      <c r="FH343">
        <v>150</v>
      </c>
      <c r="FI343" s="1">
        <v>0</v>
      </c>
      <c r="FJ343" s="2">
        <f t="shared" si="1929"/>
        <v>0</v>
      </c>
      <c r="FK343" s="2">
        <f t="shared" si="1930"/>
        <v>0</v>
      </c>
      <c r="FL343" s="2">
        <f t="shared" si="1878"/>
        <v>0</v>
      </c>
      <c r="FN343" s="1"/>
      <c r="FP343">
        <v>150</v>
      </c>
      <c r="FQ343" s="1">
        <v>0.19035531578947373</v>
      </c>
      <c r="FR343" s="2">
        <f t="shared" si="1931"/>
        <v>3.8071063157894747</v>
      </c>
      <c r="FS343" s="2">
        <f t="shared" si="1932"/>
        <v>32.520869473684208</v>
      </c>
      <c r="FT343" s="2">
        <f t="shared" si="1879"/>
        <v>1.6376533834586411</v>
      </c>
      <c r="FV343" s="1"/>
      <c r="FX343">
        <v>150</v>
      </c>
      <c r="FY343" s="1">
        <v>0</v>
      </c>
      <c r="FZ343" s="2">
        <f t="shared" si="1933"/>
        <v>0</v>
      </c>
      <c r="GA343" s="2">
        <f t="shared" si="1934"/>
        <v>0</v>
      </c>
      <c r="GB343" s="2">
        <v>0</v>
      </c>
      <c r="GD343" s="1"/>
      <c r="GF343">
        <v>150</v>
      </c>
      <c r="GG343" s="1">
        <v>0.18391309401709399</v>
      </c>
      <c r="GH343" s="2">
        <f t="shared" si="1935"/>
        <v>3.6782618803418798</v>
      </c>
      <c r="GI343" s="2">
        <f t="shared" si="1936"/>
        <v>28.684648205128205</v>
      </c>
      <c r="GJ343" s="2">
        <f t="shared" si="1880"/>
        <v>3.8362212685560024</v>
      </c>
      <c r="GL343" s="1"/>
      <c r="GN343">
        <v>150</v>
      </c>
      <c r="GO343" s="1">
        <v>0.16838806866952788</v>
      </c>
      <c r="GP343" s="2">
        <f t="shared" si="1937"/>
        <v>3.3677613733905574</v>
      </c>
      <c r="GQ343" s="2">
        <f t="shared" si="1938"/>
        <v>24.830765665236047</v>
      </c>
      <c r="GR343" s="2">
        <f t="shared" si="1881"/>
        <v>3.8538825398921581</v>
      </c>
      <c r="GT343" s="1"/>
      <c r="GV343">
        <v>150</v>
      </c>
      <c r="GW343" s="1">
        <v>0.16167330494037482</v>
      </c>
      <c r="GX343" s="2">
        <f t="shared" si="1939"/>
        <v>3.2334660988074964</v>
      </c>
      <c r="GY343" s="2">
        <f t="shared" si="1940"/>
        <v>22.519411584327088</v>
      </c>
      <c r="GZ343" s="2">
        <f t="shared" si="1882"/>
        <v>2.3113540809089592</v>
      </c>
      <c r="HB343" s="1"/>
      <c r="HD343">
        <v>150</v>
      </c>
      <c r="HE343" s="1">
        <v>0.15286957939914164</v>
      </c>
      <c r="HF343" s="2">
        <f t="shared" si="1941"/>
        <v>3.0573915879828331</v>
      </c>
      <c r="HG343" s="2">
        <f t="shared" si="1942"/>
        <v>20.876684291845493</v>
      </c>
      <c r="HH343" s="2">
        <f t="shared" si="1883"/>
        <v>1.6427272924815952</v>
      </c>
      <c r="HJ343" s="1"/>
      <c r="HL343">
        <v>150</v>
      </c>
      <c r="HM343" s="1">
        <v>0.13953472413793105</v>
      </c>
      <c r="HN343" s="2">
        <f t="shared" si="1943"/>
        <v>2.7906944827586209</v>
      </c>
      <c r="HO343" s="2">
        <f t="shared" si="1944"/>
        <v>19.337139310344828</v>
      </c>
      <c r="HP343" s="2">
        <f t="shared" si="1884"/>
        <v>1.539544981500665</v>
      </c>
      <c r="HR343" s="1"/>
      <c r="HT343">
        <v>150</v>
      </c>
      <c r="HU343" s="1">
        <v>0.1452710212980044</v>
      </c>
      <c r="HV343" s="2">
        <f t="shared" si="1945"/>
        <v>2.905420425960088</v>
      </c>
      <c r="HW343" s="2">
        <f t="shared" si="1946"/>
        <v>17.213984906926044</v>
      </c>
      <c r="HX343" s="2">
        <f t="shared" si="1885"/>
        <v>2.1231544034187841</v>
      </c>
      <c r="HZ343" s="1"/>
      <c r="IB343">
        <v>150</v>
      </c>
      <c r="IC343" s="1">
        <v>0.14553214824752639</v>
      </c>
      <c r="ID343" s="2">
        <f t="shared" si="1947"/>
        <v>2.9106429649505277</v>
      </c>
      <c r="IE343" s="2">
        <f t="shared" si="1948"/>
        <v>17.099936944491027</v>
      </c>
      <c r="IF343" s="2">
        <f t="shared" si="1886"/>
        <v>0.11404796243501636</v>
      </c>
      <c r="IG343" s="2"/>
      <c r="IH343" s="1"/>
      <c r="IJ343">
        <v>150</v>
      </c>
      <c r="IK343" s="1">
        <v>0.14513016937782994</v>
      </c>
      <c r="IL343" s="2">
        <f t="shared" si="1949"/>
        <v>2.9026033875565989</v>
      </c>
      <c r="IM343" s="2">
        <f t="shared" si="1950"/>
        <v>16.306009391246015</v>
      </c>
      <c r="IN343" s="2">
        <f t="shared" si="1887"/>
        <v>0.79392755324501252</v>
      </c>
      <c r="IP343" s="1"/>
      <c r="IR343">
        <v>150</v>
      </c>
      <c r="IS343" s="1">
        <v>0.13377722622840854</v>
      </c>
      <c r="IT343" s="2">
        <f t="shared" si="1951"/>
        <v>2.6755445245681706</v>
      </c>
      <c r="IU343" s="2">
        <f t="shared" si="1952"/>
        <v>18.174169377829951</v>
      </c>
      <c r="IV343" s="2">
        <f t="shared" si="1888"/>
        <v>-1.8681599865839367</v>
      </c>
    </row>
    <row r="344" spans="2:256" x14ac:dyDescent="0.2">
      <c r="B344" s="1"/>
      <c r="D344">
        <v>170</v>
      </c>
      <c r="E344" s="1">
        <v>0.1861567008547009</v>
      </c>
      <c r="F344" s="2">
        <f t="shared" si="1889"/>
        <v>3.7231340170940181</v>
      </c>
      <c r="G344" s="2">
        <f t="shared" si="1890"/>
        <v>30.589827008547015</v>
      </c>
      <c r="H344" s="2">
        <f>A!IS344-G344</f>
        <v>6.2737264957264891</v>
      </c>
      <c r="J344" s="1"/>
      <c r="L344">
        <v>170</v>
      </c>
      <c r="M344" s="1">
        <v>0</v>
      </c>
      <c r="N344" s="2">
        <f t="shared" si="1891"/>
        <v>0</v>
      </c>
      <c r="O344" s="2">
        <f t="shared" si="1892"/>
        <v>0</v>
      </c>
      <c r="P344" s="2">
        <v>0</v>
      </c>
      <c r="R344" s="1"/>
      <c r="T344">
        <v>170</v>
      </c>
      <c r="U344" s="1">
        <v>0.18748666958424504</v>
      </c>
      <c r="V344" s="2">
        <f t="shared" si="1893"/>
        <v>3.7497333916849005</v>
      </c>
      <c r="W344" s="2">
        <f t="shared" si="1894"/>
        <v>36.600764814004378</v>
      </c>
      <c r="X344" s="2">
        <f t="shared" si="1868"/>
        <v>-6.0109378054573632</v>
      </c>
      <c r="Z344" s="1"/>
      <c r="AB344">
        <v>170</v>
      </c>
      <c r="AC344" s="1">
        <v>0</v>
      </c>
      <c r="AD344" s="2">
        <f t="shared" si="1895"/>
        <v>0</v>
      </c>
      <c r="AE344" s="2">
        <f t="shared" si="1896"/>
        <v>0</v>
      </c>
      <c r="AF344" s="2">
        <v>0</v>
      </c>
      <c r="AH344" s="1"/>
      <c r="AJ344">
        <v>170</v>
      </c>
      <c r="AK344" s="1">
        <v>0.17576089216837165</v>
      </c>
      <c r="AL344" s="2">
        <f t="shared" si="1897"/>
        <v>3.515217843367433</v>
      </c>
      <c r="AM344" s="2">
        <f t="shared" si="1898"/>
        <v>30.029362401475773</v>
      </c>
      <c r="AN344" s="2">
        <f t="shared" si="1869"/>
        <v>6.5714024125286059</v>
      </c>
      <c r="AP344" s="1"/>
      <c r="AR344">
        <v>170</v>
      </c>
      <c r="AS344" s="1">
        <v>0</v>
      </c>
      <c r="AT344" s="2">
        <f t="shared" si="1899"/>
        <v>0</v>
      </c>
      <c r="AU344" s="2">
        <f t="shared" si="1900"/>
        <v>0</v>
      </c>
      <c r="AV344" s="2">
        <v>0</v>
      </c>
      <c r="AX344" s="1"/>
      <c r="AZ344">
        <v>170</v>
      </c>
      <c r="BA344" s="1">
        <v>0.1752997948717949</v>
      </c>
      <c r="BB344" s="2">
        <f t="shared" si="1901"/>
        <v>3.505995897435898</v>
      </c>
      <c r="BC344" s="2">
        <f t="shared" si="1902"/>
        <v>28.988340512820518</v>
      </c>
      <c r="BD344" s="2">
        <f t="shared" si="1870"/>
        <v>7.6124243011838608</v>
      </c>
      <c r="BF344" s="1"/>
      <c r="BH344">
        <v>170</v>
      </c>
      <c r="BI344" s="1">
        <v>0</v>
      </c>
      <c r="BJ344" s="2">
        <f t="shared" si="1903"/>
        <v>0</v>
      </c>
      <c r="BK344" s="2">
        <f t="shared" si="1904"/>
        <v>0</v>
      </c>
      <c r="BL344" s="2">
        <v>0</v>
      </c>
      <c r="BN344" s="1"/>
      <c r="BP344">
        <v>170</v>
      </c>
      <c r="BQ344" s="1">
        <v>0.17666140147420148</v>
      </c>
      <c r="BR344" s="2">
        <f t="shared" si="1905"/>
        <v>3.5332280294840297</v>
      </c>
      <c r="BS344" s="2">
        <f t="shared" si="1906"/>
        <v>36.802644887796887</v>
      </c>
      <c r="BT344" s="2">
        <f t="shared" si="1871"/>
        <v>-7.8143043749763699</v>
      </c>
      <c r="BV344" s="1"/>
      <c r="BX344">
        <v>170</v>
      </c>
      <c r="BY344" s="1">
        <v>0.17388517647058824</v>
      </c>
      <c r="BZ344" s="2">
        <f t="shared" si="1907"/>
        <v>3.4777035294117646</v>
      </c>
      <c r="CA344" s="2">
        <f t="shared" si="1908"/>
        <v>34.328013594771235</v>
      </c>
      <c r="CB344" s="2">
        <f t="shared" si="1872"/>
        <v>2.4746312930256522</v>
      </c>
      <c r="CD344" s="1"/>
      <c r="CF344">
        <v>170</v>
      </c>
      <c r="CG344" s="1">
        <v>0</v>
      </c>
      <c r="CH344" s="2">
        <f t="shared" si="1909"/>
        <v>0</v>
      </c>
      <c r="CI344" s="2">
        <f t="shared" si="1910"/>
        <v>0</v>
      </c>
      <c r="CJ344" s="2">
        <v>0</v>
      </c>
      <c r="CL344" s="1"/>
      <c r="CN344">
        <v>170</v>
      </c>
      <c r="CO344" s="1">
        <v>0.17538597379912668</v>
      </c>
      <c r="CP344" s="2">
        <f t="shared" si="1911"/>
        <v>3.5077194759825336</v>
      </c>
      <c r="CQ344" s="2">
        <f t="shared" si="1912"/>
        <v>30.373175196506551</v>
      </c>
      <c r="CR344" s="2">
        <f t="shared" si="1873"/>
        <v>3.954838398264684</v>
      </c>
      <c r="CT344" s="1"/>
      <c r="CV344">
        <v>170</v>
      </c>
      <c r="CW344" s="1">
        <v>0</v>
      </c>
      <c r="CX344" s="2">
        <f t="shared" si="1913"/>
        <v>0</v>
      </c>
      <c r="CY344" s="2">
        <f t="shared" si="1914"/>
        <v>0</v>
      </c>
      <c r="CZ344" s="2">
        <v>0</v>
      </c>
      <c r="DB344" s="1"/>
      <c r="DD344">
        <v>170</v>
      </c>
      <c r="DE344" s="1">
        <v>0.17404968141592922</v>
      </c>
      <c r="DF344" s="2">
        <f t="shared" si="1915"/>
        <v>3.4809936283185845</v>
      </c>
      <c r="DG344" s="2">
        <f t="shared" si="1916"/>
        <v>37.943488141592923</v>
      </c>
      <c r="DH344" s="2">
        <f t="shared" si="1874"/>
        <v>-7.5703129450863713</v>
      </c>
      <c r="DJ344" s="1"/>
      <c r="DL344">
        <v>170</v>
      </c>
      <c r="DM344" s="1">
        <v>0</v>
      </c>
      <c r="DN344" s="2">
        <f t="shared" si="1917"/>
        <v>0</v>
      </c>
      <c r="DO344" s="2">
        <f t="shared" si="1918"/>
        <v>0</v>
      </c>
      <c r="DP344" s="2">
        <v>0</v>
      </c>
      <c r="DR344" s="1"/>
      <c r="DT344">
        <v>170</v>
      </c>
      <c r="DU344" s="1">
        <v>0.17087361403508772</v>
      </c>
      <c r="DV344" s="2">
        <f t="shared" si="1919"/>
        <v>3.4174722807017544</v>
      </c>
      <c r="DW344" s="2">
        <f t="shared" si="1920"/>
        <v>34.263516491228074</v>
      </c>
      <c r="DX344" s="2">
        <f t="shared" si="1875"/>
        <v>3.6799716503648483</v>
      </c>
      <c r="DZ344" s="1"/>
      <c r="EB344">
        <v>170</v>
      </c>
      <c r="EC344" s="1">
        <v>0</v>
      </c>
      <c r="ED344" s="2">
        <f t="shared" si="1921"/>
        <v>0</v>
      </c>
      <c r="EE344" s="2">
        <f t="shared" si="1922"/>
        <v>0</v>
      </c>
      <c r="EF344" s="2">
        <v>0</v>
      </c>
      <c r="EH344" s="1"/>
      <c r="EJ344">
        <v>170</v>
      </c>
      <c r="EK344" s="1">
        <v>0.17093336842105258</v>
      </c>
      <c r="EL344" s="2">
        <f t="shared" si="1923"/>
        <v>3.4186673684210516</v>
      </c>
      <c r="EM344" s="2">
        <f t="shared" si="1924"/>
        <v>30.770103157894734</v>
      </c>
      <c r="EN344" s="2">
        <f t="shared" si="1876"/>
        <v>3.4934133333333399</v>
      </c>
      <c r="EP344" s="1"/>
      <c r="ER344">
        <v>170</v>
      </c>
      <c r="ES344" s="1">
        <v>0.17457185714285714</v>
      </c>
      <c r="ET344" s="2">
        <f t="shared" si="1925"/>
        <v>3.4914371428571429</v>
      </c>
      <c r="EU344" s="2">
        <f t="shared" si="1926"/>
        <v>37.649959999999993</v>
      </c>
      <c r="EV344" s="2">
        <f t="shared" si="1877"/>
        <v>-6.8798568421052586</v>
      </c>
      <c r="EX344" s="1"/>
      <c r="EZ344">
        <v>170</v>
      </c>
      <c r="FA344" s="1">
        <v>0</v>
      </c>
      <c r="FB344" s="2">
        <f t="shared" si="1927"/>
        <v>0</v>
      </c>
      <c r="FC344" s="2">
        <f t="shared" si="1928"/>
        <v>0</v>
      </c>
      <c r="FD344" s="2">
        <v>0</v>
      </c>
      <c r="FF344" s="1"/>
      <c r="FH344">
        <v>170</v>
      </c>
      <c r="FI344" s="1">
        <v>0</v>
      </c>
      <c r="FJ344" s="2">
        <f t="shared" si="1929"/>
        <v>0</v>
      </c>
      <c r="FK344" s="2">
        <f t="shared" si="1930"/>
        <v>0</v>
      </c>
      <c r="FL344" s="2">
        <f t="shared" si="1878"/>
        <v>0</v>
      </c>
      <c r="FN344" s="1"/>
      <c r="FP344">
        <v>170</v>
      </c>
      <c r="FQ344" s="1">
        <v>0.16953250877192985</v>
      </c>
      <c r="FR344" s="2">
        <f t="shared" si="1931"/>
        <v>3.3906501754385969</v>
      </c>
      <c r="FS344" s="2">
        <f t="shared" si="1932"/>
        <v>35.911519649122802</v>
      </c>
      <c r="FT344" s="2">
        <f t="shared" si="1879"/>
        <v>1.7384403508771911</v>
      </c>
      <c r="FV344" s="1"/>
      <c r="FX344">
        <v>170</v>
      </c>
      <c r="FY344" s="1">
        <v>0</v>
      </c>
      <c r="FZ344" s="2">
        <f t="shared" si="1933"/>
        <v>0</v>
      </c>
      <c r="GA344" s="2">
        <f t="shared" si="1934"/>
        <v>0</v>
      </c>
      <c r="GB344" s="2">
        <v>0</v>
      </c>
      <c r="GD344" s="1"/>
      <c r="GF344">
        <v>170</v>
      </c>
      <c r="GG344" s="1">
        <v>0.16576232478632474</v>
      </c>
      <c r="GH344" s="2">
        <f t="shared" si="1935"/>
        <v>3.3152464957264947</v>
      </c>
      <c r="GI344" s="2">
        <f t="shared" si="1936"/>
        <v>31.9998947008547</v>
      </c>
      <c r="GJ344" s="2">
        <f t="shared" si="1880"/>
        <v>3.911624948268102</v>
      </c>
      <c r="GL344" s="1"/>
      <c r="GN344">
        <v>170</v>
      </c>
      <c r="GO344" s="1">
        <v>0.15492497854077253</v>
      </c>
      <c r="GP344" s="2">
        <f t="shared" si="1937"/>
        <v>3.0984995708154504</v>
      </c>
      <c r="GQ344" s="2">
        <f t="shared" si="1938"/>
        <v>27.929265236051499</v>
      </c>
      <c r="GR344" s="2">
        <f t="shared" si="1881"/>
        <v>4.0706294648032006</v>
      </c>
      <c r="GT344" s="1"/>
      <c r="GV344">
        <v>170</v>
      </c>
      <c r="GW344" s="1">
        <v>0.15340822827938669</v>
      </c>
      <c r="GX344" s="2">
        <f t="shared" si="1939"/>
        <v>3.0681645655877339</v>
      </c>
      <c r="GY344" s="2">
        <f t="shared" si="1940"/>
        <v>25.58757614991482</v>
      </c>
      <c r="GZ344" s="2">
        <f t="shared" si="1882"/>
        <v>2.3416890861366788</v>
      </c>
      <c r="HB344" s="1"/>
      <c r="HD344">
        <v>170</v>
      </c>
      <c r="HE344" s="1">
        <v>0.14870511587982832</v>
      </c>
      <c r="HF344" s="2">
        <f t="shared" si="1941"/>
        <v>2.9741023175965662</v>
      </c>
      <c r="HG344" s="2">
        <f t="shared" si="1942"/>
        <v>23.850786609442061</v>
      </c>
      <c r="HH344" s="2">
        <f t="shared" si="1883"/>
        <v>1.7367895404727598</v>
      </c>
      <c r="HJ344" s="1"/>
      <c r="HL344">
        <v>170</v>
      </c>
      <c r="HM344" s="1">
        <v>0.13848067241379311</v>
      </c>
      <c r="HN344" s="2">
        <f t="shared" si="1943"/>
        <v>2.7696134482758623</v>
      </c>
      <c r="HO344" s="2">
        <f t="shared" si="1944"/>
        <v>22.10675275862069</v>
      </c>
      <c r="HP344" s="2">
        <f t="shared" si="1884"/>
        <v>1.7440338508213706</v>
      </c>
      <c r="HR344" s="1"/>
      <c r="HT344">
        <v>170</v>
      </c>
      <c r="HU344" s="1">
        <v>0.13616310581921848</v>
      </c>
      <c r="HV344" s="2">
        <f t="shared" si="1945"/>
        <v>2.7232621163843698</v>
      </c>
      <c r="HW344" s="2">
        <f t="shared" si="1946"/>
        <v>19.937247023310412</v>
      </c>
      <c r="HX344" s="2">
        <f t="shared" si="1885"/>
        <v>2.1695057353102776</v>
      </c>
      <c r="HZ344" s="1"/>
      <c r="IB344">
        <v>170</v>
      </c>
      <c r="IC344" s="1">
        <v>0.13356132819050809</v>
      </c>
      <c r="ID344" s="2">
        <f t="shared" si="1947"/>
        <v>2.671226563810162</v>
      </c>
      <c r="IE344" s="2">
        <f t="shared" si="1948"/>
        <v>19.771163508301189</v>
      </c>
      <c r="IF344" s="2">
        <f t="shared" si="1886"/>
        <v>0.16608351500922325</v>
      </c>
      <c r="IG344" s="2"/>
      <c r="IH344" s="1"/>
      <c r="IJ344">
        <v>170</v>
      </c>
      <c r="IK344" s="1">
        <v>0.12718081502599365</v>
      </c>
      <c r="IL344" s="2">
        <f t="shared" si="1949"/>
        <v>2.5436163005198731</v>
      </c>
      <c r="IM344" s="2">
        <f t="shared" si="1950"/>
        <v>18.849625691765887</v>
      </c>
      <c r="IN344" s="2">
        <f t="shared" si="1887"/>
        <v>0.92153781653530231</v>
      </c>
      <c r="IP344" s="1"/>
      <c r="IR344">
        <v>170</v>
      </c>
      <c r="IS344" s="1">
        <v>0.12123588797585107</v>
      </c>
      <c r="IT344" s="2">
        <f t="shared" si="1951"/>
        <v>2.4247177595170215</v>
      </c>
      <c r="IU344" s="2">
        <f t="shared" si="1952"/>
        <v>20.598887137346974</v>
      </c>
      <c r="IV344" s="2">
        <f t="shared" si="1888"/>
        <v>-1.7492614455810873</v>
      </c>
    </row>
    <row r="345" spans="2:256" x14ac:dyDescent="0.2">
      <c r="B345" s="1"/>
      <c r="D345">
        <v>190</v>
      </c>
      <c r="E345" s="1">
        <v>0.18156700854700999</v>
      </c>
      <c r="F345" s="2">
        <f t="shared" si="1889"/>
        <v>3.6313401709402</v>
      </c>
      <c r="G345" s="2">
        <f t="shared" si="1890"/>
        <v>34.221167179487217</v>
      </c>
      <c r="H345" s="2">
        <f>A!IS345-G345</f>
        <v>6.3891083760683358</v>
      </c>
      <c r="J345" s="1"/>
      <c r="L345">
        <v>190</v>
      </c>
      <c r="M345" s="1">
        <v>0</v>
      </c>
      <c r="N345" s="2">
        <f t="shared" si="1891"/>
        <v>0</v>
      </c>
      <c r="O345" s="2">
        <f t="shared" si="1892"/>
        <v>0</v>
      </c>
      <c r="P345" s="2">
        <v>0</v>
      </c>
      <c r="R345" s="1"/>
      <c r="T345">
        <v>190</v>
      </c>
      <c r="U345" s="1">
        <v>0.19435984245076601</v>
      </c>
      <c r="V345" s="2">
        <f t="shared" si="1893"/>
        <v>3.8871968490153201</v>
      </c>
      <c r="W345" s="2">
        <f t="shared" si="1894"/>
        <v>40.487961663019696</v>
      </c>
      <c r="X345" s="2">
        <f t="shared" si="1868"/>
        <v>-6.2667944835324789</v>
      </c>
      <c r="Z345" s="1"/>
      <c r="AB345">
        <v>190</v>
      </c>
      <c r="AC345" s="1">
        <v>0</v>
      </c>
      <c r="AD345" s="2">
        <f t="shared" si="1895"/>
        <v>0</v>
      </c>
      <c r="AE345" s="2">
        <f t="shared" si="1896"/>
        <v>0</v>
      </c>
      <c r="AF345" s="2">
        <v>0</v>
      </c>
      <c r="AH345" s="1"/>
      <c r="AJ345">
        <v>190</v>
      </c>
      <c r="AK345" s="1">
        <v>0.18170102297501256</v>
      </c>
      <c r="AL345" s="2">
        <f t="shared" si="1897"/>
        <v>3.6340204595002512</v>
      </c>
      <c r="AM345" s="2">
        <f t="shared" si="1898"/>
        <v>33.663382860976022</v>
      </c>
      <c r="AN345" s="2">
        <f t="shared" si="1869"/>
        <v>6.8245788020436748</v>
      </c>
      <c r="AP345" s="1"/>
      <c r="AR345">
        <v>190</v>
      </c>
      <c r="AS345" s="1">
        <v>0</v>
      </c>
      <c r="AT345" s="2">
        <f t="shared" si="1899"/>
        <v>0</v>
      </c>
      <c r="AU345" s="2">
        <f t="shared" si="1900"/>
        <v>0</v>
      </c>
      <c r="AV345" s="2">
        <v>0</v>
      </c>
      <c r="AX345" s="1"/>
      <c r="AZ345">
        <v>190</v>
      </c>
      <c r="BA345" s="1">
        <v>0.19370564102564</v>
      </c>
      <c r="BB345" s="2">
        <f t="shared" si="1901"/>
        <v>3.8741128205128001</v>
      </c>
      <c r="BC345" s="2">
        <f t="shared" si="1902"/>
        <v>32.86245333333332</v>
      </c>
      <c r="BD345" s="2">
        <f t="shared" si="1870"/>
        <v>7.6255083296863759</v>
      </c>
      <c r="BF345" s="1"/>
      <c r="BH345">
        <v>190</v>
      </c>
      <c r="BI345" s="1">
        <v>0</v>
      </c>
      <c r="BJ345" s="2">
        <f t="shared" si="1903"/>
        <v>0</v>
      </c>
      <c r="BK345" s="2">
        <f t="shared" si="1904"/>
        <v>0</v>
      </c>
      <c r="BL345" s="2">
        <v>0</v>
      </c>
      <c r="BN345" s="1"/>
      <c r="BP345">
        <v>190</v>
      </c>
      <c r="BQ345" s="1">
        <v>0.21656880851760846</v>
      </c>
      <c r="BR345" s="2">
        <f t="shared" si="1905"/>
        <v>4.3313761703521694</v>
      </c>
      <c r="BS345" s="2">
        <f t="shared" si="1906"/>
        <v>41.13402105814906</v>
      </c>
      <c r="BT345" s="2">
        <f t="shared" si="1871"/>
        <v>-8.2715677248157391</v>
      </c>
      <c r="BV345" s="1"/>
      <c r="BX345">
        <v>190</v>
      </c>
      <c r="BY345" s="1">
        <v>0.21329589542483654</v>
      </c>
      <c r="BZ345" s="2">
        <f t="shared" si="1907"/>
        <v>4.2659179084967311</v>
      </c>
      <c r="CA345" s="2">
        <f t="shared" si="1908"/>
        <v>38.593931503267967</v>
      </c>
      <c r="CB345" s="2">
        <f t="shared" si="1872"/>
        <v>2.5400895548810922</v>
      </c>
      <c r="CD345" s="1"/>
      <c r="CF345">
        <v>190</v>
      </c>
      <c r="CG345" s="1">
        <v>0</v>
      </c>
      <c r="CH345" s="2">
        <f t="shared" si="1909"/>
        <v>0</v>
      </c>
      <c r="CI345" s="2">
        <f t="shared" si="1910"/>
        <v>0</v>
      </c>
      <c r="CJ345" s="2">
        <v>0</v>
      </c>
      <c r="CL345" s="1"/>
      <c r="CN345">
        <v>190</v>
      </c>
      <c r="CO345" s="1">
        <v>0.18456754585152838</v>
      </c>
      <c r="CP345" s="2">
        <f t="shared" si="1911"/>
        <v>3.6913509170305674</v>
      </c>
      <c r="CQ345" s="2">
        <f t="shared" si="1912"/>
        <v>34.06452611353712</v>
      </c>
      <c r="CR345" s="2">
        <f t="shared" si="1873"/>
        <v>4.5294053897308473</v>
      </c>
      <c r="CT345" s="1"/>
      <c r="CV345">
        <v>190</v>
      </c>
      <c r="CW345" s="1">
        <v>0</v>
      </c>
      <c r="CX345" s="2">
        <f t="shared" si="1913"/>
        <v>0</v>
      </c>
      <c r="CY345" s="2">
        <f t="shared" si="1914"/>
        <v>0</v>
      </c>
      <c r="CZ345" s="2">
        <v>0</v>
      </c>
      <c r="DB345" s="1"/>
      <c r="DD345">
        <v>190</v>
      </c>
      <c r="DE345" s="1">
        <v>0.21125189380530976</v>
      </c>
      <c r="DF345" s="2">
        <f t="shared" si="1915"/>
        <v>4.2250378761061951</v>
      </c>
      <c r="DG345" s="2">
        <f t="shared" si="1916"/>
        <v>42.168526017699115</v>
      </c>
      <c r="DH345" s="2">
        <f t="shared" si="1874"/>
        <v>-8.103999904161995</v>
      </c>
      <c r="DJ345" s="1"/>
      <c r="DL345">
        <v>190</v>
      </c>
      <c r="DM345" s="1">
        <v>0</v>
      </c>
      <c r="DN345" s="2">
        <f t="shared" si="1917"/>
        <v>0</v>
      </c>
      <c r="DO345" s="2">
        <f t="shared" si="1918"/>
        <v>0</v>
      </c>
      <c r="DP345" s="2">
        <v>0</v>
      </c>
      <c r="DR345" s="1"/>
      <c r="DT345">
        <v>190</v>
      </c>
      <c r="DU345" s="1">
        <v>0.18681835087719301</v>
      </c>
      <c r="DV345" s="2">
        <f t="shared" si="1919"/>
        <v>3.7363670175438601</v>
      </c>
      <c r="DW345" s="2">
        <f t="shared" si="1920"/>
        <v>37.999883508771937</v>
      </c>
      <c r="DX345" s="2">
        <f t="shared" si="1875"/>
        <v>4.1686425089271779</v>
      </c>
      <c r="DZ345" s="1"/>
      <c r="EB345">
        <v>190</v>
      </c>
      <c r="EC345" s="1">
        <v>0</v>
      </c>
      <c r="ED345" s="2">
        <f t="shared" si="1921"/>
        <v>0</v>
      </c>
      <c r="EE345" s="2">
        <f t="shared" si="1922"/>
        <v>0</v>
      </c>
      <c r="EF345" s="2">
        <v>0</v>
      </c>
      <c r="EH345" s="1"/>
      <c r="EJ345">
        <v>190</v>
      </c>
      <c r="EK345" s="1">
        <v>0.200561789473684</v>
      </c>
      <c r="EL345" s="2">
        <f t="shared" si="1923"/>
        <v>4.0112357894736803</v>
      </c>
      <c r="EM345" s="2">
        <f t="shared" si="1924"/>
        <v>34.781338947368411</v>
      </c>
      <c r="EN345" s="2">
        <f t="shared" si="1876"/>
        <v>3.218544561403526</v>
      </c>
      <c r="EP345" s="1"/>
      <c r="ER345">
        <v>190</v>
      </c>
      <c r="ES345" s="1">
        <v>0.20890364285714283</v>
      </c>
      <c r="ET345" s="2">
        <f t="shared" si="1925"/>
        <v>4.1780728571428565</v>
      </c>
      <c r="EU345" s="2">
        <f t="shared" si="1926"/>
        <v>41.828032857142851</v>
      </c>
      <c r="EV345" s="2">
        <f t="shared" si="1877"/>
        <v>-7.0466939097744401</v>
      </c>
      <c r="EX345" s="1"/>
      <c r="EZ345">
        <v>190</v>
      </c>
      <c r="FA345" s="1">
        <v>0</v>
      </c>
      <c r="FB345" s="2">
        <f t="shared" si="1927"/>
        <v>0</v>
      </c>
      <c r="FC345" s="2">
        <f t="shared" si="1928"/>
        <v>0</v>
      </c>
      <c r="FD345" s="2">
        <v>0</v>
      </c>
      <c r="FF345" s="1"/>
      <c r="FH345">
        <v>190</v>
      </c>
      <c r="FI345" s="1">
        <v>0</v>
      </c>
      <c r="FJ345" s="2">
        <f t="shared" si="1929"/>
        <v>0</v>
      </c>
      <c r="FK345" s="2">
        <f t="shared" si="1930"/>
        <v>0</v>
      </c>
      <c r="FL345" s="2">
        <f t="shared" si="1878"/>
        <v>0</v>
      </c>
      <c r="FN345" s="1"/>
      <c r="FP345">
        <v>190</v>
      </c>
      <c r="FQ345" s="1">
        <v>0.20805470175438598</v>
      </c>
      <c r="FR345" s="2">
        <f t="shared" si="1931"/>
        <v>4.1610940350877197</v>
      </c>
      <c r="FS345" s="2">
        <f t="shared" si="1932"/>
        <v>40.072613684210523</v>
      </c>
      <c r="FT345" s="2">
        <f t="shared" si="1879"/>
        <v>1.7554191729323279</v>
      </c>
      <c r="FV345" s="1"/>
      <c r="FX345">
        <v>190</v>
      </c>
      <c r="FY345" s="1">
        <v>0</v>
      </c>
      <c r="FZ345" s="2">
        <f t="shared" si="1933"/>
        <v>0</v>
      </c>
      <c r="GA345" s="2">
        <f t="shared" si="1934"/>
        <v>0</v>
      </c>
      <c r="GB345" s="2">
        <v>0</v>
      </c>
      <c r="GD345" s="1"/>
      <c r="GF345">
        <v>190</v>
      </c>
      <c r="GG345" s="1">
        <v>0.18492147008547008</v>
      </c>
      <c r="GH345" s="2">
        <f t="shared" si="1935"/>
        <v>3.6984294017094017</v>
      </c>
      <c r="GI345" s="2">
        <f t="shared" si="1936"/>
        <v>35.698324102564101</v>
      </c>
      <c r="GJ345" s="2">
        <f t="shared" si="1880"/>
        <v>4.3742895816464227</v>
      </c>
      <c r="GL345" s="1"/>
      <c r="GN345">
        <v>190</v>
      </c>
      <c r="GO345" s="1">
        <v>0.20152798283261802</v>
      </c>
      <c r="GP345" s="2">
        <f t="shared" si="1937"/>
        <v>4.0305596566523603</v>
      </c>
      <c r="GQ345" s="2">
        <f t="shared" si="1938"/>
        <v>31.95982489270386</v>
      </c>
      <c r="GR345" s="2">
        <f t="shared" si="1881"/>
        <v>3.7384992098602403</v>
      </c>
      <c r="GT345" s="1"/>
      <c r="GV345">
        <v>190</v>
      </c>
      <c r="GW345" s="1">
        <v>0.19266734241908007</v>
      </c>
      <c r="GX345" s="2">
        <f t="shared" si="1939"/>
        <v>3.8533468483816016</v>
      </c>
      <c r="GY345" s="2">
        <f t="shared" si="1940"/>
        <v>29.440922998296422</v>
      </c>
      <c r="GZ345" s="2">
        <f t="shared" si="1882"/>
        <v>2.5189018944074384</v>
      </c>
      <c r="HB345" s="1"/>
      <c r="HD345">
        <v>190</v>
      </c>
      <c r="HE345" s="1">
        <v>0.19243198283261806</v>
      </c>
      <c r="HF345" s="2">
        <f t="shared" si="1941"/>
        <v>3.8486396566523613</v>
      </c>
      <c r="HG345" s="2">
        <f t="shared" si="1942"/>
        <v>27.69942626609442</v>
      </c>
      <c r="HH345" s="2">
        <f t="shared" si="1883"/>
        <v>1.7414967322020019</v>
      </c>
      <c r="HJ345" s="1"/>
      <c r="HL345">
        <v>190</v>
      </c>
      <c r="HM345" s="1">
        <v>0.18696705172413794</v>
      </c>
      <c r="HN345" s="2">
        <f t="shared" si="1943"/>
        <v>3.7393410344827589</v>
      </c>
      <c r="HO345" s="2">
        <f t="shared" si="1944"/>
        <v>25.846093793103449</v>
      </c>
      <c r="HP345" s="2">
        <f t="shared" si="1884"/>
        <v>1.8533324729909708</v>
      </c>
      <c r="HR345" s="1"/>
      <c r="HT345">
        <v>190</v>
      </c>
      <c r="HU345" s="1">
        <v>0.12907917155794063</v>
      </c>
      <c r="HV345" s="2">
        <f t="shared" si="1945"/>
        <v>2.5815834311588128</v>
      </c>
      <c r="HW345" s="2">
        <f t="shared" si="1946"/>
        <v>22.518830454469224</v>
      </c>
      <c r="HX345" s="2">
        <f t="shared" si="1885"/>
        <v>3.327263338634225</v>
      </c>
      <c r="HZ345" s="1"/>
      <c r="IB345">
        <v>190</v>
      </c>
      <c r="IC345" s="1">
        <v>0.12857348650008382</v>
      </c>
      <c r="ID345" s="2">
        <f t="shared" si="1947"/>
        <v>2.5714697300016764</v>
      </c>
      <c r="IE345" s="2">
        <f t="shared" si="1948"/>
        <v>22.342633238302867</v>
      </c>
      <c r="IF345" s="2">
        <f t="shared" si="1886"/>
        <v>0.17619721616635786</v>
      </c>
      <c r="IG345" s="2"/>
      <c r="IH345" s="1"/>
      <c r="IJ345">
        <v>190</v>
      </c>
      <c r="IK345" s="1">
        <v>0.12823665939963103</v>
      </c>
      <c r="IL345" s="2">
        <f t="shared" si="1949"/>
        <v>2.5647331879926205</v>
      </c>
      <c r="IM345" s="2">
        <f t="shared" si="1950"/>
        <v>21.414358879758506</v>
      </c>
      <c r="IN345" s="2">
        <f t="shared" si="1887"/>
        <v>0.92827435854436047</v>
      </c>
      <c r="IP345" s="1"/>
      <c r="IR345">
        <v>190</v>
      </c>
      <c r="IS345" s="1">
        <v>0.18080724467549897</v>
      </c>
      <c r="IT345" s="2">
        <f t="shared" si="1951"/>
        <v>3.6161448935099791</v>
      </c>
      <c r="IU345" s="2">
        <f t="shared" si="1952"/>
        <v>24.215032030856953</v>
      </c>
      <c r="IV345" s="2">
        <f t="shared" si="1888"/>
        <v>-2.8006731510984473</v>
      </c>
    </row>
    <row r="346" spans="2:256" x14ac:dyDescent="0.2">
      <c r="B346" s="1"/>
      <c r="D346">
        <v>210</v>
      </c>
      <c r="E346" s="1">
        <v>0.24199610256410301</v>
      </c>
      <c r="F346" s="2">
        <f t="shared" si="1889"/>
        <v>4.83992205128206</v>
      </c>
      <c r="G346" s="2">
        <f t="shared" si="1890"/>
        <v>39.061089230769277</v>
      </c>
      <c r="H346" s="2">
        <f>A!IS346-G346</f>
        <v>6.5087870085469604</v>
      </c>
      <c r="J346" s="1"/>
      <c r="L346">
        <v>210</v>
      </c>
      <c r="M346" s="1">
        <v>0</v>
      </c>
      <c r="N346" s="2">
        <f t="shared" si="1891"/>
        <v>0</v>
      </c>
      <c r="O346" s="2">
        <f t="shared" si="1892"/>
        <v>0</v>
      </c>
      <c r="P346" s="2">
        <v>0</v>
      </c>
      <c r="R346" s="1"/>
      <c r="T346">
        <v>210</v>
      </c>
      <c r="U346" s="1">
        <v>0.25419231509846824</v>
      </c>
      <c r="V346" s="2">
        <f t="shared" si="1893"/>
        <v>5.0838463019693645</v>
      </c>
      <c r="W346" s="2">
        <f t="shared" si="1894"/>
        <v>45.571807964989063</v>
      </c>
      <c r="X346" s="2">
        <f t="shared" si="1868"/>
        <v>-6.5107187342197861</v>
      </c>
      <c r="Z346" s="1"/>
      <c r="AB346">
        <v>210</v>
      </c>
      <c r="AC346" s="1">
        <v>0</v>
      </c>
      <c r="AD346" s="2">
        <f t="shared" si="1895"/>
        <v>0</v>
      </c>
      <c r="AE346" s="2">
        <f t="shared" si="1896"/>
        <v>0</v>
      </c>
      <c r="AF346" s="2">
        <v>0</v>
      </c>
      <c r="AH346" s="1"/>
      <c r="AJ346">
        <v>210</v>
      </c>
      <c r="AK346" s="1">
        <v>0.2430823746436358</v>
      </c>
      <c r="AL346" s="2">
        <f t="shared" si="1897"/>
        <v>4.8616474928727165</v>
      </c>
      <c r="AM346" s="2">
        <f t="shared" si="1898"/>
        <v>38.525030353848734</v>
      </c>
      <c r="AN346" s="2">
        <f t="shared" si="1869"/>
        <v>7.0467776111403282</v>
      </c>
      <c r="AP346" s="1"/>
      <c r="AR346">
        <v>210</v>
      </c>
      <c r="AS346" s="1">
        <v>0</v>
      </c>
      <c r="AT346" s="2">
        <f t="shared" si="1899"/>
        <v>0</v>
      </c>
      <c r="AU346" s="2">
        <f t="shared" si="1900"/>
        <v>0</v>
      </c>
      <c r="AV346" s="2">
        <v>0</v>
      </c>
      <c r="AX346" s="1"/>
      <c r="AZ346">
        <v>210</v>
      </c>
      <c r="BA346" s="1">
        <v>0.24470671794871801</v>
      </c>
      <c r="BB346" s="2">
        <f t="shared" si="1901"/>
        <v>4.8941343589743607</v>
      </c>
      <c r="BC346" s="2">
        <f t="shared" si="1902"/>
        <v>37.756587692307683</v>
      </c>
      <c r="BD346" s="2">
        <f t="shared" si="1870"/>
        <v>7.8152202726813798</v>
      </c>
      <c r="BF346" s="1"/>
      <c r="BH346">
        <v>210</v>
      </c>
      <c r="BI346" s="1">
        <v>0</v>
      </c>
      <c r="BJ346" s="2">
        <f t="shared" si="1903"/>
        <v>0</v>
      </c>
      <c r="BK346" s="2">
        <f t="shared" si="1904"/>
        <v>0</v>
      </c>
      <c r="BL346" s="2">
        <v>0</v>
      </c>
      <c r="BN346" s="1"/>
      <c r="BP346">
        <v>210</v>
      </c>
      <c r="BQ346" s="1">
        <v>0.24597426633906636</v>
      </c>
      <c r="BR346" s="2">
        <f t="shared" si="1905"/>
        <v>4.9194853267813272</v>
      </c>
      <c r="BS346" s="2">
        <f t="shared" si="1906"/>
        <v>46.053506384930387</v>
      </c>
      <c r="BT346" s="2">
        <f t="shared" si="1871"/>
        <v>-8.2969186926227039</v>
      </c>
      <c r="BV346" s="1"/>
      <c r="BX346">
        <v>210</v>
      </c>
      <c r="BY346" s="1">
        <v>0.25063236601307187</v>
      </c>
      <c r="BZ346" s="2">
        <f t="shared" si="1907"/>
        <v>5.0126473202614372</v>
      </c>
      <c r="CA346" s="2">
        <f t="shared" si="1908"/>
        <v>43.606578823529404</v>
      </c>
      <c r="CB346" s="2">
        <f t="shared" si="1872"/>
        <v>2.4469275614009831</v>
      </c>
      <c r="CD346" s="1"/>
      <c r="CF346">
        <v>210</v>
      </c>
      <c r="CG346" s="1">
        <v>0</v>
      </c>
      <c r="CH346" s="2">
        <f t="shared" si="1909"/>
        <v>0</v>
      </c>
      <c r="CI346" s="2">
        <f t="shared" si="1910"/>
        <v>0</v>
      </c>
      <c r="CJ346" s="2">
        <v>0</v>
      </c>
      <c r="CL346" s="1"/>
      <c r="CN346">
        <v>210</v>
      </c>
      <c r="CO346" s="1">
        <v>0.25189907423580787</v>
      </c>
      <c r="CP346" s="2">
        <f t="shared" si="1911"/>
        <v>5.0379814847161573</v>
      </c>
      <c r="CQ346" s="2">
        <f t="shared" si="1912"/>
        <v>39.102507598253275</v>
      </c>
      <c r="CR346" s="2">
        <f t="shared" si="1873"/>
        <v>4.5040712252761281</v>
      </c>
      <c r="CT346" s="1"/>
      <c r="CV346">
        <v>210</v>
      </c>
      <c r="CW346" s="1">
        <v>0</v>
      </c>
      <c r="CX346" s="2">
        <f t="shared" si="1913"/>
        <v>0</v>
      </c>
      <c r="CY346" s="2">
        <f t="shared" si="1914"/>
        <v>0</v>
      </c>
      <c r="CZ346" s="2">
        <v>0</v>
      </c>
      <c r="DB346" s="1"/>
      <c r="DD346">
        <v>210</v>
      </c>
      <c r="DE346" s="1">
        <v>0.25342867256636997</v>
      </c>
      <c r="DF346" s="2">
        <f t="shared" si="1915"/>
        <v>5.0685734513273992</v>
      </c>
      <c r="DG346" s="2">
        <f t="shared" si="1916"/>
        <v>47.237099469026518</v>
      </c>
      <c r="DH346" s="2">
        <f t="shared" si="1874"/>
        <v>-8.1345918707732423</v>
      </c>
      <c r="DJ346" s="1"/>
      <c r="DL346">
        <v>210</v>
      </c>
      <c r="DM346" s="1">
        <v>0</v>
      </c>
      <c r="DN346" s="2">
        <f t="shared" si="1917"/>
        <v>0</v>
      </c>
      <c r="DO346" s="2">
        <f t="shared" si="1918"/>
        <v>0</v>
      </c>
      <c r="DP346" s="2">
        <v>0</v>
      </c>
      <c r="DR346" s="1"/>
      <c r="DT346">
        <v>210</v>
      </c>
      <c r="DU346" s="1">
        <v>0.25272326315789473</v>
      </c>
      <c r="DV346" s="2">
        <f t="shared" si="1919"/>
        <v>5.0544652631578941</v>
      </c>
      <c r="DW346" s="2">
        <f t="shared" si="1920"/>
        <v>43.054348771929831</v>
      </c>
      <c r="DX346" s="2">
        <f t="shared" si="1875"/>
        <v>4.1827506970966866</v>
      </c>
      <c r="DZ346" s="1"/>
      <c r="EB346">
        <v>210</v>
      </c>
      <c r="EC346" s="1">
        <v>0</v>
      </c>
      <c r="ED346" s="2">
        <f t="shared" si="1921"/>
        <v>0</v>
      </c>
      <c r="EE346" s="2">
        <f t="shared" si="1922"/>
        <v>0</v>
      </c>
      <c r="EF346" s="2">
        <v>0</v>
      </c>
      <c r="EH346" s="1"/>
      <c r="EJ346">
        <v>210</v>
      </c>
      <c r="EK346" s="1">
        <v>0.24742968421052627</v>
      </c>
      <c r="EL346" s="2">
        <f t="shared" si="1923"/>
        <v>4.9485936842105254</v>
      </c>
      <c r="EM346" s="2">
        <f t="shared" si="1924"/>
        <v>39.729932631578933</v>
      </c>
      <c r="EN346" s="2">
        <f t="shared" si="1876"/>
        <v>3.3244161403508983</v>
      </c>
      <c r="EP346" s="1"/>
      <c r="ER346">
        <v>210</v>
      </c>
      <c r="ES346" s="1">
        <v>0.25363899999999995</v>
      </c>
      <c r="ET346" s="2">
        <f t="shared" si="1925"/>
        <v>5.072779999999999</v>
      </c>
      <c r="EU346" s="2">
        <f t="shared" si="1926"/>
        <v>46.900812857142853</v>
      </c>
      <c r="EV346" s="2">
        <f t="shared" si="1877"/>
        <v>-7.1708802255639199</v>
      </c>
      <c r="EX346" s="1"/>
      <c r="EZ346">
        <v>210</v>
      </c>
      <c r="FA346" s="1">
        <v>0</v>
      </c>
      <c r="FB346" s="2">
        <f t="shared" si="1927"/>
        <v>0</v>
      </c>
      <c r="FC346" s="2">
        <f t="shared" si="1928"/>
        <v>0</v>
      </c>
      <c r="FD346" s="2">
        <v>0</v>
      </c>
      <c r="FF346" s="1"/>
      <c r="FH346">
        <v>210</v>
      </c>
      <c r="FI346" s="1">
        <v>0</v>
      </c>
      <c r="FJ346" s="2">
        <f t="shared" si="1929"/>
        <v>0</v>
      </c>
      <c r="FK346" s="2">
        <f t="shared" si="1930"/>
        <v>0</v>
      </c>
      <c r="FL346" s="2">
        <f t="shared" si="1878"/>
        <v>0</v>
      </c>
      <c r="FN346" s="1"/>
      <c r="FP346">
        <v>210</v>
      </c>
      <c r="FQ346" s="1">
        <v>0.24553575438596489</v>
      </c>
      <c r="FR346" s="2">
        <f t="shared" si="1931"/>
        <v>4.9107150877192982</v>
      </c>
      <c r="FS346" s="2">
        <f t="shared" si="1932"/>
        <v>44.98332877192982</v>
      </c>
      <c r="FT346" s="2">
        <f t="shared" si="1879"/>
        <v>1.917484085213033</v>
      </c>
      <c r="FV346" s="1"/>
      <c r="FX346">
        <v>210</v>
      </c>
      <c r="FY346" s="1">
        <v>0</v>
      </c>
      <c r="FZ346" s="2">
        <f t="shared" si="1933"/>
        <v>0</v>
      </c>
      <c r="GA346" s="2">
        <f t="shared" si="1934"/>
        <v>0</v>
      </c>
      <c r="GB346" s="2">
        <v>0</v>
      </c>
      <c r="GD346" s="1"/>
      <c r="GF346">
        <v>210</v>
      </c>
      <c r="GG346" s="1">
        <v>0.24139052991452989</v>
      </c>
      <c r="GH346" s="2">
        <f t="shared" si="1935"/>
        <v>4.8278105982905979</v>
      </c>
      <c r="GI346" s="2">
        <f t="shared" si="1936"/>
        <v>40.526134700854698</v>
      </c>
      <c r="GJ346" s="2">
        <f t="shared" si="1880"/>
        <v>4.4571940710751221</v>
      </c>
      <c r="GL346" s="1"/>
      <c r="GN346">
        <v>210</v>
      </c>
      <c r="GO346" s="1">
        <v>0.23570351931330474</v>
      </c>
      <c r="GP346" s="2">
        <f t="shared" si="1937"/>
        <v>4.7140703862660951</v>
      </c>
      <c r="GQ346" s="2">
        <f t="shared" si="1938"/>
        <v>36.673895278969958</v>
      </c>
      <c r="GR346" s="2">
        <f t="shared" si="1881"/>
        <v>3.8522394218847396</v>
      </c>
      <c r="GT346" s="1"/>
      <c r="GV346">
        <v>210</v>
      </c>
      <c r="GW346" s="1">
        <v>0.23709212947189101</v>
      </c>
      <c r="GX346" s="2">
        <f t="shared" si="1939"/>
        <v>4.7418425894378204</v>
      </c>
      <c r="GY346" s="2">
        <f t="shared" si="1940"/>
        <v>34.182765587734245</v>
      </c>
      <c r="GZ346" s="2">
        <f t="shared" si="1882"/>
        <v>2.491129691235713</v>
      </c>
      <c r="HB346" s="1"/>
      <c r="HD346">
        <v>210</v>
      </c>
      <c r="HE346" s="1">
        <v>0.23511773390557941</v>
      </c>
      <c r="HF346" s="2">
        <f t="shared" si="1941"/>
        <v>4.7023546781115879</v>
      </c>
      <c r="HG346" s="2">
        <f t="shared" si="1942"/>
        <v>32.40178094420601</v>
      </c>
      <c r="HH346" s="2">
        <f t="shared" si="1883"/>
        <v>1.7809846435282353</v>
      </c>
      <c r="HJ346" s="1"/>
      <c r="HL346">
        <v>210</v>
      </c>
      <c r="HM346" s="1">
        <v>0.23229127586206899</v>
      </c>
      <c r="HN346" s="2">
        <f t="shared" si="1943"/>
        <v>4.6458255172413798</v>
      </c>
      <c r="HO346" s="2">
        <f t="shared" si="1944"/>
        <v>30.49191931034483</v>
      </c>
      <c r="HP346" s="2">
        <f t="shared" si="1884"/>
        <v>1.9098616338611798</v>
      </c>
      <c r="HR346" s="1"/>
      <c r="HT346">
        <v>210</v>
      </c>
      <c r="HU346" s="1">
        <v>0.18676263625691764</v>
      </c>
      <c r="HV346" s="2">
        <f t="shared" si="1945"/>
        <v>3.7352527251383529</v>
      </c>
      <c r="HW346" s="2">
        <f t="shared" si="1946"/>
        <v>26.254083179607576</v>
      </c>
      <c r="HX346" s="2">
        <f t="shared" si="1885"/>
        <v>4.2378361307372536</v>
      </c>
      <c r="HZ346" s="1"/>
      <c r="IB346">
        <v>210</v>
      </c>
      <c r="IC346" s="1">
        <v>0.1824421767566661</v>
      </c>
      <c r="ID346" s="2">
        <f t="shared" si="1947"/>
        <v>3.6488435351333219</v>
      </c>
      <c r="IE346" s="2">
        <f t="shared" si="1948"/>
        <v>25.99147677343619</v>
      </c>
      <c r="IF346" s="2">
        <f t="shared" si="1886"/>
        <v>0.2626064061713862</v>
      </c>
      <c r="IG346" s="2"/>
      <c r="IH346" s="1"/>
      <c r="IJ346">
        <v>210</v>
      </c>
      <c r="IK346" s="1">
        <v>0.1873639443233272</v>
      </c>
      <c r="IL346" s="2">
        <f t="shared" si="1949"/>
        <v>3.7472788864665443</v>
      </c>
      <c r="IM346" s="2">
        <f t="shared" si="1950"/>
        <v>25.161637766225049</v>
      </c>
      <c r="IN346" s="2">
        <f t="shared" si="1887"/>
        <v>0.82983900721114168</v>
      </c>
      <c r="IP346" s="1"/>
      <c r="IR346">
        <v>210</v>
      </c>
      <c r="IS346" s="1">
        <v>0.2205214824752641</v>
      </c>
      <c r="IT346" s="2">
        <f t="shared" si="1951"/>
        <v>4.4104296495052822</v>
      </c>
      <c r="IU346" s="2">
        <f t="shared" si="1952"/>
        <v>28.625461680362235</v>
      </c>
      <c r="IV346" s="2">
        <f t="shared" si="1888"/>
        <v>-3.4638239141371869</v>
      </c>
    </row>
    <row r="347" spans="2:256" x14ac:dyDescent="0.2">
      <c r="B347" s="1"/>
      <c r="D347">
        <v>230</v>
      </c>
      <c r="E347" s="1">
        <v>0.24009548205128201</v>
      </c>
      <c r="F347" s="2">
        <f t="shared" si="1889"/>
        <v>4.8019096410256399</v>
      </c>
      <c r="G347" s="2">
        <f t="shared" si="1890"/>
        <v>43.862998871794915</v>
      </c>
      <c r="H347" s="2">
        <f>A!IS347-G347</f>
        <v>6.6253635213674755</v>
      </c>
      <c r="J347" s="1"/>
      <c r="L347">
        <v>230</v>
      </c>
      <c r="M347" s="1">
        <v>0</v>
      </c>
      <c r="N347" s="2">
        <f t="shared" si="1891"/>
        <v>0</v>
      </c>
      <c r="O347" s="2">
        <f t="shared" si="1892"/>
        <v>0</v>
      </c>
      <c r="P347" s="2">
        <v>0</v>
      </c>
      <c r="R347" s="1"/>
      <c r="T347">
        <v>230</v>
      </c>
      <c r="U347" s="1">
        <v>0.25210776367614879</v>
      </c>
      <c r="V347" s="2">
        <f t="shared" si="1893"/>
        <v>5.042155273522976</v>
      </c>
      <c r="W347" s="2">
        <f t="shared" si="1894"/>
        <v>50.613963238512042</v>
      </c>
      <c r="X347" s="2">
        <f t="shared" si="1868"/>
        <v>-6.7509643667171275</v>
      </c>
      <c r="Z347" s="1"/>
      <c r="AB347">
        <v>230</v>
      </c>
      <c r="AC347" s="1">
        <v>0</v>
      </c>
      <c r="AD347" s="2">
        <f t="shared" si="1895"/>
        <v>0</v>
      </c>
      <c r="AE347" s="2">
        <f t="shared" si="1896"/>
        <v>0</v>
      </c>
      <c r="AF347" s="2">
        <v>0</v>
      </c>
      <c r="AH347" s="1"/>
      <c r="AJ347">
        <v>230</v>
      </c>
      <c r="AK347" s="1">
        <v>0.24011230924031535</v>
      </c>
      <c r="AL347" s="2">
        <f t="shared" si="1897"/>
        <v>4.8022461848063074</v>
      </c>
      <c r="AM347" s="2">
        <f t="shared" si="1898"/>
        <v>43.327276538655042</v>
      </c>
      <c r="AN347" s="2">
        <f t="shared" si="1869"/>
        <v>7.2866866998570003</v>
      </c>
      <c r="AP347" s="1"/>
      <c r="AR347">
        <v>230</v>
      </c>
      <c r="AS347" s="1">
        <v>0</v>
      </c>
      <c r="AT347" s="2">
        <f t="shared" si="1899"/>
        <v>0</v>
      </c>
      <c r="AU347" s="2">
        <f t="shared" si="1900"/>
        <v>0</v>
      </c>
      <c r="AV347" s="2">
        <v>0</v>
      </c>
      <c r="AX347" s="1"/>
      <c r="AZ347">
        <v>230</v>
      </c>
      <c r="BA347" s="1">
        <v>0.24370082051282049</v>
      </c>
      <c r="BB347" s="2">
        <f t="shared" si="1901"/>
        <v>4.8740164102564094</v>
      </c>
      <c r="BC347" s="2">
        <f t="shared" si="1902"/>
        <v>42.630604102564092</v>
      </c>
      <c r="BD347" s="2">
        <f t="shared" si="1870"/>
        <v>7.9833591359479499</v>
      </c>
      <c r="BF347" s="1"/>
      <c r="BH347">
        <v>230</v>
      </c>
      <c r="BI347" s="1">
        <v>0</v>
      </c>
      <c r="BJ347" s="2">
        <f t="shared" si="1903"/>
        <v>0</v>
      </c>
      <c r="BK347" s="2">
        <f t="shared" si="1904"/>
        <v>0</v>
      </c>
      <c r="BL347" s="2">
        <v>0</v>
      </c>
      <c r="BN347" s="1"/>
      <c r="BP347">
        <v>230</v>
      </c>
      <c r="BQ347" s="1">
        <v>0.25122524095004095</v>
      </c>
      <c r="BR347" s="2">
        <f t="shared" si="1905"/>
        <v>5.0245048190008195</v>
      </c>
      <c r="BS347" s="2">
        <f t="shared" si="1906"/>
        <v>51.078011203931204</v>
      </c>
      <c r="BT347" s="2">
        <f t="shared" si="1871"/>
        <v>-8.4474071013671121</v>
      </c>
      <c r="BV347" s="1"/>
      <c r="BX347">
        <v>230</v>
      </c>
      <c r="BY347" s="1">
        <v>0.25270661437908493</v>
      </c>
      <c r="BZ347" s="2">
        <f t="shared" si="1907"/>
        <v>5.0541322875816981</v>
      </c>
      <c r="CA347" s="2">
        <f t="shared" si="1908"/>
        <v>48.660711111111098</v>
      </c>
      <c r="CB347" s="2">
        <f t="shared" si="1872"/>
        <v>2.4173000928201063</v>
      </c>
      <c r="CD347" s="1"/>
      <c r="CF347">
        <v>230</v>
      </c>
      <c r="CG347" s="1">
        <v>0</v>
      </c>
      <c r="CH347" s="2">
        <f t="shared" si="1909"/>
        <v>0</v>
      </c>
      <c r="CI347" s="2">
        <f t="shared" si="1910"/>
        <v>0</v>
      </c>
      <c r="CJ347" s="2">
        <v>0</v>
      </c>
      <c r="CL347" s="1"/>
      <c r="CN347">
        <v>230</v>
      </c>
      <c r="CO347" s="1">
        <v>0.24883855021834062</v>
      </c>
      <c r="CP347" s="2">
        <f t="shared" si="1911"/>
        <v>4.9767710043668121</v>
      </c>
      <c r="CQ347" s="2">
        <f t="shared" si="1912"/>
        <v>44.079278602620086</v>
      </c>
      <c r="CR347" s="2">
        <f t="shared" si="1873"/>
        <v>4.5814325084910124</v>
      </c>
      <c r="CT347" s="1"/>
      <c r="CV347">
        <v>230</v>
      </c>
      <c r="CW347" s="1">
        <v>0</v>
      </c>
      <c r="CX347" s="2">
        <f t="shared" si="1913"/>
        <v>0</v>
      </c>
      <c r="CY347" s="2">
        <f t="shared" si="1914"/>
        <v>0</v>
      </c>
      <c r="CZ347" s="2">
        <v>0</v>
      </c>
      <c r="DB347" s="1"/>
      <c r="DD347">
        <v>230</v>
      </c>
      <c r="DE347" s="1">
        <v>0.25270578761061946</v>
      </c>
      <c r="DF347" s="2">
        <f t="shared" si="1915"/>
        <v>5.0541157522123896</v>
      </c>
      <c r="DG347" s="2">
        <f t="shared" si="1916"/>
        <v>52.291215221238907</v>
      </c>
      <c r="DH347" s="2">
        <f t="shared" si="1874"/>
        <v>-8.2119366186188216</v>
      </c>
      <c r="DJ347" s="1"/>
      <c r="DL347">
        <v>230</v>
      </c>
      <c r="DM347" s="1">
        <v>0</v>
      </c>
      <c r="DN347" s="2">
        <f t="shared" si="1917"/>
        <v>0</v>
      </c>
      <c r="DO347" s="2">
        <f t="shared" si="1918"/>
        <v>0</v>
      </c>
      <c r="DP347" s="2">
        <v>0</v>
      </c>
      <c r="DR347" s="1"/>
      <c r="DT347">
        <v>230</v>
      </c>
      <c r="DU347" s="1">
        <v>0.25059729824561405</v>
      </c>
      <c r="DV347" s="2">
        <f t="shared" si="1919"/>
        <v>5.0119459649122806</v>
      </c>
      <c r="DW347" s="2">
        <f t="shared" si="1920"/>
        <v>48.06629473684211</v>
      </c>
      <c r="DX347" s="2">
        <f t="shared" si="1875"/>
        <v>4.2249204843967973</v>
      </c>
      <c r="DZ347" s="1"/>
      <c r="EB347">
        <v>230</v>
      </c>
      <c r="EC347" s="1">
        <v>0</v>
      </c>
      <c r="ED347" s="2">
        <f t="shared" si="1921"/>
        <v>0</v>
      </c>
      <c r="EE347" s="2">
        <f t="shared" si="1922"/>
        <v>0</v>
      </c>
      <c r="EF347" s="2">
        <v>0</v>
      </c>
      <c r="EH347" s="1"/>
      <c r="EJ347">
        <v>230</v>
      </c>
      <c r="EK347" s="1">
        <v>0.25271705263157901</v>
      </c>
      <c r="EL347" s="2">
        <f t="shared" si="1923"/>
        <v>5.05434105263158</v>
      </c>
      <c r="EM347" s="2">
        <f t="shared" si="1924"/>
        <v>44.784273684210511</v>
      </c>
      <c r="EN347" s="2">
        <f t="shared" si="1876"/>
        <v>3.2820210526315989</v>
      </c>
      <c r="EP347" s="1"/>
      <c r="ER347">
        <v>230</v>
      </c>
      <c r="ES347" s="1">
        <v>0.25571971428571422</v>
      </c>
      <c r="ET347" s="2">
        <f t="shared" si="1925"/>
        <v>5.1143942857142841</v>
      </c>
      <c r="EU347" s="2">
        <f t="shared" si="1926"/>
        <v>52.015207142857136</v>
      </c>
      <c r="EV347" s="2">
        <f t="shared" si="1877"/>
        <v>-7.230933458646625</v>
      </c>
      <c r="EX347" s="1"/>
      <c r="EZ347">
        <v>230</v>
      </c>
      <c r="FA347" s="1">
        <v>0</v>
      </c>
      <c r="FB347" s="2">
        <f t="shared" si="1927"/>
        <v>0</v>
      </c>
      <c r="FC347" s="2">
        <f t="shared" si="1928"/>
        <v>0</v>
      </c>
      <c r="FD347" s="2">
        <v>0</v>
      </c>
      <c r="FF347" s="1"/>
      <c r="FH347">
        <v>230</v>
      </c>
      <c r="FI347" s="1">
        <v>0</v>
      </c>
      <c r="FJ347" s="2">
        <f t="shared" si="1929"/>
        <v>0</v>
      </c>
      <c r="FK347" s="2">
        <f t="shared" si="1930"/>
        <v>0</v>
      </c>
      <c r="FL347" s="2">
        <f t="shared" si="1878"/>
        <v>0</v>
      </c>
      <c r="FN347" s="1"/>
      <c r="FP347">
        <v>230</v>
      </c>
      <c r="FQ347" s="1">
        <v>0.25178259649122803</v>
      </c>
      <c r="FR347" s="2">
        <f t="shared" si="1931"/>
        <v>5.0356519298245601</v>
      </c>
      <c r="FS347" s="2">
        <f t="shared" si="1932"/>
        <v>50.01898070175438</v>
      </c>
      <c r="FT347" s="2">
        <f t="shared" si="1879"/>
        <v>1.9962264411027562</v>
      </c>
      <c r="FV347" s="1"/>
      <c r="FX347">
        <v>230</v>
      </c>
      <c r="FY347" s="1">
        <v>0</v>
      </c>
      <c r="FZ347" s="2">
        <f t="shared" si="1933"/>
        <v>0</v>
      </c>
      <c r="GA347" s="2">
        <f t="shared" si="1934"/>
        <v>0</v>
      </c>
      <c r="GB347" s="2">
        <v>0</v>
      </c>
      <c r="GD347" s="1"/>
      <c r="GF347">
        <v>230</v>
      </c>
      <c r="GG347" s="1">
        <v>0.24239890598290592</v>
      </c>
      <c r="GH347" s="2">
        <f t="shared" si="1935"/>
        <v>4.8479781196581184</v>
      </c>
      <c r="GI347" s="2">
        <f t="shared" si="1936"/>
        <v>45.374112820512813</v>
      </c>
      <c r="GJ347" s="2">
        <f t="shared" si="1880"/>
        <v>4.6448678812415665</v>
      </c>
      <c r="GL347" s="1"/>
      <c r="GN347">
        <v>230</v>
      </c>
      <c r="GO347" s="1">
        <v>0.24605974248927037</v>
      </c>
      <c r="GP347" s="2">
        <f t="shared" si="1937"/>
        <v>4.9211948497854072</v>
      </c>
      <c r="GQ347" s="2">
        <f t="shared" si="1938"/>
        <v>41.595090128755366</v>
      </c>
      <c r="GR347" s="2">
        <f t="shared" si="1881"/>
        <v>3.7790226917574472</v>
      </c>
      <c r="GT347" s="1"/>
      <c r="GV347">
        <v>230</v>
      </c>
      <c r="GW347" s="1">
        <v>0.24019153321976155</v>
      </c>
      <c r="GX347" s="2">
        <f t="shared" si="1939"/>
        <v>4.8038306643952309</v>
      </c>
      <c r="GY347" s="2">
        <f t="shared" si="1940"/>
        <v>38.986596252129473</v>
      </c>
      <c r="GZ347" s="2">
        <f t="shared" si="1882"/>
        <v>2.6084938766258929</v>
      </c>
      <c r="HB347" s="1"/>
      <c r="HD347">
        <v>230</v>
      </c>
      <c r="HE347" s="1">
        <v>0.24448777682403439</v>
      </c>
      <c r="HF347" s="2">
        <f t="shared" si="1941"/>
        <v>4.8897555364806875</v>
      </c>
      <c r="HG347" s="2">
        <f t="shared" si="1942"/>
        <v>37.291536480686695</v>
      </c>
      <c r="HH347" s="2">
        <f t="shared" si="1883"/>
        <v>1.6950597714427786</v>
      </c>
      <c r="HJ347" s="1"/>
      <c r="HL347">
        <v>230</v>
      </c>
      <c r="HM347" s="1">
        <v>0.23650748275862063</v>
      </c>
      <c r="HN347" s="2">
        <f t="shared" si="1943"/>
        <v>4.7301496551724123</v>
      </c>
      <c r="HO347" s="2">
        <f t="shared" si="1944"/>
        <v>35.222068965517245</v>
      </c>
      <c r="HP347" s="2">
        <f t="shared" si="1884"/>
        <v>2.0694675151694497</v>
      </c>
      <c r="HR347" s="1"/>
      <c r="HT347">
        <v>230</v>
      </c>
      <c r="HU347" s="1">
        <v>0.22218230756330709</v>
      </c>
      <c r="HV347" s="2">
        <f t="shared" si="1945"/>
        <v>4.443646151266142</v>
      </c>
      <c r="HW347" s="2">
        <f t="shared" si="1946"/>
        <v>30.69772933087372</v>
      </c>
      <c r="HX347" s="2">
        <f t="shared" si="1885"/>
        <v>4.5243396346435247</v>
      </c>
      <c r="HZ347" s="1"/>
      <c r="IB347">
        <v>230</v>
      </c>
      <c r="IC347" s="1">
        <v>0.22234491028006037</v>
      </c>
      <c r="ID347" s="2">
        <f t="shared" si="1947"/>
        <v>4.4468982056012072</v>
      </c>
      <c r="IE347" s="2">
        <f t="shared" si="1948"/>
        <v>30.438374979037398</v>
      </c>
      <c r="IF347" s="2">
        <f t="shared" si="1886"/>
        <v>0.25935435183632194</v>
      </c>
      <c r="IG347" s="2"/>
      <c r="IH347" s="1"/>
      <c r="IJ347">
        <v>230</v>
      </c>
      <c r="IK347" s="1">
        <v>0.2232626530269998</v>
      </c>
      <c r="IL347" s="2">
        <f t="shared" si="1949"/>
        <v>4.4652530605399958</v>
      </c>
      <c r="IM347" s="2">
        <f t="shared" si="1950"/>
        <v>29.626890826765045</v>
      </c>
      <c r="IN347" s="2">
        <f t="shared" si="1887"/>
        <v>0.81148415227235304</v>
      </c>
      <c r="IP347" s="1"/>
      <c r="IR347">
        <v>230</v>
      </c>
      <c r="IS347" s="1">
        <v>0.22888237464363573</v>
      </c>
      <c r="IT347" s="2">
        <f t="shared" si="1951"/>
        <v>4.5776474928727149</v>
      </c>
      <c r="IU347" s="2">
        <f t="shared" si="1952"/>
        <v>33.203109173234949</v>
      </c>
      <c r="IV347" s="2">
        <f t="shared" si="1888"/>
        <v>-3.5762183464699042</v>
      </c>
    </row>
    <row r="348" spans="2:256" x14ac:dyDescent="0.2">
      <c r="B348" s="1"/>
      <c r="D348">
        <v>250</v>
      </c>
      <c r="E348" s="1">
        <v>0.23887225641025642</v>
      </c>
      <c r="F348" s="2">
        <f t="shared" si="1889"/>
        <v>4.7774451282051285</v>
      </c>
      <c r="G348" s="2">
        <f t="shared" si="1890"/>
        <v>48.640444000000045</v>
      </c>
      <c r="H348" s="2">
        <f>A!IS348-G348</f>
        <v>6.7664045470084986</v>
      </c>
      <c r="J348" s="1"/>
      <c r="L348">
        <v>250</v>
      </c>
      <c r="M348" s="1">
        <v>0</v>
      </c>
      <c r="N348" s="2">
        <f t="shared" si="1891"/>
        <v>0</v>
      </c>
      <c r="O348" s="2">
        <f t="shared" si="1892"/>
        <v>0</v>
      </c>
      <c r="P348" s="2">
        <v>0</v>
      </c>
      <c r="R348" s="1"/>
      <c r="T348">
        <v>250</v>
      </c>
      <c r="U348" s="1">
        <v>0.24898093654266962</v>
      </c>
      <c r="V348" s="2">
        <f t="shared" si="1893"/>
        <v>4.9796187308533923</v>
      </c>
      <c r="W348" s="2">
        <f t="shared" si="1894"/>
        <v>55.593581969365431</v>
      </c>
      <c r="X348" s="2">
        <f t="shared" si="1868"/>
        <v>-6.9531379693653861</v>
      </c>
      <c r="Z348" s="1"/>
      <c r="AB348">
        <v>250</v>
      </c>
      <c r="AC348" s="1">
        <v>0</v>
      </c>
      <c r="AD348" s="2">
        <f t="shared" si="1895"/>
        <v>0</v>
      </c>
      <c r="AE348" s="2">
        <f t="shared" si="1896"/>
        <v>0</v>
      </c>
      <c r="AF348" s="2">
        <v>0</v>
      </c>
      <c r="AH348" s="1"/>
      <c r="AJ348">
        <v>250</v>
      </c>
      <c r="AK348" s="1">
        <v>0.23813226563810164</v>
      </c>
      <c r="AL348" s="2">
        <f t="shared" si="1897"/>
        <v>4.7626453127620323</v>
      </c>
      <c r="AM348" s="2">
        <f t="shared" si="1898"/>
        <v>48.089921851417074</v>
      </c>
      <c r="AN348" s="2">
        <f t="shared" si="1869"/>
        <v>7.5036601179483569</v>
      </c>
      <c r="AP348" s="1"/>
      <c r="AR348">
        <v>250</v>
      </c>
      <c r="AS348" s="1">
        <v>0</v>
      </c>
      <c r="AT348" s="2">
        <f t="shared" si="1899"/>
        <v>0</v>
      </c>
      <c r="AU348" s="2">
        <f t="shared" si="1900"/>
        <v>0</v>
      </c>
      <c r="AV348" s="2">
        <v>0</v>
      </c>
      <c r="AX348" s="1"/>
      <c r="AZ348">
        <v>250</v>
      </c>
      <c r="BA348" s="1">
        <v>0.23565364102564104</v>
      </c>
      <c r="BB348" s="2">
        <f t="shared" si="1901"/>
        <v>4.7130728205128207</v>
      </c>
      <c r="BC348" s="2">
        <f t="shared" si="1902"/>
        <v>47.343676923076913</v>
      </c>
      <c r="BD348" s="2">
        <f t="shared" si="1870"/>
        <v>8.249905046288518</v>
      </c>
      <c r="BF348" s="1"/>
      <c r="BH348">
        <v>250</v>
      </c>
      <c r="BI348" s="1">
        <v>0</v>
      </c>
      <c r="BJ348" s="2">
        <f t="shared" si="1903"/>
        <v>0</v>
      </c>
      <c r="BK348" s="2">
        <f t="shared" si="1904"/>
        <v>0</v>
      </c>
      <c r="BL348" s="2">
        <v>0</v>
      </c>
      <c r="BN348" s="1"/>
      <c r="BP348">
        <v>250</v>
      </c>
      <c r="BQ348" s="1">
        <v>0.24072329172809173</v>
      </c>
      <c r="BR348" s="2">
        <f t="shared" si="1905"/>
        <v>4.814465834561835</v>
      </c>
      <c r="BS348" s="2">
        <f t="shared" si="1906"/>
        <v>55.892477038493041</v>
      </c>
      <c r="BT348" s="2">
        <f t="shared" si="1871"/>
        <v>-8.5488001154161282</v>
      </c>
      <c r="BV348" s="1"/>
      <c r="BX348">
        <v>250</v>
      </c>
      <c r="BY348" s="1">
        <v>0.23714975163398688</v>
      </c>
      <c r="BZ348" s="2">
        <f t="shared" si="1907"/>
        <v>4.7429950326797377</v>
      </c>
      <c r="CA348" s="2">
        <f t="shared" si="1908"/>
        <v>53.403706143790835</v>
      </c>
      <c r="CB348" s="2">
        <f t="shared" si="1872"/>
        <v>2.4887708947022062</v>
      </c>
      <c r="CD348" s="1"/>
      <c r="CF348">
        <v>250</v>
      </c>
      <c r="CG348" s="1">
        <v>0</v>
      </c>
      <c r="CH348" s="2">
        <f t="shared" si="1909"/>
        <v>0</v>
      </c>
      <c r="CI348" s="2">
        <f t="shared" si="1910"/>
        <v>0</v>
      </c>
      <c r="CJ348" s="2">
        <v>0</v>
      </c>
      <c r="CL348" s="1"/>
      <c r="CN348">
        <v>250</v>
      </c>
      <c r="CO348" s="1">
        <v>0.24179820087336201</v>
      </c>
      <c r="CP348" s="2">
        <f t="shared" si="1911"/>
        <v>4.8359640174672407</v>
      </c>
      <c r="CQ348" s="2">
        <f t="shared" si="1912"/>
        <v>48.915242620087326</v>
      </c>
      <c r="CR348" s="2">
        <f t="shared" si="1873"/>
        <v>4.4884635237035084</v>
      </c>
      <c r="CT348" s="1"/>
      <c r="CV348">
        <v>250</v>
      </c>
      <c r="CW348" s="1">
        <v>0</v>
      </c>
      <c r="CX348" s="2">
        <f t="shared" si="1913"/>
        <v>0</v>
      </c>
      <c r="CY348" s="2">
        <f t="shared" si="1914"/>
        <v>0</v>
      </c>
      <c r="CZ348" s="2">
        <v>0</v>
      </c>
      <c r="DB348" s="1"/>
      <c r="DD348">
        <v>250</v>
      </c>
      <c r="DE348" s="1">
        <v>0.24632826548672562</v>
      </c>
      <c r="DF348" s="2">
        <f t="shared" si="1915"/>
        <v>4.9265653097345128</v>
      </c>
      <c r="DG348" s="2">
        <f t="shared" si="1916"/>
        <v>57.217780530973421</v>
      </c>
      <c r="DH348" s="2">
        <f t="shared" si="1874"/>
        <v>-8.3025379108860946</v>
      </c>
      <c r="DJ348" s="1"/>
      <c r="DL348">
        <v>250</v>
      </c>
      <c r="DM348" s="1">
        <v>0</v>
      </c>
      <c r="DN348" s="2">
        <f t="shared" si="1917"/>
        <v>0</v>
      </c>
      <c r="DO348" s="2">
        <f t="shared" si="1918"/>
        <v>0</v>
      </c>
      <c r="DP348" s="2">
        <v>0</v>
      </c>
      <c r="DR348" s="1"/>
      <c r="DT348">
        <v>250</v>
      </c>
      <c r="DU348" s="1">
        <v>0.24421940350877194</v>
      </c>
      <c r="DV348" s="2">
        <f t="shared" si="1919"/>
        <v>4.8843880701754392</v>
      </c>
      <c r="DW348" s="2">
        <f t="shared" si="1920"/>
        <v>52.95068280701755</v>
      </c>
      <c r="DX348" s="2">
        <f t="shared" si="1875"/>
        <v>4.2670977239558709</v>
      </c>
      <c r="DZ348" s="1"/>
      <c r="EB348">
        <v>250</v>
      </c>
      <c r="EC348" s="1">
        <v>0</v>
      </c>
      <c r="ED348" s="2">
        <f t="shared" si="1921"/>
        <v>0</v>
      </c>
      <c r="EE348" s="2">
        <f t="shared" si="1922"/>
        <v>0</v>
      </c>
      <c r="EF348" s="2">
        <v>0</v>
      </c>
      <c r="EH348" s="1"/>
      <c r="EJ348">
        <v>250</v>
      </c>
      <c r="EK348" s="1">
        <v>0.23904652631578949</v>
      </c>
      <c r="EL348" s="2">
        <f t="shared" si="1923"/>
        <v>4.7809305263157897</v>
      </c>
      <c r="EM348" s="2">
        <f t="shared" si="1924"/>
        <v>49.565204210526304</v>
      </c>
      <c r="EN348" s="2">
        <f t="shared" si="1876"/>
        <v>3.3854785964912466</v>
      </c>
      <c r="EP348" s="1"/>
      <c r="ER348">
        <v>250</v>
      </c>
      <c r="ES348" s="1">
        <v>0.25051792857142852</v>
      </c>
      <c r="ET348" s="2">
        <f t="shared" si="1925"/>
        <v>5.0103585714285703</v>
      </c>
      <c r="EU348" s="2">
        <f t="shared" si="1926"/>
        <v>57.025565714285705</v>
      </c>
      <c r="EV348" s="2">
        <f t="shared" si="1877"/>
        <v>-7.4603615037594011</v>
      </c>
      <c r="EX348" s="1"/>
      <c r="EZ348">
        <v>250</v>
      </c>
      <c r="FA348" s="1">
        <v>0</v>
      </c>
      <c r="FB348" s="2">
        <f t="shared" si="1927"/>
        <v>0</v>
      </c>
      <c r="FC348" s="2">
        <f t="shared" si="1928"/>
        <v>0</v>
      </c>
      <c r="FD348" s="2">
        <v>0</v>
      </c>
      <c r="FF348" s="1"/>
      <c r="FH348">
        <v>250</v>
      </c>
      <c r="FI348" s="1">
        <v>0</v>
      </c>
      <c r="FJ348" s="2">
        <f t="shared" si="1929"/>
        <v>0</v>
      </c>
      <c r="FK348" s="2">
        <f t="shared" si="1930"/>
        <v>0</v>
      </c>
      <c r="FL348" s="2">
        <f t="shared" si="1878"/>
        <v>0</v>
      </c>
      <c r="FN348" s="1"/>
      <c r="FP348">
        <v>250</v>
      </c>
      <c r="FQ348" s="1">
        <v>0.24449461403508774</v>
      </c>
      <c r="FR348" s="2">
        <f t="shared" si="1931"/>
        <v>4.8898922807017549</v>
      </c>
      <c r="FS348" s="2">
        <f t="shared" si="1932"/>
        <v>54.908872982456131</v>
      </c>
      <c r="FT348" s="2">
        <f t="shared" si="1879"/>
        <v>2.1166927318295734</v>
      </c>
      <c r="FV348" s="1"/>
      <c r="FX348">
        <v>250</v>
      </c>
      <c r="FY348" s="1">
        <v>0</v>
      </c>
      <c r="FZ348" s="2">
        <f t="shared" si="1933"/>
        <v>0</v>
      </c>
      <c r="GA348" s="2">
        <f t="shared" si="1934"/>
        <v>0</v>
      </c>
      <c r="GB348" s="2">
        <v>0</v>
      </c>
      <c r="GD348" s="1"/>
      <c r="GF348">
        <v>250</v>
      </c>
      <c r="GG348" s="1">
        <v>0.23534027350427347</v>
      </c>
      <c r="GH348" s="2">
        <f t="shared" si="1935"/>
        <v>4.7068054700854693</v>
      </c>
      <c r="GI348" s="2">
        <f t="shared" si="1936"/>
        <v>50.080918290598284</v>
      </c>
      <c r="GJ348" s="2">
        <f t="shared" si="1880"/>
        <v>4.8279546918578475</v>
      </c>
      <c r="GL348" s="1"/>
      <c r="GN348">
        <v>250</v>
      </c>
      <c r="GO348" s="1">
        <v>0.23777476394849781</v>
      </c>
      <c r="GP348" s="2">
        <f t="shared" si="1937"/>
        <v>4.7554952789699563</v>
      </c>
      <c r="GQ348" s="2">
        <f t="shared" si="1938"/>
        <v>46.350585407725319</v>
      </c>
      <c r="GR348" s="2">
        <f t="shared" si="1881"/>
        <v>3.7303328828729647</v>
      </c>
      <c r="GT348" s="1"/>
      <c r="GV348">
        <v>250</v>
      </c>
      <c r="GW348" s="1">
        <v>0.23502586030664399</v>
      </c>
      <c r="GX348" s="2">
        <f t="shared" si="1939"/>
        <v>4.7005172061328802</v>
      </c>
      <c r="GY348" s="2">
        <f t="shared" si="1940"/>
        <v>43.687113458262353</v>
      </c>
      <c r="GZ348" s="2">
        <f t="shared" si="1882"/>
        <v>2.6634719494629664</v>
      </c>
      <c r="HB348" s="1"/>
      <c r="HD348">
        <v>250</v>
      </c>
      <c r="HE348" s="1">
        <v>0.22782992274678113</v>
      </c>
      <c r="HF348" s="2">
        <f t="shared" si="1941"/>
        <v>4.5565984549356227</v>
      </c>
      <c r="HG348" s="2">
        <f t="shared" si="1942"/>
        <v>41.848134935622319</v>
      </c>
      <c r="HH348" s="2">
        <f t="shared" si="1883"/>
        <v>1.8389785226400335</v>
      </c>
      <c r="HJ348" s="1"/>
      <c r="HL348">
        <v>250</v>
      </c>
      <c r="HM348" s="1">
        <v>0.2301831724137931</v>
      </c>
      <c r="HN348" s="2">
        <f t="shared" si="1943"/>
        <v>4.6036634482758618</v>
      </c>
      <c r="HO348" s="2">
        <f t="shared" si="1944"/>
        <v>39.825732413793105</v>
      </c>
      <c r="HP348" s="2">
        <f t="shared" si="1884"/>
        <v>2.0224025218292141</v>
      </c>
      <c r="HR348" s="1"/>
      <c r="HT348">
        <v>250</v>
      </c>
      <c r="HU348" s="1">
        <v>0.227242260607077</v>
      </c>
      <c r="HV348" s="2">
        <f t="shared" si="1945"/>
        <v>4.5448452121415404</v>
      </c>
      <c r="HW348" s="2">
        <f t="shared" si="1946"/>
        <v>35.242574543015259</v>
      </c>
      <c r="HX348" s="2">
        <f t="shared" si="1885"/>
        <v>4.5831578707778462</v>
      </c>
      <c r="HZ348" s="1"/>
      <c r="IB348">
        <v>250</v>
      </c>
      <c r="IC348" s="1">
        <v>0.23331816199899374</v>
      </c>
      <c r="ID348" s="2">
        <f t="shared" si="1947"/>
        <v>4.6663632399798747</v>
      </c>
      <c r="IE348" s="2">
        <f t="shared" si="1948"/>
        <v>35.104738219017271</v>
      </c>
      <c r="IF348" s="2">
        <f t="shared" si="1886"/>
        <v>0.13783632399798762</v>
      </c>
      <c r="IG348" s="2"/>
      <c r="IH348" s="1"/>
      <c r="IJ348">
        <v>250</v>
      </c>
      <c r="IK348" s="1">
        <v>0.22431849740063722</v>
      </c>
      <c r="IL348" s="2">
        <f t="shared" si="1949"/>
        <v>4.4863699480127446</v>
      </c>
      <c r="IM348" s="2">
        <f t="shared" si="1950"/>
        <v>34.113260774777793</v>
      </c>
      <c r="IN348" s="2">
        <f t="shared" si="1887"/>
        <v>0.9914774442394787</v>
      </c>
      <c r="IP348" s="1"/>
      <c r="IR348">
        <v>250</v>
      </c>
      <c r="IS348" s="1">
        <v>0.21947637095421771</v>
      </c>
      <c r="IT348" s="2">
        <f t="shared" si="1951"/>
        <v>4.3895274190843541</v>
      </c>
      <c r="IU348" s="2">
        <f t="shared" si="1952"/>
        <v>37.592636592319302</v>
      </c>
      <c r="IV348" s="2">
        <f t="shared" si="1888"/>
        <v>-3.4793758175415093</v>
      </c>
    </row>
    <row r="349" spans="2:256" x14ac:dyDescent="0.2">
      <c r="B349" s="1"/>
      <c r="D349">
        <v>270</v>
      </c>
      <c r="E349" s="1">
        <v>0.224841025641</v>
      </c>
      <c r="F349" s="2">
        <f t="shared" si="1889"/>
        <v>4.4968205128200003</v>
      </c>
      <c r="G349" s="2">
        <f t="shared" si="1890"/>
        <v>53.137264512820046</v>
      </c>
      <c r="H349" s="2">
        <f>A!IS349-G349</f>
        <v>6.8591539487184079</v>
      </c>
      <c r="J349" s="1"/>
      <c r="L349">
        <v>270</v>
      </c>
      <c r="M349" s="1">
        <v>0</v>
      </c>
      <c r="N349" s="2">
        <f t="shared" si="1891"/>
        <v>0</v>
      </c>
      <c r="O349" s="2">
        <f t="shared" si="1892"/>
        <v>0</v>
      </c>
      <c r="P349" s="2">
        <v>0</v>
      </c>
      <c r="R349" s="1"/>
      <c r="T349">
        <v>270</v>
      </c>
      <c r="U349" s="1">
        <v>0.22709314660831506</v>
      </c>
      <c r="V349" s="2">
        <f t="shared" si="1893"/>
        <v>4.5418629321663015</v>
      </c>
      <c r="W349" s="2">
        <f t="shared" si="1894"/>
        <v>60.135444901531734</v>
      </c>
      <c r="X349" s="2">
        <f t="shared" si="1868"/>
        <v>-6.9981803887116882</v>
      </c>
      <c r="Z349" s="1"/>
      <c r="AB349">
        <v>270</v>
      </c>
      <c r="AC349" s="1">
        <v>0</v>
      </c>
      <c r="AD349" s="2">
        <f t="shared" si="1895"/>
        <v>0</v>
      </c>
      <c r="AE349" s="2">
        <f t="shared" si="1896"/>
        <v>0</v>
      </c>
      <c r="AF349" s="2">
        <v>0</v>
      </c>
      <c r="AH349" s="1"/>
      <c r="AJ349">
        <v>270</v>
      </c>
      <c r="AK349" s="1">
        <v>0.22031187321817877</v>
      </c>
      <c r="AL349" s="2">
        <f t="shared" si="1897"/>
        <v>4.4062374643635751</v>
      </c>
      <c r="AM349" s="2">
        <f t="shared" si="1898"/>
        <v>52.496159315780652</v>
      </c>
      <c r="AN349" s="2">
        <f t="shared" si="1869"/>
        <v>7.6392855857510824</v>
      </c>
      <c r="AP349" s="1"/>
      <c r="AR349">
        <v>270</v>
      </c>
      <c r="AS349" s="1">
        <v>0</v>
      </c>
      <c r="AT349" s="2">
        <f t="shared" si="1899"/>
        <v>0</v>
      </c>
      <c r="AU349" s="2">
        <f t="shared" si="1900"/>
        <v>0</v>
      </c>
      <c r="AV349" s="2">
        <v>0</v>
      </c>
      <c r="AX349" s="1"/>
      <c r="AZ349">
        <v>270</v>
      </c>
      <c r="BA349" s="1">
        <v>0.22257697435897442</v>
      </c>
      <c r="BB349" s="2">
        <f t="shared" si="1901"/>
        <v>4.4515394871794882</v>
      </c>
      <c r="BC349" s="2">
        <f t="shared" si="1902"/>
        <v>51.795216410256401</v>
      </c>
      <c r="BD349" s="2">
        <f t="shared" si="1870"/>
        <v>8.3402284912753331</v>
      </c>
      <c r="BF349" s="1"/>
      <c r="BH349">
        <v>270</v>
      </c>
      <c r="BI349" s="1">
        <v>0</v>
      </c>
      <c r="BJ349" s="2">
        <f t="shared" si="1903"/>
        <v>0</v>
      </c>
      <c r="BK349" s="2">
        <f t="shared" si="1904"/>
        <v>0</v>
      </c>
      <c r="BL349" s="2">
        <v>0</v>
      </c>
      <c r="BN349" s="1"/>
      <c r="BP349">
        <v>270</v>
      </c>
      <c r="BQ349" s="1">
        <v>0.22392017297297293</v>
      </c>
      <c r="BR349" s="2">
        <f t="shared" si="1905"/>
        <v>4.4784034594594582</v>
      </c>
      <c r="BS349" s="2">
        <f t="shared" si="1906"/>
        <v>60.370880497952498</v>
      </c>
      <c r="BT349" s="2">
        <f t="shared" si="1871"/>
        <v>-8.5756640876960972</v>
      </c>
      <c r="BV349" s="1"/>
      <c r="BX349">
        <v>270</v>
      </c>
      <c r="BY349" s="1">
        <v>0.22366713725490192</v>
      </c>
      <c r="BZ349" s="2">
        <f t="shared" si="1907"/>
        <v>4.4733427450980381</v>
      </c>
      <c r="CA349" s="2">
        <f t="shared" si="1908"/>
        <v>57.877048888888872</v>
      </c>
      <c r="CB349" s="2">
        <f t="shared" si="1872"/>
        <v>2.4938316090636263</v>
      </c>
      <c r="CD349" s="1"/>
      <c r="CF349">
        <v>270</v>
      </c>
      <c r="CG349" s="1">
        <v>0</v>
      </c>
      <c r="CH349" s="2">
        <f t="shared" si="1909"/>
        <v>0</v>
      </c>
      <c r="CI349" s="2">
        <f t="shared" si="1910"/>
        <v>0</v>
      </c>
      <c r="CJ349" s="2">
        <v>0</v>
      </c>
      <c r="CL349" s="1"/>
      <c r="CN349">
        <v>270</v>
      </c>
      <c r="CO349" s="1">
        <v>0.22243505676855899</v>
      </c>
      <c r="CP349" s="2">
        <f t="shared" si="1911"/>
        <v>4.4487011353711798</v>
      </c>
      <c r="CQ349" s="2">
        <f t="shared" si="1912"/>
        <v>53.363943755458507</v>
      </c>
      <c r="CR349" s="2">
        <f t="shared" si="1873"/>
        <v>4.5131051334303649</v>
      </c>
      <c r="CT349" s="1"/>
      <c r="CV349">
        <v>270</v>
      </c>
      <c r="CW349" s="1">
        <v>0</v>
      </c>
      <c r="CX349" s="2">
        <f t="shared" si="1913"/>
        <v>0</v>
      </c>
      <c r="CY349" s="2">
        <f t="shared" si="1914"/>
        <v>0</v>
      </c>
      <c r="CZ349" s="2">
        <v>0</v>
      </c>
      <c r="DB349" s="1"/>
      <c r="DD349">
        <v>270</v>
      </c>
      <c r="DE349" s="1">
        <v>0.22400693805309735</v>
      </c>
      <c r="DF349" s="2">
        <f t="shared" si="1915"/>
        <v>4.480138761061947</v>
      </c>
      <c r="DG349" s="2">
        <f t="shared" si="1916"/>
        <v>61.697919292035365</v>
      </c>
      <c r="DH349" s="2">
        <f t="shared" si="1874"/>
        <v>-8.3339755365768582</v>
      </c>
      <c r="DJ349" s="1"/>
      <c r="DL349">
        <v>270</v>
      </c>
      <c r="DM349" s="1">
        <v>0</v>
      </c>
      <c r="DN349" s="2">
        <f t="shared" si="1917"/>
        <v>0</v>
      </c>
      <c r="DO349" s="2">
        <f t="shared" si="1918"/>
        <v>0</v>
      </c>
      <c r="DP349" s="2">
        <v>0</v>
      </c>
      <c r="DR349" s="1"/>
      <c r="DT349">
        <v>270</v>
      </c>
      <c r="DU349" s="1">
        <v>0.22614870175438598</v>
      </c>
      <c r="DV349" s="2">
        <f t="shared" si="1919"/>
        <v>4.5229740350877199</v>
      </c>
      <c r="DW349" s="2">
        <f t="shared" si="1920"/>
        <v>57.473656842105271</v>
      </c>
      <c r="DX349" s="2">
        <f t="shared" si="1875"/>
        <v>4.2242624499300945</v>
      </c>
      <c r="DZ349" s="1"/>
      <c r="EB349">
        <v>270</v>
      </c>
      <c r="EC349" s="1">
        <v>0</v>
      </c>
      <c r="ED349" s="2">
        <f t="shared" si="1921"/>
        <v>0</v>
      </c>
      <c r="EE349" s="2">
        <f t="shared" si="1922"/>
        <v>0</v>
      </c>
      <c r="EF349" s="2">
        <v>0</v>
      </c>
      <c r="EH349" s="1"/>
      <c r="EJ349">
        <v>270</v>
      </c>
      <c r="EK349" s="1">
        <v>0.2254238947368421</v>
      </c>
      <c r="EL349" s="2">
        <f t="shared" si="1923"/>
        <v>4.508477894736842</v>
      </c>
      <c r="EM349" s="2">
        <f t="shared" si="1924"/>
        <v>54.073682105263146</v>
      </c>
      <c r="EN349" s="2">
        <f t="shared" si="1876"/>
        <v>3.3999747368421254</v>
      </c>
      <c r="EP349" s="1"/>
      <c r="ER349">
        <v>270</v>
      </c>
      <c r="ES349" s="1">
        <v>0.22867042857142861</v>
      </c>
      <c r="ET349" s="2">
        <f t="shared" si="1925"/>
        <v>4.5734085714285726</v>
      </c>
      <c r="EU349" s="2">
        <f t="shared" si="1926"/>
        <v>61.598974285714277</v>
      </c>
      <c r="EV349" s="2">
        <f t="shared" si="1877"/>
        <v>-7.5252921804511317</v>
      </c>
      <c r="EX349" s="1"/>
      <c r="EZ349">
        <v>270</v>
      </c>
      <c r="FA349" s="1">
        <v>0</v>
      </c>
      <c r="FB349" s="2">
        <f t="shared" si="1927"/>
        <v>0</v>
      </c>
      <c r="FC349" s="2">
        <f t="shared" si="1928"/>
        <v>0</v>
      </c>
      <c r="FD349" s="2">
        <v>0</v>
      </c>
      <c r="FF349" s="1"/>
      <c r="FH349">
        <v>270</v>
      </c>
      <c r="FI349" s="1">
        <v>0</v>
      </c>
      <c r="FJ349" s="2">
        <f t="shared" si="1929"/>
        <v>0</v>
      </c>
      <c r="FK349" s="2">
        <f t="shared" si="1930"/>
        <v>0</v>
      </c>
      <c r="FL349" s="2">
        <f t="shared" si="1878"/>
        <v>0</v>
      </c>
      <c r="FN349" s="1"/>
      <c r="FP349">
        <v>270</v>
      </c>
      <c r="FQ349" s="1">
        <v>0.22783636842105259</v>
      </c>
      <c r="FR349" s="2">
        <f t="shared" si="1931"/>
        <v>4.5567273684210523</v>
      </c>
      <c r="FS349" s="2">
        <f t="shared" si="1932"/>
        <v>59.465600350877182</v>
      </c>
      <c r="FT349" s="2">
        <f t="shared" si="1879"/>
        <v>2.1333739348370955</v>
      </c>
      <c r="FV349" s="1"/>
      <c r="FX349">
        <v>270</v>
      </c>
      <c r="FY349" s="1">
        <v>0</v>
      </c>
      <c r="FZ349" s="2">
        <f t="shared" si="1933"/>
        <v>0</v>
      </c>
      <c r="GA349" s="2">
        <f t="shared" si="1934"/>
        <v>0</v>
      </c>
      <c r="GB349" s="2">
        <v>0</v>
      </c>
      <c r="GD349" s="1"/>
      <c r="GF349">
        <v>270</v>
      </c>
      <c r="GG349" s="1">
        <v>0.21618112820512816</v>
      </c>
      <c r="GH349" s="2">
        <f t="shared" si="1935"/>
        <v>4.3236225641025632</v>
      </c>
      <c r="GI349" s="2">
        <f t="shared" si="1936"/>
        <v>54.404540854700848</v>
      </c>
      <c r="GJ349" s="2">
        <f t="shared" si="1880"/>
        <v>5.061059496176334</v>
      </c>
      <c r="GL349" s="1"/>
      <c r="GN349">
        <v>270</v>
      </c>
      <c r="GO349" s="1">
        <v>0.22016918454935619</v>
      </c>
      <c r="GP349" s="2">
        <f t="shared" si="1937"/>
        <v>4.4033836909871233</v>
      </c>
      <c r="GQ349" s="2">
        <f t="shared" si="1938"/>
        <v>50.753969098712446</v>
      </c>
      <c r="GR349" s="2">
        <f t="shared" si="1881"/>
        <v>3.6505717559884019</v>
      </c>
      <c r="GT349" s="1"/>
      <c r="GV349">
        <v>270</v>
      </c>
      <c r="GW349" s="1">
        <v>0.21436316865417382</v>
      </c>
      <c r="GX349" s="2">
        <f t="shared" si="1939"/>
        <v>4.2872633730834764</v>
      </c>
      <c r="GY349" s="2">
        <f t="shared" si="1940"/>
        <v>47.974376831345829</v>
      </c>
      <c r="GZ349" s="2">
        <f t="shared" si="1882"/>
        <v>2.7795922673666169</v>
      </c>
      <c r="HB349" s="1"/>
      <c r="HD349">
        <v>270</v>
      </c>
      <c r="HE349" s="1">
        <v>0.21429541630901283</v>
      </c>
      <c r="HF349" s="2">
        <f t="shared" si="1941"/>
        <v>4.2859083261802571</v>
      </c>
      <c r="HG349" s="2">
        <f t="shared" si="1942"/>
        <v>46.134043261802574</v>
      </c>
      <c r="HH349" s="2">
        <f t="shared" si="1883"/>
        <v>1.8403335695432546</v>
      </c>
      <c r="HJ349" s="1"/>
      <c r="HL349">
        <v>270</v>
      </c>
      <c r="HM349" s="1">
        <v>0.21437239655172416</v>
      </c>
      <c r="HN349" s="2">
        <f t="shared" si="1943"/>
        <v>4.2874479310344835</v>
      </c>
      <c r="HO349" s="2">
        <f t="shared" si="1944"/>
        <v>44.11318034482759</v>
      </c>
      <c r="HP349" s="2">
        <f t="shared" si="1884"/>
        <v>2.0208629169749841</v>
      </c>
      <c r="HR349" s="1"/>
      <c r="HT349">
        <v>270</v>
      </c>
      <c r="HU349" s="1">
        <v>0.22521827938956901</v>
      </c>
      <c r="HV349" s="2">
        <f t="shared" si="1945"/>
        <v>4.50436558779138</v>
      </c>
      <c r="HW349" s="2">
        <f t="shared" si="1946"/>
        <v>39.746940130806635</v>
      </c>
      <c r="HX349" s="2">
        <f t="shared" si="1885"/>
        <v>4.3662402140209551</v>
      </c>
      <c r="HZ349" s="1"/>
      <c r="IB349">
        <v>270</v>
      </c>
      <c r="IC349" s="1">
        <v>0.2173570685896361</v>
      </c>
      <c r="ID349" s="2">
        <f t="shared" si="1947"/>
        <v>4.3471413717927216</v>
      </c>
      <c r="IE349" s="2">
        <f t="shared" si="1948"/>
        <v>39.451879590809995</v>
      </c>
      <c r="IF349" s="2">
        <f t="shared" si="1886"/>
        <v>0.29506053999664061</v>
      </c>
      <c r="IG349" s="2"/>
      <c r="IH349" s="1"/>
      <c r="IJ349">
        <v>270</v>
      </c>
      <c r="IK349" s="1">
        <v>0.22115096427972497</v>
      </c>
      <c r="IL349" s="2">
        <f t="shared" si="1949"/>
        <v>4.4230192855944992</v>
      </c>
      <c r="IM349" s="2">
        <f t="shared" si="1950"/>
        <v>38.536280060372292</v>
      </c>
      <c r="IN349" s="2">
        <f t="shared" si="1887"/>
        <v>0.91559953043770292</v>
      </c>
      <c r="IP349" s="1"/>
      <c r="IR349">
        <v>270</v>
      </c>
      <c r="IS349" s="1">
        <v>0.21216059030689255</v>
      </c>
      <c r="IT349" s="2">
        <f t="shared" si="1951"/>
        <v>4.2432118061378512</v>
      </c>
      <c r="IU349" s="2">
        <f t="shared" si="1952"/>
        <v>41.835848398457152</v>
      </c>
      <c r="IV349" s="2">
        <f t="shared" si="1888"/>
        <v>-3.2995683380848604</v>
      </c>
    </row>
    <row r="350" spans="2:256" x14ac:dyDescent="0.2">
      <c r="B350" s="1"/>
      <c r="D350">
        <v>290</v>
      </c>
      <c r="E350" s="1">
        <v>0.22467960683760688</v>
      </c>
      <c r="F350" s="2">
        <f t="shared" si="1889"/>
        <v>4.4935921367521372</v>
      </c>
      <c r="G350" s="2">
        <f t="shared" si="1890"/>
        <v>57.630856649572181</v>
      </c>
      <c r="H350" s="2">
        <f>A!IS350-G350</f>
        <v>6.9140171965816535</v>
      </c>
      <c r="J350" s="1"/>
      <c r="L350">
        <v>290</v>
      </c>
      <c r="M350" s="1">
        <v>0</v>
      </c>
      <c r="N350" s="2">
        <f t="shared" si="1891"/>
        <v>0</v>
      </c>
      <c r="O350" s="2">
        <f t="shared" si="1892"/>
        <v>0</v>
      </c>
      <c r="P350" s="2">
        <v>0</v>
      </c>
      <c r="R350" s="1"/>
      <c r="T350">
        <v>290</v>
      </c>
      <c r="U350" s="1">
        <v>0.23230452516411379</v>
      </c>
      <c r="V350" s="2">
        <f t="shared" si="1893"/>
        <v>4.6460905032822755</v>
      </c>
      <c r="W350" s="2">
        <f t="shared" si="1894"/>
        <v>64.781535404814008</v>
      </c>
      <c r="X350" s="2">
        <f t="shared" si="1868"/>
        <v>-7.1506787552418274</v>
      </c>
      <c r="Z350" s="1"/>
      <c r="AB350">
        <v>290</v>
      </c>
      <c r="AC350" s="1">
        <v>0</v>
      </c>
      <c r="AD350" s="2">
        <f t="shared" si="1895"/>
        <v>0</v>
      </c>
      <c r="AE350" s="2">
        <f t="shared" si="1896"/>
        <v>0</v>
      </c>
      <c r="AF350" s="2">
        <v>0</v>
      </c>
      <c r="AH350" s="1"/>
      <c r="AJ350">
        <v>290</v>
      </c>
      <c r="AK350" s="1">
        <v>0.2213018950192856</v>
      </c>
      <c r="AL350" s="2">
        <f t="shared" si="1897"/>
        <v>4.4260379003857118</v>
      </c>
      <c r="AM350" s="2">
        <f t="shared" si="1898"/>
        <v>56.922197216166367</v>
      </c>
      <c r="AN350" s="2">
        <f t="shared" si="1869"/>
        <v>7.8593381886476408</v>
      </c>
      <c r="AP350" s="1"/>
      <c r="AR350">
        <v>290</v>
      </c>
      <c r="AS350" s="1">
        <v>0</v>
      </c>
      <c r="AT350" s="2">
        <f t="shared" si="1899"/>
        <v>0</v>
      </c>
      <c r="AU350" s="2">
        <f t="shared" si="1900"/>
        <v>0</v>
      </c>
      <c r="AV350" s="2">
        <v>0</v>
      </c>
      <c r="AX350" s="1"/>
      <c r="AZ350">
        <v>290</v>
      </c>
      <c r="BA350" s="1">
        <v>0.23571261538461499</v>
      </c>
      <c r="BB350" s="2">
        <f t="shared" si="1901"/>
        <v>4.7142523076923002</v>
      </c>
      <c r="BC350" s="2">
        <f t="shared" si="1902"/>
        <v>56.5094687179487</v>
      </c>
      <c r="BD350" s="2">
        <f t="shared" si="1870"/>
        <v>8.2720666868653083</v>
      </c>
      <c r="BF350" s="1"/>
      <c r="BH350">
        <v>290</v>
      </c>
      <c r="BI350" s="1">
        <v>0</v>
      </c>
      <c r="BJ350" s="2">
        <f t="shared" si="1903"/>
        <v>0</v>
      </c>
      <c r="BK350" s="2">
        <f t="shared" si="1904"/>
        <v>0</v>
      </c>
      <c r="BL350" s="2">
        <v>0</v>
      </c>
      <c r="BN350" s="1"/>
      <c r="BP350">
        <v>290</v>
      </c>
      <c r="BQ350" s="1">
        <v>0.24422017297297299</v>
      </c>
      <c r="BR350" s="2">
        <f t="shared" si="1905"/>
        <v>4.8844034594594596</v>
      </c>
      <c r="BS350" s="2">
        <f t="shared" si="1906"/>
        <v>65.255283957411962</v>
      </c>
      <c r="BT350" s="2">
        <f t="shared" si="1871"/>
        <v>-8.745815239463262</v>
      </c>
      <c r="BV350" s="1"/>
      <c r="BX350">
        <v>290</v>
      </c>
      <c r="BY350" s="1">
        <v>0.24544674509803915</v>
      </c>
      <c r="BZ350" s="2">
        <f t="shared" si="1907"/>
        <v>4.9089349019607829</v>
      </c>
      <c r="CA350" s="2">
        <f t="shared" si="1908"/>
        <v>62.785983790849656</v>
      </c>
      <c r="CB350" s="2">
        <f t="shared" si="1872"/>
        <v>2.4693001665623058</v>
      </c>
      <c r="CD350" s="1"/>
      <c r="CF350">
        <v>290</v>
      </c>
      <c r="CG350" s="1">
        <v>0</v>
      </c>
      <c r="CH350" s="2">
        <f t="shared" si="1909"/>
        <v>0</v>
      </c>
      <c r="CI350" s="2">
        <f t="shared" si="1910"/>
        <v>0</v>
      </c>
      <c r="CJ350" s="2">
        <v>0</v>
      </c>
      <c r="CL350" s="1"/>
      <c r="CN350">
        <v>290</v>
      </c>
      <c r="CO350" s="1">
        <v>0.24169732751091705</v>
      </c>
      <c r="CP350" s="2">
        <f t="shared" si="1911"/>
        <v>4.8339465502183412</v>
      </c>
      <c r="CQ350" s="2">
        <f t="shared" si="1912"/>
        <v>58.19789030567685</v>
      </c>
      <c r="CR350" s="2">
        <f t="shared" si="1873"/>
        <v>4.5880934851728057</v>
      </c>
      <c r="CT350" s="1"/>
      <c r="CV350">
        <v>290</v>
      </c>
      <c r="CW350" s="1">
        <v>0</v>
      </c>
      <c r="CX350" s="2">
        <f t="shared" si="1913"/>
        <v>0</v>
      </c>
      <c r="CY350" s="2">
        <f t="shared" si="1914"/>
        <v>0</v>
      </c>
      <c r="CZ350" s="2">
        <v>0</v>
      </c>
      <c r="DB350" s="1"/>
      <c r="DD350">
        <v>290</v>
      </c>
      <c r="DE350" s="1">
        <v>0.24951702654867258</v>
      </c>
      <c r="DF350" s="2">
        <f t="shared" si="1915"/>
        <v>4.9903405309734516</v>
      </c>
      <c r="DG350" s="2">
        <f t="shared" si="1916"/>
        <v>66.688259823008821</v>
      </c>
      <c r="DH350" s="2">
        <f t="shared" si="1874"/>
        <v>-8.4903695173319704</v>
      </c>
      <c r="DJ350" s="1"/>
      <c r="DL350">
        <v>290</v>
      </c>
      <c r="DM350" s="1">
        <v>0</v>
      </c>
      <c r="DN350" s="2">
        <f t="shared" si="1917"/>
        <v>0</v>
      </c>
      <c r="DO350" s="2">
        <f t="shared" si="1918"/>
        <v>0</v>
      </c>
      <c r="DP350" s="2">
        <v>0</v>
      </c>
      <c r="DR350" s="1"/>
      <c r="DT350">
        <v>290</v>
      </c>
      <c r="DU350" s="1">
        <v>0.24528238596491231</v>
      </c>
      <c r="DV350" s="2">
        <f t="shared" si="1919"/>
        <v>4.9056477192982459</v>
      </c>
      <c r="DW350" s="2">
        <f t="shared" si="1920"/>
        <v>62.379304561403515</v>
      </c>
      <c r="DX350" s="2">
        <f t="shared" si="1875"/>
        <v>4.3089552616053055</v>
      </c>
      <c r="DZ350" s="1"/>
      <c r="EB350">
        <v>290</v>
      </c>
      <c r="EC350" s="1">
        <v>0</v>
      </c>
      <c r="ED350" s="2">
        <f t="shared" si="1921"/>
        <v>0</v>
      </c>
      <c r="EE350" s="2">
        <f t="shared" si="1922"/>
        <v>0</v>
      </c>
      <c r="EF350" s="2">
        <v>0</v>
      </c>
      <c r="EH350" s="1"/>
      <c r="EJ350">
        <v>290</v>
      </c>
      <c r="EK350" s="1">
        <v>0.25266915789473682</v>
      </c>
      <c r="EL350" s="2">
        <f t="shared" si="1923"/>
        <v>5.0533831578947366</v>
      </c>
      <c r="EM350" s="2">
        <f t="shared" si="1924"/>
        <v>59.127065263157881</v>
      </c>
      <c r="EN350" s="2">
        <f t="shared" si="1876"/>
        <v>3.2522392982456338</v>
      </c>
      <c r="EP350" s="1"/>
      <c r="ER350">
        <v>290</v>
      </c>
      <c r="ES350" s="1">
        <v>0.25363899999999995</v>
      </c>
      <c r="ET350" s="2">
        <f t="shared" si="1925"/>
        <v>5.072779999999999</v>
      </c>
      <c r="EU350" s="2">
        <f t="shared" si="1926"/>
        <v>66.671754285714272</v>
      </c>
      <c r="EV350" s="2">
        <f t="shared" si="1877"/>
        <v>-7.5446890225563905</v>
      </c>
      <c r="EX350" s="1"/>
      <c r="EZ350">
        <v>290</v>
      </c>
      <c r="FA350" s="1">
        <v>0</v>
      </c>
      <c r="FB350" s="2">
        <f t="shared" si="1927"/>
        <v>0</v>
      </c>
      <c r="FC350" s="2">
        <f t="shared" si="1928"/>
        <v>0</v>
      </c>
      <c r="FD350" s="2">
        <v>0</v>
      </c>
      <c r="FF350" s="1"/>
      <c r="FH350">
        <v>290</v>
      </c>
      <c r="FI350" s="1">
        <v>0</v>
      </c>
      <c r="FJ350" s="2">
        <f t="shared" si="1929"/>
        <v>0</v>
      </c>
      <c r="FK350" s="2">
        <f t="shared" si="1930"/>
        <v>0</v>
      </c>
      <c r="FL350" s="2">
        <f t="shared" si="1878"/>
        <v>0</v>
      </c>
      <c r="FN350" s="1"/>
      <c r="FP350">
        <v>290</v>
      </c>
      <c r="FQ350" s="1">
        <v>0.25386487719298245</v>
      </c>
      <c r="FR350" s="2">
        <f t="shared" si="1931"/>
        <v>5.0772975438596486</v>
      </c>
      <c r="FS350" s="2">
        <f t="shared" si="1932"/>
        <v>64.542897894736825</v>
      </c>
      <c r="FT350" s="2">
        <f t="shared" si="1879"/>
        <v>2.1288563909774467</v>
      </c>
      <c r="FV350" s="1"/>
      <c r="FX350">
        <v>290</v>
      </c>
      <c r="FY350" s="1">
        <v>0</v>
      </c>
      <c r="FZ350" s="2">
        <f t="shared" si="1933"/>
        <v>0</v>
      </c>
      <c r="GA350" s="2">
        <f t="shared" si="1934"/>
        <v>0</v>
      </c>
      <c r="GB350" s="2">
        <v>0</v>
      </c>
      <c r="GD350" s="1"/>
      <c r="GF350">
        <v>290</v>
      </c>
      <c r="GG350" s="1">
        <v>0.24139052991452989</v>
      </c>
      <c r="GH350" s="2">
        <f t="shared" si="1935"/>
        <v>4.8278105982905979</v>
      </c>
      <c r="GI350" s="2">
        <f t="shared" si="1936"/>
        <v>59.232351452991445</v>
      </c>
      <c r="GJ350" s="2">
        <f t="shared" si="1880"/>
        <v>5.3105464417453803</v>
      </c>
      <c r="GL350" s="1"/>
      <c r="GN350">
        <v>290</v>
      </c>
      <c r="GO350" s="1">
        <v>0.2439884978540772</v>
      </c>
      <c r="GP350" s="2">
        <f t="shared" si="1937"/>
        <v>4.8797699570815443</v>
      </c>
      <c r="GQ350" s="2">
        <f t="shared" si="1938"/>
        <v>55.633739055793988</v>
      </c>
      <c r="GR350" s="2">
        <f t="shared" si="1881"/>
        <v>3.5986123971974564</v>
      </c>
      <c r="GT350" s="1"/>
      <c r="GV350">
        <v>290</v>
      </c>
      <c r="GW350" s="1">
        <v>0.23102962602716701</v>
      </c>
      <c r="GX350" s="2">
        <f t="shared" si="1939"/>
        <v>4.6205925205433402</v>
      </c>
      <c r="GY350" s="2">
        <f t="shared" si="1940"/>
        <v>52.594969351889169</v>
      </c>
      <c r="GZ350" s="2">
        <f t="shared" si="1882"/>
        <v>3.0387697039048192</v>
      </c>
      <c r="HB350" s="1"/>
      <c r="HD350">
        <v>290</v>
      </c>
      <c r="HE350" s="1">
        <v>0.23</v>
      </c>
      <c r="HF350" s="2">
        <f t="shared" si="1941"/>
        <v>4.6000000000000005</v>
      </c>
      <c r="HG350" s="2">
        <f t="shared" si="1942"/>
        <v>50.734043261802576</v>
      </c>
      <c r="HH350" s="2">
        <f t="shared" si="1883"/>
        <v>1.8609260900865934</v>
      </c>
      <c r="HJ350" s="1"/>
      <c r="HL350">
        <v>290</v>
      </c>
      <c r="HM350" s="1">
        <v>0.228724412208619</v>
      </c>
      <c r="HN350" s="2">
        <f t="shared" si="1943"/>
        <v>4.5744882441723798</v>
      </c>
      <c r="HO350" s="2">
        <f t="shared" si="1944"/>
        <v>48.687668588999969</v>
      </c>
      <c r="HP350" s="2">
        <f t="shared" si="1884"/>
        <v>2.0463746728026067</v>
      </c>
      <c r="HR350" s="1"/>
      <c r="HT350">
        <v>290</v>
      </c>
      <c r="HU350" s="1">
        <v>0.20497846721448937</v>
      </c>
      <c r="HV350" s="2">
        <f t="shared" si="1945"/>
        <v>4.0995693442897876</v>
      </c>
      <c r="HW350" s="2">
        <f t="shared" si="1946"/>
        <v>43.846509475096425</v>
      </c>
      <c r="HX350" s="2">
        <f t="shared" si="1885"/>
        <v>4.8411591139035437</v>
      </c>
      <c r="HZ350" s="1"/>
      <c r="IB350">
        <v>290</v>
      </c>
      <c r="IC350" s="1">
        <v>0.20239354351836325</v>
      </c>
      <c r="ID350" s="2">
        <f t="shared" si="1947"/>
        <v>4.047870870367265</v>
      </c>
      <c r="IE350" s="2">
        <f t="shared" si="1948"/>
        <v>43.499750461177257</v>
      </c>
      <c r="IF350" s="2">
        <f t="shared" si="1886"/>
        <v>0.34675901391916852</v>
      </c>
      <c r="IG350" s="2"/>
      <c r="IH350" s="1"/>
      <c r="IJ350">
        <v>290</v>
      </c>
      <c r="IK350" s="1">
        <v>0.20742498742243837</v>
      </c>
      <c r="IL350" s="2">
        <f t="shared" si="1949"/>
        <v>4.1484997484487671</v>
      </c>
      <c r="IM350" s="2">
        <f t="shared" si="1950"/>
        <v>42.684779808821062</v>
      </c>
      <c r="IN350" s="2">
        <f t="shared" si="1887"/>
        <v>0.81497065235619459</v>
      </c>
      <c r="IP350" s="1"/>
      <c r="IR350">
        <v>290</v>
      </c>
      <c r="IS350" s="1">
        <v>0.23306282072782161</v>
      </c>
      <c r="IT350" s="2">
        <f t="shared" si="1951"/>
        <v>4.6612564145564326</v>
      </c>
      <c r="IU350" s="2">
        <f t="shared" si="1952"/>
        <v>46.497104813013586</v>
      </c>
      <c r="IV350" s="2">
        <f t="shared" si="1888"/>
        <v>-3.8123250041925232</v>
      </c>
    </row>
    <row r="351" spans="2:256" x14ac:dyDescent="0.2">
      <c r="E351" s="1"/>
      <c r="F351" s="2"/>
      <c r="G351" s="2"/>
      <c r="H351" s="2"/>
      <c r="M351" s="1"/>
      <c r="N351" s="2"/>
      <c r="O351" s="2"/>
      <c r="P351" s="2"/>
      <c r="U351" s="1"/>
      <c r="V351" s="2"/>
      <c r="W351" s="2"/>
      <c r="X351" s="2"/>
      <c r="AC351" s="1"/>
      <c r="AD351" s="2"/>
      <c r="AE351" s="2"/>
      <c r="AF351" s="2"/>
      <c r="AK351" s="1"/>
      <c r="AL351" s="2"/>
      <c r="AM351" s="2"/>
      <c r="AN351" s="2"/>
      <c r="AS351" s="1"/>
      <c r="AT351" s="2"/>
      <c r="AU351" s="2"/>
      <c r="AV351" s="2"/>
      <c r="BA351" s="1"/>
      <c r="BB351" s="2"/>
      <c r="BC351" s="2"/>
      <c r="BD351" s="2"/>
      <c r="BI351" s="1"/>
      <c r="BJ351" s="2"/>
      <c r="BK351" s="2"/>
      <c r="BL351" s="2"/>
      <c r="BQ351" s="1"/>
      <c r="BR351" s="2"/>
      <c r="BS351" s="2"/>
      <c r="BT351" s="2"/>
      <c r="BY351" s="1"/>
      <c r="BZ351" s="2"/>
      <c r="CA351" s="2"/>
      <c r="CB351" s="2"/>
      <c r="CG351" s="1"/>
      <c r="CH351" s="2"/>
      <c r="CI351" s="2"/>
      <c r="CJ351" s="2"/>
      <c r="CO351" s="1"/>
      <c r="CP351" s="2"/>
      <c r="CQ351" s="2"/>
      <c r="CR351" s="2"/>
      <c r="CW351" s="1"/>
      <c r="CX351" s="2"/>
      <c r="CY351" s="2"/>
      <c r="CZ351" s="2"/>
      <c r="DE351" s="1"/>
      <c r="DF351" s="2"/>
      <c r="DG351" s="2"/>
      <c r="DH351" s="2"/>
      <c r="DM351" s="1"/>
      <c r="DN351" s="2"/>
      <c r="DO351" s="2"/>
      <c r="DP351" s="2"/>
      <c r="DU351" s="1"/>
      <c r="DV351" s="2"/>
      <c r="DW351" s="2"/>
      <c r="DX351" s="2"/>
      <c r="EC351" s="1"/>
      <c r="ED351" s="2"/>
      <c r="EE351" s="2"/>
      <c r="EF351" s="2"/>
      <c r="EK351" s="1"/>
      <c r="EL351" s="2"/>
      <c r="EM351" s="2"/>
      <c r="EN351" s="2"/>
      <c r="ES351" s="1"/>
      <c r="ET351" s="2"/>
      <c r="EU351" s="2"/>
      <c r="EV351" s="2"/>
      <c r="FA351" s="1"/>
      <c r="FB351" s="2"/>
      <c r="FC351" s="2"/>
      <c r="FD351" s="2"/>
      <c r="FI351" s="1"/>
      <c r="FJ351" s="2"/>
      <c r="FK351" s="2"/>
      <c r="FL351" s="2"/>
      <c r="FQ351" s="1"/>
      <c r="FR351" s="2"/>
      <c r="FS351" s="2"/>
      <c r="FT351" s="2"/>
      <c r="FY351" s="1"/>
      <c r="FZ351" s="2"/>
      <c r="GA351" s="2"/>
      <c r="GB351" s="2"/>
      <c r="GG351" s="1"/>
      <c r="GH351" s="2"/>
      <c r="GI351" s="2"/>
      <c r="GJ351" s="2"/>
      <c r="GO351" s="1"/>
      <c r="GP351" s="2"/>
      <c r="GQ351" s="2"/>
      <c r="GR351" s="2"/>
      <c r="GW351" s="1"/>
      <c r="GX351" s="2"/>
      <c r="GY351" s="2"/>
      <c r="GZ351" s="2"/>
      <c r="HE351" s="1"/>
      <c r="HF351" s="2"/>
      <c r="HG351" s="2"/>
      <c r="HH351" s="2"/>
      <c r="HM351" s="1"/>
      <c r="HN351" s="2"/>
      <c r="HO351" s="2"/>
      <c r="HP351" s="2"/>
      <c r="HU351" s="1"/>
      <c r="HV351" s="2"/>
      <c r="HW351" s="2"/>
      <c r="HX351" s="2"/>
      <c r="IC351" s="1"/>
      <c r="ID351" s="2"/>
      <c r="IE351" s="2"/>
      <c r="IF351" s="2"/>
      <c r="IG351" s="2"/>
      <c r="IK351" s="1"/>
      <c r="IL351" s="2"/>
      <c r="IM351" s="2"/>
      <c r="IN351" s="2"/>
      <c r="IS351" s="1"/>
      <c r="IT351" s="2"/>
      <c r="IU351" s="2"/>
      <c r="IV351" s="2"/>
    </row>
    <row r="352" spans="2:256" x14ac:dyDescent="0.2">
      <c r="B352">
        <v>308</v>
      </c>
      <c r="C352" t="s">
        <v>56</v>
      </c>
      <c r="D352">
        <v>30</v>
      </c>
      <c r="E352" s="1">
        <v>9.0999999999999998E-2</v>
      </c>
      <c r="F352" s="2">
        <f>E352*30</f>
        <v>2.73</v>
      </c>
      <c r="G352" s="2">
        <f>F352</f>
        <v>2.73</v>
      </c>
      <c r="H352" s="2">
        <f>A!IS352-G352</f>
        <v>2.61</v>
      </c>
      <c r="J352">
        <v>308</v>
      </c>
      <c r="K352" t="s">
        <v>56</v>
      </c>
      <c r="L352">
        <v>30</v>
      </c>
      <c r="M352" s="1">
        <v>0</v>
      </c>
      <c r="N352" s="2">
        <f>M352*30</f>
        <v>0</v>
      </c>
      <c r="O352" s="2">
        <f>N352</f>
        <v>0</v>
      </c>
      <c r="P352" s="2">
        <v>0</v>
      </c>
      <c r="R352">
        <v>308</v>
      </c>
      <c r="S352" t="s">
        <v>56</v>
      </c>
      <c r="T352">
        <v>30</v>
      </c>
      <c r="U352" s="1">
        <v>0.17199999999999999</v>
      </c>
      <c r="V352" s="2">
        <f>U352*30</f>
        <v>5.1599999999999993</v>
      </c>
      <c r="W352" s="2">
        <f>V352</f>
        <v>5.1599999999999993</v>
      </c>
      <c r="X352" s="2">
        <f t="shared" ref="X352:X365" si="1953">G352-W352</f>
        <v>-2.4299999999999993</v>
      </c>
      <c r="Z352">
        <v>308</v>
      </c>
      <c r="AA352" t="s">
        <v>56</v>
      </c>
      <c r="AB352">
        <v>30</v>
      </c>
      <c r="AC352" s="1">
        <v>0</v>
      </c>
      <c r="AD352" s="2">
        <f>AC352*30</f>
        <v>0</v>
      </c>
      <c r="AE352" s="2">
        <f>AD352</f>
        <v>0</v>
      </c>
      <c r="AF352" s="2">
        <v>0</v>
      </c>
      <c r="AH352">
        <v>308</v>
      </c>
      <c r="AI352" t="s">
        <v>56</v>
      </c>
      <c r="AJ352">
        <v>30</v>
      </c>
      <c r="AK352" s="1">
        <v>0.109</v>
      </c>
      <c r="AL352" s="2">
        <f>AK352*30</f>
        <v>3.27</v>
      </c>
      <c r="AM352" s="2">
        <f>AL352</f>
        <v>3.27</v>
      </c>
      <c r="AN352" s="2">
        <f t="shared" ref="AN352:AN365" si="1954">W352-AM352</f>
        <v>1.8899999999999992</v>
      </c>
      <c r="AP352">
        <v>308</v>
      </c>
      <c r="AQ352" t="s">
        <v>56</v>
      </c>
      <c r="AR352">
        <v>30</v>
      </c>
      <c r="AS352" s="1">
        <v>0</v>
      </c>
      <c r="AT352" s="2">
        <f>AS352*30</f>
        <v>0</v>
      </c>
      <c r="AU352" s="2">
        <f>AT352</f>
        <v>0</v>
      </c>
      <c r="AV352" s="2">
        <v>0</v>
      </c>
      <c r="AX352">
        <v>308</v>
      </c>
      <c r="AY352" t="s">
        <v>56</v>
      </c>
      <c r="AZ352">
        <v>30</v>
      </c>
      <c r="BA352" s="1">
        <v>0.104</v>
      </c>
      <c r="BB352" s="2">
        <f>BA352*30</f>
        <v>3.1199999999999997</v>
      </c>
      <c r="BC352" s="2">
        <f>BB352</f>
        <v>3.1199999999999997</v>
      </c>
      <c r="BD352" s="2">
        <f t="shared" ref="BD352:BD365" si="1955">W352-BC352</f>
        <v>2.0399999999999996</v>
      </c>
      <c r="BF352">
        <v>308</v>
      </c>
      <c r="BG352" t="s">
        <v>56</v>
      </c>
      <c r="BH352">
        <v>30</v>
      </c>
      <c r="BI352" s="1">
        <v>0</v>
      </c>
      <c r="BJ352" s="2">
        <f>BI352*30</f>
        <v>0</v>
      </c>
      <c r="BK352" s="2">
        <f>BJ352</f>
        <v>0</v>
      </c>
      <c r="BL352" s="2">
        <v>0</v>
      </c>
      <c r="BN352">
        <v>308</v>
      </c>
      <c r="BO352" t="s">
        <v>56</v>
      </c>
      <c r="BP352">
        <v>30</v>
      </c>
      <c r="BQ352" s="1">
        <v>0.185</v>
      </c>
      <c r="BR352" s="2">
        <f>BQ352*30</f>
        <v>5.55</v>
      </c>
      <c r="BS352" s="2">
        <f>BR352</f>
        <v>5.55</v>
      </c>
      <c r="BT352" s="2">
        <f t="shared" ref="BT352:BT365" si="1956">BC352-BS352</f>
        <v>-2.4300000000000002</v>
      </c>
      <c r="BV352">
        <v>308</v>
      </c>
      <c r="BW352" t="s">
        <v>56</v>
      </c>
      <c r="BX352">
        <v>30</v>
      </c>
      <c r="BY352" s="1">
        <v>0.14299999999999999</v>
      </c>
      <c r="BZ352" s="2">
        <f>BY352*30</f>
        <v>4.29</v>
      </c>
      <c r="CA352" s="2">
        <f>BZ352</f>
        <v>4.29</v>
      </c>
      <c r="CB352" s="2">
        <f t="shared" ref="CB352:CB365" si="1957">BS352-CA352</f>
        <v>1.2599999999999998</v>
      </c>
      <c r="CD352">
        <v>308</v>
      </c>
      <c r="CE352" t="s">
        <v>56</v>
      </c>
      <c r="CF352">
        <v>30</v>
      </c>
      <c r="CG352" s="1">
        <v>0</v>
      </c>
      <c r="CH352" s="2">
        <f>CG352*30</f>
        <v>0</v>
      </c>
      <c r="CI352" s="2">
        <f>CH352</f>
        <v>0</v>
      </c>
      <c r="CJ352" s="2">
        <v>0</v>
      </c>
      <c r="CL352">
        <v>308</v>
      </c>
      <c r="CM352" t="s">
        <v>56</v>
      </c>
      <c r="CN352">
        <v>30</v>
      </c>
      <c r="CO352" s="1">
        <v>0.106</v>
      </c>
      <c r="CP352" s="2">
        <f>CO352*30</f>
        <v>3.1799999999999997</v>
      </c>
      <c r="CQ352" s="2">
        <f>CP352</f>
        <v>3.1799999999999997</v>
      </c>
      <c r="CR352" s="2">
        <f t="shared" ref="CR352:CR365" si="1958">CA352-CQ352</f>
        <v>1.1100000000000003</v>
      </c>
      <c r="CT352">
        <v>308</v>
      </c>
      <c r="CU352" t="s">
        <v>56</v>
      </c>
      <c r="CV352">
        <v>30</v>
      </c>
      <c r="CW352" s="1">
        <v>0</v>
      </c>
      <c r="CX352" s="2">
        <f>CW352*30</f>
        <v>0</v>
      </c>
      <c r="CY352" s="2">
        <f>CX352</f>
        <v>0</v>
      </c>
      <c r="CZ352" s="2">
        <v>0</v>
      </c>
      <c r="DB352">
        <v>308</v>
      </c>
      <c r="DC352" t="s">
        <v>56</v>
      </c>
      <c r="DD352">
        <v>30</v>
      </c>
      <c r="DE352" s="1">
        <v>0.192</v>
      </c>
      <c r="DF352" s="2">
        <f>DE352*30</f>
        <v>5.76</v>
      </c>
      <c r="DG352" s="2">
        <f>DF352</f>
        <v>5.76</v>
      </c>
      <c r="DH352" s="2">
        <f t="shared" ref="DH352:DH365" si="1959">CQ352-DG352</f>
        <v>-2.58</v>
      </c>
      <c r="DJ352">
        <v>308</v>
      </c>
      <c r="DK352" t="s">
        <v>56</v>
      </c>
      <c r="DL352">
        <v>30</v>
      </c>
      <c r="DM352" s="1">
        <v>0</v>
      </c>
      <c r="DN352" s="2">
        <f>DM352*30</f>
        <v>0</v>
      </c>
      <c r="DO352" s="2">
        <f>DN352</f>
        <v>0</v>
      </c>
      <c r="DP352" s="2">
        <v>0</v>
      </c>
      <c r="DR352">
        <v>308</v>
      </c>
      <c r="DS352" t="s">
        <v>56</v>
      </c>
      <c r="DT352">
        <v>30</v>
      </c>
      <c r="DU352" s="1">
        <v>0.13300000000000001</v>
      </c>
      <c r="DV352" s="2">
        <f>DU352*30</f>
        <v>3.99</v>
      </c>
      <c r="DW352" s="2">
        <f>DV352</f>
        <v>3.99</v>
      </c>
      <c r="DX352" s="2">
        <f t="shared" ref="DX352:DX365" si="1960">DG352-DW352</f>
        <v>1.7699999999999996</v>
      </c>
      <c r="DZ352">
        <v>308</v>
      </c>
      <c r="EA352" t="s">
        <v>56</v>
      </c>
      <c r="EB352">
        <v>30</v>
      </c>
      <c r="EC352" s="1">
        <v>0</v>
      </c>
      <c r="ED352" s="2">
        <f>EC352*30</f>
        <v>0</v>
      </c>
      <c r="EE352" s="2">
        <f>ED352</f>
        <v>0</v>
      </c>
      <c r="EF352" s="2">
        <v>0</v>
      </c>
      <c r="EH352">
        <v>308</v>
      </c>
      <c r="EI352" t="s">
        <v>56</v>
      </c>
      <c r="EJ352">
        <v>30</v>
      </c>
      <c r="EK352" s="1">
        <v>9.2999999999999999E-2</v>
      </c>
      <c r="EL352" s="2">
        <f>EK352*30</f>
        <v>2.79</v>
      </c>
      <c r="EM352" s="2">
        <f>EL352</f>
        <v>2.79</v>
      </c>
      <c r="EN352" s="2">
        <f t="shared" ref="EN352:EN365" si="1961">DW352-EM352</f>
        <v>1.2000000000000002</v>
      </c>
      <c r="EP352">
        <v>308</v>
      </c>
      <c r="EQ352" t="s">
        <v>56</v>
      </c>
      <c r="ER352">
        <v>30</v>
      </c>
      <c r="ES352" s="1">
        <v>0.18</v>
      </c>
      <c r="ET352" s="2">
        <f>ES352*30</f>
        <v>5.3999999999999995</v>
      </c>
      <c r="EU352" s="2">
        <f>ET352</f>
        <v>5.3999999999999995</v>
      </c>
      <c r="EV352" s="2">
        <f t="shared" ref="EV352:EV365" si="1962">EM352-EU352</f>
        <v>-2.6099999999999994</v>
      </c>
      <c r="EX352">
        <v>308</v>
      </c>
      <c r="EY352" t="s">
        <v>56</v>
      </c>
      <c r="EZ352">
        <v>30</v>
      </c>
      <c r="FA352" s="1">
        <v>0</v>
      </c>
      <c r="FB352" s="2">
        <f>FA352*30</f>
        <v>0</v>
      </c>
      <c r="FC352" s="2">
        <f>FB352</f>
        <v>0</v>
      </c>
      <c r="FD352" s="2">
        <v>0</v>
      </c>
      <c r="FF352">
        <v>308</v>
      </c>
      <c r="FG352" t="s">
        <v>56</v>
      </c>
      <c r="FH352">
        <v>30</v>
      </c>
      <c r="FI352" s="1">
        <v>0</v>
      </c>
      <c r="FJ352" s="2">
        <f>FI352*30</f>
        <v>0</v>
      </c>
      <c r="FK352" s="2">
        <f>FJ352</f>
        <v>0</v>
      </c>
      <c r="FL352" s="2">
        <f t="shared" ref="FL352:FL365" si="1963">FC352-FK352</f>
        <v>0</v>
      </c>
      <c r="FN352">
        <v>308</v>
      </c>
      <c r="FO352" t="s">
        <v>56</v>
      </c>
      <c r="FP352">
        <v>30</v>
      </c>
      <c r="FQ352" s="1">
        <v>0.18099999999999999</v>
      </c>
      <c r="FR352" s="2">
        <f>FQ352*30</f>
        <v>5.43</v>
      </c>
      <c r="FS352" s="2">
        <f>FR352</f>
        <v>5.43</v>
      </c>
      <c r="FT352" s="2">
        <f t="shared" ref="FT352:FT365" si="1964">EU352-FS352</f>
        <v>-3.0000000000000249E-2</v>
      </c>
      <c r="FV352">
        <v>308</v>
      </c>
      <c r="FW352" t="s">
        <v>56</v>
      </c>
      <c r="FX352">
        <v>30</v>
      </c>
      <c r="FY352" s="1">
        <v>0</v>
      </c>
      <c r="FZ352" s="2">
        <f>FY352*30</f>
        <v>0</v>
      </c>
      <c r="GA352" s="2">
        <f>FZ352</f>
        <v>0</v>
      </c>
      <c r="GB352" s="2">
        <v>0</v>
      </c>
      <c r="GD352">
        <v>308</v>
      </c>
      <c r="GE352" t="s">
        <v>56</v>
      </c>
      <c r="GF352">
        <v>30</v>
      </c>
      <c r="GG352" s="1">
        <v>0.14699999999999999</v>
      </c>
      <c r="GH352" s="2">
        <f>GG352*30</f>
        <v>4.41</v>
      </c>
      <c r="GI352" s="2">
        <f>GH352</f>
        <v>4.41</v>
      </c>
      <c r="GJ352" s="2">
        <f t="shared" ref="GJ352:GJ365" si="1965">FS352-GI352</f>
        <v>1.0199999999999996</v>
      </c>
      <c r="GL352">
        <v>308</v>
      </c>
      <c r="GM352" t="s">
        <v>56</v>
      </c>
      <c r="GN352">
        <v>30</v>
      </c>
      <c r="GO352" s="1">
        <v>0.1</v>
      </c>
      <c r="GP352" s="2">
        <f>GO352*30</f>
        <v>3</v>
      </c>
      <c r="GQ352" s="2">
        <f>GP352</f>
        <v>3</v>
      </c>
      <c r="GR352" s="2">
        <f t="shared" ref="GR352:GR365" si="1966">GI352-GQ352</f>
        <v>1.4100000000000001</v>
      </c>
      <c r="GT352">
        <v>308</v>
      </c>
      <c r="GU352" t="s">
        <v>56</v>
      </c>
      <c r="GV352">
        <v>30</v>
      </c>
      <c r="GW352" s="1">
        <v>0.09</v>
      </c>
      <c r="GX352" s="2">
        <f>GW352*30</f>
        <v>2.6999999999999997</v>
      </c>
      <c r="GY352" s="2">
        <f>GX352</f>
        <v>2.6999999999999997</v>
      </c>
      <c r="GZ352" s="2">
        <f t="shared" ref="GZ352:GZ365" si="1967">GQ352-GY352</f>
        <v>0.30000000000000027</v>
      </c>
      <c r="HB352">
        <v>308</v>
      </c>
      <c r="HC352" t="s">
        <v>56</v>
      </c>
      <c r="HD352">
        <v>30</v>
      </c>
      <c r="HE352" s="1">
        <v>8.3000000000000004E-2</v>
      </c>
      <c r="HF352" s="2">
        <f>HE352*30</f>
        <v>2.4900000000000002</v>
      </c>
      <c r="HG352" s="2">
        <f>HF352</f>
        <v>2.4900000000000002</v>
      </c>
      <c r="HH352" s="2">
        <f t="shared" ref="HH352:HH365" si="1968">GY352-HG352</f>
        <v>0.20999999999999952</v>
      </c>
      <c r="HJ352">
        <v>308</v>
      </c>
      <c r="HK352" t="s">
        <v>56</v>
      </c>
      <c r="HL352">
        <v>30</v>
      </c>
      <c r="HM352" s="1">
        <v>7.9000000000000001E-2</v>
      </c>
      <c r="HN352" s="2">
        <f>HM352*30</f>
        <v>2.37</v>
      </c>
      <c r="HO352" s="2">
        <f>HN352</f>
        <v>2.37</v>
      </c>
      <c r="HP352" s="2">
        <f t="shared" ref="HP352:HP365" si="1969">HG352-HO352</f>
        <v>0.12000000000000011</v>
      </c>
      <c r="HR352">
        <v>308</v>
      </c>
      <c r="HS352" t="s">
        <v>56</v>
      </c>
      <c r="HT352">
        <v>30</v>
      </c>
      <c r="HU352" s="1">
        <v>7.9000000000000001E-2</v>
      </c>
      <c r="HV352" s="2">
        <f>HU352*30</f>
        <v>2.37</v>
      </c>
      <c r="HW352" s="2">
        <f>HV352</f>
        <v>2.37</v>
      </c>
      <c r="HX352" s="2">
        <f t="shared" ref="HX352:HX365" si="1970">HO352-HW352</f>
        <v>0</v>
      </c>
      <c r="HZ352">
        <v>308</v>
      </c>
      <c r="IA352" t="s">
        <v>56</v>
      </c>
      <c r="IB352">
        <v>30</v>
      </c>
      <c r="IC352" s="1">
        <v>7.8E-2</v>
      </c>
      <c r="ID352" s="2">
        <f>IC352*30</f>
        <v>2.34</v>
      </c>
      <c r="IE352" s="2">
        <f>ID352</f>
        <v>2.34</v>
      </c>
      <c r="IF352" s="2">
        <f t="shared" ref="IF352:IF365" si="1971">HW352-IE352</f>
        <v>3.0000000000000249E-2</v>
      </c>
      <c r="IG352" s="2"/>
      <c r="IH352">
        <v>308</v>
      </c>
      <c r="II352" t="s">
        <v>56</v>
      </c>
      <c r="IJ352">
        <v>30</v>
      </c>
      <c r="IK352" s="1">
        <v>7.8E-2</v>
      </c>
      <c r="IL352" s="2">
        <f>IK352*30</f>
        <v>2.34</v>
      </c>
      <c r="IM352" s="2">
        <f>IL352</f>
        <v>2.34</v>
      </c>
      <c r="IN352" s="2">
        <f t="shared" ref="IN352:IN365" si="1972">IE352-IM352</f>
        <v>0</v>
      </c>
      <c r="IP352">
        <v>308</v>
      </c>
      <c r="IQ352" t="s">
        <v>56</v>
      </c>
      <c r="IR352">
        <v>30</v>
      </c>
      <c r="IS352" s="1">
        <v>7.6999999999999999E-2</v>
      </c>
      <c r="IT352" s="2">
        <f>IS352*30</f>
        <v>2.31</v>
      </c>
      <c r="IU352" s="2">
        <f>IT352</f>
        <v>2.31</v>
      </c>
      <c r="IV352" s="2">
        <f t="shared" ref="IV352:IV365" si="1973">IM352-IU352</f>
        <v>2.9999999999999805E-2</v>
      </c>
    </row>
    <row r="353" spans="2:256" x14ac:dyDescent="0.2">
      <c r="B353" s="1"/>
      <c r="D353">
        <v>50</v>
      </c>
      <c r="E353" s="1">
        <v>0.12026225641025644</v>
      </c>
      <c r="F353" s="2">
        <f t="shared" ref="F353:F365" si="1974">E353*20</f>
        <v>2.4052451282051286</v>
      </c>
      <c r="G353" s="2">
        <f t="shared" ref="G353:G365" si="1975">G352+F353</f>
        <v>5.1352451282051286</v>
      </c>
      <c r="H353" s="2">
        <f>A!IS353-G353</f>
        <v>3.5403316239316238</v>
      </c>
      <c r="J353" s="1"/>
      <c r="L353">
        <v>50</v>
      </c>
      <c r="M353" s="1">
        <v>0</v>
      </c>
      <c r="N353" s="2">
        <f t="shared" ref="N353:N365" si="1976">M353*20</f>
        <v>0</v>
      </c>
      <c r="O353" s="2">
        <f t="shared" ref="O353:O365" si="1977">O352+N353</f>
        <v>0</v>
      </c>
      <c r="P353" s="2">
        <v>0</v>
      </c>
      <c r="R353" s="1"/>
      <c r="T353">
        <v>50</v>
      </c>
      <c r="U353" s="1">
        <v>0.17081025820568929</v>
      </c>
      <c r="V353" s="2">
        <f t="shared" ref="V353:V365" si="1978">U353*20</f>
        <v>3.4162051641137858</v>
      </c>
      <c r="W353" s="2">
        <f t="shared" ref="W353:W365" si="1979">W352+V353</f>
        <v>8.5762051641137855</v>
      </c>
      <c r="X353" s="2">
        <f t="shared" si="1953"/>
        <v>-3.440960035908657</v>
      </c>
      <c r="Z353" s="1"/>
      <c r="AB353">
        <v>50</v>
      </c>
      <c r="AC353" s="1">
        <v>0</v>
      </c>
      <c r="AD353" s="2">
        <f t="shared" ref="AD353:AD365" si="1980">AC353*20</f>
        <v>0</v>
      </c>
      <c r="AE353" s="2">
        <f t="shared" ref="AE353:AE365" si="1981">AE352+AD353</f>
        <v>0</v>
      </c>
      <c r="AF353" s="2">
        <v>0</v>
      </c>
      <c r="AH353" s="1"/>
      <c r="AJ353">
        <v>50</v>
      </c>
      <c r="AK353" s="1">
        <v>0.11695774358974358</v>
      </c>
      <c r="AL353" s="2">
        <f t="shared" ref="AL353:AL365" si="1982">AK353*20</f>
        <v>2.3391548717948716</v>
      </c>
      <c r="AM353" s="2">
        <f t="shared" ref="AM353:AM365" si="1983">AM352+AL353</f>
        <v>5.6091548717948712</v>
      </c>
      <c r="AN353" s="2">
        <f t="shared" si="1954"/>
        <v>2.9670502923189144</v>
      </c>
      <c r="AP353" s="1"/>
      <c r="AR353">
        <v>50</v>
      </c>
      <c r="AS353" s="1">
        <v>0</v>
      </c>
      <c r="AT353" s="2">
        <f t="shared" ref="AT353:AT365" si="1984">AS353*20</f>
        <v>0</v>
      </c>
      <c r="AU353" s="2">
        <f t="shared" ref="AU353:AU365" si="1985">AU352+AT353</f>
        <v>0</v>
      </c>
      <c r="AV353" s="2">
        <v>0</v>
      </c>
      <c r="AX353" s="1"/>
      <c r="AZ353">
        <v>50</v>
      </c>
      <c r="BA353" s="1">
        <v>0.11695774358974358</v>
      </c>
      <c r="BB353" s="2">
        <f t="shared" ref="BB353:BB365" si="1986">BA353*20</f>
        <v>2.3391548717948716</v>
      </c>
      <c r="BC353" s="2">
        <f t="shared" ref="BC353:BC365" si="1987">BC352+BB353</f>
        <v>5.4591548717948708</v>
      </c>
      <c r="BD353" s="2">
        <f t="shared" si="1955"/>
        <v>3.1170502923189147</v>
      </c>
      <c r="BF353" s="1"/>
      <c r="BH353">
        <v>50</v>
      </c>
      <c r="BI353" s="1">
        <v>0</v>
      </c>
      <c r="BJ353" s="2">
        <f t="shared" ref="BJ353:BJ365" si="1988">BI353*20</f>
        <v>0</v>
      </c>
      <c r="BK353" s="2">
        <f t="shared" ref="BK353:BK365" si="1989">BK352+BJ353</f>
        <v>0</v>
      </c>
      <c r="BL353" s="2">
        <v>0</v>
      </c>
      <c r="BN353" s="1"/>
      <c r="BP353">
        <v>50</v>
      </c>
      <c r="BQ353" s="1">
        <v>0.17246062178542179</v>
      </c>
      <c r="BR353" s="2">
        <f t="shared" ref="BR353:BR365" si="1990">BQ353*20</f>
        <v>3.4492124357084357</v>
      </c>
      <c r="BS353" s="2">
        <f t="shared" ref="BS353:BS365" si="1991">BS352+BR353</f>
        <v>8.9992124357084364</v>
      </c>
      <c r="BT353" s="2">
        <f t="shared" si="1956"/>
        <v>-3.5400575639135656</v>
      </c>
      <c r="BV353" s="1"/>
      <c r="BX353">
        <v>50</v>
      </c>
      <c r="BY353" s="1">
        <v>0.15106844444444442</v>
      </c>
      <c r="BZ353" s="2">
        <f t="shared" ref="BZ353:BZ365" si="1992">BY353*20</f>
        <v>3.0213688888888885</v>
      </c>
      <c r="CA353" s="2">
        <f t="shared" ref="CA353:CA365" si="1993">CA352+BZ353</f>
        <v>7.3113688888888886</v>
      </c>
      <c r="CB353" s="2">
        <f t="shared" si="1957"/>
        <v>1.6878435468195478</v>
      </c>
      <c r="CD353" s="1"/>
      <c r="CF353">
        <v>50</v>
      </c>
      <c r="CG353" s="1">
        <v>0</v>
      </c>
      <c r="CH353" s="2">
        <f t="shared" ref="CH353:CH365" si="1994">CG353*20</f>
        <v>0</v>
      </c>
      <c r="CI353" s="2">
        <f t="shared" ref="CI353:CI365" si="1995">CI352+CH353</f>
        <v>0</v>
      </c>
      <c r="CJ353" s="2">
        <v>0</v>
      </c>
      <c r="CL353" s="1"/>
      <c r="CN353">
        <v>50</v>
      </c>
      <c r="CO353" s="1">
        <v>0.1223368908296943</v>
      </c>
      <c r="CP353" s="2">
        <f t="shared" ref="CP353:CP365" si="1996">CO353*20</f>
        <v>2.446737816593886</v>
      </c>
      <c r="CQ353" s="2">
        <f t="shared" ref="CQ353:CQ365" si="1997">CQ352+CP353</f>
        <v>5.6267378165938862</v>
      </c>
      <c r="CR353" s="2">
        <f t="shared" si="1958"/>
        <v>1.6846310722950024</v>
      </c>
      <c r="CT353" s="1"/>
      <c r="CV353">
        <v>50</v>
      </c>
      <c r="CW353" s="1">
        <v>0</v>
      </c>
      <c r="CX353" s="2">
        <f t="shared" ref="CX353:CX365" si="1998">CW353*20</f>
        <v>0</v>
      </c>
      <c r="CY353" s="2">
        <f t="shared" ref="CY353:CY365" si="1999">CY352+CX353</f>
        <v>0</v>
      </c>
      <c r="CZ353" s="2">
        <v>0</v>
      </c>
      <c r="DB353" s="1"/>
      <c r="DD353">
        <v>50</v>
      </c>
      <c r="DE353" s="1">
        <v>0.17617552212389381</v>
      </c>
      <c r="DF353" s="2">
        <f t="shared" ref="DF353:DF365" si="2000">DE353*20</f>
        <v>3.5235104424778765</v>
      </c>
      <c r="DG353" s="2">
        <f t="shared" ref="DG353:DG365" si="2001">DG352+DF353</f>
        <v>9.2835104424778763</v>
      </c>
      <c r="DH353" s="2">
        <f t="shared" si="1959"/>
        <v>-3.6567726258839901</v>
      </c>
      <c r="DJ353" s="1"/>
      <c r="DL353">
        <v>50</v>
      </c>
      <c r="DM353" s="1">
        <v>0</v>
      </c>
      <c r="DN353" s="2">
        <f t="shared" ref="DN353:DN365" si="2002">DM353*20</f>
        <v>0</v>
      </c>
      <c r="DO353" s="2">
        <f t="shared" ref="DO353:DO365" si="2003">DO352+DN353</f>
        <v>0</v>
      </c>
      <c r="DP353" s="2">
        <v>0</v>
      </c>
      <c r="DR353" s="1"/>
      <c r="DT353">
        <v>50</v>
      </c>
      <c r="DU353" s="1">
        <v>0.14748799999999998</v>
      </c>
      <c r="DV353" s="2">
        <f t="shared" ref="DV353:DV365" si="2004">DU353*20</f>
        <v>2.9497599999999995</v>
      </c>
      <c r="DW353" s="2">
        <f t="shared" ref="DW353:DW365" si="2005">DW352+DV353</f>
        <v>6.9397599999999997</v>
      </c>
      <c r="DX353" s="2">
        <f t="shared" si="1960"/>
        <v>2.3437504424778766</v>
      </c>
      <c r="DZ353" s="1"/>
      <c r="EB353">
        <v>50</v>
      </c>
      <c r="EC353" s="1">
        <v>0</v>
      </c>
      <c r="ED353" s="2">
        <f t="shared" ref="ED353:ED365" si="2006">EC353*20</f>
        <v>0</v>
      </c>
      <c r="EE353" s="2">
        <f t="shared" ref="EE353:EE365" si="2007">EE352+ED353</f>
        <v>0</v>
      </c>
      <c r="EF353" s="2">
        <v>0</v>
      </c>
      <c r="EH353" s="1"/>
      <c r="EJ353">
        <v>50</v>
      </c>
      <c r="EK353" s="1">
        <v>0.12692178947368418</v>
      </c>
      <c r="EL353" s="2">
        <f t="shared" ref="EL353:EL365" si="2008">EK353*20</f>
        <v>2.5384357894736835</v>
      </c>
      <c r="EM353" s="2">
        <f t="shared" ref="EM353:EM365" si="2009">EM352+EL353</f>
        <v>5.3284357894736836</v>
      </c>
      <c r="EN353" s="2">
        <f t="shared" si="1961"/>
        <v>1.6113242105263161</v>
      </c>
      <c r="EP353" s="1"/>
      <c r="ER353">
        <v>50</v>
      </c>
      <c r="ES353" s="1">
        <v>0.17457185714285714</v>
      </c>
      <c r="ET353" s="2">
        <f t="shared" ref="ET353:ET365" si="2010">ES353*20</f>
        <v>3.4914371428571429</v>
      </c>
      <c r="EU353" s="2">
        <f t="shared" ref="EU353:EU365" si="2011">EU352+ET353</f>
        <v>8.8914371428571428</v>
      </c>
      <c r="EV353" s="2">
        <f t="shared" si="1962"/>
        <v>-3.5630013533834592</v>
      </c>
      <c r="EX353" s="1"/>
      <c r="EZ353">
        <v>50</v>
      </c>
      <c r="FA353" s="1">
        <v>0</v>
      </c>
      <c r="FB353" s="2">
        <f t="shared" ref="FB353:FB365" si="2012">FA353*20</f>
        <v>0</v>
      </c>
      <c r="FC353" s="2">
        <f t="shared" ref="FC353:FC365" si="2013">FC352+FB353</f>
        <v>0</v>
      </c>
      <c r="FD353" s="2">
        <v>0</v>
      </c>
      <c r="FF353" s="1"/>
      <c r="FH353">
        <v>50</v>
      </c>
      <c r="FI353" s="1">
        <v>0</v>
      </c>
      <c r="FJ353" s="2">
        <f t="shared" ref="FJ353:FJ365" si="2014">FI353*20</f>
        <v>0</v>
      </c>
      <c r="FK353" s="2">
        <f t="shared" ref="FK353:FK365" si="2015">FK352+FJ353</f>
        <v>0</v>
      </c>
      <c r="FL353" s="2">
        <f t="shared" si="1963"/>
        <v>0</v>
      </c>
      <c r="FN353" s="1"/>
      <c r="FP353">
        <v>50</v>
      </c>
      <c r="FQ353" s="1">
        <v>0.16432680701754382</v>
      </c>
      <c r="FR353" s="2">
        <f t="shared" ref="FR353:FR365" si="2016">FQ353*20</f>
        <v>3.2865361403508766</v>
      </c>
      <c r="FS353" s="2">
        <f t="shared" ref="FS353:FS365" si="2017">FS352+FR353</f>
        <v>8.7165361403508754</v>
      </c>
      <c r="FT353" s="2">
        <f t="shared" si="1964"/>
        <v>0.17490100250626739</v>
      </c>
      <c r="FV353" s="1"/>
      <c r="FX353">
        <v>50</v>
      </c>
      <c r="FY353" s="1">
        <v>0</v>
      </c>
      <c r="FZ353" s="2">
        <f t="shared" ref="FZ353:FZ365" si="2018">FY353*20</f>
        <v>0</v>
      </c>
      <c r="GA353" s="2">
        <f t="shared" ref="GA353:GA365" si="2019">GA352+FZ353</f>
        <v>0</v>
      </c>
      <c r="GB353" s="2">
        <v>0</v>
      </c>
      <c r="GD353" s="1"/>
      <c r="GF353">
        <v>50</v>
      </c>
      <c r="GG353" s="1">
        <v>0.14458642735042734</v>
      </c>
      <c r="GH353" s="2">
        <f t="shared" ref="GH353:GH365" si="2020">GG353*20</f>
        <v>2.891728547008547</v>
      </c>
      <c r="GI353" s="2">
        <f t="shared" ref="GI353:GI365" si="2021">GI352+GH353</f>
        <v>7.3017285470085476</v>
      </c>
      <c r="GJ353" s="2">
        <f t="shared" si="1965"/>
        <v>1.4148075933423279</v>
      </c>
      <c r="GL353" s="1"/>
      <c r="GN353">
        <v>50</v>
      </c>
      <c r="GO353" s="1">
        <v>0.11971381974248924</v>
      </c>
      <c r="GP353" s="2">
        <f t="shared" ref="GP353:GP365" si="2022">GO353*20</f>
        <v>2.3942763948497845</v>
      </c>
      <c r="GQ353" s="2">
        <f t="shared" ref="GQ353:GQ365" si="2023">GQ352+GP353</f>
        <v>5.3942763948497845</v>
      </c>
      <c r="GR353" s="2">
        <f t="shared" si="1966"/>
        <v>1.9074521521587631</v>
      </c>
      <c r="GT353" s="1"/>
      <c r="GV353">
        <v>50</v>
      </c>
      <c r="GW353" s="1">
        <v>0.10898344122657583</v>
      </c>
      <c r="GX353" s="2">
        <f t="shared" ref="GX353:GX365" si="2024">GW353*20</f>
        <v>2.1796688245315163</v>
      </c>
      <c r="GY353" s="2">
        <f t="shared" ref="GY353:GY365" si="2025">GY352+GX353</f>
        <v>4.8796688245315156</v>
      </c>
      <c r="GZ353" s="2">
        <f t="shared" si="1967"/>
        <v>0.51460757031826887</v>
      </c>
      <c r="HB353" s="1"/>
      <c r="HD353">
        <v>50</v>
      </c>
      <c r="HE353" s="1">
        <v>9.7690437768240337E-2</v>
      </c>
      <c r="HF353" s="2">
        <f t="shared" ref="HF353:HF365" si="2026">HE353*20</f>
        <v>1.9538087553648067</v>
      </c>
      <c r="HG353" s="2">
        <f t="shared" ref="HG353:HG365" si="2027">HG352+HF353</f>
        <v>4.4438087553648069</v>
      </c>
      <c r="HH353" s="2">
        <f t="shared" si="1968"/>
        <v>0.43586006916670872</v>
      </c>
      <c r="HJ353" s="1"/>
      <c r="HL353">
        <v>50</v>
      </c>
      <c r="HM353" s="1">
        <v>9.1048344827586197E-2</v>
      </c>
      <c r="HN353" s="2">
        <f t="shared" ref="HN353:HN365" si="2028">HM353*20</f>
        <v>1.8209668965517238</v>
      </c>
      <c r="HO353" s="2">
        <f t="shared" ref="HO353:HO365" si="2029">HO352+HN353</f>
        <v>4.1909668965517239</v>
      </c>
      <c r="HP353" s="2">
        <f t="shared" si="1969"/>
        <v>0.25284185881308296</v>
      </c>
      <c r="HR353" s="1"/>
      <c r="HT353">
        <v>50</v>
      </c>
      <c r="HU353" s="1">
        <v>7.4431678685225572E-2</v>
      </c>
      <c r="HV353" s="2">
        <f t="shared" ref="HV353:HV365" si="2030">HU353*20</f>
        <v>1.4886335737045115</v>
      </c>
      <c r="HW353" s="2">
        <f t="shared" ref="HW353:HW365" si="2031">HW352+HV353</f>
        <v>3.8586335737045117</v>
      </c>
      <c r="HX353" s="2">
        <f t="shared" si="1970"/>
        <v>0.33233332284721229</v>
      </c>
      <c r="HZ353" s="1"/>
      <c r="IB353">
        <v>50</v>
      </c>
      <c r="IC353" s="1">
        <v>7.0714522891162146E-2</v>
      </c>
      <c r="ID353" s="2">
        <f t="shared" ref="ID353:ID365" si="2032">IC353*20</f>
        <v>1.4142904578232429</v>
      </c>
      <c r="IE353" s="2">
        <f t="shared" ref="IE353:IE365" si="2033">IE352+ID353</f>
        <v>3.7542904578232426</v>
      </c>
      <c r="IF353" s="2">
        <f t="shared" si="1971"/>
        <v>0.1043431158812691</v>
      </c>
      <c r="IG353" s="2"/>
      <c r="IH353" s="1"/>
      <c r="IJ353">
        <v>50</v>
      </c>
      <c r="IK353" s="1">
        <v>6.9109374475934932E-2</v>
      </c>
      <c r="IL353" s="2">
        <f t="shared" ref="IL353:IL365" si="2034">IK353*20</f>
        <v>1.3821874895186985</v>
      </c>
      <c r="IM353" s="2">
        <f t="shared" ref="IM353:IM365" si="2035">IM352+IL353</f>
        <v>3.7221874895186984</v>
      </c>
      <c r="IN353" s="2">
        <f t="shared" si="1972"/>
        <v>3.2102968304544177E-2</v>
      </c>
      <c r="IP353" s="1"/>
      <c r="IR353">
        <v>50</v>
      </c>
      <c r="IS353" s="1">
        <v>8.4656984739225255E-2</v>
      </c>
      <c r="IT353" s="2">
        <f t="shared" ref="IT353:IT365" si="2036">IS353*20</f>
        <v>1.693139694784505</v>
      </c>
      <c r="IU353" s="2">
        <f t="shared" ref="IU353:IU365" si="2037">IU352+IT353</f>
        <v>4.0031396947845046</v>
      </c>
      <c r="IV353" s="2">
        <f t="shared" si="1973"/>
        <v>-0.28095220526580622</v>
      </c>
    </row>
    <row r="354" spans="2:256" x14ac:dyDescent="0.2">
      <c r="B354" s="1"/>
      <c r="D354">
        <v>70</v>
      </c>
      <c r="E354" s="1">
        <v>0.11722097435897438</v>
      </c>
      <c r="F354" s="2">
        <f t="shared" si="1974"/>
        <v>2.3444194871794877</v>
      </c>
      <c r="G354" s="2">
        <f t="shared" si="1975"/>
        <v>7.4796646153846158</v>
      </c>
      <c r="H354" s="2">
        <f>A!IS354-G354</f>
        <v>4.4287025641025632</v>
      </c>
      <c r="J354" s="1"/>
      <c r="L354">
        <v>70</v>
      </c>
      <c r="M354" s="1">
        <v>0</v>
      </c>
      <c r="N354" s="2">
        <f t="shared" si="1976"/>
        <v>0</v>
      </c>
      <c r="O354" s="2">
        <f t="shared" si="1977"/>
        <v>0</v>
      </c>
      <c r="P354" s="2">
        <v>0</v>
      </c>
      <c r="R354" s="1"/>
      <c r="T354">
        <v>70</v>
      </c>
      <c r="U354" s="1">
        <v>0.16664115536105037</v>
      </c>
      <c r="V354" s="2">
        <f t="shared" si="1978"/>
        <v>3.3328231072210075</v>
      </c>
      <c r="W354" s="2">
        <f t="shared" si="1979"/>
        <v>11.909028271334794</v>
      </c>
      <c r="X354" s="2">
        <f t="shared" si="1953"/>
        <v>-4.4293636559501781</v>
      </c>
      <c r="Z354" s="1"/>
      <c r="AB354">
        <v>70</v>
      </c>
      <c r="AC354" s="1">
        <v>0</v>
      </c>
      <c r="AD354" s="2">
        <f t="shared" si="1980"/>
        <v>0</v>
      </c>
      <c r="AE354" s="2">
        <f t="shared" si="1981"/>
        <v>0</v>
      </c>
      <c r="AF354" s="2">
        <v>0</v>
      </c>
      <c r="AH354" s="1"/>
      <c r="AJ354">
        <v>70</v>
      </c>
      <c r="AK354" s="1">
        <v>0.11494594871794873</v>
      </c>
      <c r="AL354" s="2">
        <f t="shared" si="1982"/>
        <v>2.2989189743589749</v>
      </c>
      <c r="AM354" s="2">
        <f t="shared" si="1983"/>
        <v>7.9080738461538456</v>
      </c>
      <c r="AN354" s="2">
        <f t="shared" si="1954"/>
        <v>4.0009544251809483</v>
      </c>
      <c r="AP354" s="1"/>
      <c r="AR354">
        <v>70</v>
      </c>
      <c r="AS354" s="1">
        <v>0</v>
      </c>
      <c r="AT354" s="2">
        <f t="shared" si="1984"/>
        <v>0</v>
      </c>
      <c r="AU354" s="2">
        <f t="shared" si="1985"/>
        <v>0</v>
      </c>
      <c r="AV354" s="2">
        <v>0</v>
      </c>
      <c r="AX354" s="1"/>
      <c r="AZ354">
        <v>70</v>
      </c>
      <c r="BA354" s="1">
        <v>0.11494594871794873</v>
      </c>
      <c r="BB354" s="2">
        <f t="shared" si="1986"/>
        <v>2.2989189743589749</v>
      </c>
      <c r="BC354" s="2">
        <f t="shared" si="1987"/>
        <v>7.7580738461538452</v>
      </c>
      <c r="BD354" s="2">
        <f t="shared" si="1955"/>
        <v>4.1509544251809487</v>
      </c>
      <c r="BF354" s="1"/>
      <c r="BH354">
        <v>70</v>
      </c>
      <c r="BI354" s="1">
        <v>0</v>
      </c>
      <c r="BJ354" s="2">
        <f t="shared" si="1988"/>
        <v>0</v>
      </c>
      <c r="BK354" s="2">
        <f t="shared" si="1989"/>
        <v>0</v>
      </c>
      <c r="BL354" s="2">
        <v>0</v>
      </c>
      <c r="BN354" s="1"/>
      <c r="BP354">
        <v>70</v>
      </c>
      <c r="BQ354" s="1">
        <v>0.16615945225225226</v>
      </c>
      <c r="BR354" s="2">
        <f t="shared" si="1990"/>
        <v>3.3231890450450452</v>
      </c>
      <c r="BS354" s="2">
        <f t="shared" si="1991"/>
        <v>12.322401480753481</v>
      </c>
      <c r="BT354" s="2">
        <f t="shared" si="1956"/>
        <v>-4.5643276345996355</v>
      </c>
      <c r="BV354" s="1"/>
      <c r="BX354">
        <v>70</v>
      </c>
      <c r="BY354" s="1">
        <v>0.14588282352941173</v>
      </c>
      <c r="BZ354" s="2">
        <f t="shared" si="1992"/>
        <v>2.9176564705882346</v>
      </c>
      <c r="CA354" s="2">
        <f t="shared" si="1993"/>
        <v>10.229025359477124</v>
      </c>
      <c r="CB354" s="2">
        <f t="shared" si="1957"/>
        <v>2.0933761212763571</v>
      </c>
      <c r="CD354" s="1"/>
      <c r="CF354">
        <v>70</v>
      </c>
      <c r="CG354" s="1">
        <v>0</v>
      </c>
      <c r="CH354" s="2">
        <f t="shared" si="1994"/>
        <v>0</v>
      </c>
      <c r="CI354" s="2">
        <f t="shared" si="1995"/>
        <v>0</v>
      </c>
      <c r="CJ354" s="2">
        <v>0</v>
      </c>
      <c r="CL354" s="1"/>
      <c r="CN354">
        <v>70</v>
      </c>
      <c r="CO354" s="1">
        <v>0.12029654148471615</v>
      </c>
      <c r="CP354" s="2">
        <f t="shared" si="1996"/>
        <v>2.4059308296943231</v>
      </c>
      <c r="CQ354" s="2">
        <f t="shared" si="1997"/>
        <v>8.0326686462882098</v>
      </c>
      <c r="CR354" s="2">
        <f t="shared" si="1958"/>
        <v>2.1963567131889139</v>
      </c>
      <c r="CT354" s="1"/>
      <c r="CV354">
        <v>70</v>
      </c>
      <c r="CW354" s="1">
        <v>0</v>
      </c>
      <c r="CX354" s="2">
        <f t="shared" si="1998"/>
        <v>0</v>
      </c>
      <c r="CY354" s="2">
        <f t="shared" si="1999"/>
        <v>0</v>
      </c>
      <c r="CZ354" s="2">
        <v>0</v>
      </c>
      <c r="DB354" s="1"/>
      <c r="DD354">
        <v>70</v>
      </c>
      <c r="DE354" s="1">
        <v>0.17511260176991153</v>
      </c>
      <c r="DF354" s="2">
        <f t="shared" si="2000"/>
        <v>3.5022520353982305</v>
      </c>
      <c r="DG354" s="2">
        <f t="shared" si="2001"/>
        <v>12.785762477876107</v>
      </c>
      <c r="DH354" s="2">
        <f t="shared" si="1959"/>
        <v>-4.753093831587897</v>
      </c>
      <c r="DJ354" s="1"/>
      <c r="DL354">
        <v>70</v>
      </c>
      <c r="DM354" s="1">
        <v>0</v>
      </c>
      <c r="DN354" s="2">
        <f t="shared" si="2002"/>
        <v>0</v>
      </c>
      <c r="DO354" s="2">
        <f t="shared" si="2003"/>
        <v>0</v>
      </c>
      <c r="DP354" s="2">
        <v>0</v>
      </c>
      <c r="DR354" s="1"/>
      <c r="DT354">
        <v>70</v>
      </c>
      <c r="DU354" s="1">
        <v>0.13792115789473683</v>
      </c>
      <c r="DV354" s="2">
        <f t="shared" si="2004"/>
        <v>2.7584231578947365</v>
      </c>
      <c r="DW354" s="2">
        <f t="shared" si="2005"/>
        <v>9.6981831578947357</v>
      </c>
      <c r="DX354" s="2">
        <f t="shared" si="1960"/>
        <v>3.087579319981371</v>
      </c>
      <c r="DZ354" s="1"/>
      <c r="EB354">
        <v>70</v>
      </c>
      <c r="EC354" s="1">
        <v>0</v>
      </c>
      <c r="ED354" s="2">
        <f t="shared" si="2006"/>
        <v>0</v>
      </c>
      <c r="EE354" s="2">
        <f t="shared" si="2007"/>
        <v>0</v>
      </c>
      <c r="EF354" s="2">
        <v>0</v>
      </c>
      <c r="EH354" s="1"/>
      <c r="EJ354">
        <v>70</v>
      </c>
      <c r="EK354" s="1">
        <v>0.12273021052631577</v>
      </c>
      <c r="EL354" s="2">
        <f t="shared" si="2008"/>
        <v>2.4546042105263153</v>
      </c>
      <c r="EM354" s="2">
        <f t="shared" si="2009"/>
        <v>7.7830399999999988</v>
      </c>
      <c r="EN354" s="2">
        <f t="shared" si="1961"/>
        <v>1.9151431578947369</v>
      </c>
      <c r="EP354" s="1"/>
      <c r="ER354">
        <v>70</v>
      </c>
      <c r="ES354" s="1">
        <v>0.17561221428571425</v>
      </c>
      <c r="ET354" s="2">
        <f t="shared" si="2010"/>
        <v>3.512244285714285</v>
      </c>
      <c r="EU354" s="2">
        <f t="shared" si="2011"/>
        <v>12.403681428571428</v>
      </c>
      <c r="EV354" s="2">
        <f t="shared" si="1962"/>
        <v>-4.620641428571429</v>
      </c>
      <c r="EX354" s="1"/>
      <c r="EZ354">
        <v>70</v>
      </c>
      <c r="FA354" s="1">
        <v>0</v>
      </c>
      <c r="FB354" s="2">
        <f t="shared" si="2012"/>
        <v>0</v>
      </c>
      <c r="FC354" s="2">
        <f t="shared" si="2013"/>
        <v>0</v>
      </c>
      <c r="FD354" s="2">
        <v>0</v>
      </c>
      <c r="FF354" s="1"/>
      <c r="FH354">
        <v>70</v>
      </c>
      <c r="FI354" s="1">
        <v>0</v>
      </c>
      <c r="FJ354" s="2">
        <f t="shared" si="2014"/>
        <v>0</v>
      </c>
      <c r="FK354" s="2">
        <f t="shared" si="2015"/>
        <v>0</v>
      </c>
      <c r="FL354" s="2">
        <f t="shared" si="1963"/>
        <v>0</v>
      </c>
      <c r="FN354" s="1"/>
      <c r="FP354">
        <v>70</v>
      </c>
      <c r="FQ354" s="1">
        <v>0.15391540350877189</v>
      </c>
      <c r="FR354" s="2">
        <f t="shared" si="2016"/>
        <v>3.0783080701754377</v>
      </c>
      <c r="FS354" s="2">
        <f t="shared" si="2017"/>
        <v>11.794844210526314</v>
      </c>
      <c r="FT354" s="2">
        <f t="shared" si="1964"/>
        <v>0.60883721804511381</v>
      </c>
      <c r="FV354" s="1"/>
      <c r="FX354">
        <v>70</v>
      </c>
      <c r="FY354" s="1">
        <v>0</v>
      </c>
      <c r="FZ354" s="2">
        <f t="shared" si="2018"/>
        <v>0</v>
      </c>
      <c r="GA354" s="2">
        <f t="shared" si="2019"/>
        <v>0</v>
      </c>
      <c r="GB354" s="2">
        <v>0</v>
      </c>
      <c r="GD354" s="1"/>
      <c r="GF354">
        <v>70</v>
      </c>
      <c r="GG354" s="1">
        <v>0.12744403418803416</v>
      </c>
      <c r="GH354" s="2">
        <f t="shared" si="2020"/>
        <v>2.5488806837606832</v>
      </c>
      <c r="GI354" s="2">
        <f t="shared" si="2021"/>
        <v>9.8506092307692299</v>
      </c>
      <c r="GJ354" s="2">
        <f t="shared" si="1965"/>
        <v>1.9442349797570841</v>
      </c>
      <c r="GL354" s="1"/>
      <c r="GN354">
        <v>70</v>
      </c>
      <c r="GO354" s="1">
        <v>0.1135000858369099</v>
      </c>
      <c r="GP354" s="2">
        <f t="shared" si="2022"/>
        <v>2.2700017167381983</v>
      </c>
      <c r="GQ354" s="2">
        <f t="shared" si="2023"/>
        <v>7.6642781115879828</v>
      </c>
      <c r="GR354" s="2">
        <f t="shared" si="1966"/>
        <v>2.1863311191812471</v>
      </c>
      <c r="GT354" s="1"/>
      <c r="GV354">
        <v>70</v>
      </c>
      <c r="GW354" s="1">
        <v>0.10175149914821123</v>
      </c>
      <c r="GX354" s="2">
        <f t="shared" si="2024"/>
        <v>2.0350299829642244</v>
      </c>
      <c r="GY354" s="2">
        <f t="shared" si="2025"/>
        <v>6.9146988074957401</v>
      </c>
      <c r="GZ354" s="2">
        <f t="shared" si="1967"/>
        <v>0.74957930409224272</v>
      </c>
      <c r="HB354" s="1"/>
      <c r="HD354">
        <v>70</v>
      </c>
      <c r="HE354" s="1">
        <v>9.456709012875536E-2</v>
      </c>
      <c r="HF354" s="2">
        <f t="shared" si="2026"/>
        <v>1.8913418025751072</v>
      </c>
      <c r="HG354" s="2">
        <f t="shared" si="2027"/>
        <v>6.3351505579399143</v>
      </c>
      <c r="HH354" s="2">
        <f t="shared" si="1968"/>
        <v>0.57954824955582573</v>
      </c>
      <c r="HJ354" s="1"/>
      <c r="HL354">
        <v>70</v>
      </c>
      <c r="HM354" s="1">
        <v>8.261593103448274E-2</v>
      </c>
      <c r="HN354" s="2">
        <f t="shared" si="2028"/>
        <v>1.6523186206896547</v>
      </c>
      <c r="HO354" s="2">
        <f t="shared" si="2029"/>
        <v>5.8432855172413785</v>
      </c>
      <c r="HP354" s="2">
        <f t="shared" si="1969"/>
        <v>0.49186504069853587</v>
      </c>
      <c r="HR354" s="1"/>
      <c r="HT354">
        <v>70</v>
      </c>
      <c r="HU354" s="1">
        <v>8.8599547207781307E-2</v>
      </c>
      <c r="HV354" s="2">
        <f t="shared" si="2030"/>
        <v>1.7719909441556261</v>
      </c>
      <c r="HW354" s="2">
        <f t="shared" si="2031"/>
        <v>5.630624517860138</v>
      </c>
      <c r="HX354" s="2">
        <f t="shared" si="1970"/>
        <v>0.2126609993812405</v>
      </c>
      <c r="HZ354" s="1"/>
      <c r="IB354">
        <v>70</v>
      </c>
      <c r="IC354" s="1">
        <v>8.4680479624350158E-2</v>
      </c>
      <c r="ID354" s="2">
        <f t="shared" si="2032"/>
        <v>1.6936095924870032</v>
      </c>
      <c r="IE354" s="2">
        <f t="shared" si="2033"/>
        <v>5.4479000503102455</v>
      </c>
      <c r="IF354" s="2">
        <f t="shared" si="1971"/>
        <v>0.18272446754989247</v>
      </c>
      <c r="IG354" s="2"/>
      <c r="IH354" s="1"/>
      <c r="IJ354">
        <v>70</v>
      </c>
      <c r="IK354" s="1">
        <v>8.8114573201408641E-2</v>
      </c>
      <c r="IL354" s="2">
        <f t="shared" si="2034"/>
        <v>1.7622914640281728</v>
      </c>
      <c r="IM354" s="2">
        <f t="shared" si="2035"/>
        <v>5.484478953546871</v>
      </c>
      <c r="IN354" s="2">
        <f t="shared" si="1972"/>
        <v>-3.6578903236625493E-2</v>
      </c>
      <c r="IP354" s="1"/>
      <c r="IR354">
        <v>70</v>
      </c>
      <c r="IS354" s="1">
        <v>7.629609257085361E-2</v>
      </c>
      <c r="IT354" s="2">
        <f t="shared" si="2036"/>
        <v>1.5259218514170723</v>
      </c>
      <c r="IU354" s="2">
        <f t="shared" si="2037"/>
        <v>5.5290615462015769</v>
      </c>
      <c r="IV354" s="2">
        <f t="shared" si="1973"/>
        <v>-4.4582592654705877E-2</v>
      </c>
    </row>
    <row r="355" spans="2:256" x14ac:dyDescent="0.2">
      <c r="B355" s="1"/>
      <c r="D355">
        <v>90</v>
      </c>
      <c r="E355" s="1">
        <v>0.12228977777777782</v>
      </c>
      <c r="F355" s="2">
        <f t="shared" si="1974"/>
        <v>2.4457955555555562</v>
      </c>
      <c r="G355" s="2">
        <f t="shared" si="1975"/>
        <v>9.9254601709401715</v>
      </c>
      <c r="H355" s="2">
        <f>A!IS355-G355</f>
        <v>5.2568119658119645</v>
      </c>
      <c r="J355" s="1"/>
      <c r="L355">
        <v>90</v>
      </c>
      <c r="M355" s="1">
        <v>0</v>
      </c>
      <c r="N355" s="2">
        <f t="shared" si="1976"/>
        <v>0</v>
      </c>
      <c r="O355" s="2">
        <f t="shared" si="1977"/>
        <v>0</v>
      </c>
      <c r="P355" s="2">
        <v>0</v>
      </c>
      <c r="R355" s="1"/>
      <c r="T355">
        <v>90</v>
      </c>
      <c r="U355" s="1">
        <v>0.17185253391684902</v>
      </c>
      <c r="V355" s="2">
        <f t="shared" si="1978"/>
        <v>3.4370506783369805</v>
      </c>
      <c r="W355" s="2">
        <f t="shared" si="1979"/>
        <v>15.346078949671774</v>
      </c>
      <c r="X355" s="2">
        <f t="shared" si="1953"/>
        <v>-5.4206187787316029</v>
      </c>
      <c r="Z355" s="1"/>
      <c r="AB355">
        <v>90</v>
      </c>
      <c r="AC355" s="1">
        <v>0</v>
      </c>
      <c r="AD355" s="2">
        <f t="shared" si="1980"/>
        <v>0</v>
      </c>
      <c r="AE355" s="2">
        <f t="shared" si="1981"/>
        <v>0</v>
      </c>
      <c r="AF355" s="2">
        <v>0</v>
      </c>
      <c r="AH355" s="1"/>
      <c r="AJ355">
        <v>90</v>
      </c>
      <c r="AK355" s="1">
        <v>0.12399902564102565</v>
      </c>
      <c r="AL355" s="2">
        <f t="shared" si="1982"/>
        <v>2.479980512820513</v>
      </c>
      <c r="AM355" s="2">
        <f t="shared" si="1983"/>
        <v>10.388054358974358</v>
      </c>
      <c r="AN355" s="2">
        <f t="shared" si="1954"/>
        <v>4.9580245906974163</v>
      </c>
      <c r="AP355" s="1"/>
      <c r="AR355">
        <v>90</v>
      </c>
      <c r="AS355" s="1">
        <v>0</v>
      </c>
      <c r="AT355" s="2">
        <f t="shared" si="1984"/>
        <v>0</v>
      </c>
      <c r="AU355" s="2">
        <f t="shared" si="1985"/>
        <v>0</v>
      </c>
      <c r="AV355" s="2">
        <v>0</v>
      </c>
      <c r="AX355" s="1"/>
      <c r="AZ355">
        <v>90</v>
      </c>
      <c r="BA355" s="1">
        <v>0.12399902564102565</v>
      </c>
      <c r="BB355" s="2">
        <f t="shared" si="1986"/>
        <v>2.479980512820513</v>
      </c>
      <c r="BC355" s="2">
        <f t="shared" si="1987"/>
        <v>10.238054358974358</v>
      </c>
      <c r="BD355" s="2">
        <f t="shared" si="1955"/>
        <v>5.1080245906974167</v>
      </c>
      <c r="BF355" s="1"/>
      <c r="BH355">
        <v>90</v>
      </c>
      <c r="BI355" s="1">
        <v>0</v>
      </c>
      <c r="BJ355" s="2">
        <f t="shared" si="1988"/>
        <v>0</v>
      </c>
      <c r="BK355" s="2">
        <f t="shared" si="1989"/>
        <v>0</v>
      </c>
      <c r="BL355" s="2">
        <v>0</v>
      </c>
      <c r="BN355" s="1"/>
      <c r="BP355">
        <v>90</v>
      </c>
      <c r="BQ355" s="1">
        <v>0.16931003701883701</v>
      </c>
      <c r="BR355" s="2">
        <f t="shared" si="1990"/>
        <v>3.38620074037674</v>
      </c>
      <c r="BS355" s="2">
        <f t="shared" si="1991"/>
        <v>15.708602221130221</v>
      </c>
      <c r="BT355" s="2">
        <f t="shared" si="1956"/>
        <v>-5.470547862155863</v>
      </c>
      <c r="BV355" s="1"/>
      <c r="BX355">
        <v>90</v>
      </c>
      <c r="BY355" s="1">
        <v>0.15003132026143789</v>
      </c>
      <c r="BZ355" s="2">
        <f t="shared" si="1992"/>
        <v>3.0006264052287577</v>
      </c>
      <c r="CA355" s="2">
        <f t="shared" si="1993"/>
        <v>13.229651764705881</v>
      </c>
      <c r="CB355" s="2">
        <f t="shared" si="1957"/>
        <v>2.4789504564243394</v>
      </c>
      <c r="CD355" s="1"/>
      <c r="CF355">
        <v>90</v>
      </c>
      <c r="CG355" s="1">
        <v>0</v>
      </c>
      <c r="CH355" s="2">
        <f t="shared" si="1994"/>
        <v>0</v>
      </c>
      <c r="CI355" s="2">
        <f t="shared" si="1995"/>
        <v>0</v>
      </c>
      <c r="CJ355" s="2">
        <v>0</v>
      </c>
      <c r="CL355" s="1"/>
      <c r="CN355">
        <v>90</v>
      </c>
      <c r="CO355" s="1">
        <v>0.12947811353711788</v>
      </c>
      <c r="CP355" s="2">
        <f t="shared" si="1996"/>
        <v>2.5895622707423578</v>
      </c>
      <c r="CQ355" s="2">
        <f t="shared" si="1997"/>
        <v>10.622230917030567</v>
      </c>
      <c r="CR355" s="2">
        <f t="shared" si="1958"/>
        <v>2.6074208476753142</v>
      </c>
      <c r="CT355" s="1"/>
      <c r="CV355">
        <v>90</v>
      </c>
      <c r="CW355" s="1">
        <v>0</v>
      </c>
      <c r="CX355" s="2">
        <f t="shared" si="1998"/>
        <v>0</v>
      </c>
      <c r="CY355" s="2">
        <f t="shared" si="1999"/>
        <v>0</v>
      </c>
      <c r="CZ355" s="2">
        <v>0</v>
      </c>
      <c r="DB355" s="1"/>
      <c r="DD355">
        <v>90</v>
      </c>
      <c r="DE355" s="1">
        <v>0.17298676106194691</v>
      </c>
      <c r="DF355" s="2">
        <f t="shared" si="2000"/>
        <v>3.4597352212389381</v>
      </c>
      <c r="DG355" s="2">
        <f t="shared" si="2001"/>
        <v>16.245497699115045</v>
      </c>
      <c r="DH355" s="2">
        <f t="shared" si="1959"/>
        <v>-5.6232667820844782</v>
      </c>
      <c r="DJ355" s="1"/>
      <c r="DL355">
        <v>90</v>
      </c>
      <c r="DM355" s="1">
        <v>0</v>
      </c>
      <c r="DN355" s="2">
        <f t="shared" si="2002"/>
        <v>0</v>
      </c>
      <c r="DO355" s="2">
        <f t="shared" si="2003"/>
        <v>0</v>
      </c>
      <c r="DP355" s="2">
        <v>0</v>
      </c>
      <c r="DR355" s="1"/>
      <c r="DT355">
        <v>90</v>
      </c>
      <c r="DU355" s="1">
        <v>0.1453620350877193</v>
      </c>
      <c r="DV355" s="2">
        <f t="shared" si="2004"/>
        <v>2.907240701754386</v>
      </c>
      <c r="DW355" s="2">
        <f t="shared" si="2005"/>
        <v>12.605423859649122</v>
      </c>
      <c r="DX355" s="2">
        <f t="shared" si="1960"/>
        <v>3.6400738394659236</v>
      </c>
      <c r="DZ355" s="1"/>
      <c r="EB355">
        <v>90</v>
      </c>
      <c r="EC355" s="1">
        <v>0</v>
      </c>
      <c r="ED355" s="2">
        <f t="shared" si="2006"/>
        <v>0</v>
      </c>
      <c r="EE355" s="2">
        <f t="shared" si="2007"/>
        <v>0</v>
      </c>
      <c r="EF355" s="2">
        <v>0</v>
      </c>
      <c r="EH355" s="1"/>
      <c r="EJ355">
        <v>90</v>
      </c>
      <c r="EK355" s="1">
        <v>0.13006547368421051</v>
      </c>
      <c r="EL355" s="2">
        <f t="shared" si="2008"/>
        <v>2.6013094736842102</v>
      </c>
      <c r="EM355" s="2">
        <f t="shared" si="2009"/>
        <v>10.384349473684209</v>
      </c>
      <c r="EN355" s="2">
        <f t="shared" si="1961"/>
        <v>2.2210743859649131</v>
      </c>
      <c r="EP355" s="1"/>
      <c r="ER355">
        <v>90</v>
      </c>
      <c r="ES355" s="1">
        <v>0.18081399999999995</v>
      </c>
      <c r="ET355" s="2">
        <f t="shared" si="2010"/>
        <v>3.6162799999999988</v>
      </c>
      <c r="EU355" s="2">
        <f t="shared" si="2011"/>
        <v>16.019961428571428</v>
      </c>
      <c r="EV355" s="2">
        <f t="shared" si="1962"/>
        <v>-5.635611954887219</v>
      </c>
      <c r="EX355" s="1"/>
      <c r="EZ355">
        <v>90</v>
      </c>
      <c r="FA355" s="1">
        <v>0</v>
      </c>
      <c r="FB355" s="2">
        <f t="shared" si="2012"/>
        <v>0</v>
      </c>
      <c r="FC355" s="2">
        <f t="shared" si="2013"/>
        <v>0</v>
      </c>
      <c r="FD355" s="2">
        <v>0</v>
      </c>
      <c r="FF355" s="1"/>
      <c r="FH355">
        <v>90</v>
      </c>
      <c r="FI355" s="1">
        <v>0</v>
      </c>
      <c r="FJ355" s="2">
        <f t="shared" si="2014"/>
        <v>0</v>
      </c>
      <c r="FK355" s="2">
        <f t="shared" si="2015"/>
        <v>0</v>
      </c>
      <c r="FL355" s="2">
        <f t="shared" si="1963"/>
        <v>0</v>
      </c>
      <c r="FN355" s="1"/>
      <c r="FP355">
        <v>90</v>
      </c>
      <c r="FQ355" s="1">
        <v>0.16016224561403508</v>
      </c>
      <c r="FR355" s="2">
        <f t="shared" si="2016"/>
        <v>3.2032449122807014</v>
      </c>
      <c r="FS355" s="2">
        <f t="shared" si="2017"/>
        <v>14.998089122807016</v>
      </c>
      <c r="FT355" s="2">
        <f t="shared" si="1964"/>
        <v>1.0218723057644112</v>
      </c>
      <c r="FV355" s="1"/>
      <c r="FX355">
        <v>90</v>
      </c>
      <c r="FY355" s="1">
        <v>0</v>
      </c>
      <c r="FZ355" s="2">
        <f t="shared" si="2018"/>
        <v>0</v>
      </c>
      <c r="GA355" s="2">
        <f t="shared" si="2019"/>
        <v>0</v>
      </c>
      <c r="GB355" s="2">
        <v>0</v>
      </c>
      <c r="GD355" s="1"/>
      <c r="GF355">
        <v>90</v>
      </c>
      <c r="GG355" s="1">
        <v>0.1334942905982906</v>
      </c>
      <c r="GH355" s="2">
        <f t="shared" si="2020"/>
        <v>2.6698858119658118</v>
      </c>
      <c r="GI355" s="2">
        <f t="shared" si="2021"/>
        <v>12.520495042735043</v>
      </c>
      <c r="GJ355" s="2">
        <f t="shared" si="1965"/>
        <v>2.4775940800719738</v>
      </c>
      <c r="GL355" s="1"/>
      <c r="GN355">
        <v>90</v>
      </c>
      <c r="GO355" s="1">
        <v>0.1176425751072961</v>
      </c>
      <c r="GP355" s="2">
        <f t="shared" si="2022"/>
        <v>2.352851502145922</v>
      </c>
      <c r="GQ355" s="2">
        <f t="shared" si="2023"/>
        <v>10.017129613733905</v>
      </c>
      <c r="GR355" s="2">
        <f t="shared" si="1966"/>
        <v>2.5033654290011373</v>
      </c>
      <c r="GT355" s="1"/>
      <c r="GV355">
        <v>90</v>
      </c>
      <c r="GW355" s="1">
        <v>0.11001657580919937</v>
      </c>
      <c r="GX355" s="2">
        <f t="shared" si="2024"/>
        <v>2.2003315161839874</v>
      </c>
      <c r="GY355" s="2">
        <f t="shared" si="2025"/>
        <v>9.1150303236797274</v>
      </c>
      <c r="GZ355" s="2">
        <f t="shared" si="1967"/>
        <v>0.90209929005417777</v>
      </c>
      <c r="HB355" s="1"/>
      <c r="HD355">
        <v>90</v>
      </c>
      <c r="HE355" s="1">
        <v>9.7690437768240337E-2</v>
      </c>
      <c r="HF355" s="2">
        <f t="shared" si="2026"/>
        <v>1.9538087553648067</v>
      </c>
      <c r="HG355" s="2">
        <f t="shared" si="2027"/>
        <v>8.288959313304721</v>
      </c>
      <c r="HH355" s="2">
        <f t="shared" si="1968"/>
        <v>0.82607101037500641</v>
      </c>
      <c r="HJ355" s="1"/>
      <c r="HL355">
        <v>90</v>
      </c>
      <c r="HM355" s="1">
        <v>8.7886189655172378E-2</v>
      </c>
      <c r="HN355" s="2">
        <f t="shared" si="2028"/>
        <v>1.7577237931034475</v>
      </c>
      <c r="HO355" s="2">
        <f t="shared" si="2029"/>
        <v>7.6010093103448257</v>
      </c>
      <c r="HP355" s="2">
        <f t="shared" si="1969"/>
        <v>0.68795000295989528</v>
      </c>
      <c r="HR355" s="1"/>
      <c r="HT355">
        <v>90</v>
      </c>
      <c r="HU355" s="1">
        <v>7.5443669293979554E-2</v>
      </c>
      <c r="HV355" s="2">
        <f t="shared" si="2030"/>
        <v>1.5088733858795911</v>
      </c>
      <c r="HW355" s="2">
        <f t="shared" si="2031"/>
        <v>7.1394979037397288</v>
      </c>
      <c r="HX355" s="2">
        <f t="shared" si="1970"/>
        <v>0.46151140660509693</v>
      </c>
      <c r="HZ355" s="1"/>
      <c r="IB355">
        <v>90</v>
      </c>
      <c r="IC355" s="1">
        <v>7.9692637933925878E-2</v>
      </c>
      <c r="ID355" s="2">
        <f t="shared" si="2032"/>
        <v>1.5938527586785176</v>
      </c>
      <c r="IE355" s="2">
        <f t="shared" si="2033"/>
        <v>7.0417528089887629</v>
      </c>
      <c r="IF355" s="2">
        <f t="shared" si="1971"/>
        <v>9.7745094750965933E-2</v>
      </c>
      <c r="IG355" s="2"/>
      <c r="IH355" s="1"/>
      <c r="IJ355">
        <v>90</v>
      </c>
      <c r="IK355" s="1">
        <v>7.4388596344122079E-2</v>
      </c>
      <c r="IL355" s="2">
        <f t="shared" si="2034"/>
        <v>1.4877719268824416</v>
      </c>
      <c r="IM355" s="2">
        <f t="shared" si="2035"/>
        <v>6.9722508804293124</v>
      </c>
      <c r="IN355" s="2">
        <f t="shared" si="1972"/>
        <v>6.9501928559450477E-2</v>
      </c>
      <c r="IP355" s="1"/>
      <c r="IR355">
        <v>90</v>
      </c>
      <c r="IS355" s="1">
        <v>7.420586952876071E-2</v>
      </c>
      <c r="IT355" s="2">
        <f t="shared" si="2036"/>
        <v>1.4841173905752143</v>
      </c>
      <c r="IU355" s="2">
        <f t="shared" si="2037"/>
        <v>7.0131789367767912</v>
      </c>
      <c r="IV355" s="2">
        <f t="shared" si="1973"/>
        <v>-4.0928056347478758E-2</v>
      </c>
    </row>
    <row r="356" spans="2:256" x14ac:dyDescent="0.2">
      <c r="B356" s="1"/>
      <c r="D356">
        <v>110</v>
      </c>
      <c r="E356" s="1">
        <v>0.13445490598290599</v>
      </c>
      <c r="F356" s="2">
        <f t="shared" si="1974"/>
        <v>2.6890981196581198</v>
      </c>
      <c r="G356" s="2">
        <f t="shared" si="1975"/>
        <v>12.614558290598291</v>
      </c>
      <c r="H356" s="2">
        <f>A!IS356-G356</f>
        <v>5.7799470085470066</v>
      </c>
      <c r="J356" s="1"/>
      <c r="L356">
        <v>110</v>
      </c>
      <c r="M356" s="1">
        <v>0</v>
      </c>
      <c r="N356" s="2">
        <f t="shared" si="1976"/>
        <v>0</v>
      </c>
      <c r="O356" s="2">
        <f t="shared" si="1977"/>
        <v>0</v>
      </c>
      <c r="P356" s="2">
        <v>0</v>
      </c>
      <c r="R356" s="1"/>
      <c r="T356">
        <v>110</v>
      </c>
      <c r="U356" s="1">
        <v>0.17497936105032824</v>
      </c>
      <c r="V356" s="2">
        <f t="shared" si="1978"/>
        <v>3.4995872210065651</v>
      </c>
      <c r="W356" s="2">
        <f t="shared" si="1979"/>
        <v>18.845666170678339</v>
      </c>
      <c r="X356" s="2">
        <f t="shared" si="1953"/>
        <v>-6.2311078800800477</v>
      </c>
      <c r="Z356" s="1"/>
      <c r="AB356">
        <v>110</v>
      </c>
      <c r="AC356" s="1">
        <v>0</v>
      </c>
      <c r="AD356" s="2">
        <f t="shared" si="1980"/>
        <v>0</v>
      </c>
      <c r="AE356" s="2">
        <f t="shared" si="1981"/>
        <v>0</v>
      </c>
      <c r="AF356" s="2">
        <v>0</v>
      </c>
      <c r="AH356" s="1"/>
      <c r="AJ356">
        <v>110</v>
      </c>
      <c r="AK356" s="1">
        <v>0.13305210256410255</v>
      </c>
      <c r="AL356" s="2">
        <f t="shared" si="1982"/>
        <v>2.6610420512820507</v>
      </c>
      <c r="AM356" s="2">
        <f t="shared" si="1983"/>
        <v>13.049096410256409</v>
      </c>
      <c r="AN356" s="2">
        <f t="shared" si="1954"/>
        <v>5.7965697604219297</v>
      </c>
      <c r="AP356" s="1"/>
      <c r="AR356">
        <v>110</v>
      </c>
      <c r="AS356" s="1">
        <v>0</v>
      </c>
      <c r="AT356" s="2">
        <f t="shared" si="1984"/>
        <v>0</v>
      </c>
      <c r="AU356" s="2">
        <f t="shared" si="1985"/>
        <v>0</v>
      </c>
      <c r="AV356" s="2">
        <v>0</v>
      </c>
      <c r="AX356" s="1"/>
      <c r="AZ356">
        <v>110</v>
      </c>
      <c r="BA356" s="1">
        <v>0.13305210256410255</v>
      </c>
      <c r="BB356" s="2">
        <f t="shared" si="1986"/>
        <v>2.6610420512820507</v>
      </c>
      <c r="BC356" s="2">
        <f t="shared" si="1987"/>
        <v>12.899096410256409</v>
      </c>
      <c r="BD356" s="2">
        <f t="shared" si="1955"/>
        <v>5.9465697604219301</v>
      </c>
      <c r="BF356" s="1"/>
      <c r="BH356">
        <v>110</v>
      </c>
      <c r="BI356" s="1">
        <v>0</v>
      </c>
      <c r="BJ356" s="2">
        <f t="shared" si="1988"/>
        <v>0</v>
      </c>
      <c r="BK356" s="2">
        <f t="shared" si="1989"/>
        <v>0</v>
      </c>
      <c r="BL356" s="2">
        <v>0</v>
      </c>
      <c r="BN356" s="1"/>
      <c r="BP356">
        <v>110</v>
      </c>
      <c r="BQ356" s="1">
        <v>0.17141042686322688</v>
      </c>
      <c r="BR356" s="2">
        <f t="shared" si="1990"/>
        <v>3.4282085372645374</v>
      </c>
      <c r="BS356" s="2">
        <f t="shared" si="1991"/>
        <v>19.136810758394759</v>
      </c>
      <c r="BT356" s="2">
        <f t="shared" si="1956"/>
        <v>-6.2377143481383506</v>
      </c>
      <c r="BV356" s="1"/>
      <c r="BX356">
        <v>110</v>
      </c>
      <c r="BY356" s="1">
        <v>0.15729118954248364</v>
      </c>
      <c r="BZ356" s="2">
        <f t="shared" si="1992"/>
        <v>3.1458237908496729</v>
      </c>
      <c r="CA356" s="2">
        <f t="shared" si="1993"/>
        <v>16.375475555555553</v>
      </c>
      <c r="CB356" s="2">
        <f t="shared" si="1957"/>
        <v>2.7613352028392057</v>
      </c>
      <c r="CD356" s="1"/>
      <c r="CF356">
        <v>110</v>
      </c>
      <c r="CG356" s="1">
        <v>0</v>
      </c>
      <c r="CH356" s="2">
        <f t="shared" si="1994"/>
        <v>0</v>
      </c>
      <c r="CI356" s="2">
        <f t="shared" si="1995"/>
        <v>0</v>
      </c>
      <c r="CJ356" s="2">
        <v>0</v>
      </c>
      <c r="CL356" s="1"/>
      <c r="CN356">
        <v>110</v>
      </c>
      <c r="CO356" s="1">
        <v>0.13865968558951963</v>
      </c>
      <c r="CP356" s="2">
        <f t="shared" si="1996"/>
        <v>2.7731937117903929</v>
      </c>
      <c r="CQ356" s="2">
        <f t="shared" si="1997"/>
        <v>13.39542462882096</v>
      </c>
      <c r="CR356" s="2">
        <f t="shared" si="1958"/>
        <v>2.9800509267345934</v>
      </c>
      <c r="CT356" s="1"/>
      <c r="CV356">
        <v>110</v>
      </c>
      <c r="CW356" s="1">
        <v>0</v>
      </c>
      <c r="CX356" s="2">
        <f t="shared" si="1998"/>
        <v>0</v>
      </c>
      <c r="CY356" s="2">
        <f t="shared" si="1999"/>
        <v>0</v>
      </c>
      <c r="CZ356" s="2">
        <v>0</v>
      </c>
      <c r="DB356" s="1"/>
      <c r="DD356">
        <v>110</v>
      </c>
      <c r="DE356" s="1">
        <v>0.16873507964601764</v>
      </c>
      <c r="DF356" s="2">
        <f t="shared" si="2000"/>
        <v>3.3747015929203528</v>
      </c>
      <c r="DG356" s="2">
        <f t="shared" si="2001"/>
        <v>19.620199292035398</v>
      </c>
      <c r="DH356" s="2">
        <f t="shared" si="1959"/>
        <v>-6.2247746632144381</v>
      </c>
      <c r="DJ356" s="1"/>
      <c r="DL356">
        <v>110</v>
      </c>
      <c r="DM356" s="1">
        <v>0</v>
      </c>
      <c r="DN356" s="2">
        <f t="shared" si="2002"/>
        <v>0</v>
      </c>
      <c r="DO356" s="2">
        <f t="shared" si="2003"/>
        <v>0</v>
      </c>
      <c r="DP356" s="2">
        <v>0</v>
      </c>
      <c r="DR356" s="1"/>
      <c r="DT356">
        <v>110</v>
      </c>
      <c r="DU356" s="1">
        <v>0.14642501754385964</v>
      </c>
      <c r="DV356" s="2">
        <f t="shared" si="2004"/>
        <v>2.9285003508771927</v>
      </c>
      <c r="DW356" s="2">
        <f t="shared" si="2005"/>
        <v>15.533924210526315</v>
      </c>
      <c r="DX356" s="2">
        <f t="shared" si="1960"/>
        <v>4.0862750815090827</v>
      </c>
      <c r="DZ356" s="1"/>
      <c r="EB356">
        <v>110</v>
      </c>
      <c r="EC356" s="1">
        <v>0</v>
      </c>
      <c r="ED356" s="2">
        <f t="shared" si="2006"/>
        <v>0</v>
      </c>
      <c r="EE356" s="2">
        <f t="shared" si="2007"/>
        <v>0</v>
      </c>
      <c r="EF356" s="2">
        <v>0</v>
      </c>
      <c r="EH356" s="1"/>
      <c r="EJ356">
        <v>110</v>
      </c>
      <c r="EK356" s="1">
        <v>0.13635284210526316</v>
      </c>
      <c r="EL356" s="2">
        <f t="shared" si="2008"/>
        <v>2.727056842105263</v>
      </c>
      <c r="EM356" s="2">
        <f t="shared" si="2009"/>
        <v>13.111406315789472</v>
      </c>
      <c r="EN356" s="2">
        <f t="shared" si="1961"/>
        <v>2.4225178947368438</v>
      </c>
      <c r="EP356" s="1"/>
      <c r="ER356">
        <v>110</v>
      </c>
      <c r="ES356" s="1">
        <v>0.17041042857142855</v>
      </c>
      <c r="ET356" s="2">
        <f t="shared" si="2010"/>
        <v>3.4082085714285708</v>
      </c>
      <c r="EU356" s="2">
        <f t="shared" si="2011"/>
        <v>19.428169999999998</v>
      </c>
      <c r="EV356" s="2">
        <f t="shared" si="1962"/>
        <v>-6.3167636842105264</v>
      </c>
      <c r="EX356" s="1"/>
      <c r="EZ356">
        <v>110</v>
      </c>
      <c r="FA356" s="1">
        <v>0</v>
      </c>
      <c r="FB356" s="2">
        <f t="shared" si="2012"/>
        <v>0</v>
      </c>
      <c r="FC356" s="2">
        <f t="shared" si="2013"/>
        <v>0</v>
      </c>
      <c r="FD356" s="2">
        <v>0</v>
      </c>
      <c r="FF356" s="1"/>
      <c r="FH356">
        <v>110</v>
      </c>
      <c r="FI356" s="1">
        <v>0</v>
      </c>
      <c r="FJ356" s="2">
        <f t="shared" si="2014"/>
        <v>0</v>
      </c>
      <c r="FK356" s="2">
        <f t="shared" si="2015"/>
        <v>0</v>
      </c>
      <c r="FL356" s="2">
        <f t="shared" si="1963"/>
        <v>0</v>
      </c>
      <c r="FN356" s="1"/>
      <c r="FP356">
        <v>110</v>
      </c>
      <c r="FQ356" s="1">
        <v>0.16224452631578948</v>
      </c>
      <c r="FR356" s="2">
        <f t="shared" si="2016"/>
        <v>3.2448905263157894</v>
      </c>
      <c r="FS356" s="2">
        <f t="shared" si="2017"/>
        <v>18.242979649122805</v>
      </c>
      <c r="FT356" s="2">
        <f t="shared" si="1964"/>
        <v>1.1851903508771926</v>
      </c>
      <c r="FV356" s="1"/>
      <c r="FX356">
        <v>110</v>
      </c>
      <c r="FY356" s="1">
        <v>0</v>
      </c>
      <c r="FZ356" s="2">
        <f t="shared" si="2018"/>
        <v>0</v>
      </c>
      <c r="GA356" s="2">
        <f t="shared" si="2019"/>
        <v>0</v>
      </c>
      <c r="GB356" s="2">
        <v>0</v>
      </c>
      <c r="GD356" s="1"/>
      <c r="GF356">
        <v>110</v>
      </c>
      <c r="GG356" s="1">
        <v>0.13954454700854702</v>
      </c>
      <c r="GH356" s="2">
        <f t="shared" si="2020"/>
        <v>2.7908909401709403</v>
      </c>
      <c r="GI356" s="2">
        <f t="shared" si="2021"/>
        <v>15.311385982905982</v>
      </c>
      <c r="GJ356" s="2">
        <f t="shared" si="1965"/>
        <v>2.9315936662168234</v>
      </c>
      <c r="GL356" s="1"/>
      <c r="GN356">
        <v>110</v>
      </c>
      <c r="GO356" s="1">
        <v>0.12903442060085837</v>
      </c>
      <c r="GP356" s="2">
        <f t="shared" si="2022"/>
        <v>2.5806884120171674</v>
      </c>
      <c r="GQ356" s="2">
        <f t="shared" si="2023"/>
        <v>12.597818025751073</v>
      </c>
      <c r="GR356" s="2">
        <f t="shared" si="1966"/>
        <v>2.7135679571549094</v>
      </c>
      <c r="GT356" s="1"/>
      <c r="GV356">
        <v>110</v>
      </c>
      <c r="GW356" s="1">
        <v>0.11828165247018742</v>
      </c>
      <c r="GX356" s="2">
        <f t="shared" si="2024"/>
        <v>2.3656330494037485</v>
      </c>
      <c r="GY356" s="2">
        <f t="shared" si="2025"/>
        <v>11.480663373083477</v>
      </c>
      <c r="GZ356" s="2">
        <f t="shared" si="1967"/>
        <v>1.1171546526675957</v>
      </c>
      <c r="HB356" s="1"/>
      <c r="HD356">
        <v>110</v>
      </c>
      <c r="HE356" s="1">
        <v>0.10601936480686697</v>
      </c>
      <c r="HF356" s="2">
        <f t="shared" si="2026"/>
        <v>2.1203872961373396</v>
      </c>
      <c r="HG356" s="2">
        <f t="shared" si="2027"/>
        <v>10.409346609442061</v>
      </c>
      <c r="HH356" s="2">
        <f t="shared" si="1968"/>
        <v>1.0713167636414163</v>
      </c>
      <c r="HJ356" s="1"/>
      <c r="HL356">
        <v>110</v>
      </c>
      <c r="HM356" s="1">
        <v>9.4210500000000016E-2</v>
      </c>
      <c r="HN356" s="2">
        <f t="shared" si="2028"/>
        <v>1.8842100000000004</v>
      </c>
      <c r="HO356" s="2">
        <f t="shared" si="2029"/>
        <v>9.4852193103448261</v>
      </c>
      <c r="HP356" s="2">
        <f t="shared" si="1969"/>
        <v>0.92412729909723446</v>
      </c>
      <c r="HR356" s="1"/>
      <c r="HT356">
        <v>110</v>
      </c>
      <c r="HU356" s="1">
        <v>8.3539594164011424E-2</v>
      </c>
      <c r="HV356" s="2">
        <f t="shared" si="2030"/>
        <v>1.6707918832802284</v>
      </c>
      <c r="HW356" s="2">
        <f t="shared" si="2031"/>
        <v>8.8102897870199577</v>
      </c>
      <c r="HX356" s="2">
        <f t="shared" si="1970"/>
        <v>0.67492952332486844</v>
      </c>
      <c r="HZ356" s="1"/>
      <c r="IB356">
        <v>110</v>
      </c>
      <c r="IC356" s="1">
        <v>7.669993291967131E-2</v>
      </c>
      <c r="ID356" s="2">
        <f t="shared" si="2032"/>
        <v>1.5339986583934262</v>
      </c>
      <c r="IE356" s="2">
        <f t="shared" si="2033"/>
        <v>8.5757514673821884</v>
      </c>
      <c r="IF356" s="2">
        <f t="shared" si="1971"/>
        <v>0.23453831963776928</v>
      </c>
      <c r="IG356" s="2"/>
      <c r="IH356" s="1"/>
      <c r="IJ356">
        <v>110</v>
      </c>
      <c r="IK356" s="1">
        <v>7.755612946503436E-2</v>
      </c>
      <c r="IL356" s="2">
        <f t="shared" si="2034"/>
        <v>1.5511225893006872</v>
      </c>
      <c r="IM356" s="2">
        <f t="shared" si="2035"/>
        <v>8.5233734697300001</v>
      </c>
      <c r="IN356" s="2">
        <f t="shared" si="1972"/>
        <v>5.2377997652188313E-2</v>
      </c>
      <c r="IP356" s="1"/>
      <c r="IR356">
        <v>110</v>
      </c>
      <c r="IS356" s="1">
        <v>8.0476538655039426E-2</v>
      </c>
      <c r="IT356" s="2">
        <f t="shared" si="2036"/>
        <v>1.6095307731007886</v>
      </c>
      <c r="IU356" s="2">
        <f t="shared" si="2037"/>
        <v>8.6227097098775793</v>
      </c>
      <c r="IV356" s="2">
        <f t="shared" si="1973"/>
        <v>-9.9336240147579247E-2</v>
      </c>
    </row>
    <row r="357" spans="2:256" x14ac:dyDescent="0.2">
      <c r="B357" s="1"/>
      <c r="D357">
        <v>130</v>
      </c>
      <c r="E357" s="1">
        <v>0.14966131623931622</v>
      </c>
      <c r="F357" s="2">
        <f t="shared" si="1974"/>
        <v>2.9932263247863244</v>
      </c>
      <c r="G357" s="2">
        <f t="shared" si="1975"/>
        <v>15.607784615384615</v>
      </c>
      <c r="H357" s="2">
        <f>A!IS357-G357</f>
        <v>6.2045264957264923</v>
      </c>
      <c r="J357" s="1"/>
      <c r="L357">
        <v>130</v>
      </c>
      <c r="M357" s="1">
        <v>0</v>
      </c>
      <c r="N357" s="2">
        <f t="shared" si="1976"/>
        <v>0</v>
      </c>
      <c r="O357" s="2">
        <f t="shared" si="1977"/>
        <v>0</v>
      </c>
      <c r="P357" s="2">
        <v>0</v>
      </c>
      <c r="R357" s="1"/>
      <c r="T357">
        <v>130</v>
      </c>
      <c r="U357" s="1">
        <v>0.17914846389496716</v>
      </c>
      <c r="V357" s="2">
        <f t="shared" si="1978"/>
        <v>3.5829692778993434</v>
      </c>
      <c r="W357" s="2">
        <f t="shared" si="1979"/>
        <v>22.428635448577683</v>
      </c>
      <c r="X357" s="2">
        <f t="shared" si="1953"/>
        <v>-6.8208508331930684</v>
      </c>
      <c r="Z357" s="1"/>
      <c r="AB357">
        <v>130</v>
      </c>
      <c r="AC357" s="1">
        <v>0</v>
      </c>
      <c r="AD357" s="2">
        <f t="shared" si="1980"/>
        <v>0</v>
      </c>
      <c r="AE357" s="2">
        <f t="shared" si="1981"/>
        <v>0</v>
      </c>
      <c r="AF357" s="2">
        <v>0</v>
      </c>
      <c r="AH357" s="1"/>
      <c r="AJ357">
        <v>130</v>
      </c>
      <c r="AK357" s="1">
        <v>0.15216415384615384</v>
      </c>
      <c r="AL357" s="2">
        <f t="shared" si="1982"/>
        <v>3.0432830769230765</v>
      </c>
      <c r="AM357" s="2">
        <f t="shared" si="1983"/>
        <v>16.092379487179485</v>
      </c>
      <c r="AN357" s="2">
        <f t="shared" si="1954"/>
        <v>6.3362559613981979</v>
      </c>
      <c r="AP357" s="1"/>
      <c r="AR357">
        <v>130</v>
      </c>
      <c r="AS357" s="1">
        <v>0</v>
      </c>
      <c r="AT357" s="2">
        <f t="shared" si="1984"/>
        <v>0</v>
      </c>
      <c r="AU357" s="2">
        <f t="shared" si="1985"/>
        <v>0</v>
      </c>
      <c r="AV357" s="2">
        <v>0</v>
      </c>
      <c r="AX357" s="1"/>
      <c r="AZ357">
        <v>130</v>
      </c>
      <c r="BA357" s="1">
        <v>0.15216415384615384</v>
      </c>
      <c r="BB357" s="2">
        <f t="shared" si="1986"/>
        <v>3.0432830769230765</v>
      </c>
      <c r="BC357" s="2">
        <f t="shared" si="1987"/>
        <v>15.942379487179485</v>
      </c>
      <c r="BD357" s="2">
        <f t="shared" si="1955"/>
        <v>6.4862559613981983</v>
      </c>
      <c r="BF357" s="1"/>
      <c r="BH357">
        <v>130</v>
      </c>
      <c r="BI357" s="1">
        <v>0</v>
      </c>
      <c r="BJ357" s="2">
        <f t="shared" si="1988"/>
        <v>0</v>
      </c>
      <c r="BK357" s="2">
        <f t="shared" si="1989"/>
        <v>0</v>
      </c>
      <c r="BL357" s="2">
        <v>0</v>
      </c>
      <c r="BN357" s="1"/>
      <c r="BP357">
        <v>130</v>
      </c>
      <c r="BQ357" s="1">
        <v>0.17561120655200657</v>
      </c>
      <c r="BR357" s="2">
        <f t="shared" si="1990"/>
        <v>3.5122241310401314</v>
      </c>
      <c r="BS357" s="2">
        <f t="shared" si="1991"/>
        <v>22.649034889434891</v>
      </c>
      <c r="BT357" s="2">
        <f t="shared" si="1956"/>
        <v>-6.7066554022554055</v>
      </c>
      <c r="BV357" s="1"/>
      <c r="BX357">
        <v>130</v>
      </c>
      <c r="BY357" s="1">
        <v>0.16869955555555552</v>
      </c>
      <c r="BZ357" s="2">
        <f t="shared" si="1992"/>
        <v>3.3739911111111103</v>
      </c>
      <c r="CA357" s="2">
        <f t="shared" si="1993"/>
        <v>19.749466666666663</v>
      </c>
      <c r="CB357" s="2">
        <f t="shared" si="1957"/>
        <v>2.8995682227682273</v>
      </c>
      <c r="CD357" s="1"/>
      <c r="CF357">
        <v>130</v>
      </c>
      <c r="CG357" s="1">
        <v>0</v>
      </c>
      <c r="CH357" s="2">
        <f t="shared" si="1994"/>
        <v>0</v>
      </c>
      <c r="CI357" s="2">
        <f t="shared" si="1995"/>
        <v>0</v>
      </c>
      <c r="CJ357" s="2">
        <v>0</v>
      </c>
      <c r="CL357" s="1"/>
      <c r="CN357">
        <v>130</v>
      </c>
      <c r="CO357" s="1">
        <v>0.14784125764192141</v>
      </c>
      <c r="CP357" s="2">
        <f t="shared" si="1996"/>
        <v>2.9568251528384284</v>
      </c>
      <c r="CQ357" s="2">
        <f t="shared" si="1997"/>
        <v>16.352249781659388</v>
      </c>
      <c r="CR357" s="2">
        <f t="shared" si="1958"/>
        <v>3.3972168850072748</v>
      </c>
      <c r="CT357" s="1"/>
      <c r="CV357">
        <v>130</v>
      </c>
      <c r="CW357" s="1">
        <v>0</v>
      </c>
      <c r="CX357" s="2">
        <f t="shared" si="1998"/>
        <v>0</v>
      </c>
      <c r="CY357" s="2">
        <f t="shared" si="1999"/>
        <v>0</v>
      </c>
      <c r="CZ357" s="2">
        <v>0</v>
      </c>
      <c r="DB357" s="1"/>
      <c r="DD357">
        <v>130</v>
      </c>
      <c r="DE357" s="1">
        <v>0.17617552212389381</v>
      </c>
      <c r="DF357" s="2">
        <f t="shared" si="2000"/>
        <v>3.5235104424778765</v>
      </c>
      <c r="DG357" s="2">
        <f t="shared" si="2001"/>
        <v>23.143709734513273</v>
      </c>
      <c r="DH357" s="2">
        <f t="shared" si="1959"/>
        <v>-6.7914599528538844</v>
      </c>
      <c r="DJ357" s="1"/>
      <c r="DL357">
        <v>130</v>
      </c>
      <c r="DM357" s="1">
        <v>0</v>
      </c>
      <c r="DN357" s="2">
        <f t="shared" si="2002"/>
        <v>0</v>
      </c>
      <c r="DO357" s="2">
        <f t="shared" si="2003"/>
        <v>0</v>
      </c>
      <c r="DP357" s="2">
        <v>0</v>
      </c>
      <c r="DR357" s="1"/>
      <c r="DT357">
        <v>130</v>
      </c>
      <c r="DU357" s="1">
        <v>0.15918080701754383</v>
      </c>
      <c r="DV357" s="2">
        <f t="shared" si="2004"/>
        <v>3.1836161403508765</v>
      </c>
      <c r="DW357" s="2">
        <f t="shared" si="2005"/>
        <v>18.717540350877194</v>
      </c>
      <c r="DX357" s="2">
        <f t="shared" si="1960"/>
        <v>4.4261693836360791</v>
      </c>
      <c r="DZ357" s="1"/>
      <c r="EB357">
        <v>130</v>
      </c>
      <c r="EC357" s="1">
        <v>0</v>
      </c>
      <c r="ED357" s="2">
        <f t="shared" si="2006"/>
        <v>0</v>
      </c>
      <c r="EE357" s="2">
        <f t="shared" si="2007"/>
        <v>0</v>
      </c>
      <c r="EF357" s="2">
        <v>0</v>
      </c>
      <c r="EH357" s="1"/>
      <c r="EJ357">
        <v>130</v>
      </c>
      <c r="EK357" s="1">
        <v>0.14997547368421052</v>
      </c>
      <c r="EL357" s="2">
        <f t="shared" si="2008"/>
        <v>2.9995094736842103</v>
      </c>
      <c r="EM357" s="2">
        <f t="shared" si="2009"/>
        <v>16.110915789473683</v>
      </c>
      <c r="EN357" s="2">
        <f t="shared" si="1961"/>
        <v>2.6066245614035104</v>
      </c>
      <c r="EP357" s="1"/>
      <c r="ER357">
        <v>130</v>
      </c>
      <c r="ES357" s="1">
        <v>0.17873328571428571</v>
      </c>
      <c r="ET357" s="2">
        <f t="shared" si="2010"/>
        <v>3.5746657142857141</v>
      </c>
      <c r="EU357" s="2">
        <f t="shared" si="2011"/>
        <v>23.002835714285712</v>
      </c>
      <c r="EV357" s="2">
        <f t="shared" si="1962"/>
        <v>-6.8919199248120293</v>
      </c>
      <c r="EX357" s="1"/>
      <c r="EZ357">
        <v>130</v>
      </c>
      <c r="FA357" s="1">
        <v>0</v>
      </c>
      <c r="FB357" s="2">
        <f t="shared" si="2012"/>
        <v>0</v>
      </c>
      <c r="FC357" s="2">
        <f t="shared" si="2013"/>
        <v>0</v>
      </c>
      <c r="FD357" s="2">
        <v>0</v>
      </c>
      <c r="FF357" s="1"/>
      <c r="FH357">
        <v>130</v>
      </c>
      <c r="FI357" s="1">
        <v>0</v>
      </c>
      <c r="FJ357" s="2">
        <f t="shared" si="2014"/>
        <v>0</v>
      </c>
      <c r="FK357" s="2">
        <f t="shared" si="2015"/>
        <v>0</v>
      </c>
      <c r="FL357" s="2">
        <f t="shared" si="1963"/>
        <v>0</v>
      </c>
      <c r="FN357" s="1"/>
      <c r="FP357">
        <v>130</v>
      </c>
      <c r="FQ357" s="1">
        <v>0.16432680701754382</v>
      </c>
      <c r="FR357" s="2">
        <f t="shared" si="2016"/>
        <v>3.2865361403508766</v>
      </c>
      <c r="FS357" s="2">
        <f t="shared" si="2017"/>
        <v>21.529515789473681</v>
      </c>
      <c r="FT357" s="2">
        <f t="shared" si="1964"/>
        <v>1.4733199248120314</v>
      </c>
      <c r="FV357" s="1"/>
      <c r="FX357">
        <v>130</v>
      </c>
      <c r="FY357" s="1">
        <v>0</v>
      </c>
      <c r="FZ357" s="2">
        <f t="shared" si="2018"/>
        <v>0</v>
      </c>
      <c r="GA357" s="2">
        <f t="shared" si="2019"/>
        <v>0</v>
      </c>
      <c r="GB357" s="2">
        <v>0</v>
      </c>
      <c r="GD357" s="1"/>
      <c r="GF357">
        <v>130</v>
      </c>
      <c r="GG357" s="1">
        <v>0.15164505982905982</v>
      </c>
      <c r="GH357" s="2">
        <f t="shared" si="2020"/>
        <v>3.0329011965811965</v>
      </c>
      <c r="GI357" s="2">
        <f t="shared" si="2021"/>
        <v>18.344287179487178</v>
      </c>
      <c r="GJ357" s="2">
        <f t="shared" si="1965"/>
        <v>3.1852286099865026</v>
      </c>
      <c r="GL357" s="1"/>
      <c r="GN357">
        <v>130</v>
      </c>
      <c r="GO357" s="1">
        <v>0.13628377682403431</v>
      </c>
      <c r="GP357" s="2">
        <f t="shared" si="2022"/>
        <v>2.7256755364806864</v>
      </c>
      <c r="GQ357" s="2">
        <f t="shared" si="2023"/>
        <v>15.323493562231759</v>
      </c>
      <c r="GR357" s="2">
        <f t="shared" si="1966"/>
        <v>3.0207936172554195</v>
      </c>
      <c r="GT357" s="1"/>
      <c r="GV357">
        <v>130</v>
      </c>
      <c r="GW357" s="1">
        <v>0.12757986371379895</v>
      </c>
      <c r="GX357" s="2">
        <f t="shared" si="2024"/>
        <v>2.5515972742759789</v>
      </c>
      <c r="GY357" s="2">
        <f t="shared" si="2025"/>
        <v>14.032260647359456</v>
      </c>
      <c r="GZ357" s="2">
        <f t="shared" si="1967"/>
        <v>1.2912329148723032</v>
      </c>
      <c r="HB357" s="1"/>
      <c r="HD357">
        <v>130</v>
      </c>
      <c r="HE357" s="1">
        <v>0.11538940772532186</v>
      </c>
      <c r="HF357" s="2">
        <f t="shared" si="2026"/>
        <v>2.3077881545064374</v>
      </c>
      <c r="HG357" s="2">
        <f t="shared" si="2027"/>
        <v>12.717134763948497</v>
      </c>
      <c r="HH357" s="2">
        <f t="shared" si="1968"/>
        <v>1.3151258834109587</v>
      </c>
      <c r="HJ357" s="1"/>
      <c r="HL357">
        <v>130</v>
      </c>
      <c r="HM357" s="1">
        <v>0.10369696551724136</v>
      </c>
      <c r="HN357" s="2">
        <f t="shared" si="2028"/>
        <v>2.0739393103448274</v>
      </c>
      <c r="HO357" s="2">
        <f t="shared" si="2029"/>
        <v>11.559158620689654</v>
      </c>
      <c r="HP357" s="2">
        <f t="shared" si="1969"/>
        <v>1.1579761432588427</v>
      </c>
      <c r="HR357" s="1"/>
      <c r="HT357">
        <v>130</v>
      </c>
      <c r="HU357" s="1">
        <v>9.1635519034043295E-2</v>
      </c>
      <c r="HV357" s="2">
        <f t="shared" si="2030"/>
        <v>1.832710380680866</v>
      </c>
      <c r="HW357" s="2">
        <f t="shared" si="2031"/>
        <v>10.643000167700823</v>
      </c>
      <c r="HX357" s="2">
        <f t="shared" si="1970"/>
        <v>0.91615845298883158</v>
      </c>
      <c r="HZ357" s="1"/>
      <c r="IB357">
        <v>130</v>
      </c>
      <c r="IC357" s="1">
        <v>8.3682911286265316E-2</v>
      </c>
      <c r="ID357" s="2">
        <f t="shared" si="2032"/>
        <v>1.6736582257253063</v>
      </c>
      <c r="IE357" s="2">
        <f t="shared" si="2033"/>
        <v>10.249409693107495</v>
      </c>
      <c r="IF357" s="2">
        <f t="shared" si="1971"/>
        <v>0.39359047459332785</v>
      </c>
      <c r="IG357" s="2"/>
      <c r="IH357" s="1"/>
      <c r="IJ357">
        <v>130</v>
      </c>
      <c r="IK357" s="1">
        <v>7.8611973838671814E-2</v>
      </c>
      <c r="IL357" s="2">
        <f t="shared" si="2034"/>
        <v>1.5722394767734362</v>
      </c>
      <c r="IM357" s="2">
        <f t="shared" si="2035"/>
        <v>10.095612946503437</v>
      </c>
      <c r="IN357" s="2">
        <f t="shared" si="1972"/>
        <v>0.1537967466040584</v>
      </c>
      <c r="IP357" s="1"/>
      <c r="IR357">
        <v>130</v>
      </c>
      <c r="IS357" s="1">
        <v>8.8837430823411057E-2</v>
      </c>
      <c r="IT357" s="2">
        <f t="shared" si="2036"/>
        <v>1.7767486164682211</v>
      </c>
      <c r="IU357" s="2">
        <f t="shared" si="2037"/>
        <v>10.399458326345801</v>
      </c>
      <c r="IV357" s="2">
        <f t="shared" si="1973"/>
        <v>-0.30384537984236459</v>
      </c>
    </row>
    <row r="358" spans="2:256" x14ac:dyDescent="0.2">
      <c r="B358" s="1"/>
      <c r="D358">
        <v>150</v>
      </c>
      <c r="E358" s="1">
        <v>0.15371635897435898</v>
      </c>
      <c r="F358" s="2">
        <f t="shared" si="1974"/>
        <v>3.0743271794871796</v>
      </c>
      <c r="G358" s="2">
        <f t="shared" si="1975"/>
        <v>18.682111794871794</v>
      </c>
      <c r="H358" s="2">
        <f>A!IS358-G358</f>
        <v>6.4452188034188005</v>
      </c>
      <c r="J358" s="1"/>
      <c r="L358">
        <v>150</v>
      </c>
      <c r="M358" s="1">
        <v>0</v>
      </c>
      <c r="N358" s="2">
        <f t="shared" si="1976"/>
        <v>0</v>
      </c>
      <c r="O358" s="2">
        <f t="shared" si="1977"/>
        <v>0</v>
      </c>
      <c r="P358" s="2">
        <v>0</v>
      </c>
      <c r="R358" s="1"/>
      <c r="T358">
        <v>150</v>
      </c>
      <c r="U358" s="1">
        <v>0.17081025820568929</v>
      </c>
      <c r="V358" s="2">
        <f t="shared" si="1978"/>
        <v>3.4162051641137858</v>
      </c>
      <c r="W358" s="2">
        <f t="shared" si="1979"/>
        <v>25.84484061269147</v>
      </c>
      <c r="X358" s="2">
        <f t="shared" si="1953"/>
        <v>-7.1627288178196764</v>
      </c>
      <c r="Z358" s="1"/>
      <c r="AB358">
        <v>150</v>
      </c>
      <c r="AC358" s="1">
        <v>0</v>
      </c>
      <c r="AD358" s="2">
        <f t="shared" si="1980"/>
        <v>0</v>
      </c>
      <c r="AE358" s="2">
        <f t="shared" si="1981"/>
        <v>0</v>
      </c>
      <c r="AF358" s="2">
        <v>0</v>
      </c>
      <c r="AH358" s="1"/>
      <c r="AJ358">
        <v>150</v>
      </c>
      <c r="AK358" s="1">
        <v>0.15518184615384617</v>
      </c>
      <c r="AL358" s="2">
        <f t="shared" si="1982"/>
        <v>3.1036369230769232</v>
      </c>
      <c r="AM358" s="2">
        <f t="shared" si="1983"/>
        <v>19.196016410256409</v>
      </c>
      <c r="AN358" s="2">
        <f t="shared" si="1954"/>
        <v>6.6488242024350619</v>
      </c>
      <c r="AP358" s="1"/>
      <c r="AR358">
        <v>150</v>
      </c>
      <c r="AS358" s="1">
        <v>0</v>
      </c>
      <c r="AT358" s="2">
        <f t="shared" si="1984"/>
        <v>0</v>
      </c>
      <c r="AU358" s="2">
        <f t="shared" si="1985"/>
        <v>0</v>
      </c>
      <c r="AV358" s="2">
        <v>0</v>
      </c>
      <c r="AX358" s="1"/>
      <c r="AZ358">
        <v>150</v>
      </c>
      <c r="BA358" s="1">
        <v>0.15518184615384617</v>
      </c>
      <c r="BB358" s="2">
        <f t="shared" si="1986"/>
        <v>3.1036369230769232</v>
      </c>
      <c r="BC358" s="2">
        <f t="shared" si="1987"/>
        <v>19.046016410256406</v>
      </c>
      <c r="BD358" s="2">
        <f t="shared" si="1955"/>
        <v>6.798824202435064</v>
      </c>
      <c r="BF358" s="1"/>
      <c r="BH358">
        <v>150</v>
      </c>
      <c r="BI358" s="1">
        <v>0</v>
      </c>
      <c r="BJ358" s="2">
        <f t="shared" si="1988"/>
        <v>0</v>
      </c>
      <c r="BK358" s="2">
        <f t="shared" si="1989"/>
        <v>0</v>
      </c>
      <c r="BL358" s="2">
        <v>0</v>
      </c>
      <c r="BN358" s="1"/>
      <c r="BP358">
        <v>150</v>
      </c>
      <c r="BQ358" s="1">
        <v>0.1672096471744472</v>
      </c>
      <c r="BR358" s="2">
        <f t="shared" si="1990"/>
        <v>3.3441929434889439</v>
      </c>
      <c r="BS358" s="2">
        <f t="shared" si="1991"/>
        <v>25.993227832923836</v>
      </c>
      <c r="BT358" s="2">
        <f t="shared" si="1956"/>
        <v>-6.9472114226674293</v>
      </c>
      <c r="BV358" s="1"/>
      <c r="BX358">
        <v>150</v>
      </c>
      <c r="BY358" s="1">
        <v>0.16869955555555552</v>
      </c>
      <c r="BZ358" s="2">
        <f t="shared" si="1992"/>
        <v>3.3739911111111103</v>
      </c>
      <c r="CA358" s="2">
        <f t="shared" si="1993"/>
        <v>23.123457777777773</v>
      </c>
      <c r="CB358" s="2">
        <f t="shared" si="1957"/>
        <v>2.8697700551460628</v>
      </c>
      <c r="CD358" s="1"/>
      <c r="CF358">
        <v>150</v>
      </c>
      <c r="CG358" s="1">
        <v>0</v>
      </c>
      <c r="CH358" s="2">
        <f t="shared" si="1994"/>
        <v>0</v>
      </c>
      <c r="CI358" s="2">
        <f t="shared" si="1995"/>
        <v>0</v>
      </c>
      <c r="CJ358" s="2">
        <v>0</v>
      </c>
      <c r="CL358" s="1"/>
      <c r="CN358">
        <v>150</v>
      </c>
      <c r="CO358" s="1">
        <v>0.14580090829694325</v>
      </c>
      <c r="CP358" s="2">
        <f t="shared" si="1996"/>
        <v>2.9160181659388651</v>
      </c>
      <c r="CQ358" s="2">
        <f t="shared" si="1997"/>
        <v>19.268267947598254</v>
      </c>
      <c r="CR358" s="2">
        <f t="shared" si="1958"/>
        <v>3.8551898301795191</v>
      </c>
      <c r="CT358" s="1"/>
      <c r="CV358">
        <v>150</v>
      </c>
      <c r="CW358" s="1">
        <v>0</v>
      </c>
      <c r="CX358" s="2">
        <f t="shared" si="1998"/>
        <v>0</v>
      </c>
      <c r="CY358" s="2">
        <f t="shared" si="1999"/>
        <v>0</v>
      </c>
      <c r="CZ358" s="2">
        <v>0</v>
      </c>
      <c r="DB358" s="1"/>
      <c r="DD358">
        <v>150</v>
      </c>
      <c r="DE358" s="1">
        <v>0.16023171681415932</v>
      </c>
      <c r="DF358" s="2">
        <f t="shared" si="2000"/>
        <v>3.2046343362831866</v>
      </c>
      <c r="DG358" s="2">
        <f t="shared" si="2001"/>
        <v>26.348344070796458</v>
      </c>
      <c r="DH358" s="2">
        <f t="shared" si="1959"/>
        <v>-7.0800761231982037</v>
      </c>
      <c r="DJ358" s="1"/>
      <c r="DL358">
        <v>150</v>
      </c>
      <c r="DM358" s="1">
        <v>0</v>
      </c>
      <c r="DN358" s="2">
        <f t="shared" si="2002"/>
        <v>0</v>
      </c>
      <c r="DO358" s="2">
        <f t="shared" si="2003"/>
        <v>0</v>
      </c>
      <c r="DP358" s="2">
        <v>0</v>
      </c>
      <c r="DR358" s="1"/>
      <c r="DT358">
        <v>150</v>
      </c>
      <c r="DU358" s="1">
        <v>0.17831449122807019</v>
      </c>
      <c r="DV358" s="2">
        <f t="shared" si="2004"/>
        <v>3.5662898245614039</v>
      </c>
      <c r="DW358" s="2">
        <f t="shared" si="2005"/>
        <v>22.283830175438599</v>
      </c>
      <c r="DX358" s="2">
        <f t="shared" si="1960"/>
        <v>4.0645138953578588</v>
      </c>
      <c r="DZ358" s="1"/>
      <c r="EB358">
        <v>150</v>
      </c>
      <c r="EC358" s="1">
        <v>0</v>
      </c>
      <c r="ED358" s="2">
        <f t="shared" si="2006"/>
        <v>0</v>
      </c>
      <c r="EE358" s="2">
        <f t="shared" si="2007"/>
        <v>0</v>
      </c>
      <c r="EF358" s="2">
        <v>0</v>
      </c>
      <c r="EH358" s="1"/>
      <c r="EJ358">
        <v>150</v>
      </c>
      <c r="EK358" s="1">
        <v>0.14892757894736841</v>
      </c>
      <c r="EL358" s="2">
        <f t="shared" si="2008"/>
        <v>2.9785515789473682</v>
      </c>
      <c r="EM358" s="2">
        <f t="shared" si="2009"/>
        <v>19.089467368421051</v>
      </c>
      <c r="EN358" s="2">
        <f t="shared" si="1961"/>
        <v>3.1943628070175478</v>
      </c>
      <c r="EP358" s="1"/>
      <c r="ER358">
        <v>150</v>
      </c>
      <c r="ES358" s="1">
        <v>0.15584542857142858</v>
      </c>
      <c r="ET358" s="2">
        <f t="shared" si="2010"/>
        <v>3.1169085714285716</v>
      </c>
      <c r="EU358" s="2">
        <f t="shared" si="2011"/>
        <v>26.119744285714283</v>
      </c>
      <c r="EV358" s="2">
        <f t="shared" si="1962"/>
        <v>-7.0302769172932322</v>
      </c>
      <c r="EX358" s="1"/>
      <c r="EZ358">
        <v>150</v>
      </c>
      <c r="FA358" s="1">
        <v>0</v>
      </c>
      <c r="FB358" s="2">
        <f t="shared" si="2012"/>
        <v>0</v>
      </c>
      <c r="FC358" s="2">
        <f t="shared" si="2013"/>
        <v>0</v>
      </c>
      <c r="FD358" s="2">
        <v>0</v>
      </c>
      <c r="FF358" s="1"/>
      <c r="FH358">
        <v>150</v>
      </c>
      <c r="FI358" s="1">
        <v>0</v>
      </c>
      <c r="FJ358" s="2">
        <f t="shared" si="2014"/>
        <v>0</v>
      </c>
      <c r="FK358" s="2">
        <f t="shared" si="2015"/>
        <v>0</v>
      </c>
      <c r="FL358" s="2">
        <f t="shared" si="1963"/>
        <v>0</v>
      </c>
      <c r="FN358" s="1"/>
      <c r="FP358">
        <v>150</v>
      </c>
      <c r="FQ358" s="1">
        <v>0.1549565438596491</v>
      </c>
      <c r="FR358" s="2">
        <f t="shared" si="2016"/>
        <v>3.099130877192982</v>
      </c>
      <c r="FS358" s="2">
        <f t="shared" si="2017"/>
        <v>24.628646666666661</v>
      </c>
      <c r="FT358" s="2">
        <f t="shared" si="1964"/>
        <v>1.4910976190476219</v>
      </c>
      <c r="FV358" s="1"/>
      <c r="FX358">
        <v>150</v>
      </c>
      <c r="FY358" s="1">
        <v>0</v>
      </c>
      <c r="FZ358" s="2">
        <f t="shared" si="2018"/>
        <v>0</v>
      </c>
      <c r="GA358" s="2">
        <f t="shared" si="2019"/>
        <v>0</v>
      </c>
      <c r="GB358" s="2">
        <v>0</v>
      </c>
      <c r="GD358" s="1"/>
      <c r="GF358">
        <v>150</v>
      </c>
      <c r="GG358" s="1">
        <v>0.14458642735042734</v>
      </c>
      <c r="GH358" s="2">
        <f t="shared" si="2020"/>
        <v>2.891728547008547</v>
      </c>
      <c r="GI358" s="2">
        <f t="shared" si="2021"/>
        <v>21.236015726495726</v>
      </c>
      <c r="GJ358" s="2">
        <f t="shared" si="1965"/>
        <v>3.3926309401709354</v>
      </c>
      <c r="GL358" s="1"/>
      <c r="GN358">
        <v>150</v>
      </c>
      <c r="GO358" s="1">
        <v>0.13421253218884119</v>
      </c>
      <c r="GP358" s="2">
        <f t="shared" si="2022"/>
        <v>2.6842506437768239</v>
      </c>
      <c r="GQ358" s="2">
        <f t="shared" si="2023"/>
        <v>18.007744206008582</v>
      </c>
      <c r="GR358" s="2">
        <f t="shared" si="1966"/>
        <v>3.2282715204871444</v>
      </c>
      <c r="GT358" s="1"/>
      <c r="GV358">
        <v>150</v>
      </c>
      <c r="GW358" s="1">
        <v>0.12448045996592846</v>
      </c>
      <c r="GX358" s="2">
        <f t="shared" si="2024"/>
        <v>2.4896091993185694</v>
      </c>
      <c r="GY358" s="2">
        <f t="shared" si="2025"/>
        <v>16.521869846678026</v>
      </c>
      <c r="GZ358" s="2">
        <f t="shared" si="1967"/>
        <v>1.4858743593305554</v>
      </c>
      <c r="HB358" s="1"/>
      <c r="HD358">
        <v>150</v>
      </c>
      <c r="HE358" s="1">
        <v>0.11955387124463521</v>
      </c>
      <c r="HF358" s="2">
        <f t="shared" si="2026"/>
        <v>2.3910774248927043</v>
      </c>
      <c r="HG358" s="2">
        <f t="shared" si="2027"/>
        <v>15.1082121888412</v>
      </c>
      <c r="HH358" s="2">
        <f t="shared" si="1968"/>
        <v>1.4136576578368256</v>
      </c>
      <c r="HJ358" s="1"/>
      <c r="HL358">
        <v>150</v>
      </c>
      <c r="HM358" s="1">
        <v>0.11212937931034482</v>
      </c>
      <c r="HN358" s="2">
        <f t="shared" si="2028"/>
        <v>2.2425875862068962</v>
      </c>
      <c r="HO358" s="2">
        <f t="shared" si="2029"/>
        <v>13.801746206896551</v>
      </c>
      <c r="HP358" s="2">
        <f t="shared" si="1969"/>
        <v>1.3064659819446494</v>
      </c>
      <c r="HR358" s="1"/>
      <c r="HT358">
        <v>150</v>
      </c>
      <c r="HU358" s="1">
        <v>0.10175542512158313</v>
      </c>
      <c r="HV358" s="2">
        <f t="shared" si="2030"/>
        <v>2.0351085024316626</v>
      </c>
      <c r="HW358" s="2">
        <f t="shared" si="2031"/>
        <v>12.678108670132485</v>
      </c>
      <c r="HX358" s="2">
        <f t="shared" si="1970"/>
        <v>1.1236375367640665</v>
      </c>
      <c r="HZ358" s="1"/>
      <c r="IB358">
        <v>150</v>
      </c>
      <c r="IC358" s="1">
        <v>9.3658594667113848E-2</v>
      </c>
      <c r="ID358" s="2">
        <f t="shared" si="2032"/>
        <v>1.873171893342277</v>
      </c>
      <c r="IE358" s="2">
        <f t="shared" si="2033"/>
        <v>12.122581586449773</v>
      </c>
      <c r="IF358" s="2">
        <f t="shared" si="1971"/>
        <v>0.55552708368271198</v>
      </c>
      <c r="IG358" s="2"/>
      <c r="IH358" s="1"/>
      <c r="IJ358">
        <v>150</v>
      </c>
      <c r="IK358" s="1">
        <v>9.1282106322320977E-2</v>
      </c>
      <c r="IL358" s="2">
        <f t="shared" si="2034"/>
        <v>1.8256421264464195</v>
      </c>
      <c r="IM358" s="2">
        <f t="shared" si="2035"/>
        <v>11.921255072949856</v>
      </c>
      <c r="IN358" s="2">
        <f t="shared" si="1972"/>
        <v>0.20132651349991626</v>
      </c>
      <c r="IP358" s="1"/>
      <c r="IR358">
        <v>150</v>
      </c>
      <c r="IS358" s="1">
        <v>9.615321147073623E-2</v>
      </c>
      <c r="IT358" s="2">
        <f t="shared" si="2036"/>
        <v>1.9230642294147247</v>
      </c>
      <c r="IU358" s="2">
        <f t="shared" si="2037"/>
        <v>12.322522555760525</v>
      </c>
      <c r="IV358" s="2">
        <f t="shared" si="1973"/>
        <v>-0.4012674828106686</v>
      </c>
    </row>
    <row r="359" spans="2:256" x14ac:dyDescent="0.2">
      <c r="B359" s="1"/>
      <c r="D359">
        <v>170</v>
      </c>
      <c r="E359" s="1">
        <v>0.18919798290598294</v>
      </c>
      <c r="F359" s="2">
        <f t="shared" si="1974"/>
        <v>3.7839596581196586</v>
      </c>
      <c r="G359" s="2">
        <f t="shared" si="1975"/>
        <v>22.466071452991454</v>
      </c>
      <c r="H359" s="2">
        <f>A!IS359-G359</f>
        <v>6.4696529914529854</v>
      </c>
      <c r="J359" s="1"/>
      <c r="L359">
        <v>170</v>
      </c>
      <c r="M359" s="1">
        <v>0</v>
      </c>
      <c r="N359" s="2">
        <f t="shared" si="1976"/>
        <v>0</v>
      </c>
      <c r="O359" s="2">
        <f t="shared" si="1977"/>
        <v>0</v>
      </c>
      <c r="P359" s="2">
        <v>0</v>
      </c>
      <c r="R359" s="1"/>
      <c r="T359">
        <v>170</v>
      </c>
      <c r="U359" s="1">
        <v>0.19061349671772429</v>
      </c>
      <c r="V359" s="2">
        <f t="shared" si="1978"/>
        <v>3.8122699343544859</v>
      </c>
      <c r="W359" s="2">
        <f t="shared" si="1979"/>
        <v>29.657110547045956</v>
      </c>
      <c r="X359" s="2">
        <f t="shared" si="1953"/>
        <v>-7.1910390940545028</v>
      </c>
      <c r="Z359" s="1"/>
      <c r="AB359">
        <v>170</v>
      </c>
      <c r="AC359" s="1">
        <v>0</v>
      </c>
      <c r="AD359" s="2">
        <f t="shared" si="1980"/>
        <v>0</v>
      </c>
      <c r="AE359" s="2">
        <f t="shared" si="1981"/>
        <v>0</v>
      </c>
      <c r="AF359" s="2">
        <v>0</v>
      </c>
      <c r="AH359" s="1"/>
      <c r="AJ359">
        <v>170</v>
      </c>
      <c r="AK359" s="1">
        <v>0.19441184615384621</v>
      </c>
      <c r="AL359" s="2">
        <f t="shared" si="1982"/>
        <v>3.8882369230769243</v>
      </c>
      <c r="AM359" s="2">
        <f t="shared" si="1983"/>
        <v>23.084253333333333</v>
      </c>
      <c r="AN359" s="2">
        <f t="shared" si="1954"/>
        <v>6.5728572137126235</v>
      </c>
      <c r="AP359" s="1"/>
      <c r="AR359">
        <v>170</v>
      </c>
      <c r="AS359" s="1">
        <v>0</v>
      </c>
      <c r="AT359" s="2">
        <f t="shared" si="1984"/>
        <v>0</v>
      </c>
      <c r="AU359" s="2">
        <f t="shared" si="1985"/>
        <v>0</v>
      </c>
      <c r="AV359" s="2">
        <v>0</v>
      </c>
      <c r="AX359" s="1"/>
      <c r="AZ359">
        <v>170</v>
      </c>
      <c r="BA359" s="1">
        <v>0.18441184615384601</v>
      </c>
      <c r="BB359" s="2">
        <f t="shared" si="1986"/>
        <v>3.6882369230769201</v>
      </c>
      <c r="BC359" s="2">
        <f t="shared" si="1987"/>
        <v>22.734253333333328</v>
      </c>
      <c r="BD359" s="2">
        <f t="shared" si="1955"/>
        <v>6.9228572137126285</v>
      </c>
      <c r="BF359" s="1"/>
      <c r="BH359">
        <v>170</v>
      </c>
      <c r="BI359" s="1">
        <v>0</v>
      </c>
      <c r="BJ359" s="2">
        <f t="shared" si="1988"/>
        <v>0</v>
      </c>
      <c r="BK359" s="2">
        <f t="shared" si="1989"/>
        <v>0</v>
      </c>
      <c r="BL359" s="2">
        <v>0</v>
      </c>
      <c r="BN359" s="1"/>
      <c r="BP359">
        <v>170</v>
      </c>
      <c r="BQ359" s="1">
        <v>0.20501666437346444</v>
      </c>
      <c r="BR359" s="2">
        <f t="shared" si="1990"/>
        <v>4.1003332874692884</v>
      </c>
      <c r="BS359" s="2">
        <f t="shared" si="1991"/>
        <v>30.093561120393126</v>
      </c>
      <c r="BT359" s="2">
        <f t="shared" si="1956"/>
        <v>-7.359307787059798</v>
      </c>
      <c r="BV359" s="1"/>
      <c r="BX359">
        <v>170</v>
      </c>
      <c r="BY359" s="1">
        <v>0.20184522875816999</v>
      </c>
      <c r="BZ359" s="2">
        <f t="shared" si="1992"/>
        <v>4.0369045751633994</v>
      </c>
      <c r="CA359" s="2">
        <f t="shared" si="1993"/>
        <v>27.160362352941171</v>
      </c>
      <c r="CB359" s="2">
        <f t="shared" si="1957"/>
        <v>2.9331987674519553</v>
      </c>
      <c r="CD359" s="1"/>
      <c r="CF359">
        <v>170</v>
      </c>
      <c r="CG359" s="1">
        <v>0</v>
      </c>
      <c r="CH359" s="2">
        <f t="shared" si="1994"/>
        <v>0</v>
      </c>
      <c r="CI359" s="2">
        <f t="shared" si="1995"/>
        <v>0</v>
      </c>
      <c r="CJ359" s="2">
        <v>0</v>
      </c>
      <c r="CL359" s="1"/>
      <c r="CN359">
        <v>170</v>
      </c>
      <c r="CO359" s="1">
        <v>0.18456754585152838</v>
      </c>
      <c r="CP359" s="2">
        <f t="shared" si="1996"/>
        <v>3.6913509170305674</v>
      </c>
      <c r="CQ359" s="2">
        <f t="shared" si="1997"/>
        <v>22.959618864628823</v>
      </c>
      <c r="CR359" s="2">
        <f t="shared" si="1958"/>
        <v>4.200743488312348</v>
      </c>
      <c r="CT359" s="1"/>
      <c r="CV359">
        <v>170</v>
      </c>
      <c r="CW359" s="1">
        <v>0</v>
      </c>
      <c r="CX359" s="2">
        <f t="shared" si="1998"/>
        <v>0</v>
      </c>
      <c r="CY359" s="2">
        <f t="shared" si="1999"/>
        <v>0</v>
      </c>
      <c r="CZ359" s="2">
        <v>0</v>
      </c>
      <c r="DB359" s="1"/>
      <c r="DD359">
        <v>170</v>
      </c>
      <c r="DE359" s="1">
        <v>0.19637100884955752</v>
      </c>
      <c r="DF359" s="2">
        <f t="shared" si="2000"/>
        <v>3.9274201769911503</v>
      </c>
      <c r="DG359" s="2">
        <f t="shared" si="2001"/>
        <v>30.275764247787606</v>
      </c>
      <c r="DH359" s="2">
        <f t="shared" si="1959"/>
        <v>-7.3161453831587835</v>
      </c>
      <c r="DJ359" s="1"/>
      <c r="DL359">
        <v>170</v>
      </c>
      <c r="DM359" s="1">
        <v>0</v>
      </c>
      <c r="DN359" s="2">
        <f t="shared" si="2002"/>
        <v>0</v>
      </c>
      <c r="DO359" s="2">
        <f t="shared" si="2003"/>
        <v>0</v>
      </c>
      <c r="DP359" s="2">
        <v>0</v>
      </c>
      <c r="DR359" s="1"/>
      <c r="DT359">
        <v>170</v>
      </c>
      <c r="DU359" s="1">
        <v>0.19970508474580001</v>
      </c>
      <c r="DV359" s="2">
        <f t="shared" si="2004"/>
        <v>3.994101694916</v>
      </c>
      <c r="DW359" s="2">
        <f t="shared" si="2005"/>
        <v>26.2779318703546</v>
      </c>
      <c r="DX359" s="2">
        <f t="shared" si="1960"/>
        <v>3.9978323774330065</v>
      </c>
      <c r="DZ359" s="1"/>
      <c r="EB359">
        <v>170</v>
      </c>
      <c r="EC359" s="1">
        <v>0</v>
      </c>
      <c r="ED359" s="2">
        <f t="shared" si="2006"/>
        <v>0</v>
      </c>
      <c r="EE359" s="2">
        <f t="shared" si="2007"/>
        <v>0</v>
      </c>
      <c r="EF359" s="2">
        <v>0</v>
      </c>
      <c r="EH359" s="1"/>
      <c r="EJ359">
        <v>170</v>
      </c>
      <c r="EK359" s="1">
        <v>0.18979547368421046</v>
      </c>
      <c r="EL359" s="2">
        <f t="shared" si="2008"/>
        <v>3.7959094736842092</v>
      </c>
      <c r="EM359" s="2">
        <f t="shared" si="2009"/>
        <v>22.885376842105259</v>
      </c>
      <c r="EN359" s="2">
        <f t="shared" si="1961"/>
        <v>3.3925550282493404</v>
      </c>
      <c r="EP359" s="1"/>
      <c r="ER359">
        <v>170</v>
      </c>
      <c r="ES359" s="1">
        <v>0.19225792857142854</v>
      </c>
      <c r="ET359" s="2">
        <f t="shared" si="2010"/>
        <v>3.8451585714285708</v>
      </c>
      <c r="EU359" s="2">
        <f t="shared" si="2011"/>
        <v>29.964902857142853</v>
      </c>
      <c r="EV359" s="2">
        <f t="shared" si="1962"/>
        <v>-7.0795260150375938</v>
      </c>
      <c r="EX359" s="1"/>
      <c r="EZ359">
        <v>170</v>
      </c>
      <c r="FA359" s="1">
        <v>0</v>
      </c>
      <c r="FB359" s="2">
        <f t="shared" si="2012"/>
        <v>0</v>
      </c>
      <c r="FC359" s="2">
        <f t="shared" si="2013"/>
        <v>0</v>
      </c>
      <c r="FD359" s="2">
        <v>0</v>
      </c>
      <c r="FF359" s="1"/>
      <c r="FH359">
        <v>170</v>
      </c>
      <c r="FI359" s="1">
        <v>0</v>
      </c>
      <c r="FJ359" s="2">
        <f t="shared" si="2014"/>
        <v>0</v>
      </c>
      <c r="FK359" s="2">
        <f t="shared" si="2015"/>
        <v>0</v>
      </c>
      <c r="FL359" s="2">
        <f t="shared" si="1963"/>
        <v>0</v>
      </c>
      <c r="FN359" s="1"/>
      <c r="FP359">
        <v>170</v>
      </c>
      <c r="FQ359" s="1">
        <v>0.19047873684210501</v>
      </c>
      <c r="FR359" s="2">
        <f t="shared" si="2016"/>
        <v>3.8095747368421002</v>
      </c>
      <c r="FS359" s="2">
        <f t="shared" si="2017"/>
        <v>28.438221403508763</v>
      </c>
      <c r="FT359" s="2">
        <f t="shared" si="1964"/>
        <v>1.5266814536340902</v>
      </c>
      <c r="FV359" s="1"/>
      <c r="FX359">
        <v>170</v>
      </c>
      <c r="FY359" s="1">
        <v>0</v>
      </c>
      <c r="FZ359" s="2">
        <f t="shared" si="2018"/>
        <v>0</v>
      </c>
      <c r="GA359" s="2">
        <f t="shared" si="2019"/>
        <v>0</v>
      </c>
      <c r="GB359" s="2">
        <v>0</v>
      </c>
      <c r="GD359" s="1"/>
      <c r="GF359">
        <v>170</v>
      </c>
      <c r="GG359" s="1">
        <v>0.1748377094017094</v>
      </c>
      <c r="GH359" s="2">
        <f t="shared" si="2020"/>
        <v>3.4967541880341879</v>
      </c>
      <c r="GI359" s="2">
        <f t="shared" si="2021"/>
        <v>24.732769914529914</v>
      </c>
      <c r="GJ359" s="2">
        <f t="shared" si="1965"/>
        <v>3.7054514889788486</v>
      </c>
      <c r="GL359" s="1"/>
      <c r="GN359">
        <v>170</v>
      </c>
      <c r="GO359" s="1">
        <v>0.170459313304721</v>
      </c>
      <c r="GP359" s="2">
        <f t="shared" si="2022"/>
        <v>3.4091862660944199</v>
      </c>
      <c r="GQ359" s="2">
        <f t="shared" si="2023"/>
        <v>21.416930472103001</v>
      </c>
      <c r="GR359" s="2">
        <f t="shared" si="1966"/>
        <v>3.3158394424269133</v>
      </c>
      <c r="GT359" s="1"/>
      <c r="GV359">
        <v>170</v>
      </c>
      <c r="GW359" s="1">
        <v>0.16167330494037482</v>
      </c>
      <c r="GX359" s="2">
        <f t="shared" si="2024"/>
        <v>3.2334660988074964</v>
      </c>
      <c r="GY359" s="2">
        <f t="shared" si="2025"/>
        <v>19.755335945485523</v>
      </c>
      <c r="GZ359" s="2">
        <f t="shared" si="1967"/>
        <v>1.6615945266174776</v>
      </c>
      <c r="HB359" s="1"/>
      <c r="HD359">
        <v>170</v>
      </c>
      <c r="HE359" s="1">
        <v>0.15703404291845494</v>
      </c>
      <c r="HF359" s="2">
        <f t="shared" si="2026"/>
        <v>3.1406808583690986</v>
      </c>
      <c r="HG359" s="2">
        <f t="shared" si="2027"/>
        <v>18.248893047210299</v>
      </c>
      <c r="HH359" s="2">
        <f t="shared" si="1968"/>
        <v>1.5064428982752247</v>
      </c>
      <c r="HJ359" s="1"/>
      <c r="HL359">
        <v>170</v>
      </c>
      <c r="HM359" s="1">
        <v>0.14691308620689653</v>
      </c>
      <c r="HN359" s="2">
        <f t="shared" si="2028"/>
        <v>2.9382617241379307</v>
      </c>
      <c r="HO359" s="2">
        <f t="shared" si="2029"/>
        <v>16.740007931034484</v>
      </c>
      <c r="HP359" s="2">
        <f t="shared" si="1969"/>
        <v>1.508885116175815</v>
      </c>
      <c r="HR359" s="1"/>
      <c r="HT359">
        <v>170</v>
      </c>
      <c r="HU359" s="1">
        <v>0.10681537816535304</v>
      </c>
      <c r="HV359" s="2">
        <f t="shared" si="2030"/>
        <v>2.136307563307061</v>
      </c>
      <c r="HW359" s="2">
        <f t="shared" si="2031"/>
        <v>14.814416233439545</v>
      </c>
      <c r="HX359" s="2">
        <f t="shared" si="1970"/>
        <v>1.925591697594939</v>
      </c>
      <c r="HZ359" s="1"/>
      <c r="IB359">
        <v>170</v>
      </c>
      <c r="IC359" s="1">
        <v>0.10363427804796242</v>
      </c>
      <c r="ID359" s="2">
        <f t="shared" si="2032"/>
        <v>2.0726855609592483</v>
      </c>
      <c r="IE359" s="2">
        <f t="shared" si="2033"/>
        <v>14.195267147409021</v>
      </c>
      <c r="IF359" s="2">
        <f t="shared" si="1971"/>
        <v>0.61914908603052332</v>
      </c>
      <c r="IG359" s="2"/>
      <c r="IH359" s="1"/>
      <c r="IJ359">
        <v>170</v>
      </c>
      <c r="IK359" s="1">
        <v>9.4449639443233271E-2</v>
      </c>
      <c r="IL359" s="2">
        <f t="shared" si="2034"/>
        <v>1.8889927888646654</v>
      </c>
      <c r="IM359" s="2">
        <f t="shared" si="2035"/>
        <v>13.810247861814522</v>
      </c>
      <c r="IN359" s="2">
        <f t="shared" si="1972"/>
        <v>0.38501928559449894</v>
      </c>
      <c r="IP359" s="1"/>
      <c r="IR359">
        <v>170</v>
      </c>
      <c r="IS359" s="1">
        <v>0.13377722622840854</v>
      </c>
      <c r="IT359" s="2">
        <f t="shared" si="2036"/>
        <v>2.6755445245681706</v>
      </c>
      <c r="IU359" s="2">
        <f t="shared" si="2037"/>
        <v>14.998067080328696</v>
      </c>
      <c r="IV359" s="2">
        <f t="shared" si="1973"/>
        <v>-1.1878192185141732</v>
      </c>
    </row>
    <row r="360" spans="2:256" x14ac:dyDescent="0.2">
      <c r="B360" s="1"/>
      <c r="D360">
        <v>190</v>
      </c>
      <c r="E360" s="1">
        <v>0.24596858119658119</v>
      </c>
      <c r="F360" s="2">
        <f t="shared" si="1974"/>
        <v>4.9193716239316236</v>
      </c>
      <c r="G360" s="2">
        <f t="shared" si="1975"/>
        <v>27.385443076923078</v>
      </c>
      <c r="H360" s="2">
        <f>A!IS360-G360</f>
        <v>6.4687675213675142</v>
      </c>
      <c r="J360" s="1"/>
      <c r="L360">
        <v>190</v>
      </c>
      <c r="M360" s="1">
        <v>0</v>
      </c>
      <c r="N360" s="2">
        <f t="shared" si="1976"/>
        <v>0</v>
      </c>
      <c r="O360" s="2">
        <f t="shared" si="1977"/>
        <v>0</v>
      </c>
      <c r="P360" s="2">
        <v>0</v>
      </c>
      <c r="R360" s="1"/>
      <c r="T360">
        <v>190</v>
      </c>
      <c r="U360" s="1">
        <v>0.25210776367614879</v>
      </c>
      <c r="V360" s="2">
        <f t="shared" si="1978"/>
        <v>5.042155273522976</v>
      </c>
      <c r="W360" s="2">
        <f t="shared" si="1979"/>
        <v>34.699265820568932</v>
      </c>
      <c r="X360" s="2">
        <f t="shared" si="1953"/>
        <v>-7.3138227436458543</v>
      </c>
      <c r="Z360" s="1"/>
      <c r="AB360">
        <v>190</v>
      </c>
      <c r="AC360" s="1">
        <v>0</v>
      </c>
      <c r="AD360" s="2">
        <f t="shared" si="1980"/>
        <v>0</v>
      </c>
      <c r="AE360" s="2">
        <f t="shared" si="1981"/>
        <v>0</v>
      </c>
      <c r="AF360" s="2">
        <v>0</v>
      </c>
      <c r="AH360" s="1"/>
      <c r="AJ360">
        <v>190</v>
      </c>
      <c r="AK360" s="1">
        <v>0.24269492307692311</v>
      </c>
      <c r="AL360" s="2">
        <f t="shared" si="1982"/>
        <v>4.8538984615384626</v>
      </c>
      <c r="AM360" s="2">
        <f t="shared" si="1983"/>
        <v>27.938151794871796</v>
      </c>
      <c r="AN360" s="2">
        <f t="shared" si="1954"/>
        <v>6.761114025697136</v>
      </c>
      <c r="AP360" s="1"/>
      <c r="AR360">
        <v>190</v>
      </c>
      <c r="AS360" s="1">
        <v>0</v>
      </c>
      <c r="AT360" s="2">
        <f t="shared" si="1984"/>
        <v>0</v>
      </c>
      <c r="AU360" s="2">
        <f t="shared" si="1985"/>
        <v>0</v>
      </c>
      <c r="AV360" s="2">
        <v>0</v>
      </c>
      <c r="AX360" s="1"/>
      <c r="AZ360">
        <v>190</v>
      </c>
      <c r="BA360" s="1">
        <v>0.24269492307692311</v>
      </c>
      <c r="BB360" s="2">
        <f t="shared" si="1986"/>
        <v>4.8538984615384626</v>
      </c>
      <c r="BC360" s="2">
        <f t="shared" si="1987"/>
        <v>27.588151794871791</v>
      </c>
      <c r="BD360" s="2">
        <f t="shared" si="1955"/>
        <v>7.111114025697141</v>
      </c>
      <c r="BF360" s="1"/>
      <c r="BH360">
        <v>190</v>
      </c>
      <c r="BI360" s="1">
        <v>0</v>
      </c>
      <c r="BJ360" s="2">
        <f t="shared" si="1988"/>
        <v>0</v>
      </c>
      <c r="BK360" s="2">
        <f t="shared" si="1989"/>
        <v>0</v>
      </c>
      <c r="BL360" s="2">
        <v>0</v>
      </c>
      <c r="BN360" s="1"/>
      <c r="BP360">
        <v>190</v>
      </c>
      <c r="BQ360" s="1">
        <v>0.25227543587223589</v>
      </c>
      <c r="BR360" s="2">
        <f t="shared" si="1990"/>
        <v>5.0455087174447177</v>
      </c>
      <c r="BS360" s="2">
        <f t="shared" si="1991"/>
        <v>35.139069837837845</v>
      </c>
      <c r="BT360" s="2">
        <f t="shared" si="1956"/>
        <v>-7.5509180429660532</v>
      </c>
      <c r="BV360" s="1"/>
      <c r="BX360">
        <v>190</v>
      </c>
      <c r="BY360" s="1">
        <v>0.25063236601307187</v>
      </c>
      <c r="BZ360" s="2">
        <f t="shared" si="1992"/>
        <v>5.0126473202614372</v>
      </c>
      <c r="CA360" s="2">
        <f t="shared" si="1993"/>
        <v>32.173009673202607</v>
      </c>
      <c r="CB360" s="2">
        <f t="shared" si="1957"/>
        <v>2.9660601646352376</v>
      </c>
      <c r="CD360" s="1"/>
      <c r="CF360">
        <v>190</v>
      </c>
      <c r="CG360" s="1">
        <v>0</v>
      </c>
      <c r="CH360" s="2">
        <f t="shared" si="1994"/>
        <v>0</v>
      </c>
      <c r="CI360" s="2">
        <f t="shared" si="1995"/>
        <v>0</v>
      </c>
      <c r="CJ360" s="2">
        <v>0</v>
      </c>
      <c r="CL360" s="1"/>
      <c r="CN360">
        <v>190</v>
      </c>
      <c r="CO360" s="1">
        <v>0.25189907423580787</v>
      </c>
      <c r="CP360" s="2">
        <f t="shared" si="1996"/>
        <v>5.0379814847161573</v>
      </c>
      <c r="CQ360" s="2">
        <f t="shared" si="1997"/>
        <v>27.997600349344978</v>
      </c>
      <c r="CR360" s="2">
        <f t="shared" si="1958"/>
        <v>4.1754093238576289</v>
      </c>
      <c r="CT360" s="1"/>
      <c r="CV360">
        <v>190</v>
      </c>
      <c r="CW360" s="1">
        <v>0</v>
      </c>
      <c r="CX360" s="2">
        <f t="shared" si="1998"/>
        <v>0</v>
      </c>
      <c r="CY360" s="2">
        <f t="shared" si="1999"/>
        <v>0</v>
      </c>
      <c r="CZ360" s="2">
        <v>0</v>
      </c>
      <c r="DB360" s="1"/>
      <c r="DD360">
        <v>190</v>
      </c>
      <c r="DE360" s="1">
        <v>0.25483162831858408</v>
      </c>
      <c r="DF360" s="2">
        <f t="shared" si="2000"/>
        <v>5.0966325663716816</v>
      </c>
      <c r="DG360" s="2">
        <f t="shared" si="2001"/>
        <v>35.372396814159288</v>
      </c>
      <c r="DH360" s="2">
        <f t="shared" si="1959"/>
        <v>-7.3747964648143096</v>
      </c>
      <c r="DJ360" s="1"/>
      <c r="DL360">
        <v>190</v>
      </c>
      <c r="DM360" s="1">
        <v>0</v>
      </c>
      <c r="DN360" s="2">
        <f t="shared" si="2002"/>
        <v>0</v>
      </c>
      <c r="DO360" s="2">
        <f t="shared" si="2003"/>
        <v>0</v>
      </c>
      <c r="DP360" s="2">
        <v>0</v>
      </c>
      <c r="DR360" s="1"/>
      <c r="DT360">
        <v>190</v>
      </c>
      <c r="DU360" s="1">
        <v>0.23909840677966099</v>
      </c>
      <c r="DV360" s="2">
        <f t="shared" si="2004"/>
        <v>4.7819681355932193</v>
      </c>
      <c r="DW360" s="2">
        <f t="shared" si="2005"/>
        <v>31.059900005947817</v>
      </c>
      <c r="DX360" s="2">
        <f t="shared" si="1960"/>
        <v>4.3124968082114705</v>
      </c>
      <c r="DZ360" s="1"/>
      <c r="EB360">
        <v>190</v>
      </c>
      <c r="EC360" s="1">
        <v>0</v>
      </c>
      <c r="ED360" s="2">
        <f t="shared" si="2006"/>
        <v>0</v>
      </c>
      <c r="EE360" s="2">
        <f t="shared" si="2007"/>
        <v>0</v>
      </c>
      <c r="EF360" s="2">
        <v>0</v>
      </c>
      <c r="EH360" s="1"/>
      <c r="EJ360">
        <v>190</v>
      </c>
      <c r="EK360" s="1">
        <v>0.24219021052631576</v>
      </c>
      <c r="EL360" s="2">
        <f t="shared" si="2008"/>
        <v>4.843804210526315</v>
      </c>
      <c r="EM360" s="2">
        <f t="shared" si="2009"/>
        <v>27.729181052631574</v>
      </c>
      <c r="EN360" s="2">
        <f t="shared" si="1961"/>
        <v>3.3307189533162429</v>
      </c>
      <c r="EP360" s="1"/>
      <c r="ER360">
        <v>190</v>
      </c>
      <c r="ES360" s="1">
        <v>0.26092149999999997</v>
      </c>
      <c r="ET360" s="2">
        <f t="shared" si="2010"/>
        <v>5.2184299999999997</v>
      </c>
      <c r="EU360" s="2">
        <f t="shared" si="2011"/>
        <v>35.183332857142851</v>
      </c>
      <c r="EV360" s="2">
        <f t="shared" si="1962"/>
        <v>-7.4541518045112767</v>
      </c>
      <c r="EX360" s="1"/>
      <c r="EZ360">
        <v>190</v>
      </c>
      <c r="FA360" s="1">
        <v>0</v>
      </c>
      <c r="FB360" s="2">
        <f t="shared" si="2012"/>
        <v>0</v>
      </c>
      <c r="FC360" s="2">
        <f t="shared" si="2013"/>
        <v>0</v>
      </c>
      <c r="FD360" s="2">
        <v>0</v>
      </c>
      <c r="FF360" s="1"/>
      <c r="FH360">
        <v>190</v>
      </c>
      <c r="FI360" s="1">
        <v>0</v>
      </c>
      <c r="FJ360" s="2">
        <f t="shared" si="2014"/>
        <v>0</v>
      </c>
      <c r="FK360" s="2">
        <f t="shared" si="2015"/>
        <v>0</v>
      </c>
      <c r="FL360" s="2">
        <f t="shared" si="1963"/>
        <v>0</v>
      </c>
      <c r="FN360" s="1"/>
      <c r="FP360">
        <v>190</v>
      </c>
      <c r="FQ360" s="1">
        <v>0.24970031578947371</v>
      </c>
      <c r="FR360" s="2">
        <f t="shared" si="2016"/>
        <v>4.9940063157894743</v>
      </c>
      <c r="FS360" s="2">
        <f t="shared" si="2017"/>
        <v>33.43222771929824</v>
      </c>
      <c r="FT360" s="2">
        <f t="shared" si="1964"/>
        <v>1.7511051378446112</v>
      </c>
      <c r="FV360" s="1"/>
      <c r="FX360">
        <v>190</v>
      </c>
      <c r="FY360" s="1">
        <v>0</v>
      </c>
      <c r="FZ360" s="2">
        <f t="shared" si="2018"/>
        <v>0</v>
      </c>
      <c r="GA360" s="2">
        <f t="shared" si="2019"/>
        <v>0</v>
      </c>
      <c r="GB360" s="2">
        <v>0</v>
      </c>
      <c r="GD360" s="1"/>
      <c r="GF360">
        <v>190</v>
      </c>
      <c r="GG360" s="1">
        <v>0.23735702564102559</v>
      </c>
      <c r="GH360" s="2">
        <f t="shared" si="2020"/>
        <v>4.7471405128205122</v>
      </c>
      <c r="GI360" s="2">
        <f t="shared" si="2021"/>
        <v>29.479910427350426</v>
      </c>
      <c r="GJ360" s="2">
        <f t="shared" si="1965"/>
        <v>3.9523172919478142</v>
      </c>
      <c r="GL360" s="1"/>
      <c r="GN360">
        <v>190</v>
      </c>
      <c r="GO360" s="1">
        <v>0.23259665236051497</v>
      </c>
      <c r="GP360" s="2">
        <f t="shared" si="2022"/>
        <v>4.6519330472102993</v>
      </c>
      <c r="GQ360" s="2">
        <f t="shared" si="2023"/>
        <v>26.0688635193133</v>
      </c>
      <c r="GR360" s="2">
        <f t="shared" si="1966"/>
        <v>3.4110469080371253</v>
      </c>
      <c r="GT360" s="1"/>
      <c r="GV360">
        <v>190</v>
      </c>
      <c r="GW360" s="1">
        <v>0.22779391822827944</v>
      </c>
      <c r="GX360" s="2">
        <f t="shared" si="2024"/>
        <v>4.5558783645655883</v>
      </c>
      <c r="GY360" s="2">
        <f t="shared" si="2025"/>
        <v>24.311214310051113</v>
      </c>
      <c r="GZ360" s="2">
        <f t="shared" si="1967"/>
        <v>1.7576492092621869</v>
      </c>
      <c r="HB360" s="1"/>
      <c r="HD360">
        <v>190</v>
      </c>
      <c r="HE360" s="1">
        <v>0.22054211158798284</v>
      </c>
      <c r="HF360" s="2">
        <f t="shared" si="2026"/>
        <v>4.4108422317596565</v>
      </c>
      <c r="HG360" s="2">
        <f t="shared" si="2027"/>
        <v>22.659735278969954</v>
      </c>
      <c r="HH360" s="2">
        <f t="shared" si="1968"/>
        <v>1.6514790310811591</v>
      </c>
      <c r="HJ360" s="1"/>
      <c r="HL360">
        <v>190</v>
      </c>
      <c r="HM360" s="1">
        <v>0.21015618965517241</v>
      </c>
      <c r="HN360" s="2">
        <f t="shared" si="2028"/>
        <v>4.2031237931034484</v>
      </c>
      <c r="HO360" s="2">
        <f t="shared" si="2029"/>
        <v>20.943131724137931</v>
      </c>
      <c r="HP360" s="2">
        <f t="shared" si="1969"/>
        <v>1.7166035548320231</v>
      </c>
      <c r="HR360" s="1"/>
      <c r="HT360">
        <v>190</v>
      </c>
      <c r="HU360" s="1">
        <v>0.13616310581921848</v>
      </c>
      <c r="HV360" s="2">
        <f t="shared" si="2030"/>
        <v>2.7232621163843698</v>
      </c>
      <c r="HW360" s="2">
        <f t="shared" si="2031"/>
        <v>17.537678349823913</v>
      </c>
      <c r="HX360" s="2">
        <f t="shared" si="1970"/>
        <v>3.4054533743140176</v>
      </c>
      <c r="HZ360" s="1"/>
      <c r="IB360">
        <v>190</v>
      </c>
      <c r="IC360" s="1">
        <v>0.13356132819050809</v>
      </c>
      <c r="ID360" s="2">
        <f t="shared" si="2032"/>
        <v>2.671226563810162</v>
      </c>
      <c r="IE360" s="2">
        <f t="shared" si="2033"/>
        <v>16.866493711219185</v>
      </c>
      <c r="IF360" s="2">
        <f t="shared" si="1971"/>
        <v>0.67118463860472843</v>
      </c>
      <c r="IG360" s="2"/>
      <c r="IH360" s="1"/>
      <c r="IJ360">
        <v>190</v>
      </c>
      <c r="IK360" s="1">
        <v>0.13246003689418079</v>
      </c>
      <c r="IL360" s="2">
        <f t="shared" si="2034"/>
        <v>2.649200737883616</v>
      </c>
      <c r="IM360" s="2">
        <f t="shared" si="2035"/>
        <v>16.459448599698138</v>
      </c>
      <c r="IN360" s="2">
        <f t="shared" si="1972"/>
        <v>0.40704511152104672</v>
      </c>
      <c r="IP360" s="1"/>
      <c r="IR360">
        <v>190</v>
      </c>
      <c r="IS360" s="1">
        <v>0.20275458661747442</v>
      </c>
      <c r="IT360" s="2">
        <f t="shared" si="2036"/>
        <v>4.0550917323494886</v>
      </c>
      <c r="IU360" s="2">
        <f t="shared" si="2037"/>
        <v>19.053158812678184</v>
      </c>
      <c r="IV360" s="2">
        <f t="shared" si="1973"/>
        <v>-2.5937102129800458</v>
      </c>
    </row>
    <row r="361" spans="2:256" x14ac:dyDescent="0.2">
      <c r="B361" s="1"/>
      <c r="D361">
        <v>210</v>
      </c>
      <c r="E361" s="1">
        <v>0.24900986324786328</v>
      </c>
      <c r="F361" s="2">
        <f t="shared" si="1974"/>
        <v>4.9801972649572654</v>
      </c>
      <c r="G361" s="2">
        <f t="shared" si="1975"/>
        <v>32.365640341880344</v>
      </c>
      <c r="H361" s="2">
        <f>A!IS361-G361</f>
        <v>6.4276136752136708</v>
      </c>
      <c r="J361" s="1"/>
      <c r="L361">
        <v>210</v>
      </c>
      <c r="M361" s="1">
        <v>0</v>
      </c>
      <c r="N361" s="2">
        <f t="shared" si="1976"/>
        <v>0</v>
      </c>
      <c r="O361" s="2">
        <f t="shared" si="1977"/>
        <v>0</v>
      </c>
      <c r="P361" s="2">
        <v>0</v>
      </c>
      <c r="R361" s="1"/>
      <c r="T361">
        <v>210</v>
      </c>
      <c r="U361" s="1">
        <v>0.25523459080962801</v>
      </c>
      <c r="V361" s="2">
        <f t="shared" si="1978"/>
        <v>5.1046918161925605</v>
      </c>
      <c r="W361" s="2">
        <f t="shared" si="1979"/>
        <v>39.803957636761496</v>
      </c>
      <c r="X361" s="2">
        <f t="shared" si="1953"/>
        <v>-7.438317294881152</v>
      </c>
      <c r="Z361" s="1"/>
      <c r="AB361">
        <v>210</v>
      </c>
      <c r="AC361" s="1">
        <v>0</v>
      </c>
      <c r="AD361" s="2">
        <f t="shared" si="1980"/>
        <v>0</v>
      </c>
      <c r="AE361" s="2">
        <f t="shared" si="1981"/>
        <v>0</v>
      </c>
      <c r="AF361" s="2">
        <v>0</v>
      </c>
      <c r="AH361" s="1"/>
      <c r="AJ361">
        <v>210</v>
      </c>
      <c r="AK361" s="1">
        <v>0.24168902564102568</v>
      </c>
      <c r="AL361" s="2">
        <f t="shared" si="1982"/>
        <v>4.833780512820514</v>
      </c>
      <c r="AM361" s="2">
        <f t="shared" si="1983"/>
        <v>32.77193230769231</v>
      </c>
      <c r="AN361" s="2">
        <f t="shared" si="1954"/>
        <v>7.0320253290691852</v>
      </c>
      <c r="AP361" s="1"/>
      <c r="AR361">
        <v>210</v>
      </c>
      <c r="AS361" s="1">
        <v>0</v>
      </c>
      <c r="AT361" s="2">
        <f t="shared" si="1984"/>
        <v>0</v>
      </c>
      <c r="AU361" s="2">
        <f t="shared" si="1985"/>
        <v>0</v>
      </c>
      <c r="AV361" s="2">
        <v>0</v>
      </c>
      <c r="AX361" s="1"/>
      <c r="AZ361">
        <v>210</v>
      </c>
      <c r="BA361" s="1">
        <v>0.24168902564102568</v>
      </c>
      <c r="BB361" s="2">
        <f t="shared" si="1986"/>
        <v>4.833780512820514</v>
      </c>
      <c r="BC361" s="2">
        <f t="shared" si="1987"/>
        <v>32.421932307692302</v>
      </c>
      <c r="BD361" s="2">
        <f t="shared" si="1955"/>
        <v>7.3820253290691937</v>
      </c>
      <c r="BF361" s="1"/>
      <c r="BH361">
        <v>210</v>
      </c>
      <c r="BI361" s="1">
        <v>0</v>
      </c>
      <c r="BJ361" s="2">
        <f t="shared" si="1988"/>
        <v>0</v>
      </c>
      <c r="BK361" s="2">
        <f t="shared" si="1989"/>
        <v>0</v>
      </c>
      <c r="BL361" s="2">
        <v>0</v>
      </c>
      <c r="BN361" s="1"/>
      <c r="BP361">
        <v>210</v>
      </c>
      <c r="BQ361" s="1">
        <v>0.24912485110565111</v>
      </c>
      <c r="BR361" s="2">
        <f t="shared" si="1990"/>
        <v>4.982497022113022</v>
      </c>
      <c r="BS361" s="2">
        <f t="shared" si="1991"/>
        <v>40.121566859950867</v>
      </c>
      <c r="BT361" s="2">
        <f t="shared" si="1956"/>
        <v>-7.6996345522585656</v>
      </c>
      <c r="BV361" s="1"/>
      <c r="BX361">
        <v>210</v>
      </c>
      <c r="BY361" s="1">
        <v>0.24648386928104571</v>
      </c>
      <c r="BZ361" s="2">
        <f t="shared" si="1992"/>
        <v>4.9296773856209146</v>
      </c>
      <c r="CA361" s="2">
        <f t="shared" si="1993"/>
        <v>37.10268705882352</v>
      </c>
      <c r="CB361" s="2">
        <f t="shared" si="1957"/>
        <v>3.0188798011273477</v>
      </c>
      <c r="CD361" s="1"/>
      <c r="CF361">
        <v>210</v>
      </c>
      <c r="CG361" s="1">
        <v>0</v>
      </c>
      <c r="CH361" s="2">
        <f t="shared" si="1994"/>
        <v>0</v>
      </c>
      <c r="CI361" s="2">
        <f t="shared" si="1995"/>
        <v>0</v>
      </c>
      <c r="CJ361" s="2">
        <v>0</v>
      </c>
      <c r="CL361" s="1"/>
      <c r="CN361">
        <v>210</v>
      </c>
      <c r="CO361" s="1">
        <v>0.24679820087336246</v>
      </c>
      <c r="CP361" s="2">
        <f t="shared" si="1996"/>
        <v>4.9359640174672492</v>
      </c>
      <c r="CQ361" s="2">
        <f t="shared" si="1997"/>
        <v>32.933564366812227</v>
      </c>
      <c r="CR361" s="2">
        <f t="shared" si="1958"/>
        <v>4.1691226920112925</v>
      </c>
      <c r="CT361" s="1"/>
      <c r="CV361">
        <v>210</v>
      </c>
      <c r="CW361" s="1">
        <v>0</v>
      </c>
      <c r="CX361" s="2">
        <f t="shared" si="1998"/>
        <v>0</v>
      </c>
      <c r="CY361" s="2">
        <f t="shared" si="1999"/>
        <v>0</v>
      </c>
      <c r="CZ361" s="2">
        <v>0</v>
      </c>
      <c r="DB361" s="1"/>
      <c r="DD361">
        <v>210</v>
      </c>
      <c r="DE361" s="1">
        <v>0.24632826548672562</v>
      </c>
      <c r="DF361" s="2">
        <f t="shared" si="2000"/>
        <v>4.9265653097345128</v>
      </c>
      <c r="DG361" s="2">
        <f t="shared" si="2001"/>
        <v>40.298962123893801</v>
      </c>
      <c r="DH361" s="2">
        <f t="shared" si="1959"/>
        <v>-7.3653977570815741</v>
      </c>
      <c r="DJ361" s="1"/>
      <c r="DL361">
        <v>210</v>
      </c>
      <c r="DM361" s="1">
        <v>0</v>
      </c>
      <c r="DN361" s="2">
        <f t="shared" si="2002"/>
        <v>0</v>
      </c>
      <c r="DO361" s="2">
        <f t="shared" si="2003"/>
        <v>0</v>
      </c>
      <c r="DP361" s="2">
        <v>0</v>
      </c>
      <c r="DR361" s="1"/>
      <c r="DT361">
        <v>210</v>
      </c>
      <c r="DU361" s="1">
        <v>0.2456643389830509</v>
      </c>
      <c r="DV361" s="2">
        <f t="shared" si="2004"/>
        <v>4.9132867796610178</v>
      </c>
      <c r="DW361" s="2">
        <f t="shared" si="2005"/>
        <v>35.973186785608831</v>
      </c>
      <c r="DX361" s="2">
        <f t="shared" si="1960"/>
        <v>4.32577533828497</v>
      </c>
      <c r="DZ361" s="1"/>
      <c r="EB361">
        <v>210</v>
      </c>
      <c r="EC361" s="1">
        <v>0</v>
      </c>
      <c r="ED361" s="2">
        <f t="shared" si="2006"/>
        <v>0</v>
      </c>
      <c r="EE361" s="2">
        <f t="shared" si="2007"/>
        <v>0</v>
      </c>
      <c r="EF361" s="2">
        <v>0</v>
      </c>
      <c r="EH361" s="1"/>
      <c r="EJ361">
        <v>210</v>
      </c>
      <c r="EK361" s="1">
        <v>0.244286</v>
      </c>
      <c r="EL361" s="2">
        <f t="shared" si="2008"/>
        <v>4.8857200000000001</v>
      </c>
      <c r="EM361" s="2">
        <f t="shared" si="2009"/>
        <v>32.614901052631573</v>
      </c>
      <c r="EN361" s="2">
        <f t="shared" si="1961"/>
        <v>3.358285732977258</v>
      </c>
      <c r="EP361" s="1"/>
      <c r="ER361">
        <v>210</v>
      </c>
      <c r="ES361" s="1">
        <v>0.24219507142857144</v>
      </c>
      <c r="ET361" s="2">
        <f t="shared" si="2010"/>
        <v>4.8439014285714288</v>
      </c>
      <c r="EU361" s="2">
        <f t="shared" si="2011"/>
        <v>40.027234285714279</v>
      </c>
      <c r="EV361" s="2">
        <f t="shared" si="1962"/>
        <v>-7.4123332330827054</v>
      </c>
      <c r="EX361" s="1"/>
      <c r="EZ361">
        <v>210</v>
      </c>
      <c r="FA361" s="1">
        <v>0</v>
      </c>
      <c r="FB361" s="2">
        <f t="shared" si="2012"/>
        <v>0</v>
      </c>
      <c r="FC361" s="2">
        <f t="shared" si="2013"/>
        <v>0</v>
      </c>
      <c r="FD361" s="2">
        <v>0</v>
      </c>
      <c r="FF361" s="1"/>
      <c r="FH361">
        <v>210</v>
      </c>
      <c r="FI361" s="1">
        <v>0</v>
      </c>
      <c r="FJ361" s="2">
        <f t="shared" si="2014"/>
        <v>0</v>
      </c>
      <c r="FK361" s="2">
        <f t="shared" si="2015"/>
        <v>0</v>
      </c>
      <c r="FL361" s="2">
        <f t="shared" si="1963"/>
        <v>0</v>
      </c>
      <c r="FN361" s="1"/>
      <c r="FP361">
        <v>210</v>
      </c>
      <c r="FQ361" s="1">
        <v>0.2528237368421053</v>
      </c>
      <c r="FR361" s="2">
        <f t="shared" si="2016"/>
        <v>5.0564747368421061</v>
      </c>
      <c r="FS361" s="2">
        <f t="shared" si="2017"/>
        <v>38.488702456140345</v>
      </c>
      <c r="FT361" s="2">
        <f t="shared" si="1964"/>
        <v>1.5385318295739339</v>
      </c>
      <c r="FV361" s="1"/>
      <c r="FX361">
        <v>210</v>
      </c>
      <c r="FY361" s="1">
        <v>0</v>
      </c>
      <c r="FZ361" s="2">
        <f t="shared" si="2018"/>
        <v>0</v>
      </c>
      <c r="GA361" s="2">
        <f t="shared" si="2019"/>
        <v>0</v>
      </c>
      <c r="GB361" s="2">
        <v>0</v>
      </c>
      <c r="GD361" s="1"/>
      <c r="GF361">
        <v>210</v>
      </c>
      <c r="GG361" s="1">
        <v>0.23332352136752138</v>
      </c>
      <c r="GH361" s="2">
        <f t="shared" si="2020"/>
        <v>4.6664704273504274</v>
      </c>
      <c r="GI361" s="2">
        <f t="shared" si="2021"/>
        <v>34.146380854700851</v>
      </c>
      <c r="GJ361" s="2">
        <f t="shared" si="1965"/>
        <v>4.3423216014394939</v>
      </c>
      <c r="GL361" s="1"/>
      <c r="GN361">
        <v>210</v>
      </c>
      <c r="GO361" s="1">
        <v>0.23673914163090123</v>
      </c>
      <c r="GP361" s="2">
        <f t="shared" si="2022"/>
        <v>4.7347828326180244</v>
      </c>
      <c r="GQ361" s="2">
        <f t="shared" si="2023"/>
        <v>30.803646351931324</v>
      </c>
      <c r="GR361" s="2">
        <f t="shared" si="1966"/>
        <v>3.3427345027695274</v>
      </c>
      <c r="GT361" s="1"/>
      <c r="GV361">
        <v>210</v>
      </c>
      <c r="GW361" s="1">
        <v>0.22882705281090293</v>
      </c>
      <c r="GX361" s="2">
        <f t="shared" si="2024"/>
        <v>4.5765410562180584</v>
      </c>
      <c r="GY361" s="2">
        <f t="shared" si="2025"/>
        <v>28.887755366269172</v>
      </c>
      <c r="GZ361" s="2">
        <f t="shared" si="1967"/>
        <v>1.915890985662152</v>
      </c>
      <c r="HB361" s="1"/>
      <c r="HD361">
        <v>210</v>
      </c>
      <c r="HE361" s="1">
        <v>0.2267888068669528</v>
      </c>
      <c r="HF361" s="2">
        <f t="shared" si="2026"/>
        <v>4.5357761373390559</v>
      </c>
      <c r="HG361" s="2">
        <f t="shared" si="2027"/>
        <v>27.19551141630901</v>
      </c>
      <c r="HH361" s="2">
        <f t="shared" si="1968"/>
        <v>1.6922439499601616</v>
      </c>
      <c r="HJ361" s="1"/>
      <c r="HL361">
        <v>210</v>
      </c>
      <c r="HM361" s="1">
        <v>0.21121024137931033</v>
      </c>
      <c r="HN361" s="2">
        <f t="shared" si="2028"/>
        <v>4.2242048275862061</v>
      </c>
      <c r="HO361" s="2">
        <f t="shared" si="2029"/>
        <v>25.167336551724137</v>
      </c>
      <c r="HP361" s="2">
        <f t="shared" si="1969"/>
        <v>2.0281748645848729</v>
      </c>
      <c r="HR361" s="1"/>
      <c r="HT361">
        <v>210</v>
      </c>
      <c r="HU361" s="1">
        <v>0.20396647660573539</v>
      </c>
      <c r="HV361" s="2">
        <f t="shared" si="2030"/>
        <v>4.0793295321147074</v>
      </c>
      <c r="HW361" s="2">
        <f t="shared" si="2031"/>
        <v>21.617007881938619</v>
      </c>
      <c r="HX361" s="2">
        <f t="shared" si="1970"/>
        <v>3.5503286697855181</v>
      </c>
      <c r="HZ361" s="1"/>
      <c r="IB361">
        <v>210</v>
      </c>
      <c r="IC361" s="1">
        <v>0.20239354351836325</v>
      </c>
      <c r="ID361" s="2">
        <f t="shared" si="2032"/>
        <v>4.047870870367265</v>
      </c>
      <c r="IE361" s="2">
        <f t="shared" si="2033"/>
        <v>20.914364581586451</v>
      </c>
      <c r="IF361" s="2">
        <f t="shared" si="1971"/>
        <v>0.70264330035216815</v>
      </c>
      <c r="IG361" s="2"/>
      <c r="IH361" s="1"/>
      <c r="IJ361">
        <v>210</v>
      </c>
      <c r="IK361" s="1">
        <v>0.20108992118061381</v>
      </c>
      <c r="IL361" s="2">
        <f t="shared" si="2034"/>
        <v>4.0217984236122764</v>
      </c>
      <c r="IM361" s="2">
        <f t="shared" si="2035"/>
        <v>20.481247023310416</v>
      </c>
      <c r="IN361" s="2">
        <f t="shared" si="1972"/>
        <v>0.43311755827603449</v>
      </c>
      <c r="IP361" s="1"/>
      <c r="IR361">
        <v>210</v>
      </c>
      <c r="IS361" s="1">
        <v>0.20798014422270672</v>
      </c>
      <c r="IT361" s="2">
        <f t="shared" si="2036"/>
        <v>4.1596028844541344</v>
      </c>
      <c r="IU361" s="2">
        <f t="shared" si="2037"/>
        <v>23.212761697132319</v>
      </c>
      <c r="IV361" s="2">
        <f t="shared" si="1973"/>
        <v>-2.7315146738219021</v>
      </c>
    </row>
    <row r="362" spans="2:256" x14ac:dyDescent="0.2">
      <c r="B362" s="1"/>
      <c r="D362">
        <v>230</v>
      </c>
      <c r="E362" s="1">
        <v>0.24495482051282058</v>
      </c>
      <c r="F362" s="2">
        <f t="shared" si="1974"/>
        <v>4.8990964102564121</v>
      </c>
      <c r="G362" s="2">
        <f t="shared" si="1975"/>
        <v>37.264736752136756</v>
      </c>
      <c r="H362" s="2">
        <f>A!IS362-G362</f>
        <v>6.4264461538461504</v>
      </c>
      <c r="J362" s="1"/>
      <c r="L362">
        <v>230</v>
      </c>
      <c r="M362" s="1">
        <v>0</v>
      </c>
      <c r="N362" s="2">
        <f t="shared" si="1976"/>
        <v>0</v>
      </c>
      <c r="O362" s="2">
        <f t="shared" si="1977"/>
        <v>0</v>
      </c>
      <c r="P362" s="2">
        <v>0</v>
      </c>
      <c r="R362" s="1"/>
      <c r="T362">
        <v>230</v>
      </c>
      <c r="U362" s="1">
        <v>0.25419231509846824</v>
      </c>
      <c r="V362" s="2">
        <f t="shared" si="1978"/>
        <v>5.0838463019693645</v>
      </c>
      <c r="W362" s="2">
        <f t="shared" si="1979"/>
        <v>44.887803938730862</v>
      </c>
      <c r="X362" s="2">
        <f t="shared" si="1953"/>
        <v>-7.6230671865941062</v>
      </c>
      <c r="Z362" s="1"/>
      <c r="AB362">
        <v>230</v>
      </c>
      <c r="AC362" s="1">
        <v>0</v>
      </c>
      <c r="AD362" s="2">
        <f t="shared" si="1980"/>
        <v>0</v>
      </c>
      <c r="AE362" s="2">
        <f t="shared" si="1981"/>
        <v>0</v>
      </c>
      <c r="AF362" s="2">
        <v>0</v>
      </c>
      <c r="AH362" s="1"/>
      <c r="AJ362">
        <v>230</v>
      </c>
      <c r="AK362" s="1">
        <v>0.24873030769230769</v>
      </c>
      <c r="AL362" s="2">
        <f t="shared" si="1982"/>
        <v>4.9746061538461541</v>
      </c>
      <c r="AM362" s="2">
        <f t="shared" si="1983"/>
        <v>37.746538461538464</v>
      </c>
      <c r="AN362" s="2">
        <f t="shared" si="1954"/>
        <v>7.1412654771923982</v>
      </c>
      <c r="AP362" s="1"/>
      <c r="AR362">
        <v>230</v>
      </c>
      <c r="AS362" s="1">
        <v>0</v>
      </c>
      <c r="AT362" s="2">
        <f t="shared" si="1984"/>
        <v>0</v>
      </c>
      <c r="AU362" s="2">
        <f t="shared" si="1985"/>
        <v>0</v>
      </c>
      <c r="AV362" s="2">
        <v>0</v>
      </c>
      <c r="AX362" s="1"/>
      <c r="AZ362">
        <v>230</v>
      </c>
      <c r="BA362" s="1">
        <v>0.24873030769230769</v>
      </c>
      <c r="BB362" s="2">
        <f t="shared" si="1986"/>
        <v>4.9746061538461541</v>
      </c>
      <c r="BC362" s="2">
        <f t="shared" si="1987"/>
        <v>37.396538461538455</v>
      </c>
      <c r="BD362" s="2">
        <f t="shared" si="1955"/>
        <v>7.4912654771924068</v>
      </c>
      <c r="BF362" s="1"/>
      <c r="BH362">
        <v>230</v>
      </c>
      <c r="BI362" s="1">
        <v>0</v>
      </c>
      <c r="BJ362" s="2">
        <f t="shared" si="1988"/>
        <v>0</v>
      </c>
      <c r="BK362" s="2">
        <f t="shared" si="1989"/>
        <v>0</v>
      </c>
      <c r="BL362" s="2">
        <v>0</v>
      </c>
      <c r="BN362" s="1"/>
      <c r="BP362">
        <v>230</v>
      </c>
      <c r="BQ362" s="1">
        <v>0.2543758257166257</v>
      </c>
      <c r="BR362" s="2">
        <f t="shared" si="1990"/>
        <v>5.0875165143325143</v>
      </c>
      <c r="BS362" s="2">
        <f t="shared" si="1991"/>
        <v>45.209083374283381</v>
      </c>
      <c r="BT362" s="2">
        <f t="shared" si="1956"/>
        <v>-7.8125449127449258</v>
      </c>
      <c r="BV362" s="1"/>
      <c r="BX362">
        <v>230</v>
      </c>
      <c r="BY362" s="1">
        <v>0.25789223529411759</v>
      </c>
      <c r="BZ362" s="2">
        <f t="shared" si="1992"/>
        <v>5.1578447058823516</v>
      </c>
      <c r="CA362" s="2">
        <f t="shared" si="1993"/>
        <v>42.260531764705874</v>
      </c>
      <c r="CB362" s="2">
        <f t="shared" si="1957"/>
        <v>2.9485516095775068</v>
      </c>
      <c r="CD362" s="1"/>
      <c r="CF362">
        <v>230</v>
      </c>
      <c r="CG362" s="1">
        <v>0</v>
      </c>
      <c r="CH362" s="2">
        <f t="shared" si="1994"/>
        <v>0</v>
      </c>
      <c r="CI362" s="2">
        <f t="shared" si="1995"/>
        <v>0</v>
      </c>
      <c r="CJ362" s="2">
        <v>0</v>
      </c>
      <c r="CL362" s="1"/>
      <c r="CN362">
        <v>230</v>
      </c>
      <c r="CO362" s="1">
        <v>0.25291924890829692</v>
      </c>
      <c r="CP362" s="2">
        <f t="shared" si="1996"/>
        <v>5.0583849781659387</v>
      </c>
      <c r="CQ362" s="2">
        <f t="shared" si="1997"/>
        <v>37.991949344978167</v>
      </c>
      <c r="CR362" s="2">
        <f t="shared" si="1958"/>
        <v>4.2685824197277071</v>
      </c>
      <c r="CT362" s="1"/>
      <c r="CV362">
        <v>230</v>
      </c>
      <c r="CW362" s="1">
        <v>0</v>
      </c>
      <c r="CX362" s="2">
        <f t="shared" si="1998"/>
        <v>0</v>
      </c>
      <c r="CY362" s="2">
        <f t="shared" si="1999"/>
        <v>0</v>
      </c>
      <c r="CZ362" s="2">
        <v>0</v>
      </c>
      <c r="DB362" s="1"/>
      <c r="DD362">
        <v>230</v>
      </c>
      <c r="DE362" s="1">
        <v>0.25802038938053096</v>
      </c>
      <c r="DF362" s="2">
        <f t="shared" si="2000"/>
        <v>5.1604077876106196</v>
      </c>
      <c r="DG362" s="2">
        <f t="shared" si="2001"/>
        <v>45.459369911504425</v>
      </c>
      <c r="DH362" s="2">
        <f t="shared" si="1959"/>
        <v>-7.4674205665262576</v>
      </c>
      <c r="DJ362" s="1"/>
      <c r="DL362">
        <v>230</v>
      </c>
      <c r="DM362" s="1">
        <v>0</v>
      </c>
      <c r="DN362" s="2">
        <f t="shared" si="2002"/>
        <v>0</v>
      </c>
      <c r="DO362" s="2">
        <f t="shared" si="2003"/>
        <v>0</v>
      </c>
      <c r="DP362" s="2">
        <v>0</v>
      </c>
      <c r="DR362" s="1"/>
      <c r="DT362">
        <v>230</v>
      </c>
      <c r="DU362" s="1">
        <v>0.249556542372881</v>
      </c>
      <c r="DV362" s="2">
        <f t="shared" si="2004"/>
        <v>4.9911308474576197</v>
      </c>
      <c r="DW362" s="2">
        <f t="shared" si="2005"/>
        <v>40.96431763306645</v>
      </c>
      <c r="DX362" s="2">
        <f t="shared" si="1960"/>
        <v>4.4950522784379743</v>
      </c>
      <c r="DZ362" s="1"/>
      <c r="EB362">
        <v>230</v>
      </c>
      <c r="EC362" s="1">
        <v>0</v>
      </c>
      <c r="ED362" s="2">
        <f t="shared" si="2006"/>
        <v>0</v>
      </c>
      <c r="EE362" s="2">
        <f t="shared" si="2007"/>
        <v>0</v>
      </c>
      <c r="EF362" s="2">
        <v>0</v>
      </c>
      <c r="EH362" s="1"/>
      <c r="EJ362">
        <v>230</v>
      </c>
      <c r="EK362" s="1">
        <v>0.25895652631578941</v>
      </c>
      <c r="EL362" s="2">
        <f t="shared" si="2008"/>
        <v>5.1791305263157881</v>
      </c>
      <c r="EM362" s="2">
        <f t="shared" si="2009"/>
        <v>37.794031578947362</v>
      </c>
      <c r="EN362" s="2">
        <f t="shared" si="1961"/>
        <v>3.1702860541190887</v>
      </c>
      <c r="EP362" s="1"/>
      <c r="ER362">
        <v>230</v>
      </c>
      <c r="ES362" s="1">
        <v>0.25988114285714281</v>
      </c>
      <c r="ET362" s="2">
        <f t="shared" si="2010"/>
        <v>5.1976228571428562</v>
      </c>
      <c r="EU362" s="2">
        <f t="shared" si="2011"/>
        <v>45.224857142857132</v>
      </c>
      <c r="EV362" s="2">
        <f t="shared" si="1962"/>
        <v>-7.4308255639097709</v>
      </c>
      <c r="EX362" s="1"/>
      <c r="EZ362">
        <v>230</v>
      </c>
      <c r="FA362" s="1">
        <v>0</v>
      </c>
      <c r="FB362" s="2">
        <f t="shared" si="2012"/>
        <v>0</v>
      </c>
      <c r="FC362" s="2">
        <f t="shared" si="2013"/>
        <v>0</v>
      </c>
      <c r="FD362" s="2">
        <v>0</v>
      </c>
      <c r="FF362" s="1"/>
      <c r="FH362">
        <v>230</v>
      </c>
      <c r="FI362" s="1">
        <v>0</v>
      </c>
      <c r="FJ362" s="2">
        <f t="shared" si="2014"/>
        <v>0</v>
      </c>
      <c r="FK362" s="2">
        <f t="shared" si="2015"/>
        <v>0</v>
      </c>
      <c r="FL362" s="2">
        <f t="shared" si="1963"/>
        <v>0</v>
      </c>
      <c r="FN362" s="1"/>
      <c r="FP362">
        <v>230</v>
      </c>
      <c r="FQ362" s="1">
        <v>0.25178259649122803</v>
      </c>
      <c r="FR362" s="2">
        <f t="shared" si="2016"/>
        <v>5.0356519298245601</v>
      </c>
      <c r="FS362" s="2">
        <f t="shared" si="2017"/>
        <v>43.524354385964905</v>
      </c>
      <c r="FT362" s="2">
        <f t="shared" si="1964"/>
        <v>1.7005027568922273</v>
      </c>
      <c r="FV362" s="1"/>
      <c r="FX362">
        <v>230</v>
      </c>
      <c r="FY362" s="1">
        <v>0</v>
      </c>
      <c r="FZ362" s="2">
        <f t="shared" si="2018"/>
        <v>0</v>
      </c>
      <c r="GA362" s="2">
        <f t="shared" si="2019"/>
        <v>0</v>
      </c>
      <c r="GB362" s="2">
        <v>0</v>
      </c>
      <c r="GD362" s="1"/>
      <c r="GF362">
        <v>230</v>
      </c>
      <c r="GG362" s="1">
        <v>0.24643241025641022</v>
      </c>
      <c r="GH362" s="2">
        <f t="shared" si="2020"/>
        <v>4.9286482051282041</v>
      </c>
      <c r="GI362" s="2">
        <f t="shared" si="2021"/>
        <v>39.075029059829056</v>
      </c>
      <c r="GJ362" s="2">
        <f t="shared" si="1965"/>
        <v>4.449325326135849</v>
      </c>
      <c r="GL362" s="1"/>
      <c r="GN362">
        <v>230</v>
      </c>
      <c r="GO362" s="1">
        <v>0.24709536480686689</v>
      </c>
      <c r="GP362" s="2">
        <f t="shared" si="2022"/>
        <v>4.9419072961373374</v>
      </c>
      <c r="GQ362" s="2">
        <f t="shared" si="2023"/>
        <v>35.745553648068665</v>
      </c>
      <c r="GR362" s="2">
        <f t="shared" si="1966"/>
        <v>3.3294754117603915</v>
      </c>
      <c r="GT362" s="1"/>
      <c r="GV362">
        <v>230</v>
      </c>
      <c r="GW362" s="1">
        <v>0.241224667802385</v>
      </c>
      <c r="GX362" s="2">
        <f t="shared" si="2024"/>
        <v>4.8244933560477001</v>
      </c>
      <c r="GY362" s="2">
        <f t="shared" si="2025"/>
        <v>33.712248722316872</v>
      </c>
      <c r="GZ362" s="2">
        <f t="shared" si="1967"/>
        <v>2.0333049257517928</v>
      </c>
      <c r="HB362" s="1"/>
      <c r="HD362">
        <v>230</v>
      </c>
      <c r="HE362" s="1">
        <v>0.24032331330472101</v>
      </c>
      <c r="HF362" s="2">
        <f t="shared" si="2026"/>
        <v>4.8064662660944197</v>
      </c>
      <c r="HG362" s="2">
        <f t="shared" si="2027"/>
        <v>32.001977682403428</v>
      </c>
      <c r="HH362" s="2">
        <f t="shared" si="1968"/>
        <v>1.7102710399134438</v>
      </c>
      <c r="HJ362" s="1"/>
      <c r="HL362">
        <v>230</v>
      </c>
      <c r="HM362" s="1">
        <v>0.23966963793103449</v>
      </c>
      <c r="HN362" s="2">
        <f t="shared" si="2028"/>
        <v>4.7933927586206897</v>
      </c>
      <c r="HO362" s="2">
        <f t="shared" si="2029"/>
        <v>29.960729310344828</v>
      </c>
      <c r="HP362" s="2">
        <f t="shared" si="1969"/>
        <v>2.0412483720586003</v>
      </c>
      <c r="HR362" s="1"/>
      <c r="HT362">
        <v>230</v>
      </c>
      <c r="HU362" s="1">
        <v>0.21003842025825928</v>
      </c>
      <c r="HV362" s="2">
        <f t="shared" si="2030"/>
        <v>4.2007684051651859</v>
      </c>
      <c r="HW362" s="2">
        <f t="shared" si="2031"/>
        <v>25.817776287103804</v>
      </c>
      <c r="HX362" s="2">
        <f t="shared" si="1970"/>
        <v>4.1429530232410237</v>
      </c>
      <c r="HZ362" s="1"/>
      <c r="IB362">
        <v>230</v>
      </c>
      <c r="IC362" s="1">
        <v>0.21436436357538149</v>
      </c>
      <c r="ID362" s="2">
        <f t="shared" si="2032"/>
        <v>4.2872872715076298</v>
      </c>
      <c r="IE362" s="2">
        <f t="shared" si="2033"/>
        <v>25.201651853094081</v>
      </c>
      <c r="IF362" s="2">
        <f t="shared" si="1971"/>
        <v>0.61612443400972339</v>
      </c>
      <c r="IG362" s="2"/>
      <c r="IH362" s="1"/>
      <c r="IJ362">
        <v>230</v>
      </c>
      <c r="IK362" s="1">
        <v>0.20848083179607577</v>
      </c>
      <c r="IL362" s="2">
        <f t="shared" si="2034"/>
        <v>4.169616635921515</v>
      </c>
      <c r="IM362" s="2">
        <f t="shared" si="2035"/>
        <v>24.650863659231931</v>
      </c>
      <c r="IN362" s="2">
        <f t="shared" si="1972"/>
        <v>0.55078819386215017</v>
      </c>
      <c r="IP362" s="1"/>
      <c r="IR362">
        <v>230</v>
      </c>
      <c r="IS362" s="1">
        <v>0.22679215160154287</v>
      </c>
      <c r="IT362" s="2">
        <f t="shared" si="2036"/>
        <v>4.5358430320308578</v>
      </c>
      <c r="IU362" s="2">
        <f t="shared" si="2037"/>
        <v>27.748604729163176</v>
      </c>
      <c r="IV362" s="2">
        <f t="shared" si="1973"/>
        <v>-3.0977410699312458</v>
      </c>
    </row>
    <row r="363" spans="2:256" x14ac:dyDescent="0.2">
      <c r="B363" s="1"/>
      <c r="D363">
        <v>250</v>
      </c>
      <c r="E363" s="1">
        <v>0.25103738461538461</v>
      </c>
      <c r="F363" s="2">
        <f t="shared" si="1974"/>
        <v>5.0207476923076921</v>
      </c>
      <c r="G363" s="2">
        <f t="shared" si="1975"/>
        <v>42.28548444444445</v>
      </c>
      <c r="H363" s="2">
        <f>A!IS363-G363</f>
        <v>6.4680854700854695</v>
      </c>
      <c r="J363" s="1"/>
      <c r="L363">
        <v>250</v>
      </c>
      <c r="M363" s="1">
        <v>0</v>
      </c>
      <c r="N363" s="2">
        <f t="shared" si="1976"/>
        <v>0</v>
      </c>
      <c r="O363" s="2">
        <f t="shared" si="1977"/>
        <v>0</v>
      </c>
      <c r="P363" s="2">
        <v>0</v>
      </c>
      <c r="R363" s="1"/>
      <c r="T363">
        <v>250</v>
      </c>
      <c r="U363" s="1">
        <v>0.25836141794310719</v>
      </c>
      <c r="V363" s="2">
        <f t="shared" si="1978"/>
        <v>5.1672283588621433</v>
      </c>
      <c r="W363" s="2">
        <f t="shared" si="1979"/>
        <v>50.055032297593002</v>
      </c>
      <c r="X363" s="2">
        <f t="shared" si="1953"/>
        <v>-7.769547853148552</v>
      </c>
      <c r="Z363" s="1"/>
      <c r="AB363">
        <v>250</v>
      </c>
      <c r="AC363" s="1">
        <v>0</v>
      </c>
      <c r="AD363" s="2">
        <f t="shared" si="1980"/>
        <v>0</v>
      </c>
      <c r="AE363" s="2">
        <f t="shared" si="1981"/>
        <v>0</v>
      </c>
      <c r="AF363" s="2">
        <v>0</v>
      </c>
      <c r="AH363" s="1"/>
      <c r="AJ363">
        <v>250</v>
      </c>
      <c r="AK363" s="1">
        <v>0.25275389743589749</v>
      </c>
      <c r="AL363" s="2">
        <f t="shared" si="1982"/>
        <v>5.0550779487179494</v>
      </c>
      <c r="AM363" s="2">
        <f t="shared" si="1983"/>
        <v>42.801616410256415</v>
      </c>
      <c r="AN363" s="2">
        <f t="shared" si="1954"/>
        <v>7.2534158873365868</v>
      </c>
      <c r="AP363" s="1"/>
      <c r="AR363">
        <v>250</v>
      </c>
      <c r="AS363" s="1">
        <v>0</v>
      </c>
      <c r="AT363" s="2">
        <f t="shared" si="1984"/>
        <v>0</v>
      </c>
      <c r="AU363" s="2">
        <f t="shared" si="1985"/>
        <v>0</v>
      </c>
      <c r="AV363" s="2">
        <v>0</v>
      </c>
      <c r="AX363" s="1"/>
      <c r="AZ363">
        <v>250</v>
      </c>
      <c r="BA363" s="1">
        <v>0.25275389743589749</v>
      </c>
      <c r="BB363" s="2">
        <f t="shared" si="1986"/>
        <v>5.0550779487179494</v>
      </c>
      <c r="BC363" s="2">
        <f t="shared" si="1987"/>
        <v>42.451616410256406</v>
      </c>
      <c r="BD363" s="2">
        <f t="shared" si="1955"/>
        <v>7.6034158873365953</v>
      </c>
      <c r="BF363" s="1"/>
      <c r="BH363">
        <v>250</v>
      </c>
      <c r="BI363" s="1">
        <v>0</v>
      </c>
      <c r="BJ363" s="2">
        <f t="shared" si="1988"/>
        <v>0</v>
      </c>
      <c r="BK363" s="2">
        <f t="shared" si="1989"/>
        <v>0</v>
      </c>
      <c r="BL363" s="2">
        <v>0</v>
      </c>
      <c r="BN363" s="1"/>
      <c r="BP363">
        <v>250</v>
      </c>
      <c r="BQ363" s="1">
        <v>0.25752641048321051</v>
      </c>
      <c r="BR363" s="2">
        <f t="shared" si="1990"/>
        <v>5.15052820966421</v>
      </c>
      <c r="BS363" s="2">
        <f t="shared" si="1991"/>
        <v>50.35961158394759</v>
      </c>
      <c r="BT363" s="2">
        <f t="shared" si="1956"/>
        <v>-7.9079951736911838</v>
      </c>
      <c r="BV363" s="1"/>
      <c r="BX363">
        <v>250</v>
      </c>
      <c r="BY363" s="1">
        <v>0.25581798692810453</v>
      </c>
      <c r="BZ363" s="2">
        <f t="shared" si="1992"/>
        <v>5.1163597385620907</v>
      </c>
      <c r="CA363" s="2">
        <f t="shared" si="1993"/>
        <v>47.376891503267963</v>
      </c>
      <c r="CB363" s="2">
        <f t="shared" si="1957"/>
        <v>2.982720080679627</v>
      </c>
      <c r="CD363" s="1"/>
      <c r="CF363">
        <v>250</v>
      </c>
      <c r="CG363" s="1">
        <v>0</v>
      </c>
      <c r="CH363" s="2">
        <f t="shared" si="1994"/>
        <v>0</v>
      </c>
      <c r="CI363" s="2">
        <f t="shared" si="1995"/>
        <v>0</v>
      </c>
      <c r="CJ363" s="2">
        <v>0</v>
      </c>
      <c r="CL363" s="1"/>
      <c r="CN363">
        <v>250</v>
      </c>
      <c r="CO363" s="1">
        <v>0.25597977292576424</v>
      </c>
      <c r="CP363" s="2">
        <f t="shared" si="1996"/>
        <v>5.1195954585152847</v>
      </c>
      <c r="CQ363" s="2">
        <f t="shared" si="1997"/>
        <v>43.111544803493452</v>
      </c>
      <c r="CR363" s="2">
        <f t="shared" si="1958"/>
        <v>4.2653466997745113</v>
      </c>
      <c r="CT363" s="1"/>
      <c r="CV363">
        <v>250</v>
      </c>
      <c r="CW363" s="1">
        <v>0</v>
      </c>
      <c r="CX363" s="2">
        <f t="shared" si="1998"/>
        <v>0</v>
      </c>
      <c r="CY363" s="2">
        <f t="shared" si="1999"/>
        <v>0</v>
      </c>
      <c r="CZ363" s="2">
        <v>0</v>
      </c>
      <c r="DB363" s="1"/>
      <c r="DD363">
        <v>250</v>
      </c>
      <c r="DE363" s="1">
        <v>0.25802038938053096</v>
      </c>
      <c r="DF363" s="2">
        <f t="shared" si="2000"/>
        <v>5.1604077876106196</v>
      </c>
      <c r="DG363" s="2">
        <f t="shared" si="2001"/>
        <v>50.619777699115048</v>
      </c>
      <c r="DH363" s="2">
        <f t="shared" si="1959"/>
        <v>-7.508232895621596</v>
      </c>
      <c r="DJ363" s="1"/>
      <c r="DL363">
        <v>250</v>
      </c>
      <c r="DM363" s="1">
        <v>0</v>
      </c>
      <c r="DN363" s="2">
        <f t="shared" si="2002"/>
        <v>0</v>
      </c>
      <c r="DO363" s="2">
        <f t="shared" si="2003"/>
        <v>0</v>
      </c>
      <c r="DP363" s="2">
        <v>0</v>
      </c>
      <c r="DR363" s="1"/>
      <c r="DT363">
        <v>250</v>
      </c>
      <c r="DU363" s="1">
        <v>0.24524946382978699</v>
      </c>
      <c r="DV363" s="2">
        <f t="shared" si="2004"/>
        <v>4.9049892765957397</v>
      </c>
      <c r="DW363" s="2">
        <f t="shared" si="2005"/>
        <v>45.869306909662193</v>
      </c>
      <c r="DX363" s="2">
        <f t="shared" si="1960"/>
        <v>4.7504707894528551</v>
      </c>
      <c r="DZ363" s="1"/>
      <c r="EB363">
        <v>250</v>
      </c>
      <c r="EC363" s="1">
        <v>0</v>
      </c>
      <c r="ED363" s="2">
        <f t="shared" si="2006"/>
        <v>0</v>
      </c>
      <c r="EE363" s="2">
        <f t="shared" si="2007"/>
        <v>0</v>
      </c>
      <c r="EF363" s="2">
        <v>0</v>
      </c>
      <c r="EH363" s="1"/>
      <c r="EJ363">
        <v>250</v>
      </c>
      <c r="EK363" s="1">
        <v>0.25476494736842104</v>
      </c>
      <c r="EL363" s="2">
        <f t="shared" si="2008"/>
        <v>5.0952989473684207</v>
      </c>
      <c r="EM363" s="2">
        <f t="shared" si="2009"/>
        <v>42.889330526315781</v>
      </c>
      <c r="EN363" s="2">
        <f t="shared" si="1961"/>
        <v>2.9799763833464112</v>
      </c>
      <c r="EP363" s="1"/>
      <c r="ER363">
        <v>250</v>
      </c>
      <c r="ES363" s="1">
        <v>0.25988114285714281</v>
      </c>
      <c r="ET363" s="2">
        <f t="shared" si="2010"/>
        <v>5.1976228571428562</v>
      </c>
      <c r="EU363" s="2">
        <f t="shared" si="2011"/>
        <v>50.422479999999986</v>
      </c>
      <c r="EV363" s="2">
        <f t="shared" si="1962"/>
        <v>-7.5331494736842046</v>
      </c>
      <c r="EX363" s="1"/>
      <c r="EZ363">
        <v>250</v>
      </c>
      <c r="FA363" s="1">
        <v>0</v>
      </c>
      <c r="FB363" s="2">
        <f t="shared" si="2012"/>
        <v>0</v>
      </c>
      <c r="FC363" s="2">
        <f t="shared" si="2013"/>
        <v>0</v>
      </c>
      <c r="FD363" s="2">
        <v>0</v>
      </c>
      <c r="FF363" s="1"/>
      <c r="FH363">
        <v>250</v>
      </c>
      <c r="FI363" s="1">
        <v>0</v>
      </c>
      <c r="FJ363" s="2">
        <f t="shared" si="2014"/>
        <v>0</v>
      </c>
      <c r="FK363" s="2">
        <f t="shared" si="2015"/>
        <v>0</v>
      </c>
      <c r="FL363" s="2">
        <f t="shared" si="1963"/>
        <v>0</v>
      </c>
      <c r="FN363" s="1"/>
      <c r="FP363">
        <v>250</v>
      </c>
      <c r="FQ363" s="1">
        <v>0.26323514035087725</v>
      </c>
      <c r="FR363" s="2">
        <f t="shared" si="2016"/>
        <v>5.264702807017545</v>
      </c>
      <c r="FS363" s="2">
        <f t="shared" si="2017"/>
        <v>48.789057192982447</v>
      </c>
      <c r="FT363" s="2">
        <f t="shared" si="1964"/>
        <v>1.6334228070175385</v>
      </c>
      <c r="FV363" s="1"/>
      <c r="FX363">
        <v>250</v>
      </c>
      <c r="FY363" s="1">
        <v>0</v>
      </c>
      <c r="FZ363" s="2">
        <f t="shared" si="2018"/>
        <v>0</v>
      </c>
      <c r="GA363" s="2">
        <f t="shared" si="2019"/>
        <v>0</v>
      </c>
      <c r="GB363" s="2">
        <v>0</v>
      </c>
      <c r="GD363" s="1"/>
      <c r="GF363">
        <v>250</v>
      </c>
      <c r="GG363" s="1">
        <v>0.24643241025641022</v>
      </c>
      <c r="GH363" s="2">
        <f t="shared" si="2020"/>
        <v>4.9286482051282041</v>
      </c>
      <c r="GI363" s="2">
        <f t="shared" si="2021"/>
        <v>44.003677264957261</v>
      </c>
      <c r="GJ363" s="2">
        <f t="shared" si="1965"/>
        <v>4.7853799280251863</v>
      </c>
      <c r="GL363" s="1"/>
      <c r="GN363">
        <v>250</v>
      </c>
      <c r="GO363" s="1">
        <v>0.25020223175965661</v>
      </c>
      <c r="GP363" s="2">
        <f t="shared" si="2022"/>
        <v>5.0040446351931323</v>
      </c>
      <c r="GQ363" s="2">
        <f t="shared" si="2023"/>
        <v>40.749598283261797</v>
      </c>
      <c r="GR363" s="2">
        <f t="shared" si="1966"/>
        <v>3.2540789816954643</v>
      </c>
      <c r="GT363" s="1"/>
      <c r="GV363">
        <v>250</v>
      </c>
      <c r="GW363" s="1">
        <v>0.24329093696763202</v>
      </c>
      <c r="GX363" s="2">
        <f t="shared" si="2024"/>
        <v>4.8658187393526404</v>
      </c>
      <c r="GY363" s="2">
        <f t="shared" si="2025"/>
        <v>38.578067461669512</v>
      </c>
      <c r="GZ363" s="2">
        <f t="shared" si="1967"/>
        <v>2.1715308215922846</v>
      </c>
      <c r="HB363" s="1"/>
      <c r="HD363">
        <v>250</v>
      </c>
      <c r="HE363" s="1">
        <v>0.24865224034334768</v>
      </c>
      <c r="HF363" s="2">
        <f t="shared" si="2026"/>
        <v>4.9730448068669535</v>
      </c>
      <c r="HG363" s="2">
        <f t="shared" si="2027"/>
        <v>36.97502248927038</v>
      </c>
      <c r="HH363" s="2">
        <f t="shared" si="1968"/>
        <v>1.6030449723991325</v>
      </c>
      <c r="HJ363" s="1"/>
      <c r="HL363">
        <v>250</v>
      </c>
      <c r="HM363" s="1">
        <v>0.24072368965517243</v>
      </c>
      <c r="HN363" s="2">
        <f t="shared" si="2028"/>
        <v>4.8144737931034491</v>
      </c>
      <c r="HO363" s="2">
        <f t="shared" si="2029"/>
        <v>34.775203103448277</v>
      </c>
      <c r="HP363" s="2">
        <f t="shared" si="1969"/>
        <v>2.1998193858221029</v>
      </c>
      <c r="HR363" s="1"/>
      <c r="HT363">
        <v>250</v>
      </c>
      <c r="HU363" s="1">
        <v>0.23533818547710883</v>
      </c>
      <c r="HV363" s="2">
        <f t="shared" si="2030"/>
        <v>4.7067637095421766</v>
      </c>
      <c r="HW363" s="2">
        <f t="shared" si="2031"/>
        <v>30.524539996645981</v>
      </c>
      <c r="HX363" s="2">
        <f t="shared" si="1970"/>
        <v>4.2506631068022962</v>
      </c>
      <c r="HZ363" s="1"/>
      <c r="IB363">
        <v>250</v>
      </c>
      <c r="IC363" s="1">
        <v>0.22833032030856948</v>
      </c>
      <c r="ID363" s="2">
        <f t="shared" si="2032"/>
        <v>4.56660640617139</v>
      </c>
      <c r="IE363" s="2">
        <f t="shared" si="2033"/>
        <v>29.768258259265473</v>
      </c>
      <c r="IF363" s="2">
        <f t="shared" si="1971"/>
        <v>0.75628173738050819</v>
      </c>
      <c r="IG363" s="2"/>
      <c r="IH363" s="1"/>
      <c r="IJ363">
        <v>250</v>
      </c>
      <c r="IK363" s="1">
        <v>0.22854187489518693</v>
      </c>
      <c r="IL363" s="2">
        <f t="shared" si="2034"/>
        <v>4.5708374979037387</v>
      </c>
      <c r="IM363" s="2">
        <f t="shared" si="2035"/>
        <v>29.221701157135669</v>
      </c>
      <c r="IN363" s="2">
        <f t="shared" si="1972"/>
        <v>0.54655710212980324</v>
      </c>
      <c r="IP363" s="1"/>
      <c r="IR363">
        <v>250</v>
      </c>
      <c r="IS363" s="1">
        <v>0.22679215160154287</v>
      </c>
      <c r="IT363" s="2">
        <f t="shared" si="2036"/>
        <v>4.5358430320308578</v>
      </c>
      <c r="IU363" s="2">
        <f t="shared" si="2037"/>
        <v>32.284447761194031</v>
      </c>
      <c r="IV363" s="2">
        <f t="shared" si="1973"/>
        <v>-3.0627466040583613</v>
      </c>
    </row>
    <row r="364" spans="2:256" x14ac:dyDescent="0.2">
      <c r="B364" s="1"/>
      <c r="D364">
        <v>270</v>
      </c>
      <c r="E364" s="1">
        <v>0.24698234188034196</v>
      </c>
      <c r="F364" s="2">
        <f t="shared" si="1974"/>
        <v>4.9396468376068388</v>
      </c>
      <c r="G364" s="2">
        <f t="shared" si="1975"/>
        <v>47.225131282051287</v>
      </c>
      <c r="H364" s="2">
        <f>A!IS364-G364</f>
        <v>6.4880393162393162</v>
      </c>
      <c r="J364" s="1"/>
      <c r="L364">
        <v>270</v>
      </c>
      <c r="M364" s="1">
        <v>0</v>
      </c>
      <c r="N364" s="2">
        <f t="shared" si="1976"/>
        <v>0</v>
      </c>
      <c r="O364" s="2">
        <f t="shared" si="1977"/>
        <v>0</v>
      </c>
      <c r="P364" s="2">
        <v>0</v>
      </c>
      <c r="R364" s="1"/>
      <c r="T364">
        <v>270</v>
      </c>
      <c r="U364" s="1">
        <v>0.24627686652078801</v>
      </c>
      <c r="V364" s="2">
        <f t="shared" si="1978"/>
        <v>4.9255373304157599</v>
      </c>
      <c r="W364" s="2">
        <f t="shared" si="1979"/>
        <v>54.980569628008759</v>
      </c>
      <c r="X364" s="2">
        <f t="shared" si="1953"/>
        <v>-7.7554383459574723</v>
      </c>
      <c r="Z364" s="1"/>
      <c r="AB364">
        <v>270</v>
      </c>
      <c r="AC364" s="1">
        <v>0</v>
      </c>
      <c r="AD364" s="2">
        <f t="shared" si="1980"/>
        <v>0</v>
      </c>
      <c r="AE364" s="2">
        <f t="shared" si="1981"/>
        <v>0</v>
      </c>
      <c r="AF364" s="2">
        <v>0</v>
      </c>
      <c r="AH364" s="1"/>
      <c r="AJ364">
        <v>270</v>
      </c>
      <c r="AK364" s="1">
        <v>0.24772441025641026</v>
      </c>
      <c r="AL364" s="2">
        <f t="shared" si="1982"/>
        <v>4.9544882051282055</v>
      </c>
      <c r="AM364" s="2">
        <f t="shared" si="1983"/>
        <v>47.756104615384622</v>
      </c>
      <c r="AN364" s="2">
        <f t="shared" si="1954"/>
        <v>7.2244650126241368</v>
      </c>
      <c r="AP364" s="1"/>
      <c r="AR364">
        <v>270</v>
      </c>
      <c r="AS364" s="1">
        <v>0</v>
      </c>
      <c r="AT364" s="2">
        <f t="shared" si="1984"/>
        <v>0</v>
      </c>
      <c r="AU364" s="2">
        <f t="shared" si="1985"/>
        <v>0</v>
      </c>
      <c r="AV364" s="2">
        <v>0</v>
      </c>
      <c r="AX364" s="1"/>
      <c r="AZ364">
        <v>270</v>
      </c>
      <c r="BA364" s="1">
        <v>0.24772441025641026</v>
      </c>
      <c r="BB364" s="2">
        <f t="shared" si="1986"/>
        <v>4.9544882051282055</v>
      </c>
      <c r="BC364" s="2">
        <f t="shared" si="1987"/>
        <v>47.406104615384614</v>
      </c>
      <c r="BD364" s="2">
        <f t="shared" si="1955"/>
        <v>7.5744650126241453</v>
      </c>
      <c r="BF364" s="1"/>
      <c r="BH364">
        <v>270</v>
      </c>
      <c r="BI364" s="1">
        <v>0</v>
      </c>
      <c r="BJ364" s="2">
        <f t="shared" si="1988"/>
        <v>0</v>
      </c>
      <c r="BK364" s="2">
        <f t="shared" si="1989"/>
        <v>0</v>
      </c>
      <c r="BL364" s="2">
        <v>0</v>
      </c>
      <c r="BN364" s="1"/>
      <c r="BP364">
        <v>270</v>
      </c>
      <c r="BQ364" s="1">
        <v>0.25122524095004095</v>
      </c>
      <c r="BR364" s="2">
        <f t="shared" si="1990"/>
        <v>5.0245048190008195</v>
      </c>
      <c r="BS364" s="2">
        <f t="shared" si="1991"/>
        <v>55.384116402948408</v>
      </c>
      <c r="BT364" s="2">
        <f t="shared" si="1956"/>
        <v>-7.9780117875637941</v>
      </c>
      <c r="BV364" s="1"/>
      <c r="BX364">
        <v>270</v>
      </c>
      <c r="BY364" s="1">
        <v>0.24544674509803915</v>
      </c>
      <c r="BZ364" s="2">
        <f t="shared" si="1992"/>
        <v>4.9089349019607829</v>
      </c>
      <c r="CA364" s="2">
        <f t="shared" si="1993"/>
        <v>52.285826405228747</v>
      </c>
      <c r="CB364" s="2">
        <f t="shared" si="1957"/>
        <v>3.098289997719661</v>
      </c>
      <c r="CD364" s="1"/>
      <c r="CF364">
        <v>270</v>
      </c>
      <c r="CG364" s="1">
        <v>0</v>
      </c>
      <c r="CH364" s="2">
        <f t="shared" si="1994"/>
        <v>0</v>
      </c>
      <c r="CI364" s="2">
        <f t="shared" si="1995"/>
        <v>0</v>
      </c>
      <c r="CJ364" s="2">
        <v>0</v>
      </c>
      <c r="CL364" s="1"/>
      <c r="CN364">
        <v>270</v>
      </c>
      <c r="CO364" s="1">
        <v>0.24985872489082972</v>
      </c>
      <c r="CP364" s="2">
        <f t="shared" si="1996"/>
        <v>4.9971744978165944</v>
      </c>
      <c r="CQ364" s="2">
        <f t="shared" si="1997"/>
        <v>48.108719301310046</v>
      </c>
      <c r="CR364" s="2">
        <f t="shared" si="1958"/>
        <v>4.1771071039187007</v>
      </c>
      <c r="CT364" s="1"/>
      <c r="CV364">
        <v>270</v>
      </c>
      <c r="CW364" s="1">
        <v>0</v>
      </c>
      <c r="CX364" s="2">
        <f t="shared" si="1998"/>
        <v>0</v>
      </c>
      <c r="CY364" s="2">
        <f t="shared" si="1999"/>
        <v>0</v>
      </c>
      <c r="CZ364" s="2">
        <v>0</v>
      </c>
      <c r="DB364" s="1"/>
      <c r="DD364">
        <v>270</v>
      </c>
      <c r="DE364" s="1">
        <v>0.25164286725663709</v>
      </c>
      <c r="DF364" s="2">
        <f t="shared" si="2000"/>
        <v>5.0328573451327419</v>
      </c>
      <c r="DG364" s="2">
        <f t="shared" si="2001"/>
        <v>55.652635044247788</v>
      </c>
      <c r="DH364" s="2">
        <f t="shared" si="1959"/>
        <v>-7.5439157429377417</v>
      </c>
      <c r="DJ364" s="1"/>
      <c r="DL364">
        <v>270</v>
      </c>
      <c r="DM364" s="1">
        <v>0</v>
      </c>
      <c r="DN364" s="2">
        <f t="shared" si="2002"/>
        <v>0</v>
      </c>
      <c r="DO364" s="2">
        <f t="shared" si="2003"/>
        <v>0</v>
      </c>
      <c r="DP364" s="2">
        <v>0</v>
      </c>
      <c r="DR364" s="1"/>
      <c r="DT364">
        <v>270</v>
      </c>
      <c r="DU364" s="1">
        <v>0.2559122105263158</v>
      </c>
      <c r="DV364" s="2">
        <f t="shared" si="2004"/>
        <v>5.1182442105263162</v>
      </c>
      <c r="DW364" s="2">
        <f t="shared" si="2005"/>
        <v>50.987551120188506</v>
      </c>
      <c r="DX364" s="2">
        <f t="shared" si="1960"/>
        <v>4.6650839240592816</v>
      </c>
      <c r="DZ364" s="1"/>
      <c r="EB364">
        <v>270</v>
      </c>
      <c r="EC364" s="1">
        <v>0</v>
      </c>
      <c r="ED364" s="2">
        <f t="shared" si="2006"/>
        <v>0</v>
      </c>
      <c r="EE364" s="2">
        <f t="shared" si="2007"/>
        <v>0</v>
      </c>
      <c r="EF364" s="2">
        <v>0</v>
      </c>
      <c r="EH364" s="1"/>
      <c r="EJ364">
        <v>270</v>
      </c>
      <c r="EK364" s="1">
        <v>0.25057336842105266</v>
      </c>
      <c r="EL364" s="2">
        <f t="shared" si="2008"/>
        <v>5.0114673684210533</v>
      </c>
      <c r="EM364" s="2">
        <f t="shared" si="2009"/>
        <v>47.900797894736833</v>
      </c>
      <c r="EN364" s="2">
        <f t="shared" si="1961"/>
        <v>3.0867532254516732</v>
      </c>
      <c r="EP364" s="1"/>
      <c r="ER364">
        <v>270</v>
      </c>
      <c r="ES364" s="1">
        <v>0.25363899999999995</v>
      </c>
      <c r="ET364" s="2">
        <f t="shared" si="2010"/>
        <v>5.072779999999999</v>
      </c>
      <c r="EU364" s="2">
        <f t="shared" si="2011"/>
        <v>55.495259999999988</v>
      </c>
      <c r="EV364" s="2">
        <f t="shared" si="1962"/>
        <v>-7.5944621052631547</v>
      </c>
      <c r="EX364" s="1"/>
      <c r="EZ364">
        <v>270</v>
      </c>
      <c r="FA364" s="1">
        <v>0</v>
      </c>
      <c r="FB364" s="2">
        <f t="shared" si="2012"/>
        <v>0</v>
      </c>
      <c r="FC364" s="2">
        <f t="shared" si="2013"/>
        <v>0</v>
      </c>
      <c r="FD364" s="2">
        <v>0</v>
      </c>
      <c r="FF364" s="1"/>
      <c r="FH364">
        <v>270</v>
      </c>
      <c r="FI364" s="1">
        <v>0</v>
      </c>
      <c r="FJ364" s="2">
        <f t="shared" si="2014"/>
        <v>0</v>
      </c>
      <c r="FK364" s="2">
        <f t="shared" si="2015"/>
        <v>0</v>
      </c>
      <c r="FL364" s="2">
        <f t="shared" si="1963"/>
        <v>0</v>
      </c>
      <c r="FN364" s="1"/>
      <c r="FP364">
        <v>270</v>
      </c>
      <c r="FQ364" s="1">
        <v>0.25386487719298245</v>
      </c>
      <c r="FR364" s="2">
        <f t="shared" si="2016"/>
        <v>5.0772975438596486</v>
      </c>
      <c r="FS364" s="2">
        <f t="shared" si="2017"/>
        <v>53.866354736842098</v>
      </c>
      <c r="FT364" s="2">
        <f t="shared" si="1964"/>
        <v>1.6289052631578897</v>
      </c>
      <c r="FV364" s="1"/>
      <c r="FX364">
        <v>270</v>
      </c>
      <c r="FY364" s="1">
        <v>0</v>
      </c>
      <c r="FZ364" s="2">
        <f t="shared" si="2018"/>
        <v>0</v>
      </c>
      <c r="GA364" s="2">
        <f t="shared" si="2019"/>
        <v>0</v>
      </c>
      <c r="GB364" s="2">
        <v>0</v>
      </c>
      <c r="GD364" s="1"/>
      <c r="GF364">
        <v>270</v>
      </c>
      <c r="GG364" s="1">
        <v>0.23634864957264953</v>
      </c>
      <c r="GH364" s="2">
        <f t="shared" si="2020"/>
        <v>4.7269729914529908</v>
      </c>
      <c r="GI364" s="2">
        <f t="shared" si="2021"/>
        <v>48.73065025641025</v>
      </c>
      <c r="GJ364" s="2">
        <f t="shared" si="1965"/>
        <v>5.1357044804318477</v>
      </c>
      <c r="GL364" s="1"/>
      <c r="GN364">
        <v>270</v>
      </c>
      <c r="GO364" s="1">
        <v>0.23984600858369096</v>
      </c>
      <c r="GP364" s="2">
        <f t="shared" si="2022"/>
        <v>4.7969201716738192</v>
      </c>
      <c r="GQ364" s="2">
        <f t="shared" si="2023"/>
        <v>45.546518454935615</v>
      </c>
      <c r="GR364" s="2">
        <f t="shared" si="1966"/>
        <v>3.1841318014746349</v>
      </c>
      <c r="GT364" s="1"/>
      <c r="GV364">
        <v>270</v>
      </c>
      <c r="GW364" s="1">
        <v>0.23295959114139694</v>
      </c>
      <c r="GX364" s="2">
        <f t="shared" si="2024"/>
        <v>4.659191822827939</v>
      </c>
      <c r="GY364" s="2">
        <f t="shared" si="2025"/>
        <v>43.237259284497455</v>
      </c>
      <c r="GZ364" s="2">
        <f t="shared" si="1967"/>
        <v>2.3092591704381604</v>
      </c>
      <c r="HB364" s="1"/>
      <c r="HD364">
        <v>270</v>
      </c>
      <c r="HE364" s="1">
        <v>0.23407661802575105</v>
      </c>
      <c r="HF364" s="2">
        <f t="shared" si="2026"/>
        <v>4.6815323605150212</v>
      </c>
      <c r="HG364" s="2">
        <f t="shared" si="2027"/>
        <v>41.656554849785401</v>
      </c>
      <c r="HH364" s="2">
        <f t="shared" si="1968"/>
        <v>1.5807044347120538</v>
      </c>
      <c r="HJ364" s="1"/>
      <c r="HL364">
        <v>270</v>
      </c>
      <c r="HM364" s="1">
        <v>0.22912912068965519</v>
      </c>
      <c r="HN364" s="2">
        <f t="shared" si="2028"/>
        <v>4.5825824137931033</v>
      </c>
      <c r="HO364" s="2">
        <f t="shared" si="2029"/>
        <v>39.357785517241382</v>
      </c>
      <c r="HP364" s="2">
        <f t="shared" si="1969"/>
        <v>2.2987693325440191</v>
      </c>
      <c r="HR364" s="1"/>
      <c r="HT364">
        <v>270</v>
      </c>
      <c r="HU364" s="1">
        <v>0.23027823243333892</v>
      </c>
      <c r="HV364" s="2">
        <f t="shared" si="2030"/>
        <v>4.6055646486667783</v>
      </c>
      <c r="HW364" s="2">
        <f t="shared" si="2031"/>
        <v>35.130104645312755</v>
      </c>
      <c r="HX364" s="2">
        <f t="shared" si="1970"/>
        <v>4.2276808719286265</v>
      </c>
      <c r="HZ364" s="1"/>
      <c r="IB364">
        <v>270</v>
      </c>
      <c r="IC364" s="1">
        <v>0.22833032030856948</v>
      </c>
      <c r="ID364" s="2">
        <f t="shared" si="2032"/>
        <v>4.56660640617139</v>
      </c>
      <c r="IE364" s="2">
        <f t="shared" si="2033"/>
        <v>34.334864665436861</v>
      </c>
      <c r="IF364" s="2">
        <f t="shared" si="1971"/>
        <v>0.79523997987589468</v>
      </c>
      <c r="IG364" s="2"/>
      <c r="IH364" s="1"/>
      <c r="IJ364">
        <v>270</v>
      </c>
      <c r="IK364" s="1">
        <v>0.22959771926882444</v>
      </c>
      <c r="IL364" s="2">
        <f t="shared" si="2034"/>
        <v>4.5919543853764893</v>
      </c>
      <c r="IM364" s="2">
        <f t="shared" si="2035"/>
        <v>33.813655542512159</v>
      </c>
      <c r="IN364" s="2">
        <f t="shared" si="1972"/>
        <v>0.52120912292470223</v>
      </c>
      <c r="IP364" s="1"/>
      <c r="IR364">
        <v>270</v>
      </c>
      <c r="IS364" s="1">
        <v>0.21843125943317127</v>
      </c>
      <c r="IT364" s="2">
        <f t="shared" si="2036"/>
        <v>4.3686251886634251</v>
      </c>
      <c r="IU364" s="2">
        <f t="shared" si="2037"/>
        <v>36.653072949857453</v>
      </c>
      <c r="IV364" s="2">
        <f t="shared" si="1973"/>
        <v>-2.8394174073452945</v>
      </c>
    </row>
    <row r="365" spans="2:256" x14ac:dyDescent="0.2">
      <c r="B365" s="1"/>
      <c r="D365">
        <v>290</v>
      </c>
      <c r="E365" s="1">
        <v>0.24089977777777782</v>
      </c>
      <c r="F365" s="2">
        <f t="shared" si="1974"/>
        <v>4.8179955555555569</v>
      </c>
      <c r="G365" s="2">
        <f t="shared" si="1975"/>
        <v>52.043126837606842</v>
      </c>
      <c r="H365" s="2">
        <f>A!IS365-G365</f>
        <v>6.4446290598290616</v>
      </c>
      <c r="J365" s="1"/>
      <c r="L365">
        <v>290</v>
      </c>
      <c r="M365" s="1">
        <v>0</v>
      </c>
      <c r="N365" s="2">
        <f t="shared" si="1976"/>
        <v>0</v>
      </c>
      <c r="O365" s="2">
        <f t="shared" si="1977"/>
        <v>0</v>
      </c>
      <c r="P365" s="2">
        <v>0</v>
      </c>
      <c r="R365" s="1"/>
      <c r="T365">
        <v>290</v>
      </c>
      <c r="U365" s="1">
        <v>0.24481183369803061</v>
      </c>
      <c r="V365" s="2">
        <f t="shared" si="1978"/>
        <v>4.8962366739606118</v>
      </c>
      <c r="W365" s="2">
        <f t="shared" si="1979"/>
        <v>59.876806301969367</v>
      </c>
      <c r="X365" s="2">
        <f t="shared" si="1953"/>
        <v>-7.8336794643625254</v>
      </c>
      <c r="Z365" s="1"/>
      <c r="AB365">
        <v>290</v>
      </c>
      <c r="AC365" s="1">
        <v>0</v>
      </c>
      <c r="AD365" s="2">
        <f t="shared" si="1980"/>
        <v>0</v>
      </c>
      <c r="AE365" s="2">
        <f t="shared" si="1981"/>
        <v>0</v>
      </c>
      <c r="AF365" s="2">
        <v>0</v>
      </c>
      <c r="AH365" s="1"/>
      <c r="AJ365">
        <v>290</v>
      </c>
      <c r="AK365" s="1">
        <v>0.24873030769230769</v>
      </c>
      <c r="AL365" s="2">
        <f t="shared" si="1982"/>
        <v>4.9746061538461541</v>
      </c>
      <c r="AM365" s="2">
        <f t="shared" si="1983"/>
        <v>52.730710769230775</v>
      </c>
      <c r="AN365" s="2">
        <f t="shared" si="1954"/>
        <v>7.1460955327385918</v>
      </c>
      <c r="AP365" s="1"/>
      <c r="AR365">
        <v>290</v>
      </c>
      <c r="AS365" s="1">
        <v>0</v>
      </c>
      <c r="AT365" s="2">
        <f t="shared" si="1984"/>
        <v>0</v>
      </c>
      <c r="AU365" s="2">
        <f t="shared" si="1985"/>
        <v>0</v>
      </c>
      <c r="AV365" s="2">
        <v>0</v>
      </c>
      <c r="AX365" s="1"/>
      <c r="AZ365">
        <v>290</v>
      </c>
      <c r="BA365" s="1">
        <v>0.24873030769230769</v>
      </c>
      <c r="BB365" s="2">
        <f t="shared" si="1986"/>
        <v>4.9746061538461541</v>
      </c>
      <c r="BC365" s="2">
        <f t="shared" si="1987"/>
        <v>52.380710769230767</v>
      </c>
      <c r="BD365" s="2">
        <f t="shared" si="1955"/>
        <v>7.4960955327386003</v>
      </c>
      <c r="BF365" s="1"/>
      <c r="BH365">
        <v>290</v>
      </c>
      <c r="BI365" s="1">
        <v>0</v>
      </c>
      <c r="BJ365" s="2">
        <f t="shared" si="1988"/>
        <v>0</v>
      </c>
      <c r="BK365" s="2">
        <f t="shared" si="1989"/>
        <v>0</v>
      </c>
      <c r="BL365" s="2">
        <v>0</v>
      </c>
      <c r="BN365" s="1"/>
      <c r="BP365">
        <v>290</v>
      </c>
      <c r="BQ365" s="1">
        <v>0.26172719017199014</v>
      </c>
      <c r="BR365" s="2">
        <f t="shared" si="1990"/>
        <v>5.2345438034398031</v>
      </c>
      <c r="BS365" s="2">
        <f t="shared" si="1991"/>
        <v>60.618660206388213</v>
      </c>
      <c r="BT365" s="2">
        <f t="shared" si="1956"/>
        <v>-8.2379494371574467</v>
      </c>
      <c r="BV365" s="1"/>
      <c r="BX365">
        <v>290</v>
      </c>
      <c r="BY365" s="1">
        <v>0.26204073202614381</v>
      </c>
      <c r="BZ365" s="2">
        <f t="shared" si="1992"/>
        <v>5.2408146405228759</v>
      </c>
      <c r="CA365" s="2">
        <f t="shared" si="1993"/>
        <v>57.526641045751624</v>
      </c>
      <c r="CB365" s="2">
        <f t="shared" si="1957"/>
        <v>3.092019160636589</v>
      </c>
      <c r="CD365" s="1"/>
      <c r="CF365">
        <v>290</v>
      </c>
      <c r="CG365" s="1">
        <v>0</v>
      </c>
      <c r="CH365" s="2">
        <f t="shared" si="1994"/>
        <v>0</v>
      </c>
      <c r="CI365" s="2">
        <f t="shared" si="1995"/>
        <v>0</v>
      </c>
      <c r="CJ365" s="2">
        <v>0</v>
      </c>
      <c r="CL365" s="1"/>
      <c r="CN365">
        <v>290</v>
      </c>
      <c r="CO365" s="1">
        <v>0.25495959825327513</v>
      </c>
      <c r="CP365" s="2">
        <f t="shared" si="1996"/>
        <v>5.0991919650655024</v>
      </c>
      <c r="CQ365" s="2">
        <f t="shared" si="1997"/>
        <v>53.207911266375547</v>
      </c>
      <c r="CR365" s="2">
        <f t="shared" si="1958"/>
        <v>4.3187297793760777</v>
      </c>
      <c r="CT365" s="1"/>
      <c r="CV365">
        <v>290</v>
      </c>
      <c r="CW365" s="1">
        <v>0</v>
      </c>
      <c r="CX365" s="2">
        <f t="shared" si="1998"/>
        <v>0</v>
      </c>
      <c r="CY365" s="2">
        <f t="shared" si="1999"/>
        <v>0</v>
      </c>
      <c r="CZ365" s="2">
        <v>0</v>
      </c>
      <c r="DB365" s="1"/>
      <c r="DD365">
        <v>290</v>
      </c>
      <c r="DE365" s="1">
        <v>0.26439791150442477</v>
      </c>
      <c r="DF365" s="2">
        <f t="shared" si="2000"/>
        <v>5.2879582300884955</v>
      </c>
      <c r="DG365" s="2">
        <f t="shared" si="2001"/>
        <v>60.94059327433628</v>
      </c>
      <c r="DH365" s="2">
        <f t="shared" si="1959"/>
        <v>-7.732682007960733</v>
      </c>
      <c r="DJ365" s="1"/>
      <c r="DL365">
        <v>290</v>
      </c>
      <c r="DM365" s="1">
        <v>0</v>
      </c>
      <c r="DN365" s="2">
        <f t="shared" si="2002"/>
        <v>0</v>
      </c>
      <c r="DO365" s="2">
        <f t="shared" si="2003"/>
        <v>0</v>
      </c>
      <c r="DP365" s="2">
        <v>0</v>
      </c>
      <c r="DR365" s="1"/>
      <c r="DT365">
        <v>290</v>
      </c>
      <c r="DU365" s="1">
        <v>0.25166028070175434</v>
      </c>
      <c r="DV365" s="2">
        <f t="shared" si="2004"/>
        <v>5.0332056140350865</v>
      </c>
      <c r="DW365" s="2">
        <f t="shared" si="2005"/>
        <v>56.020756734223596</v>
      </c>
      <c r="DX365" s="2">
        <f t="shared" si="1960"/>
        <v>4.9198365401126836</v>
      </c>
      <c r="DZ365" s="1"/>
      <c r="EB365">
        <v>290</v>
      </c>
      <c r="EC365" s="1">
        <v>0</v>
      </c>
      <c r="ED365" s="2">
        <f t="shared" si="2006"/>
        <v>0</v>
      </c>
      <c r="EE365" s="2">
        <f t="shared" si="2007"/>
        <v>0</v>
      </c>
      <c r="EF365" s="2">
        <v>0</v>
      </c>
      <c r="EH365" s="1"/>
      <c r="EJ365">
        <v>290</v>
      </c>
      <c r="EK365" s="1">
        <v>0.26524389473684212</v>
      </c>
      <c r="EL365" s="2">
        <f t="shared" si="2008"/>
        <v>5.3048778947368422</v>
      </c>
      <c r="EM365" s="2">
        <f t="shared" si="2009"/>
        <v>53.205675789473673</v>
      </c>
      <c r="EN365" s="2">
        <f t="shared" si="1961"/>
        <v>2.8150809447499228</v>
      </c>
      <c r="EP365" s="1"/>
      <c r="ER365">
        <v>290</v>
      </c>
      <c r="ES365" s="1">
        <v>0.26404257142857135</v>
      </c>
      <c r="ET365" s="2">
        <f t="shared" si="2010"/>
        <v>5.2808514285714274</v>
      </c>
      <c r="EU365" s="2">
        <f t="shared" si="2011"/>
        <v>60.776111428571411</v>
      </c>
      <c r="EV365" s="2">
        <f t="shared" si="1962"/>
        <v>-7.5704356390977381</v>
      </c>
      <c r="EX365" s="1"/>
      <c r="EZ365">
        <v>290</v>
      </c>
      <c r="FA365" s="1">
        <v>0</v>
      </c>
      <c r="FB365" s="2">
        <f t="shared" si="2012"/>
        <v>0</v>
      </c>
      <c r="FC365" s="2">
        <f t="shared" si="2013"/>
        <v>0</v>
      </c>
      <c r="FD365" s="2">
        <v>0</v>
      </c>
      <c r="FF365" s="1"/>
      <c r="FH365">
        <v>290</v>
      </c>
      <c r="FI365" s="1">
        <v>0</v>
      </c>
      <c r="FJ365" s="2">
        <f t="shared" si="2014"/>
        <v>0</v>
      </c>
      <c r="FK365" s="2">
        <f t="shared" si="2015"/>
        <v>0</v>
      </c>
      <c r="FL365" s="2">
        <f t="shared" si="1963"/>
        <v>0</v>
      </c>
      <c r="FN365" s="1"/>
      <c r="FP365">
        <v>290</v>
      </c>
      <c r="FQ365" s="1">
        <v>0.28718136842105269</v>
      </c>
      <c r="FR365" s="2">
        <f t="shared" si="2016"/>
        <v>5.7436273684210537</v>
      </c>
      <c r="FS365" s="2">
        <f t="shared" si="2017"/>
        <v>59.60998210526315</v>
      </c>
      <c r="FT365" s="2">
        <f t="shared" si="1964"/>
        <v>1.1661293233082617</v>
      </c>
      <c r="FV365" s="1"/>
      <c r="FX365">
        <v>290</v>
      </c>
      <c r="FY365" s="1">
        <v>0</v>
      </c>
      <c r="FZ365" s="2">
        <f t="shared" si="2018"/>
        <v>0</v>
      </c>
      <c r="GA365" s="2">
        <f t="shared" si="2019"/>
        <v>0</v>
      </c>
      <c r="GB365" s="2">
        <v>0</v>
      </c>
      <c r="GD365" s="1"/>
      <c r="GF365">
        <v>290</v>
      </c>
      <c r="GG365" s="1">
        <v>0.27970882051282048</v>
      </c>
      <c r="GH365" s="2">
        <f t="shared" si="2020"/>
        <v>5.5941764102564093</v>
      </c>
      <c r="GI365" s="2">
        <f t="shared" si="2021"/>
        <v>54.324826666666659</v>
      </c>
      <c r="GJ365" s="2">
        <f t="shared" si="1965"/>
        <v>5.2851554385964903</v>
      </c>
      <c r="GL365" s="1"/>
      <c r="GN365">
        <v>290</v>
      </c>
      <c r="GO365" s="1">
        <v>0.27505716738197422</v>
      </c>
      <c r="GP365" s="2">
        <f t="shared" si="2022"/>
        <v>5.5011433476394842</v>
      </c>
      <c r="GQ365" s="2">
        <f t="shared" si="2023"/>
        <v>51.047661802575099</v>
      </c>
      <c r="GR365" s="2">
        <f t="shared" si="1966"/>
        <v>3.27716486409156</v>
      </c>
      <c r="GT365" s="1"/>
      <c r="GV365">
        <v>290</v>
      </c>
      <c r="GW365" s="1">
        <v>0.26700000000000002</v>
      </c>
      <c r="GX365" s="2">
        <f t="shared" si="2024"/>
        <v>5.34</v>
      </c>
      <c r="GY365" s="2">
        <f t="shared" si="2025"/>
        <v>48.577259284497458</v>
      </c>
      <c r="GZ365" s="2">
        <f t="shared" si="1967"/>
        <v>2.4704025180776412</v>
      </c>
      <c r="HB365" s="1"/>
      <c r="HD365">
        <v>290</v>
      </c>
      <c r="HE365" s="1">
        <v>0.26500000000000001</v>
      </c>
      <c r="HF365" s="2">
        <f t="shared" si="2026"/>
        <v>5.3000000000000007</v>
      </c>
      <c r="HG365" s="2">
        <f t="shared" si="2027"/>
        <v>46.956554849785405</v>
      </c>
      <c r="HH365" s="2">
        <f t="shared" si="1968"/>
        <v>1.6207044347120529</v>
      </c>
      <c r="HJ365" s="1"/>
      <c r="HL365">
        <v>290</v>
      </c>
      <c r="HM365" s="1">
        <v>0.26500000000000001</v>
      </c>
      <c r="HN365" s="2">
        <f t="shared" si="2028"/>
        <v>5.3000000000000007</v>
      </c>
      <c r="HO365" s="2">
        <f t="shared" si="2029"/>
        <v>44.657785517241379</v>
      </c>
      <c r="HP365" s="2">
        <f t="shared" si="1969"/>
        <v>2.2987693325440262</v>
      </c>
      <c r="HR365" s="1"/>
      <c r="HT365">
        <v>290</v>
      </c>
      <c r="HU365" s="1">
        <v>0.22319429817206107</v>
      </c>
      <c r="HV365" s="2">
        <f t="shared" si="2030"/>
        <v>4.4638859634412213</v>
      </c>
      <c r="HW365" s="2">
        <f t="shared" si="2031"/>
        <v>39.593990608753977</v>
      </c>
      <c r="HX365" s="2">
        <f t="shared" si="1970"/>
        <v>5.0637949084874023</v>
      </c>
      <c r="HZ365" s="1"/>
      <c r="IB365">
        <v>290</v>
      </c>
      <c r="IC365" s="1">
        <v>0.22134734194197545</v>
      </c>
      <c r="ID365" s="2">
        <f t="shared" si="2032"/>
        <v>4.426946838839509</v>
      </c>
      <c r="IE365" s="2">
        <f t="shared" si="2033"/>
        <v>38.761811504276366</v>
      </c>
      <c r="IF365" s="2">
        <f t="shared" si="1971"/>
        <v>0.83217910447761057</v>
      </c>
      <c r="IG365" s="2"/>
      <c r="IH365" s="1"/>
      <c r="IJ365">
        <v>290</v>
      </c>
      <c r="IK365" s="1">
        <v>0.22220680865336243</v>
      </c>
      <c r="IL365" s="2">
        <f t="shared" si="2034"/>
        <v>4.4441361730672488</v>
      </c>
      <c r="IM365" s="2">
        <f t="shared" si="2035"/>
        <v>38.257791715579408</v>
      </c>
      <c r="IN365" s="2">
        <f t="shared" si="1972"/>
        <v>0.50401978869695796</v>
      </c>
      <c r="IP365" s="1"/>
      <c r="IR365">
        <v>290</v>
      </c>
      <c r="IS365" s="1">
        <v>0.25082971658561132</v>
      </c>
      <c r="IT365" s="2">
        <f t="shared" si="2036"/>
        <v>5.0165943317122261</v>
      </c>
      <c r="IU365" s="2">
        <f t="shared" si="2037"/>
        <v>41.66966728156968</v>
      </c>
      <c r="IV365" s="2">
        <f t="shared" si="1973"/>
        <v>-3.4118755659902718</v>
      </c>
    </row>
    <row r="366" spans="2:256" x14ac:dyDescent="0.2">
      <c r="E366" s="1"/>
      <c r="F366" s="2"/>
      <c r="G366" s="2"/>
      <c r="H366" s="2"/>
      <c r="M366" s="1"/>
      <c r="N366" s="2"/>
      <c r="O366" s="2"/>
      <c r="P366" s="2"/>
      <c r="U366" s="1"/>
      <c r="V366" s="2"/>
      <c r="W366" s="2"/>
      <c r="X366" s="2"/>
      <c r="AC366" s="1"/>
      <c r="AD366" s="2"/>
      <c r="AE366" s="2"/>
      <c r="AF366" s="2"/>
      <c r="AK366" s="1"/>
      <c r="AL366" s="2"/>
      <c r="AM366" s="2"/>
      <c r="AN366" s="2"/>
      <c r="AS366" s="1"/>
      <c r="AT366" s="2"/>
      <c r="AU366" s="2"/>
      <c r="AV366" s="2"/>
      <c r="BA366" s="1"/>
      <c r="BB366" s="2"/>
      <c r="BC366" s="2"/>
      <c r="BD366" s="2"/>
      <c r="BI366" s="1"/>
      <c r="BJ366" s="2"/>
      <c r="BK366" s="2"/>
      <c r="BL366" s="2"/>
      <c r="BQ366" s="1"/>
      <c r="BR366" s="2"/>
      <c r="BS366" s="2"/>
      <c r="BT366" s="2"/>
      <c r="BY366" s="1"/>
      <c r="BZ366" s="2"/>
      <c r="CA366" s="2"/>
      <c r="CB366" s="2"/>
      <c r="CG366" s="1"/>
      <c r="CH366" s="2"/>
      <c r="CI366" s="2"/>
      <c r="CJ366" s="2"/>
      <c r="CO366" s="1"/>
      <c r="CP366" s="2"/>
      <c r="CQ366" s="2"/>
      <c r="CR366" s="2"/>
      <c r="CW366" s="1"/>
      <c r="CX366" s="2"/>
      <c r="CY366" s="2"/>
      <c r="CZ366" s="2"/>
      <c r="DE366" s="1"/>
      <c r="DF366" s="2"/>
      <c r="DG366" s="2"/>
      <c r="DH366" s="2"/>
      <c r="DM366" s="1"/>
      <c r="DN366" s="2"/>
      <c r="DO366" s="2"/>
      <c r="DP366" s="2"/>
      <c r="DU366" s="1"/>
      <c r="DV366" s="2"/>
      <c r="DW366" s="2"/>
      <c r="DX366" s="2"/>
      <c r="EC366" s="1"/>
      <c r="ED366" s="2"/>
      <c r="EE366" s="2"/>
      <c r="EF366" s="2"/>
      <c r="EK366" s="1"/>
      <c r="EL366" s="2"/>
      <c r="EM366" s="2"/>
      <c r="EN366" s="2"/>
      <c r="ES366" s="1"/>
      <c r="ET366" s="2"/>
      <c r="EU366" s="2"/>
      <c r="EV366" s="2"/>
      <c r="FA366" s="1"/>
      <c r="FB366" s="2"/>
      <c r="FC366" s="2"/>
      <c r="FD366" s="2"/>
      <c r="FI366" s="1"/>
      <c r="FJ366" s="2"/>
      <c r="FK366" s="2"/>
      <c r="FL366" s="2"/>
      <c r="FQ366" s="1"/>
      <c r="FR366" s="2"/>
      <c r="FS366" s="2"/>
      <c r="FT366" s="2"/>
      <c r="FY366" s="1"/>
      <c r="FZ366" s="2"/>
      <c r="GA366" s="2"/>
      <c r="GB366" s="2"/>
      <c r="GG366" s="1"/>
      <c r="GH366" s="2"/>
      <c r="GI366" s="2"/>
      <c r="GJ366" s="2"/>
      <c r="GO366" s="1"/>
      <c r="GP366" s="2"/>
      <c r="GQ366" s="2"/>
      <c r="GR366" s="2"/>
      <c r="GW366" s="1"/>
      <c r="GX366" s="2"/>
      <c r="GY366" s="2"/>
      <c r="GZ366" s="2"/>
      <c r="HE366" s="1"/>
      <c r="HF366" s="2"/>
      <c r="HG366" s="2"/>
      <c r="HH366" s="2"/>
      <c r="HM366" s="1"/>
      <c r="HN366" s="2"/>
      <c r="HO366" s="2"/>
      <c r="HP366" s="2"/>
      <c r="HU366" s="1"/>
      <c r="HV366" s="2"/>
      <c r="HW366" s="2"/>
      <c r="HX366" s="2"/>
      <c r="IC366" s="1"/>
      <c r="ID366" s="2"/>
      <c r="IE366" s="2"/>
      <c r="IF366" s="2"/>
      <c r="IG366" s="2"/>
      <c r="IK366" s="1"/>
      <c r="IL366" s="2"/>
      <c r="IM366" s="2"/>
      <c r="IN366" s="2"/>
      <c r="IS366" s="1"/>
      <c r="IT366" s="2"/>
      <c r="IU366" s="2"/>
      <c r="IV366" s="2"/>
    </row>
    <row r="367" spans="2:256" x14ac:dyDescent="0.2">
      <c r="B367">
        <v>408</v>
      </c>
      <c r="C367" t="s">
        <v>38</v>
      </c>
      <c r="D367">
        <v>30</v>
      </c>
      <c r="E367" s="1">
        <v>0.19600000000000001</v>
      </c>
      <c r="F367" s="2">
        <f>E367*30</f>
        <v>5.88</v>
      </c>
      <c r="G367" s="2">
        <f>F367</f>
        <v>5.88</v>
      </c>
      <c r="H367" s="2">
        <f>A!IS367-G367</f>
        <v>-1.9799999999999995</v>
      </c>
      <c r="J367">
        <v>408</v>
      </c>
      <c r="K367" t="s">
        <v>38</v>
      </c>
      <c r="L367">
        <v>30</v>
      </c>
      <c r="M367" s="1">
        <v>0</v>
      </c>
      <c r="N367" s="2">
        <f>M367*30</f>
        <v>0</v>
      </c>
      <c r="O367" s="2">
        <f>N367</f>
        <v>0</v>
      </c>
      <c r="P367" s="2">
        <v>0</v>
      </c>
      <c r="R367">
        <v>408</v>
      </c>
      <c r="S367" t="s">
        <v>38</v>
      </c>
      <c r="T367">
        <v>30</v>
      </c>
      <c r="U367" s="1">
        <v>0.11600000000000001</v>
      </c>
      <c r="V367" s="2">
        <f>U367*30</f>
        <v>3.48</v>
      </c>
      <c r="W367" s="2">
        <f>V367</f>
        <v>3.48</v>
      </c>
      <c r="X367" s="2">
        <f t="shared" ref="X367:X380" si="2038">G367-W367</f>
        <v>2.4</v>
      </c>
      <c r="Z367">
        <v>408</v>
      </c>
      <c r="AA367" t="s">
        <v>38</v>
      </c>
      <c r="AB367">
        <v>30</v>
      </c>
      <c r="AC367" s="1">
        <v>0</v>
      </c>
      <c r="AD367" s="2">
        <f>AC367*30</f>
        <v>0</v>
      </c>
      <c r="AE367" s="2">
        <f>AD367</f>
        <v>0</v>
      </c>
      <c r="AF367" s="2">
        <v>0</v>
      </c>
      <c r="AH367">
        <v>408</v>
      </c>
      <c r="AI367" t="s">
        <v>38</v>
      </c>
      <c r="AJ367">
        <v>30</v>
      </c>
      <c r="AK367" s="1">
        <v>0.218</v>
      </c>
      <c r="AL367" s="2">
        <f>AK367*30</f>
        <v>6.54</v>
      </c>
      <c r="AM367" s="2">
        <f>AL367</f>
        <v>6.54</v>
      </c>
      <c r="AN367" s="2">
        <f t="shared" ref="AN367:AN380" si="2039">W367-AM367</f>
        <v>-3.06</v>
      </c>
      <c r="AP367">
        <v>408</v>
      </c>
      <c r="AQ367" t="s">
        <v>38</v>
      </c>
      <c r="AR367">
        <v>30</v>
      </c>
      <c r="AS367" s="1">
        <v>0</v>
      </c>
      <c r="AT367" s="2">
        <f>AS367*30</f>
        <v>0</v>
      </c>
      <c r="AU367" s="2">
        <f>AT367</f>
        <v>0</v>
      </c>
      <c r="AV367" s="2">
        <v>0</v>
      </c>
      <c r="AX367">
        <v>408</v>
      </c>
      <c r="AY367" t="s">
        <v>38</v>
      </c>
      <c r="AZ367">
        <v>30</v>
      </c>
      <c r="BA367" s="1">
        <v>0</v>
      </c>
      <c r="BB367" s="2">
        <f>BA367*30</f>
        <v>0</v>
      </c>
      <c r="BC367" s="2">
        <f>BB367</f>
        <v>0</v>
      </c>
      <c r="BD367" s="2">
        <f t="shared" ref="BD367:BD380" si="2040">AU367-BC367</f>
        <v>0</v>
      </c>
      <c r="BF367">
        <v>408</v>
      </c>
      <c r="BG367" t="s">
        <v>38</v>
      </c>
      <c r="BH367">
        <v>30</v>
      </c>
      <c r="BI367" s="1">
        <v>0</v>
      </c>
      <c r="BJ367" s="2">
        <f>BI367*30</f>
        <v>0</v>
      </c>
      <c r="BK367" s="2">
        <f>BJ367</f>
        <v>0</v>
      </c>
      <c r="BL367" s="2">
        <v>0</v>
      </c>
      <c r="BN367">
        <v>408</v>
      </c>
      <c r="BO367" t="s">
        <v>38</v>
      </c>
      <c r="BP367">
        <v>30</v>
      </c>
      <c r="BQ367" s="1">
        <v>0.12</v>
      </c>
      <c r="BR367" s="2">
        <f>BQ367*30</f>
        <v>3.5999999999999996</v>
      </c>
      <c r="BS367" s="2">
        <f>BR367</f>
        <v>3.5999999999999996</v>
      </c>
      <c r="BT367" s="2">
        <f>AM367-BS367</f>
        <v>2.9400000000000004</v>
      </c>
      <c r="BV367">
        <v>408</v>
      </c>
      <c r="BW367" t="s">
        <v>38</v>
      </c>
      <c r="BX367">
        <v>30</v>
      </c>
      <c r="BY367" s="1">
        <v>0.215</v>
      </c>
      <c r="BZ367" s="2">
        <f>BY367*30</f>
        <v>6.45</v>
      </c>
      <c r="CA367" s="2">
        <f>BZ367</f>
        <v>6.45</v>
      </c>
      <c r="CB367" s="2">
        <f t="shared" ref="CB367:CB380" si="2041">BS367-CA367</f>
        <v>-2.8500000000000005</v>
      </c>
      <c r="CD367">
        <v>408</v>
      </c>
      <c r="CE367" t="s">
        <v>38</v>
      </c>
      <c r="CF367">
        <v>30</v>
      </c>
      <c r="CG367" s="1">
        <v>0</v>
      </c>
      <c r="CH367" s="2">
        <f>CG367*30</f>
        <v>0</v>
      </c>
      <c r="CI367" s="2">
        <f>CH367</f>
        <v>0</v>
      </c>
      <c r="CJ367" s="2">
        <v>0</v>
      </c>
      <c r="CL367">
        <v>408</v>
      </c>
      <c r="CM367" t="s">
        <v>38</v>
      </c>
      <c r="CN367">
        <v>30</v>
      </c>
      <c r="CO367" s="1">
        <v>0</v>
      </c>
      <c r="CP367" s="2">
        <f>CO367*30</f>
        <v>0</v>
      </c>
      <c r="CQ367" s="2">
        <f>CP367</f>
        <v>0</v>
      </c>
      <c r="CR367" s="2">
        <f t="shared" ref="CR367:CR380" si="2042">CI367-CQ367</f>
        <v>0</v>
      </c>
      <c r="CT367">
        <v>408</v>
      </c>
      <c r="CU367" t="s">
        <v>38</v>
      </c>
      <c r="CV367">
        <v>30</v>
      </c>
      <c r="CW367" s="1">
        <v>0</v>
      </c>
      <c r="CX367" s="2">
        <f>CW367*30</f>
        <v>0</v>
      </c>
      <c r="CY367" s="2">
        <f>CX367</f>
        <v>0</v>
      </c>
      <c r="CZ367" s="2">
        <f t="shared" ref="CZ367:CZ380" si="2043">CQ367-CY367</f>
        <v>0</v>
      </c>
      <c r="DB367">
        <v>408</v>
      </c>
      <c r="DC367" t="s">
        <v>38</v>
      </c>
      <c r="DD367">
        <v>30</v>
      </c>
      <c r="DE367" s="1">
        <v>0</v>
      </c>
      <c r="DF367" s="2">
        <f>DE367*30</f>
        <v>0</v>
      </c>
      <c r="DG367" s="2">
        <f>DF367</f>
        <v>0</v>
      </c>
      <c r="DH367" s="2">
        <f t="shared" ref="DH367:DH380" si="2044">CY367-DG367</f>
        <v>0</v>
      </c>
      <c r="DJ367">
        <v>408</v>
      </c>
      <c r="DK367" t="s">
        <v>38</v>
      </c>
      <c r="DL367">
        <v>30</v>
      </c>
      <c r="DM367" s="1">
        <v>0.104</v>
      </c>
      <c r="DN367" s="2">
        <f>DM367*30</f>
        <v>3.1199999999999997</v>
      </c>
      <c r="DO367" s="2">
        <f>DN367</f>
        <v>3.1199999999999997</v>
      </c>
      <c r="DP367" s="2">
        <f>CA367-DO367</f>
        <v>3.3300000000000005</v>
      </c>
      <c r="DR367">
        <v>408</v>
      </c>
      <c r="DS367" t="s">
        <v>38</v>
      </c>
      <c r="DT367">
        <v>30</v>
      </c>
      <c r="DU367" s="1">
        <v>0.214</v>
      </c>
      <c r="DV367" s="2">
        <f>DU367*30</f>
        <v>6.42</v>
      </c>
      <c r="DW367" s="2">
        <f>DV367</f>
        <v>6.42</v>
      </c>
      <c r="DX367" s="2">
        <f t="shared" ref="DX367:DX380" si="2045">DO367-DW367</f>
        <v>-3.3000000000000003</v>
      </c>
      <c r="DZ367">
        <v>408</v>
      </c>
      <c r="EA367" t="s">
        <v>38</v>
      </c>
      <c r="EB367">
        <v>30</v>
      </c>
      <c r="EC367" s="1">
        <v>0</v>
      </c>
      <c r="ED367" s="2">
        <f>EC367*30</f>
        <v>0</v>
      </c>
      <c r="EE367" s="2">
        <f>ED367</f>
        <v>0</v>
      </c>
      <c r="EF367" s="2">
        <v>0</v>
      </c>
      <c r="EH367">
        <v>408</v>
      </c>
      <c r="EI367" t="s">
        <v>38</v>
      </c>
      <c r="EJ367">
        <v>30</v>
      </c>
      <c r="EK367" s="1">
        <v>0</v>
      </c>
      <c r="EL367" s="2">
        <f>EK367*30</f>
        <v>0</v>
      </c>
      <c r="EM367" s="2">
        <f>EL367</f>
        <v>0</v>
      </c>
      <c r="EN367" s="2">
        <f t="shared" ref="EN367:EN380" si="2046">EE367-EM367</f>
        <v>0</v>
      </c>
      <c r="EP367">
        <v>408</v>
      </c>
      <c r="EQ367" t="s">
        <v>38</v>
      </c>
      <c r="ER367">
        <v>30</v>
      </c>
      <c r="ES367" s="1">
        <v>0</v>
      </c>
      <c r="ET367" s="2">
        <f>ES367*30</f>
        <v>0</v>
      </c>
      <c r="EU367" s="2">
        <f>ET367</f>
        <v>0</v>
      </c>
      <c r="EV367" s="2">
        <f t="shared" ref="EV367:EV380" si="2047">EM367-EU367</f>
        <v>0</v>
      </c>
      <c r="EX367">
        <v>408</v>
      </c>
      <c r="EY367" t="s">
        <v>38</v>
      </c>
      <c r="EZ367">
        <v>30</v>
      </c>
      <c r="FA367" s="1">
        <v>0.115</v>
      </c>
      <c r="FB367" s="2">
        <f>FA367*30</f>
        <v>3.45</v>
      </c>
      <c r="FC367" s="2">
        <f>FB367</f>
        <v>3.45</v>
      </c>
      <c r="FD367" s="2">
        <f t="shared" ref="FD367:FD380" si="2048">DW367-FC367</f>
        <v>2.9699999999999998</v>
      </c>
      <c r="FF367">
        <v>408</v>
      </c>
      <c r="FG367" t="s">
        <v>38</v>
      </c>
      <c r="FH367">
        <v>30</v>
      </c>
      <c r="FI367" s="1">
        <v>0</v>
      </c>
      <c r="FJ367" s="2">
        <f>FI367*30</f>
        <v>0</v>
      </c>
      <c r="FK367" s="2">
        <f>FJ367</f>
        <v>0</v>
      </c>
      <c r="FL367" s="2">
        <v>0</v>
      </c>
      <c r="FN367">
        <v>408</v>
      </c>
      <c r="FO367" t="s">
        <v>38</v>
      </c>
      <c r="FP367">
        <v>30</v>
      </c>
      <c r="FQ367" s="1">
        <v>0.19900000000000001</v>
      </c>
      <c r="FR367" s="2">
        <f>FQ367*30</f>
        <v>5.9700000000000006</v>
      </c>
      <c r="FS367" s="2">
        <f>FR367</f>
        <v>5.9700000000000006</v>
      </c>
      <c r="FT367" s="2">
        <f t="shared" ref="FT367:FT380" si="2049">FC367-FS367</f>
        <v>-2.5200000000000005</v>
      </c>
      <c r="FV367">
        <v>408</v>
      </c>
      <c r="FW367" t="s">
        <v>38</v>
      </c>
      <c r="FX367">
        <v>30</v>
      </c>
      <c r="FY367" s="1">
        <v>0</v>
      </c>
      <c r="FZ367" s="2">
        <f>FY367*30</f>
        <v>0</v>
      </c>
      <c r="GA367" s="2">
        <f>FZ367</f>
        <v>0</v>
      </c>
      <c r="GB367" s="2">
        <v>0</v>
      </c>
      <c r="GD367">
        <v>408</v>
      </c>
      <c r="GE367" t="s">
        <v>38</v>
      </c>
      <c r="GF367">
        <v>30</v>
      </c>
      <c r="GG367" s="1">
        <v>0.17199999999999999</v>
      </c>
      <c r="GH367" s="2">
        <f>GG367*30</f>
        <v>5.1599999999999993</v>
      </c>
      <c r="GI367" s="2">
        <f>GH367</f>
        <v>5.1599999999999993</v>
      </c>
      <c r="GJ367" s="2">
        <f t="shared" ref="GJ367:GJ380" si="2050">FS367-GI367</f>
        <v>0.81000000000000139</v>
      </c>
      <c r="GL367">
        <v>408</v>
      </c>
      <c r="GM367" t="s">
        <v>38</v>
      </c>
      <c r="GN367">
        <v>30</v>
      </c>
      <c r="GO367" s="1">
        <v>0.11899999999999999</v>
      </c>
      <c r="GP367" s="2">
        <f>GO367*30</f>
        <v>3.57</v>
      </c>
      <c r="GQ367" s="2">
        <f>GP367</f>
        <v>3.57</v>
      </c>
      <c r="GR367" s="2">
        <f t="shared" ref="GR367:GR380" si="2051">GI367-GQ367</f>
        <v>1.5899999999999994</v>
      </c>
      <c r="GT367">
        <v>408</v>
      </c>
      <c r="GU367" t="s">
        <v>38</v>
      </c>
      <c r="GV367">
        <v>30</v>
      </c>
      <c r="GW367" s="1">
        <v>0.109</v>
      </c>
      <c r="GX367" s="2">
        <f>GW367*30</f>
        <v>3.27</v>
      </c>
      <c r="GY367" s="2">
        <f>GX367</f>
        <v>3.27</v>
      </c>
      <c r="GZ367" s="2">
        <f t="shared" ref="GZ367:GZ380" si="2052">GQ367-GY367</f>
        <v>0.29999999999999982</v>
      </c>
      <c r="HB367">
        <v>408</v>
      </c>
      <c r="HC367" t="s">
        <v>38</v>
      </c>
      <c r="HD367">
        <v>30</v>
      </c>
      <c r="HE367" s="1">
        <v>0.104</v>
      </c>
      <c r="HF367" s="2">
        <f>HE367*30</f>
        <v>3.1199999999999997</v>
      </c>
      <c r="HG367" s="2">
        <f>HF367</f>
        <v>3.1199999999999997</v>
      </c>
      <c r="HH367" s="2">
        <f t="shared" ref="HH367:HH380" si="2053">GY367-HG367</f>
        <v>0.15000000000000036</v>
      </c>
      <c r="HJ367">
        <v>408</v>
      </c>
      <c r="HK367" t="s">
        <v>38</v>
      </c>
      <c r="HL367">
        <v>30</v>
      </c>
      <c r="HM367" s="1">
        <v>8.5999999999999993E-2</v>
      </c>
      <c r="HN367" s="2">
        <f>HM367*30</f>
        <v>2.5799999999999996</v>
      </c>
      <c r="HO367" s="2">
        <f>HN367</f>
        <v>2.5799999999999996</v>
      </c>
      <c r="HP367" s="2">
        <f t="shared" ref="HP367:HP380" si="2054">HG367-HO367</f>
        <v>0.54</v>
      </c>
      <c r="HR367">
        <v>408</v>
      </c>
      <c r="HS367" t="s">
        <v>38</v>
      </c>
      <c r="HT367">
        <v>30</v>
      </c>
      <c r="HU367" s="1">
        <v>0.1</v>
      </c>
      <c r="HV367" s="2">
        <f>HU367*30</f>
        <v>3</v>
      </c>
      <c r="HW367" s="2">
        <f>HV367</f>
        <v>3</v>
      </c>
      <c r="HX367" s="2">
        <f t="shared" ref="HX367:HX380" si="2055">HO367-HW367</f>
        <v>-0.42000000000000037</v>
      </c>
      <c r="HZ367">
        <v>408</v>
      </c>
      <c r="IA367" t="s">
        <v>38</v>
      </c>
      <c r="IB367">
        <v>30</v>
      </c>
      <c r="IC367" s="1">
        <v>8.7999999999999995E-2</v>
      </c>
      <c r="ID367" s="2">
        <f>IC367*30</f>
        <v>2.6399999999999997</v>
      </c>
      <c r="IE367" s="2">
        <f>ID367</f>
        <v>2.6399999999999997</v>
      </c>
      <c r="IF367" s="2">
        <f t="shared" ref="IF367:IF380" si="2056">HW367-IE367</f>
        <v>0.36000000000000032</v>
      </c>
      <c r="IG367" s="2"/>
      <c r="IH367">
        <v>408</v>
      </c>
      <c r="II367" t="s">
        <v>38</v>
      </c>
      <c r="IJ367">
        <v>30</v>
      </c>
      <c r="IK367" s="1">
        <v>9.1999999999999998E-2</v>
      </c>
      <c r="IL367" s="2">
        <f>IK367*30</f>
        <v>2.76</v>
      </c>
      <c r="IM367" s="2">
        <f>IL367</f>
        <v>2.76</v>
      </c>
      <c r="IN367" s="2">
        <f t="shared" ref="IN367:IN380" si="2057">IE367-IM367</f>
        <v>-0.12000000000000011</v>
      </c>
      <c r="IP367">
        <v>408</v>
      </c>
      <c r="IQ367" t="s">
        <v>38</v>
      </c>
      <c r="IR367">
        <v>30</v>
      </c>
      <c r="IS367" s="1">
        <v>0.09</v>
      </c>
      <c r="IT367" s="2">
        <f>IS367*30</f>
        <v>2.6999999999999997</v>
      </c>
      <c r="IU367" s="2">
        <f>IT367</f>
        <v>2.6999999999999997</v>
      </c>
      <c r="IV367" s="2">
        <f t="shared" ref="IV367:IV380" si="2058">IM367-IU367</f>
        <v>6.0000000000000053E-2</v>
      </c>
    </row>
    <row r="368" spans="2:256" x14ac:dyDescent="0.2">
      <c r="B368" s="1" t="s">
        <v>196</v>
      </c>
      <c r="D368">
        <v>50</v>
      </c>
      <c r="E368" s="1">
        <v>0.20640388520971303</v>
      </c>
      <c r="F368" s="2">
        <f t="shared" ref="F368:F380" si="2059">E368*20</f>
        <v>4.1280777041942605</v>
      </c>
      <c r="G368" s="2">
        <f t="shared" ref="G368:G380" si="2060">G367+F368</f>
        <v>10.00807770419426</v>
      </c>
      <c r="H368" s="2">
        <f>A!IS368-G368</f>
        <v>-3.1425317212882771</v>
      </c>
      <c r="J368" s="1"/>
      <c r="L368">
        <v>50</v>
      </c>
      <c r="M368" s="1">
        <v>0</v>
      </c>
      <c r="N368" s="2">
        <f t="shared" ref="N368:N380" si="2061">M368*20</f>
        <v>0</v>
      </c>
      <c r="O368" s="2">
        <f t="shared" ref="O368:O380" si="2062">O367+N368</f>
        <v>0</v>
      </c>
      <c r="P368" s="2">
        <v>0</v>
      </c>
      <c r="R368" s="1"/>
      <c r="T368">
        <v>50</v>
      </c>
      <c r="U368" s="1">
        <v>0.14475336542669584</v>
      </c>
      <c r="V368" s="2">
        <f t="shared" ref="V368:V380" si="2063">U368*20</f>
        <v>2.8950673085339167</v>
      </c>
      <c r="W368" s="2">
        <f t="shared" ref="W368:W380" si="2064">W367+V368</f>
        <v>6.3750673085339162</v>
      </c>
      <c r="X368" s="2">
        <f t="shared" si="2038"/>
        <v>3.6330103956603441</v>
      </c>
      <c r="Z368" s="1"/>
      <c r="AB368">
        <v>50</v>
      </c>
      <c r="AC368" s="1">
        <v>0</v>
      </c>
      <c r="AD368" s="2">
        <f t="shared" ref="AD368:AD380" si="2065">AC368*20</f>
        <v>0</v>
      </c>
      <c r="AE368" s="2">
        <f t="shared" ref="AE368:AE380" si="2066">AE367+AD368</f>
        <v>0</v>
      </c>
      <c r="AF368" s="2">
        <v>0</v>
      </c>
      <c r="AH368" s="1" t="s">
        <v>198</v>
      </c>
      <c r="AJ368">
        <v>50</v>
      </c>
      <c r="AK368" s="1">
        <v>0.21545433928571428</v>
      </c>
      <c r="AL368" s="2">
        <f t="shared" ref="AL368:AL380" si="2067">AK368*20</f>
        <v>4.3090867857142854</v>
      </c>
      <c r="AM368" s="2">
        <f t="shared" ref="AM368:AM380" si="2068">AM367+AL368</f>
        <v>10.849086785714285</v>
      </c>
      <c r="AN368" s="2">
        <f t="shared" si="2039"/>
        <v>-4.4740194771803683</v>
      </c>
      <c r="AP368" s="1"/>
      <c r="AR368">
        <v>50</v>
      </c>
      <c r="AS368" s="1">
        <v>0</v>
      </c>
      <c r="AT368" s="2">
        <f t="shared" ref="AT368:AT380" si="2069">AS368*20</f>
        <v>0</v>
      </c>
      <c r="AU368" s="2">
        <f t="shared" ref="AU368:AU380" si="2070">AU367+AT368</f>
        <v>0</v>
      </c>
      <c r="AV368" s="2">
        <v>0</v>
      </c>
      <c r="AX368" s="1"/>
      <c r="AZ368">
        <v>50</v>
      </c>
      <c r="BA368" s="1">
        <v>0</v>
      </c>
      <c r="BB368" s="2">
        <f t="shared" ref="BB368:BB380" si="2071">BA368*20</f>
        <v>0</v>
      </c>
      <c r="BC368" s="2">
        <f t="shared" ref="BC368:BC380" si="2072">BC367+BB368</f>
        <v>0</v>
      </c>
      <c r="BD368" s="2">
        <f t="shared" si="2040"/>
        <v>0</v>
      </c>
      <c r="BF368" s="1"/>
      <c r="BH368">
        <v>50</v>
      </c>
      <c r="BI368" s="1">
        <v>0</v>
      </c>
      <c r="BJ368" s="2">
        <f t="shared" ref="BJ368:BJ380" si="2073">BI368*20</f>
        <v>0</v>
      </c>
      <c r="BK368" s="2">
        <f t="shared" ref="BK368:BK380" si="2074">BK367+BJ368</f>
        <v>0</v>
      </c>
      <c r="BL368" s="2">
        <v>0</v>
      </c>
      <c r="BN368" s="1" t="s">
        <v>200</v>
      </c>
      <c r="BP368">
        <v>50</v>
      </c>
      <c r="BQ368" s="1">
        <v>0.14429716814159291</v>
      </c>
      <c r="BR368" s="2">
        <f t="shared" ref="BR368:BR380" si="2075">BQ368*20</f>
        <v>2.885943362831858</v>
      </c>
      <c r="BS368" s="2">
        <f t="shared" ref="BS368:BS380" si="2076">BS367+BR368</f>
        <v>6.4859433628318577</v>
      </c>
      <c r="BT368" s="2">
        <f t="shared" ref="BT368:BT380" si="2077">AM368-BS368</f>
        <v>4.3631434228824268</v>
      </c>
      <c r="BV368" s="1"/>
      <c r="BX368">
        <v>50</v>
      </c>
      <c r="BY368" s="1">
        <v>0.22366713725490192</v>
      </c>
      <c r="BZ368" s="2">
        <f t="shared" ref="BZ368:BZ380" si="2078">BY368*20</f>
        <v>4.4733427450980381</v>
      </c>
      <c r="CA368" s="2">
        <f t="shared" ref="CA368:CA380" si="2079">CA367+BZ368</f>
        <v>10.923342745098038</v>
      </c>
      <c r="CB368" s="2">
        <f t="shared" si="2041"/>
        <v>-4.4373993822661806</v>
      </c>
      <c r="CD368" s="1"/>
      <c r="CF368">
        <v>50</v>
      </c>
      <c r="CG368" s="1">
        <v>0</v>
      </c>
      <c r="CH368" s="2">
        <f t="shared" ref="CH368:CH380" si="2080">CG368*20</f>
        <v>0</v>
      </c>
      <c r="CI368" s="2">
        <f t="shared" ref="CI368:CI380" si="2081">CI367+CH368</f>
        <v>0</v>
      </c>
      <c r="CJ368" s="2">
        <v>0</v>
      </c>
      <c r="CL368" s="1"/>
      <c r="CN368">
        <v>50</v>
      </c>
      <c r="CO368" s="1">
        <v>0</v>
      </c>
      <c r="CP368" s="2">
        <f t="shared" ref="CP368:CP380" si="2082">CO368*20</f>
        <v>0</v>
      </c>
      <c r="CQ368" s="2">
        <f t="shared" ref="CQ368:CQ380" si="2083">CQ367+CP368</f>
        <v>0</v>
      </c>
      <c r="CR368" s="2">
        <f t="shared" si="2042"/>
        <v>0</v>
      </c>
      <c r="CT368" s="1"/>
      <c r="CV368">
        <v>50</v>
      </c>
      <c r="CW368" s="1">
        <v>0</v>
      </c>
      <c r="CX368" s="2">
        <f t="shared" ref="CX368:CX380" si="2084">CW368*20</f>
        <v>0</v>
      </c>
      <c r="CY368" s="2">
        <f t="shared" ref="CY368:CY380" si="2085">CY367+CX368</f>
        <v>0</v>
      </c>
      <c r="CZ368" s="2">
        <f t="shared" si="2043"/>
        <v>0</v>
      </c>
      <c r="DB368" s="1"/>
      <c r="DD368">
        <v>50</v>
      </c>
      <c r="DE368" s="1">
        <v>0</v>
      </c>
      <c r="DF368" s="2">
        <f t="shared" ref="DF368:DF380" si="2086">DE368*20</f>
        <v>0</v>
      </c>
      <c r="DG368" s="2">
        <f t="shared" ref="DG368:DG380" si="2087">DG367+DF368</f>
        <v>0</v>
      </c>
      <c r="DH368" s="2">
        <f t="shared" si="2044"/>
        <v>0</v>
      </c>
      <c r="DJ368" s="1"/>
      <c r="DL368">
        <v>50</v>
      </c>
      <c r="DM368" s="1">
        <v>0.14504072727272729</v>
      </c>
      <c r="DN368" s="2">
        <f t="shared" ref="DN368:DN380" si="2088">DM368*20</f>
        <v>2.900814545454546</v>
      </c>
      <c r="DO368" s="2">
        <f t="shared" ref="DO368:DO380" si="2089">DO367+DN368</f>
        <v>6.0208145454545452</v>
      </c>
      <c r="DP368" s="2">
        <f t="shared" ref="DP368:DP380" si="2090">CA368-DO368</f>
        <v>4.9025281996434931</v>
      </c>
      <c r="DR368" s="1"/>
      <c r="DT368">
        <v>50</v>
      </c>
      <c r="DU368" s="1">
        <v>0.22189677192982463</v>
      </c>
      <c r="DV368" s="2">
        <f t="shared" ref="DV368:DV380" si="2091">DU368*20</f>
        <v>4.4379354385964929</v>
      </c>
      <c r="DW368" s="2">
        <f t="shared" ref="DW368:DW380" si="2092">DW367+DV368</f>
        <v>10.857935438596492</v>
      </c>
      <c r="DX368" s="2">
        <f t="shared" si="2045"/>
        <v>-4.8371208931419467</v>
      </c>
      <c r="DZ368" s="1"/>
      <c r="EB368">
        <v>50</v>
      </c>
      <c r="EC368" s="1">
        <v>0</v>
      </c>
      <c r="ED368" s="2">
        <f t="shared" ref="ED368:ED380" si="2093">EC368*20</f>
        <v>0</v>
      </c>
      <c r="EE368" s="2">
        <f t="shared" ref="EE368:EE380" si="2094">EE367+ED368</f>
        <v>0</v>
      </c>
      <c r="EF368" s="2">
        <v>0</v>
      </c>
      <c r="EH368" s="1"/>
      <c r="EJ368">
        <v>50</v>
      </c>
      <c r="EK368" s="1">
        <v>0</v>
      </c>
      <c r="EL368" s="2">
        <f t="shared" ref="EL368:EL380" si="2095">EK368*20</f>
        <v>0</v>
      </c>
      <c r="EM368" s="2">
        <f t="shared" ref="EM368:EM380" si="2096">EM367+EL368</f>
        <v>0</v>
      </c>
      <c r="EN368" s="2">
        <f t="shared" si="2046"/>
        <v>0</v>
      </c>
      <c r="EP368" s="1"/>
      <c r="ER368">
        <v>50</v>
      </c>
      <c r="ES368" s="1">
        <v>0</v>
      </c>
      <c r="ET368" s="2">
        <f t="shared" ref="ET368:ET380" si="2097">ES368*20</f>
        <v>0</v>
      </c>
      <c r="EU368" s="2">
        <f t="shared" ref="EU368:EU380" si="2098">EU367+ET368</f>
        <v>0</v>
      </c>
      <c r="EV368" s="2">
        <f t="shared" si="2047"/>
        <v>0</v>
      </c>
      <c r="EX368" s="1"/>
      <c r="EZ368">
        <v>50</v>
      </c>
      <c r="FA368" s="1">
        <v>0.15664876521739127</v>
      </c>
      <c r="FB368" s="2">
        <f t="shared" ref="FB368:FB380" si="2099">FA368*20</f>
        <v>3.1329753043478252</v>
      </c>
      <c r="FC368" s="2">
        <f t="shared" ref="FC368:FC380" si="2100">FC367+FB368</f>
        <v>6.5829753043478254</v>
      </c>
      <c r="FD368" s="2">
        <f t="shared" si="2048"/>
        <v>4.2749601342486665</v>
      </c>
      <c r="FF368" s="1"/>
      <c r="FH368">
        <v>50</v>
      </c>
      <c r="FI368" s="1">
        <v>0</v>
      </c>
      <c r="FJ368" s="2">
        <f t="shared" ref="FJ368:FJ380" si="2101">FI368*20</f>
        <v>0</v>
      </c>
      <c r="FK368" s="2">
        <f t="shared" ref="FK368:FK380" si="2102">FK367+FJ368</f>
        <v>0</v>
      </c>
      <c r="FL368" s="2">
        <v>0</v>
      </c>
      <c r="FN368" s="1"/>
      <c r="FP368">
        <v>50</v>
      </c>
      <c r="FQ368" s="1">
        <v>0.23928891228070173</v>
      </c>
      <c r="FR368" s="2">
        <f t="shared" ref="FR368:FR380" si="2103">FQ368*20</f>
        <v>4.7857782456140345</v>
      </c>
      <c r="FS368" s="2">
        <f t="shared" ref="FS368:FS380" si="2104">FS367+FR368</f>
        <v>10.755778245614035</v>
      </c>
      <c r="FT368" s="2">
        <f t="shared" si="2049"/>
        <v>-4.1728029412662098</v>
      </c>
      <c r="FV368" s="1"/>
      <c r="FX368">
        <v>50</v>
      </c>
      <c r="FY368" s="1">
        <v>0</v>
      </c>
      <c r="FZ368" s="2">
        <f t="shared" ref="FZ368:FZ380" si="2105">FY368*20</f>
        <v>0</v>
      </c>
      <c r="GA368" s="2">
        <f t="shared" ref="GA368:GA380" si="2106">GA367+FZ368</f>
        <v>0</v>
      </c>
      <c r="GB368" s="2">
        <v>0</v>
      </c>
      <c r="GD368" s="1"/>
      <c r="GF368">
        <v>50</v>
      </c>
      <c r="GG368" s="1">
        <v>0.18492147008547008</v>
      </c>
      <c r="GH368" s="2">
        <f t="shared" ref="GH368:GH380" si="2107">GG368*20</f>
        <v>3.6984294017094017</v>
      </c>
      <c r="GI368" s="2">
        <f t="shared" ref="GI368:GI380" si="2108">GI367+GH368</f>
        <v>8.858429401709401</v>
      </c>
      <c r="GJ368" s="2">
        <f t="shared" si="2050"/>
        <v>1.8973488439046342</v>
      </c>
      <c r="GL368" s="1"/>
      <c r="GN368">
        <v>50</v>
      </c>
      <c r="GO368" s="1">
        <v>0.15181811158798283</v>
      </c>
      <c r="GP368" s="2">
        <f t="shared" ref="GP368:GP380" si="2109">GO368*20</f>
        <v>3.0363622317596568</v>
      </c>
      <c r="GQ368" s="2">
        <f t="shared" ref="GQ368:GQ380" si="2110">GQ367+GP368</f>
        <v>6.6063622317596566</v>
      </c>
      <c r="GR368" s="2">
        <f t="shared" si="2051"/>
        <v>2.2520671699497443</v>
      </c>
      <c r="GT368" s="1"/>
      <c r="GV368">
        <v>50</v>
      </c>
      <c r="GW368" s="1">
        <v>0.13894434412265763</v>
      </c>
      <c r="GX368" s="2">
        <f t="shared" ref="GX368:GX380" si="2111">GW368*20</f>
        <v>2.7788868824531527</v>
      </c>
      <c r="GY368" s="2">
        <f t="shared" ref="GY368:GY380" si="2112">GY367+GX368</f>
        <v>6.0488868824531528</v>
      </c>
      <c r="GZ368" s="2">
        <f t="shared" si="2052"/>
        <v>0.55747534930650389</v>
      </c>
      <c r="HB368" s="1"/>
      <c r="HD368">
        <v>50</v>
      </c>
      <c r="HE368" s="1">
        <v>0.12684168240343349</v>
      </c>
      <c r="HF368" s="2">
        <f t="shared" ref="HF368:HF380" si="2113">HE368*20</f>
        <v>2.53683364806867</v>
      </c>
      <c r="HG368" s="2">
        <f t="shared" ref="HG368:HG380" si="2114">HG367+HF368</f>
        <v>5.6568336480686696</v>
      </c>
      <c r="HH368" s="2">
        <f t="shared" si="2053"/>
        <v>0.39205323438448314</v>
      </c>
      <c r="HJ368" s="1"/>
      <c r="HL368">
        <v>50</v>
      </c>
      <c r="HM368" s="1">
        <v>0.12266989655172413</v>
      </c>
      <c r="HN368" s="2">
        <f t="shared" ref="HN368:HN380" si="2115">HM368*20</f>
        <v>2.4533979310344827</v>
      </c>
      <c r="HO368" s="2">
        <f t="shared" ref="HO368:HO380" si="2116">HO367+HN368</f>
        <v>5.0333979310344823</v>
      </c>
      <c r="HP368" s="2">
        <f t="shared" si="2054"/>
        <v>0.62343571703418732</v>
      </c>
      <c r="HR368" s="1"/>
      <c r="HT368">
        <v>50</v>
      </c>
      <c r="HU368" s="1">
        <v>8.7587556599027325E-2</v>
      </c>
      <c r="HV368" s="2">
        <f t="shared" ref="HV368:HV380" si="2117">HU368*20</f>
        <v>1.7517511319805465</v>
      </c>
      <c r="HW368" s="2">
        <f t="shared" ref="HW368:HW380" si="2118">HW367+HV368</f>
        <v>4.7517511319805461</v>
      </c>
      <c r="HX368" s="2">
        <f t="shared" si="2055"/>
        <v>0.28164679905393619</v>
      </c>
      <c r="HZ368" s="1"/>
      <c r="IB368">
        <v>50</v>
      </c>
      <c r="IC368" s="1">
        <v>8.4680479624350158E-2</v>
      </c>
      <c r="ID368" s="2">
        <f t="shared" ref="ID368:ID380" si="2119">IC368*20</f>
        <v>1.6936095924870032</v>
      </c>
      <c r="IE368" s="2">
        <f t="shared" ref="IE368:IE380" si="2120">IE367+ID368</f>
        <v>4.3336095924870026</v>
      </c>
      <c r="IF368" s="2">
        <f t="shared" si="2056"/>
        <v>0.41814153949354349</v>
      </c>
      <c r="IG368" s="2"/>
      <c r="IH368" s="1"/>
      <c r="IJ368">
        <v>50</v>
      </c>
      <c r="IK368" s="1">
        <v>8.3891195706858962E-2</v>
      </c>
      <c r="IL368" s="2">
        <f t="shared" ref="IL368:IL380" si="2121">IK368*20</f>
        <v>1.6778239141371794</v>
      </c>
      <c r="IM368" s="2">
        <f t="shared" ref="IM368:IM380" si="2122">IM367+IL368</f>
        <v>4.4378239141371791</v>
      </c>
      <c r="IN368" s="2">
        <f t="shared" si="2057"/>
        <v>-0.10421432165017652</v>
      </c>
      <c r="IP368" s="1"/>
      <c r="IR368">
        <v>50</v>
      </c>
      <c r="IS368" s="1">
        <v>0.11914566493375819</v>
      </c>
      <c r="IT368" s="2">
        <f t="shared" ref="IT368:IT380" si="2123">IS368*20</f>
        <v>2.382913298675164</v>
      </c>
      <c r="IU368" s="2">
        <f t="shared" ref="IU368:IU380" si="2124">IU367+IT368</f>
        <v>5.0829132986751642</v>
      </c>
      <c r="IV368" s="2">
        <f t="shared" si="2058"/>
        <v>-0.64508938453798503</v>
      </c>
    </row>
    <row r="369" spans="2:256" x14ac:dyDescent="0.2">
      <c r="B369" s="1" t="s">
        <v>197</v>
      </c>
      <c r="D369">
        <v>70</v>
      </c>
      <c r="E369" s="1">
        <v>0.2556241942604856</v>
      </c>
      <c r="F369" s="2">
        <f t="shared" si="2059"/>
        <v>5.1124838852097119</v>
      </c>
      <c r="G369" s="2">
        <f t="shared" si="2060"/>
        <v>15.120561589403973</v>
      </c>
      <c r="H369" s="2">
        <f>A!IS369-G369</f>
        <v>-4.5082935552159373</v>
      </c>
      <c r="J369" s="1"/>
      <c r="L369">
        <v>70</v>
      </c>
      <c r="M369" s="1">
        <v>0</v>
      </c>
      <c r="N369" s="2">
        <f t="shared" si="2061"/>
        <v>0</v>
      </c>
      <c r="O369" s="2">
        <f t="shared" si="2062"/>
        <v>0</v>
      </c>
      <c r="P369" s="2">
        <v>0</v>
      </c>
      <c r="R369" s="1"/>
      <c r="T369">
        <v>70</v>
      </c>
      <c r="U369" s="1">
        <v>0.19478259956236321</v>
      </c>
      <c r="V369" s="2">
        <f t="shared" si="2063"/>
        <v>3.8956519912472642</v>
      </c>
      <c r="W369" s="2">
        <f t="shared" si="2064"/>
        <v>10.270719299781181</v>
      </c>
      <c r="X369" s="2">
        <f t="shared" si="2038"/>
        <v>4.8498422896227922</v>
      </c>
      <c r="Z369" s="1"/>
      <c r="AB369">
        <v>70</v>
      </c>
      <c r="AC369" s="1">
        <v>0</v>
      </c>
      <c r="AD369" s="2">
        <f t="shared" si="2065"/>
        <v>0</v>
      </c>
      <c r="AE369" s="2">
        <f t="shared" si="2066"/>
        <v>0</v>
      </c>
      <c r="AF369" s="2">
        <v>0</v>
      </c>
      <c r="AH369" s="1" t="s">
        <v>199</v>
      </c>
      <c r="AJ369">
        <v>70</v>
      </c>
      <c r="AK369" s="1">
        <v>0.25775889285714276</v>
      </c>
      <c r="AL369" s="2">
        <f t="shared" si="2067"/>
        <v>5.1551778571428555</v>
      </c>
      <c r="AM369" s="2">
        <f t="shared" si="2068"/>
        <v>16.004264642857141</v>
      </c>
      <c r="AN369" s="2">
        <f t="shared" si="2039"/>
        <v>-5.73354534307596</v>
      </c>
      <c r="AP369" s="1"/>
      <c r="AR369">
        <v>70</v>
      </c>
      <c r="AS369" s="1">
        <v>0</v>
      </c>
      <c r="AT369" s="2">
        <f t="shared" si="2069"/>
        <v>0</v>
      </c>
      <c r="AU369" s="2">
        <f t="shared" si="2070"/>
        <v>0</v>
      </c>
      <c r="AV369" s="2">
        <v>0</v>
      </c>
      <c r="AX369" s="1"/>
      <c r="AZ369">
        <v>70</v>
      </c>
      <c r="BA369" s="1">
        <v>0</v>
      </c>
      <c r="BB369" s="2">
        <f t="shared" si="2071"/>
        <v>0</v>
      </c>
      <c r="BC369" s="2">
        <f t="shared" si="2072"/>
        <v>0</v>
      </c>
      <c r="BD369" s="2">
        <f t="shared" si="2040"/>
        <v>0</v>
      </c>
      <c r="BF369" s="1"/>
      <c r="BH369">
        <v>70</v>
      </c>
      <c r="BI369" s="1">
        <v>0</v>
      </c>
      <c r="BJ369" s="2">
        <f t="shared" si="2073"/>
        <v>0</v>
      </c>
      <c r="BK369" s="2">
        <f t="shared" si="2074"/>
        <v>0</v>
      </c>
      <c r="BL369" s="2">
        <v>0</v>
      </c>
      <c r="BN369" s="1" t="s">
        <v>201</v>
      </c>
      <c r="BP369">
        <v>70</v>
      </c>
      <c r="BQ369" s="1">
        <v>0.20032238938053101</v>
      </c>
      <c r="BR369" s="2">
        <f t="shared" si="2075"/>
        <v>4.0064477876106199</v>
      </c>
      <c r="BS369" s="2">
        <f t="shared" si="2076"/>
        <v>10.492391150442478</v>
      </c>
      <c r="BT369" s="2">
        <f t="shared" si="2077"/>
        <v>5.5118734924146633</v>
      </c>
      <c r="BV369" s="1"/>
      <c r="BX369">
        <v>70</v>
      </c>
      <c r="BY369" s="1">
        <v>0.27863471895424835</v>
      </c>
      <c r="BZ369" s="2">
        <f t="shared" si="2078"/>
        <v>5.5726943790849672</v>
      </c>
      <c r="CA369" s="2">
        <f t="shared" si="2079"/>
        <v>16.496037124183005</v>
      </c>
      <c r="CB369" s="2">
        <f t="shared" si="2041"/>
        <v>-6.003645973740527</v>
      </c>
      <c r="CD369" s="1"/>
      <c r="CF369">
        <v>70</v>
      </c>
      <c r="CG369" s="1">
        <v>0</v>
      </c>
      <c r="CH369" s="2">
        <f t="shared" si="2080"/>
        <v>0</v>
      </c>
      <c r="CI369" s="2">
        <f t="shared" si="2081"/>
        <v>0</v>
      </c>
      <c r="CJ369" s="2">
        <v>0</v>
      </c>
      <c r="CL369" s="1"/>
      <c r="CN369">
        <v>70</v>
      </c>
      <c r="CO369" s="1">
        <v>0</v>
      </c>
      <c r="CP369" s="2">
        <f t="shared" si="2082"/>
        <v>0</v>
      </c>
      <c r="CQ369" s="2">
        <f t="shared" si="2083"/>
        <v>0</v>
      </c>
      <c r="CR369" s="2">
        <f t="shared" si="2042"/>
        <v>0</v>
      </c>
      <c r="CT369" s="1"/>
      <c r="CV369">
        <v>70</v>
      </c>
      <c r="CW369" s="1">
        <v>0</v>
      </c>
      <c r="CX369" s="2">
        <f t="shared" si="2084"/>
        <v>0</v>
      </c>
      <c r="CY369" s="2">
        <f t="shared" si="2085"/>
        <v>0</v>
      </c>
      <c r="CZ369" s="2">
        <f t="shared" si="2043"/>
        <v>0</v>
      </c>
      <c r="DB369" s="1"/>
      <c r="DD369">
        <v>70</v>
      </c>
      <c r="DE369" s="1">
        <v>0</v>
      </c>
      <c r="DF369" s="2">
        <f t="shared" si="2086"/>
        <v>0</v>
      </c>
      <c r="DG369" s="2">
        <f t="shared" si="2087"/>
        <v>0</v>
      </c>
      <c r="DH369" s="2">
        <f t="shared" si="2044"/>
        <v>0</v>
      </c>
      <c r="DJ369" s="1"/>
      <c r="DL369">
        <v>70</v>
      </c>
      <c r="DM369" s="1">
        <v>0.20317890909090905</v>
      </c>
      <c r="DN369" s="2">
        <f t="shared" si="2088"/>
        <v>4.0635781818181806</v>
      </c>
      <c r="DO369" s="2">
        <f t="shared" si="2089"/>
        <v>10.084392727272725</v>
      </c>
      <c r="DP369" s="2">
        <f t="shared" si="2090"/>
        <v>6.4116443969102797</v>
      </c>
      <c r="DR369" s="1"/>
      <c r="DT369">
        <v>70</v>
      </c>
      <c r="DU369" s="1">
        <v>0.28036080701754384</v>
      </c>
      <c r="DV369" s="2">
        <f t="shared" si="2091"/>
        <v>5.6072161403508769</v>
      </c>
      <c r="DW369" s="2">
        <f t="shared" si="2092"/>
        <v>16.465151578947371</v>
      </c>
      <c r="DX369" s="2">
        <f t="shared" si="2045"/>
        <v>-6.3807588516746456</v>
      </c>
      <c r="DZ369" s="1"/>
      <c r="EB369">
        <v>70</v>
      </c>
      <c r="EC369" s="1">
        <v>0</v>
      </c>
      <c r="ED369" s="2">
        <f t="shared" si="2093"/>
        <v>0</v>
      </c>
      <c r="EE369" s="2">
        <f t="shared" si="2094"/>
        <v>0</v>
      </c>
      <c r="EF369" s="2">
        <v>0</v>
      </c>
      <c r="EH369" s="1"/>
      <c r="EJ369">
        <v>70</v>
      </c>
      <c r="EK369" s="1">
        <v>0</v>
      </c>
      <c r="EL369" s="2">
        <f t="shared" si="2095"/>
        <v>0</v>
      </c>
      <c r="EM369" s="2">
        <f t="shared" si="2096"/>
        <v>0</v>
      </c>
      <c r="EN369" s="2">
        <f t="shared" si="2046"/>
        <v>0</v>
      </c>
      <c r="EP369" s="1"/>
      <c r="ER369">
        <v>70</v>
      </c>
      <c r="ES369" s="1">
        <v>0</v>
      </c>
      <c r="ET369" s="2">
        <f t="shared" si="2097"/>
        <v>0</v>
      </c>
      <c r="EU369" s="2">
        <f t="shared" si="2098"/>
        <v>0</v>
      </c>
      <c r="EV369" s="2">
        <f t="shared" si="2047"/>
        <v>0</v>
      </c>
      <c r="EX369" s="1"/>
      <c r="EZ369">
        <v>70</v>
      </c>
      <c r="FA369" s="1">
        <v>0.2154153739130435</v>
      </c>
      <c r="FB369" s="2">
        <f t="shared" si="2099"/>
        <v>4.3083074782608701</v>
      </c>
      <c r="FC369" s="2">
        <f t="shared" si="2100"/>
        <v>10.891282782608695</v>
      </c>
      <c r="FD369" s="2">
        <f t="shared" si="2048"/>
        <v>5.5738687963386759</v>
      </c>
      <c r="FF369" s="1"/>
      <c r="FH369">
        <v>70</v>
      </c>
      <c r="FI369" s="1">
        <v>0</v>
      </c>
      <c r="FJ369" s="2">
        <f t="shared" si="2101"/>
        <v>0</v>
      </c>
      <c r="FK369" s="2">
        <f t="shared" si="2102"/>
        <v>0</v>
      </c>
      <c r="FL369" s="2">
        <v>0</v>
      </c>
      <c r="FN369" s="1"/>
      <c r="FP369">
        <v>70</v>
      </c>
      <c r="FQ369" s="1">
        <v>0.28509908771929821</v>
      </c>
      <c r="FR369" s="2">
        <f t="shared" si="2103"/>
        <v>5.7019817543859643</v>
      </c>
      <c r="FS369" s="2">
        <f t="shared" si="2104"/>
        <v>16.45776</v>
      </c>
      <c r="FT369" s="2">
        <f t="shared" si="2049"/>
        <v>-5.5664772173913057</v>
      </c>
      <c r="FV369" s="1"/>
      <c r="FX369">
        <v>70</v>
      </c>
      <c r="FY369" s="1">
        <v>0</v>
      </c>
      <c r="FZ369" s="2">
        <f t="shared" si="2105"/>
        <v>0</v>
      </c>
      <c r="GA369" s="2">
        <f t="shared" si="2106"/>
        <v>0</v>
      </c>
      <c r="GB369" s="2">
        <v>0</v>
      </c>
      <c r="GD369" s="1"/>
      <c r="GF369">
        <v>70</v>
      </c>
      <c r="GG369" s="1">
        <v>0.24945753846153843</v>
      </c>
      <c r="GH369" s="2">
        <f t="shared" si="2107"/>
        <v>4.9891507692307684</v>
      </c>
      <c r="GI369" s="2">
        <f t="shared" si="2108"/>
        <v>13.847580170940169</v>
      </c>
      <c r="GJ369" s="2">
        <f t="shared" si="2050"/>
        <v>2.610179829059831</v>
      </c>
      <c r="GL369" s="1"/>
      <c r="GN369">
        <v>70</v>
      </c>
      <c r="GO369" s="1">
        <v>0.22016918454935619</v>
      </c>
      <c r="GP369" s="2">
        <f t="shared" si="2109"/>
        <v>4.4033836909871233</v>
      </c>
      <c r="GQ369" s="2">
        <f t="shared" si="2110"/>
        <v>11.009745922746781</v>
      </c>
      <c r="GR369" s="2">
        <f t="shared" si="2051"/>
        <v>2.8378342481933885</v>
      </c>
      <c r="GT369" s="1"/>
      <c r="GV369">
        <v>70</v>
      </c>
      <c r="GW369" s="1">
        <v>0.19576674616695067</v>
      </c>
      <c r="GX369" s="2">
        <f t="shared" si="2111"/>
        <v>3.9153349233390133</v>
      </c>
      <c r="GY369" s="2">
        <f t="shared" si="2112"/>
        <v>9.9642218057921657</v>
      </c>
      <c r="GZ369" s="2">
        <f t="shared" si="2052"/>
        <v>1.0455241169546152</v>
      </c>
      <c r="HB369" s="1"/>
      <c r="HD369">
        <v>70</v>
      </c>
      <c r="HE369" s="1">
        <v>0.17785636051502146</v>
      </c>
      <c r="HF369" s="2">
        <f t="shared" si="2113"/>
        <v>3.557127210300429</v>
      </c>
      <c r="HG369" s="2">
        <f t="shared" si="2114"/>
        <v>9.2139608583690986</v>
      </c>
      <c r="HH369" s="2">
        <f t="shared" si="2053"/>
        <v>0.75026094742306704</v>
      </c>
      <c r="HJ369" s="1"/>
      <c r="HL369">
        <v>70</v>
      </c>
      <c r="HM369" s="1">
        <v>0.17010222413793097</v>
      </c>
      <c r="HN369" s="2">
        <f t="shared" si="2115"/>
        <v>3.4020444827586194</v>
      </c>
      <c r="HO369" s="2">
        <f t="shared" si="2116"/>
        <v>8.4354424137931012</v>
      </c>
      <c r="HP369" s="2">
        <f t="shared" si="2054"/>
        <v>0.77851844457599739</v>
      </c>
      <c r="HR369" s="1"/>
      <c r="HT369">
        <v>70</v>
      </c>
      <c r="HU369" s="1">
        <v>0.11794727486164681</v>
      </c>
      <c r="HV369" s="2">
        <f t="shared" si="2117"/>
        <v>2.3589454972329365</v>
      </c>
      <c r="HW369" s="2">
        <f t="shared" si="2118"/>
        <v>7.1106966292134821</v>
      </c>
      <c r="HX369" s="2">
        <f t="shared" si="2055"/>
        <v>1.3247457845796191</v>
      </c>
      <c r="HZ369" s="1"/>
      <c r="IB369">
        <v>70</v>
      </c>
      <c r="IC369" s="1">
        <v>8.0690206272010692E-2</v>
      </c>
      <c r="ID369" s="2">
        <f t="shared" si="2119"/>
        <v>1.6138041254402138</v>
      </c>
      <c r="IE369" s="2">
        <f t="shared" si="2120"/>
        <v>5.9474137179272164</v>
      </c>
      <c r="IF369" s="2">
        <f t="shared" si="2056"/>
        <v>1.1632829112862657</v>
      </c>
      <c r="IG369" s="2"/>
      <c r="IH369" s="1"/>
      <c r="IJ369">
        <v>70</v>
      </c>
      <c r="IK369" s="1">
        <v>0.11662237128961933</v>
      </c>
      <c r="IL369" s="2">
        <f t="shared" si="2121"/>
        <v>2.3324474257923864</v>
      </c>
      <c r="IM369" s="2">
        <f t="shared" si="2122"/>
        <v>6.7702713399295655</v>
      </c>
      <c r="IN369" s="2">
        <f t="shared" si="2057"/>
        <v>-0.82285762200234913</v>
      </c>
      <c r="IP369" s="1"/>
      <c r="IR369">
        <v>70</v>
      </c>
      <c r="IS369" s="1">
        <v>0.16199523729666276</v>
      </c>
      <c r="IT369" s="2">
        <f t="shared" si="2123"/>
        <v>3.2399047459332553</v>
      </c>
      <c r="IU369" s="2">
        <f t="shared" si="2124"/>
        <v>8.3228180446084199</v>
      </c>
      <c r="IV369" s="2">
        <f t="shared" si="2058"/>
        <v>-1.5525467046788544</v>
      </c>
    </row>
    <row r="370" spans="2:256" x14ac:dyDescent="0.2">
      <c r="B370" s="1"/>
      <c r="D370">
        <v>90</v>
      </c>
      <c r="E370" s="1">
        <v>0.27133280353200884</v>
      </c>
      <c r="F370" s="2">
        <f t="shared" si="2059"/>
        <v>5.4266560706401767</v>
      </c>
      <c r="G370" s="2">
        <f t="shared" si="2060"/>
        <v>20.547217660044151</v>
      </c>
      <c r="H370" s="2">
        <f>A!IS370-G370</f>
        <v>-5.653738685685175</v>
      </c>
      <c r="J370" s="1"/>
      <c r="L370">
        <v>90</v>
      </c>
      <c r="M370" s="1">
        <v>0</v>
      </c>
      <c r="N370" s="2">
        <f t="shared" si="2061"/>
        <v>0</v>
      </c>
      <c r="O370" s="2">
        <f t="shared" si="2062"/>
        <v>0</v>
      </c>
      <c r="P370" s="2">
        <v>0</v>
      </c>
      <c r="R370" s="1"/>
      <c r="T370">
        <v>90</v>
      </c>
      <c r="U370" s="1">
        <v>0.21354356236323851</v>
      </c>
      <c r="V370" s="2">
        <f t="shared" si="2063"/>
        <v>4.2708712472647701</v>
      </c>
      <c r="W370" s="2">
        <f t="shared" si="2064"/>
        <v>14.541590547045951</v>
      </c>
      <c r="X370" s="2">
        <f t="shared" si="2038"/>
        <v>6.0056271129981997</v>
      </c>
      <c r="Z370" s="1"/>
      <c r="AB370">
        <v>90</v>
      </c>
      <c r="AC370" s="1">
        <v>0</v>
      </c>
      <c r="AD370" s="2">
        <f t="shared" si="2065"/>
        <v>0</v>
      </c>
      <c r="AE370" s="2">
        <f t="shared" si="2066"/>
        <v>0</v>
      </c>
      <c r="AF370" s="2">
        <v>0</v>
      </c>
      <c r="AH370" s="1"/>
      <c r="AJ370">
        <v>90</v>
      </c>
      <c r="AK370" s="1">
        <v>0.25992835714285717</v>
      </c>
      <c r="AL370" s="2">
        <f t="shared" si="2067"/>
        <v>5.1985671428571436</v>
      </c>
      <c r="AM370" s="2">
        <f t="shared" si="2068"/>
        <v>21.202831785714285</v>
      </c>
      <c r="AN370" s="2">
        <f t="shared" si="2039"/>
        <v>-6.6612412386683335</v>
      </c>
      <c r="AP370" s="1"/>
      <c r="AR370">
        <v>90</v>
      </c>
      <c r="AS370" s="1">
        <v>0</v>
      </c>
      <c r="AT370" s="2">
        <f t="shared" si="2069"/>
        <v>0</v>
      </c>
      <c r="AU370" s="2">
        <f t="shared" si="2070"/>
        <v>0</v>
      </c>
      <c r="AV370" s="2">
        <v>0</v>
      </c>
      <c r="AX370" s="1"/>
      <c r="AZ370">
        <v>90</v>
      </c>
      <c r="BA370" s="1">
        <v>0</v>
      </c>
      <c r="BB370" s="2">
        <f t="shared" si="2071"/>
        <v>0</v>
      </c>
      <c r="BC370" s="2">
        <f t="shared" si="2072"/>
        <v>0</v>
      </c>
      <c r="BD370" s="2">
        <f t="shared" si="2040"/>
        <v>0</v>
      </c>
      <c r="BF370" s="1"/>
      <c r="BH370">
        <v>90</v>
      </c>
      <c r="BI370" s="1">
        <v>0</v>
      </c>
      <c r="BJ370" s="2">
        <f t="shared" si="2073"/>
        <v>0</v>
      </c>
      <c r="BK370" s="2">
        <f t="shared" si="2074"/>
        <v>0</v>
      </c>
      <c r="BL370" s="2">
        <v>0</v>
      </c>
      <c r="BN370" s="1"/>
      <c r="BP370">
        <v>90</v>
      </c>
      <c r="BQ370" s="1">
        <v>0.20666486725663724</v>
      </c>
      <c r="BR370" s="2">
        <f t="shared" si="2075"/>
        <v>4.1332973451327444</v>
      </c>
      <c r="BS370" s="2">
        <f t="shared" si="2076"/>
        <v>14.625688495575222</v>
      </c>
      <c r="BT370" s="2">
        <f t="shared" si="2077"/>
        <v>6.5771432901390625</v>
      </c>
      <c r="BV370" s="1"/>
      <c r="BX370">
        <v>90</v>
      </c>
      <c r="BY370" s="1">
        <v>0.2775975947712418</v>
      </c>
      <c r="BZ370" s="2">
        <f t="shared" si="2078"/>
        <v>5.5519518954248355</v>
      </c>
      <c r="CA370" s="2">
        <f t="shared" si="2079"/>
        <v>22.04798901960784</v>
      </c>
      <c r="CB370" s="2">
        <f t="shared" si="2041"/>
        <v>-7.4223005240326181</v>
      </c>
      <c r="CD370" s="1"/>
      <c r="CF370">
        <v>90</v>
      </c>
      <c r="CG370" s="1">
        <v>0</v>
      </c>
      <c r="CH370" s="2">
        <f t="shared" si="2080"/>
        <v>0</v>
      </c>
      <c r="CI370" s="2">
        <f t="shared" si="2081"/>
        <v>0</v>
      </c>
      <c r="CJ370" s="2">
        <v>0</v>
      </c>
      <c r="CL370" s="1"/>
      <c r="CN370">
        <v>90</v>
      </c>
      <c r="CO370" s="1">
        <v>0</v>
      </c>
      <c r="CP370" s="2">
        <f t="shared" si="2082"/>
        <v>0</v>
      </c>
      <c r="CQ370" s="2">
        <f t="shared" si="2083"/>
        <v>0</v>
      </c>
      <c r="CR370" s="2">
        <f t="shared" si="2042"/>
        <v>0</v>
      </c>
      <c r="CT370" s="1"/>
      <c r="CV370">
        <v>90</v>
      </c>
      <c r="CW370" s="1">
        <v>0</v>
      </c>
      <c r="CX370" s="2">
        <f t="shared" si="2084"/>
        <v>0</v>
      </c>
      <c r="CY370" s="2">
        <f t="shared" si="2085"/>
        <v>0</v>
      </c>
      <c r="CZ370" s="2">
        <f t="shared" si="2043"/>
        <v>0</v>
      </c>
      <c r="DB370" s="1"/>
      <c r="DD370">
        <v>90</v>
      </c>
      <c r="DE370" s="1">
        <v>0</v>
      </c>
      <c r="DF370" s="2">
        <f t="shared" si="2086"/>
        <v>0</v>
      </c>
      <c r="DG370" s="2">
        <f t="shared" si="2087"/>
        <v>0</v>
      </c>
      <c r="DH370" s="2">
        <f t="shared" si="2044"/>
        <v>0</v>
      </c>
      <c r="DJ370" s="1"/>
      <c r="DL370">
        <v>90</v>
      </c>
      <c r="DM370" s="1">
        <v>0.21459890909090906</v>
      </c>
      <c r="DN370" s="2">
        <f t="shared" si="2088"/>
        <v>4.2919781818181812</v>
      </c>
      <c r="DO370" s="2">
        <f t="shared" si="2089"/>
        <v>14.376370909090905</v>
      </c>
      <c r="DP370" s="2">
        <f t="shared" si="2090"/>
        <v>7.6716181105169348</v>
      </c>
      <c r="DR370" s="1"/>
      <c r="DT370">
        <v>90</v>
      </c>
      <c r="DU370" s="1">
        <v>0.27398291228070176</v>
      </c>
      <c r="DV370" s="2">
        <f t="shared" si="2091"/>
        <v>5.4796582456140355</v>
      </c>
      <c r="DW370" s="2">
        <f t="shared" si="2092"/>
        <v>21.944809824561407</v>
      </c>
      <c r="DX370" s="2">
        <f t="shared" si="2045"/>
        <v>-7.5684389154705016</v>
      </c>
      <c r="DZ370" s="1"/>
      <c r="EB370">
        <v>90</v>
      </c>
      <c r="EC370" s="1">
        <v>0</v>
      </c>
      <c r="ED370" s="2">
        <f t="shared" si="2093"/>
        <v>0</v>
      </c>
      <c r="EE370" s="2">
        <f t="shared" si="2094"/>
        <v>0</v>
      </c>
      <c r="EF370" s="2">
        <v>0</v>
      </c>
      <c r="EH370" s="1"/>
      <c r="EJ370">
        <v>90</v>
      </c>
      <c r="EK370" s="1">
        <v>0</v>
      </c>
      <c r="EL370" s="2">
        <f t="shared" si="2095"/>
        <v>0</v>
      </c>
      <c r="EM370" s="2">
        <f t="shared" si="2096"/>
        <v>0</v>
      </c>
      <c r="EN370" s="2">
        <f t="shared" si="2046"/>
        <v>0</v>
      </c>
      <c r="EP370" s="1"/>
      <c r="ER370">
        <v>90</v>
      </c>
      <c r="ES370" s="1">
        <v>0</v>
      </c>
      <c r="ET370" s="2">
        <f t="shared" si="2097"/>
        <v>0</v>
      </c>
      <c r="EU370" s="2">
        <f t="shared" si="2098"/>
        <v>0</v>
      </c>
      <c r="EV370" s="2">
        <f t="shared" si="2047"/>
        <v>0</v>
      </c>
      <c r="EX370" s="1"/>
      <c r="EZ370">
        <v>90</v>
      </c>
      <c r="FA370" s="1">
        <v>0.23162685217391307</v>
      </c>
      <c r="FB370" s="2">
        <f t="shared" si="2099"/>
        <v>4.6325370434782611</v>
      </c>
      <c r="FC370" s="2">
        <f t="shared" si="2100"/>
        <v>15.523819826086957</v>
      </c>
      <c r="FD370" s="2">
        <f t="shared" si="2048"/>
        <v>6.4209899984744503</v>
      </c>
      <c r="FF370" s="1"/>
      <c r="FH370">
        <v>90</v>
      </c>
      <c r="FI370" s="1">
        <v>0</v>
      </c>
      <c r="FJ370" s="2">
        <f t="shared" si="2101"/>
        <v>0</v>
      </c>
      <c r="FK370" s="2">
        <f t="shared" si="2102"/>
        <v>0</v>
      </c>
      <c r="FL370" s="2">
        <v>0</v>
      </c>
      <c r="FN370" s="1"/>
      <c r="FP370">
        <v>90</v>
      </c>
      <c r="FQ370" s="1">
        <v>0.27052312280701757</v>
      </c>
      <c r="FR370" s="2">
        <f t="shared" si="2103"/>
        <v>5.4104624561403512</v>
      </c>
      <c r="FS370" s="2">
        <f t="shared" si="2104"/>
        <v>21.868222456140352</v>
      </c>
      <c r="FT370" s="2">
        <f t="shared" si="2049"/>
        <v>-6.3444026300533949</v>
      </c>
      <c r="FV370" s="1"/>
      <c r="FX370">
        <v>90</v>
      </c>
      <c r="FY370" s="1">
        <v>0</v>
      </c>
      <c r="FZ370" s="2">
        <f t="shared" si="2105"/>
        <v>0</v>
      </c>
      <c r="GA370" s="2">
        <f t="shared" si="2106"/>
        <v>0</v>
      </c>
      <c r="GB370" s="2">
        <v>0</v>
      </c>
      <c r="GD370" s="1"/>
      <c r="GF370">
        <v>90</v>
      </c>
      <c r="GG370" s="1">
        <v>0.24542403418803421</v>
      </c>
      <c r="GH370" s="2">
        <f t="shared" si="2107"/>
        <v>4.9084806837606845</v>
      </c>
      <c r="GI370" s="2">
        <f t="shared" si="2108"/>
        <v>18.756060854700856</v>
      </c>
      <c r="GJ370" s="2">
        <f t="shared" si="2050"/>
        <v>3.1121616014394959</v>
      </c>
      <c r="GL370" s="1"/>
      <c r="GN370">
        <v>90</v>
      </c>
      <c r="GO370" s="1">
        <v>0.22741854077253218</v>
      </c>
      <c r="GP370" s="2">
        <f t="shared" si="2109"/>
        <v>4.5483708154506433</v>
      </c>
      <c r="GQ370" s="2">
        <f t="shared" si="2110"/>
        <v>15.558116738197423</v>
      </c>
      <c r="GR370" s="2">
        <f t="shared" si="2051"/>
        <v>3.1979441165034324</v>
      </c>
      <c r="GT370" s="1"/>
      <c r="GV370">
        <v>90</v>
      </c>
      <c r="GW370" s="1">
        <v>0.21539630323679726</v>
      </c>
      <c r="GX370" s="2">
        <f t="shared" si="2111"/>
        <v>4.3079260647359447</v>
      </c>
      <c r="GY370" s="2">
        <f t="shared" si="2112"/>
        <v>14.27214787052811</v>
      </c>
      <c r="GZ370" s="2">
        <f t="shared" si="2052"/>
        <v>1.2859688676693128</v>
      </c>
      <c r="HB370" s="1"/>
      <c r="HD370">
        <v>90</v>
      </c>
      <c r="HE370" s="1">
        <v>0.2059664892703863</v>
      </c>
      <c r="HF370" s="2">
        <f t="shared" si="2113"/>
        <v>4.119329785407726</v>
      </c>
      <c r="HG370" s="2">
        <f t="shared" si="2114"/>
        <v>13.333290643776824</v>
      </c>
      <c r="HH370" s="2">
        <f t="shared" si="2053"/>
        <v>0.93885722675128669</v>
      </c>
      <c r="HJ370" s="1"/>
      <c r="HL370">
        <v>90</v>
      </c>
      <c r="HM370" s="1">
        <v>0.19118325862068963</v>
      </c>
      <c r="HN370" s="2">
        <f t="shared" si="2115"/>
        <v>3.8236651724137927</v>
      </c>
      <c r="HO370" s="2">
        <f t="shared" si="2116"/>
        <v>12.259107586206895</v>
      </c>
      <c r="HP370" s="2">
        <f t="shared" si="2054"/>
        <v>1.0741830575699289</v>
      </c>
      <c r="HR370" s="1"/>
      <c r="HT370">
        <v>90</v>
      </c>
      <c r="HU370" s="1">
        <v>0.16348685225557605</v>
      </c>
      <c r="HV370" s="2">
        <f t="shared" si="2117"/>
        <v>3.2697370451115209</v>
      </c>
      <c r="HW370" s="2">
        <f t="shared" si="2118"/>
        <v>10.380433674325003</v>
      </c>
      <c r="HX370" s="2">
        <f t="shared" si="2055"/>
        <v>1.8786739118818918</v>
      </c>
      <c r="HZ370" s="1"/>
      <c r="IB370">
        <v>90</v>
      </c>
      <c r="IC370" s="1">
        <v>0.11460752976689587</v>
      </c>
      <c r="ID370" s="2">
        <f t="shared" si="2119"/>
        <v>2.2921505953379171</v>
      </c>
      <c r="IE370" s="2">
        <f t="shared" si="2120"/>
        <v>8.2395643132651344</v>
      </c>
      <c r="IF370" s="2">
        <f t="shared" si="2056"/>
        <v>2.1408693610598686</v>
      </c>
      <c r="IG370" s="2"/>
      <c r="IH370" s="1"/>
      <c r="IJ370">
        <v>90</v>
      </c>
      <c r="IK370" s="1">
        <v>0.16096783498239142</v>
      </c>
      <c r="IL370" s="2">
        <f t="shared" si="2121"/>
        <v>3.2193566996478284</v>
      </c>
      <c r="IM370" s="2">
        <f t="shared" si="2122"/>
        <v>9.9896280395773935</v>
      </c>
      <c r="IN370" s="2">
        <f t="shared" si="2057"/>
        <v>-1.7500637263122591</v>
      </c>
      <c r="IP370" s="1"/>
      <c r="IR370">
        <v>90</v>
      </c>
      <c r="IS370" s="1">
        <v>0.18185235619654538</v>
      </c>
      <c r="IT370" s="2">
        <f t="shared" si="2123"/>
        <v>3.6370471239309077</v>
      </c>
      <c r="IU370" s="2">
        <f t="shared" si="2124"/>
        <v>11.959865168539327</v>
      </c>
      <c r="IV370" s="2">
        <f t="shared" si="2058"/>
        <v>-1.9702371289619336</v>
      </c>
    </row>
    <row r="371" spans="2:256" x14ac:dyDescent="0.2">
      <c r="B371" s="1"/>
      <c r="D371">
        <v>110</v>
      </c>
      <c r="E371" s="1">
        <v>0.245457695364238</v>
      </c>
      <c r="F371" s="2">
        <f t="shared" si="2059"/>
        <v>4.9091539072847601</v>
      </c>
      <c r="G371" s="2">
        <f t="shared" si="2060"/>
        <v>25.456371567328912</v>
      </c>
      <c r="H371" s="2">
        <f>A!IS371-G371</f>
        <v>-5.7471927639101068</v>
      </c>
      <c r="J371" s="1"/>
      <c r="L371">
        <v>110</v>
      </c>
      <c r="M371" s="1">
        <v>0</v>
      </c>
      <c r="N371" s="2">
        <f t="shared" si="2061"/>
        <v>0</v>
      </c>
      <c r="O371" s="2">
        <f t="shared" si="2062"/>
        <v>0</v>
      </c>
      <c r="P371" s="2">
        <v>0</v>
      </c>
      <c r="R371" s="1"/>
      <c r="T371">
        <v>110</v>
      </c>
      <c r="U371" s="1">
        <v>0.21979721663019688</v>
      </c>
      <c r="V371" s="2">
        <f t="shared" si="2063"/>
        <v>4.3959443326039374</v>
      </c>
      <c r="W371" s="2">
        <f t="shared" si="2064"/>
        <v>18.937534879649888</v>
      </c>
      <c r="X371" s="2">
        <f t="shared" si="2038"/>
        <v>6.5188366876790234</v>
      </c>
      <c r="Z371" s="1"/>
      <c r="AB371">
        <v>110</v>
      </c>
      <c r="AC371" s="1">
        <v>0</v>
      </c>
      <c r="AD371" s="2">
        <f t="shared" si="2065"/>
        <v>0</v>
      </c>
      <c r="AE371" s="2">
        <f t="shared" si="2066"/>
        <v>0</v>
      </c>
      <c r="AF371" s="2">
        <v>0</v>
      </c>
      <c r="AH371" s="1"/>
      <c r="AJ371">
        <v>110</v>
      </c>
      <c r="AK371" s="1">
        <v>0.2187085357142857</v>
      </c>
      <c r="AL371" s="2">
        <f t="shared" si="2067"/>
        <v>4.3741707142857136</v>
      </c>
      <c r="AM371" s="2">
        <f t="shared" si="2068"/>
        <v>25.577002499999999</v>
      </c>
      <c r="AN371" s="2">
        <f t="shared" si="2039"/>
        <v>-6.6394676203501106</v>
      </c>
      <c r="AP371" s="1"/>
      <c r="AR371">
        <v>110</v>
      </c>
      <c r="AS371" s="1">
        <v>0</v>
      </c>
      <c r="AT371" s="2">
        <f t="shared" si="2069"/>
        <v>0</v>
      </c>
      <c r="AU371" s="2">
        <f t="shared" si="2070"/>
        <v>0</v>
      </c>
      <c r="AV371" s="2">
        <v>0</v>
      </c>
      <c r="AX371" s="1"/>
      <c r="AZ371">
        <v>110</v>
      </c>
      <c r="BA371" s="1">
        <v>0</v>
      </c>
      <c r="BB371" s="2">
        <f t="shared" si="2071"/>
        <v>0</v>
      </c>
      <c r="BC371" s="2">
        <f t="shared" si="2072"/>
        <v>0</v>
      </c>
      <c r="BD371" s="2">
        <f t="shared" si="2040"/>
        <v>0</v>
      </c>
      <c r="BF371" s="1"/>
      <c r="BH371">
        <v>110</v>
      </c>
      <c r="BI371" s="1">
        <v>0</v>
      </c>
      <c r="BJ371" s="2">
        <f t="shared" si="2073"/>
        <v>0</v>
      </c>
      <c r="BK371" s="2">
        <f t="shared" si="2074"/>
        <v>0</v>
      </c>
      <c r="BL371" s="2">
        <v>0</v>
      </c>
      <c r="BN371" s="1"/>
      <c r="BP371">
        <v>110</v>
      </c>
      <c r="BQ371" s="1">
        <v>0.19397991150442487</v>
      </c>
      <c r="BR371" s="2">
        <f t="shared" si="2075"/>
        <v>3.8795982300884972</v>
      </c>
      <c r="BS371" s="2">
        <f t="shared" si="2076"/>
        <v>18.505286725663719</v>
      </c>
      <c r="BT371" s="2">
        <f t="shared" si="2077"/>
        <v>7.0717157743362797</v>
      </c>
      <c r="BV371" s="1"/>
      <c r="BX371">
        <v>110</v>
      </c>
      <c r="BY371" s="1">
        <v>0.26204073202614381</v>
      </c>
      <c r="BZ371" s="2">
        <f t="shared" si="2078"/>
        <v>5.2408146405228759</v>
      </c>
      <c r="CA371" s="2">
        <f t="shared" si="2079"/>
        <v>27.288803660130718</v>
      </c>
      <c r="CB371" s="2">
        <f t="shared" si="2041"/>
        <v>-8.7835169344669985</v>
      </c>
      <c r="CD371" s="1"/>
      <c r="CF371">
        <v>110</v>
      </c>
      <c r="CG371" s="1">
        <v>0</v>
      </c>
      <c r="CH371" s="2">
        <f t="shared" si="2080"/>
        <v>0</v>
      </c>
      <c r="CI371" s="2">
        <f t="shared" si="2081"/>
        <v>0</v>
      </c>
      <c r="CJ371" s="2">
        <v>0</v>
      </c>
      <c r="CL371" s="1"/>
      <c r="CN371">
        <v>110</v>
      </c>
      <c r="CO371" s="1">
        <v>0</v>
      </c>
      <c r="CP371" s="2">
        <f t="shared" si="2082"/>
        <v>0</v>
      </c>
      <c r="CQ371" s="2">
        <f t="shared" si="2083"/>
        <v>0</v>
      </c>
      <c r="CR371" s="2">
        <f t="shared" si="2042"/>
        <v>0</v>
      </c>
      <c r="CT371" s="1"/>
      <c r="CV371">
        <v>110</v>
      </c>
      <c r="CW371" s="1">
        <v>0</v>
      </c>
      <c r="CX371" s="2">
        <f t="shared" si="2084"/>
        <v>0</v>
      </c>
      <c r="CY371" s="2">
        <f t="shared" si="2085"/>
        <v>0</v>
      </c>
      <c r="CZ371" s="2">
        <f t="shared" si="2043"/>
        <v>0</v>
      </c>
      <c r="DB371" s="1"/>
      <c r="DD371">
        <v>110</v>
      </c>
      <c r="DE371" s="1">
        <v>0</v>
      </c>
      <c r="DF371" s="2">
        <f t="shared" si="2086"/>
        <v>0</v>
      </c>
      <c r="DG371" s="2">
        <f t="shared" si="2087"/>
        <v>0</v>
      </c>
      <c r="DH371" s="2">
        <f t="shared" si="2044"/>
        <v>0</v>
      </c>
      <c r="DJ371" s="1"/>
      <c r="DL371">
        <v>110</v>
      </c>
      <c r="DM371" s="1">
        <v>0.20733163636363636</v>
      </c>
      <c r="DN371" s="2">
        <f t="shared" si="2088"/>
        <v>4.1466327272727268</v>
      </c>
      <c r="DO371" s="2">
        <f t="shared" si="2089"/>
        <v>18.523003636363633</v>
      </c>
      <c r="DP371" s="2">
        <f t="shared" si="2090"/>
        <v>8.7658000237670848</v>
      </c>
      <c r="DR371" s="1"/>
      <c r="DT371">
        <v>110</v>
      </c>
      <c r="DU371" s="1">
        <v>0.26122712280701754</v>
      </c>
      <c r="DV371" s="2">
        <f t="shared" si="2091"/>
        <v>5.2245424561403508</v>
      </c>
      <c r="DW371" s="2">
        <f t="shared" si="2092"/>
        <v>27.169352280701759</v>
      </c>
      <c r="DX371" s="2">
        <f t="shared" si="2045"/>
        <v>-8.6463486443381257</v>
      </c>
      <c r="DZ371" s="1"/>
      <c r="EB371">
        <v>110</v>
      </c>
      <c r="EC371" s="1">
        <v>0</v>
      </c>
      <c r="ED371" s="2">
        <f t="shared" si="2093"/>
        <v>0</v>
      </c>
      <c r="EE371" s="2">
        <f t="shared" si="2094"/>
        <v>0</v>
      </c>
      <c r="EF371" s="2">
        <v>0</v>
      </c>
      <c r="EH371" s="1"/>
      <c r="EJ371">
        <v>110</v>
      </c>
      <c r="EK371" s="1">
        <v>0</v>
      </c>
      <c r="EL371" s="2">
        <f t="shared" si="2095"/>
        <v>0</v>
      </c>
      <c r="EM371" s="2">
        <f t="shared" si="2096"/>
        <v>0</v>
      </c>
      <c r="EN371" s="2">
        <f t="shared" si="2046"/>
        <v>0</v>
      </c>
      <c r="EP371" s="1"/>
      <c r="ER371">
        <v>110</v>
      </c>
      <c r="ES371" s="1">
        <v>0</v>
      </c>
      <c r="ET371" s="2">
        <f t="shared" si="2097"/>
        <v>0</v>
      </c>
      <c r="EU371" s="2">
        <f t="shared" si="2098"/>
        <v>0</v>
      </c>
      <c r="EV371" s="2">
        <f t="shared" si="2047"/>
        <v>0</v>
      </c>
      <c r="EX371" s="1"/>
      <c r="EZ371">
        <v>110</v>
      </c>
      <c r="FA371" s="1">
        <v>0.22656076521739127</v>
      </c>
      <c r="FB371" s="2">
        <f t="shared" si="2099"/>
        <v>4.5312153043478256</v>
      </c>
      <c r="FC371" s="2">
        <f t="shared" si="2100"/>
        <v>20.055035130434781</v>
      </c>
      <c r="FD371" s="2">
        <f t="shared" si="2048"/>
        <v>7.1143171502669773</v>
      </c>
      <c r="FF371" s="1"/>
      <c r="FH371">
        <v>110</v>
      </c>
      <c r="FI371" s="1">
        <v>0</v>
      </c>
      <c r="FJ371" s="2">
        <f t="shared" si="2101"/>
        <v>0</v>
      </c>
      <c r="FK371" s="2">
        <f t="shared" si="2102"/>
        <v>0</v>
      </c>
      <c r="FL371" s="2">
        <v>0</v>
      </c>
      <c r="FN371" s="1"/>
      <c r="FP371">
        <v>110</v>
      </c>
      <c r="FQ371" s="1">
        <v>0.22991864912280705</v>
      </c>
      <c r="FR371" s="2">
        <f t="shared" si="2103"/>
        <v>4.5983729824561408</v>
      </c>
      <c r="FS371" s="2">
        <f t="shared" si="2104"/>
        <v>26.466595438596492</v>
      </c>
      <c r="FT371" s="2">
        <f t="shared" si="2049"/>
        <v>-6.411560308161711</v>
      </c>
      <c r="FV371" s="1"/>
      <c r="FX371">
        <v>110</v>
      </c>
      <c r="FY371" s="1">
        <v>0</v>
      </c>
      <c r="FZ371" s="2">
        <f t="shared" si="2105"/>
        <v>0</v>
      </c>
      <c r="GA371" s="2">
        <f t="shared" si="2106"/>
        <v>0</v>
      </c>
      <c r="GB371" s="2">
        <v>0</v>
      </c>
      <c r="GD371" s="1"/>
      <c r="GF371">
        <v>110</v>
      </c>
      <c r="GG371" s="1">
        <v>0.22525651282051279</v>
      </c>
      <c r="GH371" s="2">
        <f t="shared" si="2107"/>
        <v>4.505130256410256</v>
      </c>
      <c r="GI371" s="2">
        <f t="shared" si="2108"/>
        <v>23.26119111111111</v>
      </c>
      <c r="GJ371" s="2">
        <f t="shared" si="2050"/>
        <v>3.2054043274853825</v>
      </c>
      <c r="GL371" s="1"/>
      <c r="GN371">
        <v>110</v>
      </c>
      <c r="GO371" s="1">
        <v>0.21913356223175959</v>
      </c>
      <c r="GP371" s="2">
        <f t="shared" si="2109"/>
        <v>4.3826712446351914</v>
      </c>
      <c r="GQ371" s="2">
        <f t="shared" si="2110"/>
        <v>19.940787982832614</v>
      </c>
      <c r="GR371" s="2">
        <f t="shared" si="2051"/>
        <v>3.320403128278496</v>
      </c>
      <c r="GT371" s="1"/>
      <c r="GV371">
        <v>110</v>
      </c>
      <c r="GW371" s="1">
        <v>0.20713122657580918</v>
      </c>
      <c r="GX371" s="2">
        <f t="shared" si="2111"/>
        <v>4.1426245315161836</v>
      </c>
      <c r="GY371" s="2">
        <f t="shared" si="2112"/>
        <v>18.414772402044292</v>
      </c>
      <c r="GZ371" s="2">
        <f t="shared" si="2052"/>
        <v>1.5260155807883216</v>
      </c>
      <c r="HB371" s="1"/>
      <c r="HD371">
        <v>110</v>
      </c>
      <c r="HE371" s="1">
        <v>0.19867867811158796</v>
      </c>
      <c r="HF371" s="2">
        <f t="shared" si="2113"/>
        <v>3.9735735622317589</v>
      </c>
      <c r="HG371" s="2">
        <f t="shared" si="2114"/>
        <v>17.306864206008584</v>
      </c>
      <c r="HH371" s="2">
        <f t="shared" si="2053"/>
        <v>1.1079081960357087</v>
      </c>
      <c r="HJ371" s="1"/>
      <c r="HL371">
        <v>110</v>
      </c>
      <c r="HM371" s="1">
        <v>0.18696705172413794</v>
      </c>
      <c r="HN371" s="2">
        <f t="shared" si="2115"/>
        <v>3.7393410344827589</v>
      </c>
      <c r="HO371" s="2">
        <f t="shared" si="2116"/>
        <v>15.998448620689654</v>
      </c>
      <c r="HP371" s="2">
        <f t="shared" si="2054"/>
        <v>1.3084155853189294</v>
      </c>
      <c r="HR371" s="1"/>
      <c r="HT371">
        <v>110</v>
      </c>
      <c r="HU371" s="1">
        <v>0.1847386550394097</v>
      </c>
      <c r="HV371" s="2">
        <f t="shared" si="2117"/>
        <v>3.6947731007881939</v>
      </c>
      <c r="HW371" s="2">
        <f t="shared" si="2118"/>
        <v>14.075206775113196</v>
      </c>
      <c r="HX371" s="2">
        <f t="shared" si="2055"/>
        <v>1.9232418455764577</v>
      </c>
      <c r="HZ371" s="1"/>
      <c r="IB371">
        <v>110</v>
      </c>
      <c r="IC371" s="1">
        <v>0.16448594667113867</v>
      </c>
      <c r="ID371" s="2">
        <f t="shared" si="2119"/>
        <v>3.2897189334227734</v>
      </c>
      <c r="IE371" s="2">
        <f t="shared" si="2120"/>
        <v>11.529283246687907</v>
      </c>
      <c r="IF371" s="2">
        <f t="shared" si="2056"/>
        <v>2.5459235284252895</v>
      </c>
      <c r="IG371" s="2"/>
      <c r="IH371" s="1"/>
      <c r="IJ371">
        <v>110</v>
      </c>
      <c r="IK371" s="1">
        <v>0.18208472245514001</v>
      </c>
      <c r="IL371" s="2">
        <f t="shared" si="2121"/>
        <v>3.6416944491028005</v>
      </c>
      <c r="IM371" s="2">
        <f t="shared" si="2122"/>
        <v>13.631322488680194</v>
      </c>
      <c r="IN371" s="2">
        <f t="shared" si="2057"/>
        <v>-2.1020392419922871</v>
      </c>
      <c r="IP371" s="1"/>
      <c r="IR371">
        <v>110</v>
      </c>
      <c r="IS371" s="1">
        <v>0.18185235619654538</v>
      </c>
      <c r="IT371" s="2">
        <f t="shared" si="2123"/>
        <v>3.6370471239309077</v>
      </c>
      <c r="IU371" s="2">
        <f t="shared" si="2124"/>
        <v>15.596912292470234</v>
      </c>
      <c r="IV371" s="2">
        <f t="shared" si="2058"/>
        <v>-1.9655898037900403</v>
      </c>
    </row>
    <row r="372" spans="2:256" x14ac:dyDescent="0.2">
      <c r="B372" s="1"/>
      <c r="D372">
        <v>130</v>
      </c>
      <c r="E372" s="1">
        <v>0.22420697571743931</v>
      </c>
      <c r="F372" s="2">
        <f t="shared" si="2059"/>
        <v>4.4841395143487865</v>
      </c>
      <c r="G372" s="2">
        <f t="shared" si="2060"/>
        <v>29.940511081677698</v>
      </c>
      <c r="H372" s="2">
        <f>A!IS372-G372</f>
        <v>-5.9706786030452186</v>
      </c>
      <c r="J372" s="1"/>
      <c r="L372">
        <v>130</v>
      </c>
      <c r="M372" s="1">
        <v>0</v>
      </c>
      <c r="N372" s="2">
        <f t="shared" si="2061"/>
        <v>0</v>
      </c>
      <c r="O372" s="2">
        <f t="shared" si="2062"/>
        <v>0</v>
      </c>
      <c r="P372" s="2">
        <v>0</v>
      </c>
      <c r="R372" s="1"/>
      <c r="T372">
        <v>130</v>
      </c>
      <c r="U372" s="1">
        <v>0.20207852954048136</v>
      </c>
      <c r="V372" s="2">
        <f t="shared" si="2063"/>
        <v>4.0415705908096271</v>
      </c>
      <c r="W372" s="2">
        <f t="shared" si="2064"/>
        <v>22.979105470459515</v>
      </c>
      <c r="X372" s="2">
        <f t="shared" si="2038"/>
        <v>6.9614056112181828</v>
      </c>
      <c r="Z372" s="1"/>
      <c r="AB372">
        <v>130</v>
      </c>
      <c r="AC372" s="1">
        <v>0</v>
      </c>
      <c r="AD372" s="2">
        <f t="shared" si="2065"/>
        <v>0</v>
      </c>
      <c r="AE372" s="2">
        <f t="shared" si="2066"/>
        <v>0</v>
      </c>
      <c r="AF372" s="2">
        <v>0</v>
      </c>
      <c r="AH372" s="1"/>
      <c r="AJ372">
        <v>130</v>
      </c>
      <c r="AK372" s="1">
        <v>0.20135282142857139</v>
      </c>
      <c r="AL372" s="2">
        <f t="shared" si="2067"/>
        <v>4.0270564285714281</v>
      </c>
      <c r="AM372" s="2">
        <f t="shared" si="2068"/>
        <v>29.604058928571426</v>
      </c>
      <c r="AN372" s="2">
        <f t="shared" si="2039"/>
        <v>-6.6249534581119107</v>
      </c>
      <c r="AP372" s="1"/>
      <c r="AR372">
        <v>130</v>
      </c>
      <c r="AS372" s="1">
        <v>0</v>
      </c>
      <c r="AT372" s="2">
        <f t="shared" si="2069"/>
        <v>0</v>
      </c>
      <c r="AU372" s="2">
        <f t="shared" si="2070"/>
        <v>0</v>
      </c>
      <c r="AV372" s="2">
        <v>0</v>
      </c>
      <c r="AX372" s="1"/>
      <c r="AZ372">
        <v>130</v>
      </c>
      <c r="BA372" s="1">
        <v>0</v>
      </c>
      <c r="BB372" s="2">
        <f t="shared" si="2071"/>
        <v>0</v>
      </c>
      <c r="BC372" s="2">
        <f t="shared" si="2072"/>
        <v>0</v>
      </c>
      <c r="BD372" s="2">
        <f t="shared" si="2040"/>
        <v>0</v>
      </c>
      <c r="BF372" s="1"/>
      <c r="BH372">
        <v>130</v>
      </c>
      <c r="BI372" s="1">
        <v>0</v>
      </c>
      <c r="BJ372" s="2">
        <f t="shared" si="2073"/>
        <v>0</v>
      </c>
      <c r="BK372" s="2">
        <f t="shared" si="2074"/>
        <v>0</v>
      </c>
      <c r="BL372" s="2">
        <v>0</v>
      </c>
      <c r="BN372" s="1"/>
      <c r="BP372">
        <v>130</v>
      </c>
      <c r="BQ372" s="1">
        <v>0.17178123893805314</v>
      </c>
      <c r="BR372" s="2">
        <f t="shared" si="2075"/>
        <v>3.4356247787610625</v>
      </c>
      <c r="BS372" s="2">
        <f t="shared" si="2076"/>
        <v>21.940911504424783</v>
      </c>
      <c r="BT372" s="2">
        <f t="shared" si="2077"/>
        <v>7.6631474241466435</v>
      </c>
      <c r="BV372" s="1"/>
      <c r="BX372">
        <v>130</v>
      </c>
      <c r="BY372" s="1">
        <v>0.19047916339869278</v>
      </c>
      <c r="BZ372" s="2">
        <f t="shared" si="2078"/>
        <v>3.8095832679738555</v>
      </c>
      <c r="CA372" s="2">
        <f t="shared" si="2079"/>
        <v>31.098386928104574</v>
      </c>
      <c r="CB372" s="2">
        <f t="shared" si="2041"/>
        <v>-9.1574754236797915</v>
      </c>
      <c r="CD372" s="1"/>
      <c r="CF372">
        <v>130</v>
      </c>
      <c r="CG372" s="1">
        <v>0</v>
      </c>
      <c r="CH372" s="2">
        <f t="shared" si="2080"/>
        <v>0</v>
      </c>
      <c r="CI372" s="2">
        <f t="shared" si="2081"/>
        <v>0</v>
      </c>
      <c r="CJ372" s="2">
        <v>0</v>
      </c>
      <c r="CL372" s="1"/>
      <c r="CN372">
        <v>130</v>
      </c>
      <c r="CO372" s="1">
        <v>0</v>
      </c>
      <c r="CP372" s="2">
        <f t="shared" si="2082"/>
        <v>0</v>
      </c>
      <c r="CQ372" s="2">
        <f t="shared" si="2083"/>
        <v>0</v>
      </c>
      <c r="CR372" s="2">
        <f t="shared" si="2042"/>
        <v>0</v>
      </c>
      <c r="CT372" s="1"/>
      <c r="CV372">
        <v>130</v>
      </c>
      <c r="CW372" s="1">
        <v>0</v>
      </c>
      <c r="CX372" s="2">
        <f t="shared" si="2084"/>
        <v>0</v>
      </c>
      <c r="CY372" s="2">
        <f t="shared" si="2085"/>
        <v>0</v>
      </c>
      <c r="CZ372" s="2">
        <f t="shared" si="2043"/>
        <v>0</v>
      </c>
      <c r="DB372" s="1"/>
      <c r="DD372">
        <v>130</v>
      </c>
      <c r="DE372" s="1">
        <v>0</v>
      </c>
      <c r="DF372" s="2">
        <f t="shared" si="2086"/>
        <v>0</v>
      </c>
      <c r="DG372" s="2">
        <f t="shared" si="2087"/>
        <v>0</v>
      </c>
      <c r="DH372" s="2">
        <f t="shared" si="2044"/>
        <v>0</v>
      </c>
      <c r="DJ372" s="1"/>
      <c r="DL372">
        <v>130</v>
      </c>
      <c r="DM372" s="1">
        <v>0.16891890909090906</v>
      </c>
      <c r="DN372" s="2">
        <f t="shared" si="2088"/>
        <v>3.3783781818181815</v>
      </c>
      <c r="DO372" s="2">
        <f t="shared" si="2089"/>
        <v>21.901381818181815</v>
      </c>
      <c r="DP372" s="2">
        <f t="shared" si="2090"/>
        <v>9.1970051099227597</v>
      </c>
      <c r="DR372" s="1"/>
      <c r="DT372">
        <v>130</v>
      </c>
      <c r="DU372" s="1">
        <v>0.20914098245614038</v>
      </c>
      <c r="DV372" s="2">
        <f t="shared" si="2091"/>
        <v>4.1828196491228073</v>
      </c>
      <c r="DW372" s="2">
        <f t="shared" si="2092"/>
        <v>31.352171929824564</v>
      </c>
      <c r="DX372" s="2">
        <f t="shared" si="2045"/>
        <v>-9.4507901116427497</v>
      </c>
      <c r="DZ372" s="1"/>
      <c r="EB372">
        <v>130</v>
      </c>
      <c r="EC372" s="1">
        <v>0</v>
      </c>
      <c r="ED372" s="2">
        <f t="shared" si="2093"/>
        <v>0</v>
      </c>
      <c r="EE372" s="2">
        <f t="shared" si="2094"/>
        <v>0</v>
      </c>
      <c r="EF372" s="2">
        <v>0</v>
      </c>
      <c r="EH372" s="1"/>
      <c r="EJ372">
        <v>130</v>
      </c>
      <c r="EK372" s="1">
        <v>0</v>
      </c>
      <c r="EL372" s="2">
        <f t="shared" si="2095"/>
        <v>0</v>
      </c>
      <c r="EM372" s="2">
        <f t="shared" si="2096"/>
        <v>0</v>
      </c>
      <c r="EN372" s="2">
        <f t="shared" si="2046"/>
        <v>0</v>
      </c>
      <c r="EP372" s="1"/>
      <c r="ER372">
        <v>130</v>
      </c>
      <c r="ES372" s="1">
        <v>0</v>
      </c>
      <c r="ET372" s="2">
        <f t="shared" si="2097"/>
        <v>0</v>
      </c>
      <c r="EU372" s="2">
        <f t="shared" si="2098"/>
        <v>0</v>
      </c>
      <c r="EV372" s="2">
        <f t="shared" si="2047"/>
        <v>0</v>
      </c>
      <c r="EX372" s="1"/>
      <c r="EZ372">
        <v>130</v>
      </c>
      <c r="FA372" s="1">
        <v>0.18197919999999995</v>
      </c>
      <c r="FB372" s="2">
        <f t="shared" si="2099"/>
        <v>3.6395839999999993</v>
      </c>
      <c r="FC372" s="2">
        <f t="shared" si="2100"/>
        <v>23.694619130434781</v>
      </c>
      <c r="FD372" s="2">
        <f t="shared" si="2048"/>
        <v>7.6575527993897836</v>
      </c>
      <c r="FF372" s="1"/>
      <c r="FH372">
        <v>130</v>
      </c>
      <c r="FI372" s="1">
        <v>0</v>
      </c>
      <c r="FJ372" s="2">
        <f t="shared" si="2101"/>
        <v>0</v>
      </c>
      <c r="FK372" s="2">
        <f t="shared" si="2102"/>
        <v>0</v>
      </c>
      <c r="FL372" s="2">
        <v>0</v>
      </c>
      <c r="FN372" s="1"/>
      <c r="FP372">
        <v>130</v>
      </c>
      <c r="FQ372" s="1">
        <v>0.18723189473684212</v>
      </c>
      <c r="FR372" s="2">
        <f t="shared" si="2103"/>
        <v>3.7446378947368424</v>
      </c>
      <c r="FS372" s="2">
        <f t="shared" si="2104"/>
        <v>30.211233333333336</v>
      </c>
      <c r="FT372" s="2">
        <f t="shared" si="2049"/>
        <v>-6.5166142028985554</v>
      </c>
      <c r="FV372" s="1"/>
      <c r="FX372">
        <v>130</v>
      </c>
      <c r="FY372" s="1">
        <v>0</v>
      </c>
      <c r="FZ372" s="2">
        <f t="shared" si="2105"/>
        <v>0</v>
      </c>
      <c r="GA372" s="2">
        <f t="shared" si="2106"/>
        <v>0</v>
      </c>
      <c r="GB372" s="2">
        <v>0</v>
      </c>
      <c r="GD372" s="1"/>
      <c r="GF372">
        <v>130</v>
      </c>
      <c r="GG372" s="1">
        <v>0.17786283760683763</v>
      </c>
      <c r="GH372" s="2">
        <f t="shared" si="2107"/>
        <v>3.5572567521367526</v>
      </c>
      <c r="GI372" s="2">
        <f t="shared" si="2108"/>
        <v>26.818447863247862</v>
      </c>
      <c r="GJ372" s="2">
        <f t="shared" si="2050"/>
        <v>3.3927854700854745</v>
      </c>
      <c r="GL372" s="1"/>
      <c r="GN372">
        <v>130</v>
      </c>
      <c r="GO372" s="1">
        <v>0.17149493562231757</v>
      </c>
      <c r="GP372" s="2">
        <f t="shared" si="2109"/>
        <v>3.4298987124463514</v>
      </c>
      <c r="GQ372" s="2">
        <f t="shared" si="2110"/>
        <v>23.370686695278966</v>
      </c>
      <c r="GR372" s="2">
        <f t="shared" si="2051"/>
        <v>3.4477611679688955</v>
      </c>
      <c r="GT372" s="1"/>
      <c r="GV372">
        <v>130</v>
      </c>
      <c r="GW372" s="1">
        <v>0.16373957410562184</v>
      </c>
      <c r="GX372" s="2">
        <f t="shared" si="2111"/>
        <v>3.2747914821124366</v>
      </c>
      <c r="GY372" s="2">
        <f t="shared" si="2112"/>
        <v>21.68956388415673</v>
      </c>
      <c r="GZ372" s="2">
        <f t="shared" si="2052"/>
        <v>1.6811228111222363</v>
      </c>
      <c r="HB372" s="1"/>
      <c r="HD372">
        <v>130</v>
      </c>
      <c r="HE372" s="1">
        <v>0.15495181115879827</v>
      </c>
      <c r="HF372" s="2">
        <f t="shared" si="2113"/>
        <v>3.0990362231759656</v>
      </c>
      <c r="HG372" s="2">
        <f t="shared" si="2114"/>
        <v>20.405900429184548</v>
      </c>
      <c r="HH372" s="2">
        <f t="shared" si="2053"/>
        <v>1.2836634549721815</v>
      </c>
      <c r="HJ372" s="1"/>
      <c r="HL372">
        <v>130</v>
      </c>
      <c r="HM372" s="1">
        <v>0.1479671379310345</v>
      </c>
      <c r="HN372" s="2">
        <f t="shared" si="2115"/>
        <v>2.9593427586206902</v>
      </c>
      <c r="HO372" s="2">
        <f t="shared" si="2116"/>
        <v>18.957791379310343</v>
      </c>
      <c r="HP372" s="2">
        <f t="shared" si="2054"/>
        <v>1.4481090498742049</v>
      </c>
      <c r="HR372" s="1"/>
      <c r="HT372">
        <v>130</v>
      </c>
      <c r="HU372" s="1">
        <v>0.17664273016937787</v>
      </c>
      <c r="HV372" s="2">
        <f t="shared" si="2117"/>
        <v>3.5328546033875572</v>
      </c>
      <c r="HW372" s="2">
        <f t="shared" si="2118"/>
        <v>17.608061378500754</v>
      </c>
      <c r="HX372" s="2">
        <f t="shared" si="2055"/>
        <v>1.3497300008095898</v>
      </c>
      <c r="HZ372" s="1"/>
      <c r="IB372">
        <v>130</v>
      </c>
      <c r="IC372" s="1">
        <v>0.1824421767566661</v>
      </c>
      <c r="ID372" s="2">
        <f t="shared" si="2119"/>
        <v>3.6488435351333219</v>
      </c>
      <c r="IE372" s="2">
        <f t="shared" si="2120"/>
        <v>15.178126781821229</v>
      </c>
      <c r="IF372" s="2">
        <f t="shared" si="2056"/>
        <v>2.4299345966795247</v>
      </c>
      <c r="IG372" s="2"/>
      <c r="IH372" s="1"/>
      <c r="IJ372">
        <v>130</v>
      </c>
      <c r="IK372" s="1">
        <v>0.17786134496059031</v>
      </c>
      <c r="IL372" s="2">
        <f t="shared" si="2121"/>
        <v>3.5572268992118063</v>
      </c>
      <c r="IM372" s="2">
        <f t="shared" si="2122"/>
        <v>17.188549387891999</v>
      </c>
      <c r="IN372" s="2">
        <f t="shared" si="2057"/>
        <v>-2.0104226060707706</v>
      </c>
      <c r="IP372" s="1"/>
      <c r="IR372">
        <v>130</v>
      </c>
      <c r="IS372" s="1">
        <v>0.14318322991782659</v>
      </c>
      <c r="IT372" s="2">
        <f t="shared" si="2123"/>
        <v>2.8636645983565319</v>
      </c>
      <c r="IU372" s="2">
        <f t="shared" si="2124"/>
        <v>18.460576890826765</v>
      </c>
      <c r="IV372" s="2">
        <f t="shared" si="2058"/>
        <v>-1.2720275029347654</v>
      </c>
    </row>
    <row r="373" spans="2:256" x14ac:dyDescent="0.2">
      <c r="B373" s="1"/>
      <c r="D373">
        <v>150</v>
      </c>
      <c r="E373" s="1">
        <v>0.18755355408388522</v>
      </c>
      <c r="F373" s="2">
        <f t="shared" si="2059"/>
        <v>3.7510710816777042</v>
      </c>
      <c r="G373" s="2">
        <f t="shared" si="2060"/>
        <v>33.691582163355406</v>
      </c>
      <c r="H373" s="2">
        <f>A!IS373-G373</f>
        <v>-6.0778139582271997</v>
      </c>
      <c r="J373" s="1"/>
      <c r="L373">
        <v>150</v>
      </c>
      <c r="M373" s="1">
        <v>0</v>
      </c>
      <c r="N373" s="2">
        <f t="shared" si="2061"/>
        <v>0</v>
      </c>
      <c r="O373" s="2">
        <f t="shared" si="2062"/>
        <v>0</v>
      </c>
      <c r="P373" s="2">
        <v>0</v>
      </c>
      <c r="R373" s="1"/>
      <c r="T373">
        <v>150</v>
      </c>
      <c r="U373" s="1">
        <v>0.17810618818380741</v>
      </c>
      <c r="V373" s="2">
        <f t="shared" si="2063"/>
        <v>3.5621237636761482</v>
      </c>
      <c r="W373" s="2">
        <f t="shared" si="2064"/>
        <v>26.541229234135663</v>
      </c>
      <c r="X373" s="2">
        <f t="shared" si="2038"/>
        <v>7.1503529292197427</v>
      </c>
      <c r="Z373" s="1"/>
      <c r="AB373">
        <v>150</v>
      </c>
      <c r="AC373" s="1">
        <v>0</v>
      </c>
      <c r="AD373" s="2">
        <f t="shared" si="2065"/>
        <v>0</v>
      </c>
      <c r="AE373" s="2">
        <f t="shared" si="2066"/>
        <v>0</v>
      </c>
      <c r="AF373" s="2">
        <v>0</v>
      </c>
      <c r="AH373" s="1"/>
      <c r="AJ373">
        <v>150</v>
      </c>
      <c r="AK373" s="1">
        <v>0.17965817857142855</v>
      </c>
      <c r="AL373" s="2">
        <f t="shared" si="2067"/>
        <v>3.5931635714285708</v>
      </c>
      <c r="AM373" s="2">
        <f t="shared" si="2068"/>
        <v>33.197222499999995</v>
      </c>
      <c r="AN373" s="2">
        <f t="shared" si="2039"/>
        <v>-6.6559932658643319</v>
      </c>
      <c r="AP373" s="1"/>
      <c r="AR373">
        <v>150</v>
      </c>
      <c r="AS373" s="1">
        <v>0</v>
      </c>
      <c r="AT373" s="2">
        <f t="shared" si="2069"/>
        <v>0</v>
      </c>
      <c r="AU373" s="2">
        <f t="shared" si="2070"/>
        <v>0</v>
      </c>
      <c r="AV373" s="2">
        <v>0</v>
      </c>
      <c r="AX373" s="1"/>
      <c r="AZ373">
        <v>150</v>
      </c>
      <c r="BA373" s="1">
        <v>0</v>
      </c>
      <c r="BB373" s="2">
        <f t="shared" si="2071"/>
        <v>0</v>
      </c>
      <c r="BC373" s="2">
        <f t="shared" si="2072"/>
        <v>0</v>
      </c>
      <c r="BD373" s="2">
        <f t="shared" si="2040"/>
        <v>0</v>
      </c>
      <c r="BF373" s="1"/>
      <c r="BH373">
        <v>150</v>
      </c>
      <c r="BI373" s="1">
        <v>0</v>
      </c>
      <c r="BJ373" s="2">
        <f t="shared" si="2073"/>
        <v>0</v>
      </c>
      <c r="BK373" s="2">
        <f t="shared" si="2074"/>
        <v>0</v>
      </c>
      <c r="BL373" s="2">
        <v>0</v>
      </c>
      <c r="BN373" s="1"/>
      <c r="BP373">
        <v>150</v>
      </c>
      <c r="BQ373" s="1">
        <v>0.16226752212389381</v>
      </c>
      <c r="BR373" s="2">
        <f t="shared" si="2075"/>
        <v>3.2453504424778763</v>
      </c>
      <c r="BS373" s="2">
        <f t="shared" si="2076"/>
        <v>25.186261946902658</v>
      </c>
      <c r="BT373" s="2">
        <f t="shared" si="2077"/>
        <v>8.0109605530973376</v>
      </c>
      <c r="BV373" s="1"/>
      <c r="BX373">
        <v>150</v>
      </c>
      <c r="BY373" s="1">
        <v>0.16247681045751633</v>
      </c>
      <c r="BZ373" s="2">
        <f t="shared" si="2078"/>
        <v>3.2495362091503264</v>
      </c>
      <c r="CA373" s="2">
        <f t="shared" si="2079"/>
        <v>34.347923137254902</v>
      </c>
      <c r="CB373" s="2">
        <f t="shared" si="2041"/>
        <v>-9.1616611903522447</v>
      </c>
      <c r="CD373" s="1"/>
      <c r="CF373">
        <v>150</v>
      </c>
      <c r="CG373" s="1">
        <v>0</v>
      </c>
      <c r="CH373" s="2">
        <f t="shared" si="2080"/>
        <v>0</v>
      </c>
      <c r="CI373" s="2">
        <f t="shared" si="2081"/>
        <v>0</v>
      </c>
      <c r="CJ373" s="2">
        <v>0</v>
      </c>
      <c r="CL373" s="1"/>
      <c r="CN373">
        <v>150</v>
      </c>
      <c r="CO373" s="1">
        <v>0</v>
      </c>
      <c r="CP373" s="2">
        <f t="shared" si="2082"/>
        <v>0</v>
      </c>
      <c r="CQ373" s="2">
        <f t="shared" si="2083"/>
        <v>0</v>
      </c>
      <c r="CR373" s="2">
        <f t="shared" si="2042"/>
        <v>0</v>
      </c>
      <c r="CT373" s="1"/>
      <c r="CV373">
        <v>150</v>
      </c>
      <c r="CW373" s="1">
        <v>0</v>
      </c>
      <c r="CX373" s="2">
        <f t="shared" si="2084"/>
        <v>0</v>
      </c>
      <c r="CY373" s="2">
        <f t="shared" si="2085"/>
        <v>0</v>
      </c>
      <c r="CZ373" s="2">
        <f t="shared" si="2043"/>
        <v>0</v>
      </c>
      <c r="DB373" s="1"/>
      <c r="DD373">
        <v>150</v>
      </c>
      <c r="DE373" s="1">
        <v>0</v>
      </c>
      <c r="DF373" s="2">
        <f t="shared" si="2086"/>
        <v>0</v>
      </c>
      <c r="DG373" s="2">
        <f t="shared" si="2087"/>
        <v>0</v>
      </c>
      <c r="DH373" s="2">
        <f t="shared" si="2044"/>
        <v>0</v>
      </c>
      <c r="DJ373" s="1"/>
      <c r="DL373">
        <v>150</v>
      </c>
      <c r="DM373" s="1">
        <v>0.15126981818181814</v>
      </c>
      <c r="DN373" s="2">
        <f t="shared" si="2088"/>
        <v>3.025396363636363</v>
      </c>
      <c r="DO373" s="2">
        <f t="shared" si="2089"/>
        <v>24.926778181818179</v>
      </c>
      <c r="DP373" s="2">
        <f t="shared" si="2090"/>
        <v>9.4211449554367235</v>
      </c>
      <c r="DR373" s="1"/>
      <c r="DT373">
        <v>150</v>
      </c>
      <c r="DU373" s="1">
        <v>0.15918080701754383</v>
      </c>
      <c r="DV373" s="2">
        <f t="shared" si="2091"/>
        <v>3.1836161403508765</v>
      </c>
      <c r="DW373" s="2">
        <f t="shared" si="2092"/>
        <v>34.535788070175442</v>
      </c>
      <c r="DX373" s="2">
        <f t="shared" si="2045"/>
        <v>-9.6090098883572637</v>
      </c>
      <c r="DZ373" s="1"/>
      <c r="EB373">
        <v>150</v>
      </c>
      <c r="EC373" s="1">
        <v>0</v>
      </c>
      <c r="ED373" s="2">
        <f t="shared" si="2093"/>
        <v>0</v>
      </c>
      <c r="EE373" s="2">
        <f t="shared" si="2094"/>
        <v>0</v>
      </c>
      <c r="EF373" s="2">
        <v>0</v>
      </c>
      <c r="EH373" s="1"/>
      <c r="EJ373">
        <v>150</v>
      </c>
      <c r="EK373" s="1">
        <v>0</v>
      </c>
      <c r="EL373" s="2">
        <f t="shared" si="2095"/>
        <v>0</v>
      </c>
      <c r="EM373" s="2">
        <f t="shared" si="2096"/>
        <v>0</v>
      </c>
      <c r="EN373" s="2">
        <f t="shared" si="2046"/>
        <v>0</v>
      </c>
      <c r="EP373" s="1"/>
      <c r="ER373">
        <v>150</v>
      </c>
      <c r="ES373" s="1">
        <v>0</v>
      </c>
      <c r="ET373" s="2">
        <f t="shared" si="2097"/>
        <v>0</v>
      </c>
      <c r="EU373" s="2">
        <f t="shared" si="2098"/>
        <v>0</v>
      </c>
      <c r="EV373" s="2">
        <f t="shared" si="2047"/>
        <v>0</v>
      </c>
      <c r="EX373" s="1"/>
      <c r="EZ373">
        <v>150</v>
      </c>
      <c r="FA373" s="1">
        <v>0.15563554782608693</v>
      </c>
      <c r="FB373" s="2">
        <f t="shared" si="2099"/>
        <v>3.1127109565217386</v>
      </c>
      <c r="FC373" s="2">
        <f t="shared" si="2100"/>
        <v>26.807330086956519</v>
      </c>
      <c r="FD373" s="2">
        <f t="shared" si="2048"/>
        <v>7.7284579832189237</v>
      </c>
      <c r="FF373" s="1"/>
      <c r="FH373">
        <v>150</v>
      </c>
      <c r="FI373" s="1">
        <v>0</v>
      </c>
      <c r="FJ373" s="2">
        <f t="shared" si="2101"/>
        <v>0</v>
      </c>
      <c r="FK373" s="2">
        <f t="shared" si="2102"/>
        <v>0</v>
      </c>
      <c r="FL373" s="2">
        <v>0</v>
      </c>
      <c r="FN373" s="1"/>
      <c r="FP373">
        <v>150</v>
      </c>
      <c r="FQ373" s="1">
        <v>0.1591211052631579</v>
      </c>
      <c r="FR373" s="2">
        <f t="shared" si="2103"/>
        <v>3.1824221052631581</v>
      </c>
      <c r="FS373" s="2">
        <f t="shared" si="2104"/>
        <v>33.393655438596497</v>
      </c>
      <c r="FT373" s="2">
        <f t="shared" si="2049"/>
        <v>-6.586325351639978</v>
      </c>
      <c r="FV373" s="1"/>
      <c r="FX373">
        <v>150</v>
      </c>
      <c r="FY373" s="1">
        <v>0</v>
      </c>
      <c r="FZ373" s="2">
        <f t="shared" si="2105"/>
        <v>0</v>
      </c>
      <c r="GA373" s="2">
        <f t="shared" si="2106"/>
        <v>0</v>
      </c>
      <c r="GB373" s="2">
        <v>0</v>
      </c>
      <c r="GD373" s="1"/>
      <c r="GF373">
        <v>150</v>
      </c>
      <c r="GG373" s="1">
        <v>0.15164505982905982</v>
      </c>
      <c r="GH373" s="2">
        <f t="shared" si="2107"/>
        <v>3.0329011965811965</v>
      </c>
      <c r="GI373" s="2">
        <f t="shared" si="2108"/>
        <v>29.851349059829058</v>
      </c>
      <c r="GJ373" s="2">
        <f t="shared" si="2050"/>
        <v>3.5423063787674387</v>
      </c>
      <c r="GL373" s="1"/>
      <c r="GN373">
        <v>150</v>
      </c>
      <c r="GO373" s="1">
        <v>0.14974686695278969</v>
      </c>
      <c r="GP373" s="2">
        <f t="shared" si="2109"/>
        <v>2.9949373390557938</v>
      </c>
      <c r="GQ373" s="2">
        <f t="shared" si="2110"/>
        <v>26.365624034334761</v>
      </c>
      <c r="GR373" s="2">
        <f t="shared" si="2051"/>
        <v>3.4857250254942969</v>
      </c>
      <c r="GT373" s="1"/>
      <c r="GV373">
        <v>150</v>
      </c>
      <c r="GW373" s="1">
        <v>0.1399774787052811</v>
      </c>
      <c r="GX373" s="2">
        <f t="shared" si="2111"/>
        <v>2.799549574105622</v>
      </c>
      <c r="GY373" s="2">
        <f t="shared" si="2112"/>
        <v>24.489113458262352</v>
      </c>
      <c r="GZ373" s="2">
        <f t="shared" si="2052"/>
        <v>1.876510576072409</v>
      </c>
      <c r="HB373" s="1"/>
      <c r="HD373">
        <v>150</v>
      </c>
      <c r="HE373" s="1">
        <v>0.13621172532188841</v>
      </c>
      <c r="HF373" s="2">
        <f t="shared" si="2113"/>
        <v>2.7242345064377682</v>
      </c>
      <c r="HG373" s="2">
        <f t="shared" si="2114"/>
        <v>23.130134935622316</v>
      </c>
      <c r="HH373" s="2">
        <f t="shared" si="2053"/>
        <v>1.3589785226400366</v>
      </c>
      <c r="HJ373" s="1"/>
      <c r="HL373">
        <v>150</v>
      </c>
      <c r="HM373" s="1">
        <v>0.12688610344827589</v>
      </c>
      <c r="HN373" s="2">
        <f t="shared" si="2115"/>
        <v>2.5377220689655178</v>
      </c>
      <c r="HO373" s="2">
        <f t="shared" si="2116"/>
        <v>21.495513448275862</v>
      </c>
      <c r="HP373" s="2">
        <f t="shared" si="2054"/>
        <v>1.634621487346454</v>
      </c>
      <c r="HR373" s="1"/>
      <c r="HT373">
        <v>150</v>
      </c>
      <c r="HU373" s="1">
        <v>0.1462830119067583</v>
      </c>
      <c r="HV373" s="2">
        <f t="shared" si="2117"/>
        <v>2.925660238135166</v>
      </c>
      <c r="HW373" s="2">
        <f t="shared" si="2118"/>
        <v>20.533721616635919</v>
      </c>
      <c r="HX373" s="2">
        <f t="shared" si="2055"/>
        <v>0.96179183163994253</v>
      </c>
      <c r="HZ373" s="1"/>
      <c r="IB373">
        <v>150</v>
      </c>
      <c r="IC373" s="1">
        <v>0.1824421767566661</v>
      </c>
      <c r="ID373" s="2">
        <f t="shared" si="2119"/>
        <v>3.6488435351333219</v>
      </c>
      <c r="IE373" s="2">
        <f t="shared" si="2120"/>
        <v>18.826970316954551</v>
      </c>
      <c r="IF373" s="2">
        <f t="shared" si="2056"/>
        <v>1.7067512996813683</v>
      </c>
      <c r="IG373" s="2"/>
      <c r="IH373" s="1"/>
      <c r="IJ373">
        <v>150</v>
      </c>
      <c r="IK373" s="1">
        <v>0.13879510313600535</v>
      </c>
      <c r="IL373" s="2">
        <f t="shared" si="2121"/>
        <v>2.7759020627201068</v>
      </c>
      <c r="IM373" s="2">
        <f t="shared" si="2122"/>
        <v>19.964451450612106</v>
      </c>
      <c r="IN373" s="2">
        <f t="shared" si="2057"/>
        <v>-1.1374811336575554</v>
      </c>
      <c r="IP373" s="1"/>
      <c r="IR373">
        <v>150</v>
      </c>
      <c r="IS373" s="1">
        <v>0.12228099949689757</v>
      </c>
      <c r="IT373" s="2">
        <f t="shared" si="2123"/>
        <v>2.4456199899379514</v>
      </c>
      <c r="IU373" s="2">
        <f t="shared" si="2124"/>
        <v>20.906196880764718</v>
      </c>
      <c r="IV373" s="2">
        <f t="shared" si="2058"/>
        <v>-0.94174543015261136</v>
      </c>
    </row>
    <row r="374" spans="2:256" x14ac:dyDescent="0.2">
      <c r="B374" s="1"/>
      <c r="D374">
        <v>170</v>
      </c>
      <c r="E374" s="1">
        <v>0.16137253863134657</v>
      </c>
      <c r="F374" s="2">
        <f t="shared" si="2059"/>
        <v>3.2274507726269315</v>
      </c>
      <c r="G374" s="2">
        <f t="shared" si="2060"/>
        <v>36.919032935982337</v>
      </c>
      <c r="H374" s="2">
        <f>A!IS374-G374</f>
        <v>-6.0930315684609688</v>
      </c>
      <c r="J374" s="1"/>
      <c r="L374">
        <v>170</v>
      </c>
      <c r="M374" s="1">
        <v>0</v>
      </c>
      <c r="N374" s="2">
        <f t="shared" si="2061"/>
        <v>0</v>
      </c>
      <c r="O374" s="2">
        <f t="shared" si="2062"/>
        <v>0</v>
      </c>
      <c r="P374" s="2">
        <v>0</v>
      </c>
      <c r="R374" s="1"/>
      <c r="T374">
        <v>170</v>
      </c>
      <c r="U374" s="1">
        <v>0.15934522538293217</v>
      </c>
      <c r="V374" s="2">
        <f t="shared" si="2063"/>
        <v>3.1869045076586433</v>
      </c>
      <c r="W374" s="2">
        <f t="shared" si="2064"/>
        <v>29.728133741794306</v>
      </c>
      <c r="X374" s="2">
        <f t="shared" si="2038"/>
        <v>7.1908991941880309</v>
      </c>
      <c r="Z374" s="1"/>
      <c r="AB374">
        <v>170</v>
      </c>
      <c r="AC374" s="1">
        <v>0</v>
      </c>
      <c r="AD374" s="2">
        <f t="shared" si="2065"/>
        <v>0</v>
      </c>
      <c r="AE374" s="2">
        <f t="shared" si="2066"/>
        <v>0</v>
      </c>
      <c r="AF374" s="2">
        <v>0</v>
      </c>
      <c r="AH374" s="1"/>
      <c r="AJ374">
        <v>170</v>
      </c>
      <c r="AK374" s="1">
        <v>0.16230246428571427</v>
      </c>
      <c r="AL374" s="2">
        <f t="shared" si="2067"/>
        <v>3.2460492857142853</v>
      </c>
      <c r="AM374" s="2">
        <f t="shared" si="2068"/>
        <v>36.44327178571428</v>
      </c>
      <c r="AN374" s="2">
        <f t="shared" si="2039"/>
        <v>-6.7151380439199748</v>
      </c>
      <c r="AP374" s="1"/>
      <c r="AR374">
        <v>170</v>
      </c>
      <c r="AS374" s="1">
        <v>0</v>
      </c>
      <c r="AT374" s="2">
        <f t="shared" si="2069"/>
        <v>0</v>
      </c>
      <c r="AU374" s="2">
        <f t="shared" si="2070"/>
        <v>0</v>
      </c>
      <c r="AV374" s="2">
        <v>0</v>
      </c>
      <c r="AX374" s="1"/>
      <c r="AZ374">
        <v>170</v>
      </c>
      <c r="BA374" s="1">
        <v>0</v>
      </c>
      <c r="BB374" s="2">
        <f t="shared" si="2071"/>
        <v>0</v>
      </c>
      <c r="BC374" s="2">
        <f t="shared" si="2072"/>
        <v>0</v>
      </c>
      <c r="BD374" s="2">
        <f t="shared" si="2040"/>
        <v>0</v>
      </c>
      <c r="BF374" s="1"/>
      <c r="BH374">
        <v>170</v>
      </c>
      <c r="BI374" s="1">
        <v>0</v>
      </c>
      <c r="BJ374" s="2">
        <f t="shared" si="2073"/>
        <v>0</v>
      </c>
      <c r="BK374" s="2">
        <f t="shared" si="2074"/>
        <v>0</v>
      </c>
      <c r="BL374" s="2">
        <v>0</v>
      </c>
      <c r="BN374" s="1"/>
      <c r="BP374">
        <v>170</v>
      </c>
      <c r="BQ374" s="1">
        <v>0.15169672566371681</v>
      </c>
      <c r="BR374" s="2">
        <f t="shared" si="2075"/>
        <v>3.0339345132743363</v>
      </c>
      <c r="BS374" s="2">
        <f t="shared" si="2076"/>
        <v>28.220196460176993</v>
      </c>
      <c r="BT374" s="2">
        <f t="shared" si="2077"/>
        <v>8.2230753255372875</v>
      </c>
      <c r="BV374" s="1"/>
      <c r="BX374">
        <v>170</v>
      </c>
      <c r="BY374" s="1">
        <v>0.15003132026143789</v>
      </c>
      <c r="BZ374" s="2">
        <f t="shared" si="2078"/>
        <v>3.0006264052287577</v>
      </c>
      <c r="CA374" s="2">
        <f t="shared" si="2079"/>
        <v>37.34854954248366</v>
      </c>
      <c r="CB374" s="2">
        <f t="shared" si="2041"/>
        <v>-9.128353082306667</v>
      </c>
      <c r="CD374" s="1"/>
      <c r="CF374">
        <v>170</v>
      </c>
      <c r="CG374" s="1">
        <v>0</v>
      </c>
      <c r="CH374" s="2">
        <f t="shared" si="2080"/>
        <v>0</v>
      </c>
      <c r="CI374" s="2">
        <f t="shared" si="2081"/>
        <v>0</v>
      </c>
      <c r="CJ374" s="2">
        <v>0</v>
      </c>
      <c r="CL374" s="1"/>
      <c r="CN374">
        <v>170</v>
      </c>
      <c r="CO374" s="1">
        <v>0</v>
      </c>
      <c r="CP374" s="2">
        <f t="shared" si="2082"/>
        <v>0</v>
      </c>
      <c r="CQ374" s="2">
        <f t="shared" si="2083"/>
        <v>0</v>
      </c>
      <c r="CR374" s="2">
        <f t="shared" si="2042"/>
        <v>0</v>
      </c>
      <c r="CT374" s="1"/>
      <c r="CV374">
        <v>170</v>
      </c>
      <c r="CW374" s="1">
        <v>0</v>
      </c>
      <c r="CX374" s="2">
        <f t="shared" si="2084"/>
        <v>0</v>
      </c>
      <c r="CY374" s="2">
        <f t="shared" si="2085"/>
        <v>0</v>
      </c>
      <c r="CZ374" s="2">
        <f t="shared" si="2043"/>
        <v>0</v>
      </c>
      <c r="DB374" s="1"/>
      <c r="DD374">
        <v>170</v>
      </c>
      <c r="DE374" s="1">
        <v>0</v>
      </c>
      <c r="DF374" s="2">
        <f t="shared" si="2086"/>
        <v>0</v>
      </c>
      <c r="DG374" s="2">
        <f t="shared" si="2087"/>
        <v>0</v>
      </c>
      <c r="DH374" s="2">
        <f t="shared" si="2044"/>
        <v>0</v>
      </c>
      <c r="DJ374" s="1"/>
      <c r="DL374">
        <v>170</v>
      </c>
      <c r="DM374" s="1">
        <v>0.13569709090909091</v>
      </c>
      <c r="DN374" s="2">
        <f t="shared" si="2088"/>
        <v>2.713941818181818</v>
      </c>
      <c r="DO374" s="2">
        <f t="shared" si="2089"/>
        <v>27.640719999999998</v>
      </c>
      <c r="DP374" s="2">
        <f t="shared" si="2090"/>
        <v>9.7078295424836618</v>
      </c>
      <c r="DR374" s="1"/>
      <c r="DT374">
        <v>170</v>
      </c>
      <c r="DU374" s="1">
        <v>0.13792115789473683</v>
      </c>
      <c r="DV374" s="2">
        <f t="shared" si="2091"/>
        <v>2.7584231578947365</v>
      </c>
      <c r="DW374" s="2">
        <f t="shared" si="2092"/>
        <v>37.294211228070182</v>
      </c>
      <c r="DX374" s="2">
        <f t="shared" si="2045"/>
        <v>-9.6534912280701839</v>
      </c>
      <c r="DZ374" s="1"/>
      <c r="EB374">
        <v>170</v>
      </c>
      <c r="EC374" s="1">
        <v>0</v>
      </c>
      <c r="ED374" s="2">
        <f t="shared" si="2093"/>
        <v>0</v>
      </c>
      <c r="EE374" s="2">
        <f t="shared" si="2094"/>
        <v>0</v>
      </c>
      <c r="EF374" s="2">
        <v>0</v>
      </c>
      <c r="EH374" s="1"/>
      <c r="EJ374">
        <v>170</v>
      </c>
      <c r="EK374" s="1">
        <v>0</v>
      </c>
      <c r="EL374" s="2">
        <f t="shared" si="2095"/>
        <v>0</v>
      </c>
      <c r="EM374" s="2">
        <f t="shared" si="2096"/>
        <v>0</v>
      </c>
      <c r="EN374" s="2">
        <f t="shared" si="2046"/>
        <v>0</v>
      </c>
      <c r="EP374" s="1"/>
      <c r="ER374">
        <v>170</v>
      </c>
      <c r="ES374" s="1">
        <v>0</v>
      </c>
      <c r="ET374" s="2">
        <f t="shared" si="2097"/>
        <v>0</v>
      </c>
      <c r="EU374" s="2">
        <f t="shared" si="2098"/>
        <v>0</v>
      </c>
      <c r="EV374" s="2">
        <f t="shared" si="2047"/>
        <v>0</v>
      </c>
      <c r="EX374" s="1"/>
      <c r="EZ374">
        <v>170</v>
      </c>
      <c r="FA374" s="1">
        <v>0.13233154782608697</v>
      </c>
      <c r="FB374" s="2">
        <f t="shared" si="2099"/>
        <v>2.6466309565217392</v>
      </c>
      <c r="FC374" s="2">
        <f t="shared" si="2100"/>
        <v>29.453961043478259</v>
      </c>
      <c r="FD374" s="2">
        <f t="shared" si="2048"/>
        <v>7.8402501845919232</v>
      </c>
      <c r="FF374" s="1"/>
      <c r="FH374">
        <v>170</v>
      </c>
      <c r="FI374" s="1">
        <v>0</v>
      </c>
      <c r="FJ374" s="2">
        <f t="shared" si="2101"/>
        <v>0</v>
      </c>
      <c r="FK374" s="2">
        <f t="shared" si="2102"/>
        <v>0</v>
      </c>
      <c r="FL374" s="2">
        <v>0</v>
      </c>
      <c r="FN374" s="1"/>
      <c r="FP374">
        <v>170</v>
      </c>
      <c r="FQ374" s="1">
        <v>0.13725715789473686</v>
      </c>
      <c r="FR374" s="2">
        <f t="shared" si="2103"/>
        <v>2.745143157894737</v>
      </c>
      <c r="FS374" s="2">
        <f t="shared" si="2104"/>
        <v>36.138798596491235</v>
      </c>
      <c r="FT374" s="2">
        <f t="shared" si="2049"/>
        <v>-6.6848375530129758</v>
      </c>
      <c r="FV374" s="1"/>
      <c r="FX374">
        <v>170</v>
      </c>
      <c r="FY374" s="1">
        <v>0</v>
      </c>
      <c r="FZ374" s="2">
        <f t="shared" si="2105"/>
        <v>0</v>
      </c>
      <c r="GA374" s="2">
        <f t="shared" si="2106"/>
        <v>0</v>
      </c>
      <c r="GB374" s="2">
        <v>0</v>
      </c>
      <c r="GD374" s="1"/>
      <c r="GF374">
        <v>170</v>
      </c>
      <c r="GG374" s="1">
        <v>0.13147753846153842</v>
      </c>
      <c r="GH374" s="2">
        <f t="shared" si="2107"/>
        <v>2.6295507692307685</v>
      </c>
      <c r="GI374" s="2">
        <f t="shared" si="2108"/>
        <v>32.48089982905983</v>
      </c>
      <c r="GJ374" s="2">
        <f t="shared" si="2050"/>
        <v>3.657898767431405</v>
      </c>
      <c r="GL374" s="1"/>
      <c r="GN374">
        <v>170</v>
      </c>
      <c r="GO374" s="1">
        <v>0.13421253218884119</v>
      </c>
      <c r="GP374" s="2">
        <f t="shared" si="2109"/>
        <v>2.6842506437768239</v>
      </c>
      <c r="GQ374" s="2">
        <f t="shared" si="2110"/>
        <v>29.049874678111586</v>
      </c>
      <c r="GR374" s="2">
        <f t="shared" si="2051"/>
        <v>3.4310251509482441</v>
      </c>
      <c r="GT374" s="1"/>
      <c r="GV374">
        <v>170</v>
      </c>
      <c r="GW374" s="1">
        <v>0.12757986371379895</v>
      </c>
      <c r="GX374" s="2">
        <f t="shared" si="2111"/>
        <v>2.5515972742759789</v>
      </c>
      <c r="GY374" s="2">
        <f t="shared" si="2112"/>
        <v>27.040710732538329</v>
      </c>
      <c r="GZ374" s="2">
        <f t="shared" si="2052"/>
        <v>2.0091639455732562</v>
      </c>
      <c r="HB374" s="1"/>
      <c r="HD374">
        <v>170</v>
      </c>
      <c r="HE374" s="1">
        <v>0.12371833476394851</v>
      </c>
      <c r="HF374" s="2">
        <f t="shared" si="2113"/>
        <v>2.4743666952789702</v>
      </c>
      <c r="HG374" s="2">
        <f t="shared" si="2114"/>
        <v>25.604501630901286</v>
      </c>
      <c r="HH374" s="2">
        <f t="shared" si="2053"/>
        <v>1.4362091016370435</v>
      </c>
      <c r="HJ374" s="1"/>
      <c r="HL374">
        <v>170</v>
      </c>
      <c r="HM374" s="1">
        <v>0.11950774137931035</v>
      </c>
      <c r="HN374" s="2">
        <f t="shared" si="2115"/>
        <v>2.390154827586207</v>
      </c>
      <c r="HO374" s="2">
        <f t="shared" si="2116"/>
        <v>23.88566827586207</v>
      </c>
      <c r="HP374" s="2">
        <f t="shared" si="2054"/>
        <v>1.7188333550392159</v>
      </c>
      <c r="HR374" s="1"/>
      <c r="HT374">
        <v>170</v>
      </c>
      <c r="HU374" s="1">
        <v>0.1250312091229247</v>
      </c>
      <c r="HV374" s="2">
        <f t="shared" si="2117"/>
        <v>2.5006241824584938</v>
      </c>
      <c r="HW374" s="2">
        <f t="shared" si="2118"/>
        <v>23.034345799094414</v>
      </c>
      <c r="HX374" s="2">
        <f t="shared" si="2055"/>
        <v>0.85132247676765616</v>
      </c>
      <c r="HZ374" s="1"/>
      <c r="IB374">
        <v>170</v>
      </c>
      <c r="IC374" s="1">
        <v>0.14253944323327186</v>
      </c>
      <c r="ID374" s="2">
        <f t="shared" si="2119"/>
        <v>2.8507888646654371</v>
      </c>
      <c r="IE374" s="2">
        <f t="shared" si="2120"/>
        <v>21.677759181619987</v>
      </c>
      <c r="IF374" s="2">
        <f t="shared" si="2056"/>
        <v>1.3565866174744272</v>
      </c>
      <c r="IG374" s="2"/>
      <c r="IH374" s="1"/>
      <c r="IJ374">
        <v>170</v>
      </c>
      <c r="IK374" s="1">
        <v>0.11978990441053156</v>
      </c>
      <c r="IL374" s="2">
        <f t="shared" si="2121"/>
        <v>2.3957980882106309</v>
      </c>
      <c r="IM374" s="2">
        <f t="shared" si="2122"/>
        <v>22.360249538822735</v>
      </c>
      <c r="IN374" s="2">
        <f t="shared" si="2057"/>
        <v>-0.68249035720274875</v>
      </c>
      <c r="IP374" s="1"/>
      <c r="IR374">
        <v>170</v>
      </c>
      <c r="IS374" s="1">
        <v>0.10660432668120076</v>
      </c>
      <c r="IT374" s="2">
        <f t="shared" si="2123"/>
        <v>2.1320865336240153</v>
      </c>
      <c r="IU374" s="2">
        <f t="shared" si="2124"/>
        <v>23.038283414388733</v>
      </c>
      <c r="IV374" s="2">
        <f t="shared" si="2058"/>
        <v>-0.67803387556599759</v>
      </c>
    </row>
    <row r="375" spans="2:256" x14ac:dyDescent="0.2">
      <c r="B375" s="1"/>
      <c r="D375">
        <v>190</v>
      </c>
      <c r="E375" s="1">
        <v>0.17393942604856508</v>
      </c>
      <c r="F375" s="2">
        <f t="shared" si="2059"/>
        <v>3.4787885209713014</v>
      </c>
      <c r="G375" s="2">
        <f t="shared" si="2060"/>
        <v>40.397821456953636</v>
      </c>
      <c r="H375" s="2">
        <f>A!IS375-G375</f>
        <v>-6.2362433372955195</v>
      </c>
      <c r="J375" s="1"/>
      <c r="L375">
        <v>190</v>
      </c>
      <c r="M375" s="1">
        <v>0</v>
      </c>
      <c r="N375" s="2">
        <f t="shared" si="2061"/>
        <v>0</v>
      </c>
      <c r="O375" s="2">
        <f t="shared" si="2062"/>
        <v>0</v>
      </c>
      <c r="P375" s="2">
        <v>0</v>
      </c>
      <c r="R375" s="1"/>
      <c r="T375">
        <v>190</v>
      </c>
      <c r="U375" s="1">
        <v>0.17497936105032824</v>
      </c>
      <c r="V375" s="2">
        <f t="shared" si="2063"/>
        <v>3.4995872210065651</v>
      </c>
      <c r="W375" s="2">
        <f t="shared" si="2064"/>
        <v>33.227720962800873</v>
      </c>
      <c r="X375" s="2">
        <f t="shared" si="2038"/>
        <v>7.1701004941527628</v>
      </c>
      <c r="Z375" s="1"/>
      <c r="AB375">
        <v>190</v>
      </c>
      <c r="AC375" s="1">
        <v>0</v>
      </c>
      <c r="AD375" s="2">
        <f t="shared" si="2065"/>
        <v>0</v>
      </c>
      <c r="AE375" s="2">
        <f t="shared" si="2066"/>
        <v>0</v>
      </c>
      <c r="AF375" s="2">
        <v>0</v>
      </c>
      <c r="AH375" s="1"/>
      <c r="AJ375">
        <v>190</v>
      </c>
      <c r="AK375" s="1">
        <v>0.18206505357142899</v>
      </c>
      <c r="AL375" s="2">
        <f t="shared" si="2067"/>
        <v>3.6413010714285798</v>
      </c>
      <c r="AM375" s="2">
        <f t="shared" si="2068"/>
        <v>40.084572857142859</v>
      </c>
      <c r="AN375" s="2">
        <f t="shared" si="2039"/>
        <v>-6.8568518943419861</v>
      </c>
      <c r="AP375" s="1"/>
      <c r="AR375">
        <v>190</v>
      </c>
      <c r="AS375" s="1">
        <v>0</v>
      </c>
      <c r="AT375" s="2">
        <f t="shared" si="2069"/>
        <v>0</v>
      </c>
      <c r="AU375" s="2">
        <f t="shared" si="2070"/>
        <v>0</v>
      </c>
      <c r="AV375" s="2">
        <v>0</v>
      </c>
      <c r="AX375" s="1"/>
      <c r="AZ375">
        <v>190</v>
      </c>
      <c r="BA375" s="1">
        <v>0</v>
      </c>
      <c r="BB375" s="2">
        <f t="shared" si="2071"/>
        <v>0</v>
      </c>
      <c r="BC375" s="2">
        <f t="shared" si="2072"/>
        <v>0</v>
      </c>
      <c r="BD375" s="2">
        <f t="shared" si="2040"/>
        <v>0</v>
      </c>
      <c r="BF375" s="1"/>
      <c r="BH375">
        <v>190</v>
      </c>
      <c r="BI375" s="1">
        <v>0</v>
      </c>
      <c r="BJ375" s="2">
        <f t="shared" si="2073"/>
        <v>0</v>
      </c>
      <c r="BK375" s="2">
        <f t="shared" si="2074"/>
        <v>0</v>
      </c>
      <c r="BL375" s="2">
        <v>0</v>
      </c>
      <c r="BN375" s="1"/>
      <c r="BP375">
        <v>190</v>
      </c>
      <c r="BQ375" s="1">
        <v>0.175812949557522</v>
      </c>
      <c r="BR375" s="2">
        <f t="shared" si="2075"/>
        <v>3.51625899115044</v>
      </c>
      <c r="BS375" s="2">
        <f t="shared" si="2076"/>
        <v>31.736455451327434</v>
      </c>
      <c r="BT375" s="2">
        <f t="shared" si="2077"/>
        <v>8.3481174058154259</v>
      </c>
      <c r="BV375" s="1"/>
      <c r="BX375">
        <v>190</v>
      </c>
      <c r="BY375" s="1">
        <v>0.18351393464052301</v>
      </c>
      <c r="BZ375" s="2">
        <f t="shared" si="2078"/>
        <v>3.6702786928104603</v>
      </c>
      <c r="CA375" s="2">
        <f t="shared" si="2079"/>
        <v>41.018828235294123</v>
      </c>
      <c r="CB375" s="2">
        <f t="shared" si="2041"/>
        <v>-9.2823727839666894</v>
      </c>
      <c r="CD375" s="1"/>
      <c r="CF375">
        <v>190</v>
      </c>
      <c r="CG375" s="1">
        <v>0</v>
      </c>
      <c r="CH375" s="2">
        <f t="shared" si="2080"/>
        <v>0</v>
      </c>
      <c r="CI375" s="2">
        <f t="shared" si="2081"/>
        <v>0</v>
      </c>
      <c r="CJ375" s="2">
        <v>0</v>
      </c>
      <c r="CL375" s="1"/>
      <c r="CN375">
        <v>190</v>
      </c>
      <c r="CO375" s="1">
        <v>0</v>
      </c>
      <c r="CP375" s="2">
        <f t="shared" si="2082"/>
        <v>0</v>
      </c>
      <c r="CQ375" s="2">
        <f t="shared" si="2083"/>
        <v>0</v>
      </c>
      <c r="CR375" s="2">
        <f t="shared" si="2042"/>
        <v>0</v>
      </c>
      <c r="CT375" s="1"/>
      <c r="CV375">
        <v>190</v>
      </c>
      <c r="CW375" s="1">
        <v>0</v>
      </c>
      <c r="CX375" s="2">
        <f t="shared" si="2084"/>
        <v>0</v>
      </c>
      <c r="CY375" s="2">
        <f t="shared" si="2085"/>
        <v>0</v>
      </c>
      <c r="CZ375" s="2">
        <f t="shared" si="2043"/>
        <v>0</v>
      </c>
      <c r="DB375" s="1"/>
      <c r="DD375">
        <v>190</v>
      </c>
      <c r="DE375" s="1">
        <v>0</v>
      </c>
      <c r="DF375" s="2">
        <f t="shared" si="2086"/>
        <v>0</v>
      </c>
      <c r="DG375" s="2">
        <f t="shared" si="2087"/>
        <v>0</v>
      </c>
      <c r="DH375" s="2">
        <f t="shared" si="2044"/>
        <v>0</v>
      </c>
      <c r="DJ375" s="1"/>
      <c r="DL375">
        <v>190</v>
      </c>
      <c r="DM375" s="1">
        <v>0.16995709090909089</v>
      </c>
      <c r="DN375" s="2">
        <f t="shared" si="2088"/>
        <v>3.3991418181818176</v>
      </c>
      <c r="DO375" s="2">
        <f t="shared" si="2089"/>
        <v>31.039861818181816</v>
      </c>
      <c r="DP375" s="2">
        <f t="shared" si="2090"/>
        <v>9.9789664171123071</v>
      </c>
      <c r="DR375" s="1"/>
      <c r="DT375">
        <v>190</v>
      </c>
      <c r="DU375" s="1">
        <v>0.173432736842105</v>
      </c>
      <c r="DV375" s="2">
        <f t="shared" si="2091"/>
        <v>3.4686547368421001</v>
      </c>
      <c r="DW375" s="2">
        <f t="shared" si="2092"/>
        <v>40.76286596491228</v>
      </c>
      <c r="DX375" s="2">
        <f t="shared" si="2045"/>
        <v>-9.7230041467304638</v>
      </c>
      <c r="DZ375" s="1"/>
      <c r="EB375">
        <v>190</v>
      </c>
      <c r="EC375" s="1">
        <v>0</v>
      </c>
      <c r="ED375" s="2">
        <f t="shared" si="2093"/>
        <v>0</v>
      </c>
      <c r="EE375" s="2">
        <f t="shared" si="2094"/>
        <v>0</v>
      </c>
      <c r="EF375" s="2">
        <v>0</v>
      </c>
      <c r="EH375" s="1"/>
      <c r="EJ375">
        <v>190</v>
      </c>
      <c r="EK375" s="1">
        <v>0</v>
      </c>
      <c r="EL375" s="2">
        <f t="shared" si="2095"/>
        <v>0</v>
      </c>
      <c r="EM375" s="2">
        <f t="shared" si="2096"/>
        <v>0</v>
      </c>
      <c r="EN375" s="2">
        <f t="shared" si="2046"/>
        <v>0</v>
      </c>
      <c r="EP375" s="1"/>
      <c r="ER375">
        <v>190</v>
      </c>
      <c r="ES375" s="1">
        <v>0</v>
      </c>
      <c r="ET375" s="2">
        <f t="shared" si="2097"/>
        <v>0</v>
      </c>
      <c r="EU375" s="2">
        <f t="shared" si="2098"/>
        <v>0</v>
      </c>
      <c r="EV375" s="2">
        <f t="shared" si="2047"/>
        <v>0</v>
      </c>
      <c r="EX375" s="1"/>
      <c r="EZ375">
        <v>190</v>
      </c>
      <c r="FA375" s="1">
        <v>0.16982059130434782</v>
      </c>
      <c r="FB375" s="2">
        <f t="shared" si="2099"/>
        <v>3.3964118260869562</v>
      </c>
      <c r="FC375" s="2">
        <f t="shared" si="2100"/>
        <v>32.850372869565213</v>
      </c>
      <c r="FD375" s="2">
        <f t="shared" si="2048"/>
        <v>7.9124930953470667</v>
      </c>
      <c r="FF375" s="1"/>
      <c r="FH375">
        <v>190</v>
      </c>
      <c r="FI375" s="1">
        <v>0</v>
      </c>
      <c r="FJ375" s="2">
        <f t="shared" si="2101"/>
        <v>0</v>
      </c>
      <c r="FK375" s="2">
        <f t="shared" si="2102"/>
        <v>0</v>
      </c>
      <c r="FL375" s="2">
        <v>0</v>
      </c>
      <c r="FN375" s="1"/>
      <c r="FP375">
        <v>190</v>
      </c>
      <c r="FQ375" s="1">
        <v>0.17057364912280704</v>
      </c>
      <c r="FR375" s="2">
        <f t="shared" si="2103"/>
        <v>3.4114729824561407</v>
      </c>
      <c r="FS375" s="2">
        <f t="shared" si="2104"/>
        <v>39.550271578947374</v>
      </c>
      <c r="FT375" s="2">
        <f t="shared" si="2049"/>
        <v>-6.6998987093821611</v>
      </c>
      <c r="FV375" s="1"/>
      <c r="FX375">
        <v>190</v>
      </c>
      <c r="FY375" s="1">
        <v>0</v>
      </c>
      <c r="FZ375" s="2">
        <f t="shared" si="2105"/>
        <v>0</v>
      </c>
      <c r="GA375" s="2">
        <f t="shared" si="2106"/>
        <v>0</v>
      </c>
      <c r="GB375" s="2">
        <v>0</v>
      </c>
      <c r="GD375" s="1"/>
      <c r="GF375">
        <v>190</v>
      </c>
      <c r="GG375" s="1">
        <v>0.15870369230769227</v>
      </c>
      <c r="GH375" s="2">
        <f t="shared" si="2107"/>
        <v>3.1740738461538456</v>
      </c>
      <c r="GI375" s="2">
        <f t="shared" si="2108"/>
        <v>35.654973675213675</v>
      </c>
      <c r="GJ375" s="2">
        <f t="shared" si="2050"/>
        <v>3.8952979037336988</v>
      </c>
      <c r="GL375" s="1"/>
      <c r="GN375">
        <v>190</v>
      </c>
      <c r="GO375" s="1">
        <v>0.16113871244635192</v>
      </c>
      <c r="GP375" s="2">
        <f t="shared" si="2109"/>
        <v>3.2227742489270383</v>
      </c>
      <c r="GQ375" s="2">
        <f t="shared" si="2110"/>
        <v>32.272648927038624</v>
      </c>
      <c r="GR375" s="2">
        <f t="shared" si="2051"/>
        <v>3.3823247481750514</v>
      </c>
      <c r="GT375" s="1"/>
      <c r="GV375">
        <v>190</v>
      </c>
      <c r="GW375" s="1">
        <v>0.15857390119250425</v>
      </c>
      <c r="GX375" s="2">
        <f t="shared" si="2111"/>
        <v>3.171478023850085</v>
      </c>
      <c r="GY375" s="2">
        <f t="shared" si="2112"/>
        <v>30.212188756388414</v>
      </c>
      <c r="GZ375" s="2">
        <f t="shared" si="2052"/>
        <v>2.0604601706502095</v>
      </c>
      <c r="HB375" s="1"/>
      <c r="HD375">
        <v>190</v>
      </c>
      <c r="HE375" s="1">
        <v>0.15182846351931328</v>
      </c>
      <c r="HF375" s="2">
        <f t="shared" si="2113"/>
        <v>3.0365692703862655</v>
      </c>
      <c r="HG375" s="2">
        <f t="shared" si="2114"/>
        <v>28.641070901287552</v>
      </c>
      <c r="HH375" s="2">
        <f t="shared" si="2053"/>
        <v>1.5711178551008622</v>
      </c>
      <c r="HJ375" s="1"/>
      <c r="HL375">
        <v>190</v>
      </c>
      <c r="HM375" s="1">
        <v>0.14902118965517239</v>
      </c>
      <c r="HN375" s="2">
        <f t="shared" si="2115"/>
        <v>2.9804237931034478</v>
      </c>
      <c r="HO375" s="2">
        <f t="shared" si="2116"/>
        <v>26.866092068965518</v>
      </c>
      <c r="HP375" s="2">
        <f t="shared" si="2054"/>
        <v>1.7749788323220343</v>
      </c>
      <c r="HR375" s="1"/>
      <c r="HT375">
        <v>190</v>
      </c>
      <c r="HU375" s="1">
        <v>0.11693528425289287</v>
      </c>
      <c r="HV375" s="2">
        <f t="shared" si="2117"/>
        <v>2.3387056850578576</v>
      </c>
      <c r="HW375" s="2">
        <f t="shared" si="2118"/>
        <v>25.373051484152271</v>
      </c>
      <c r="HX375" s="2">
        <f t="shared" si="2055"/>
        <v>1.4930405848132473</v>
      </c>
      <c r="HZ375" s="1"/>
      <c r="IB375">
        <v>190</v>
      </c>
      <c r="IC375" s="1">
        <v>0.12358564480965953</v>
      </c>
      <c r="ID375" s="2">
        <f t="shared" si="2119"/>
        <v>2.4717128961931905</v>
      </c>
      <c r="IE375" s="2">
        <f t="shared" si="2120"/>
        <v>24.149472077813176</v>
      </c>
      <c r="IF375" s="2">
        <f t="shared" si="2056"/>
        <v>1.2235794063390948</v>
      </c>
      <c r="IG375" s="2"/>
      <c r="IH375" s="1"/>
      <c r="IJ375">
        <v>190</v>
      </c>
      <c r="IK375" s="1">
        <v>0.10817561630051988</v>
      </c>
      <c r="IL375" s="2">
        <f t="shared" si="2121"/>
        <v>2.1635123260103977</v>
      </c>
      <c r="IM375" s="2">
        <f t="shared" si="2122"/>
        <v>24.523761864833133</v>
      </c>
      <c r="IN375" s="2">
        <f t="shared" si="2057"/>
        <v>-0.37428978701995774</v>
      </c>
      <c r="IP375" s="1"/>
      <c r="IR375">
        <v>190</v>
      </c>
      <c r="IS375" s="1">
        <v>0.14004789535468729</v>
      </c>
      <c r="IT375" s="2">
        <f t="shared" si="2123"/>
        <v>2.8009579070937458</v>
      </c>
      <c r="IU375" s="2">
        <f t="shared" si="2124"/>
        <v>25.839241321482479</v>
      </c>
      <c r="IV375" s="2">
        <f t="shared" si="2058"/>
        <v>-1.3154794566493457</v>
      </c>
    </row>
    <row r="376" spans="2:256" x14ac:dyDescent="0.2">
      <c r="B376" s="1"/>
      <c r="D376">
        <v>210</v>
      </c>
      <c r="E376" s="1">
        <v>0.20326216335540834</v>
      </c>
      <c r="F376" s="2">
        <f t="shared" si="2059"/>
        <v>4.0652432671081664</v>
      </c>
      <c r="G376" s="2">
        <f t="shared" si="2060"/>
        <v>44.463064724061802</v>
      </c>
      <c r="H376" s="2">
        <f>A!IS376-G376</f>
        <v>-6.369749168506246</v>
      </c>
      <c r="J376" s="1"/>
      <c r="L376">
        <v>210</v>
      </c>
      <c r="M376" s="1">
        <v>0</v>
      </c>
      <c r="N376" s="2">
        <f t="shared" si="2061"/>
        <v>0</v>
      </c>
      <c r="O376" s="2">
        <f t="shared" si="2062"/>
        <v>0</v>
      </c>
      <c r="P376" s="2">
        <v>0</v>
      </c>
      <c r="R376" s="1"/>
      <c r="T376">
        <v>210</v>
      </c>
      <c r="U376" s="1">
        <v>0.20207852954048136</v>
      </c>
      <c r="V376" s="2">
        <f t="shared" si="2063"/>
        <v>4.0415705908096271</v>
      </c>
      <c r="W376" s="2">
        <f t="shared" si="2064"/>
        <v>37.269291553610501</v>
      </c>
      <c r="X376" s="2">
        <f t="shared" si="2038"/>
        <v>7.1937731704513013</v>
      </c>
      <c r="Z376" s="1"/>
      <c r="AB376">
        <v>210</v>
      </c>
      <c r="AC376" s="1">
        <v>0</v>
      </c>
      <c r="AD376" s="2">
        <f t="shared" si="2065"/>
        <v>0</v>
      </c>
      <c r="AE376" s="2">
        <f t="shared" si="2066"/>
        <v>0</v>
      </c>
      <c r="AF376" s="2">
        <v>0</v>
      </c>
      <c r="AH376" s="1"/>
      <c r="AJ376">
        <v>210</v>
      </c>
      <c r="AK376" s="1">
        <v>0.205918335714285</v>
      </c>
      <c r="AL376" s="2">
        <f t="shared" si="2067"/>
        <v>4.1183667142856999</v>
      </c>
      <c r="AM376" s="2">
        <f t="shared" si="2068"/>
        <v>44.202939571428558</v>
      </c>
      <c r="AN376" s="2">
        <f t="shared" si="2039"/>
        <v>-6.933648017818058</v>
      </c>
      <c r="AP376" s="1"/>
      <c r="AR376">
        <v>210</v>
      </c>
      <c r="AS376" s="1">
        <v>0</v>
      </c>
      <c r="AT376" s="2">
        <f t="shared" si="2069"/>
        <v>0</v>
      </c>
      <c r="AU376" s="2">
        <f t="shared" si="2070"/>
        <v>0</v>
      </c>
      <c r="AV376" s="2">
        <v>0</v>
      </c>
      <c r="AX376" s="1"/>
      <c r="AZ376">
        <v>210</v>
      </c>
      <c r="BA376" s="1">
        <v>0</v>
      </c>
      <c r="BB376" s="2">
        <f t="shared" si="2071"/>
        <v>0</v>
      </c>
      <c r="BC376" s="2">
        <f t="shared" si="2072"/>
        <v>0</v>
      </c>
      <c r="BD376" s="2">
        <f t="shared" si="2040"/>
        <v>0</v>
      </c>
      <c r="BF376" s="1"/>
      <c r="BH376">
        <v>210</v>
      </c>
      <c r="BI376" s="1">
        <v>0</v>
      </c>
      <c r="BJ376" s="2">
        <f t="shared" si="2073"/>
        <v>0</v>
      </c>
      <c r="BK376" s="2">
        <f t="shared" si="2074"/>
        <v>0</v>
      </c>
      <c r="BL376" s="2">
        <v>0</v>
      </c>
      <c r="BN376" s="1"/>
      <c r="BP376">
        <v>210</v>
      </c>
      <c r="BQ376" s="1">
        <v>0.17823794690264999</v>
      </c>
      <c r="BR376" s="2">
        <f t="shared" si="2075"/>
        <v>3.564758938053</v>
      </c>
      <c r="BS376" s="2">
        <f t="shared" si="2076"/>
        <v>35.301214389380434</v>
      </c>
      <c r="BT376" s="2">
        <f t="shared" si="2077"/>
        <v>8.9017251820481249</v>
      </c>
      <c r="BV376" s="1"/>
      <c r="BX376">
        <v>210</v>
      </c>
      <c r="BY376" s="1">
        <v>0.19359053594771239</v>
      </c>
      <c r="BZ376" s="2">
        <f t="shared" si="2078"/>
        <v>3.8718107189542477</v>
      </c>
      <c r="CA376" s="2">
        <f t="shared" si="2079"/>
        <v>44.890638954248374</v>
      </c>
      <c r="CB376" s="2">
        <f t="shared" si="2041"/>
        <v>-9.5894245648679401</v>
      </c>
      <c r="CD376" s="1"/>
      <c r="CF376">
        <v>210</v>
      </c>
      <c r="CG376" s="1">
        <v>0</v>
      </c>
      <c r="CH376" s="2">
        <f t="shared" si="2080"/>
        <v>0</v>
      </c>
      <c r="CI376" s="2">
        <f t="shared" si="2081"/>
        <v>0</v>
      </c>
      <c r="CJ376" s="2">
        <v>0</v>
      </c>
      <c r="CL376" s="1"/>
      <c r="CN376">
        <v>210</v>
      </c>
      <c r="CO376" s="1">
        <v>0</v>
      </c>
      <c r="CP376" s="2">
        <f t="shared" si="2082"/>
        <v>0</v>
      </c>
      <c r="CQ376" s="2">
        <f t="shared" si="2083"/>
        <v>0</v>
      </c>
      <c r="CR376" s="2">
        <f t="shared" si="2042"/>
        <v>0</v>
      </c>
      <c r="CT376" s="1"/>
      <c r="CV376">
        <v>210</v>
      </c>
      <c r="CW376" s="1">
        <v>0</v>
      </c>
      <c r="CX376" s="2">
        <f t="shared" si="2084"/>
        <v>0</v>
      </c>
      <c r="CY376" s="2">
        <f t="shared" si="2085"/>
        <v>0</v>
      </c>
      <c r="CZ376" s="2">
        <f t="shared" si="2043"/>
        <v>0</v>
      </c>
      <c r="DB376" s="1"/>
      <c r="DD376">
        <v>210</v>
      </c>
      <c r="DE376" s="1">
        <v>0</v>
      </c>
      <c r="DF376" s="2">
        <f t="shared" si="2086"/>
        <v>0</v>
      </c>
      <c r="DG376" s="2">
        <f t="shared" si="2087"/>
        <v>0</v>
      </c>
      <c r="DH376" s="2">
        <f t="shared" si="2044"/>
        <v>0</v>
      </c>
      <c r="DJ376" s="1"/>
      <c r="DL376">
        <v>210</v>
      </c>
      <c r="DM376" s="1">
        <v>0.18864436363636361</v>
      </c>
      <c r="DN376" s="2">
        <f t="shared" si="2088"/>
        <v>3.7728872727272722</v>
      </c>
      <c r="DO376" s="2">
        <f t="shared" si="2089"/>
        <v>34.812749090909087</v>
      </c>
      <c r="DP376" s="2">
        <f t="shared" si="2090"/>
        <v>10.077889863339287</v>
      </c>
      <c r="DR376" s="1"/>
      <c r="DT376">
        <v>210</v>
      </c>
      <c r="DU376" s="1">
        <v>0.19319624561403503</v>
      </c>
      <c r="DV376" s="2">
        <f t="shared" si="2091"/>
        <v>3.8639249122807007</v>
      </c>
      <c r="DW376" s="2">
        <f t="shared" si="2092"/>
        <v>44.626790877192981</v>
      </c>
      <c r="DX376" s="2">
        <f t="shared" si="2045"/>
        <v>-9.8140417862838945</v>
      </c>
      <c r="DZ376" s="1"/>
      <c r="EB376">
        <v>210</v>
      </c>
      <c r="EC376" s="1">
        <v>0</v>
      </c>
      <c r="ED376" s="2">
        <f t="shared" si="2093"/>
        <v>0</v>
      </c>
      <c r="EE376" s="2">
        <f t="shared" si="2094"/>
        <v>0</v>
      </c>
      <c r="EF376" s="2">
        <v>0</v>
      </c>
      <c r="EH376" s="1"/>
      <c r="EJ376">
        <v>210</v>
      </c>
      <c r="EK376" s="1">
        <v>0</v>
      </c>
      <c r="EL376" s="2">
        <f t="shared" si="2095"/>
        <v>0</v>
      </c>
      <c r="EM376" s="2">
        <f t="shared" si="2096"/>
        <v>0</v>
      </c>
      <c r="EN376" s="2">
        <f t="shared" si="2046"/>
        <v>0</v>
      </c>
      <c r="EP376" s="1"/>
      <c r="ER376">
        <v>210</v>
      </c>
      <c r="ES376" s="1">
        <v>0</v>
      </c>
      <c r="ET376" s="2">
        <f t="shared" si="2097"/>
        <v>0</v>
      </c>
      <c r="EU376" s="2">
        <f t="shared" si="2098"/>
        <v>0</v>
      </c>
      <c r="EV376" s="2">
        <f t="shared" si="2047"/>
        <v>0</v>
      </c>
      <c r="EX376" s="1"/>
      <c r="EZ376">
        <v>210</v>
      </c>
      <c r="FA376" s="1">
        <v>0.190111373913043</v>
      </c>
      <c r="FB376" s="2">
        <f t="shared" si="2099"/>
        <v>3.80222747826086</v>
      </c>
      <c r="FC376" s="2">
        <f t="shared" si="2100"/>
        <v>36.652600347826073</v>
      </c>
      <c r="FD376" s="2">
        <f t="shared" si="2048"/>
        <v>7.9741905293669078</v>
      </c>
      <c r="FF376" s="1"/>
      <c r="FH376">
        <v>210</v>
      </c>
      <c r="FI376" s="1">
        <v>0</v>
      </c>
      <c r="FJ376" s="2">
        <f t="shared" si="2101"/>
        <v>0</v>
      </c>
      <c r="FK376" s="2">
        <f t="shared" si="2102"/>
        <v>0</v>
      </c>
      <c r="FL376" s="2">
        <v>0</v>
      </c>
      <c r="FN376" s="1"/>
      <c r="FP376">
        <v>210</v>
      </c>
      <c r="FQ376" s="1">
        <v>0.19035531578947373</v>
      </c>
      <c r="FR376" s="2">
        <f t="shared" si="2103"/>
        <v>3.8071063157894747</v>
      </c>
      <c r="FS376" s="2">
        <f t="shared" si="2104"/>
        <v>43.35737789473685</v>
      </c>
      <c r="FT376" s="2">
        <f t="shared" si="2049"/>
        <v>-6.7047775469107762</v>
      </c>
      <c r="FV376" s="1"/>
      <c r="FX376">
        <v>210</v>
      </c>
      <c r="FY376" s="1">
        <v>0</v>
      </c>
      <c r="FZ376" s="2">
        <f t="shared" si="2105"/>
        <v>0</v>
      </c>
      <c r="GA376" s="2">
        <f t="shared" si="2106"/>
        <v>0</v>
      </c>
      <c r="GB376" s="2">
        <v>0</v>
      </c>
      <c r="GD376" s="1"/>
      <c r="GF376">
        <v>210</v>
      </c>
      <c r="GG376" s="1">
        <v>0.18492147008547008</v>
      </c>
      <c r="GH376" s="2">
        <f t="shared" si="2107"/>
        <v>3.6984294017094017</v>
      </c>
      <c r="GI376" s="2">
        <f t="shared" si="2108"/>
        <v>39.35340307692308</v>
      </c>
      <c r="GJ376" s="2">
        <f t="shared" si="2050"/>
        <v>4.00397481781377</v>
      </c>
      <c r="GL376" s="1"/>
      <c r="GN376">
        <v>210</v>
      </c>
      <c r="GO376" s="1">
        <v>0.1849580257510729</v>
      </c>
      <c r="GP376" s="2">
        <f t="shared" si="2109"/>
        <v>3.6991605150214579</v>
      </c>
      <c r="GQ376" s="2">
        <f t="shared" si="2110"/>
        <v>35.971809442060085</v>
      </c>
      <c r="GR376" s="2">
        <f t="shared" si="2051"/>
        <v>3.3815936348629947</v>
      </c>
      <c r="GT376" s="1"/>
      <c r="GV376">
        <v>210</v>
      </c>
      <c r="GW376" s="1">
        <v>0.18026972742759795</v>
      </c>
      <c r="GX376" s="2">
        <f t="shared" si="2111"/>
        <v>3.605394548551959</v>
      </c>
      <c r="GY376" s="2">
        <f t="shared" si="2112"/>
        <v>33.817583304940371</v>
      </c>
      <c r="GZ376" s="2">
        <f t="shared" si="2052"/>
        <v>2.1542261371197142</v>
      </c>
      <c r="HB376" s="1"/>
      <c r="HD376">
        <v>210</v>
      </c>
      <c r="HE376" s="1">
        <v>0.17889747639484979</v>
      </c>
      <c r="HF376" s="2">
        <f t="shared" si="2113"/>
        <v>3.5779495278969957</v>
      </c>
      <c r="HG376" s="2">
        <f t="shared" si="2114"/>
        <v>32.219020429184546</v>
      </c>
      <c r="HH376" s="2">
        <f t="shared" si="2053"/>
        <v>1.5985628757558246</v>
      </c>
      <c r="HJ376" s="1"/>
      <c r="HL376">
        <v>210</v>
      </c>
      <c r="HM376" s="1">
        <v>0.17958868965517236</v>
      </c>
      <c r="HN376" s="2">
        <f t="shared" si="2115"/>
        <v>3.5917737931034472</v>
      </c>
      <c r="HO376" s="2">
        <f t="shared" si="2116"/>
        <v>30.457865862068964</v>
      </c>
      <c r="HP376" s="2">
        <f t="shared" si="2054"/>
        <v>1.7611545671155824</v>
      </c>
      <c r="HR376" s="1"/>
      <c r="HT376">
        <v>210</v>
      </c>
      <c r="HU376" s="1">
        <v>0.14223504947174243</v>
      </c>
      <c r="HV376" s="2">
        <f t="shared" si="2117"/>
        <v>2.8447009894348483</v>
      </c>
      <c r="HW376" s="2">
        <f t="shared" si="2118"/>
        <v>28.217752473587119</v>
      </c>
      <c r="HX376" s="2">
        <f t="shared" si="2055"/>
        <v>2.2401133884818449</v>
      </c>
      <c r="HZ376" s="1"/>
      <c r="IB376">
        <v>210</v>
      </c>
      <c r="IC376" s="1">
        <v>0.11061725641455641</v>
      </c>
      <c r="ID376" s="2">
        <f t="shared" si="2119"/>
        <v>2.2123451282911284</v>
      </c>
      <c r="IE376" s="2">
        <f t="shared" si="2120"/>
        <v>26.361817206104305</v>
      </c>
      <c r="IF376" s="2">
        <f t="shared" si="2056"/>
        <v>1.8559352674828133</v>
      </c>
      <c r="IG376" s="2"/>
      <c r="IH376" s="1"/>
      <c r="IJ376">
        <v>210</v>
      </c>
      <c r="IK376" s="1">
        <v>0.14301848063055508</v>
      </c>
      <c r="IL376" s="2">
        <f t="shared" si="2121"/>
        <v>2.8603696126111018</v>
      </c>
      <c r="IM376" s="2">
        <f t="shared" si="2122"/>
        <v>27.384131477444235</v>
      </c>
      <c r="IN376" s="2">
        <f t="shared" si="2057"/>
        <v>-1.0223142713399298</v>
      </c>
      <c r="IP376" s="1"/>
      <c r="IR376">
        <v>210</v>
      </c>
      <c r="IS376" s="1">
        <v>0.16304034881770924</v>
      </c>
      <c r="IT376" s="2">
        <f t="shared" si="2123"/>
        <v>3.2608069763541847</v>
      </c>
      <c r="IU376" s="2">
        <f t="shared" si="2124"/>
        <v>29.100048297836665</v>
      </c>
      <c r="IV376" s="2">
        <f t="shared" si="2058"/>
        <v>-1.7159168203924295</v>
      </c>
    </row>
    <row r="377" spans="2:256" x14ac:dyDescent="0.2">
      <c r="B377" s="1"/>
      <c r="D377">
        <v>230</v>
      </c>
      <c r="E377" s="1">
        <v>0.20640388520971303</v>
      </c>
      <c r="F377" s="2">
        <f t="shared" si="2059"/>
        <v>4.1280777041942605</v>
      </c>
      <c r="G377" s="2">
        <f t="shared" si="2060"/>
        <v>48.591142428256063</v>
      </c>
      <c r="H377" s="2">
        <f>A!IS377-G377</f>
        <v>-6.4633031120167459</v>
      </c>
      <c r="J377" s="1"/>
      <c r="L377">
        <v>230</v>
      </c>
      <c r="M377" s="1">
        <v>0</v>
      </c>
      <c r="N377" s="2">
        <f t="shared" si="2061"/>
        <v>0</v>
      </c>
      <c r="O377" s="2">
        <f t="shared" si="2062"/>
        <v>0</v>
      </c>
      <c r="P377" s="2">
        <v>0</v>
      </c>
      <c r="R377" s="1"/>
      <c r="T377">
        <v>230</v>
      </c>
      <c r="U377" s="1">
        <v>0.20516735229759001</v>
      </c>
      <c r="V377" s="2">
        <f t="shared" si="2063"/>
        <v>4.1033470459518</v>
      </c>
      <c r="W377" s="2">
        <f t="shared" si="2064"/>
        <v>41.3726385995623</v>
      </c>
      <c r="X377" s="2">
        <f t="shared" si="2038"/>
        <v>7.2185038286937626</v>
      </c>
      <c r="Z377" s="1"/>
      <c r="AB377">
        <v>230</v>
      </c>
      <c r="AC377" s="1">
        <v>0</v>
      </c>
      <c r="AD377" s="2">
        <f t="shared" si="2065"/>
        <v>0</v>
      </c>
      <c r="AE377" s="2">
        <f t="shared" si="2066"/>
        <v>0</v>
      </c>
      <c r="AF377" s="2">
        <v>0</v>
      </c>
      <c r="AH377" s="1"/>
      <c r="AJ377">
        <v>230</v>
      </c>
      <c r="AK377" s="1">
        <v>0.216776482142857</v>
      </c>
      <c r="AL377" s="2">
        <f t="shared" si="2067"/>
        <v>4.3355296428571402</v>
      </c>
      <c r="AM377" s="2">
        <f t="shared" si="2068"/>
        <v>48.538469214285698</v>
      </c>
      <c r="AN377" s="2">
        <f t="shared" si="2039"/>
        <v>-7.1658306147233972</v>
      </c>
      <c r="AP377" s="1"/>
      <c r="AR377">
        <v>230</v>
      </c>
      <c r="AS377" s="1">
        <v>0</v>
      </c>
      <c r="AT377" s="2">
        <f t="shared" si="2069"/>
        <v>0</v>
      </c>
      <c r="AU377" s="2">
        <f t="shared" si="2070"/>
        <v>0</v>
      </c>
      <c r="AV377" s="2">
        <v>0</v>
      </c>
      <c r="AX377" s="1"/>
      <c r="AZ377">
        <v>230</v>
      </c>
      <c r="BA377" s="1">
        <v>0</v>
      </c>
      <c r="BB377" s="2">
        <f t="shared" si="2071"/>
        <v>0</v>
      </c>
      <c r="BC377" s="2">
        <f t="shared" si="2072"/>
        <v>0</v>
      </c>
      <c r="BD377" s="2">
        <f t="shared" si="2040"/>
        <v>0</v>
      </c>
      <c r="BF377" s="1"/>
      <c r="BH377">
        <v>230</v>
      </c>
      <c r="BI377" s="1">
        <v>0</v>
      </c>
      <c r="BJ377" s="2">
        <f t="shared" si="2073"/>
        <v>0</v>
      </c>
      <c r="BK377" s="2">
        <f t="shared" si="2074"/>
        <v>0</v>
      </c>
      <c r="BL377" s="2">
        <v>0</v>
      </c>
      <c r="BN377" s="1"/>
      <c r="BP377">
        <v>230</v>
      </c>
      <c r="BQ377" s="1">
        <v>0.19300734513274301</v>
      </c>
      <c r="BR377" s="2">
        <f t="shared" si="2075"/>
        <v>3.86014690265486</v>
      </c>
      <c r="BS377" s="2">
        <f t="shared" si="2076"/>
        <v>39.161361292035295</v>
      </c>
      <c r="BT377" s="2">
        <f t="shared" si="2077"/>
        <v>9.3771079222504028</v>
      </c>
      <c r="BV377" s="1"/>
      <c r="BX377">
        <v>230</v>
      </c>
      <c r="BY377" s="1">
        <v>0.20396177777777777</v>
      </c>
      <c r="BZ377" s="2">
        <f t="shared" si="2078"/>
        <v>4.0792355555555551</v>
      </c>
      <c r="CA377" s="2">
        <f t="shared" si="2079"/>
        <v>48.96987450980393</v>
      </c>
      <c r="CB377" s="2">
        <f t="shared" si="2041"/>
        <v>-9.8085132177686347</v>
      </c>
      <c r="CD377" s="1"/>
      <c r="CF377">
        <v>230</v>
      </c>
      <c r="CG377" s="1">
        <v>0</v>
      </c>
      <c r="CH377" s="2">
        <f t="shared" si="2080"/>
        <v>0</v>
      </c>
      <c r="CI377" s="2">
        <f t="shared" si="2081"/>
        <v>0</v>
      </c>
      <c r="CJ377" s="2">
        <v>0</v>
      </c>
      <c r="CL377" s="1"/>
      <c r="CN377">
        <v>230</v>
      </c>
      <c r="CO377" s="1">
        <v>0</v>
      </c>
      <c r="CP377" s="2">
        <f t="shared" si="2082"/>
        <v>0</v>
      </c>
      <c r="CQ377" s="2">
        <f t="shared" si="2083"/>
        <v>0</v>
      </c>
      <c r="CR377" s="2">
        <f t="shared" si="2042"/>
        <v>0</v>
      </c>
      <c r="CT377" s="1"/>
      <c r="CV377">
        <v>230</v>
      </c>
      <c r="CW377" s="1">
        <v>0</v>
      </c>
      <c r="CX377" s="2">
        <f t="shared" si="2084"/>
        <v>0</v>
      </c>
      <c r="CY377" s="2">
        <f t="shared" si="2085"/>
        <v>0</v>
      </c>
      <c r="CZ377" s="2">
        <f t="shared" si="2043"/>
        <v>0</v>
      </c>
      <c r="DB377" s="1"/>
      <c r="DD377">
        <v>230</v>
      </c>
      <c r="DE377" s="1">
        <v>0</v>
      </c>
      <c r="DF377" s="2">
        <f t="shared" si="2086"/>
        <v>0</v>
      </c>
      <c r="DG377" s="2">
        <f t="shared" si="2087"/>
        <v>0</v>
      </c>
      <c r="DH377" s="2">
        <f t="shared" si="2044"/>
        <v>0</v>
      </c>
      <c r="DJ377" s="1"/>
      <c r="DL377">
        <v>230</v>
      </c>
      <c r="DM377" s="1">
        <v>0.20733163636363636</v>
      </c>
      <c r="DN377" s="2">
        <f t="shared" si="2088"/>
        <v>4.1466327272727268</v>
      </c>
      <c r="DO377" s="2">
        <f t="shared" si="2089"/>
        <v>38.959381818181811</v>
      </c>
      <c r="DP377" s="2">
        <f t="shared" si="2090"/>
        <v>10.010492691622119</v>
      </c>
      <c r="DR377" s="1"/>
      <c r="DT377">
        <v>230</v>
      </c>
      <c r="DU377" s="1">
        <v>0.20488905263157897</v>
      </c>
      <c r="DV377" s="2">
        <f t="shared" si="2091"/>
        <v>4.0977810526315794</v>
      </c>
      <c r="DW377" s="2">
        <f t="shared" si="2092"/>
        <v>48.724571929824563</v>
      </c>
      <c r="DX377" s="2">
        <f t="shared" si="2045"/>
        <v>-9.7651901116427524</v>
      </c>
      <c r="DZ377" s="1"/>
      <c r="EB377">
        <v>230</v>
      </c>
      <c r="EC377" s="1">
        <v>0</v>
      </c>
      <c r="ED377" s="2">
        <f t="shared" si="2093"/>
        <v>0</v>
      </c>
      <c r="EE377" s="2">
        <f t="shared" si="2094"/>
        <v>0</v>
      </c>
      <c r="EF377" s="2">
        <v>0</v>
      </c>
      <c r="EH377" s="1"/>
      <c r="EJ377">
        <v>230</v>
      </c>
      <c r="EK377" s="1">
        <v>0</v>
      </c>
      <c r="EL377" s="2">
        <f t="shared" si="2095"/>
        <v>0</v>
      </c>
      <c r="EM377" s="2">
        <f t="shared" si="2096"/>
        <v>0</v>
      </c>
      <c r="EN377" s="2">
        <f t="shared" si="2046"/>
        <v>0</v>
      </c>
      <c r="EP377" s="1"/>
      <c r="ER377">
        <v>230</v>
      </c>
      <c r="ES377" s="1">
        <v>0</v>
      </c>
      <c r="ET377" s="2">
        <f t="shared" si="2097"/>
        <v>0</v>
      </c>
      <c r="EU377" s="2">
        <f t="shared" si="2098"/>
        <v>0</v>
      </c>
      <c r="EV377" s="2">
        <f t="shared" si="2047"/>
        <v>0</v>
      </c>
      <c r="EX377" s="1"/>
      <c r="EZ377">
        <v>230</v>
      </c>
      <c r="FA377" s="1">
        <v>0.2022832</v>
      </c>
      <c r="FB377" s="2">
        <f t="shared" si="2099"/>
        <v>4.0456640000000004</v>
      </c>
      <c r="FC377" s="2">
        <f t="shared" si="2100"/>
        <v>40.698264347826075</v>
      </c>
      <c r="FD377" s="2">
        <f t="shared" si="2048"/>
        <v>8.0263075819984877</v>
      </c>
      <c r="FF377" s="1"/>
      <c r="FH377">
        <v>230</v>
      </c>
      <c r="FI377" s="1">
        <v>0</v>
      </c>
      <c r="FJ377" s="2">
        <f t="shared" si="2101"/>
        <v>0</v>
      </c>
      <c r="FK377" s="2">
        <f t="shared" si="2102"/>
        <v>0</v>
      </c>
      <c r="FL377" s="2">
        <v>0</v>
      </c>
      <c r="FN377" s="1"/>
      <c r="FP377">
        <v>230</v>
      </c>
      <c r="FQ377" s="1">
        <v>0.21117812280701756</v>
      </c>
      <c r="FR377" s="2">
        <f t="shared" si="2103"/>
        <v>4.2235624561403515</v>
      </c>
      <c r="FS377" s="2">
        <f t="shared" si="2104"/>
        <v>47.580940350877199</v>
      </c>
      <c r="FT377" s="2">
        <f t="shared" si="2049"/>
        <v>-6.8826760030511238</v>
      </c>
      <c r="FV377" s="1"/>
      <c r="FX377">
        <v>230</v>
      </c>
      <c r="FY377" s="1">
        <v>0</v>
      </c>
      <c r="FZ377" s="2">
        <f t="shared" si="2105"/>
        <v>0</v>
      </c>
      <c r="GA377" s="2">
        <f t="shared" si="2106"/>
        <v>0</v>
      </c>
      <c r="GB377" s="2">
        <v>0</v>
      </c>
      <c r="GD377" s="1"/>
      <c r="GF377">
        <v>230</v>
      </c>
      <c r="GG377" s="1">
        <v>0.19803035897435897</v>
      </c>
      <c r="GH377" s="2">
        <f t="shared" si="2107"/>
        <v>3.9606071794871793</v>
      </c>
      <c r="GI377" s="2">
        <f t="shared" si="2108"/>
        <v>43.314010256410256</v>
      </c>
      <c r="GJ377" s="2">
        <f t="shared" si="2050"/>
        <v>4.266930094466943</v>
      </c>
      <c r="GL377" s="1"/>
      <c r="GN377">
        <v>230</v>
      </c>
      <c r="GO377" s="1">
        <v>0.20152798283261802</v>
      </c>
      <c r="GP377" s="2">
        <f t="shared" si="2109"/>
        <v>4.0305596566523603</v>
      </c>
      <c r="GQ377" s="2">
        <f t="shared" si="2110"/>
        <v>40.002369098712443</v>
      </c>
      <c r="GR377" s="2">
        <f t="shared" si="2051"/>
        <v>3.3116411576978138</v>
      </c>
      <c r="GT377" s="1"/>
      <c r="GV377">
        <v>230</v>
      </c>
      <c r="GW377" s="1">
        <v>0.20093241908006818</v>
      </c>
      <c r="GX377" s="2">
        <f t="shared" si="2111"/>
        <v>4.0186483816013636</v>
      </c>
      <c r="GY377" s="2">
        <f t="shared" si="2112"/>
        <v>37.836231686541737</v>
      </c>
      <c r="GZ377" s="2">
        <f t="shared" si="2052"/>
        <v>2.1661374121707055</v>
      </c>
      <c r="HB377" s="1"/>
      <c r="HD377">
        <v>230</v>
      </c>
      <c r="HE377" s="1">
        <v>0.19867867811158796</v>
      </c>
      <c r="HF377" s="2">
        <f t="shared" si="2113"/>
        <v>3.9735735622317589</v>
      </c>
      <c r="HG377" s="2">
        <f t="shared" si="2114"/>
        <v>36.192593991416302</v>
      </c>
      <c r="HH377" s="2">
        <f t="shared" si="2053"/>
        <v>1.6436376951254346</v>
      </c>
      <c r="HJ377" s="1"/>
      <c r="HL377">
        <v>230</v>
      </c>
      <c r="HM377" s="1">
        <v>0.20066972413793105</v>
      </c>
      <c r="HN377" s="2">
        <f t="shared" si="2115"/>
        <v>4.0133944827586205</v>
      </c>
      <c r="HO377" s="2">
        <f t="shared" si="2116"/>
        <v>34.471260344827584</v>
      </c>
      <c r="HP377" s="2">
        <f t="shared" si="2054"/>
        <v>1.7213336465887181</v>
      </c>
      <c r="HR377" s="1"/>
      <c r="HT377">
        <v>230</v>
      </c>
      <c r="HU377" s="1">
        <v>0.1705707865168539</v>
      </c>
      <c r="HV377" s="2">
        <f t="shared" si="2117"/>
        <v>3.4114157303370778</v>
      </c>
      <c r="HW377" s="2">
        <f t="shared" si="2118"/>
        <v>31.629168203924195</v>
      </c>
      <c r="HX377" s="2">
        <f t="shared" si="2055"/>
        <v>2.8420921409033895</v>
      </c>
      <c r="HZ377" s="1"/>
      <c r="IB377">
        <v>230</v>
      </c>
      <c r="IC377" s="1">
        <v>0.14154187489518699</v>
      </c>
      <c r="ID377" s="2">
        <f t="shared" si="2119"/>
        <v>2.8308374979037398</v>
      </c>
      <c r="IE377" s="2">
        <f t="shared" si="2120"/>
        <v>29.192654704008046</v>
      </c>
      <c r="IF377" s="2">
        <f t="shared" si="2056"/>
        <v>2.4365134999161491</v>
      </c>
      <c r="IG377" s="2"/>
      <c r="IH377" s="1"/>
      <c r="IJ377">
        <v>230</v>
      </c>
      <c r="IK377" s="1">
        <v>0.16307952372966628</v>
      </c>
      <c r="IL377" s="2">
        <f t="shared" si="2121"/>
        <v>3.2615904745933255</v>
      </c>
      <c r="IM377" s="2">
        <f t="shared" si="2122"/>
        <v>30.645721952037562</v>
      </c>
      <c r="IN377" s="2">
        <f t="shared" si="2057"/>
        <v>-1.4530672480295159</v>
      </c>
      <c r="IP377" s="1"/>
      <c r="IR377">
        <v>230</v>
      </c>
      <c r="IS377" s="1">
        <v>0.18603280228073124</v>
      </c>
      <c r="IT377" s="2">
        <f t="shared" si="2123"/>
        <v>3.7206560456146249</v>
      </c>
      <c r="IU377" s="2">
        <f t="shared" si="2124"/>
        <v>32.82070434345129</v>
      </c>
      <c r="IV377" s="2">
        <f t="shared" si="2058"/>
        <v>-2.1749823914137281</v>
      </c>
    </row>
    <row r="378" spans="2:256" x14ac:dyDescent="0.2">
      <c r="B378" s="1"/>
      <c r="D378">
        <v>250</v>
      </c>
      <c r="E378" s="1">
        <v>0.2158290507726269</v>
      </c>
      <c r="F378" s="2">
        <f t="shared" si="2059"/>
        <v>4.3165810154525381</v>
      </c>
      <c r="G378" s="2">
        <f t="shared" si="2060"/>
        <v>52.907723443708605</v>
      </c>
      <c r="H378" s="2">
        <f>A!IS378-G378</f>
        <v>-6.6425740419992039</v>
      </c>
      <c r="J378" s="1"/>
      <c r="L378">
        <v>250</v>
      </c>
      <c r="M378" s="1">
        <v>0</v>
      </c>
      <c r="N378" s="2">
        <f t="shared" si="2061"/>
        <v>0</v>
      </c>
      <c r="O378" s="2">
        <f t="shared" si="2062"/>
        <v>0</v>
      </c>
      <c r="P378" s="2">
        <v>0</v>
      </c>
      <c r="R378" s="1"/>
      <c r="T378">
        <v>250</v>
      </c>
      <c r="U378" s="1">
        <v>0.21145901094091904</v>
      </c>
      <c r="V378" s="2">
        <f t="shared" si="2063"/>
        <v>4.2291802188183807</v>
      </c>
      <c r="W378" s="2">
        <f t="shared" si="2064"/>
        <v>45.601818818380679</v>
      </c>
      <c r="X378" s="2">
        <f t="shared" si="2038"/>
        <v>7.3059046253279263</v>
      </c>
      <c r="Z378" s="1"/>
      <c r="AB378">
        <v>250</v>
      </c>
      <c r="AC378" s="1">
        <v>0</v>
      </c>
      <c r="AD378" s="2">
        <f t="shared" si="2065"/>
        <v>0</v>
      </c>
      <c r="AE378" s="2">
        <f t="shared" si="2066"/>
        <v>0</v>
      </c>
      <c r="AF378" s="2">
        <v>0</v>
      </c>
      <c r="AH378" s="1"/>
      <c r="AJ378">
        <v>250</v>
      </c>
      <c r="AK378" s="1">
        <v>0.219607142857</v>
      </c>
      <c r="AL378" s="2">
        <f t="shared" si="2067"/>
        <v>4.3921428571399996</v>
      </c>
      <c r="AM378" s="2">
        <f t="shared" si="2068"/>
        <v>52.930612071425699</v>
      </c>
      <c r="AN378" s="2">
        <f t="shared" si="2039"/>
        <v>-7.3287932530450206</v>
      </c>
      <c r="AP378" s="1"/>
      <c r="AR378">
        <v>250</v>
      </c>
      <c r="AS378" s="1">
        <v>0</v>
      </c>
      <c r="AT378" s="2">
        <f t="shared" si="2069"/>
        <v>0</v>
      </c>
      <c r="AU378" s="2">
        <f t="shared" si="2070"/>
        <v>0</v>
      </c>
      <c r="AV378" s="2">
        <v>0</v>
      </c>
      <c r="AX378" s="1"/>
      <c r="AZ378">
        <v>250</v>
      </c>
      <c r="BA378" s="1">
        <v>0</v>
      </c>
      <c r="BB378" s="2">
        <f t="shared" si="2071"/>
        <v>0</v>
      </c>
      <c r="BC378" s="2">
        <f t="shared" si="2072"/>
        <v>0</v>
      </c>
      <c r="BD378" s="2">
        <f t="shared" si="2040"/>
        <v>0</v>
      </c>
      <c r="BF378" s="1"/>
      <c r="BH378">
        <v>250</v>
      </c>
      <c r="BI378" s="1">
        <v>0</v>
      </c>
      <c r="BJ378" s="2">
        <f t="shared" si="2073"/>
        <v>0</v>
      </c>
      <c r="BK378" s="2">
        <f t="shared" si="2074"/>
        <v>0</v>
      </c>
      <c r="BL378" s="2">
        <v>0</v>
      </c>
      <c r="BN378" s="1"/>
      <c r="BP378">
        <v>250</v>
      </c>
      <c r="BQ378" s="1">
        <v>0.21121504424779</v>
      </c>
      <c r="BR378" s="2">
        <f t="shared" si="2075"/>
        <v>4.2243008849557997</v>
      </c>
      <c r="BS378" s="2">
        <f t="shared" si="2076"/>
        <v>43.385662176991097</v>
      </c>
      <c r="BT378" s="2">
        <f t="shared" si="2077"/>
        <v>9.5449498944346018</v>
      </c>
      <c r="BV378" s="1"/>
      <c r="BX378">
        <v>250</v>
      </c>
      <c r="BY378" s="1">
        <v>0.22910184522875801</v>
      </c>
      <c r="BZ378" s="2">
        <f t="shared" si="2078"/>
        <v>4.5820369045751601</v>
      </c>
      <c r="CA378" s="2">
        <f t="shared" si="2079"/>
        <v>53.551911414379092</v>
      </c>
      <c r="CB378" s="2">
        <f t="shared" si="2041"/>
        <v>-10.166249237387994</v>
      </c>
      <c r="CD378" s="1"/>
      <c r="CF378">
        <v>250</v>
      </c>
      <c r="CG378" s="1">
        <v>0</v>
      </c>
      <c r="CH378" s="2">
        <f t="shared" si="2080"/>
        <v>0</v>
      </c>
      <c r="CI378" s="2">
        <f t="shared" si="2081"/>
        <v>0</v>
      </c>
      <c r="CJ378" s="2">
        <v>0</v>
      </c>
      <c r="CL378" s="1"/>
      <c r="CN378">
        <v>250</v>
      </c>
      <c r="CO378" s="1">
        <v>0</v>
      </c>
      <c r="CP378" s="2">
        <f t="shared" si="2082"/>
        <v>0</v>
      </c>
      <c r="CQ378" s="2">
        <f t="shared" si="2083"/>
        <v>0</v>
      </c>
      <c r="CR378" s="2">
        <f t="shared" si="2042"/>
        <v>0</v>
      </c>
      <c r="CT378" s="1"/>
      <c r="CV378">
        <v>250</v>
      </c>
      <c r="CW378" s="1">
        <v>0</v>
      </c>
      <c r="CX378" s="2">
        <f t="shared" si="2084"/>
        <v>0</v>
      </c>
      <c r="CY378" s="2">
        <f t="shared" si="2085"/>
        <v>0</v>
      </c>
      <c r="CZ378" s="2">
        <f t="shared" si="2043"/>
        <v>0</v>
      </c>
      <c r="DB378" s="1"/>
      <c r="DD378">
        <v>250</v>
      </c>
      <c r="DE378" s="1">
        <v>0</v>
      </c>
      <c r="DF378" s="2">
        <f t="shared" si="2086"/>
        <v>0</v>
      </c>
      <c r="DG378" s="2">
        <f t="shared" si="2087"/>
        <v>0</v>
      </c>
      <c r="DH378" s="2">
        <f t="shared" si="2044"/>
        <v>0</v>
      </c>
      <c r="DJ378" s="1"/>
      <c r="DL378">
        <v>250</v>
      </c>
      <c r="DM378" s="1">
        <v>0.21252254545454544</v>
      </c>
      <c r="DN378" s="2">
        <f t="shared" si="2088"/>
        <v>4.2504509090909091</v>
      </c>
      <c r="DO378" s="2">
        <f t="shared" si="2089"/>
        <v>43.209832727272719</v>
      </c>
      <c r="DP378" s="2">
        <f t="shared" si="2090"/>
        <v>10.342078687106373</v>
      </c>
      <c r="DR378" s="1"/>
      <c r="DT378">
        <v>250</v>
      </c>
      <c r="DU378" s="1">
        <v>0.21445589473684212</v>
      </c>
      <c r="DV378" s="2">
        <f t="shared" si="2091"/>
        <v>4.289117894736842</v>
      </c>
      <c r="DW378" s="2">
        <f t="shared" si="2092"/>
        <v>53.013689824561403</v>
      </c>
      <c r="DX378" s="2">
        <f t="shared" si="2045"/>
        <v>-9.8038570972886845</v>
      </c>
      <c r="DZ378" s="1"/>
      <c r="EB378">
        <v>250</v>
      </c>
      <c r="EC378" s="1">
        <v>0</v>
      </c>
      <c r="ED378" s="2">
        <f t="shared" si="2093"/>
        <v>0</v>
      </c>
      <c r="EE378" s="2">
        <f t="shared" si="2094"/>
        <v>0</v>
      </c>
      <c r="EF378" s="2">
        <v>0</v>
      </c>
      <c r="EH378" s="1"/>
      <c r="EJ378">
        <v>250</v>
      </c>
      <c r="EK378" s="1">
        <v>0</v>
      </c>
      <c r="EL378" s="2">
        <f t="shared" si="2095"/>
        <v>0</v>
      </c>
      <c r="EM378" s="2">
        <f t="shared" si="2096"/>
        <v>0</v>
      </c>
      <c r="EN378" s="2">
        <f t="shared" si="2046"/>
        <v>0</v>
      </c>
      <c r="EP378" s="1"/>
      <c r="ER378">
        <v>250</v>
      </c>
      <c r="ES378" s="1">
        <v>0</v>
      </c>
      <c r="ET378" s="2">
        <f t="shared" si="2097"/>
        <v>0</v>
      </c>
      <c r="EU378" s="2">
        <f t="shared" si="2098"/>
        <v>0</v>
      </c>
      <c r="EV378" s="2">
        <f t="shared" si="2047"/>
        <v>0</v>
      </c>
      <c r="EX378" s="1"/>
      <c r="EZ378">
        <v>250</v>
      </c>
      <c r="FA378" s="1">
        <v>0.20730963478260869</v>
      </c>
      <c r="FB378" s="2">
        <f t="shared" si="2099"/>
        <v>4.1461926956521742</v>
      </c>
      <c r="FC378" s="2">
        <f t="shared" si="2100"/>
        <v>44.844457043478251</v>
      </c>
      <c r="FD378" s="2">
        <f t="shared" si="2048"/>
        <v>8.1692327810831529</v>
      </c>
      <c r="FF378" s="1"/>
      <c r="FH378">
        <v>250</v>
      </c>
      <c r="FI378" s="1">
        <v>0</v>
      </c>
      <c r="FJ378" s="2">
        <f t="shared" si="2101"/>
        <v>0</v>
      </c>
      <c r="FK378" s="2">
        <f t="shared" si="2102"/>
        <v>0</v>
      </c>
      <c r="FL378" s="2">
        <v>0</v>
      </c>
      <c r="FN378" s="1"/>
      <c r="FP378">
        <v>250</v>
      </c>
      <c r="FQ378" s="1">
        <v>0.21221926315789472</v>
      </c>
      <c r="FR378" s="2">
        <f t="shared" si="2103"/>
        <v>4.244385263157894</v>
      </c>
      <c r="FS378" s="2">
        <f t="shared" si="2104"/>
        <v>51.825325614035094</v>
      </c>
      <c r="FT378" s="2">
        <f t="shared" si="2049"/>
        <v>-6.9808685705568436</v>
      </c>
      <c r="FV378" s="1"/>
      <c r="FX378">
        <v>250</v>
      </c>
      <c r="FY378" s="1">
        <v>0</v>
      </c>
      <c r="FZ378" s="2">
        <f t="shared" si="2105"/>
        <v>0</v>
      </c>
      <c r="GA378" s="2">
        <f t="shared" si="2106"/>
        <v>0</v>
      </c>
      <c r="GB378" s="2">
        <v>0</v>
      </c>
      <c r="GD378" s="1"/>
      <c r="GF378">
        <v>250</v>
      </c>
      <c r="GG378" s="1">
        <v>0.20206386324786327</v>
      </c>
      <c r="GH378" s="2">
        <f t="shared" si="2107"/>
        <v>4.041277264957265</v>
      </c>
      <c r="GI378" s="2">
        <f t="shared" si="2108"/>
        <v>47.355287521367522</v>
      </c>
      <c r="GJ378" s="2">
        <f t="shared" si="2050"/>
        <v>4.470038092667572</v>
      </c>
      <c r="GL378" s="1"/>
      <c r="GN378">
        <v>250</v>
      </c>
      <c r="GO378" s="1">
        <v>0.20670609442060084</v>
      </c>
      <c r="GP378" s="2">
        <f t="shared" si="2109"/>
        <v>4.1341218884120163</v>
      </c>
      <c r="GQ378" s="2">
        <f t="shared" si="2110"/>
        <v>44.136490987124461</v>
      </c>
      <c r="GR378" s="2">
        <f t="shared" si="2051"/>
        <v>3.2187965342430616</v>
      </c>
      <c r="GT378" s="1"/>
      <c r="GV378">
        <v>250</v>
      </c>
      <c r="GW378" s="1">
        <v>0.2029986882453152</v>
      </c>
      <c r="GX378" s="2">
        <f t="shared" si="2111"/>
        <v>4.0599737649063039</v>
      </c>
      <c r="GY378" s="2">
        <f t="shared" si="2112"/>
        <v>41.89620545144804</v>
      </c>
      <c r="GZ378" s="2">
        <f t="shared" si="2052"/>
        <v>2.2402855356764206</v>
      </c>
      <c r="HB378" s="1"/>
      <c r="HD378">
        <v>250</v>
      </c>
      <c r="HE378" s="1">
        <v>0.20492537339055797</v>
      </c>
      <c r="HF378" s="2">
        <f t="shared" si="2113"/>
        <v>4.0985074678111593</v>
      </c>
      <c r="HG378" s="2">
        <f t="shared" si="2114"/>
        <v>40.291101459227463</v>
      </c>
      <c r="HH378" s="2">
        <f t="shared" si="2053"/>
        <v>1.6051039922205774</v>
      </c>
      <c r="HJ378" s="1"/>
      <c r="HL378">
        <v>250</v>
      </c>
      <c r="HM378" s="1">
        <v>0.19961567241379313</v>
      </c>
      <c r="HN378" s="2">
        <f t="shared" si="2115"/>
        <v>3.9923134482758629</v>
      </c>
      <c r="HO378" s="2">
        <f t="shared" si="2116"/>
        <v>38.46357379310345</v>
      </c>
      <c r="HP378" s="2">
        <f t="shared" si="2054"/>
        <v>1.8275276661240127</v>
      </c>
      <c r="HR378" s="1"/>
      <c r="HT378">
        <v>250</v>
      </c>
      <c r="HU378" s="1">
        <v>0.19384657051819559</v>
      </c>
      <c r="HV378" s="2">
        <f t="shared" si="2117"/>
        <v>3.8769314103639116</v>
      </c>
      <c r="HW378" s="2">
        <f t="shared" si="2118"/>
        <v>35.506099614288104</v>
      </c>
      <c r="HX378" s="2">
        <f t="shared" si="2055"/>
        <v>2.957474178815346</v>
      </c>
      <c r="HZ378" s="1"/>
      <c r="IB378">
        <v>250</v>
      </c>
      <c r="IC378" s="1">
        <v>0.16747865168539325</v>
      </c>
      <c r="ID378" s="2">
        <f t="shared" si="2119"/>
        <v>3.3495730337078649</v>
      </c>
      <c r="IE378" s="2">
        <f t="shared" si="2120"/>
        <v>32.542227737715912</v>
      </c>
      <c r="IF378" s="2">
        <f t="shared" si="2056"/>
        <v>2.9638718765721919</v>
      </c>
      <c r="IG378" s="2"/>
      <c r="IH378" s="1"/>
      <c r="IJ378">
        <v>250</v>
      </c>
      <c r="IK378" s="1">
        <v>0.18841978869696463</v>
      </c>
      <c r="IL378" s="2">
        <f t="shared" si="2121"/>
        <v>3.7683957739392926</v>
      </c>
      <c r="IM378" s="2">
        <f t="shared" si="2122"/>
        <v>34.414117725976851</v>
      </c>
      <c r="IN378" s="2">
        <f t="shared" si="2057"/>
        <v>-1.8718899882609392</v>
      </c>
      <c r="IP378" s="1"/>
      <c r="IR378">
        <v>250</v>
      </c>
      <c r="IS378" s="1">
        <v>0.1881230253228241</v>
      </c>
      <c r="IT378" s="2">
        <f t="shared" si="2123"/>
        <v>3.762460506456482</v>
      </c>
      <c r="IU378" s="2">
        <f t="shared" si="2124"/>
        <v>36.583164849907774</v>
      </c>
      <c r="IV378" s="2">
        <f t="shared" si="2058"/>
        <v>-2.1690471239309232</v>
      </c>
    </row>
    <row r="379" spans="2:256" x14ac:dyDescent="0.2">
      <c r="B379" s="1"/>
      <c r="D379">
        <v>270</v>
      </c>
      <c r="E379" s="1">
        <v>0.21687629139072848</v>
      </c>
      <c r="F379" s="2">
        <f t="shared" si="2059"/>
        <v>4.3375258278145692</v>
      </c>
      <c r="G379" s="2">
        <f t="shared" si="2060"/>
        <v>57.245249271523171</v>
      </c>
      <c r="H379" s="2">
        <f>A!IS379-G379</f>
        <v>-6.8016752544291563</v>
      </c>
      <c r="J379" s="1"/>
      <c r="L379">
        <v>270</v>
      </c>
      <c r="M379" s="1">
        <v>0</v>
      </c>
      <c r="N379" s="2">
        <f t="shared" si="2061"/>
        <v>0</v>
      </c>
      <c r="O379" s="2">
        <f t="shared" si="2062"/>
        <v>0</v>
      </c>
      <c r="P379" s="2">
        <v>0</v>
      </c>
      <c r="R379" s="1"/>
      <c r="T379">
        <v>270</v>
      </c>
      <c r="U379" s="1">
        <v>0.21458583807439824</v>
      </c>
      <c r="V379" s="2">
        <f t="shared" si="2063"/>
        <v>4.2917167614879652</v>
      </c>
      <c r="W379" s="2">
        <f t="shared" si="2064"/>
        <v>49.89353557986864</v>
      </c>
      <c r="X379" s="2">
        <f t="shared" si="2038"/>
        <v>7.3517136916545311</v>
      </c>
      <c r="Z379" s="1"/>
      <c r="AB379">
        <v>270</v>
      </c>
      <c r="AC379" s="1">
        <v>0</v>
      </c>
      <c r="AD379" s="2">
        <f t="shared" si="2065"/>
        <v>0</v>
      </c>
      <c r="AE379" s="2">
        <f t="shared" si="2066"/>
        <v>0</v>
      </c>
      <c r="AF379" s="2">
        <v>0</v>
      </c>
      <c r="AH379" s="1"/>
      <c r="AJ379">
        <v>270</v>
      </c>
      <c r="AK379" s="1">
        <v>0.2263016607142857</v>
      </c>
      <c r="AL379" s="2">
        <f t="shared" si="2067"/>
        <v>4.5260332142857145</v>
      </c>
      <c r="AM379" s="2">
        <f t="shared" si="2068"/>
        <v>57.456645285711417</v>
      </c>
      <c r="AN379" s="2">
        <f t="shared" si="2039"/>
        <v>-7.563109705842777</v>
      </c>
      <c r="AP379" s="1"/>
      <c r="AR379">
        <v>270</v>
      </c>
      <c r="AS379" s="1">
        <v>0</v>
      </c>
      <c r="AT379" s="2">
        <f t="shared" si="2069"/>
        <v>0</v>
      </c>
      <c r="AU379" s="2">
        <f t="shared" si="2070"/>
        <v>0</v>
      </c>
      <c r="AV379" s="2">
        <v>0</v>
      </c>
      <c r="AX379" s="1"/>
      <c r="AZ379">
        <v>270</v>
      </c>
      <c r="BA379" s="1">
        <v>0</v>
      </c>
      <c r="BB379" s="2">
        <f t="shared" si="2071"/>
        <v>0</v>
      </c>
      <c r="BC379" s="2">
        <f t="shared" si="2072"/>
        <v>0</v>
      </c>
      <c r="BD379" s="2">
        <f t="shared" si="2040"/>
        <v>0</v>
      </c>
      <c r="BF379" s="1"/>
      <c r="BH379">
        <v>270</v>
      </c>
      <c r="BI379" s="1">
        <v>0</v>
      </c>
      <c r="BJ379" s="2">
        <f t="shared" si="2073"/>
        <v>0</v>
      </c>
      <c r="BK379" s="2">
        <f t="shared" si="2074"/>
        <v>0</v>
      </c>
      <c r="BL379" s="2">
        <v>0</v>
      </c>
      <c r="BN379" s="1"/>
      <c r="BP379">
        <v>270</v>
      </c>
      <c r="BQ379" s="1">
        <v>0.21406442477876111</v>
      </c>
      <c r="BR379" s="2">
        <f t="shared" si="2075"/>
        <v>4.2812884955752226</v>
      </c>
      <c r="BS379" s="2">
        <f t="shared" si="2076"/>
        <v>47.666950672566323</v>
      </c>
      <c r="BT379" s="2">
        <f t="shared" si="2077"/>
        <v>9.7896946131450946</v>
      </c>
      <c r="BV379" s="1"/>
      <c r="BX379">
        <v>270</v>
      </c>
      <c r="BY379" s="1">
        <v>0.21744439215686273</v>
      </c>
      <c r="BZ379" s="2">
        <f t="shared" si="2078"/>
        <v>4.3488878431372546</v>
      </c>
      <c r="CA379" s="2">
        <f t="shared" si="2079"/>
        <v>57.900799257516347</v>
      </c>
      <c r="CB379" s="2">
        <f t="shared" si="2041"/>
        <v>-10.233848584950024</v>
      </c>
      <c r="CD379" s="1"/>
      <c r="CF379">
        <v>270</v>
      </c>
      <c r="CG379" s="1">
        <v>0</v>
      </c>
      <c r="CH379" s="2">
        <f t="shared" si="2080"/>
        <v>0</v>
      </c>
      <c r="CI379" s="2">
        <f t="shared" si="2081"/>
        <v>0</v>
      </c>
      <c r="CJ379" s="2">
        <v>0</v>
      </c>
      <c r="CL379" s="1"/>
      <c r="CN379">
        <v>270</v>
      </c>
      <c r="CO379" s="1">
        <v>0</v>
      </c>
      <c r="CP379" s="2">
        <f t="shared" si="2082"/>
        <v>0</v>
      </c>
      <c r="CQ379" s="2">
        <f t="shared" si="2083"/>
        <v>0</v>
      </c>
      <c r="CR379" s="2">
        <f t="shared" si="2042"/>
        <v>0</v>
      </c>
      <c r="CT379" s="1"/>
      <c r="CV379">
        <v>270</v>
      </c>
      <c r="CW379" s="1">
        <v>0</v>
      </c>
      <c r="CX379" s="2">
        <f t="shared" si="2084"/>
        <v>0</v>
      </c>
      <c r="CY379" s="2">
        <f t="shared" si="2085"/>
        <v>0</v>
      </c>
      <c r="CZ379" s="2">
        <f t="shared" si="2043"/>
        <v>0</v>
      </c>
      <c r="DB379" s="1"/>
      <c r="DD379">
        <v>270</v>
      </c>
      <c r="DE379" s="1">
        <v>0</v>
      </c>
      <c r="DF379" s="2">
        <f t="shared" si="2086"/>
        <v>0</v>
      </c>
      <c r="DG379" s="2">
        <f t="shared" si="2087"/>
        <v>0</v>
      </c>
      <c r="DH379" s="2">
        <f t="shared" si="2044"/>
        <v>0</v>
      </c>
      <c r="DJ379" s="1"/>
      <c r="DL379">
        <v>270</v>
      </c>
      <c r="DM379" s="1">
        <v>0.21356072727272721</v>
      </c>
      <c r="DN379" s="2">
        <f t="shared" si="2088"/>
        <v>4.2712145454545443</v>
      </c>
      <c r="DO379" s="2">
        <f t="shared" si="2089"/>
        <v>47.481047272727267</v>
      </c>
      <c r="DP379" s="2">
        <f t="shared" si="2090"/>
        <v>10.41975198478908</v>
      </c>
      <c r="DR379" s="1"/>
      <c r="DT379">
        <v>270</v>
      </c>
      <c r="DU379" s="1">
        <v>0.21551887719298246</v>
      </c>
      <c r="DV379" s="2">
        <f t="shared" si="2091"/>
        <v>4.3103775438596497</v>
      </c>
      <c r="DW379" s="2">
        <f t="shared" si="2092"/>
        <v>57.324067368421055</v>
      </c>
      <c r="DX379" s="2">
        <f t="shared" si="2045"/>
        <v>-9.8430200956937881</v>
      </c>
      <c r="DZ379" s="1"/>
      <c r="EB379">
        <v>270</v>
      </c>
      <c r="EC379" s="1">
        <v>0</v>
      </c>
      <c r="ED379" s="2">
        <f t="shared" si="2093"/>
        <v>0</v>
      </c>
      <c r="EE379" s="2">
        <f t="shared" si="2094"/>
        <v>0</v>
      </c>
      <c r="EF379" s="2">
        <v>0</v>
      </c>
      <c r="EH379" s="1"/>
      <c r="EJ379">
        <v>270</v>
      </c>
      <c r="EK379" s="1">
        <v>0</v>
      </c>
      <c r="EL379" s="2">
        <f t="shared" si="2095"/>
        <v>0</v>
      </c>
      <c r="EM379" s="2">
        <f t="shared" si="2096"/>
        <v>0</v>
      </c>
      <c r="EN379" s="2">
        <f t="shared" si="2046"/>
        <v>0</v>
      </c>
      <c r="EP379" s="1"/>
      <c r="ER379">
        <v>270</v>
      </c>
      <c r="ES379" s="1">
        <v>0</v>
      </c>
      <c r="ET379" s="2">
        <f t="shared" si="2097"/>
        <v>0</v>
      </c>
      <c r="EU379" s="2">
        <f t="shared" si="2098"/>
        <v>0</v>
      </c>
      <c r="EV379" s="2">
        <f t="shared" si="2047"/>
        <v>0</v>
      </c>
      <c r="EX379" s="1"/>
      <c r="EZ379">
        <v>270</v>
      </c>
      <c r="FA379" s="1">
        <v>0.20629641739130433</v>
      </c>
      <c r="FB379" s="2">
        <f t="shared" si="2099"/>
        <v>4.1259283478260862</v>
      </c>
      <c r="FC379" s="2">
        <f t="shared" si="2100"/>
        <v>48.970385391304333</v>
      </c>
      <c r="FD379" s="2">
        <f t="shared" si="2048"/>
        <v>8.3536819771167217</v>
      </c>
      <c r="FF379" s="1"/>
      <c r="FH379">
        <v>270</v>
      </c>
      <c r="FI379" s="1">
        <v>0</v>
      </c>
      <c r="FJ379" s="2">
        <f t="shared" si="2101"/>
        <v>0</v>
      </c>
      <c r="FK379" s="2">
        <f t="shared" si="2102"/>
        <v>0</v>
      </c>
      <c r="FL379" s="2">
        <v>0</v>
      </c>
      <c r="FN379" s="1"/>
      <c r="FP379">
        <v>270</v>
      </c>
      <c r="FQ379" s="1">
        <v>0.20701356140350879</v>
      </c>
      <c r="FR379" s="2">
        <f t="shared" si="2103"/>
        <v>4.1402712280701763</v>
      </c>
      <c r="FS379" s="2">
        <f t="shared" si="2104"/>
        <v>55.965596842105271</v>
      </c>
      <c r="FT379" s="2">
        <f t="shared" si="2049"/>
        <v>-6.9952114508009373</v>
      </c>
      <c r="FV379" s="1"/>
      <c r="FX379">
        <v>270</v>
      </c>
      <c r="FY379" s="1">
        <v>0</v>
      </c>
      <c r="FZ379" s="2">
        <f t="shared" si="2105"/>
        <v>0</v>
      </c>
      <c r="GA379" s="2">
        <f t="shared" si="2106"/>
        <v>0</v>
      </c>
      <c r="GB379" s="2">
        <v>0</v>
      </c>
      <c r="GD379" s="1"/>
      <c r="GF379">
        <v>270</v>
      </c>
      <c r="GG379" s="1">
        <v>0.20508899145299142</v>
      </c>
      <c r="GH379" s="2">
        <f t="shared" si="2107"/>
        <v>4.1017798290598284</v>
      </c>
      <c r="GI379" s="2">
        <f t="shared" si="2108"/>
        <v>51.457067350427351</v>
      </c>
      <c r="GJ379" s="2">
        <f t="shared" si="2050"/>
        <v>4.5085294916779191</v>
      </c>
      <c r="GL379" s="1"/>
      <c r="GN379">
        <v>270</v>
      </c>
      <c r="GO379" s="1">
        <v>0.21291982832618017</v>
      </c>
      <c r="GP379" s="2">
        <f t="shared" si="2109"/>
        <v>4.2583965665236034</v>
      </c>
      <c r="GQ379" s="2">
        <f t="shared" si="2110"/>
        <v>48.394887553648061</v>
      </c>
      <c r="GR379" s="2">
        <f t="shared" si="2051"/>
        <v>3.0621797967792901</v>
      </c>
      <c r="GT379" s="1"/>
      <c r="GV379">
        <v>270</v>
      </c>
      <c r="GW379" s="1">
        <v>0.20093241908006818</v>
      </c>
      <c r="GX379" s="2">
        <f t="shared" si="2111"/>
        <v>4.0186483816013636</v>
      </c>
      <c r="GY379" s="2">
        <f t="shared" si="2112"/>
        <v>45.914853833049406</v>
      </c>
      <c r="GZ379" s="2">
        <f t="shared" si="2052"/>
        <v>2.4800337205986551</v>
      </c>
      <c r="HB379" s="1"/>
      <c r="HD379">
        <v>270</v>
      </c>
      <c r="HE379" s="1">
        <v>0.20076090987124467</v>
      </c>
      <c r="HF379" s="2">
        <f t="shared" si="2113"/>
        <v>4.0152181974248933</v>
      </c>
      <c r="HG379" s="2">
        <f t="shared" si="2114"/>
        <v>44.306319656652356</v>
      </c>
      <c r="HH379" s="2">
        <f t="shared" si="2053"/>
        <v>1.6085341763970504</v>
      </c>
      <c r="HJ379" s="1"/>
      <c r="HL379">
        <v>270</v>
      </c>
      <c r="HM379" s="1">
        <v>0.20277782758620688</v>
      </c>
      <c r="HN379" s="2">
        <f t="shared" si="2115"/>
        <v>4.0555565517241376</v>
      </c>
      <c r="HO379" s="2">
        <f t="shared" si="2116"/>
        <v>42.519130344827587</v>
      </c>
      <c r="HP379" s="2">
        <f t="shared" si="2054"/>
        <v>1.7871893118247684</v>
      </c>
      <c r="HR379" s="1"/>
      <c r="HT379">
        <v>270</v>
      </c>
      <c r="HU379" s="1">
        <v>0.19283457990944153</v>
      </c>
      <c r="HV379" s="2">
        <f t="shared" si="2117"/>
        <v>3.8566915981888306</v>
      </c>
      <c r="HW379" s="2">
        <f t="shared" si="2118"/>
        <v>39.362791212476935</v>
      </c>
      <c r="HX379" s="2">
        <f t="shared" si="2055"/>
        <v>3.1563391323506522</v>
      </c>
      <c r="HZ379" s="1"/>
      <c r="IB379">
        <v>270</v>
      </c>
      <c r="IC379" s="1">
        <v>0.19441299681368437</v>
      </c>
      <c r="ID379" s="2">
        <f t="shared" si="2119"/>
        <v>3.8882599362736876</v>
      </c>
      <c r="IE379" s="2">
        <f t="shared" si="2120"/>
        <v>36.430487673989603</v>
      </c>
      <c r="IF379" s="2">
        <f t="shared" si="2056"/>
        <v>2.9323035384873322</v>
      </c>
      <c r="IG379" s="2"/>
      <c r="IH379" s="1"/>
      <c r="IJ379">
        <v>270</v>
      </c>
      <c r="IK379" s="1">
        <v>0.19158732181787685</v>
      </c>
      <c r="IL379" s="2">
        <f t="shared" si="2121"/>
        <v>3.8317464363575371</v>
      </c>
      <c r="IM379" s="2">
        <f t="shared" si="2122"/>
        <v>38.245864162334385</v>
      </c>
      <c r="IN379" s="2">
        <f t="shared" si="2057"/>
        <v>-1.815376488344782</v>
      </c>
      <c r="IP379" s="1"/>
      <c r="IR379">
        <v>270</v>
      </c>
      <c r="IS379" s="1">
        <v>0.18603280228073124</v>
      </c>
      <c r="IT379" s="2">
        <f t="shared" si="2123"/>
        <v>3.7206560456146249</v>
      </c>
      <c r="IU379" s="2">
        <f t="shared" si="2124"/>
        <v>40.303820895522399</v>
      </c>
      <c r="IV379" s="2">
        <f t="shared" si="2058"/>
        <v>-2.0579567331880142</v>
      </c>
    </row>
    <row r="380" spans="2:256" x14ac:dyDescent="0.2">
      <c r="B380" s="1"/>
      <c r="D380">
        <v>290</v>
      </c>
      <c r="E380" s="1">
        <v>0.22106525386313461</v>
      </c>
      <c r="F380" s="2">
        <f t="shared" si="2059"/>
        <v>4.4213050772626925</v>
      </c>
      <c r="G380" s="2">
        <f t="shared" si="2060"/>
        <v>61.666554348785866</v>
      </c>
      <c r="H380" s="2">
        <f>A!IS380-G380</f>
        <v>-6.9006548616063839</v>
      </c>
      <c r="J380" s="1"/>
      <c r="L380">
        <v>290</v>
      </c>
      <c r="M380" s="1">
        <v>0</v>
      </c>
      <c r="N380" s="2">
        <f t="shared" si="2061"/>
        <v>0</v>
      </c>
      <c r="O380" s="2">
        <f t="shared" si="2062"/>
        <v>0</v>
      </c>
      <c r="P380" s="2">
        <v>0</v>
      </c>
      <c r="R380" s="1"/>
      <c r="T380">
        <v>290</v>
      </c>
      <c r="U380" s="1">
        <v>0.22083949234135666</v>
      </c>
      <c r="V380" s="2">
        <f t="shared" si="2063"/>
        <v>4.4167898468271334</v>
      </c>
      <c r="W380" s="2">
        <f t="shared" si="2064"/>
        <v>54.310325426695776</v>
      </c>
      <c r="X380" s="2">
        <f t="shared" si="2038"/>
        <v>7.3562289220900894</v>
      </c>
      <c r="Z380" s="1"/>
      <c r="AB380">
        <v>290</v>
      </c>
      <c r="AC380" s="1">
        <v>0</v>
      </c>
      <c r="AD380" s="2">
        <f t="shared" si="2065"/>
        <v>0</v>
      </c>
      <c r="AE380" s="2">
        <f t="shared" si="2066"/>
        <v>0</v>
      </c>
      <c r="AF380" s="2">
        <v>0</v>
      </c>
      <c r="AH380" s="1"/>
      <c r="AJ380">
        <v>290</v>
      </c>
      <c r="AK380" s="1">
        <v>0.234132196428571</v>
      </c>
      <c r="AL380" s="2">
        <f t="shared" si="2067"/>
        <v>4.6826439285714203</v>
      </c>
      <c r="AM380" s="2">
        <f t="shared" si="2068"/>
        <v>62.13928921428284</v>
      </c>
      <c r="AN380" s="2">
        <f t="shared" si="2039"/>
        <v>-7.8289637875870639</v>
      </c>
      <c r="AP380" s="1"/>
      <c r="AR380">
        <v>290</v>
      </c>
      <c r="AS380" s="1">
        <v>0</v>
      </c>
      <c r="AT380" s="2">
        <f t="shared" si="2069"/>
        <v>0</v>
      </c>
      <c r="AU380" s="2">
        <f t="shared" si="2070"/>
        <v>0</v>
      </c>
      <c r="AV380" s="2">
        <v>0</v>
      </c>
      <c r="AX380" s="1"/>
      <c r="AZ380">
        <v>290</v>
      </c>
      <c r="BA380" s="1">
        <v>0</v>
      </c>
      <c r="BB380" s="2">
        <f t="shared" si="2071"/>
        <v>0</v>
      </c>
      <c r="BC380" s="2">
        <f t="shared" si="2072"/>
        <v>0</v>
      </c>
      <c r="BD380" s="2">
        <f t="shared" si="2040"/>
        <v>0</v>
      </c>
      <c r="BF380" s="1"/>
      <c r="BH380">
        <v>290</v>
      </c>
      <c r="BI380" s="1">
        <v>0</v>
      </c>
      <c r="BJ380" s="2">
        <f t="shared" si="2073"/>
        <v>0</v>
      </c>
      <c r="BK380" s="2">
        <f t="shared" si="2074"/>
        <v>0</v>
      </c>
      <c r="BL380" s="2">
        <v>0</v>
      </c>
      <c r="BN380" s="1"/>
      <c r="BP380">
        <v>290</v>
      </c>
      <c r="BQ380" s="1">
        <v>0.23309185840707969</v>
      </c>
      <c r="BR380" s="2">
        <f t="shared" si="2075"/>
        <v>4.6618371681415933</v>
      </c>
      <c r="BS380" s="2">
        <f t="shared" si="2076"/>
        <v>52.328787840707918</v>
      </c>
      <c r="BT380" s="2">
        <f t="shared" si="2077"/>
        <v>9.8105013735749225</v>
      </c>
      <c r="BV380" s="1"/>
      <c r="BX380">
        <v>290</v>
      </c>
      <c r="BY380" s="1">
        <v>0.23470426143790801</v>
      </c>
      <c r="BZ380" s="2">
        <f t="shared" si="2078"/>
        <v>4.6940852287581603</v>
      </c>
      <c r="CA380" s="2">
        <f t="shared" si="2079"/>
        <v>62.594884486274509</v>
      </c>
      <c r="CB380" s="2">
        <f t="shared" si="2041"/>
        <v>-10.266096645566591</v>
      </c>
      <c r="CD380" s="1"/>
      <c r="CF380">
        <v>290</v>
      </c>
      <c r="CG380" s="1">
        <v>0</v>
      </c>
      <c r="CH380" s="2">
        <f t="shared" si="2080"/>
        <v>0</v>
      </c>
      <c r="CI380" s="2">
        <f t="shared" si="2081"/>
        <v>0</v>
      </c>
      <c r="CJ380" s="2">
        <v>0</v>
      </c>
      <c r="CL380" s="1"/>
      <c r="CN380">
        <v>290</v>
      </c>
      <c r="CO380" s="1">
        <v>0</v>
      </c>
      <c r="CP380" s="2">
        <f t="shared" si="2082"/>
        <v>0</v>
      </c>
      <c r="CQ380" s="2">
        <f t="shared" si="2083"/>
        <v>0</v>
      </c>
      <c r="CR380" s="2">
        <f t="shared" si="2042"/>
        <v>0</v>
      </c>
      <c r="CT380" s="1"/>
      <c r="CV380">
        <v>290</v>
      </c>
      <c r="CW380" s="1">
        <v>0</v>
      </c>
      <c r="CX380" s="2">
        <f t="shared" si="2084"/>
        <v>0</v>
      </c>
      <c r="CY380" s="2">
        <f t="shared" si="2085"/>
        <v>0</v>
      </c>
      <c r="CZ380" s="2">
        <f t="shared" si="2043"/>
        <v>0</v>
      </c>
      <c r="DB380" s="1"/>
      <c r="DD380">
        <v>290</v>
      </c>
      <c r="DE380" s="1">
        <v>0</v>
      </c>
      <c r="DF380" s="2">
        <f t="shared" si="2086"/>
        <v>0</v>
      </c>
      <c r="DG380" s="2">
        <f t="shared" si="2087"/>
        <v>0</v>
      </c>
      <c r="DH380" s="2">
        <f t="shared" si="2044"/>
        <v>0</v>
      </c>
      <c r="DJ380" s="1"/>
      <c r="DL380">
        <v>290</v>
      </c>
      <c r="DM380" s="1">
        <v>0.23017163636363633</v>
      </c>
      <c r="DN380" s="2">
        <f t="shared" si="2088"/>
        <v>4.6034327272727262</v>
      </c>
      <c r="DO380" s="2">
        <f t="shared" si="2089"/>
        <v>52.084479999999992</v>
      </c>
      <c r="DP380" s="2">
        <f t="shared" si="2090"/>
        <v>10.510404486274517</v>
      </c>
      <c r="DR380" s="1"/>
      <c r="DT380">
        <v>290</v>
      </c>
      <c r="DU380" s="1">
        <v>0.22896771929824999</v>
      </c>
      <c r="DV380" s="2">
        <f t="shared" si="2091"/>
        <v>4.5793543859649999</v>
      </c>
      <c r="DW380" s="2">
        <f t="shared" si="2092"/>
        <v>61.903421754386052</v>
      </c>
      <c r="DX380" s="2">
        <f t="shared" si="2045"/>
        <v>-9.81894175438606</v>
      </c>
      <c r="DZ380" s="1"/>
      <c r="EB380">
        <v>290</v>
      </c>
      <c r="EC380" s="1">
        <v>0</v>
      </c>
      <c r="ED380" s="2">
        <f t="shared" si="2093"/>
        <v>0</v>
      </c>
      <c r="EE380" s="2">
        <f t="shared" si="2094"/>
        <v>0</v>
      </c>
      <c r="EF380" s="2">
        <v>0</v>
      </c>
      <c r="EH380" s="1"/>
      <c r="EJ380">
        <v>290</v>
      </c>
      <c r="EK380" s="1">
        <v>0</v>
      </c>
      <c r="EL380" s="2">
        <f t="shared" si="2095"/>
        <v>0</v>
      </c>
      <c r="EM380" s="2">
        <f t="shared" si="2096"/>
        <v>0</v>
      </c>
      <c r="EN380" s="2">
        <f t="shared" si="2046"/>
        <v>0</v>
      </c>
      <c r="EP380" s="1"/>
      <c r="ER380">
        <v>290</v>
      </c>
      <c r="ES380" s="1">
        <v>0</v>
      </c>
      <c r="ET380" s="2">
        <f t="shared" si="2097"/>
        <v>0</v>
      </c>
      <c r="EU380" s="2">
        <f t="shared" si="2098"/>
        <v>0</v>
      </c>
      <c r="EV380" s="2">
        <f t="shared" si="2047"/>
        <v>0</v>
      </c>
      <c r="EX380" s="1"/>
      <c r="EZ380">
        <v>290</v>
      </c>
      <c r="FA380" s="1">
        <v>0.22600417391304001</v>
      </c>
      <c r="FB380" s="2">
        <f t="shared" si="2099"/>
        <v>4.5200834782608004</v>
      </c>
      <c r="FC380" s="2">
        <f t="shared" si="2100"/>
        <v>53.490468869565134</v>
      </c>
      <c r="FD380" s="2">
        <f t="shared" si="2048"/>
        <v>8.4129528848209176</v>
      </c>
      <c r="FF380" s="1"/>
      <c r="FH380">
        <v>290</v>
      </c>
      <c r="FI380" s="1">
        <v>0</v>
      </c>
      <c r="FJ380" s="2">
        <f t="shared" si="2101"/>
        <v>0</v>
      </c>
      <c r="FK380" s="2">
        <f t="shared" si="2102"/>
        <v>0</v>
      </c>
      <c r="FL380" s="2">
        <v>0</v>
      </c>
      <c r="FN380" s="1"/>
      <c r="FP380">
        <v>290</v>
      </c>
      <c r="FQ380" s="1">
        <v>0.23616549122807023</v>
      </c>
      <c r="FR380" s="2">
        <f t="shared" si="2103"/>
        <v>4.7233098245614045</v>
      </c>
      <c r="FS380" s="2">
        <f t="shared" si="2104"/>
        <v>60.688906666666675</v>
      </c>
      <c r="FT380" s="2">
        <f t="shared" si="2049"/>
        <v>-7.1984377971015405</v>
      </c>
      <c r="FV380" s="1"/>
      <c r="FX380">
        <v>290</v>
      </c>
      <c r="FY380" s="1">
        <v>0</v>
      </c>
      <c r="FZ380" s="2">
        <f t="shared" si="2105"/>
        <v>0</v>
      </c>
      <c r="GA380" s="2">
        <f t="shared" si="2106"/>
        <v>0</v>
      </c>
      <c r="GB380" s="2">
        <v>0</v>
      </c>
      <c r="GD380" s="1"/>
      <c r="GF380">
        <v>290</v>
      </c>
      <c r="GG380" s="1">
        <v>0.21416437606837604</v>
      </c>
      <c r="GH380" s="2">
        <f t="shared" si="2107"/>
        <v>4.2832875213675212</v>
      </c>
      <c r="GI380" s="2">
        <f t="shared" si="2108"/>
        <v>55.740354871794871</v>
      </c>
      <c r="GJ380" s="2">
        <f t="shared" si="2050"/>
        <v>4.9485517948718041</v>
      </c>
      <c r="GL380" s="1"/>
      <c r="GN380">
        <v>290</v>
      </c>
      <c r="GO380" s="1">
        <v>0.220347296137339</v>
      </c>
      <c r="GP380" s="2">
        <f t="shared" si="2109"/>
        <v>4.4069459227467798</v>
      </c>
      <c r="GQ380" s="2">
        <f t="shared" si="2110"/>
        <v>52.80183347639484</v>
      </c>
      <c r="GR380" s="2">
        <f t="shared" si="2051"/>
        <v>2.9385213954000307</v>
      </c>
      <c r="GT380" s="1"/>
      <c r="GV380">
        <v>290</v>
      </c>
      <c r="GW380" s="1">
        <v>0.21852518828451883</v>
      </c>
      <c r="GX380" s="2">
        <f t="shared" si="2111"/>
        <v>4.3705037656903762</v>
      </c>
      <c r="GY380" s="2">
        <f t="shared" si="2112"/>
        <v>50.285357598739779</v>
      </c>
      <c r="GZ380" s="2">
        <f t="shared" si="2052"/>
        <v>2.5164758776550613</v>
      </c>
      <c r="HB380" s="1"/>
      <c r="HD380">
        <v>290</v>
      </c>
      <c r="HE380" s="1">
        <v>0.219040935770585</v>
      </c>
      <c r="HF380" s="2">
        <f t="shared" si="2113"/>
        <v>4.3808187154117002</v>
      </c>
      <c r="HG380" s="2">
        <f t="shared" si="2114"/>
        <v>48.687138372064055</v>
      </c>
      <c r="HH380" s="2">
        <f t="shared" si="2053"/>
        <v>1.5982192266757238</v>
      </c>
      <c r="HJ380" s="1"/>
      <c r="HL380">
        <v>290</v>
      </c>
      <c r="HM380" s="1">
        <v>0.19596649337581759</v>
      </c>
      <c r="HN380" s="2">
        <f t="shared" si="2115"/>
        <v>3.9193298675163519</v>
      </c>
      <c r="HO380" s="2">
        <f t="shared" si="2116"/>
        <v>46.438460212343941</v>
      </c>
      <c r="HP380" s="2">
        <f t="shared" si="2054"/>
        <v>2.2486781597201144</v>
      </c>
      <c r="HR380" s="1"/>
      <c r="HT380">
        <v>290</v>
      </c>
      <c r="HU380" s="1">
        <v>0.19587055173570356</v>
      </c>
      <c r="HV380" s="2">
        <f t="shared" si="2117"/>
        <v>3.9174110347140711</v>
      </c>
      <c r="HW380" s="2">
        <f t="shared" si="2118"/>
        <v>43.280202247191006</v>
      </c>
      <c r="HX380" s="2">
        <f t="shared" si="2055"/>
        <v>3.1582579651529343</v>
      </c>
      <c r="HZ380" s="1"/>
      <c r="IB380">
        <v>290</v>
      </c>
      <c r="IC380" s="1">
        <v>0.18842758678517518</v>
      </c>
      <c r="ID380" s="2">
        <f t="shared" si="2119"/>
        <v>3.7685517357035039</v>
      </c>
      <c r="IE380" s="2">
        <f t="shared" si="2120"/>
        <v>40.199039409693107</v>
      </c>
      <c r="IF380" s="2">
        <f t="shared" si="2056"/>
        <v>3.0811628374978994</v>
      </c>
      <c r="IG380" s="2"/>
      <c r="IH380" s="1"/>
      <c r="IJ380">
        <v>290</v>
      </c>
      <c r="IK380" s="1">
        <v>0.18525225557605229</v>
      </c>
      <c r="IL380" s="2">
        <f t="shared" si="2121"/>
        <v>3.7050451115210459</v>
      </c>
      <c r="IM380" s="2">
        <f t="shared" si="2122"/>
        <v>41.95090927385543</v>
      </c>
      <c r="IN380" s="2">
        <f t="shared" si="2057"/>
        <v>-1.7518698641623232</v>
      </c>
      <c r="IP380" s="1"/>
      <c r="IR380">
        <v>290</v>
      </c>
      <c r="IS380" s="1">
        <v>0.20902525574375319</v>
      </c>
      <c r="IT380" s="2">
        <f t="shared" si="2123"/>
        <v>4.1805051148750643</v>
      </c>
      <c r="IU380" s="2">
        <f t="shared" si="2124"/>
        <v>44.484326010397467</v>
      </c>
      <c r="IV380" s="2">
        <f t="shared" si="2058"/>
        <v>-2.533416736542037</v>
      </c>
    </row>
    <row r="381" spans="2:256" x14ac:dyDescent="0.2">
      <c r="E381" s="1"/>
      <c r="F381" s="2"/>
      <c r="G381" s="2"/>
      <c r="H381" s="2"/>
      <c r="M381" s="1"/>
      <c r="N381" s="2"/>
      <c r="O381" s="2"/>
      <c r="P381" s="2"/>
      <c r="U381" s="1"/>
      <c r="V381" s="2"/>
      <c r="W381" s="2"/>
      <c r="X381" s="2"/>
      <c r="AC381" s="1"/>
      <c r="AD381" s="2"/>
      <c r="AE381" s="2"/>
      <c r="AF381" s="2"/>
      <c r="AK381" s="1"/>
      <c r="AL381" s="2"/>
      <c r="AM381" s="2"/>
      <c r="AN381" s="2"/>
      <c r="AS381" s="1"/>
      <c r="AT381" s="2"/>
      <c r="AU381" s="2"/>
      <c r="AV381" s="2"/>
      <c r="BA381" s="1"/>
      <c r="BB381" s="2"/>
      <c r="BC381" s="2"/>
      <c r="BD381" s="2"/>
      <c r="BI381" s="1"/>
      <c r="BJ381" s="2"/>
      <c r="BK381" s="2"/>
      <c r="BL381" s="2"/>
      <c r="BQ381" s="1"/>
      <c r="BR381" s="2"/>
      <c r="BS381" s="2"/>
      <c r="BT381" s="2"/>
      <c r="BY381" s="1"/>
      <c r="BZ381" s="2"/>
      <c r="CA381" s="2"/>
      <c r="CB381" s="2"/>
      <c r="CG381" s="1"/>
      <c r="CH381" s="2"/>
      <c r="CI381" s="2"/>
      <c r="CJ381" s="2"/>
      <c r="CO381" s="1"/>
      <c r="CP381" s="2"/>
      <c r="CQ381" s="2"/>
      <c r="CR381" s="2"/>
      <c r="CW381" s="1"/>
      <c r="CX381" s="2"/>
      <c r="CY381" s="2"/>
      <c r="CZ381" s="2"/>
      <c r="DE381" s="1"/>
      <c r="DF381" s="2"/>
      <c r="DG381" s="2"/>
      <c r="DH381" s="2"/>
      <c r="DM381" s="1"/>
      <c r="DN381" s="2"/>
      <c r="DO381" s="2"/>
      <c r="DP381" s="2"/>
      <c r="DU381" s="1"/>
      <c r="DV381" s="2"/>
      <c r="DW381" s="2"/>
      <c r="DX381" s="2"/>
      <c r="EC381" s="1"/>
      <c r="ED381" s="2"/>
      <c r="EE381" s="2"/>
      <c r="EF381" s="2"/>
      <c r="EK381" s="1"/>
      <c r="EL381" s="2"/>
      <c r="EM381" s="2"/>
      <c r="EN381" s="2"/>
      <c r="ES381" s="1"/>
      <c r="ET381" s="2"/>
      <c r="EU381" s="2"/>
      <c r="EV381" s="2"/>
      <c r="FA381" s="1"/>
      <c r="FB381" s="2"/>
      <c r="FC381" s="2"/>
      <c r="FD381" s="2"/>
      <c r="FI381" s="1"/>
      <c r="FJ381" s="2"/>
      <c r="FK381" s="2"/>
      <c r="FL381" s="2"/>
      <c r="FQ381" s="1"/>
      <c r="FR381" s="2"/>
      <c r="FS381" s="2"/>
      <c r="FT381" s="2"/>
      <c r="FY381" s="1"/>
      <c r="FZ381" s="2"/>
      <c r="GA381" s="2"/>
      <c r="GB381" s="2"/>
      <c r="GG381" s="1"/>
      <c r="GH381" s="2"/>
      <c r="GI381" s="2"/>
      <c r="GJ381" s="2"/>
      <c r="GO381" s="1"/>
      <c r="GP381" s="2"/>
      <c r="GQ381" s="2"/>
      <c r="GR381" s="2"/>
      <c r="GW381" s="1"/>
      <c r="GX381" s="2"/>
      <c r="GY381" s="2"/>
      <c r="GZ381" s="2"/>
      <c r="HE381" s="1"/>
      <c r="HF381" s="2"/>
      <c r="HG381" s="2"/>
      <c r="HH381" s="2"/>
      <c r="HM381" s="1"/>
      <c r="HN381" s="2"/>
      <c r="HO381" s="2"/>
      <c r="HP381" s="2"/>
      <c r="HU381" s="1"/>
      <c r="HV381" s="2"/>
      <c r="HW381" s="2"/>
      <c r="HX381" s="2"/>
      <c r="IC381" s="1"/>
      <c r="ID381" s="2"/>
      <c r="IE381" s="2"/>
      <c r="IF381" s="2"/>
      <c r="IG381" s="2"/>
      <c r="IK381" s="1"/>
      <c r="IL381" s="2"/>
      <c r="IM381" s="2"/>
      <c r="IN381" s="2"/>
      <c r="IS381" s="1"/>
      <c r="IT381" s="2"/>
      <c r="IU381" s="2"/>
      <c r="IV381" s="2"/>
    </row>
    <row r="382" spans="2:256" x14ac:dyDescent="0.2">
      <c r="B382">
        <v>407</v>
      </c>
      <c r="C382" t="s">
        <v>60</v>
      </c>
      <c r="D382">
        <v>30</v>
      </c>
      <c r="E382" s="1">
        <v>0.125</v>
      </c>
      <c r="F382" s="2">
        <f>E382*30</f>
        <v>3.75</v>
      </c>
      <c r="G382" s="2">
        <f>F382</f>
        <v>3.75</v>
      </c>
      <c r="H382" s="2">
        <f>A!IS382-G382</f>
        <v>2.5199999999999996</v>
      </c>
      <c r="J382">
        <v>407</v>
      </c>
      <c r="K382" t="s">
        <v>60</v>
      </c>
      <c r="L382">
        <v>30</v>
      </c>
      <c r="M382" s="1">
        <v>0.11</v>
      </c>
      <c r="N382" s="2">
        <f>M382*30</f>
        <v>3.3</v>
      </c>
      <c r="O382" s="2">
        <f>N382</f>
        <v>3.3</v>
      </c>
      <c r="P382" s="2">
        <f t="shared" ref="P382:P395" si="2125">G382-O382</f>
        <v>0.45000000000000018</v>
      </c>
      <c r="R382">
        <v>407</v>
      </c>
      <c r="S382" t="s">
        <v>60</v>
      </c>
      <c r="T382">
        <v>30</v>
      </c>
      <c r="U382" s="1">
        <v>0</v>
      </c>
      <c r="V382" s="2">
        <f>U382*30</f>
        <v>0</v>
      </c>
      <c r="W382" s="2">
        <f>V382</f>
        <v>0</v>
      </c>
      <c r="X382" s="2">
        <v>0</v>
      </c>
      <c r="Z382">
        <v>407</v>
      </c>
      <c r="AA382" t="s">
        <v>60</v>
      </c>
      <c r="AB382">
        <v>30</v>
      </c>
      <c r="AC382" s="1">
        <v>0.23599999999999999</v>
      </c>
      <c r="AD382" s="2">
        <f>AC382*30</f>
        <v>7.08</v>
      </c>
      <c r="AE382" s="2">
        <f>AD382</f>
        <v>7.08</v>
      </c>
      <c r="AF382" s="2">
        <f t="shared" ref="AF382:AF395" si="2126">O382-AE382</f>
        <v>-3.7800000000000002</v>
      </c>
      <c r="AH382">
        <v>407</v>
      </c>
      <c r="AI382" t="s">
        <v>60</v>
      </c>
      <c r="AJ382">
        <v>30</v>
      </c>
      <c r="AK382" s="1">
        <v>0.17499999999999999</v>
      </c>
      <c r="AL382" s="2">
        <f>AK382*30</f>
        <v>5.25</v>
      </c>
      <c r="AM382" s="2">
        <f>AL382</f>
        <v>5.25</v>
      </c>
      <c r="AN382" s="2">
        <f t="shared" ref="AN382:AN395" si="2127">AE382-AM382</f>
        <v>1.83</v>
      </c>
      <c r="AP382">
        <v>407</v>
      </c>
      <c r="AQ382" t="s">
        <v>60</v>
      </c>
      <c r="AR382">
        <v>30</v>
      </c>
      <c r="AS382" s="1">
        <v>0</v>
      </c>
      <c r="AT382" s="2">
        <f>AS382*30</f>
        <v>0</v>
      </c>
      <c r="AU382" s="2">
        <f>AT382</f>
        <v>0</v>
      </c>
      <c r="AV382" s="2">
        <v>0</v>
      </c>
      <c r="AX382">
        <v>407</v>
      </c>
      <c r="AY382" t="s">
        <v>60</v>
      </c>
      <c r="AZ382">
        <v>30</v>
      </c>
      <c r="BA382" s="1">
        <v>0</v>
      </c>
      <c r="BB382" s="2">
        <f>BA382*30</f>
        <v>0</v>
      </c>
      <c r="BC382" s="2">
        <f>BB382</f>
        <v>0</v>
      </c>
      <c r="BD382" s="2">
        <f t="shared" ref="BD382:BD395" si="2128">AU382-BC382</f>
        <v>0</v>
      </c>
      <c r="BF382">
        <v>407</v>
      </c>
      <c r="BG382" t="s">
        <v>60</v>
      </c>
      <c r="BH382">
        <v>30</v>
      </c>
      <c r="BI382" s="1">
        <v>0.13200000000000001</v>
      </c>
      <c r="BJ382" s="2">
        <f>BI382*30</f>
        <v>3.96</v>
      </c>
      <c r="BK382" s="2">
        <f>BJ382</f>
        <v>3.96</v>
      </c>
      <c r="BL382" s="2">
        <f>AE382-BK382</f>
        <v>3.12</v>
      </c>
      <c r="BN382">
        <v>407</v>
      </c>
      <c r="BO382" t="s">
        <v>60</v>
      </c>
      <c r="BP382">
        <v>30</v>
      </c>
      <c r="BQ382" s="1">
        <v>0</v>
      </c>
      <c r="BR382" s="2">
        <f>BQ382*30</f>
        <v>0</v>
      </c>
      <c r="BS382" s="2">
        <f>BR382</f>
        <v>0</v>
      </c>
      <c r="BT382" s="2">
        <v>0</v>
      </c>
      <c r="BV382">
        <v>407</v>
      </c>
      <c r="BW382" t="s">
        <v>60</v>
      </c>
      <c r="BX382">
        <v>30</v>
      </c>
      <c r="BY382" s="1">
        <v>0.182</v>
      </c>
      <c r="BZ382" s="2">
        <f>BY382*30</f>
        <v>5.46</v>
      </c>
      <c r="CA382" s="2">
        <f>BZ382</f>
        <v>5.46</v>
      </c>
      <c r="CB382" s="2">
        <f>BK382-CA382</f>
        <v>-1.5</v>
      </c>
      <c r="CD382">
        <v>407</v>
      </c>
      <c r="CE382" t="s">
        <v>60</v>
      </c>
      <c r="CF382">
        <v>30</v>
      </c>
      <c r="CG382" s="1">
        <v>0</v>
      </c>
      <c r="CH382" s="2">
        <f>CG382*30</f>
        <v>0</v>
      </c>
      <c r="CI382" s="2">
        <f>CH382</f>
        <v>0</v>
      </c>
      <c r="CJ382" s="2">
        <v>0</v>
      </c>
      <c r="CL382">
        <v>407</v>
      </c>
      <c r="CM382" t="s">
        <v>60</v>
      </c>
      <c r="CN382">
        <v>30</v>
      </c>
      <c r="CO382" s="1">
        <v>0</v>
      </c>
      <c r="CP382" s="2">
        <f>CO382*30</f>
        <v>0</v>
      </c>
      <c r="CQ382" s="2">
        <f>CP382</f>
        <v>0</v>
      </c>
      <c r="CR382" s="2">
        <f t="shared" ref="CR382:CR395" si="2129">CI382-CQ382</f>
        <v>0</v>
      </c>
      <c r="CT382">
        <v>407</v>
      </c>
      <c r="CU382" t="s">
        <v>60</v>
      </c>
      <c r="CV382">
        <v>30</v>
      </c>
      <c r="CW382" s="1">
        <v>0.13400000000000001</v>
      </c>
      <c r="CX382" s="2">
        <f>CW382*30</f>
        <v>4.0200000000000005</v>
      </c>
      <c r="CY382" s="2">
        <f>CX382</f>
        <v>4.0200000000000005</v>
      </c>
      <c r="CZ382" s="2">
        <f>CA382-CY382</f>
        <v>1.4399999999999995</v>
      </c>
      <c r="DB382">
        <v>407</v>
      </c>
      <c r="DC382" t="s">
        <v>60</v>
      </c>
      <c r="DD382">
        <v>30</v>
      </c>
      <c r="DE382" s="1">
        <v>0</v>
      </c>
      <c r="DF382" s="2">
        <f>DE382*30</f>
        <v>0</v>
      </c>
      <c r="DG382" s="2">
        <f>DF382</f>
        <v>0</v>
      </c>
      <c r="DH382" s="2">
        <v>0</v>
      </c>
      <c r="DJ382">
        <v>407</v>
      </c>
      <c r="DK382" t="s">
        <v>60</v>
      </c>
      <c r="DL382">
        <v>30</v>
      </c>
      <c r="DM382" s="1">
        <v>0.22600000000000001</v>
      </c>
      <c r="DN382" s="2">
        <f>DM382*30</f>
        <v>6.78</v>
      </c>
      <c r="DO382" s="2">
        <f>DN382</f>
        <v>6.78</v>
      </c>
      <c r="DP382" s="2">
        <f>CY382-DO382</f>
        <v>-2.76</v>
      </c>
      <c r="DR382">
        <v>407</v>
      </c>
      <c r="DS382" t="s">
        <v>60</v>
      </c>
      <c r="DT382">
        <v>30</v>
      </c>
      <c r="DU382" s="1">
        <v>0.185</v>
      </c>
      <c r="DV382" s="2">
        <f>DU382*30</f>
        <v>5.55</v>
      </c>
      <c r="DW382" s="2">
        <f>DV382</f>
        <v>5.55</v>
      </c>
      <c r="DX382" s="2">
        <f t="shared" ref="DX382:DX395" si="2130">DO382-DW382</f>
        <v>1.2300000000000004</v>
      </c>
      <c r="DZ382">
        <v>407</v>
      </c>
      <c r="EA382" t="s">
        <v>60</v>
      </c>
      <c r="EB382">
        <v>30</v>
      </c>
      <c r="EC382" s="1">
        <v>0</v>
      </c>
      <c r="ED382" s="2">
        <f>EC382*30</f>
        <v>0</v>
      </c>
      <c r="EE382" s="2">
        <f>ED382</f>
        <v>0</v>
      </c>
      <c r="EF382" s="2">
        <v>0</v>
      </c>
      <c r="EH382">
        <v>407</v>
      </c>
      <c r="EI382" t="s">
        <v>60</v>
      </c>
      <c r="EJ382">
        <v>30</v>
      </c>
      <c r="EK382" s="1">
        <v>0</v>
      </c>
      <c r="EL382" s="2">
        <f>EK382*30</f>
        <v>0</v>
      </c>
      <c r="EM382" s="2">
        <f>EL382</f>
        <v>0</v>
      </c>
      <c r="EN382" s="2">
        <f t="shared" ref="EN382:EN395" si="2131">EE382-EM382</f>
        <v>0</v>
      </c>
      <c r="EP382">
        <v>407</v>
      </c>
      <c r="EQ382" t="s">
        <v>60</v>
      </c>
      <c r="ER382">
        <v>30</v>
      </c>
      <c r="ES382" s="1">
        <v>0.111</v>
      </c>
      <c r="ET382" s="2">
        <f>ES382*30</f>
        <v>3.33</v>
      </c>
      <c r="EU382" s="2">
        <f>ET382</f>
        <v>3.33</v>
      </c>
      <c r="EV382" s="2">
        <f>DW382-EU382</f>
        <v>2.2199999999999998</v>
      </c>
      <c r="EX382">
        <v>407</v>
      </c>
      <c r="EY382" t="s">
        <v>60</v>
      </c>
      <c r="EZ382">
        <v>30</v>
      </c>
      <c r="FA382" s="1">
        <v>0</v>
      </c>
      <c r="FB382" s="2">
        <f>FA382*30</f>
        <v>0</v>
      </c>
      <c r="FC382" s="2">
        <f>FB382</f>
        <v>0</v>
      </c>
      <c r="FD382" s="2">
        <v>0</v>
      </c>
      <c r="FF382">
        <v>407</v>
      </c>
      <c r="FG382" t="s">
        <v>60</v>
      </c>
      <c r="FH382">
        <v>30</v>
      </c>
      <c r="FI382" s="1">
        <v>0.21299999999999999</v>
      </c>
      <c r="FJ382" s="2">
        <f>FI382*30</f>
        <v>6.39</v>
      </c>
      <c r="FK382" s="2">
        <f>FJ382</f>
        <v>6.39</v>
      </c>
      <c r="FL382" s="2">
        <f>EU382-FK382</f>
        <v>-3.0599999999999996</v>
      </c>
      <c r="FN382">
        <v>407</v>
      </c>
      <c r="FO382" t="s">
        <v>60</v>
      </c>
      <c r="FP382">
        <v>30</v>
      </c>
      <c r="FQ382" s="1">
        <v>0.216</v>
      </c>
      <c r="FR382" s="2">
        <f>FQ382*30</f>
        <v>6.4799999999999995</v>
      </c>
      <c r="FS382" s="2">
        <f>FR382</f>
        <v>6.4799999999999995</v>
      </c>
      <c r="FT382" s="2">
        <f t="shared" ref="FT382:FT395" si="2132">FK382-FS382</f>
        <v>-8.9999999999999858E-2</v>
      </c>
      <c r="FV382">
        <v>407</v>
      </c>
      <c r="FW382" t="s">
        <v>60</v>
      </c>
      <c r="FX382">
        <v>30</v>
      </c>
      <c r="FY382" s="1">
        <v>0</v>
      </c>
      <c r="FZ382" s="2">
        <f>FY382*30</f>
        <v>0</v>
      </c>
      <c r="GA382" s="2">
        <f>FZ382</f>
        <v>0</v>
      </c>
      <c r="GB382" s="2">
        <v>0</v>
      </c>
      <c r="GD382">
        <v>407</v>
      </c>
      <c r="GE382" t="s">
        <v>60</v>
      </c>
      <c r="GF382">
        <v>30</v>
      </c>
      <c r="GG382" s="1">
        <v>0.16900000000000001</v>
      </c>
      <c r="GH382" s="2">
        <f>GG382*30</f>
        <v>5.07</v>
      </c>
      <c r="GI382" s="2">
        <f>GH382</f>
        <v>5.07</v>
      </c>
      <c r="GJ382" s="2">
        <f t="shared" ref="GJ382:GJ395" si="2133">FS382-GI382</f>
        <v>1.4099999999999993</v>
      </c>
      <c r="GL382">
        <v>407</v>
      </c>
      <c r="GM382" t="s">
        <v>60</v>
      </c>
      <c r="GN382">
        <v>30</v>
      </c>
      <c r="GO382" s="1">
        <v>0.114</v>
      </c>
      <c r="GP382" s="2">
        <f>GO382*30</f>
        <v>3.42</v>
      </c>
      <c r="GQ382" s="2">
        <f>GP382</f>
        <v>3.42</v>
      </c>
      <c r="GR382" s="2">
        <f t="shared" ref="GR382:GR395" si="2134">GI382-GQ382</f>
        <v>1.6500000000000004</v>
      </c>
      <c r="GT382">
        <v>407</v>
      </c>
      <c r="GU382" t="s">
        <v>60</v>
      </c>
      <c r="GV382">
        <v>30</v>
      </c>
      <c r="GW382" s="1">
        <v>0.107</v>
      </c>
      <c r="GX382" s="2">
        <f>GW382*30</f>
        <v>3.21</v>
      </c>
      <c r="GY382" s="2">
        <f>GX382</f>
        <v>3.21</v>
      </c>
      <c r="GZ382" s="2">
        <f t="shared" ref="GZ382:GZ395" si="2135">GQ382-GY382</f>
        <v>0.20999999999999996</v>
      </c>
      <c r="HB382">
        <v>407</v>
      </c>
      <c r="HC382" t="s">
        <v>60</v>
      </c>
      <c r="HD382">
        <v>30</v>
      </c>
      <c r="HE382" s="1">
        <v>9.7000000000000003E-2</v>
      </c>
      <c r="HF382" s="2">
        <f>HE382*30</f>
        <v>2.91</v>
      </c>
      <c r="HG382" s="2">
        <f>HF382</f>
        <v>2.91</v>
      </c>
      <c r="HH382" s="2">
        <f t="shared" ref="HH382:HH395" si="2136">GY382-HG382</f>
        <v>0.29999999999999982</v>
      </c>
      <c r="HJ382">
        <v>407</v>
      </c>
      <c r="HK382" t="s">
        <v>60</v>
      </c>
      <c r="HL382">
        <v>30</v>
      </c>
      <c r="HM382" s="1">
        <v>9.0999999999999998E-2</v>
      </c>
      <c r="HN382" s="2">
        <f>HM382*30</f>
        <v>2.73</v>
      </c>
      <c r="HO382" s="2">
        <f>HN382</f>
        <v>2.73</v>
      </c>
      <c r="HP382" s="2">
        <f t="shared" ref="HP382:HP395" si="2137">HG382-HO382</f>
        <v>0.18000000000000016</v>
      </c>
      <c r="HR382">
        <v>407</v>
      </c>
      <c r="HS382" t="s">
        <v>60</v>
      </c>
      <c r="HT382">
        <v>30</v>
      </c>
      <c r="HU382" s="1">
        <v>9.0999999999999998E-2</v>
      </c>
      <c r="HV382" s="2">
        <f>HU382*30</f>
        <v>2.73</v>
      </c>
      <c r="HW382" s="2">
        <f>HV382</f>
        <v>2.73</v>
      </c>
      <c r="HX382" s="2">
        <f t="shared" ref="HX382:HX395" si="2138">HO382-HW382</f>
        <v>0</v>
      </c>
      <c r="HZ382">
        <v>407</v>
      </c>
      <c r="IA382" t="s">
        <v>60</v>
      </c>
      <c r="IB382">
        <v>30</v>
      </c>
      <c r="IC382" s="1">
        <v>8.8999999999999996E-2</v>
      </c>
      <c r="ID382" s="2">
        <f>IC382*30</f>
        <v>2.67</v>
      </c>
      <c r="IE382" s="2">
        <f>ID382</f>
        <v>2.67</v>
      </c>
      <c r="IF382" s="2">
        <f t="shared" ref="IF382:IF395" si="2139">HW382-IE382</f>
        <v>6.0000000000000053E-2</v>
      </c>
      <c r="IG382" s="2"/>
      <c r="IH382">
        <v>407</v>
      </c>
      <c r="II382" t="s">
        <v>60</v>
      </c>
      <c r="IJ382">
        <v>30</v>
      </c>
      <c r="IK382" s="1">
        <v>6.2E-2</v>
      </c>
      <c r="IL382" s="2">
        <f>IK382*30</f>
        <v>1.8599999999999999</v>
      </c>
      <c r="IM382" s="2">
        <f>IL382</f>
        <v>1.8599999999999999</v>
      </c>
      <c r="IN382" s="2">
        <f t="shared" ref="IN382:IN395" si="2140">IE382-IM382</f>
        <v>0.81</v>
      </c>
      <c r="IP382">
        <v>407</v>
      </c>
      <c r="IQ382" t="s">
        <v>60</v>
      </c>
      <c r="IR382">
        <v>30</v>
      </c>
      <c r="IS382" s="1">
        <v>8.7999999999999995E-2</v>
      </c>
      <c r="IT382" s="2">
        <f>IS382*30</f>
        <v>2.6399999999999997</v>
      </c>
      <c r="IU382" s="2">
        <f>IT382</f>
        <v>2.6399999999999997</v>
      </c>
      <c r="IV382" s="2">
        <f t="shared" ref="IV382:IV395" si="2141">IM382-IU382</f>
        <v>-0.7799999999999998</v>
      </c>
    </row>
    <row r="383" spans="2:256" x14ac:dyDescent="0.2">
      <c r="B383" s="1"/>
      <c r="D383">
        <v>50</v>
      </c>
      <c r="E383" s="1">
        <v>0.19325302564102564</v>
      </c>
      <c r="F383" s="2">
        <f t="shared" ref="F383:F395" si="2142">E383*20</f>
        <v>3.8650605128205129</v>
      </c>
      <c r="G383" s="2">
        <f t="shared" ref="G383:G395" si="2143">G382+F383</f>
        <v>7.6150605128205129</v>
      </c>
      <c r="H383" s="2">
        <f>A!IS383-G383</f>
        <v>3.4089675213675221</v>
      </c>
      <c r="J383" s="1"/>
      <c r="L383">
        <v>50</v>
      </c>
      <c r="M383" s="1">
        <v>0.16235446153846156</v>
      </c>
      <c r="N383" s="2">
        <f t="shared" ref="N383:N395" si="2144">M383*20</f>
        <v>3.2470892307692312</v>
      </c>
      <c r="O383" s="2">
        <f t="shared" ref="O383:O395" si="2145">O382+N383</f>
        <v>6.547089230769231</v>
      </c>
      <c r="P383" s="2">
        <f t="shared" si="2125"/>
        <v>1.0679712820512819</v>
      </c>
      <c r="R383" s="1"/>
      <c r="T383">
        <v>50</v>
      </c>
      <c r="U383" s="1">
        <v>0</v>
      </c>
      <c r="V383" s="2">
        <f t="shared" ref="V383:V395" si="2146">U383*20</f>
        <v>0</v>
      </c>
      <c r="W383" s="2">
        <f t="shared" ref="W383:W395" si="2147">W382+V383</f>
        <v>0</v>
      </c>
      <c r="X383" s="2">
        <v>0</v>
      </c>
      <c r="Z383" s="1"/>
      <c r="AB383">
        <v>50</v>
      </c>
      <c r="AC383" s="1">
        <v>0.25904451101321579</v>
      </c>
      <c r="AD383" s="2">
        <f t="shared" ref="AD383:AD395" si="2148">AC383*20</f>
        <v>5.1808902202643159</v>
      </c>
      <c r="AE383" s="2">
        <f t="shared" ref="AE383:AE395" si="2149">AE382+AD383</f>
        <v>12.260890220264315</v>
      </c>
      <c r="AF383" s="2">
        <f t="shared" si="2126"/>
        <v>-5.7138009894950841</v>
      </c>
      <c r="AH383" s="1"/>
      <c r="AJ383">
        <v>50</v>
      </c>
      <c r="AK383" s="1">
        <v>0.21734180781485832</v>
      </c>
      <c r="AL383" s="2">
        <f t="shared" ref="AL383:AL395" si="2150">AK383*20</f>
        <v>4.346836156297166</v>
      </c>
      <c r="AM383" s="2">
        <f t="shared" ref="AM383:AM395" si="2151">AM382+AL383</f>
        <v>9.5968361562971651</v>
      </c>
      <c r="AN383" s="2">
        <f t="shared" si="2127"/>
        <v>2.6640540639671499</v>
      </c>
      <c r="AP383" s="1"/>
      <c r="AR383">
        <v>50</v>
      </c>
      <c r="AS383" s="1">
        <v>0</v>
      </c>
      <c r="AT383" s="2">
        <f t="shared" ref="AT383:AT395" si="2152">AS383*20</f>
        <v>0</v>
      </c>
      <c r="AU383" s="2">
        <f t="shared" ref="AU383:AU395" si="2153">AU382+AT383</f>
        <v>0</v>
      </c>
      <c r="AV383" s="2">
        <v>0</v>
      </c>
      <c r="AX383" s="1"/>
      <c r="AZ383">
        <v>50</v>
      </c>
      <c r="BA383" s="1">
        <v>0</v>
      </c>
      <c r="BB383" s="2">
        <f t="shared" ref="BB383:BB395" si="2154">BA383*20</f>
        <v>0</v>
      </c>
      <c r="BC383" s="2">
        <f t="shared" ref="BC383:BC395" si="2155">BC382+BB383</f>
        <v>0</v>
      </c>
      <c r="BD383" s="2">
        <f t="shared" si="2128"/>
        <v>0</v>
      </c>
      <c r="BF383" s="1"/>
      <c r="BH383">
        <v>50</v>
      </c>
      <c r="BI383" s="1">
        <v>0.18676082758620688</v>
      </c>
      <c r="BJ383" s="2">
        <f t="shared" ref="BJ383:BJ395" si="2156">BI383*20</f>
        <v>3.7352165517241378</v>
      </c>
      <c r="BK383" s="2">
        <f t="shared" ref="BK383:BK395" si="2157">BK382+BJ383</f>
        <v>7.6952165517241378</v>
      </c>
      <c r="BL383" s="2">
        <f t="shared" ref="BL383:BL395" si="2158">AE383-BK383</f>
        <v>4.5656736685401773</v>
      </c>
      <c r="BN383" s="1"/>
      <c r="BP383">
        <v>50</v>
      </c>
      <c r="BQ383" s="1">
        <v>0</v>
      </c>
      <c r="BR383" s="2">
        <f t="shared" ref="BR383:BR395" si="2159">BQ383*20</f>
        <v>0</v>
      </c>
      <c r="BS383" s="2">
        <f t="shared" ref="BS383:BS395" si="2160">BS382+BR383</f>
        <v>0</v>
      </c>
      <c r="BT383" s="2">
        <v>0</v>
      </c>
      <c r="BV383" s="1"/>
      <c r="BX383">
        <v>50</v>
      </c>
      <c r="BY383" s="1">
        <v>0.21640726797385618</v>
      </c>
      <c r="BZ383" s="2">
        <f t="shared" ref="BZ383:BZ395" si="2161">BY383*20</f>
        <v>4.3281453594771238</v>
      </c>
      <c r="CA383" s="2">
        <f t="shared" ref="CA383:CA395" si="2162">CA382+BZ383</f>
        <v>9.7881453594771237</v>
      </c>
      <c r="CB383" s="2">
        <f t="shared" ref="CB383:CB395" si="2163">BK383-CA383</f>
        <v>-2.092928807752986</v>
      </c>
      <c r="CD383" s="1"/>
      <c r="CF383">
        <v>50</v>
      </c>
      <c r="CG383" s="1">
        <v>0</v>
      </c>
      <c r="CH383" s="2">
        <f t="shared" ref="CH383:CH395" si="2164">CG383*20</f>
        <v>0</v>
      </c>
      <c r="CI383" s="2">
        <f t="shared" ref="CI383:CI395" si="2165">CI382+CH383</f>
        <v>0</v>
      </c>
      <c r="CJ383" s="2">
        <v>0</v>
      </c>
      <c r="CL383" s="1"/>
      <c r="CN383">
        <v>50</v>
      </c>
      <c r="CO383" s="1">
        <v>0</v>
      </c>
      <c r="CP383" s="2">
        <f t="shared" ref="CP383:CP395" si="2166">CO383*20</f>
        <v>0</v>
      </c>
      <c r="CQ383" s="2">
        <f t="shared" ref="CQ383:CQ395" si="2167">CQ382+CP383</f>
        <v>0</v>
      </c>
      <c r="CR383" s="2">
        <f t="shared" si="2129"/>
        <v>0</v>
      </c>
      <c r="CT383" s="1"/>
      <c r="CV383">
        <v>50</v>
      </c>
      <c r="CW383" s="1">
        <v>0.15853453617021276</v>
      </c>
      <c r="CX383" s="2">
        <f t="shared" ref="CX383:CX395" si="2168">CW383*20</f>
        <v>3.1706907234042552</v>
      </c>
      <c r="CY383" s="2">
        <f t="shared" ref="CY383:CY395" si="2169">CY382+CX383</f>
        <v>7.1906907234042556</v>
      </c>
      <c r="CZ383" s="2">
        <f t="shared" ref="CZ383:CZ395" si="2170">CA383-CY383</f>
        <v>2.5974546360728681</v>
      </c>
      <c r="DB383" s="1"/>
      <c r="DD383">
        <v>50</v>
      </c>
      <c r="DE383" s="1">
        <v>0</v>
      </c>
      <c r="DF383" s="2">
        <f t="shared" ref="DF383:DF395" si="2171">DE383*20</f>
        <v>0</v>
      </c>
      <c r="DG383" s="2">
        <f t="shared" ref="DG383:DG395" si="2172">DG382+DF383</f>
        <v>0</v>
      </c>
      <c r="DH383" s="2">
        <v>0</v>
      </c>
      <c r="DJ383" s="1"/>
      <c r="DL383">
        <v>50</v>
      </c>
      <c r="DM383" s="1">
        <v>0.2519734545454545</v>
      </c>
      <c r="DN383" s="2">
        <f t="shared" ref="DN383:DN395" si="2173">DM383*20</f>
        <v>5.0394690909090905</v>
      </c>
      <c r="DO383" s="2">
        <f t="shared" ref="DO383:DO395" si="2174">DO382+DN383</f>
        <v>11.819469090909092</v>
      </c>
      <c r="DP383" s="2">
        <f>CY383-DO383</f>
        <v>-4.628778367504836</v>
      </c>
      <c r="DR383" s="1"/>
      <c r="DT383">
        <v>50</v>
      </c>
      <c r="DU383" s="1">
        <v>0.20701501754385962</v>
      </c>
      <c r="DV383" s="2">
        <f t="shared" ref="DV383:DV395" si="2175">DU383*20</f>
        <v>4.1403003508771921</v>
      </c>
      <c r="DW383" s="2">
        <f t="shared" ref="DW383:DW395" si="2176">DW382+DV383</f>
        <v>9.690300350877191</v>
      </c>
      <c r="DX383" s="2">
        <f t="shared" si="2130"/>
        <v>2.1291687400319006</v>
      </c>
      <c r="DZ383" s="1"/>
      <c r="EB383">
        <v>50</v>
      </c>
      <c r="EC383" s="1">
        <v>0</v>
      </c>
      <c r="ED383" s="2">
        <f t="shared" ref="ED383:ED395" si="2177">EC383*20</f>
        <v>0</v>
      </c>
      <c r="EE383" s="2">
        <f t="shared" ref="EE383:EE395" si="2178">EE382+ED383</f>
        <v>0</v>
      </c>
      <c r="EF383" s="2">
        <v>0</v>
      </c>
      <c r="EH383" s="1"/>
      <c r="EJ383">
        <v>50</v>
      </c>
      <c r="EK383" s="1">
        <v>0</v>
      </c>
      <c r="EL383" s="2">
        <f t="shared" ref="EL383:EL395" si="2179">EK383*20</f>
        <v>0</v>
      </c>
      <c r="EM383" s="2">
        <f t="shared" ref="EM383:EM395" si="2180">EM382+EL383</f>
        <v>0</v>
      </c>
      <c r="EN383" s="2">
        <f t="shared" si="2131"/>
        <v>0</v>
      </c>
      <c r="EP383" s="1"/>
      <c r="ER383">
        <v>50</v>
      </c>
      <c r="ES383" s="1">
        <v>0.16832971428571425</v>
      </c>
      <c r="ET383" s="2">
        <f t="shared" ref="ET383:ET395" si="2181">ES383*20</f>
        <v>3.3665942857142852</v>
      </c>
      <c r="EU383" s="2">
        <f t="shared" ref="EU383:EU395" si="2182">EU382+ET383</f>
        <v>6.6965942857142853</v>
      </c>
      <c r="EV383" s="2">
        <f t="shared" ref="EV383:EV395" si="2183">DW383-EU383</f>
        <v>2.9937060651629057</v>
      </c>
      <c r="EX383" s="1"/>
      <c r="EZ383">
        <v>50</v>
      </c>
      <c r="FA383" s="1">
        <v>0</v>
      </c>
      <c r="FB383" s="2">
        <f t="shared" ref="FB383:FB395" si="2184">FA383*20</f>
        <v>0</v>
      </c>
      <c r="FC383" s="2">
        <f t="shared" ref="FC383:FC395" si="2185">FC382+FB383</f>
        <v>0</v>
      </c>
      <c r="FD383" s="2">
        <v>0</v>
      </c>
      <c r="FF383" s="1"/>
      <c r="FH383">
        <v>50</v>
      </c>
      <c r="FI383" s="1">
        <v>0.26156769911504424</v>
      </c>
      <c r="FJ383" s="2">
        <f t="shared" ref="FJ383:FJ395" si="2186">FI383*20</f>
        <v>5.2313539823008846</v>
      </c>
      <c r="FK383" s="2">
        <f t="shared" ref="FK383:FK395" si="2187">FK382+FJ383</f>
        <v>11.621353982300885</v>
      </c>
      <c r="FL383" s="2">
        <f t="shared" ref="FL383:FL395" si="2188">EU383-FK383</f>
        <v>-4.9247596965865998</v>
      </c>
      <c r="FN383" s="1"/>
      <c r="FP383">
        <v>50</v>
      </c>
      <c r="FQ383" s="1">
        <v>0.25594715789473688</v>
      </c>
      <c r="FR383" s="2">
        <f t="shared" ref="FR383:FR395" si="2189">FQ383*20</f>
        <v>5.1189431578947371</v>
      </c>
      <c r="FS383" s="2">
        <f t="shared" ref="FS383:FS395" si="2190">FS382+FR383</f>
        <v>11.598943157894738</v>
      </c>
      <c r="FT383" s="2">
        <f t="shared" si="2132"/>
        <v>2.2410824406147611E-2</v>
      </c>
      <c r="FV383" s="1"/>
      <c r="FX383">
        <v>50</v>
      </c>
      <c r="FY383" s="1">
        <v>0</v>
      </c>
      <c r="FZ383" s="2">
        <f t="shared" ref="FZ383:FZ395" si="2191">FY383*20</f>
        <v>0</v>
      </c>
      <c r="GA383" s="2">
        <f t="shared" ref="GA383:GA395" si="2192">GA382+FZ383</f>
        <v>0</v>
      </c>
      <c r="GB383" s="2">
        <v>0</v>
      </c>
      <c r="GD383" s="1"/>
      <c r="GF383">
        <v>50</v>
      </c>
      <c r="GG383" s="1">
        <v>0.19601360683760682</v>
      </c>
      <c r="GH383" s="2">
        <f t="shared" ref="GH383:GH395" si="2193">GG383*20</f>
        <v>3.9202721367521365</v>
      </c>
      <c r="GI383" s="2">
        <f t="shared" ref="GI383:GI395" si="2194">GI382+GH383</f>
        <v>8.9902721367521359</v>
      </c>
      <c r="GJ383" s="2">
        <f t="shared" si="2133"/>
        <v>2.6086710211426016</v>
      </c>
      <c r="GL383" s="1"/>
      <c r="GN383">
        <v>50</v>
      </c>
      <c r="GO383" s="1">
        <v>0.16838806866952788</v>
      </c>
      <c r="GP383" s="2">
        <f t="shared" ref="GP383:GP395" si="2195">GO383*20</f>
        <v>3.3677613733905574</v>
      </c>
      <c r="GQ383" s="2">
        <f t="shared" ref="GQ383:GQ395" si="2196">GQ382+GP383</f>
        <v>6.7877613733905573</v>
      </c>
      <c r="GR383" s="2">
        <f t="shared" si="2134"/>
        <v>2.2025107633615786</v>
      </c>
      <c r="GT383" s="1"/>
      <c r="GV383">
        <v>50</v>
      </c>
      <c r="GW383" s="1">
        <v>0.15134195911413972</v>
      </c>
      <c r="GX383" s="2">
        <f t="shared" ref="GX383:GX395" si="2197">GW383*20</f>
        <v>3.0268391822827945</v>
      </c>
      <c r="GY383" s="2">
        <f t="shared" ref="GY383:GY395" si="2198">GY382+GX383</f>
        <v>6.2368391822827949</v>
      </c>
      <c r="GZ383" s="2">
        <f t="shared" si="2135"/>
        <v>0.55092219110776242</v>
      </c>
      <c r="HB383" s="1"/>
      <c r="HD383">
        <v>50</v>
      </c>
      <c r="HE383" s="1">
        <v>0.14037618884120173</v>
      </c>
      <c r="HF383" s="2">
        <f t="shared" ref="HF383:HF395" si="2199">HE383*20</f>
        <v>2.8075237768240346</v>
      </c>
      <c r="HG383" s="2">
        <f t="shared" ref="HG383:HG395" si="2200">HG382+HF383</f>
        <v>5.7175237768240343</v>
      </c>
      <c r="HH383" s="2">
        <f t="shared" si="2136"/>
        <v>0.51931540545876054</v>
      </c>
      <c r="HJ383" s="1"/>
      <c r="HL383">
        <v>50</v>
      </c>
      <c r="HM383" s="1">
        <v>0.12266989655172413</v>
      </c>
      <c r="HN383" s="2">
        <f t="shared" ref="HN383:HN395" si="2201">HM383*20</f>
        <v>2.4533979310344827</v>
      </c>
      <c r="HO383" s="2">
        <f t="shared" ref="HO383:HO395" si="2202">HO382+HN383</f>
        <v>5.1833979310344827</v>
      </c>
      <c r="HP383" s="2">
        <f t="shared" si="2137"/>
        <v>0.53412584578955169</v>
      </c>
      <c r="HR383" s="1"/>
      <c r="HT383">
        <v>50</v>
      </c>
      <c r="HU383" s="1">
        <v>8.0503622337749436E-2</v>
      </c>
      <c r="HV383" s="2">
        <f t="shared" ref="HV383:HV395" si="2203">HU383*20</f>
        <v>1.6100724467549887</v>
      </c>
      <c r="HW383" s="2">
        <f t="shared" ref="HW383:HW395" si="2204">HW382+HV383</f>
        <v>4.3400724467549887</v>
      </c>
      <c r="HX383" s="2">
        <f t="shared" si="2138"/>
        <v>0.84332548427949394</v>
      </c>
      <c r="HZ383" s="1"/>
      <c r="IB383">
        <v>50</v>
      </c>
      <c r="IC383" s="1">
        <v>8.1687774610095576E-2</v>
      </c>
      <c r="ID383" s="2">
        <f t="shared" ref="ID383:ID395" si="2205">IC383*20</f>
        <v>1.6337554922019115</v>
      </c>
      <c r="IE383" s="2">
        <f t="shared" ref="IE383:IE395" si="2206">IE382+ID383</f>
        <v>4.3037554922019119</v>
      </c>
      <c r="IF383" s="2">
        <f t="shared" si="2139"/>
        <v>3.6316954553076819E-2</v>
      </c>
      <c r="IG383" s="2"/>
      <c r="IH383" s="1"/>
      <c r="IJ383">
        <v>50</v>
      </c>
      <c r="IK383" s="1">
        <v>7.755612946503436E-2</v>
      </c>
      <c r="IL383" s="2">
        <f t="shared" ref="IL383:IL395" si="2207">IK383*20</f>
        <v>1.5511225893006872</v>
      </c>
      <c r="IM383" s="2">
        <f t="shared" ref="IM383:IM395" si="2208">IM382+IL383</f>
        <v>3.4111225893006871</v>
      </c>
      <c r="IN383" s="2">
        <f t="shared" si="2140"/>
        <v>0.89263290290122477</v>
      </c>
      <c r="IP383" s="1"/>
      <c r="IR383">
        <v>50</v>
      </c>
      <c r="IS383" s="1">
        <v>0.12228099949689757</v>
      </c>
      <c r="IT383" s="2">
        <f t="shared" ref="IT383:IT395" si="2209">IS383*20</f>
        <v>2.4456199899379514</v>
      </c>
      <c r="IU383" s="2">
        <f t="shared" ref="IU383:IU395" si="2210">IU382+IT383</f>
        <v>5.0856199899379515</v>
      </c>
      <c r="IV383" s="2">
        <f t="shared" si="2141"/>
        <v>-1.6744974006372644</v>
      </c>
    </row>
    <row r="384" spans="2:256" x14ac:dyDescent="0.2">
      <c r="B384" s="1"/>
      <c r="D384">
        <v>70</v>
      </c>
      <c r="E384" s="1">
        <v>0.23684473504273507</v>
      </c>
      <c r="F384" s="2">
        <f t="shared" si="2142"/>
        <v>4.7368947008547018</v>
      </c>
      <c r="G384" s="2">
        <f t="shared" si="2143"/>
        <v>12.351955213675215</v>
      </c>
      <c r="H384" s="2">
        <f>A!IS384-G384</f>
        <v>4.1250478632478611</v>
      </c>
      <c r="J384" s="1"/>
      <c r="L384">
        <v>70</v>
      </c>
      <c r="M384" s="1">
        <v>0.19930215384615391</v>
      </c>
      <c r="N384" s="2">
        <f t="shared" si="2144"/>
        <v>3.9860430769230781</v>
      </c>
      <c r="O384" s="2">
        <f t="shared" si="2145"/>
        <v>10.533132307692309</v>
      </c>
      <c r="P384" s="2">
        <f t="shared" si="2125"/>
        <v>1.8188229059829055</v>
      </c>
      <c r="R384" s="1"/>
      <c r="T384">
        <v>70</v>
      </c>
      <c r="U384" s="1">
        <v>0</v>
      </c>
      <c r="V384" s="2">
        <f t="shared" si="2146"/>
        <v>0</v>
      </c>
      <c r="W384" s="2">
        <f t="shared" si="2147"/>
        <v>0</v>
      </c>
      <c r="X384" s="2">
        <v>0</v>
      </c>
      <c r="Z384" s="1"/>
      <c r="AB384">
        <v>70</v>
      </c>
      <c r="AC384" s="1">
        <v>0.28639147136563869</v>
      </c>
      <c r="AD384" s="2">
        <f t="shared" si="2148"/>
        <v>5.7278294273127734</v>
      </c>
      <c r="AE384" s="2">
        <f t="shared" si="2149"/>
        <v>17.988719647577089</v>
      </c>
      <c r="AF384" s="2">
        <f t="shared" si="2126"/>
        <v>-7.4555873398847794</v>
      </c>
      <c r="AH384" s="1"/>
      <c r="AJ384">
        <v>70</v>
      </c>
      <c r="AK384" s="1">
        <v>0.25199257085359722</v>
      </c>
      <c r="AL384" s="2">
        <f t="shared" si="2150"/>
        <v>5.0398514170719446</v>
      </c>
      <c r="AM384" s="2">
        <f t="shared" si="2151"/>
        <v>14.636687573369109</v>
      </c>
      <c r="AN384" s="2">
        <f t="shared" si="2127"/>
        <v>3.3520320742079797</v>
      </c>
      <c r="AP384" s="1"/>
      <c r="AR384">
        <v>70</v>
      </c>
      <c r="AS384" s="1">
        <v>0</v>
      </c>
      <c r="AT384" s="2">
        <f t="shared" si="2152"/>
        <v>0</v>
      </c>
      <c r="AU384" s="2">
        <f t="shared" si="2153"/>
        <v>0</v>
      </c>
      <c r="AV384" s="2">
        <v>0</v>
      </c>
      <c r="AX384" s="1"/>
      <c r="AZ384">
        <v>70</v>
      </c>
      <c r="BA384" s="1">
        <v>0</v>
      </c>
      <c r="BB384" s="2">
        <f t="shared" si="2154"/>
        <v>0</v>
      </c>
      <c r="BC384" s="2">
        <f t="shared" si="2155"/>
        <v>0</v>
      </c>
      <c r="BD384" s="2">
        <f t="shared" si="2128"/>
        <v>0</v>
      </c>
      <c r="BF384" s="1"/>
      <c r="BH384">
        <v>70</v>
      </c>
      <c r="BI384" s="1">
        <v>0.22926410344827591</v>
      </c>
      <c r="BJ384" s="2">
        <f t="shared" si="2156"/>
        <v>4.585282068965518</v>
      </c>
      <c r="BK384" s="2">
        <f t="shared" si="2157"/>
        <v>12.280498620689656</v>
      </c>
      <c r="BL384" s="2">
        <f t="shared" si="2158"/>
        <v>5.7082210268874327</v>
      </c>
      <c r="BN384" s="1"/>
      <c r="BP384">
        <v>70</v>
      </c>
      <c r="BQ384" s="1">
        <v>0</v>
      </c>
      <c r="BR384" s="2">
        <f t="shared" si="2159"/>
        <v>0</v>
      </c>
      <c r="BS384" s="2">
        <f t="shared" si="2160"/>
        <v>0</v>
      </c>
      <c r="BT384" s="2">
        <v>0</v>
      </c>
      <c r="BV384" s="1"/>
      <c r="BX384">
        <v>70</v>
      </c>
      <c r="BY384" s="1">
        <v>0.26618922875816992</v>
      </c>
      <c r="BZ384" s="2">
        <f t="shared" si="2161"/>
        <v>5.3237845751633985</v>
      </c>
      <c r="CA384" s="2">
        <f t="shared" si="2162"/>
        <v>15.111929934640521</v>
      </c>
      <c r="CB384" s="2">
        <f t="shared" si="2163"/>
        <v>-2.8314313139508656</v>
      </c>
      <c r="CD384" s="1"/>
      <c r="CF384">
        <v>70</v>
      </c>
      <c r="CG384" s="1">
        <v>0</v>
      </c>
      <c r="CH384" s="2">
        <f t="shared" si="2164"/>
        <v>0</v>
      </c>
      <c r="CI384" s="2">
        <f t="shared" si="2165"/>
        <v>0</v>
      </c>
      <c r="CJ384" s="2">
        <v>0</v>
      </c>
      <c r="CL384" s="1"/>
      <c r="CN384">
        <v>70</v>
      </c>
      <c r="CO384" s="1">
        <v>0</v>
      </c>
      <c r="CP384" s="2">
        <f t="shared" si="2166"/>
        <v>0</v>
      </c>
      <c r="CQ384" s="2">
        <f t="shared" si="2167"/>
        <v>0</v>
      </c>
      <c r="CR384" s="2">
        <f t="shared" si="2129"/>
        <v>0</v>
      </c>
      <c r="CT384" s="1"/>
      <c r="CV384">
        <v>70</v>
      </c>
      <c r="CW384" s="1">
        <v>0.21947777021276596</v>
      </c>
      <c r="CX384" s="2">
        <f t="shared" si="2168"/>
        <v>4.3895554042553195</v>
      </c>
      <c r="CY384" s="2">
        <f t="shared" si="2169"/>
        <v>11.580246127659574</v>
      </c>
      <c r="CZ384" s="2">
        <f t="shared" si="2170"/>
        <v>3.5316838069809471</v>
      </c>
      <c r="DB384" s="1"/>
      <c r="DD384">
        <v>70</v>
      </c>
      <c r="DE384" s="1">
        <v>0</v>
      </c>
      <c r="DF384" s="2">
        <f t="shared" si="2171"/>
        <v>0</v>
      </c>
      <c r="DG384" s="2">
        <f t="shared" si="2172"/>
        <v>0</v>
      </c>
      <c r="DH384" s="2">
        <v>0</v>
      </c>
      <c r="DJ384" s="1"/>
      <c r="DL384">
        <v>70</v>
      </c>
      <c r="DM384" s="1">
        <v>0.27688981818181818</v>
      </c>
      <c r="DN384" s="2">
        <f t="shared" si="2173"/>
        <v>5.5377963636363638</v>
      </c>
      <c r="DO384" s="2">
        <f t="shared" si="2174"/>
        <v>17.357265454545455</v>
      </c>
      <c r="DP384" s="2">
        <f t="shared" ref="DP384:DP395" si="2211">CY384-DO384</f>
        <v>-5.7770193268858812</v>
      </c>
      <c r="DR384" s="1"/>
      <c r="DT384">
        <v>70</v>
      </c>
      <c r="DU384" s="1">
        <v>0.26335308771929827</v>
      </c>
      <c r="DV384" s="2">
        <f t="shared" si="2175"/>
        <v>5.2670617543859652</v>
      </c>
      <c r="DW384" s="2">
        <f t="shared" si="2176"/>
        <v>14.957362105263156</v>
      </c>
      <c r="DX384" s="2">
        <f t="shared" si="2130"/>
        <v>2.3999033492822992</v>
      </c>
      <c r="DZ384" s="1"/>
      <c r="EB384">
        <v>70</v>
      </c>
      <c r="EC384" s="1">
        <v>0</v>
      </c>
      <c r="ED384" s="2">
        <f t="shared" si="2177"/>
        <v>0</v>
      </c>
      <c r="EE384" s="2">
        <f t="shared" si="2178"/>
        <v>0</v>
      </c>
      <c r="EF384" s="2">
        <v>0</v>
      </c>
      <c r="EH384" s="1"/>
      <c r="EJ384">
        <v>70</v>
      </c>
      <c r="EK384" s="1">
        <v>0</v>
      </c>
      <c r="EL384" s="2">
        <f t="shared" si="2179"/>
        <v>0</v>
      </c>
      <c r="EM384" s="2">
        <f t="shared" si="2180"/>
        <v>0</v>
      </c>
      <c r="EN384" s="2">
        <f t="shared" si="2131"/>
        <v>0</v>
      </c>
      <c r="EP384" s="1"/>
      <c r="ER384">
        <v>70</v>
      </c>
      <c r="ES384" s="1">
        <v>0.20994399999999999</v>
      </c>
      <c r="ET384" s="2">
        <f t="shared" si="2181"/>
        <v>4.1988799999999999</v>
      </c>
      <c r="EU384" s="2">
        <f t="shared" si="2182"/>
        <v>10.895474285714286</v>
      </c>
      <c r="EV384" s="2">
        <f t="shared" si="2183"/>
        <v>4.0618878195488701</v>
      </c>
      <c r="EX384" s="1"/>
      <c r="EZ384">
        <v>70</v>
      </c>
      <c r="FA384" s="1">
        <v>0</v>
      </c>
      <c r="FB384" s="2">
        <f t="shared" si="2184"/>
        <v>0</v>
      </c>
      <c r="FC384" s="2">
        <f t="shared" si="2185"/>
        <v>0</v>
      </c>
      <c r="FD384" s="2">
        <v>0</v>
      </c>
      <c r="FF384" s="1"/>
      <c r="FH384">
        <v>70</v>
      </c>
      <c r="FI384" s="1">
        <v>0.28391504424778757</v>
      </c>
      <c r="FJ384" s="2">
        <f t="shared" si="2186"/>
        <v>5.6783008849557515</v>
      </c>
      <c r="FK384" s="2">
        <f t="shared" si="2187"/>
        <v>17.299654867256635</v>
      </c>
      <c r="FL384" s="2">
        <f t="shared" si="2188"/>
        <v>-6.4041805815423487</v>
      </c>
      <c r="FN384" s="1"/>
      <c r="FP384">
        <v>70</v>
      </c>
      <c r="FQ384" s="1">
        <v>0.27676996491228067</v>
      </c>
      <c r="FR384" s="2">
        <f t="shared" si="2189"/>
        <v>5.5353992982456131</v>
      </c>
      <c r="FS384" s="2">
        <f t="shared" si="2190"/>
        <v>17.134342456140352</v>
      </c>
      <c r="FT384" s="2">
        <f t="shared" si="2132"/>
        <v>0.16531241111628248</v>
      </c>
      <c r="FV384" s="1"/>
      <c r="FX384">
        <v>70</v>
      </c>
      <c r="FY384" s="1">
        <v>0</v>
      </c>
      <c r="FZ384" s="2">
        <f t="shared" si="2191"/>
        <v>0</v>
      </c>
      <c r="GA384" s="2">
        <f t="shared" si="2192"/>
        <v>0</v>
      </c>
      <c r="GB384" s="2">
        <v>0</v>
      </c>
      <c r="GD384" s="1"/>
      <c r="GF384">
        <v>70</v>
      </c>
      <c r="GG384" s="1">
        <v>0.2444156581196581</v>
      </c>
      <c r="GH384" s="2">
        <f t="shared" si="2193"/>
        <v>4.8883131623931622</v>
      </c>
      <c r="GI384" s="2">
        <f t="shared" si="2194"/>
        <v>13.878585299145298</v>
      </c>
      <c r="GJ384" s="2">
        <f t="shared" si="2133"/>
        <v>3.2557571569950543</v>
      </c>
      <c r="GL384" s="1"/>
      <c r="GN384">
        <v>70</v>
      </c>
      <c r="GO384" s="1">
        <v>0.21291982832618017</v>
      </c>
      <c r="GP384" s="2">
        <f t="shared" si="2195"/>
        <v>4.2583965665236034</v>
      </c>
      <c r="GQ384" s="2">
        <f t="shared" si="2196"/>
        <v>11.04615793991416</v>
      </c>
      <c r="GR384" s="2">
        <f t="shared" si="2134"/>
        <v>2.8324273592311382</v>
      </c>
      <c r="GT384" s="1"/>
      <c r="GV384">
        <v>70</v>
      </c>
      <c r="GW384" s="1">
        <v>0.19266734241908007</v>
      </c>
      <c r="GX384" s="2">
        <f t="shared" si="2197"/>
        <v>3.8533468483816016</v>
      </c>
      <c r="GY384" s="2">
        <f t="shared" si="2198"/>
        <v>10.090186030664396</v>
      </c>
      <c r="GZ384" s="2">
        <f t="shared" si="2135"/>
        <v>0.95597190924976339</v>
      </c>
      <c r="HB384" s="1"/>
      <c r="HD384">
        <v>70</v>
      </c>
      <c r="HE384" s="1">
        <v>0.17160966523605153</v>
      </c>
      <c r="HF384" s="2">
        <f t="shared" si="2199"/>
        <v>3.4321933047210305</v>
      </c>
      <c r="HG384" s="2">
        <f t="shared" si="2200"/>
        <v>9.1497170815450648</v>
      </c>
      <c r="HH384" s="2">
        <f t="shared" si="2136"/>
        <v>0.94046894911933165</v>
      </c>
      <c r="HJ384" s="1"/>
      <c r="HL384">
        <v>70</v>
      </c>
      <c r="HM384" s="1">
        <v>0.16061575862068964</v>
      </c>
      <c r="HN384" s="2">
        <f t="shared" si="2201"/>
        <v>3.2123151724137928</v>
      </c>
      <c r="HO384" s="2">
        <f t="shared" si="2202"/>
        <v>8.3957131034482764</v>
      </c>
      <c r="HP384" s="2">
        <f t="shared" si="2137"/>
        <v>0.75400397809678843</v>
      </c>
      <c r="HR384" s="1"/>
      <c r="HT384">
        <v>70</v>
      </c>
      <c r="HU384" s="1">
        <v>0.1250312091229247</v>
      </c>
      <c r="HV384" s="2">
        <f t="shared" si="2203"/>
        <v>2.5006241824584938</v>
      </c>
      <c r="HW384" s="2">
        <f t="shared" si="2204"/>
        <v>6.8406966292134825</v>
      </c>
      <c r="HX384" s="2">
        <f t="shared" si="2138"/>
        <v>1.5550164742347938</v>
      </c>
      <c r="HZ384" s="1"/>
      <c r="IB384">
        <v>70</v>
      </c>
      <c r="IC384" s="1">
        <v>0.12358564480965953</v>
      </c>
      <c r="ID384" s="2">
        <f t="shared" si="2205"/>
        <v>2.4717128961931905</v>
      </c>
      <c r="IE384" s="2">
        <f t="shared" si="2206"/>
        <v>6.7754683883951028</v>
      </c>
      <c r="IF384" s="2">
        <f t="shared" si="2139"/>
        <v>6.5228240818379746E-2</v>
      </c>
      <c r="IG384" s="2"/>
      <c r="IH384" s="1"/>
      <c r="IJ384">
        <v>70</v>
      </c>
      <c r="IK384" s="1">
        <v>0.12823665939963103</v>
      </c>
      <c r="IL384" s="2">
        <f t="shared" si="2207"/>
        <v>2.5647331879926205</v>
      </c>
      <c r="IM384" s="2">
        <f t="shared" si="2208"/>
        <v>5.9758557772933081</v>
      </c>
      <c r="IN384" s="2">
        <f t="shared" si="2140"/>
        <v>0.79961261110179471</v>
      </c>
      <c r="IP384" s="1"/>
      <c r="IR384">
        <v>70</v>
      </c>
      <c r="IS384" s="1">
        <v>0.15781479121247696</v>
      </c>
      <c r="IT384" s="2">
        <f t="shared" si="2209"/>
        <v>3.1562958242495394</v>
      </c>
      <c r="IU384" s="2">
        <f t="shared" si="2210"/>
        <v>8.2419158141874913</v>
      </c>
      <c r="IV384" s="2">
        <f t="shared" si="2141"/>
        <v>-2.2660600368941832</v>
      </c>
    </row>
    <row r="385" spans="2:256" x14ac:dyDescent="0.2">
      <c r="B385" s="1"/>
      <c r="D385">
        <v>90</v>
      </c>
      <c r="E385" s="1">
        <v>0.211500717948718</v>
      </c>
      <c r="F385" s="2">
        <f t="shared" si="2142"/>
        <v>4.2300143589743602</v>
      </c>
      <c r="G385" s="2">
        <f t="shared" si="2143"/>
        <v>16.581969572649577</v>
      </c>
      <c r="H385" s="2">
        <f>A!IS385-G385</f>
        <v>4.8340769230769176</v>
      </c>
      <c r="J385" s="1"/>
      <c r="L385">
        <v>90</v>
      </c>
      <c r="M385" s="1">
        <v>0.18903890598290601</v>
      </c>
      <c r="N385" s="2">
        <f t="shared" si="2144"/>
        <v>3.7807781196581205</v>
      </c>
      <c r="O385" s="2">
        <f t="shared" si="2145"/>
        <v>14.313910427350429</v>
      </c>
      <c r="P385" s="2">
        <f t="shared" si="2125"/>
        <v>2.2680591452991479</v>
      </c>
      <c r="R385" s="1"/>
      <c r="T385">
        <v>90</v>
      </c>
      <c r="U385" s="1">
        <v>0</v>
      </c>
      <c r="V385" s="2">
        <f t="shared" si="2146"/>
        <v>0</v>
      </c>
      <c r="W385" s="2">
        <f t="shared" si="2147"/>
        <v>0</v>
      </c>
      <c r="X385" s="2">
        <v>0</v>
      </c>
      <c r="Z385" s="1"/>
      <c r="AB385">
        <v>90</v>
      </c>
      <c r="AC385" s="1">
        <v>0.26430354185022026</v>
      </c>
      <c r="AD385" s="2">
        <f t="shared" si="2148"/>
        <v>5.2860708370044049</v>
      </c>
      <c r="AE385" s="2">
        <f t="shared" si="2149"/>
        <v>23.274790484581494</v>
      </c>
      <c r="AF385" s="2">
        <f t="shared" si="2126"/>
        <v>-8.9608800572310656</v>
      </c>
      <c r="AH385" s="1"/>
      <c r="AJ385">
        <v>90</v>
      </c>
      <c r="AK385" s="1">
        <v>0.23516220023478115</v>
      </c>
      <c r="AL385" s="2">
        <f t="shared" si="2150"/>
        <v>4.7032440046956232</v>
      </c>
      <c r="AM385" s="2">
        <f t="shared" si="2151"/>
        <v>19.339931578064732</v>
      </c>
      <c r="AN385" s="2">
        <f t="shared" si="2127"/>
        <v>3.9348589065167623</v>
      </c>
      <c r="AP385" s="1"/>
      <c r="AR385">
        <v>90</v>
      </c>
      <c r="AS385" s="1">
        <v>0</v>
      </c>
      <c r="AT385" s="2">
        <f t="shared" si="2152"/>
        <v>0</v>
      </c>
      <c r="AU385" s="2">
        <f t="shared" si="2153"/>
        <v>0</v>
      </c>
      <c r="AV385" s="2">
        <v>0</v>
      </c>
      <c r="AX385" s="1"/>
      <c r="AZ385">
        <v>90</v>
      </c>
      <c r="BA385" s="1">
        <v>0</v>
      </c>
      <c r="BB385" s="2">
        <f t="shared" si="2154"/>
        <v>0</v>
      </c>
      <c r="BC385" s="2">
        <f t="shared" si="2155"/>
        <v>0</v>
      </c>
      <c r="BD385" s="2">
        <f t="shared" si="2128"/>
        <v>0</v>
      </c>
      <c r="BF385" s="1"/>
      <c r="BH385">
        <v>90</v>
      </c>
      <c r="BI385" s="1">
        <v>0.21206039655172415</v>
      </c>
      <c r="BJ385" s="2">
        <f t="shared" si="2156"/>
        <v>4.2412079310344826</v>
      </c>
      <c r="BK385" s="2">
        <f t="shared" si="2157"/>
        <v>16.521706551724137</v>
      </c>
      <c r="BL385" s="2">
        <f t="shared" si="2158"/>
        <v>6.7530839328573578</v>
      </c>
      <c r="BN385" s="1"/>
      <c r="BP385">
        <v>90</v>
      </c>
      <c r="BQ385" s="1">
        <v>0</v>
      </c>
      <c r="BR385" s="2">
        <f t="shared" si="2159"/>
        <v>0</v>
      </c>
      <c r="BS385" s="2">
        <f t="shared" si="2160"/>
        <v>0</v>
      </c>
      <c r="BT385" s="2">
        <v>0</v>
      </c>
      <c r="BV385" s="1"/>
      <c r="BX385">
        <v>90</v>
      </c>
      <c r="BY385" s="1">
        <v>0.25685511111111109</v>
      </c>
      <c r="BZ385" s="2">
        <f t="shared" si="2161"/>
        <v>5.1371022222222216</v>
      </c>
      <c r="CA385" s="2">
        <f t="shared" si="2162"/>
        <v>20.249032156862743</v>
      </c>
      <c r="CB385" s="2">
        <f t="shared" si="2163"/>
        <v>-3.7273256051386063</v>
      </c>
      <c r="CD385" s="1"/>
      <c r="CF385">
        <v>90</v>
      </c>
      <c r="CG385" s="1">
        <v>0</v>
      </c>
      <c r="CH385" s="2">
        <f t="shared" si="2164"/>
        <v>0</v>
      </c>
      <c r="CI385" s="2">
        <f t="shared" si="2165"/>
        <v>0</v>
      </c>
      <c r="CJ385" s="2">
        <v>0</v>
      </c>
      <c r="CL385" s="1"/>
      <c r="CN385">
        <v>90</v>
      </c>
      <c r="CO385" s="1">
        <v>0</v>
      </c>
      <c r="CP385" s="2">
        <f t="shared" si="2166"/>
        <v>0</v>
      </c>
      <c r="CQ385" s="2">
        <f t="shared" si="2167"/>
        <v>0</v>
      </c>
      <c r="CR385" s="2">
        <f t="shared" si="2129"/>
        <v>0</v>
      </c>
      <c r="CT385" s="1"/>
      <c r="CV385">
        <v>90</v>
      </c>
      <c r="CW385" s="1">
        <v>0.20811547234042554</v>
      </c>
      <c r="CX385" s="2">
        <f t="shared" si="2168"/>
        <v>4.1623094468085107</v>
      </c>
      <c r="CY385" s="2">
        <f t="shared" si="2169"/>
        <v>15.742555574468085</v>
      </c>
      <c r="CZ385" s="2">
        <f t="shared" si="2170"/>
        <v>4.506476582394658</v>
      </c>
      <c r="DB385" s="1"/>
      <c r="DD385">
        <v>90</v>
      </c>
      <c r="DE385" s="1">
        <v>0</v>
      </c>
      <c r="DF385" s="2">
        <f t="shared" si="2171"/>
        <v>0</v>
      </c>
      <c r="DG385" s="2">
        <f t="shared" si="2172"/>
        <v>0</v>
      </c>
      <c r="DH385" s="2">
        <v>0</v>
      </c>
      <c r="DJ385" s="1"/>
      <c r="DL385">
        <v>90</v>
      </c>
      <c r="DM385" s="1">
        <v>0.26027890909090906</v>
      </c>
      <c r="DN385" s="2">
        <f t="shared" si="2173"/>
        <v>5.205578181818181</v>
      </c>
      <c r="DO385" s="2">
        <f t="shared" si="2174"/>
        <v>22.562843636363638</v>
      </c>
      <c r="DP385" s="2">
        <f t="shared" si="2211"/>
        <v>-6.8202880618955533</v>
      </c>
      <c r="DR385" s="1"/>
      <c r="DT385">
        <v>90</v>
      </c>
      <c r="DU385" s="1">
        <v>0.25059729824561405</v>
      </c>
      <c r="DV385" s="2">
        <f t="shared" si="2175"/>
        <v>5.0119459649122806</v>
      </c>
      <c r="DW385" s="2">
        <f t="shared" si="2176"/>
        <v>19.969308070175437</v>
      </c>
      <c r="DX385" s="2">
        <f t="shared" si="2130"/>
        <v>2.5935355661882014</v>
      </c>
      <c r="DZ385" s="1"/>
      <c r="EB385">
        <v>90</v>
      </c>
      <c r="EC385" s="1">
        <v>0</v>
      </c>
      <c r="ED385" s="2">
        <f t="shared" si="2177"/>
        <v>0</v>
      </c>
      <c r="EE385" s="2">
        <f t="shared" si="2178"/>
        <v>0</v>
      </c>
      <c r="EF385" s="2">
        <v>0</v>
      </c>
      <c r="EH385" s="1"/>
      <c r="EJ385">
        <v>90</v>
      </c>
      <c r="EK385" s="1">
        <v>0</v>
      </c>
      <c r="EL385" s="2">
        <f t="shared" si="2179"/>
        <v>0</v>
      </c>
      <c r="EM385" s="2">
        <f t="shared" si="2180"/>
        <v>0</v>
      </c>
      <c r="EN385" s="2">
        <f t="shared" si="2131"/>
        <v>0</v>
      </c>
      <c r="EP385" s="1"/>
      <c r="ER385">
        <v>90</v>
      </c>
      <c r="ES385" s="1">
        <v>0.21514578571428566</v>
      </c>
      <c r="ET385" s="2">
        <f t="shared" si="2181"/>
        <v>4.3029157142857137</v>
      </c>
      <c r="EU385" s="2">
        <f t="shared" si="2182"/>
        <v>15.19839</v>
      </c>
      <c r="EV385" s="2">
        <f t="shared" si="2183"/>
        <v>4.770918070175437</v>
      </c>
      <c r="EX385" s="1"/>
      <c r="EZ385">
        <v>90</v>
      </c>
      <c r="FA385" s="1">
        <v>0</v>
      </c>
      <c r="FB385" s="2">
        <f t="shared" si="2184"/>
        <v>0</v>
      </c>
      <c r="FC385" s="2">
        <f t="shared" si="2185"/>
        <v>0</v>
      </c>
      <c r="FD385" s="2">
        <v>0</v>
      </c>
      <c r="FF385" s="1"/>
      <c r="FH385">
        <v>90</v>
      </c>
      <c r="FI385" s="1">
        <v>0.26156769911504424</v>
      </c>
      <c r="FJ385" s="2">
        <f t="shared" si="2186"/>
        <v>5.2313539823008846</v>
      </c>
      <c r="FK385" s="2">
        <f t="shared" si="2187"/>
        <v>22.531008849557519</v>
      </c>
      <c r="FL385" s="2">
        <f t="shared" si="2188"/>
        <v>-7.3326188495575195</v>
      </c>
      <c r="FN385" s="1"/>
      <c r="FP385">
        <v>90</v>
      </c>
      <c r="FQ385" s="1">
        <v>0.25698829824561403</v>
      </c>
      <c r="FR385" s="2">
        <f t="shared" si="2189"/>
        <v>5.1397659649122804</v>
      </c>
      <c r="FS385" s="2">
        <f t="shared" si="2190"/>
        <v>22.274108421052631</v>
      </c>
      <c r="FT385" s="2">
        <f t="shared" si="2132"/>
        <v>0.25690042850488837</v>
      </c>
      <c r="FV385" s="1"/>
      <c r="FX385">
        <v>90</v>
      </c>
      <c r="FY385" s="1">
        <v>0</v>
      </c>
      <c r="FZ385" s="2">
        <f t="shared" si="2191"/>
        <v>0</v>
      </c>
      <c r="GA385" s="2">
        <f t="shared" si="2192"/>
        <v>0</v>
      </c>
      <c r="GB385" s="2">
        <v>0</v>
      </c>
      <c r="GD385" s="1"/>
      <c r="GF385">
        <v>90</v>
      </c>
      <c r="GG385" s="1">
        <v>0.23029839316239314</v>
      </c>
      <c r="GH385" s="2">
        <f t="shared" si="2193"/>
        <v>4.6059678632478631</v>
      </c>
      <c r="GI385" s="2">
        <f t="shared" si="2194"/>
        <v>18.484553162393162</v>
      </c>
      <c r="GJ385" s="2">
        <f t="shared" si="2133"/>
        <v>3.789555258659469</v>
      </c>
      <c r="GL385" s="1"/>
      <c r="GN385">
        <v>90</v>
      </c>
      <c r="GO385" s="1">
        <v>0.20981296137339053</v>
      </c>
      <c r="GP385" s="2">
        <f t="shared" si="2195"/>
        <v>4.1962592274678103</v>
      </c>
      <c r="GQ385" s="2">
        <f t="shared" si="2196"/>
        <v>15.242417167381969</v>
      </c>
      <c r="GR385" s="2">
        <f t="shared" si="2134"/>
        <v>3.2421359950111928</v>
      </c>
      <c r="GT385" s="1"/>
      <c r="GV385">
        <v>90</v>
      </c>
      <c r="GW385" s="1">
        <v>0.19266734241908007</v>
      </c>
      <c r="GX385" s="2">
        <f t="shared" si="2197"/>
        <v>3.8533468483816016</v>
      </c>
      <c r="GY385" s="2">
        <f t="shared" si="2198"/>
        <v>13.943532879045998</v>
      </c>
      <c r="GZ385" s="2">
        <f t="shared" si="2135"/>
        <v>1.2988842883359712</v>
      </c>
      <c r="HB385" s="1"/>
      <c r="HD385">
        <v>90</v>
      </c>
      <c r="HE385" s="1">
        <v>0.17889747639484979</v>
      </c>
      <c r="HF385" s="2">
        <f t="shared" si="2199"/>
        <v>3.5779495278969957</v>
      </c>
      <c r="HG385" s="2">
        <f t="shared" si="2200"/>
        <v>12.727666609442061</v>
      </c>
      <c r="HH385" s="2">
        <f t="shared" si="2136"/>
        <v>1.2158662696039375</v>
      </c>
      <c r="HJ385" s="1"/>
      <c r="HL385">
        <v>90</v>
      </c>
      <c r="HM385" s="1">
        <v>0.16061575862068964</v>
      </c>
      <c r="HN385" s="2">
        <f t="shared" si="2201"/>
        <v>3.2123151724137928</v>
      </c>
      <c r="HO385" s="2">
        <f t="shared" si="2202"/>
        <v>11.608028275862068</v>
      </c>
      <c r="HP385" s="2">
        <f t="shared" si="2137"/>
        <v>1.1196383335799922</v>
      </c>
      <c r="HR385" s="1"/>
      <c r="HT385">
        <v>90</v>
      </c>
      <c r="HU385" s="1">
        <v>0.16247486164682207</v>
      </c>
      <c r="HV385" s="2">
        <f t="shared" si="2203"/>
        <v>3.2494972329364415</v>
      </c>
      <c r="HW385" s="2">
        <f t="shared" si="2204"/>
        <v>10.090193862149924</v>
      </c>
      <c r="HX385" s="2">
        <f t="shared" si="2138"/>
        <v>1.5178344137121442</v>
      </c>
      <c r="HZ385" s="1"/>
      <c r="IB385">
        <v>90</v>
      </c>
      <c r="IC385" s="1">
        <v>0.1585005366426295</v>
      </c>
      <c r="ID385" s="2">
        <f t="shared" si="2205"/>
        <v>3.1700107328525902</v>
      </c>
      <c r="IE385" s="2">
        <f t="shared" si="2206"/>
        <v>9.9454791212476934</v>
      </c>
      <c r="IF385" s="2">
        <f t="shared" si="2139"/>
        <v>0.14471474090223069</v>
      </c>
      <c r="IG385" s="2"/>
      <c r="IH385" s="1"/>
      <c r="IJ385">
        <v>90</v>
      </c>
      <c r="IK385" s="1">
        <v>0.15568861311420426</v>
      </c>
      <c r="IL385" s="2">
        <f t="shared" si="2207"/>
        <v>3.1137722622840851</v>
      </c>
      <c r="IM385" s="2">
        <f t="shared" si="2208"/>
        <v>9.0896280395773932</v>
      </c>
      <c r="IN385" s="2">
        <f t="shared" si="2140"/>
        <v>0.85585108167030022</v>
      </c>
      <c r="IP385" s="1"/>
      <c r="IR385">
        <v>90</v>
      </c>
      <c r="IS385" s="1">
        <v>0.15258923360724466</v>
      </c>
      <c r="IT385" s="2">
        <f t="shared" si="2209"/>
        <v>3.0517846721448931</v>
      </c>
      <c r="IU385" s="2">
        <f t="shared" si="2210"/>
        <v>11.293700486332384</v>
      </c>
      <c r="IV385" s="2">
        <f t="shared" si="2141"/>
        <v>-2.2040724467549904</v>
      </c>
    </row>
    <row r="386" spans="2:256" x14ac:dyDescent="0.2">
      <c r="B386" s="1"/>
      <c r="D386">
        <v>110</v>
      </c>
      <c r="E386" s="1">
        <v>0.233803452991453</v>
      </c>
      <c r="F386" s="2">
        <f t="shared" si="2142"/>
        <v>4.67606905982906</v>
      </c>
      <c r="G386" s="2">
        <f t="shared" si="2143"/>
        <v>21.258038632478637</v>
      </c>
      <c r="H386" s="2">
        <f>A!IS386-G386</f>
        <v>5.0148222222222145</v>
      </c>
      <c r="J386" s="1"/>
      <c r="L386">
        <v>110</v>
      </c>
      <c r="M386" s="1">
        <v>0.217776</v>
      </c>
      <c r="N386" s="2">
        <f t="shared" si="2144"/>
        <v>4.3555200000000003</v>
      </c>
      <c r="O386" s="2">
        <f t="shared" si="2145"/>
        <v>18.669430427350427</v>
      </c>
      <c r="P386" s="2">
        <f t="shared" si="2125"/>
        <v>2.5886082051282102</v>
      </c>
      <c r="R386" s="1"/>
      <c r="T386">
        <v>110</v>
      </c>
      <c r="U386" s="1">
        <v>0</v>
      </c>
      <c r="V386" s="2">
        <f t="shared" si="2146"/>
        <v>0</v>
      </c>
      <c r="W386" s="2">
        <f t="shared" si="2147"/>
        <v>0</v>
      </c>
      <c r="X386" s="2">
        <v>0</v>
      </c>
      <c r="Z386" s="1"/>
      <c r="AB386">
        <v>110</v>
      </c>
      <c r="AC386" s="1">
        <v>0.24537103083700443</v>
      </c>
      <c r="AD386" s="2">
        <f t="shared" si="2148"/>
        <v>4.9074206167400884</v>
      </c>
      <c r="AE386" s="2">
        <f t="shared" si="2149"/>
        <v>28.182211101321585</v>
      </c>
      <c r="AF386" s="2">
        <f t="shared" si="2126"/>
        <v>-9.5127806739711573</v>
      </c>
      <c r="AH386" s="1"/>
      <c r="AJ386">
        <v>110</v>
      </c>
      <c r="AK386" s="1">
        <v>0.23120211303035382</v>
      </c>
      <c r="AL386" s="2">
        <f t="shared" si="2150"/>
        <v>4.6240422606070766</v>
      </c>
      <c r="AM386" s="2">
        <f t="shared" si="2151"/>
        <v>23.963973838671809</v>
      </c>
      <c r="AN386" s="2">
        <f t="shared" si="2127"/>
        <v>4.2182372626497759</v>
      </c>
      <c r="AP386" s="1"/>
      <c r="AR386">
        <v>110</v>
      </c>
      <c r="AS386" s="1">
        <v>0</v>
      </c>
      <c r="AT386" s="2">
        <f t="shared" si="2152"/>
        <v>0</v>
      </c>
      <c r="AU386" s="2">
        <f t="shared" si="2153"/>
        <v>0</v>
      </c>
      <c r="AV386" s="2">
        <v>0</v>
      </c>
      <c r="AX386" s="1"/>
      <c r="AZ386">
        <v>110</v>
      </c>
      <c r="BA386" s="1">
        <v>0</v>
      </c>
      <c r="BB386" s="2">
        <f t="shared" si="2154"/>
        <v>0</v>
      </c>
      <c r="BC386" s="2">
        <f t="shared" si="2155"/>
        <v>0</v>
      </c>
      <c r="BD386" s="2">
        <f t="shared" si="2128"/>
        <v>0</v>
      </c>
      <c r="BF386" s="1"/>
      <c r="BH386">
        <v>110</v>
      </c>
      <c r="BI386" s="1">
        <v>0.2282521206896552</v>
      </c>
      <c r="BJ386" s="2">
        <f t="shared" si="2156"/>
        <v>4.5650424137931038</v>
      </c>
      <c r="BK386" s="2">
        <f t="shared" si="2157"/>
        <v>21.086748965517241</v>
      </c>
      <c r="BL386" s="2">
        <f t="shared" si="2158"/>
        <v>7.0954621358043433</v>
      </c>
      <c r="BN386" s="1"/>
      <c r="BP386">
        <v>110</v>
      </c>
      <c r="BQ386" s="1">
        <v>0</v>
      </c>
      <c r="BR386" s="2">
        <f t="shared" si="2159"/>
        <v>0</v>
      </c>
      <c r="BS386" s="2">
        <f t="shared" si="2160"/>
        <v>0</v>
      </c>
      <c r="BT386" s="2">
        <v>0</v>
      </c>
      <c r="BV386" s="1"/>
      <c r="BX386">
        <v>110</v>
      </c>
      <c r="BY386" s="1">
        <v>0.25374373856209148</v>
      </c>
      <c r="BZ386" s="2">
        <f t="shared" si="2161"/>
        <v>5.0748747712418298</v>
      </c>
      <c r="CA386" s="2">
        <f t="shared" si="2162"/>
        <v>25.323906928104574</v>
      </c>
      <c r="CB386" s="2">
        <f t="shared" si="2163"/>
        <v>-4.2371579625873323</v>
      </c>
      <c r="CD386" s="1"/>
      <c r="CF386">
        <v>110</v>
      </c>
      <c r="CG386" s="1">
        <v>0</v>
      </c>
      <c r="CH386" s="2">
        <f t="shared" si="2164"/>
        <v>0</v>
      </c>
      <c r="CI386" s="2">
        <f t="shared" si="2165"/>
        <v>0</v>
      </c>
      <c r="CJ386" s="2">
        <v>0</v>
      </c>
      <c r="CL386" s="1"/>
      <c r="CN386">
        <v>110</v>
      </c>
      <c r="CO386" s="1">
        <v>0</v>
      </c>
      <c r="CP386" s="2">
        <f t="shared" si="2166"/>
        <v>0</v>
      </c>
      <c r="CQ386" s="2">
        <f t="shared" si="2167"/>
        <v>0</v>
      </c>
      <c r="CR386" s="2">
        <f t="shared" si="2129"/>
        <v>0</v>
      </c>
      <c r="CT386" s="1"/>
      <c r="CV386">
        <v>110</v>
      </c>
      <c r="CW386" s="1">
        <v>0.22877419574468086</v>
      </c>
      <c r="CX386" s="2">
        <f t="shared" si="2168"/>
        <v>4.5754839148936171</v>
      </c>
      <c r="CY386" s="2">
        <f t="shared" si="2169"/>
        <v>20.318039489361702</v>
      </c>
      <c r="CZ386" s="2">
        <f t="shared" si="2170"/>
        <v>5.0058674387428717</v>
      </c>
      <c r="DB386" s="1"/>
      <c r="DD386">
        <v>110</v>
      </c>
      <c r="DE386" s="1">
        <v>0</v>
      </c>
      <c r="DF386" s="2">
        <f t="shared" si="2171"/>
        <v>0</v>
      </c>
      <c r="DG386" s="2">
        <f t="shared" si="2172"/>
        <v>0</v>
      </c>
      <c r="DH386" s="2">
        <v>0</v>
      </c>
      <c r="DJ386" s="1"/>
      <c r="DL386">
        <v>110</v>
      </c>
      <c r="DM386" s="1">
        <v>0.25716436363636364</v>
      </c>
      <c r="DN386" s="2">
        <f t="shared" si="2173"/>
        <v>5.1432872727272727</v>
      </c>
      <c r="DO386" s="2">
        <f t="shared" si="2174"/>
        <v>27.706130909090909</v>
      </c>
      <c r="DP386" s="2">
        <f t="shared" si="2211"/>
        <v>-7.3880914197292071</v>
      </c>
      <c r="DR386" s="1"/>
      <c r="DT386">
        <v>110</v>
      </c>
      <c r="DU386" s="1">
        <v>0.25484922807017546</v>
      </c>
      <c r="DV386" s="2">
        <f t="shared" si="2175"/>
        <v>5.0969845614035094</v>
      </c>
      <c r="DW386" s="2">
        <f t="shared" si="2176"/>
        <v>25.066292631578946</v>
      </c>
      <c r="DX386" s="2">
        <f t="shared" si="2130"/>
        <v>2.6398382775119629</v>
      </c>
      <c r="DZ386" s="1"/>
      <c r="EB386">
        <v>110</v>
      </c>
      <c r="EC386" s="1">
        <v>0</v>
      </c>
      <c r="ED386" s="2">
        <f t="shared" si="2177"/>
        <v>0</v>
      </c>
      <c r="EE386" s="2">
        <f t="shared" si="2178"/>
        <v>0</v>
      </c>
      <c r="EF386" s="2">
        <v>0</v>
      </c>
      <c r="EH386" s="1"/>
      <c r="EJ386">
        <v>110</v>
      </c>
      <c r="EK386" s="1">
        <v>0</v>
      </c>
      <c r="EL386" s="2">
        <f t="shared" si="2179"/>
        <v>0</v>
      </c>
      <c r="EM386" s="2">
        <f t="shared" si="2180"/>
        <v>0</v>
      </c>
      <c r="EN386" s="2">
        <f t="shared" si="2131"/>
        <v>0</v>
      </c>
      <c r="EP386" s="1"/>
      <c r="ER386">
        <v>110</v>
      </c>
      <c r="ES386" s="1">
        <v>0.23699328571428574</v>
      </c>
      <c r="ET386" s="2">
        <f t="shared" si="2181"/>
        <v>4.739865714285715</v>
      </c>
      <c r="EU386" s="2">
        <f t="shared" si="2182"/>
        <v>19.938255714285717</v>
      </c>
      <c r="EV386" s="2">
        <f t="shared" si="2183"/>
        <v>5.1280369172932296</v>
      </c>
      <c r="EX386" s="1"/>
      <c r="EZ386">
        <v>110</v>
      </c>
      <c r="FA386" s="1">
        <v>0</v>
      </c>
      <c r="FB386" s="2">
        <f t="shared" si="2184"/>
        <v>0</v>
      </c>
      <c r="FC386" s="2">
        <f t="shared" si="2185"/>
        <v>0</v>
      </c>
      <c r="FD386" s="2">
        <v>0</v>
      </c>
      <c r="FF386" s="1"/>
      <c r="FH386">
        <v>110</v>
      </c>
      <c r="FI386" s="1">
        <v>0.24773362831858406</v>
      </c>
      <c r="FJ386" s="2">
        <f t="shared" si="2186"/>
        <v>4.9546725663716815</v>
      </c>
      <c r="FK386" s="2">
        <f t="shared" si="2187"/>
        <v>27.4856814159292</v>
      </c>
      <c r="FL386" s="2">
        <f t="shared" si="2188"/>
        <v>-7.5474257016434834</v>
      </c>
      <c r="FN386" s="1"/>
      <c r="FP386">
        <v>110</v>
      </c>
      <c r="FQ386" s="1">
        <v>0.25178259649122803</v>
      </c>
      <c r="FR386" s="2">
        <f t="shared" si="2189"/>
        <v>5.0356519298245601</v>
      </c>
      <c r="FS386" s="2">
        <f t="shared" si="2190"/>
        <v>27.309760350877191</v>
      </c>
      <c r="FT386" s="2">
        <f t="shared" si="2132"/>
        <v>0.17592106505200888</v>
      </c>
      <c r="FV386" s="1"/>
      <c r="FX386">
        <v>110</v>
      </c>
      <c r="FY386" s="1">
        <v>0</v>
      </c>
      <c r="FZ386" s="2">
        <f t="shared" si="2191"/>
        <v>0</v>
      </c>
      <c r="GA386" s="2">
        <f t="shared" si="2192"/>
        <v>0</v>
      </c>
      <c r="GB386" s="2">
        <v>0</v>
      </c>
      <c r="GD386" s="1"/>
      <c r="GF386">
        <v>110</v>
      </c>
      <c r="GG386" s="1">
        <v>0.23534027350427347</v>
      </c>
      <c r="GH386" s="2">
        <f t="shared" si="2193"/>
        <v>4.7068054700854693</v>
      </c>
      <c r="GI386" s="2">
        <f t="shared" si="2194"/>
        <v>23.191358632478632</v>
      </c>
      <c r="GJ386" s="2">
        <f t="shared" si="2133"/>
        <v>4.1184017183985588</v>
      </c>
      <c r="GL386" s="1"/>
      <c r="GN386">
        <v>110</v>
      </c>
      <c r="GO386" s="1">
        <v>0.22431167381974249</v>
      </c>
      <c r="GP386" s="2">
        <f t="shared" si="2195"/>
        <v>4.4862334763948493</v>
      </c>
      <c r="GQ386" s="2">
        <f t="shared" si="2196"/>
        <v>19.728650643776817</v>
      </c>
      <c r="GR386" s="2">
        <f t="shared" si="2134"/>
        <v>3.4627079887018155</v>
      </c>
      <c r="GT386" s="1"/>
      <c r="GV386">
        <v>110</v>
      </c>
      <c r="GW386" s="1">
        <v>0.20403182282793866</v>
      </c>
      <c r="GX386" s="2">
        <f t="shared" si="2197"/>
        <v>4.0806364565587732</v>
      </c>
      <c r="GY386" s="2">
        <f t="shared" si="2198"/>
        <v>18.024169335604771</v>
      </c>
      <c r="GZ386" s="2">
        <f t="shared" si="2135"/>
        <v>1.7044813081720456</v>
      </c>
      <c r="HB386" s="1"/>
      <c r="HD386">
        <v>110</v>
      </c>
      <c r="HE386" s="1">
        <v>0.195555330472103</v>
      </c>
      <c r="HF386" s="2">
        <f t="shared" si="2199"/>
        <v>3.9111066094420597</v>
      </c>
      <c r="HG386" s="2">
        <f t="shared" si="2200"/>
        <v>16.638773218884118</v>
      </c>
      <c r="HH386" s="2">
        <f t="shared" si="2136"/>
        <v>1.3853961167206528</v>
      </c>
      <c r="HJ386" s="1"/>
      <c r="HL386">
        <v>110</v>
      </c>
      <c r="HM386" s="1">
        <v>0.1658860172413793</v>
      </c>
      <c r="HN386" s="2">
        <f t="shared" si="2201"/>
        <v>3.317720344827586</v>
      </c>
      <c r="HO386" s="2">
        <f t="shared" si="2202"/>
        <v>14.925748620689655</v>
      </c>
      <c r="HP386" s="2">
        <f t="shared" si="2137"/>
        <v>1.7130245981944636</v>
      </c>
      <c r="HR386" s="1"/>
      <c r="HT386">
        <v>110</v>
      </c>
      <c r="HU386" s="1">
        <v>0.15943888982056012</v>
      </c>
      <c r="HV386" s="2">
        <f t="shared" si="2203"/>
        <v>3.1887777964112023</v>
      </c>
      <c r="HW386" s="2">
        <f t="shared" si="2204"/>
        <v>13.278971658561126</v>
      </c>
      <c r="HX386" s="2">
        <f t="shared" si="2138"/>
        <v>1.6467769621285289</v>
      </c>
      <c r="HZ386" s="1"/>
      <c r="IB386">
        <v>110</v>
      </c>
      <c r="IC386" s="1">
        <v>0.15650539996645982</v>
      </c>
      <c r="ID386" s="2">
        <f t="shared" si="2205"/>
        <v>3.1301079993291965</v>
      </c>
      <c r="IE386" s="2">
        <f t="shared" si="2206"/>
        <v>13.075587120576889</v>
      </c>
      <c r="IF386" s="2">
        <f t="shared" si="2139"/>
        <v>0.2033845379842365</v>
      </c>
      <c r="IG386" s="2"/>
      <c r="IH386" s="1"/>
      <c r="IJ386">
        <v>110</v>
      </c>
      <c r="IK386" s="1">
        <v>0.15146523561965453</v>
      </c>
      <c r="IL386" s="2">
        <f t="shared" si="2207"/>
        <v>3.0293047123930905</v>
      </c>
      <c r="IM386" s="2">
        <f t="shared" si="2208"/>
        <v>12.118932751970483</v>
      </c>
      <c r="IN386" s="2">
        <f t="shared" si="2140"/>
        <v>0.95665436860640618</v>
      </c>
      <c r="IP386" s="1"/>
      <c r="IR386">
        <v>110</v>
      </c>
      <c r="IS386" s="1">
        <v>0.15676967969143052</v>
      </c>
      <c r="IT386" s="2">
        <f t="shared" si="2209"/>
        <v>3.1353935938286104</v>
      </c>
      <c r="IU386" s="2">
        <f t="shared" si="2210"/>
        <v>14.429094080160993</v>
      </c>
      <c r="IV386" s="2">
        <f t="shared" si="2141"/>
        <v>-2.3101613281905102</v>
      </c>
    </row>
    <row r="387" spans="2:256" x14ac:dyDescent="0.2">
      <c r="B387" s="1"/>
      <c r="D387">
        <v>130</v>
      </c>
      <c r="E387" s="1">
        <v>0.24292729914529917</v>
      </c>
      <c r="F387" s="2">
        <f t="shared" si="2142"/>
        <v>4.8585459829059836</v>
      </c>
      <c r="G387" s="2">
        <f t="shared" si="2143"/>
        <v>26.116584615384621</v>
      </c>
      <c r="H387" s="2">
        <f>A!IS387-G387</f>
        <v>5.1569914529914449</v>
      </c>
      <c r="J387" s="1"/>
      <c r="L387">
        <v>130</v>
      </c>
      <c r="M387" s="1">
        <v>0.22906557264957267</v>
      </c>
      <c r="N387" s="2">
        <f t="shared" si="2144"/>
        <v>4.5813114529914536</v>
      </c>
      <c r="O387" s="2">
        <f t="shared" si="2145"/>
        <v>23.250741880341881</v>
      </c>
      <c r="P387" s="2">
        <f t="shared" si="2125"/>
        <v>2.8658427350427402</v>
      </c>
      <c r="R387" s="1"/>
      <c r="T387">
        <v>130</v>
      </c>
      <c r="U387" s="1">
        <v>0</v>
      </c>
      <c r="V387" s="2">
        <f t="shared" si="2146"/>
        <v>0</v>
      </c>
      <c r="W387" s="2">
        <f t="shared" si="2147"/>
        <v>0</v>
      </c>
      <c r="X387" s="2">
        <v>0</v>
      </c>
      <c r="Z387" s="1"/>
      <c r="AB387">
        <v>130</v>
      </c>
      <c r="AC387" s="1">
        <v>0.23380116299559467</v>
      </c>
      <c r="AD387" s="2">
        <f t="shared" si="2148"/>
        <v>4.6760232599118936</v>
      </c>
      <c r="AE387" s="2">
        <f t="shared" si="2149"/>
        <v>32.858234361233478</v>
      </c>
      <c r="AF387" s="2">
        <f t="shared" si="2126"/>
        <v>-9.6074924808915974</v>
      </c>
      <c r="AH387" s="1"/>
      <c r="AJ387">
        <v>130</v>
      </c>
      <c r="AK387" s="1">
        <v>0.22823204762703342</v>
      </c>
      <c r="AL387" s="2">
        <f t="shared" si="2150"/>
        <v>4.5646409525406684</v>
      </c>
      <c r="AM387" s="2">
        <f t="shared" si="2151"/>
        <v>28.528614791212476</v>
      </c>
      <c r="AN387" s="2">
        <f t="shared" si="2127"/>
        <v>4.3296195700210021</v>
      </c>
      <c r="AP387" s="1"/>
      <c r="AR387">
        <v>130</v>
      </c>
      <c r="AS387" s="1">
        <v>0</v>
      </c>
      <c r="AT387" s="2">
        <f t="shared" si="2152"/>
        <v>0</v>
      </c>
      <c r="AU387" s="2">
        <f t="shared" si="2153"/>
        <v>0</v>
      </c>
      <c r="AV387" s="2">
        <v>0</v>
      </c>
      <c r="AX387" s="1"/>
      <c r="AZ387">
        <v>130</v>
      </c>
      <c r="BA387" s="1">
        <v>0</v>
      </c>
      <c r="BB387" s="2">
        <f t="shared" si="2154"/>
        <v>0</v>
      </c>
      <c r="BC387" s="2">
        <f t="shared" si="2155"/>
        <v>0</v>
      </c>
      <c r="BD387" s="2">
        <f t="shared" si="2128"/>
        <v>0</v>
      </c>
      <c r="BF387" s="1"/>
      <c r="BH387">
        <v>130</v>
      </c>
      <c r="BI387" s="1">
        <v>0.2100364310344828</v>
      </c>
      <c r="BJ387" s="2">
        <f t="shared" si="2156"/>
        <v>4.2007286206896559</v>
      </c>
      <c r="BK387" s="2">
        <f t="shared" si="2157"/>
        <v>25.287477586206897</v>
      </c>
      <c r="BL387" s="2">
        <f t="shared" si="2158"/>
        <v>7.570756775026581</v>
      </c>
      <c r="BN387" s="1"/>
      <c r="BP387">
        <v>130</v>
      </c>
      <c r="BQ387" s="1">
        <v>0</v>
      </c>
      <c r="BR387" s="2">
        <f t="shared" si="2159"/>
        <v>0</v>
      </c>
      <c r="BS387" s="2">
        <f t="shared" si="2160"/>
        <v>0</v>
      </c>
      <c r="BT387" s="2">
        <v>0</v>
      </c>
      <c r="BV387" s="1"/>
      <c r="BX387">
        <v>130</v>
      </c>
      <c r="BY387" s="1">
        <v>0.25063236601307187</v>
      </c>
      <c r="BZ387" s="2">
        <f t="shared" si="2161"/>
        <v>5.0126473202614372</v>
      </c>
      <c r="CA387" s="2">
        <f t="shared" si="2162"/>
        <v>30.33655424836601</v>
      </c>
      <c r="CB387" s="2">
        <f t="shared" si="2163"/>
        <v>-5.0490766621591128</v>
      </c>
      <c r="CD387" s="1"/>
      <c r="CF387">
        <v>130</v>
      </c>
      <c r="CG387" s="1">
        <v>0</v>
      </c>
      <c r="CH387" s="2">
        <f t="shared" si="2164"/>
        <v>0</v>
      </c>
      <c r="CI387" s="2">
        <f t="shared" si="2165"/>
        <v>0</v>
      </c>
      <c r="CJ387" s="2">
        <v>0</v>
      </c>
      <c r="CL387" s="1"/>
      <c r="CN387">
        <v>130</v>
      </c>
      <c r="CO387" s="1">
        <v>0</v>
      </c>
      <c r="CP387" s="2">
        <f t="shared" si="2166"/>
        <v>0</v>
      </c>
      <c r="CQ387" s="2">
        <f t="shared" si="2167"/>
        <v>0</v>
      </c>
      <c r="CR387" s="2">
        <f t="shared" si="2129"/>
        <v>0</v>
      </c>
      <c r="CT387" s="1"/>
      <c r="CV387">
        <v>130</v>
      </c>
      <c r="CW387" s="1">
        <v>0.2246424510638298</v>
      </c>
      <c r="CX387" s="2">
        <f t="shared" si="2168"/>
        <v>4.4928490212765961</v>
      </c>
      <c r="CY387" s="2">
        <f t="shared" si="2169"/>
        <v>24.8108885106383</v>
      </c>
      <c r="CZ387" s="2">
        <f t="shared" si="2170"/>
        <v>5.5256657377277101</v>
      </c>
      <c r="DB387" s="1"/>
      <c r="DD387">
        <v>130</v>
      </c>
      <c r="DE387" s="1">
        <v>0</v>
      </c>
      <c r="DF387" s="2">
        <f t="shared" si="2171"/>
        <v>0</v>
      </c>
      <c r="DG387" s="2">
        <f t="shared" si="2172"/>
        <v>0</v>
      </c>
      <c r="DH387" s="2">
        <v>0</v>
      </c>
      <c r="DJ387" s="1"/>
      <c r="DL387">
        <v>130</v>
      </c>
      <c r="DM387" s="1">
        <v>0.26120981818181799</v>
      </c>
      <c r="DN387" s="2">
        <f t="shared" si="2173"/>
        <v>5.2241963636363593</v>
      </c>
      <c r="DO387" s="2">
        <f t="shared" si="2174"/>
        <v>32.930327272727268</v>
      </c>
      <c r="DP387" s="2">
        <f t="shared" si="2211"/>
        <v>-8.1194387620889685</v>
      </c>
      <c r="DR387" s="1"/>
      <c r="DT387">
        <v>130</v>
      </c>
      <c r="DU387" s="1">
        <v>0.24953431578947372</v>
      </c>
      <c r="DV387" s="2">
        <f t="shared" si="2175"/>
        <v>4.9906863157894747</v>
      </c>
      <c r="DW387" s="2">
        <f t="shared" si="2176"/>
        <v>30.056978947368421</v>
      </c>
      <c r="DX387" s="2">
        <f t="shared" si="2130"/>
        <v>2.8733483253588474</v>
      </c>
      <c r="DZ387" s="1"/>
      <c r="EB387">
        <v>130</v>
      </c>
      <c r="EC387" s="1">
        <v>0</v>
      </c>
      <c r="ED387" s="2">
        <f t="shared" si="2177"/>
        <v>0</v>
      </c>
      <c r="EE387" s="2">
        <f t="shared" si="2178"/>
        <v>0</v>
      </c>
      <c r="EF387" s="2">
        <v>0</v>
      </c>
      <c r="EH387" s="1"/>
      <c r="EJ387">
        <v>130</v>
      </c>
      <c r="EK387" s="1">
        <v>0</v>
      </c>
      <c r="EL387" s="2">
        <f t="shared" si="2179"/>
        <v>0</v>
      </c>
      <c r="EM387" s="2">
        <f t="shared" si="2180"/>
        <v>0</v>
      </c>
      <c r="EN387" s="2">
        <f t="shared" si="2131"/>
        <v>0</v>
      </c>
      <c r="EP387" s="1"/>
      <c r="ER387">
        <v>130</v>
      </c>
      <c r="ES387" s="1">
        <v>0.21347571428570999</v>
      </c>
      <c r="ET387" s="2">
        <f t="shared" si="2181"/>
        <v>4.2695142857141999</v>
      </c>
      <c r="EU387" s="2">
        <f t="shared" si="2182"/>
        <v>24.207769999999918</v>
      </c>
      <c r="EV387" s="2">
        <f t="shared" si="2183"/>
        <v>5.8492089473685027</v>
      </c>
      <c r="EX387" s="1"/>
      <c r="EZ387">
        <v>130</v>
      </c>
      <c r="FA387" s="1">
        <v>0</v>
      </c>
      <c r="FB387" s="2">
        <f t="shared" si="2184"/>
        <v>0</v>
      </c>
      <c r="FC387" s="2">
        <f t="shared" si="2185"/>
        <v>0</v>
      </c>
      <c r="FD387" s="2">
        <v>0</v>
      </c>
      <c r="FF387" s="1"/>
      <c r="FH387">
        <v>130</v>
      </c>
      <c r="FI387" s="1">
        <v>0.21900132743362832</v>
      </c>
      <c r="FJ387" s="2">
        <f t="shared" si="2186"/>
        <v>4.380026548672566</v>
      </c>
      <c r="FK387" s="2">
        <f t="shared" si="2187"/>
        <v>31.865707964601768</v>
      </c>
      <c r="FL387" s="2">
        <f t="shared" si="2188"/>
        <v>-7.6579379646018495</v>
      </c>
      <c r="FN387" s="1"/>
      <c r="FP387">
        <v>130</v>
      </c>
      <c r="FQ387" s="1">
        <v>0.21846610526315793</v>
      </c>
      <c r="FR387" s="2">
        <f t="shared" si="2189"/>
        <v>4.3693221052631586</v>
      </c>
      <c r="FS387" s="2">
        <f t="shared" si="2190"/>
        <v>31.67908245614035</v>
      </c>
      <c r="FT387" s="2">
        <f t="shared" si="2132"/>
        <v>0.18662550846141812</v>
      </c>
      <c r="FV387" s="1"/>
      <c r="FX387">
        <v>130</v>
      </c>
      <c r="FY387" s="1">
        <v>0</v>
      </c>
      <c r="FZ387" s="2">
        <f t="shared" si="2191"/>
        <v>0</v>
      </c>
      <c r="GA387" s="2">
        <f t="shared" si="2192"/>
        <v>0</v>
      </c>
      <c r="GB387" s="2">
        <v>0</v>
      </c>
      <c r="GD387" s="1"/>
      <c r="GF387">
        <v>130</v>
      </c>
      <c r="GG387" s="1">
        <v>0.22122300854700849</v>
      </c>
      <c r="GH387" s="2">
        <f t="shared" si="2193"/>
        <v>4.4244601709401703</v>
      </c>
      <c r="GI387" s="2">
        <f t="shared" si="2194"/>
        <v>27.615818803418804</v>
      </c>
      <c r="GJ387" s="2">
        <f t="shared" si="2133"/>
        <v>4.0632636527215453</v>
      </c>
      <c r="GL387" s="1"/>
      <c r="GN387">
        <v>130</v>
      </c>
      <c r="GO387" s="1">
        <v>0.20567047210300424</v>
      </c>
      <c r="GP387" s="2">
        <f t="shared" si="2195"/>
        <v>4.1134094420600844</v>
      </c>
      <c r="GQ387" s="2">
        <f t="shared" si="2196"/>
        <v>23.842060085836902</v>
      </c>
      <c r="GR387" s="2">
        <f t="shared" si="2134"/>
        <v>3.7737587175819023</v>
      </c>
      <c r="GT387" s="1"/>
      <c r="GV387">
        <v>130</v>
      </c>
      <c r="GW387" s="1">
        <v>0.18853480408858608</v>
      </c>
      <c r="GX387" s="2">
        <f t="shared" si="2197"/>
        <v>3.7706960817717219</v>
      </c>
      <c r="GY387" s="2">
        <f t="shared" si="2198"/>
        <v>21.794865417376492</v>
      </c>
      <c r="GZ387" s="2">
        <f t="shared" si="2135"/>
        <v>2.0471946684604099</v>
      </c>
      <c r="HB387" s="1"/>
      <c r="HD387">
        <v>130</v>
      </c>
      <c r="HE387" s="1">
        <v>0.17993859227467812</v>
      </c>
      <c r="HF387" s="2">
        <f t="shared" si="2199"/>
        <v>3.5987718454935624</v>
      </c>
      <c r="HG387" s="2">
        <f t="shared" si="2200"/>
        <v>20.237545064377681</v>
      </c>
      <c r="HH387" s="2">
        <f t="shared" si="2136"/>
        <v>1.5573203529988113</v>
      </c>
      <c r="HJ387" s="1"/>
      <c r="HL387">
        <v>130</v>
      </c>
      <c r="HM387" s="1">
        <v>0.16534550000000001</v>
      </c>
      <c r="HN387" s="2">
        <f t="shared" si="2201"/>
        <v>3.3069100000000002</v>
      </c>
      <c r="HO387" s="2">
        <f t="shared" si="2202"/>
        <v>18.232658620689655</v>
      </c>
      <c r="HP387" s="2">
        <f t="shared" si="2137"/>
        <v>2.0048864436880258</v>
      </c>
      <c r="HR387" s="1"/>
      <c r="HT387">
        <v>130</v>
      </c>
      <c r="HU387" s="1">
        <v>0.15842689921180614</v>
      </c>
      <c r="HV387" s="2">
        <f t="shared" si="2203"/>
        <v>3.1685379842361225</v>
      </c>
      <c r="HW387" s="2">
        <f t="shared" si="2204"/>
        <v>16.44750964279725</v>
      </c>
      <c r="HX387" s="2">
        <f t="shared" si="2138"/>
        <v>1.7851489778924048</v>
      </c>
      <c r="HZ387" s="1"/>
      <c r="IB387">
        <v>130</v>
      </c>
      <c r="IC387" s="1">
        <v>0.16149324165688411</v>
      </c>
      <c r="ID387" s="2">
        <f t="shared" si="2205"/>
        <v>3.2298648331376825</v>
      </c>
      <c r="IE387" s="2">
        <f t="shared" si="2206"/>
        <v>16.305451953714574</v>
      </c>
      <c r="IF387" s="2">
        <f t="shared" si="2139"/>
        <v>0.14205768908267657</v>
      </c>
      <c r="IG387" s="2"/>
      <c r="IH387" s="1"/>
      <c r="IJ387">
        <v>130</v>
      </c>
      <c r="IK387" s="1">
        <v>0.15146523561965453</v>
      </c>
      <c r="IL387" s="2">
        <f t="shared" si="2207"/>
        <v>3.0293047123930905</v>
      </c>
      <c r="IM387" s="2">
        <f t="shared" si="2208"/>
        <v>15.148237464363573</v>
      </c>
      <c r="IN387" s="2">
        <f t="shared" si="2140"/>
        <v>1.1572144893510004</v>
      </c>
      <c r="IP387" s="1"/>
      <c r="IR387">
        <v>130</v>
      </c>
      <c r="IS387" s="1">
        <v>0.13586744927050146</v>
      </c>
      <c r="IT387" s="2">
        <f t="shared" si="2209"/>
        <v>2.717348985410029</v>
      </c>
      <c r="IU387" s="2">
        <f t="shared" si="2210"/>
        <v>17.146443065571024</v>
      </c>
      <c r="IV387" s="2">
        <f t="shared" si="2141"/>
        <v>-1.9982056012074505</v>
      </c>
    </row>
    <row r="388" spans="2:256" x14ac:dyDescent="0.2">
      <c r="B388" s="1"/>
      <c r="D388">
        <v>150</v>
      </c>
      <c r="E388" s="1">
        <v>0.19223926495726495</v>
      </c>
      <c r="F388" s="2">
        <f t="shared" si="2142"/>
        <v>3.8447852991452991</v>
      </c>
      <c r="G388" s="2">
        <f t="shared" si="2143"/>
        <v>29.961369914529921</v>
      </c>
      <c r="H388" s="2">
        <f>A!IS388-G388</f>
        <v>5.2617145299145243</v>
      </c>
      <c r="J388" s="1"/>
      <c r="L388">
        <v>150</v>
      </c>
      <c r="M388" s="1">
        <v>0.17877565811965815</v>
      </c>
      <c r="N388" s="2">
        <f t="shared" si="2144"/>
        <v>3.5755131623931629</v>
      </c>
      <c r="O388" s="2">
        <f t="shared" si="2145"/>
        <v>26.826255042735042</v>
      </c>
      <c r="P388" s="2">
        <f t="shared" si="2125"/>
        <v>3.1351148717948796</v>
      </c>
      <c r="R388" s="1"/>
      <c r="T388">
        <v>150</v>
      </c>
      <c r="U388" s="1">
        <v>0</v>
      </c>
      <c r="V388" s="2">
        <f t="shared" si="2146"/>
        <v>0</v>
      </c>
      <c r="W388" s="2">
        <f t="shared" si="2147"/>
        <v>0</v>
      </c>
      <c r="X388" s="2">
        <v>0</v>
      </c>
      <c r="Z388" s="1"/>
      <c r="AB388">
        <v>150</v>
      </c>
      <c r="AC388" s="1">
        <v>0.18646988546255502</v>
      </c>
      <c r="AD388" s="2">
        <f t="shared" si="2148"/>
        <v>3.7293977092511006</v>
      </c>
      <c r="AE388" s="2">
        <f t="shared" si="2149"/>
        <v>36.587632070484581</v>
      </c>
      <c r="AF388" s="2">
        <f t="shared" si="2126"/>
        <v>-9.7613770277495391</v>
      </c>
      <c r="AH388" s="1"/>
      <c r="AJ388">
        <v>150</v>
      </c>
      <c r="AK388" s="1">
        <v>0.17873095757169216</v>
      </c>
      <c r="AL388" s="2">
        <f t="shared" si="2150"/>
        <v>3.5746191514338435</v>
      </c>
      <c r="AM388" s="2">
        <f t="shared" si="2151"/>
        <v>32.10323394264632</v>
      </c>
      <c r="AN388" s="2">
        <f t="shared" si="2127"/>
        <v>4.4843981278382614</v>
      </c>
      <c r="AP388" s="1"/>
      <c r="AR388">
        <v>150</v>
      </c>
      <c r="AS388" s="1">
        <v>0</v>
      </c>
      <c r="AT388" s="2">
        <f t="shared" si="2152"/>
        <v>0</v>
      </c>
      <c r="AU388" s="2">
        <f t="shared" si="2153"/>
        <v>0</v>
      </c>
      <c r="AV388" s="2">
        <v>0</v>
      </c>
      <c r="AX388" s="1"/>
      <c r="AZ388">
        <v>150</v>
      </c>
      <c r="BA388" s="1">
        <v>0</v>
      </c>
      <c r="BB388" s="2">
        <f t="shared" si="2154"/>
        <v>0</v>
      </c>
      <c r="BC388" s="2">
        <f t="shared" si="2155"/>
        <v>0</v>
      </c>
      <c r="BD388" s="2">
        <f t="shared" si="2128"/>
        <v>0</v>
      </c>
      <c r="BF388" s="1"/>
      <c r="BH388">
        <v>150</v>
      </c>
      <c r="BI388" s="1">
        <v>0.17461703448275862</v>
      </c>
      <c r="BJ388" s="2">
        <f t="shared" si="2156"/>
        <v>3.4923406896551725</v>
      </c>
      <c r="BK388" s="2">
        <f t="shared" si="2157"/>
        <v>28.77981827586207</v>
      </c>
      <c r="BL388" s="2">
        <f t="shared" si="2158"/>
        <v>7.8078137946225112</v>
      </c>
      <c r="BN388" s="1"/>
      <c r="BP388">
        <v>150</v>
      </c>
      <c r="BQ388" s="1">
        <v>0</v>
      </c>
      <c r="BR388" s="2">
        <f t="shared" si="2159"/>
        <v>0</v>
      </c>
      <c r="BS388" s="2">
        <f t="shared" si="2160"/>
        <v>0</v>
      </c>
      <c r="BT388" s="2">
        <v>0</v>
      </c>
      <c r="BV388" s="1"/>
      <c r="BX388">
        <v>150</v>
      </c>
      <c r="BY388" s="1">
        <v>0.20811027450980393</v>
      </c>
      <c r="BZ388" s="2">
        <f t="shared" si="2161"/>
        <v>4.1622054901960786</v>
      </c>
      <c r="CA388" s="2">
        <f t="shared" si="2162"/>
        <v>34.498759738562086</v>
      </c>
      <c r="CB388" s="2">
        <f t="shared" si="2163"/>
        <v>-5.7189414627000161</v>
      </c>
      <c r="CD388" s="1"/>
      <c r="CF388">
        <v>150</v>
      </c>
      <c r="CG388" s="1">
        <v>0</v>
      </c>
      <c r="CH388" s="2">
        <f t="shared" si="2164"/>
        <v>0</v>
      </c>
      <c r="CI388" s="2">
        <f t="shared" si="2165"/>
        <v>0</v>
      </c>
      <c r="CJ388" s="2">
        <v>0</v>
      </c>
      <c r="CL388" s="1"/>
      <c r="CN388">
        <v>150</v>
      </c>
      <c r="CO388" s="1">
        <v>0</v>
      </c>
      <c r="CP388" s="2">
        <f t="shared" si="2166"/>
        <v>0</v>
      </c>
      <c r="CQ388" s="2">
        <f t="shared" si="2167"/>
        <v>0</v>
      </c>
      <c r="CR388" s="2">
        <f t="shared" si="2129"/>
        <v>0</v>
      </c>
      <c r="CT388" s="1"/>
      <c r="CV388">
        <v>150</v>
      </c>
      <c r="CW388" s="1">
        <v>0.1812591319148936</v>
      </c>
      <c r="CX388" s="2">
        <f t="shared" si="2168"/>
        <v>3.625182638297872</v>
      </c>
      <c r="CY388" s="2">
        <f t="shared" si="2169"/>
        <v>28.436071148936172</v>
      </c>
      <c r="CZ388" s="2">
        <f t="shared" si="2170"/>
        <v>6.0626885896259139</v>
      </c>
      <c r="DB388" s="1"/>
      <c r="DD388">
        <v>150</v>
      </c>
      <c r="DE388" s="1">
        <v>0</v>
      </c>
      <c r="DF388" s="2">
        <f t="shared" si="2171"/>
        <v>0</v>
      </c>
      <c r="DG388" s="2">
        <f t="shared" si="2172"/>
        <v>0</v>
      </c>
      <c r="DH388" s="2">
        <v>0</v>
      </c>
      <c r="DJ388" s="1"/>
      <c r="DL388">
        <v>150</v>
      </c>
      <c r="DM388" s="1">
        <v>0.20758909090909</v>
      </c>
      <c r="DN388" s="2">
        <f t="shared" si="2173"/>
        <v>4.1517818181818003</v>
      </c>
      <c r="DO388" s="2">
        <f t="shared" si="2174"/>
        <v>37.082109090909071</v>
      </c>
      <c r="DP388" s="2">
        <f t="shared" si="2211"/>
        <v>-8.6460379419728994</v>
      </c>
      <c r="DR388" s="1"/>
      <c r="DT388">
        <v>150</v>
      </c>
      <c r="DU388" s="1">
        <v>0.20063712280701756</v>
      </c>
      <c r="DV388" s="2">
        <f t="shared" si="2175"/>
        <v>4.0127424561403515</v>
      </c>
      <c r="DW388" s="2">
        <f t="shared" si="2176"/>
        <v>34.069721403508773</v>
      </c>
      <c r="DX388" s="2">
        <f t="shared" si="2130"/>
        <v>3.0123876874002988</v>
      </c>
      <c r="DZ388" s="1"/>
      <c r="EB388">
        <v>150</v>
      </c>
      <c r="EC388" s="1">
        <v>0</v>
      </c>
      <c r="ED388" s="2">
        <f t="shared" si="2177"/>
        <v>0</v>
      </c>
      <c r="EE388" s="2">
        <f t="shared" si="2178"/>
        <v>0</v>
      </c>
      <c r="EF388" s="2">
        <v>0</v>
      </c>
      <c r="EH388" s="1"/>
      <c r="EJ388">
        <v>150</v>
      </c>
      <c r="EK388" s="1">
        <v>0</v>
      </c>
      <c r="EL388" s="2">
        <f t="shared" si="2179"/>
        <v>0</v>
      </c>
      <c r="EM388" s="2">
        <f t="shared" si="2180"/>
        <v>0</v>
      </c>
      <c r="EN388" s="2">
        <f t="shared" si="2131"/>
        <v>0</v>
      </c>
      <c r="EP388" s="1"/>
      <c r="ER388">
        <v>150</v>
      </c>
      <c r="ES388" s="1">
        <v>0.176015785714286</v>
      </c>
      <c r="ET388" s="2">
        <f t="shared" si="2181"/>
        <v>3.52031571428572</v>
      </c>
      <c r="EU388" s="2">
        <f t="shared" si="2182"/>
        <v>27.728085714285637</v>
      </c>
      <c r="EV388" s="2">
        <f t="shared" si="2183"/>
        <v>6.3416356892231356</v>
      </c>
      <c r="EX388" s="1"/>
      <c r="EZ388">
        <v>150</v>
      </c>
      <c r="FA388" s="1">
        <v>0</v>
      </c>
      <c r="FB388" s="2">
        <f t="shared" si="2184"/>
        <v>0</v>
      </c>
      <c r="FC388" s="2">
        <f t="shared" si="2185"/>
        <v>0</v>
      </c>
      <c r="FD388" s="2">
        <v>0</v>
      </c>
      <c r="FF388" s="1"/>
      <c r="FH388">
        <v>150</v>
      </c>
      <c r="FI388" s="1">
        <v>0.17962743362831859</v>
      </c>
      <c r="FJ388" s="2">
        <f t="shared" si="2186"/>
        <v>3.5925486725663718</v>
      </c>
      <c r="FK388" s="2">
        <f t="shared" si="2187"/>
        <v>35.458256637168141</v>
      </c>
      <c r="FL388" s="2">
        <f t="shared" si="2188"/>
        <v>-7.730170922882504</v>
      </c>
      <c r="FN388" s="1"/>
      <c r="FP388">
        <v>150</v>
      </c>
      <c r="FQ388" s="1">
        <v>0.17577935087719296</v>
      </c>
      <c r="FR388" s="2">
        <f t="shared" si="2189"/>
        <v>3.5155870175438593</v>
      </c>
      <c r="FS388" s="2">
        <f t="shared" si="2190"/>
        <v>35.194669473684208</v>
      </c>
      <c r="FT388" s="2">
        <f t="shared" si="2132"/>
        <v>0.2635871634839333</v>
      </c>
      <c r="FV388" s="1"/>
      <c r="FX388">
        <v>150</v>
      </c>
      <c r="FY388" s="1">
        <v>0</v>
      </c>
      <c r="FZ388" s="2">
        <f t="shared" si="2191"/>
        <v>0</v>
      </c>
      <c r="GA388" s="2">
        <f t="shared" si="2192"/>
        <v>0</v>
      </c>
      <c r="GB388" s="2">
        <v>0</v>
      </c>
      <c r="GD388" s="1"/>
      <c r="GF388">
        <v>150</v>
      </c>
      <c r="GG388" s="1">
        <v>0.17584608547008543</v>
      </c>
      <c r="GH388" s="2">
        <f t="shared" si="2193"/>
        <v>3.5169217094017085</v>
      </c>
      <c r="GI388" s="2">
        <f t="shared" si="2194"/>
        <v>31.132740512820511</v>
      </c>
      <c r="GJ388" s="2">
        <f t="shared" si="2133"/>
        <v>4.0619289608636961</v>
      </c>
      <c r="GL388" s="1"/>
      <c r="GN388">
        <v>150</v>
      </c>
      <c r="GO388" s="1">
        <v>0.16735244635193131</v>
      </c>
      <c r="GP388" s="2">
        <f t="shared" si="2195"/>
        <v>3.3470489270386263</v>
      </c>
      <c r="GQ388" s="2">
        <f t="shared" si="2196"/>
        <v>27.189109012875527</v>
      </c>
      <c r="GR388" s="2">
        <f t="shared" si="2134"/>
        <v>3.9436314999449849</v>
      </c>
      <c r="GT388" s="1"/>
      <c r="GV388">
        <v>150</v>
      </c>
      <c r="GW388" s="1">
        <v>0.16373957410562184</v>
      </c>
      <c r="GX388" s="2">
        <f t="shared" si="2197"/>
        <v>3.2747914821124366</v>
      </c>
      <c r="GY388" s="2">
        <f t="shared" si="2198"/>
        <v>25.06965689948893</v>
      </c>
      <c r="GZ388" s="2">
        <f t="shared" si="2135"/>
        <v>2.1194521133865969</v>
      </c>
      <c r="HB388" s="1"/>
      <c r="HD388">
        <v>150</v>
      </c>
      <c r="HE388" s="1">
        <v>0.15495181115879827</v>
      </c>
      <c r="HF388" s="2">
        <f t="shared" si="2199"/>
        <v>3.0990362231759656</v>
      </c>
      <c r="HG388" s="2">
        <f t="shared" si="2200"/>
        <v>23.336581287553646</v>
      </c>
      <c r="HH388" s="2">
        <f t="shared" si="2136"/>
        <v>1.7330756119352841</v>
      </c>
      <c r="HJ388" s="1"/>
      <c r="HL388">
        <v>150</v>
      </c>
      <c r="HM388" s="1">
        <v>0.139426620689655</v>
      </c>
      <c r="HN388" s="2">
        <f t="shared" si="2201"/>
        <v>2.7885324137931002</v>
      </c>
      <c r="HO388" s="2">
        <f t="shared" si="2202"/>
        <v>21.021191034482754</v>
      </c>
      <c r="HP388" s="2">
        <f t="shared" si="2137"/>
        <v>2.3153902530708912</v>
      </c>
      <c r="HR388" s="1"/>
      <c r="HT388">
        <v>150</v>
      </c>
      <c r="HU388" s="1">
        <v>0.15033097434177431</v>
      </c>
      <c r="HV388" s="2">
        <f t="shared" si="2203"/>
        <v>3.0066194868354863</v>
      </c>
      <c r="HW388" s="2">
        <f t="shared" si="2204"/>
        <v>19.454129129632737</v>
      </c>
      <c r="HX388" s="2">
        <f t="shared" si="2138"/>
        <v>1.5670619048500178</v>
      </c>
      <c r="HZ388" s="1"/>
      <c r="IB388">
        <v>150</v>
      </c>
      <c r="IC388" s="1">
        <v>0.14553214824752639</v>
      </c>
      <c r="ID388" s="2">
        <f t="shared" si="2205"/>
        <v>2.9106429649505277</v>
      </c>
      <c r="IE388" s="2">
        <f t="shared" si="2206"/>
        <v>19.2160949186651</v>
      </c>
      <c r="IF388" s="2">
        <f t="shared" si="2139"/>
        <v>0.23803421096763699</v>
      </c>
      <c r="IG388" s="2"/>
      <c r="IH388" s="1"/>
      <c r="IJ388">
        <v>150</v>
      </c>
      <c r="IK388" s="1">
        <v>0.13773925876236792</v>
      </c>
      <c r="IL388" s="2">
        <f t="shared" si="2207"/>
        <v>2.7547851752473584</v>
      </c>
      <c r="IM388" s="2">
        <f t="shared" si="2208"/>
        <v>17.903022639610931</v>
      </c>
      <c r="IN388" s="2">
        <f t="shared" si="2140"/>
        <v>1.3130722790541682</v>
      </c>
      <c r="IP388" s="1"/>
      <c r="IR388">
        <v>150</v>
      </c>
      <c r="IS388" s="1">
        <v>0.12646144558108333</v>
      </c>
      <c r="IT388" s="2">
        <f t="shared" si="2209"/>
        <v>2.5292289116216664</v>
      </c>
      <c r="IU388" s="2">
        <f t="shared" si="2210"/>
        <v>19.675671977192689</v>
      </c>
      <c r="IV388" s="2">
        <f t="shared" si="2141"/>
        <v>-1.7726493375817576</v>
      </c>
    </row>
    <row r="389" spans="2:256" x14ac:dyDescent="0.2">
      <c r="B389" s="1"/>
      <c r="D389">
        <v>170</v>
      </c>
      <c r="E389" s="1">
        <v>0.1628402051282051</v>
      </c>
      <c r="F389" s="2">
        <f t="shared" si="2142"/>
        <v>3.2568041025641019</v>
      </c>
      <c r="G389" s="2">
        <f t="shared" si="2143"/>
        <v>33.218174017094022</v>
      </c>
      <c r="H389" s="2">
        <f>A!IS389-G389</f>
        <v>5.258258119658116</v>
      </c>
      <c r="J389" s="1"/>
      <c r="L389">
        <v>170</v>
      </c>
      <c r="M389" s="1">
        <v>0.16030181196581197</v>
      </c>
      <c r="N389" s="2">
        <f t="shared" si="2144"/>
        <v>3.2060362393162394</v>
      </c>
      <c r="O389" s="2">
        <f t="shared" si="2145"/>
        <v>30.032291282051283</v>
      </c>
      <c r="P389" s="2">
        <f t="shared" si="2125"/>
        <v>3.185882735042739</v>
      </c>
      <c r="R389" s="1"/>
      <c r="T389">
        <v>170</v>
      </c>
      <c r="U389" s="1">
        <v>0</v>
      </c>
      <c r="V389" s="2">
        <f t="shared" si="2146"/>
        <v>0</v>
      </c>
      <c r="W389" s="2">
        <f t="shared" si="2147"/>
        <v>0</v>
      </c>
      <c r="X389" s="2">
        <v>0</v>
      </c>
      <c r="Z389" s="1"/>
      <c r="AB389">
        <v>170</v>
      </c>
      <c r="AC389" s="1">
        <v>0.16122653744493387</v>
      </c>
      <c r="AD389" s="2">
        <f t="shared" si="2148"/>
        <v>3.2245307488986774</v>
      </c>
      <c r="AE389" s="2">
        <f t="shared" si="2149"/>
        <v>39.812162819383261</v>
      </c>
      <c r="AF389" s="2">
        <f t="shared" si="2126"/>
        <v>-9.779871537331978</v>
      </c>
      <c r="AH389" s="1"/>
      <c r="AJ389">
        <v>170</v>
      </c>
      <c r="AK389" s="1">
        <v>0.15497043434512828</v>
      </c>
      <c r="AL389" s="2">
        <f t="shared" si="2150"/>
        <v>3.0994086869025654</v>
      </c>
      <c r="AM389" s="2">
        <f t="shared" si="2151"/>
        <v>35.202642629548883</v>
      </c>
      <c r="AN389" s="2">
        <f t="shared" si="2127"/>
        <v>4.6095201898343774</v>
      </c>
      <c r="AP389" s="1"/>
      <c r="AR389">
        <v>170</v>
      </c>
      <c r="AS389" s="1">
        <v>0</v>
      </c>
      <c r="AT389" s="2">
        <f t="shared" si="2152"/>
        <v>0</v>
      </c>
      <c r="AU389" s="2">
        <f t="shared" si="2153"/>
        <v>0</v>
      </c>
      <c r="AV389" s="2">
        <v>0</v>
      </c>
      <c r="AX389" s="1"/>
      <c r="AZ389">
        <v>170</v>
      </c>
      <c r="BA389" s="1">
        <v>0</v>
      </c>
      <c r="BB389" s="2">
        <f t="shared" si="2154"/>
        <v>0</v>
      </c>
      <c r="BC389" s="2">
        <f t="shared" si="2155"/>
        <v>0</v>
      </c>
      <c r="BD389" s="2">
        <f t="shared" si="2128"/>
        <v>0</v>
      </c>
      <c r="BF389" s="1"/>
      <c r="BH389">
        <v>170</v>
      </c>
      <c r="BI389" s="1">
        <v>0.14628151724137933</v>
      </c>
      <c r="BJ389" s="2">
        <f t="shared" si="2156"/>
        <v>2.9256303448275869</v>
      </c>
      <c r="BK389" s="2">
        <f t="shared" si="2157"/>
        <v>31.705448620689658</v>
      </c>
      <c r="BL389" s="2">
        <f t="shared" si="2158"/>
        <v>8.1067141986936022</v>
      </c>
      <c r="BN389" s="1"/>
      <c r="BP389">
        <v>170</v>
      </c>
      <c r="BQ389" s="1">
        <v>0</v>
      </c>
      <c r="BR389" s="2">
        <f t="shared" si="2159"/>
        <v>0</v>
      </c>
      <c r="BS389" s="2">
        <f t="shared" si="2160"/>
        <v>0</v>
      </c>
      <c r="BT389" s="2">
        <v>0</v>
      </c>
      <c r="BV389" s="1"/>
      <c r="BX389">
        <v>170</v>
      </c>
      <c r="BY389" s="1">
        <v>0.16869955555555552</v>
      </c>
      <c r="BZ389" s="2">
        <f t="shared" si="2161"/>
        <v>3.3739911111111103</v>
      </c>
      <c r="CA389" s="2">
        <f t="shared" si="2162"/>
        <v>37.872750849673196</v>
      </c>
      <c r="CB389" s="2">
        <f t="shared" si="2163"/>
        <v>-6.1673022289835373</v>
      </c>
      <c r="CD389" s="1"/>
      <c r="CF389">
        <v>170</v>
      </c>
      <c r="CG389" s="1">
        <v>0</v>
      </c>
      <c r="CH389" s="2">
        <f t="shared" si="2164"/>
        <v>0</v>
      </c>
      <c r="CI389" s="2">
        <f t="shared" si="2165"/>
        <v>0</v>
      </c>
      <c r="CJ389" s="2">
        <v>0</v>
      </c>
      <c r="CL389" s="1"/>
      <c r="CN389">
        <v>170</v>
      </c>
      <c r="CO389" s="1">
        <v>0</v>
      </c>
      <c r="CP389" s="2">
        <f t="shared" si="2166"/>
        <v>0</v>
      </c>
      <c r="CQ389" s="2">
        <f t="shared" si="2167"/>
        <v>0</v>
      </c>
      <c r="CR389" s="2">
        <f t="shared" si="2129"/>
        <v>0</v>
      </c>
      <c r="CT389" s="1"/>
      <c r="CV389">
        <v>170</v>
      </c>
      <c r="CW389" s="1">
        <v>0.15750159999999996</v>
      </c>
      <c r="CX389" s="2">
        <f t="shared" si="2168"/>
        <v>3.1500319999999995</v>
      </c>
      <c r="CY389" s="2">
        <f t="shared" si="2169"/>
        <v>31.586103148936171</v>
      </c>
      <c r="CZ389" s="2">
        <f t="shared" si="2170"/>
        <v>6.2866477007370243</v>
      </c>
      <c r="DB389" s="1"/>
      <c r="DD389">
        <v>170</v>
      </c>
      <c r="DE389" s="1">
        <v>0</v>
      </c>
      <c r="DF389" s="2">
        <f t="shared" si="2171"/>
        <v>0</v>
      </c>
      <c r="DG389" s="2">
        <f t="shared" si="2172"/>
        <v>0</v>
      </c>
      <c r="DH389" s="2">
        <v>0</v>
      </c>
      <c r="DJ389" s="1"/>
      <c r="DL389">
        <v>170</v>
      </c>
      <c r="DM389" s="1">
        <v>0.16126981818181799</v>
      </c>
      <c r="DN389" s="2">
        <f t="shared" si="2173"/>
        <v>3.2253963636363596</v>
      </c>
      <c r="DO389" s="2">
        <f t="shared" si="2174"/>
        <v>40.307505454545428</v>
      </c>
      <c r="DP389" s="2">
        <f t="shared" si="2211"/>
        <v>-8.7214023056092564</v>
      </c>
      <c r="DR389" s="1"/>
      <c r="DT389">
        <v>170</v>
      </c>
      <c r="DU389" s="1">
        <v>0.16449571929824564</v>
      </c>
      <c r="DV389" s="2">
        <f t="shared" si="2175"/>
        <v>3.2899143859649129</v>
      </c>
      <c r="DW389" s="2">
        <f t="shared" si="2176"/>
        <v>37.359635789473685</v>
      </c>
      <c r="DX389" s="2">
        <f t="shared" si="2130"/>
        <v>2.9478696650717424</v>
      </c>
      <c r="DZ389" s="1"/>
      <c r="EB389">
        <v>170</v>
      </c>
      <c r="EC389" s="1">
        <v>0</v>
      </c>
      <c r="ED389" s="2">
        <f t="shared" si="2177"/>
        <v>0</v>
      </c>
      <c r="EE389" s="2">
        <f t="shared" si="2178"/>
        <v>0</v>
      </c>
      <c r="EF389" s="2">
        <v>0</v>
      </c>
      <c r="EH389" s="1"/>
      <c r="EJ389">
        <v>170</v>
      </c>
      <c r="EK389" s="1">
        <v>0</v>
      </c>
      <c r="EL389" s="2">
        <f t="shared" si="2179"/>
        <v>0</v>
      </c>
      <c r="EM389" s="2">
        <f t="shared" si="2180"/>
        <v>0</v>
      </c>
      <c r="EN389" s="2">
        <f t="shared" si="2131"/>
        <v>0</v>
      </c>
      <c r="EP389" s="1"/>
      <c r="ER389">
        <v>170</v>
      </c>
      <c r="ES389" s="1">
        <v>0.15688578571428569</v>
      </c>
      <c r="ET389" s="2">
        <f t="shared" si="2181"/>
        <v>3.1377157142857137</v>
      </c>
      <c r="EU389" s="2">
        <f t="shared" si="2182"/>
        <v>30.865801428571352</v>
      </c>
      <c r="EV389" s="2">
        <f t="shared" si="2183"/>
        <v>6.4938343609023335</v>
      </c>
      <c r="EX389" s="1"/>
      <c r="EZ389">
        <v>170</v>
      </c>
      <c r="FA389" s="1">
        <v>0</v>
      </c>
      <c r="FB389" s="2">
        <f t="shared" si="2184"/>
        <v>0</v>
      </c>
      <c r="FC389" s="2">
        <f t="shared" si="2185"/>
        <v>0</v>
      </c>
      <c r="FD389" s="2">
        <v>0</v>
      </c>
      <c r="FF389" s="1"/>
      <c r="FH389">
        <v>170</v>
      </c>
      <c r="FI389" s="1">
        <v>0.15270265486725701</v>
      </c>
      <c r="FJ389" s="2">
        <f t="shared" si="2186"/>
        <v>3.0540530973451401</v>
      </c>
      <c r="FK389" s="2">
        <f t="shared" si="2187"/>
        <v>38.512309734513281</v>
      </c>
      <c r="FL389" s="2">
        <f t="shared" si="2188"/>
        <v>-7.6465083059419285</v>
      </c>
      <c r="FN389" s="1"/>
      <c r="FP389">
        <v>170</v>
      </c>
      <c r="FQ389" s="1">
        <v>0.14870970175438597</v>
      </c>
      <c r="FR389" s="2">
        <f t="shared" si="2189"/>
        <v>2.9741940350877192</v>
      </c>
      <c r="FS389" s="2">
        <f t="shared" si="2190"/>
        <v>38.168863508771928</v>
      </c>
      <c r="FT389" s="2">
        <f t="shared" si="2132"/>
        <v>0.34344622574135286</v>
      </c>
      <c r="FV389" s="1"/>
      <c r="FX389">
        <v>170</v>
      </c>
      <c r="FY389" s="1">
        <v>0</v>
      </c>
      <c r="FZ389" s="2">
        <f t="shared" si="2191"/>
        <v>0</v>
      </c>
      <c r="GA389" s="2">
        <f t="shared" si="2192"/>
        <v>0</v>
      </c>
      <c r="GB389" s="2">
        <v>0</v>
      </c>
      <c r="GD389" s="1"/>
      <c r="GF389">
        <v>170</v>
      </c>
      <c r="GG389" s="1">
        <v>0.14458642735042734</v>
      </c>
      <c r="GH389" s="2">
        <f t="shared" si="2193"/>
        <v>2.891728547008547</v>
      </c>
      <c r="GI389" s="2">
        <f t="shared" si="2194"/>
        <v>34.024469059829059</v>
      </c>
      <c r="GJ389" s="2">
        <f t="shared" si="2133"/>
        <v>4.1443944489428688</v>
      </c>
      <c r="GL389" s="1"/>
      <c r="GN389">
        <v>170</v>
      </c>
      <c r="GO389" s="1">
        <v>0.13939064377682403</v>
      </c>
      <c r="GP389" s="2">
        <f t="shared" si="2195"/>
        <v>2.7878128755364804</v>
      </c>
      <c r="GQ389" s="2">
        <f t="shared" si="2196"/>
        <v>29.976921888412008</v>
      </c>
      <c r="GR389" s="2">
        <f t="shared" si="2134"/>
        <v>4.047547171417051</v>
      </c>
      <c r="GT389" s="1"/>
      <c r="GV389">
        <v>170</v>
      </c>
      <c r="GW389" s="1">
        <v>0.13274553662691652</v>
      </c>
      <c r="GX389" s="2">
        <f t="shared" si="2197"/>
        <v>2.6549107325383305</v>
      </c>
      <c r="GY389" s="2">
        <f t="shared" si="2198"/>
        <v>27.724567632027259</v>
      </c>
      <c r="GZ389" s="2">
        <f t="shared" si="2135"/>
        <v>2.2523542563847485</v>
      </c>
      <c r="HB389" s="1"/>
      <c r="HD389">
        <v>170</v>
      </c>
      <c r="HE389" s="1">
        <v>0.1317060944206</v>
      </c>
      <c r="HF389" s="2">
        <f t="shared" si="2199"/>
        <v>2.6341218884119999</v>
      </c>
      <c r="HG389" s="2">
        <f t="shared" si="2200"/>
        <v>25.970703175965646</v>
      </c>
      <c r="HH389" s="2">
        <f t="shared" si="2136"/>
        <v>1.7538644560616135</v>
      </c>
      <c r="HJ389" s="1"/>
      <c r="HL389">
        <v>170</v>
      </c>
      <c r="HM389" s="1">
        <v>0.12899420689655172</v>
      </c>
      <c r="HN389" s="2">
        <f t="shared" si="2201"/>
        <v>2.5798841379310344</v>
      </c>
      <c r="HO389" s="2">
        <f t="shared" si="2202"/>
        <v>23.60107517241379</v>
      </c>
      <c r="HP389" s="2">
        <f t="shared" si="2137"/>
        <v>2.3696280035518562</v>
      </c>
      <c r="HR389" s="1"/>
      <c r="HT389">
        <v>170</v>
      </c>
      <c r="HU389" s="1">
        <v>0.13211514338420258</v>
      </c>
      <c r="HV389" s="2">
        <f t="shared" si="2203"/>
        <v>2.6423028676840516</v>
      </c>
      <c r="HW389" s="2">
        <f t="shared" si="2204"/>
        <v>22.096431997316788</v>
      </c>
      <c r="HX389" s="2">
        <f t="shared" si="2138"/>
        <v>1.5046431750970015</v>
      </c>
      <c r="HZ389" s="1"/>
      <c r="IB389">
        <v>170</v>
      </c>
      <c r="IC389" s="1">
        <v>0.1355564648666778</v>
      </c>
      <c r="ID389" s="2">
        <f t="shared" si="2205"/>
        <v>2.7111292973335561</v>
      </c>
      <c r="IE389" s="2">
        <f t="shared" si="2206"/>
        <v>21.927224215998656</v>
      </c>
      <c r="IF389" s="2">
        <f t="shared" si="2139"/>
        <v>0.16920778131813208</v>
      </c>
      <c r="IG389" s="2"/>
      <c r="IH389" s="1"/>
      <c r="IJ389">
        <v>170</v>
      </c>
      <c r="IK389" s="1">
        <v>0.12929250377326848</v>
      </c>
      <c r="IL389" s="2">
        <f t="shared" si="2207"/>
        <v>2.5858500754653697</v>
      </c>
      <c r="IM389" s="2">
        <f t="shared" si="2208"/>
        <v>20.488872715076301</v>
      </c>
      <c r="IN389" s="2">
        <f t="shared" si="2140"/>
        <v>1.4383515009223551</v>
      </c>
      <c r="IP389" s="1"/>
      <c r="IR389">
        <v>170</v>
      </c>
      <c r="IS389" s="1">
        <v>0.11810055341271174</v>
      </c>
      <c r="IT389" s="2">
        <f t="shared" si="2209"/>
        <v>2.3620110682542346</v>
      </c>
      <c r="IU389" s="2">
        <f t="shared" si="2210"/>
        <v>22.037683045446922</v>
      </c>
      <c r="IV389" s="2">
        <f t="shared" si="2141"/>
        <v>-1.5488103303706211</v>
      </c>
    </row>
    <row r="390" spans="2:256" x14ac:dyDescent="0.2">
      <c r="B390" s="1"/>
      <c r="D390">
        <v>190</v>
      </c>
      <c r="E390" s="1">
        <v>0.17906037606837613</v>
      </c>
      <c r="F390" s="2">
        <f t="shared" si="2142"/>
        <v>3.5812075213675225</v>
      </c>
      <c r="G390" s="2">
        <f t="shared" si="2143"/>
        <v>36.799381538461546</v>
      </c>
      <c r="H390" s="2">
        <f>A!IS390-G390</f>
        <v>5.1359709401709353</v>
      </c>
      <c r="J390" s="1"/>
      <c r="L390">
        <v>190</v>
      </c>
      <c r="M390" s="1">
        <v>0.1726177094017094</v>
      </c>
      <c r="N390" s="2">
        <f t="shared" si="2144"/>
        <v>3.4523541880341879</v>
      </c>
      <c r="O390" s="2">
        <f t="shared" si="2145"/>
        <v>33.484645470085468</v>
      </c>
      <c r="P390" s="2">
        <f t="shared" si="2125"/>
        <v>3.314736068376078</v>
      </c>
      <c r="R390" s="1"/>
      <c r="T390">
        <v>190</v>
      </c>
      <c r="U390" s="1">
        <v>0</v>
      </c>
      <c r="V390" s="2">
        <f t="shared" si="2146"/>
        <v>0</v>
      </c>
      <c r="W390" s="2">
        <f t="shared" si="2147"/>
        <v>0</v>
      </c>
      <c r="X390" s="2">
        <v>0</v>
      </c>
      <c r="Z390" s="1"/>
      <c r="AB390">
        <v>190</v>
      </c>
      <c r="AC390" s="1">
        <v>0.18015904845814976</v>
      </c>
      <c r="AD390" s="2">
        <f t="shared" si="2148"/>
        <v>3.6031809691629952</v>
      </c>
      <c r="AE390" s="2">
        <f t="shared" si="2149"/>
        <v>43.415343788546252</v>
      </c>
      <c r="AF390" s="2">
        <f t="shared" si="2126"/>
        <v>-9.9306983184607844</v>
      </c>
      <c r="AH390" s="1"/>
      <c r="AJ390">
        <v>190</v>
      </c>
      <c r="AK390" s="1">
        <v>0.1727908267650512</v>
      </c>
      <c r="AL390" s="2">
        <f t="shared" si="2150"/>
        <v>3.455816535301024</v>
      </c>
      <c r="AM390" s="2">
        <f t="shared" si="2151"/>
        <v>38.658459164849909</v>
      </c>
      <c r="AN390" s="2">
        <f t="shared" si="2127"/>
        <v>4.7568846236963438</v>
      </c>
      <c r="AP390" s="1"/>
      <c r="AR390">
        <v>190</v>
      </c>
      <c r="AS390" s="1">
        <v>0</v>
      </c>
      <c r="AT390" s="2">
        <f t="shared" si="2152"/>
        <v>0</v>
      </c>
      <c r="AU390" s="2">
        <f t="shared" si="2153"/>
        <v>0</v>
      </c>
      <c r="AV390" s="2">
        <v>0</v>
      </c>
      <c r="AX390" s="1"/>
      <c r="AZ390">
        <v>190</v>
      </c>
      <c r="BA390" s="1">
        <v>0</v>
      </c>
      <c r="BB390" s="2">
        <f t="shared" si="2154"/>
        <v>0</v>
      </c>
      <c r="BC390" s="2">
        <f t="shared" si="2155"/>
        <v>0</v>
      </c>
      <c r="BD390" s="2">
        <f t="shared" si="2128"/>
        <v>0</v>
      </c>
      <c r="BF390" s="1"/>
      <c r="BH390">
        <v>190</v>
      </c>
      <c r="BI390" s="1">
        <v>0.17120310344827999</v>
      </c>
      <c r="BJ390" s="2">
        <f t="shared" si="2156"/>
        <v>3.4240620689655996</v>
      </c>
      <c r="BK390" s="2">
        <f t="shared" si="2157"/>
        <v>35.129510689655255</v>
      </c>
      <c r="BL390" s="2">
        <f t="shared" si="2158"/>
        <v>8.285833098890997</v>
      </c>
      <c r="BN390" s="1"/>
      <c r="BP390">
        <v>190</v>
      </c>
      <c r="BQ390" s="1">
        <v>0</v>
      </c>
      <c r="BR390" s="2">
        <f t="shared" si="2159"/>
        <v>0</v>
      </c>
      <c r="BS390" s="2">
        <f t="shared" si="2160"/>
        <v>0</v>
      </c>
      <c r="BT390" s="2">
        <v>0</v>
      </c>
      <c r="BV390" s="1"/>
      <c r="BX390">
        <v>190</v>
      </c>
      <c r="BY390" s="1">
        <v>0.18010792156862743</v>
      </c>
      <c r="BZ390" s="2">
        <f t="shared" si="2161"/>
        <v>3.6021584313725485</v>
      </c>
      <c r="CA390" s="2">
        <f t="shared" si="2162"/>
        <v>41.474909281045747</v>
      </c>
      <c r="CB390" s="2">
        <f t="shared" si="2163"/>
        <v>-6.3453985913904916</v>
      </c>
      <c r="CD390" s="1"/>
      <c r="CF390">
        <v>190</v>
      </c>
      <c r="CG390" s="1">
        <v>0</v>
      </c>
      <c r="CH390" s="2">
        <f t="shared" si="2164"/>
        <v>0</v>
      </c>
      <c r="CI390" s="2">
        <f t="shared" si="2165"/>
        <v>0</v>
      </c>
      <c r="CJ390" s="2">
        <v>0</v>
      </c>
      <c r="CL390" s="1"/>
      <c r="CN390">
        <v>190</v>
      </c>
      <c r="CO390" s="1">
        <v>0</v>
      </c>
      <c r="CP390" s="2">
        <f t="shared" si="2166"/>
        <v>0</v>
      </c>
      <c r="CQ390" s="2">
        <f t="shared" si="2167"/>
        <v>0</v>
      </c>
      <c r="CR390" s="2">
        <f t="shared" si="2129"/>
        <v>0</v>
      </c>
      <c r="CT390" s="1"/>
      <c r="CV390">
        <v>190</v>
      </c>
      <c r="CW390" s="1">
        <v>0.16886389787234043</v>
      </c>
      <c r="CX390" s="2">
        <f t="shared" si="2168"/>
        <v>3.3772779574468088</v>
      </c>
      <c r="CY390" s="2">
        <f t="shared" si="2169"/>
        <v>34.963381106382982</v>
      </c>
      <c r="CZ390" s="2">
        <f t="shared" si="2170"/>
        <v>6.5115281746627645</v>
      </c>
      <c r="DB390" s="1"/>
      <c r="DD390">
        <v>190</v>
      </c>
      <c r="DE390" s="1">
        <v>0</v>
      </c>
      <c r="DF390" s="2">
        <f t="shared" si="2171"/>
        <v>0</v>
      </c>
      <c r="DG390" s="2">
        <f t="shared" si="2172"/>
        <v>0</v>
      </c>
      <c r="DH390" s="2">
        <v>0</v>
      </c>
      <c r="DJ390" s="1"/>
      <c r="DL390">
        <v>190</v>
      </c>
      <c r="DM390" s="1">
        <v>0.17821407272727199</v>
      </c>
      <c r="DN390" s="2">
        <f t="shared" si="2173"/>
        <v>3.5642814545454398</v>
      </c>
      <c r="DO390" s="2">
        <f t="shared" si="2174"/>
        <v>43.871786909090865</v>
      </c>
      <c r="DP390" s="2">
        <f t="shared" si="2211"/>
        <v>-8.9084058027078825</v>
      </c>
      <c r="DR390" s="1"/>
      <c r="DT390">
        <v>190</v>
      </c>
      <c r="DU390" s="1">
        <v>0.17512554385964915</v>
      </c>
      <c r="DV390" s="2">
        <f t="shared" si="2175"/>
        <v>3.5025108771929832</v>
      </c>
      <c r="DW390" s="2">
        <f t="shared" si="2176"/>
        <v>40.862146666666668</v>
      </c>
      <c r="DX390" s="2">
        <f t="shared" si="2130"/>
        <v>3.0096402424241973</v>
      </c>
      <c r="DZ390" s="1"/>
      <c r="EB390">
        <v>190</v>
      </c>
      <c r="EC390" s="1">
        <v>0</v>
      </c>
      <c r="ED390" s="2">
        <f t="shared" si="2177"/>
        <v>0</v>
      </c>
      <c r="EE390" s="2">
        <f t="shared" si="2178"/>
        <v>0</v>
      </c>
      <c r="EF390" s="2">
        <v>0</v>
      </c>
      <c r="EH390" s="1"/>
      <c r="EJ390">
        <v>190</v>
      </c>
      <c r="EK390" s="1">
        <v>0</v>
      </c>
      <c r="EL390" s="2">
        <f t="shared" si="2179"/>
        <v>0</v>
      </c>
      <c r="EM390" s="2">
        <f t="shared" si="2180"/>
        <v>0</v>
      </c>
      <c r="EN390" s="2">
        <f t="shared" si="2131"/>
        <v>0</v>
      </c>
      <c r="EP390" s="1"/>
      <c r="ER390">
        <v>190</v>
      </c>
      <c r="ES390" s="1">
        <v>0.17618614285714301</v>
      </c>
      <c r="ET390" s="2">
        <f t="shared" si="2181"/>
        <v>3.52372285714286</v>
      </c>
      <c r="EU390" s="2">
        <f t="shared" si="2182"/>
        <v>34.389524285714209</v>
      </c>
      <c r="EV390" s="2">
        <f t="shared" si="2183"/>
        <v>6.4726223809524583</v>
      </c>
      <c r="EX390" s="1"/>
      <c r="EZ390">
        <v>190</v>
      </c>
      <c r="FA390" s="1">
        <v>0</v>
      </c>
      <c r="FB390" s="2">
        <f t="shared" si="2184"/>
        <v>0</v>
      </c>
      <c r="FC390" s="2">
        <f t="shared" si="2185"/>
        <v>0</v>
      </c>
      <c r="FD390" s="2">
        <v>0</v>
      </c>
      <c r="FF390" s="1"/>
      <c r="FH390">
        <v>190</v>
      </c>
      <c r="FI390" s="1">
        <v>0.21048805309734511</v>
      </c>
      <c r="FJ390" s="2">
        <f t="shared" si="2186"/>
        <v>4.2097610619469021</v>
      </c>
      <c r="FK390" s="2">
        <f t="shared" si="2187"/>
        <v>42.72207079646018</v>
      </c>
      <c r="FL390" s="2">
        <f t="shared" si="2188"/>
        <v>-8.3325465107459706</v>
      </c>
      <c r="FN390" s="1"/>
      <c r="FP390">
        <v>190</v>
      </c>
      <c r="FQ390" s="1">
        <v>0.21117812280701756</v>
      </c>
      <c r="FR390" s="2">
        <f t="shared" si="2189"/>
        <v>4.2235624561403515</v>
      </c>
      <c r="FS390" s="2">
        <f t="shared" si="2190"/>
        <v>42.392425964912277</v>
      </c>
      <c r="FT390" s="2">
        <f t="shared" si="2132"/>
        <v>0.32964483154790258</v>
      </c>
      <c r="FV390" s="1"/>
      <c r="FX390">
        <v>190</v>
      </c>
      <c r="FY390" s="1">
        <v>0</v>
      </c>
      <c r="FZ390" s="2">
        <f t="shared" si="2191"/>
        <v>0</v>
      </c>
      <c r="GA390" s="2">
        <f t="shared" si="2192"/>
        <v>0</v>
      </c>
      <c r="GB390" s="2">
        <v>0</v>
      </c>
      <c r="GD390" s="1"/>
      <c r="GF390">
        <v>190</v>
      </c>
      <c r="GG390" s="1">
        <v>0.18794659829059829</v>
      </c>
      <c r="GH390" s="2">
        <f t="shared" si="2193"/>
        <v>3.758931965811966</v>
      </c>
      <c r="GI390" s="2">
        <f t="shared" si="2194"/>
        <v>37.783401025641027</v>
      </c>
      <c r="GJ390" s="2">
        <f t="shared" si="2133"/>
        <v>4.6090249392712508</v>
      </c>
      <c r="GL390" s="1"/>
      <c r="GN390">
        <v>190</v>
      </c>
      <c r="GO390" s="1">
        <v>0.20774171673819744</v>
      </c>
      <c r="GP390" s="2">
        <f t="shared" si="2195"/>
        <v>4.1548343347639491</v>
      </c>
      <c r="GQ390" s="2">
        <f t="shared" si="2196"/>
        <v>34.131756223175955</v>
      </c>
      <c r="GR390" s="2">
        <f t="shared" si="2134"/>
        <v>3.6516448024650714</v>
      </c>
      <c r="GT390" s="1"/>
      <c r="GV390">
        <v>190</v>
      </c>
      <c r="GW390" s="1">
        <v>0.20403182282793866</v>
      </c>
      <c r="GX390" s="2">
        <f t="shared" si="2197"/>
        <v>4.0806364565587732</v>
      </c>
      <c r="GY390" s="2">
        <f t="shared" si="2198"/>
        <v>31.805204088586031</v>
      </c>
      <c r="GZ390" s="2">
        <f t="shared" si="2135"/>
        <v>2.3265521345899245</v>
      </c>
      <c r="HB390" s="1"/>
      <c r="HD390">
        <v>190</v>
      </c>
      <c r="HE390" s="1">
        <v>0.20388425751072961</v>
      </c>
      <c r="HF390" s="2">
        <f t="shared" si="2199"/>
        <v>4.0776851502145925</v>
      </c>
      <c r="HG390" s="2">
        <f t="shared" si="2200"/>
        <v>30.048388326180238</v>
      </c>
      <c r="HH390" s="2">
        <f t="shared" si="2136"/>
        <v>1.7568157624057932</v>
      </c>
      <c r="HJ390" s="1"/>
      <c r="HL390">
        <v>190</v>
      </c>
      <c r="HM390" s="1">
        <v>0.20804808620689652</v>
      </c>
      <c r="HN390" s="2">
        <f t="shared" si="2201"/>
        <v>4.1609617241379304</v>
      </c>
      <c r="HO390" s="2">
        <f t="shared" si="2202"/>
        <v>27.76203689655172</v>
      </c>
      <c r="HP390" s="2">
        <f t="shared" si="2137"/>
        <v>2.2863514296285175</v>
      </c>
      <c r="HR390" s="1"/>
      <c r="HT390">
        <v>190</v>
      </c>
      <c r="HU390" s="1">
        <v>0.12705519034043267</v>
      </c>
      <c r="HV390" s="2">
        <f t="shared" si="2203"/>
        <v>2.5411038068086533</v>
      </c>
      <c r="HW390" s="2">
        <f t="shared" si="2204"/>
        <v>24.637535804125442</v>
      </c>
      <c r="HX390" s="2">
        <f t="shared" si="2138"/>
        <v>3.1245010924262786</v>
      </c>
      <c r="HZ390" s="1"/>
      <c r="IB390">
        <v>190</v>
      </c>
      <c r="IC390" s="1">
        <v>0.12159050813348983</v>
      </c>
      <c r="ID390" s="2">
        <f t="shared" si="2205"/>
        <v>2.4318101626697968</v>
      </c>
      <c r="IE390" s="2">
        <f t="shared" si="2206"/>
        <v>24.359034378668454</v>
      </c>
      <c r="IF390" s="2">
        <f t="shared" si="2139"/>
        <v>0.27850142545698731</v>
      </c>
      <c r="IG390" s="2"/>
      <c r="IH390" s="1"/>
      <c r="IJ390">
        <v>190</v>
      </c>
      <c r="IK390" s="1">
        <v>0.12084574878416902</v>
      </c>
      <c r="IL390" s="2">
        <f t="shared" si="2207"/>
        <v>2.4169149756833805</v>
      </c>
      <c r="IM390" s="2">
        <f t="shared" si="2208"/>
        <v>22.905787690759681</v>
      </c>
      <c r="IN390" s="2">
        <f t="shared" si="2140"/>
        <v>1.4532466879087735</v>
      </c>
      <c r="IP390" s="1"/>
      <c r="IR390">
        <v>190</v>
      </c>
      <c r="IS390" s="1">
        <v>0.1975290290122422</v>
      </c>
      <c r="IT390" s="2">
        <f t="shared" si="2209"/>
        <v>3.9505805802448442</v>
      </c>
      <c r="IU390" s="2">
        <f t="shared" si="2210"/>
        <v>25.988263625691765</v>
      </c>
      <c r="IV390" s="2">
        <f t="shared" si="2141"/>
        <v>-3.0824759349320843</v>
      </c>
    </row>
    <row r="391" spans="2:256" x14ac:dyDescent="0.2">
      <c r="B391" s="1"/>
      <c r="D391">
        <v>210</v>
      </c>
      <c r="E391" s="1">
        <v>0.25610618803418805</v>
      </c>
      <c r="F391" s="2">
        <f t="shared" si="2142"/>
        <v>5.1221237606837615</v>
      </c>
      <c r="G391" s="2">
        <f t="shared" si="2143"/>
        <v>41.921505299145309</v>
      </c>
      <c r="H391" s="2">
        <f>A!IS391-G391</f>
        <v>5.2201350427350377</v>
      </c>
      <c r="J391" s="1"/>
      <c r="L391">
        <v>210</v>
      </c>
      <c r="M391" s="1">
        <v>0.25282899145299198</v>
      </c>
      <c r="N391" s="2">
        <f t="shared" si="2144"/>
        <v>5.0565798290598396</v>
      </c>
      <c r="O391" s="2">
        <f t="shared" si="2145"/>
        <v>38.54122529914531</v>
      </c>
      <c r="P391" s="2">
        <f t="shared" si="2125"/>
        <v>3.3802799999999991</v>
      </c>
      <c r="R391" s="1"/>
      <c r="T391">
        <v>210</v>
      </c>
      <c r="U391" s="1">
        <v>0</v>
      </c>
      <c r="V391" s="2">
        <f t="shared" si="2146"/>
        <v>0</v>
      </c>
      <c r="W391" s="2">
        <f t="shared" si="2147"/>
        <v>0</v>
      </c>
      <c r="X391" s="2">
        <v>0</v>
      </c>
      <c r="Z391" s="1"/>
      <c r="AB391">
        <v>210</v>
      </c>
      <c r="AC391" s="1">
        <v>0.25273367400881058</v>
      </c>
      <c r="AD391" s="2">
        <f t="shared" si="2148"/>
        <v>5.0546734801762119</v>
      </c>
      <c r="AE391" s="2">
        <f t="shared" si="2149"/>
        <v>48.470017268722465</v>
      </c>
      <c r="AF391" s="2">
        <f t="shared" si="2126"/>
        <v>-9.9287919695771549</v>
      </c>
      <c r="AH391" s="1"/>
      <c r="AJ391">
        <v>210</v>
      </c>
      <c r="AK391" s="1">
        <v>0.25397261445581087</v>
      </c>
      <c r="AL391" s="2">
        <f t="shared" si="2150"/>
        <v>5.079452289116217</v>
      </c>
      <c r="AM391" s="2">
        <f t="shared" si="2151"/>
        <v>43.737911453966127</v>
      </c>
      <c r="AN391" s="2">
        <f t="shared" si="2127"/>
        <v>4.7321058147563377</v>
      </c>
      <c r="AP391" s="1"/>
      <c r="AR391">
        <v>210</v>
      </c>
      <c r="AS391" s="1">
        <v>0</v>
      </c>
      <c r="AT391" s="2">
        <f t="shared" si="2152"/>
        <v>0</v>
      </c>
      <c r="AU391" s="2">
        <f t="shared" si="2153"/>
        <v>0</v>
      </c>
      <c r="AV391" s="2">
        <v>0</v>
      </c>
      <c r="AX391" s="1"/>
      <c r="AZ391">
        <v>210</v>
      </c>
      <c r="BA391" s="1">
        <v>0</v>
      </c>
      <c r="BB391" s="2">
        <f t="shared" si="2154"/>
        <v>0</v>
      </c>
      <c r="BC391" s="2">
        <f t="shared" si="2155"/>
        <v>0</v>
      </c>
      <c r="BD391" s="2">
        <f t="shared" si="2128"/>
        <v>0</v>
      </c>
      <c r="BF391" s="1"/>
      <c r="BH391">
        <v>210</v>
      </c>
      <c r="BI391" s="1">
        <v>0.26265953448275864</v>
      </c>
      <c r="BJ391" s="2">
        <f t="shared" si="2156"/>
        <v>5.253190689655173</v>
      </c>
      <c r="BK391" s="2">
        <f t="shared" si="2157"/>
        <v>40.382701379310426</v>
      </c>
      <c r="BL391" s="2">
        <f t="shared" si="2158"/>
        <v>8.0873158894120394</v>
      </c>
      <c r="BN391" s="1"/>
      <c r="BP391">
        <v>210</v>
      </c>
      <c r="BQ391" s="1">
        <v>0</v>
      </c>
      <c r="BR391" s="2">
        <f t="shared" si="2159"/>
        <v>0</v>
      </c>
      <c r="BS391" s="2">
        <f t="shared" si="2160"/>
        <v>0</v>
      </c>
      <c r="BT391" s="2">
        <v>0</v>
      </c>
      <c r="BV391" s="1"/>
      <c r="BX391">
        <v>210</v>
      </c>
      <c r="BY391" s="1">
        <v>0.27033772549019602</v>
      </c>
      <c r="BZ391" s="2">
        <f t="shared" si="2161"/>
        <v>5.4067545098039203</v>
      </c>
      <c r="CA391" s="2">
        <f t="shared" si="2162"/>
        <v>46.881663790849665</v>
      </c>
      <c r="CB391" s="2">
        <f t="shared" si="2163"/>
        <v>-6.4989624115392388</v>
      </c>
      <c r="CD391" s="1"/>
      <c r="CF391">
        <v>210</v>
      </c>
      <c r="CG391" s="1">
        <v>0</v>
      </c>
      <c r="CH391" s="2">
        <f t="shared" si="2164"/>
        <v>0</v>
      </c>
      <c r="CI391" s="2">
        <f t="shared" si="2165"/>
        <v>0</v>
      </c>
      <c r="CJ391" s="2">
        <v>0</v>
      </c>
      <c r="CL391" s="1"/>
      <c r="CN391">
        <v>210</v>
      </c>
      <c r="CO391" s="1">
        <v>0</v>
      </c>
      <c r="CP391" s="2">
        <f t="shared" si="2166"/>
        <v>0</v>
      </c>
      <c r="CQ391" s="2">
        <f t="shared" si="2167"/>
        <v>0</v>
      </c>
      <c r="CR391" s="2">
        <f t="shared" si="2129"/>
        <v>0</v>
      </c>
      <c r="CT391" s="1"/>
      <c r="CV391">
        <v>210</v>
      </c>
      <c r="CW391" s="1">
        <v>0.25872934468085107</v>
      </c>
      <c r="CX391" s="2">
        <f t="shared" si="2168"/>
        <v>5.1745868936170218</v>
      </c>
      <c r="CY391" s="2">
        <f t="shared" si="2169"/>
        <v>40.137968000000001</v>
      </c>
      <c r="CZ391" s="2">
        <f t="shared" si="2170"/>
        <v>6.7436957908496638</v>
      </c>
      <c r="DB391" s="1"/>
      <c r="DD391">
        <v>210</v>
      </c>
      <c r="DE391" s="1">
        <v>0</v>
      </c>
      <c r="DF391" s="2">
        <f t="shared" si="2171"/>
        <v>0</v>
      </c>
      <c r="DG391" s="2">
        <f t="shared" si="2172"/>
        <v>0</v>
      </c>
      <c r="DH391" s="2">
        <v>0</v>
      </c>
      <c r="DJ391" s="1"/>
      <c r="DL391">
        <v>210</v>
      </c>
      <c r="DM391" s="1">
        <v>0.26650799999999997</v>
      </c>
      <c r="DN391" s="2">
        <f t="shared" si="2173"/>
        <v>5.3301599999999993</v>
      </c>
      <c r="DO391" s="2">
        <f t="shared" si="2174"/>
        <v>49.201946909090864</v>
      </c>
      <c r="DP391" s="2">
        <f t="shared" si="2211"/>
        <v>-9.0639789090908636</v>
      </c>
      <c r="DR391" s="1"/>
      <c r="DT391">
        <v>210</v>
      </c>
      <c r="DU391" s="1">
        <v>0.26973098245614036</v>
      </c>
      <c r="DV391" s="2">
        <f t="shared" si="2175"/>
        <v>5.3946196491228076</v>
      </c>
      <c r="DW391" s="2">
        <f t="shared" si="2176"/>
        <v>46.256766315789477</v>
      </c>
      <c r="DX391" s="2">
        <f t="shared" si="2130"/>
        <v>2.9451805933013873</v>
      </c>
      <c r="DZ391" s="1"/>
      <c r="EB391">
        <v>210</v>
      </c>
      <c r="EC391" s="1">
        <v>0</v>
      </c>
      <c r="ED391" s="2">
        <f t="shared" si="2177"/>
        <v>0</v>
      </c>
      <c r="EE391" s="2">
        <f t="shared" si="2178"/>
        <v>0</v>
      </c>
      <c r="EF391" s="2">
        <v>0</v>
      </c>
      <c r="EH391" s="1"/>
      <c r="EJ391">
        <v>210</v>
      </c>
      <c r="EK391" s="1">
        <v>0</v>
      </c>
      <c r="EL391" s="2">
        <f t="shared" si="2179"/>
        <v>0</v>
      </c>
      <c r="EM391" s="2">
        <f t="shared" si="2180"/>
        <v>0</v>
      </c>
      <c r="EN391" s="2">
        <f t="shared" si="2131"/>
        <v>0</v>
      </c>
      <c r="EP391" s="1"/>
      <c r="ER391">
        <v>210</v>
      </c>
      <c r="ES391" s="1">
        <v>0.26871325071428498</v>
      </c>
      <c r="ET391" s="2">
        <f t="shared" si="2181"/>
        <v>5.3742650142856991</v>
      </c>
      <c r="EU391" s="2">
        <f t="shared" si="2182"/>
        <v>39.763789299999907</v>
      </c>
      <c r="EV391" s="2">
        <f t="shared" si="2183"/>
        <v>6.4929770157895703</v>
      </c>
      <c r="EX391" s="1"/>
      <c r="EZ391">
        <v>210</v>
      </c>
      <c r="FA391" s="1">
        <v>0</v>
      </c>
      <c r="FB391" s="2">
        <f t="shared" si="2184"/>
        <v>0</v>
      </c>
      <c r="FC391" s="2">
        <f t="shared" si="2185"/>
        <v>0</v>
      </c>
      <c r="FD391" s="2">
        <v>0</v>
      </c>
      <c r="FF391" s="1"/>
      <c r="FH391">
        <v>210</v>
      </c>
      <c r="FI391" s="1">
        <v>0.274145132743363</v>
      </c>
      <c r="FJ391" s="2">
        <f t="shared" si="2186"/>
        <v>5.4829026548672601</v>
      </c>
      <c r="FK391" s="2">
        <f t="shared" si="2187"/>
        <v>48.20497345132744</v>
      </c>
      <c r="FL391" s="2">
        <f t="shared" si="2188"/>
        <v>-8.4411841513275334</v>
      </c>
      <c r="FN391" s="1"/>
      <c r="FP391">
        <v>210</v>
      </c>
      <c r="FQ391" s="1">
        <v>0.27052312280701757</v>
      </c>
      <c r="FR391" s="2">
        <f t="shared" si="2189"/>
        <v>5.4104624561403512</v>
      </c>
      <c r="FS391" s="2">
        <f t="shared" si="2190"/>
        <v>47.802888421052629</v>
      </c>
      <c r="FT391" s="2">
        <f t="shared" si="2132"/>
        <v>0.40208503027481157</v>
      </c>
      <c r="FV391" s="1"/>
      <c r="FX391">
        <v>210</v>
      </c>
      <c r="FY391" s="1">
        <v>0</v>
      </c>
      <c r="FZ391" s="2">
        <f t="shared" si="2191"/>
        <v>0</v>
      </c>
      <c r="GA391" s="2">
        <f t="shared" si="2192"/>
        <v>0</v>
      </c>
      <c r="GB391" s="2">
        <v>0</v>
      </c>
      <c r="GD391" s="1"/>
      <c r="GF391">
        <v>210</v>
      </c>
      <c r="GG391" s="1">
        <v>0.26155805128205123</v>
      </c>
      <c r="GH391" s="2">
        <f t="shared" si="2193"/>
        <v>5.2311610256410246</v>
      </c>
      <c r="GI391" s="2">
        <f t="shared" si="2194"/>
        <v>43.014562051282049</v>
      </c>
      <c r="GJ391" s="2">
        <f t="shared" si="2133"/>
        <v>4.78832636977058</v>
      </c>
      <c r="GL391" s="1"/>
      <c r="GN391">
        <v>210</v>
      </c>
      <c r="GO391" s="1">
        <v>0.25745158798283257</v>
      </c>
      <c r="GP391" s="2">
        <f t="shared" si="2195"/>
        <v>5.1490317596566513</v>
      </c>
      <c r="GQ391" s="2">
        <f t="shared" si="2196"/>
        <v>39.280787982832607</v>
      </c>
      <c r="GR391" s="2">
        <f t="shared" si="2134"/>
        <v>3.733774068449442</v>
      </c>
      <c r="GT391" s="1"/>
      <c r="GV391">
        <v>210</v>
      </c>
      <c r="GW391" s="1">
        <v>0.26085422487223175</v>
      </c>
      <c r="GX391" s="2">
        <f t="shared" si="2197"/>
        <v>5.2170844974446346</v>
      </c>
      <c r="GY391" s="2">
        <f t="shared" si="2198"/>
        <v>37.022288586030669</v>
      </c>
      <c r="GZ391" s="2">
        <f t="shared" si="2135"/>
        <v>2.2584993968019376</v>
      </c>
      <c r="HB391" s="1"/>
      <c r="HD391">
        <v>210</v>
      </c>
      <c r="HE391" s="1">
        <v>0.2580222832618026</v>
      </c>
      <c r="HF391" s="2">
        <f t="shared" si="2199"/>
        <v>5.1604456652360522</v>
      </c>
      <c r="HG391" s="2">
        <f t="shared" si="2200"/>
        <v>35.208833991416292</v>
      </c>
      <c r="HH391" s="2">
        <f t="shared" si="2136"/>
        <v>1.8134545946143774</v>
      </c>
      <c r="HJ391" s="1"/>
      <c r="HL391">
        <v>210</v>
      </c>
      <c r="HM391" s="1">
        <v>0.25758851724137927</v>
      </c>
      <c r="HN391" s="2">
        <f t="shared" si="2201"/>
        <v>5.1517703448275851</v>
      </c>
      <c r="HO391" s="2">
        <f t="shared" si="2202"/>
        <v>32.913807241379303</v>
      </c>
      <c r="HP391" s="2">
        <f t="shared" si="2137"/>
        <v>2.295026750036989</v>
      </c>
      <c r="HR391" s="1"/>
      <c r="HT391">
        <v>210</v>
      </c>
      <c r="HU391" s="1">
        <v>0.19789453295321149</v>
      </c>
      <c r="HV391" s="2">
        <f t="shared" si="2203"/>
        <v>3.9578906590642298</v>
      </c>
      <c r="HW391" s="2">
        <f t="shared" si="2204"/>
        <v>28.595426463189671</v>
      </c>
      <c r="HX391" s="2">
        <f t="shared" si="2138"/>
        <v>4.3183807781896313</v>
      </c>
      <c r="HZ391" s="1"/>
      <c r="IB391">
        <v>210</v>
      </c>
      <c r="IC391" s="1">
        <v>0.20339111185644806</v>
      </c>
      <c r="ID391" s="2">
        <f t="shared" si="2205"/>
        <v>4.0678222371289614</v>
      </c>
      <c r="IE391" s="2">
        <f t="shared" si="2206"/>
        <v>28.426856615797416</v>
      </c>
      <c r="IF391" s="2">
        <f t="shared" si="2139"/>
        <v>0.16856984739225567</v>
      </c>
      <c r="IG391" s="2"/>
      <c r="IH391" s="1"/>
      <c r="IJ391">
        <v>210</v>
      </c>
      <c r="IK391" s="1">
        <v>0.19897823243333893</v>
      </c>
      <c r="IL391" s="2">
        <f t="shared" si="2207"/>
        <v>3.9795646486667784</v>
      </c>
      <c r="IM391" s="2">
        <f t="shared" si="2208"/>
        <v>26.885352339426458</v>
      </c>
      <c r="IN391" s="2">
        <f t="shared" si="2140"/>
        <v>1.5415042763709579</v>
      </c>
      <c r="IP391" s="1"/>
      <c r="IR391">
        <v>210</v>
      </c>
      <c r="IS391" s="1">
        <v>0.24978460506456485</v>
      </c>
      <c r="IT391" s="2">
        <f t="shared" si="2209"/>
        <v>4.9956921012912971</v>
      </c>
      <c r="IU391" s="2">
        <f t="shared" si="2210"/>
        <v>30.983955726983062</v>
      </c>
      <c r="IV391" s="2">
        <f t="shared" si="2141"/>
        <v>-4.0986033875566044</v>
      </c>
    </row>
    <row r="392" spans="2:256" x14ac:dyDescent="0.2">
      <c r="B392" s="1"/>
      <c r="D392">
        <v>230</v>
      </c>
      <c r="E392" s="1">
        <v>0.25900000000000001</v>
      </c>
      <c r="F392" s="2">
        <f t="shared" si="2142"/>
        <v>5.18</v>
      </c>
      <c r="G392" s="2">
        <f t="shared" si="2143"/>
        <v>47.101505299145309</v>
      </c>
      <c r="H392" s="2">
        <f>A!IS392-G392</f>
        <v>5.2669801709401654</v>
      </c>
      <c r="J392" s="1"/>
      <c r="L392">
        <v>230</v>
      </c>
      <c r="M392" s="1">
        <v>0.25677634188034193</v>
      </c>
      <c r="N392" s="2">
        <f t="shared" si="2144"/>
        <v>5.1355268376068386</v>
      </c>
      <c r="O392" s="2">
        <f t="shared" si="2145"/>
        <v>43.67675213675215</v>
      </c>
      <c r="P392" s="2">
        <f t="shared" si="2125"/>
        <v>3.4247531623931593</v>
      </c>
      <c r="R392" s="1"/>
      <c r="T392">
        <v>230</v>
      </c>
      <c r="U392" s="1">
        <v>0</v>
      </c>
      <c r="V392" s="2">
        <f t="shared" si="2146"/>
        <v>0</v>
      </c>
      <c r="W392" s="2">
        <f t="shared" si="2147"/>
        <v>0</v>
      </c>
      <c r="X392" s="2">
        <v>0</v>
      </c>
      <c r="Z392" s="1"/>
      <c r="AB392">
        <v>230</v>
      </c>
      <c r="AC392" s="1">
        <v>0.26219992951541843</v>
      </c>
      <c r="AD392" s="2">
        <f t="shared" si="2148"/>
        <v>5.2439985903083688</v>
      </c>
      <c r="AE392" s="2">
        <f t="shared" si="2149"/>
        <v>53.714015859030837</v>
      </c>
      <c r="AF392" s="2">
        <f t="shared" si="2126"/>
        <v>-10.037263722278688</v>
      </c>
      <c r="AH392" s="1"/>
      <c r="AJ392">
        <v>230</v>
      </c>
      <c r="AK392" s="1">
        <v>0.25298259265470402</v>
      </c>
      <c r="AL392" s="2">
        <f t="shared" si="2150"/>
        <v>5.0596518530940804</v>
      </c>
      <c r="AM392" s="2">
        <f t="shared" si="2151"/>
        <v>48.797563307060209</v>
      </c>
      <c r="AN392" s="2">
        <f t="shared" si="2127"/>
        <v>4.9164525519706288</v>
      </c>
      <c r="AP392" s="1"/>
      <c r="AR392">
        <v>230</v>
      </c>
      <c r="AS392" s="1">
        <v>0</v>
      </c>
      <c r="AT392" s="2">
        <f t="shared" si="2152"/>
        <v>0</v>
      </c>
      <c r="AU392" s="2">
        <f t="shared" si="2153"/>
        <v>0</v>
      </c>
      <c r="AV392" s="2">
        <v>0</v>
      </c>
      <c r="AX392" s="1"/>
      <c r="AZ392">
        <v>230</v>
      </c>
      <c r="BA392" s="1">
        <v>0</v>
      </c>
      <c r="BB392" s="2">
        <f t="shared" si="2154"/>
        <v>0</v>
      </c>
      <c r="BC392" s="2">
        <f t="shared" si="2155"/>
        <v>0</v>
      </c>
      <c r="BD392" s="2">
        <f t="shared" si="2128"/>
        <v>0</v>
      </c>
      <c r="BF392" s="1"/>
      <c r="BH392">
        <v>230</v>
      </c>
      <c r="BI392" s="1">
        <v>0.25253970689655175</v>
      </c>
      <c r="BJ392" s="2">
        <f t="shared" si="2156"/>
        <v>5.0507941379310353</v>
      </c>
      <c r="BK392" s="2">
        <f t="shared" si="2157"/>
        <v>45.433495517241461</v>
      </c>
      <c r="BL392" s="2">
        <f t="shared" si="2158"/>
        <v>8.2805203417893765</v>
      </c>
      <c r="BN392" s="1"/>
      <c r="BP392">
        <v>230</v>
      </c>
      <c r="BQ392" s="1">
        <v>0</v>
      </c>
      <c r="BR392" s="2">
        <f t="shared" si="2159"/>
        <v>0</v>
      </c>
      <c r="BS392" s="2">
        <f t="shared" si="2160"/>
        <v>0</v>
      </c>
      <c r="BT392" s="2">
        <v>0</v>
      </c>
      <c r="BV392" s="1"/>
      <c r="BX392">
        <v>230</v>
      </c>
      <c r="BY392" s="1">
        <v>0.25685511111111109</v>
      </c>
      <c r="BZ392" s="2">
        <f t="shared" si="2161"/>
        <v>5.1371022222222216</v>
      </c>
      <c r="CA392" s="2">
        <f t="shared" si="2162"/>
        <v>52.018766013071883</v>
      </c>
      <c r="CB392" s="2">
        <f t="shared" si="2163"/>
        <v>-6.5852704958304216</v>
      </c>
      <c r="CD392" s="1"/>
      <c r="CF392">
        <v>230</v>
      </c>
      <c r="CG392" s="1">
        <v>0</v>
      </c>
      <c r="CH392" s="2">
        <f t="shared" si="2164"/>
        <v>0</v>
      </c>
      <c r="CI392" s="2">
        <f t="shared" si="2165"/>
        <v>0</v>
      </c>
      <c r="CJ392" s="2">
        <v>0</v>
      </c>
      <c r="CL392" s="1"/>
      <c r="CN392">
        <v>230</v>
      </c>
      <c r="CO392" s="1">
        <v>0</v>
      </c>
      <c r="CP392" s="2">
        <f t="shared" si="2166"/>
        <v>0</v>
      </c>
      <c r="CQ392" s="2">
        <f t="shared" si="2167"/>
        <v>0</v>
      </c>
      <c r="CR392" s="2">
        <f t="shared" si="2129"/>
        <v>0</v>
      </c>
      <c r="CT392" s="1"/>
      <c r="CV392">
        <v>230</v>
      </c>
      <c r="CW392" s="1">
        <v>0.25459759999999998</v>
      </c>
      <c r="CX392" s="2">
        <f t="shared" si="2168"/>
        <v>5.0919519999999991</v>
      </c>
      <c r="CY392" s="2">
        <f t="shared" si="2169"/>
        <v>45.22992</v>
      </c>
      <c r="CZ392" s="2">
        <f t="shared" si="2170"/>
        <v>6.7888460130718826</v>
      </c>
      <c r="DB392" s="1"/>
      <c r="DD392">
        <v>230</v>
      </c>
      <c r="DE392" s="1">
        <v>0</v>
      </c>
      <c r="DF392" s="2">
        <f t="shared" si="2171"/>
        <v>0</v>
      </c>
      <c r="DG392" s="2">
        <f t="shared" si="2172"/>
        <v>0</v>
      </c>
      <c r="DH392" s="2">
        <v>0</v>
      </c>
      <c r="DJ392" s="1"/>
      <c r="DL392">
        <v>230</v>
      </c>
      <c r="DM392" s="1">
        <v>0.26027890909090906</v>
      </c>
      <c r="DN392" s="2">
        <f t="shared" si="2173"/>
        <v>5.205578181818181</v>
      </c>
      <c r="DO392" s="2">
        <f t="shared" si="2174"/>
        <v>54.407525090909047</v>
      </c>
      <c r="DP392" s="2">
        <f t="shared" si="2211"/>
        <v>-9.1776050909090472</v>
      </c>
      <c r="DR392" s="1"/>
      <c r="DT392">
        <v>230</v>
      </c>
      <c r="DU392" s="1">
        <v>0.26547905263157895</v>
      </c>
      <c r="DV392" s="2">
        <f t="shared" si="2175"/>
        <v>5.3095810526315788</v>
      </c>
      <c r="DW392" s="2">
        <f t="shared" si="2176"/>
        <v>51.566347368421056</v>
      </c>
      <c r="DX392" s="2">
        <f t="shared" si="2130"/>
        <v>2.8411777224879913</v>
      </c>
      <c r="DZ392" s="1"/>
      <c r="EB392">
        <v>230</v>
      </c>
      <c r="EC392" s="1">
        <v>0</v>
      </c>
      <c r="ED392" s="2">
        <f t="shared" si="2177"/>
        <v>0</v>
      </c>
      <c r="EE392" s="2">
        <f t="shared" si="2178"/>
        <v>0</v>
      </c>
      <c r="EF392" s="2">
        <v>0</v>
      </c>
      <c r="EH392" s="1"/>
      <c r="EJ392">
        <v>230</v>
      </c>
      <c r="EK392" s="1">
        <v>0</v>
      </c>
      <c r="EL392" s="2">
        <f t="shared" si="2179"/>
        <v>0</v>
      </c>
      <c r="EM392" s="2">
        <f t="shared" si="2180"/>
        <v>0</v>
      </c>
      <c r="EN392" s="2">
        <f t="shared" si="2131"/>
        <v>0</v>
      </c>
      <c r="EP392" s="1"/>
      <c r="ER392">
        <v>230</v>
      </c>
      <c r="ES392" s="1">
        <v>0.26526857142857002</v>
      </c>
      <c r="ET392" s="2">
        <f t="shared" si="2181"/>
        <v>5.3053714285714006</v>
      </c>
      <c r="EU392" s="2">
        <f t="shared" si="2182"/>
        <v>45.069160728571305</v>
      </c>
      <c r="EV392" s="2">
        <f t="shared" si="2183"/>
        <v>6.4971866398497511</v>
      </c>
      <c r="EX392" s="1"/>
      <c r="EZ392">
        <v>230</v>
      </c>
      <c r="FA392" s="1">
        <v>0</v>
      </c>
      <c r="FB392" s="2">
        <f t="shared" si="2184"/>
        <v>0</v>
      </c>
      <c r="FC392" s="2">
        <f t="shared" si="2185"/>
        <v>0</v>
      </c>
      <c r="FD392" s="2">
        <v>0</v>
      </c>
      <c r="FF392" s="1"/>
      <c r="FH392">
        <v>230</v>
      </c>
      <c r="FI392" s="1">
        <v>0.26760176991149998</v>
      </c>
      <c r="FJ392" s="2">
        <f t="shared" si="2186"/>
        <v>5.3520353982299991</v>
      </c>
      <c r="FK392" s="2">
        <f t="shared" si="2187"/>
        <v>53.557008849557441</v>
      </c>
      <c r="FL392" s="2">
        <f t="shared" si="2188"/>
        <v>-8.4878481209861363</v>
      </c>
      <c r="FN392" s="1"/>
      <c r="FP392">
        <v>230</v>
      </c>
      <c r="FQ392" s="1">
        <v>0.26323514035087725</v>
      </c>
      <c r="FR392" s="2">
        <f t="shared" si="2189"/>
        <v>5.264702807017545</v>
      </c>
      <c r="FS392" s="2">
        <f t="shared" si="2190"/>
        <v>53.067591228070171</v>
      </c>
      <c r="FT392" s="2">
        <f t="shared" si="2132"/>
        <v>0.48941762148727008</v>
      </c>
      <c r="FV392" s="1"/>
      <c r="FX392">
        <v>230</v>
      </c>
      <c r="FY392" s="1">
        <v>0</v>
      </c>
      <c r="FZ392" s="2">
        <f t="shared" si="2191"/>
        <v>0</v>
      </c>
      <c r="GA392" s="2">
        <f t="shared" si="2192"/>
        <v>0</v>
      </c>
      <c r="GB392" s="2">
        <v>0</v>
      </c>
      <c r="GD392" s="1"/>
      <c r="GF392">
        <v>230</v>
      </c>
      <c r="GG392" s="1">
        <v>0.24844916239316242</v>
      </c>
      <c r="GH392" s="2">
        <f t="shared" si="2193"/>
        <v>4.9689832478632487</v>
      </c>
      <c r="GI392" s="2">
        <f t="shared" si="2194"/>
        <v>47.983545299145298</v>
      </c>
      <c r="GJ392" s="2">
        <f t="shared" si="2133"/>
        <v>5.0840459289248727</v>
      </c>
      <c r="GL392" s="1"/>
      <c r="GN392">
        <v>230</v>
      </c>
      <c r="GO392" s="1">
        <v>0.25641596566523606</v>
      </c>
      <c r="GP392" s="2">
        <f t="shared" si="2195"/>
        <v>5.1283193133047211</v>
      </c>
      <c r="GQ392" s="2">
        <f t="shared" si="2196"/>
        <v>44.409107296137329</v>
      </c>
      <c r="GR392" s="2">
        <f t="shared" si="2134"/>
        <v>3.5744380030079697</v>
      </c>
      <c r="GT392" s="1"/>
      <c r="GV392">
        <v>230</v>
      </c>
      <c r="GW392" s="1">
        <v>0.2494897444633731</v>
      </c>
      <c r="GX392" s="2">
        <f t="shared" si="2197"/>
        <v>4.9897948892674622</v>
      </c>
      <c r="GY392" s="2">
        <f t="shared" si="2198"/>
        <v>42.012083475298134</v>
      </c>
      <c r="GZ392" s="2">
        <f t="shared" si="2135"/>
        <v>2.3970238208391947</v>
      </c>
      <c r="HB392" s="1"/>
      <c r="HD392">
        <v>230</v>
      </c>
      <c r="HE392" s="1">
        <v>0.25489893562231764</v>
      </c>
      <c r="HF392" s="2">
        <f t="shared" si="2199"/>
        <v>5.0979787124463529</v>
      </c>
      <c r="HG392" s="2">
        <f t="shared" si="2200"/>
        <v>40.306812703862647</v>
      </c>
      <c r="HH392" s="2">
        <f t="shared" si="2136"/>
        <v>1.7052707714354867</v>
      </c>
      <c r="HJ392" s="1"/>
      <c r="HL392">
        <v>230</v>
      </c>
      <c r="HM392" s="1">
        <v>0.2533723103448276</v>
      </c>
      <c r="HN392" s="2">
        <f t="shared" si="2201"/>
        <v>5.0674462068965518</v>
      </c>
      <c r="HO392" s="2">
        <f t="shared" si="2202"/>
        <v>37.981253448275851</v>
      </c>
      <c r="HP392" s="2">
        <f t="shared" si="2137"/>
        <v>2.3255592555867963</v>
      </c>
      <c r="HR392" s="1"/>
      <c r="HT392">
        <v>230</v>
      </c>
      <c r="HU392" s="1">
        <v>0.24647008217340269</v>
      </c>
      <c r="HV392" s="2">
        <f t="shared" si="2203"/>
        <v>4.9294016434680534</v>
      </c>
      <c r="HW392" s="2">
        <f t="shared" si="2204"/>
        <v>33.524828106657722</v>
      </c>
      <c r="HX392" s="2">
        <f t="shared" si="2138"/>
        <v>4.4564253416181288</v>
      </c>
      <c r="HZ392" s="1"/>
      <c r="IB392">
        <v>230</v>
      </c>
      <c r="IC392" s="1">
        <v>0.25127439208452118</v>
      </c>
      <c r="ID392" s="2">
        <f t="shared" si="2205"/>
        <v>5.0254878416904241</v>
      </c>
      <c r="IE392" s="2">
        <f t="shared" si="2206"/>
        <v>33.45234445748784</v>
      </c>
      <c r="IF392" s="2">
        <f t="shared" si="2139"/>
        <v>7.2483649169882369E-2</v>
      </c>
      <c r="IG392" s="2"/>
      <c r="IH392" s="1"/>
      <c r="IJ392">
        <v>230</v>
      </c>
      <c r="IK392" s="1">
        <v>0.24965876236793558</v>
      </c>
      <c r="IL392" s="2">
        <f t="shared" si="2207"/>
        <v>4.9931752473587112</v>
      </c>
      <c r="IM392" s="2">
        <f t="shared" si="2208"/>
        <v>31.878527586785168</v>
      </c>
      <c r="IN392" s="2">
        <f t="shared" si="2140"/>
        <v>1.5738168707026716</v>
      </c>
      <c r="IP392" s="1"/>
      <c r="IR392">
        <v>230</v>
      </c>
      <c r="IS392" s="1">
        <v>0.24246882441723971</v>
      </c>
      <c r="IT392" s="2">
        <f t="shared" si="2209"/>
        <v>4.8493764883447943</v>
      </c>
      <c r="IU392" s="2">
        <f t="shared" si="2210"/>
        <v>35.833332215327857</v>
      </c>
      <c r="IV392" s="2">
        <f t="shared" si="2141"/>
        <v>-3.9548046285426892</v>
      </c>
    </row>
    <row r="393" spans="2:256" x14ac:dyDescent="0.2">
      <c r="B393" s="1"/>
      <c r="D393">
        <v>250</v>
      </c>
      <c r="E393" s="1">
        <v>0.25002362393162397</v>
      </c>
      <c r="F393" s="2">
        <f t="shared" si="2142"/>
        <v>5.0004724786324797</v>
      </c>
      <c r="G393" s="2">
        <f t="shared" si="2143"/>
        <v>52.10197777777779</v>
      </c>
      <c r="H393" s="2">
        <f>A!IS393-G393</f>
        <v>5.2466656410256292</v>
      </c>
      <c r="J393" s="1"/>
      <c r="L393">
        <v>250</v>
      </c>
      <c r="M393" s="1">
        <v>0.24753941880341881</v>
      </c>
      <c r="N393" s="2">
        <f t="shared" si="2144"/>
        <v>4.9507883760683766</v>
      </c>
      <c r="O393" s="2">
        <f t="shared" si="2145"/>
        <v>48.627540512820524</v>
      </c>
      <c r="P393" s="2">
        <f t="shared" si="2125"/>
        <v>3.4744372649572668</v>
      </c>
      <c r="R393" s="1"/>
      <c r="T393">
        <v>250</v>
      </c>
      <c r="U393" s="1">
        <v>0</v>
      </c>
      <c r="V393" s="2">
        <f t="shared" si="2146"/>
        <v>0</v>
      </c>
      <c r="W393" s="2">
        <f t="shared" si="2147"/>
        <v>0</v>
      </c>
      <c r="X393" s="2">
        <v>0</v>
      </c>
      <c r="Z393" s="1"/>
      <c r="AB393">
        <v>250</v>
      </c>
      <c r="AC393" s="1">
        <v>0.25694089867841408</v>
      </c>
      <c r="AD393" s="2">
        <f t="shared" si="2148"/>
        <v>5.1388179735682815</v>
      </c>
      <c r="AE393" s="2">
        <f t="shared" si="2149"/>
        <v>58.852833832599117</v>
      </c>
      <c r="AF393" s="2">
        <f t="shared" si="2126"/>
        <v>-10.225293319778594</v>
      </c>
      <c r="AH393" s="1"/>
      <c r="AJ393">
        <v>250</v>
      </c>
      <c r="AK393" s="1">
        <v>0.24704246184806308</v>
      </c>
      <c r="AL393" s="2">
        <f t="shared" si="2150"/>
        <v>4.9408492369612613</v>
      </c>
      <c r="AM393" s="2">
        <f t="shared" si="2151"/>
        <v>53.738412544021472</v>
      </c>
      <c r="AN393" s="2">
        <f t="shared" si="2127"/>
        <v>5.1144212885776454</v>
      </c>
      <c r="AP393" s="1"/>
      <c r="AR393">
        <v>250</v>
      </c>
      <c r="AS393" s="1">
        <v>0</v>
      </c>
      <c r="AT393" s="2">
        <f t="shared" si="2152"/>
        <v>0</v>
      </c>
      <c r="AU393" s="2">
        <f t="shared" si="2153"/>
        <v>0</v>
      </c>
      <c r="AV393" s="2">
        <v>0</v>
      </c>
      <c r="AX393" s="1"/>
      <c r="AZ393">
        <v>250</v>
      </c>
      <c r="BA393" s="1">
        <v>0</v>
      </c>
      <c r="BB393" s="2">
        <f t="shared" si="2154"/>
        <v>0</v>
      </c>
      <c r="BC393" s="2">
        <f t="shared" si="2155"/>
        <v>0</v>
      </c>
      <c r="BD393" s="2">
        <f t="shared" si="2128"/>
        <v>0</v>
      </c>
      <c r="BF393" s="1"/>
      <c r="BH393">
        <v>250</v>
      </c>
      <c r="BI393" s="1">
        <v>0.24343186206896555</v>
      </c>
      <c r="BJ393" s="2">
        <f t="shared" si="2156"/>
        <v>4.8686372413793109</v>
      </c>
      <c r="BK393" s="2">
        <f t="shared" si="2157"/>
        <v>50.302132758620772</v>
      </c>
      <c r="BL393" s="2">
        <f t="shared" si="2158"/>
        <v>8.5507010739783453</v>
      </c>
      <c r="BN393" s="1"/>
      <c r="BP393">
        <v>250</v>
      </c>
      <c r="BQ393" s="1">
        <v>0</v>
      </c>
      <c r="BR393" s="2">
        <f t="shared" si="2159"/>
        <v>0</v>
      </c>
      <c r="BS393" s="2">
        <f t="shared" si="2160"/>
        <v>0</v>
      </c>
      <c r="BT393" s="2">
        <v>0</v>
      </c>
      <c r="BV393" s="1"/>
      <c r="BX393">
        <v>250</v>
      </c>
      <c r="BY393" s="1">
        <v>0.25892935947712414</v>
      </c>
      <c r="BZ393" s="2">
        <f t="shared" si="2161"/>
        <v>5.1785871895424833</v>
      </c>
      <c r="CA393" s="2">
        <f t="shared" si="2162"/>
        <v>57.197353202614366</v>
      </c>
      <c r="CB393" s="2">
        <f t="shared" si="2163"/>
        <v>-6.895220443993594</v>
      </c>
      <c r="CD393" s="1"/>
      <c r="CF393">
        <v>250</v>
      </c>
      <c r="CG393" s="1">
        <v>0</v>
      </c>
      <c r="CH393" s="2">
        <f t="shared" si="2164"/>
        <v>0</v>
      </c>
      <c r="CI393" s="2">
        <f t="shared" si="2165"/>
        <v>0</v>
      </c>
      <c r="CJ393" s="2">
        <v>0</v>
      </c>
      <c r="CL393" s="1"/>
      <c r="CN393">
        <v>250</v>
      </c>
      <c r="CO393" s="1">
        <v>0</v>
      </c>
      <c r="CP393" s="2">
        <f t="shared" si="2166"/>
        <v>0</v>
      </c>
      <c r="CQ393" s="2">
        <f t="shared" si="2167"/>
        <v>0</v>
      </c>
      <c r="CR393" s="2">
        <f t="shared" si="2129"/>
        <v>0</v>
      </c>
      <c r="CT393" s="1"/>
      <c r="CV393">
        <v>250</v>
      </c>
      <c r="CW393" s="1">
        <v>0.24116942978723405</v>
      </c>
      <c r="CX393" s="2">
        <f t="shared" si="2168"/>
        <v>4.8233885957446807</v>
      </c>
      <c r="CY393" s="2">
        <f t="shared" si="2169"/>
        <v>50.053308595744681</v>
      </c>
      <c r="CZ393" s="2">
        <f t="shared" si="2170"/>
        <v>7.1440446068696843</v>
      </c>
      <c r="DB393" s="1"/>
      <c r="DD393">
        <v>250</v>
      </c>
      <c r="DE393" s="1">
        <v>0</v>
      </c>
      <c r="DF393" s="2">
        <f t="shared" si="2171"/>
        <v>0</v>
      </c>
      <c r="DG393" s="2">
        <f t="shared" si="2172"/>
        <v>0</v>
      </c>
      <c r="DH393" s="2">
        <v>0</v>
      </c>
      <c r="DJ393" s="1"/>
      <c r="DL393">
        <v>250</v>
      </c>
      <c r="DM393" s="1">
        <v>0.24574436363636362</v>
      </c>
      <c r="DN393" s="2">
        <f t="shared" si="2173"/>
        <v>4.9148872727272721</v>
      </c>
      <c r="DO393" s="2">
        <f t="shared" si="2174"/>
        <v>59.322412363636317</v>
      </c>
      <c r="DP393" s="2">
        <f t="shared" si="2211"/>
        <v>-9.2691037678916359</v>
      </c>
      <c r="DR393" s="1"/>
      <c r="DT393">
        <v>250</v>
      </c>
      <c r="DU393" s="1">
        <v>0.25803817543859653</v>
      </c>
      <c r="DV393" s="2">
        <f t="shared" si="2175"/>
        <v>5.1607635087719306</v>
      </c>
      <c r="DW393" s="2">
        <f t="shared" si="2176"/>
        <v>56.727110877192985</v>
      </c>
      <c r="DX393" s="2">
        <f t="shared" si="2130"/>
        <v>2.5953014864433328</v>
      </c>
      <c r="DZ393" s="1"/>
      <c r="EB393">
        <v>250</v>
      </c>
      <c r="EC393" s="1">
        <v>0</v>
      </c>
      <c r="ED393" s="2">
        <f t="shared" si="2177"/>
        <v>0</v>
      </c>
      <c r="EE393" s="2">
        <f t="shared" si="2178"/>
        <v>0</v>
      </c>
      <c r="EF393" s="2">
        <v>0</v>
      </c>
      <c r="EH393" s="1"/>
      <c r="EJ393">
        <v>250</v>
      </c>
      <c r="EK393" s="1">
        <v>0</v>
      </c>
      <c r="EL393" s="2">
        <f t="shared" si="2179"/>
        <v>0</v>
      </c>
      <c r="EM393" s="2">
        <f t="shared" si="2180"/>
        <v>0</v>
      </c>
      <c r="EN393" s="2">
        <f t="shared" si="2131"/>
        <v>0</v>
      </c>
      <c r="EP393" s="1"/>
      <c r="ER393">
        <v>250</v>
      </c>
      <c r="ES393" s="1">
        <v>0.25719618571428499</v>
      </c>
      <c r="ET393" s="2">
        <f t="shared" si="2181"/>
        <v>5.1439237142856999</v>
      </c>
      <c r="EU393" s="2">
        <f t="shared" si="2182"/>
        <v>50.213084442857003</v>
      </c>
      <c r="EV393" s="2">
        <f t="shared" si="2183"/>
        <v>6.5140264343359817</v>
      </c>
      <c r="EX393" s="1"/>
      <c r="EZ393">
        <v>250</v>
      </c>
      <c r="FA393" s="1">
        <v>0</v>
      </c>
      <c r="FB393" s="2">
        <f t="shared" si="2184"/>
        <v>0</v>
      </c>
      <c r="FC393" s="2">
        <f t="shared" si="2185"/>
        <v>0</v>
      </c>
      <c r="FD393" s="2">
        <v>0</v>
      </c>
      <c r="FF393" s="1"/>
      <c r="FH393">
        <v>250</v>
      </c>
      <c r="FI393" s="1">
        <v>0.25905442477876101</v>
      </c>
      <c r="FJ393" s="2">
        <f t="shared" si="2186"/>
        <v>5.1810884955752199</v>
      </c>
      <c r="FK393" s="2">
        <f t="shared" si="2187"/>
        <v>58.738097345132658</v>
      </c>
      <c r="FL393" s="2">
        <f t="shared" si="2188"/>
        <v>-8.5250129022756553</v>
      </c>
      <c r="FN393" s="1"/>
      <c r="FP393">
        <v>250</v>
      </c>
      <c r="FQ393" s="1">
        <v>0.24865917543859653</v>
      </c>
      <c r="FR393" s="2">
        <f t="shared" si="2189"/>
        <v>4.9731835087719309</v>
      </c>
      <c r="FS393" s="2">
        <f t="shared" si="2190"/>
        <v>58.040774736842103</v>
      </c>
      <c r="FT393" s="2">
        <f t="shared" si="2132"/>
        <v>0.69732260829055548</v>
      </c>
      <c r="FV393" s="1"/>
      <c r="FX393">
        <v>250</v>
      </c>
      <c r="FY393" s="1">
        <v>0</v>
      </c>
      <c r="FZ393" s="2">
        <f t="shared" si="2191"/>
        <v>0</v>
      </c>
      <c r="GA393" s="2">
        <f t="shared" si="2192"/>
        <v>0</v>
      </c>
      <c r="GB393" s="2">
        <v>0</v>
      </c>
      <c r="GD393" s="1"/>
      <c r="GF393">
        <v>250</v>
      </c>
      <c r="GG393" s="1">
        <v>0.24643241025641022</v>
      </c>
      <c r="GH393" s="2">
        <f t="shared" si="2193"/>
        <v>4.9286482051282041</v>
      </c>
      <c r="GI393" s="2">
        <f t="shared" si="2194"/>
        <v>52.912193504273503</v>
      </c>
      <c r="GJ393" s="2">
        <f t="shared" si="2133"/>
        <v>5.1285812325685995</v>
      </c>
      <c r="GL393" s="1"/>
      <c r="GN393">
        <v>250</v>
      </c>
      <c r="GO393" s="1">
        <v>0.2439884978540772</v>
      </c>
      <c r="GP393" s="2">
        <f t="shared" si="2195"/>
        <v>4.8797699570815443</v>
      </c>
      <c r="GQ393" s="2">
        <f t="shared" si="2196"/>
        <v>49.288877253218871</v>
      </c>
      <c r="GR393" s="2">
        <f t="shared" si="2134"/>
        <v>3.6233162510546322</v>
      </c>
      <c r="GT393" s="1"/>
      <c r="GV393">
        <v>250</v>
      </c>
      <c r="GW393" s="1">
        <v>0.24019153321976155</v>
      </c>
      <c r="GX393" s="2">
        <f t="shared" si="2197"/>
        <v>4.8038306643952309</v>
      </c>
      <c r="GY393" s="2">
        <f t="shared" si="2198"/>
        <v>46.815914139693362</v>
      </c>
      <c r="GZ393" s="2">
        <f t="shared" si="2135"/>
        <v>2.472963113525509</v>
      </c>
      <c r="HB393" s="1"/>
      <c r="HD393">
        <v>250</v>
      </c>
      <c r="HE393" s="1">
        <v>0.24136442918454937</v>
      </c>
      <c r="HF393" s="2">
        <f t="shared" si="2199"/>
        <v>4.8272885836909873</v>
      </c>
      <c r="HG393" s="2">
        <f t="shared" si="2200"/>
        <v>45.134101287553634</v>
      </c>
      <c r="HH393" s="2">
        <f t="shared" si="2136"/>
        <v>1.6818128521397284</v>
      </c>
      <c r="HJ393" s="1"/>
      <c r="HL393">
        <v>250</v>
      </c>
      <c r="HM393" s="1">
        <v>0.24072368965517243</v>
      </c>
      <c r="HN393" s="2">
        <f t="shared" si="2201"/>
        <v>4.8144737931034491</v>
      </c>
      <c r="HO393" s="2">
        <f t="shared" si="2202"/>
        <v>42.795727241379296</v>
      </c>
      <c r="HP393" s="2">
        <f t="shared" si="2137"/>
        <v>2.3383740461743372</v>
      </c>
      <c r="HR393" s="1"/>
      <c r="HT393">
        <v>250</v>
      </c>
      <c r="HU393" s="1">
        <v>0.24444610095589472</v>
      </c>
      <c r="HV393" s="2">
        <f t="shared" si="2203"/>
        <v>4.8889220191178948</v>
      </c>
      <c r="HW393" s="2">
        <f t="shared" si="2204"/>
        <v>38.413750125775614</v>
      </c>
      <c r="HX393" s="2">
        <f t="shared" si="2138"/>
        <v>4.3819771156036822</v>
      </c>
      <c r="HZ393" s="1"/>
      <c r="IB393">
        <v>250</v>
      </c>
      <c r="IC393" s="1">
        <v>0.25127439208452118</v>
      </c>
      <c r="ID393" s="2">
        <f t="shared" si="2205"/>
        <v>5.0254878416904241</v>
      </c>
      <c r="IE393" s="2">
        <f t="shared" si="2206"/>
        <v>38.47783229917826</v>
      </c>
      <c r="IF393" s="2">
        <f t="shared" si="2139"/>
        <v>-6.4082173402645992E-2</v>
      </c>
      <c r="IG393" s="2"/>
      <c r="IH393" s="1"/>
      <c r="IJ393">
        <v>250</v>
      </c>
      <c r="IK393" s="1">
        <v>0.23910031863156131</v>
      </c>
      <c r="IL393" s="2">
        <f t="shared" si="2207"/>
        <v>4.7820063726312263</v>
      </c>
      <c r="IM393" s="2">
        <f t="shared" si="2208"/>
        <v>36.660533959416398</v>
      </c>
      <c r="IN393" s="2">
        <f t="shared" si="2140"/>
        <v>1.8172983397618623</v>
      </c>
      <c r="IP393" s="1"/>
      <c r="IR393">
        <v>250</v>
      </c>
      <c r="IS393" s="1">
        <v>0.23410793224886803</v>
      </c>
      <c r="IT393" s="2">
        <f t="shared" si="2209"/>
        <v>4.6821586449773607</v>
      </c>
      <c r="IU393" s="2">
        <f t="shared" si="2210"/>
        <v>40.515490860305221</v>
      </c>
      <c r="IV393" s="2">
        <f t="shared" si="2141"/>
        <v>-3.8549569008888227</v>
      </c>
    </row>
    <row r="394" spans="2:256" x14ac:dyDescent="0.2">
      <c r="B394" s="1"/>
      <c r="D394">
        <v>270</v>
      </c>
      <c r="E394" s="1">
        <v>0.24394105982905986</v>
      </c>
      <c r="F394" s="2">
        <f t="shared" si="2142"/>
        <v>4.878821196581197</v>
      </c>
      <c r="G394" s="2">
        <f t="shared" si="2143"/>
        <v>56.98079897435899</v>
      </c>
      <c r="H394" s="2">
        <f>A!IS394-G394</f>
        <v>5.2246588034187909</v>
      </c>
      <c r="J394" s="1"/>
      <c r="L394">
        <v>270</v>
      </c>
      <c r="M394" s="1">
        <v>0.24138147008547009</v>
      </c>
      <c r="N394" s="2">
        <f t="shared" si="2144"/>
        <v>4.8276294017094017</v>
      </c>
      <c r="O394" s="2">
        <f t="shared" si="2145"/>
        <v>53.455169914529925</v>
      </c>
      <c r="P394" s="2">
        <f t="shared" si="2125"/>
        <v>3.5256290598290647</v>
      </c>
      <c r="R394" s="1"/>
      <c r="T394">
        <v>270</v>
      </c>
      <c r="U394" s="1">
        <v>0</v>
      </c>
      <c r="V394" s="2">
        <f t="shared" si="2146"/>
        <v>0</v>
      </c>
      <c r="W394" s="2">
        <f t="shared" si="2147"/>
        <v>0</v>
      </c>
      <c r="X394" s="2">
        <v>0</v>
      </c>
      <c r="Z394" s="1"/>
      <c r="AB394">
        <v>270</v>
      </c>
      <c r="AC394" s="1">
        <v>0.25168186784140967</v>
      </c>
      <c r="AD394" s="2">
        <f t="shared" si="2148"/>
        <v>5.0336373568281934</v>
      </c>
      <c r="AE394" s="2">
        <f t="shared" si="2149"/>
        <v>63.886471189427311</v>
      </c>
      <c r="AF394" s="2">
        <f t="shared" si="2126"/>
        <v>-10.431301274897386</v>
      </c>
      <c r="AH394" s="1"/>
      <c r="AJ394">
        <v>270</v>
      </c>
      <c r="AK394" s="1">
        <v>0.23615222203588795</v>
      </c>
      <c r="AL394" s="2">
        <f t="shared" si="2150"/>
        <v>4.723044440717759</v>
      </c>
      <c r="AM394" s="2">
        <f t="shared" si="2151"/>
        <v>58.461456984739229</v>
      </c>
      <c r="AN394" s="2">
        <f t="shared" si="2127"/>
        <v>5.4250142046880825</v>
      </c>
      <c r="AP394" s="1"/>
      <c r="AR394">
        <v>270</v>
      </c>
      <c r="AS394" s="1">
        <v>0</v>
      </c>
      <c r="AT394" s="2">
        <f t="shared" si="2152"/>
        <v>0</v>
      </c>
      <c r="AU394" s="2">
        <f t="shared" si="2153"/>
        <v>0</v>
      </c>
      <c r="AV394" s="2">
        <v>0</v>
      </c>
      <c r="AX394" s="1"/>
      <c r="AZ394">
        <v>270</v>
      </c>
      <c r="BA394" s="1">
        <v>0</v>
      </c>
      <c r="BB394" s="2">
        <f t="shared" si="2154"/>
        <v>0</v>
      </c>
      <c r="BC394" s="2">
        <f t="shared" si="2155"/>
        <v>0</v>
      </c>
      <c r="BD394" s="2">
        <f t="shared" si="2128"/>
        <v>0</v>
      </c>
      <c r="BF394" s="1"/>
      <c r="BH394">
        <v>270</v>
      </c>
      <c r="BI394" s="1">
        <v>0.23735996551724139</v>
      </c>
      <c r="BJ394" s="2">
        <f t="shared" si="2156"/>
        <v>4.7471993103448282</v>
      </c>
      <c r="BK394" s="2">
        <f t="shared" si="2157"/>
        <v>55.049332068965597</v>
      </c>
      <c r="BL394" s="2">
        <f t="shared" si="2158"/>
        <v>8.837139120461714</v>
      </c>
      <c r="BN394" s="1"/>
      <c r="BP394">
        <v>270</v>
      </c>
      <c r="BQ394" s="1">
        <v>0</v>
      </c>
      <c r="BR394" s="2">
        <f t="shared" si="2159"/>
        <v>0</v>
      </c>
      <c r="BS394" s="2">
        <f t="shared" si="2160"/>
        <v>0</v>
      </c>
      <c r="BT394" s="2">
        <v>0</v>
      </c>
      <c r="BV394" s="1"/>
      <c r="BX394">
        <v>270</v>
      </c>
      <c r="BY394" s="1">
        <v>0.24648386928104571</v>
      </c>
      <c r="BZ394" s="2">
        <f t="shared" si="2161"/>
        <v>4.9296773856209146</v>
      </c>
      <c r="CA394" s="2">
        <f t="shared" si="2162"/>
        <v>62.127030588235279</v>
      </c>
      <c r="CB394" s="2">
        <f t="shared" si="2163"/>
        <v>-7.0776985192696813</v>
      </c>
      <c r="CD394" s="1"/>
      <c r="CF394">
        <v>270</v>
      </c>
      <c r="CG394" s="1">
        <v>0</v>
      </c>
      <c r="CH394" s="2">
        <f t="shared" si="2164"/>
        <v>0</v>
      </c>
      <c r="CI394" s="2">
        <f t="shared" si="2165"/>
        <v>0</v>
      </c>
      <c r="CJ394" s="2">
        <v>0</v>
      </c>
      <c r="CL394" s="1"/>
      <c r="CN394">
        <v>270</v>
      </c>
      <c r="CO394" s="1">
        <v>0</v>
      </c>
      <c r="CP394" s="2">
        <f t="shared" si="2166"/>
        <v>0</v>
      </c>
      <c r="CQ394" s="2">
        <f t="shared" si="2167"/>
        <v>0</v>
      </c>
      <c r="CR394" s="2">
        <f t="shared" si="2129"/>
        <v>0</v>
      </c>
      <c r="CT394" s="1"/>
      <c r="CV394">
        <v>270</v>
      </c>
      <c r="CW394" s="1">
        <v>0.23971812765957001</v>
      </c>
      <c r="CX394" s="2">
        <f t="shared" si="2168"/>
        <v>4.7943625531913998</v>
      </c>
      <c r="CY394" s="2">
        <f t="shared" si="2169"/>
        <v>54.84767114893608</v>
      </c>
      <c r="CZ394" s="2">
        <f t="shared" si="2170"/>
        <v>7.2793594392991992</v>
      </c>
      <c r="DB394" s="1"/>
      <c r="DD394">
        <v>270</v>
      </c>
      <c r="DE394" s="1">
        <v>0</v>
      </c>
      <c r="DF394" s="2">
        <f t="shared" si="2171"/>
        <v>0</v>
      </c>
      <c r="DG394" s="2">
        <f t="shared" si="2172"/>
        <v>0</v>
      </c>
      <c r="DH394" s="2">
        <v>0</v>
      </c>
      <c r="DJ394" s="1"/>
      <c r="DL394">
        <v>270</v>
      </c>
      <c r="DM394" s="1">
        <v>0.24159163636363637</v>
      </c>
      <c r="DN394" s="2">
        <f t="shared" si="2173"/>
        <v>4.8318327272727277</v>
      </c>
      <c r="DO394" s="2">
        <f t="shared" si="2174"/>
        <v>64.154245090909043</v>
      </c>
      <c r="DP394" s="2">
        <f t="shared" si="2211"/>
        <v>-9.3065739419729638</v>
      </c>
      <c r="DR394" s="1"/>
      <c r="DT394">
        <v>270</v>
      </c>
      <c r="DU394" s="1">
        <v>0.24953431578947372</v>
      </c>
      <c r="DV394" s="2">
        <f t="shared" si="2175"/>
        <v>4.9906863157894747</v>
      </c>
      <c r="DW394" s="2">
        <f t="shared" si="2176"/>
        <v>61.717797192982459</v>
      </c>
      <c r="DX394" s="2">
        <f t="shared" si="2130"/>
        <v>2.436447897926584</v>
      </c>
      <c r="DZ394" s="1"/>
      <c r="EB394">
        <v>270</v>
      </c>
      <c r="EC394" s="1">
        <v>0</v>
      </c>
      <c r="ED394" s="2">
        <f t="shared" si="2177"/>
        <v>0</v>
      </c>
      <c r="EE394" s="2">
        <f t="shared" si="2178"/>
        <v>0</v>
      </c>
      <c r="EF394" s="2">
        <v>0</v>
      </c>
      <c r="EH394" s="1"/>
      <c r="EJ394">
        <v>270</v>
      </c>
      <c r="EK394" s="1">
        <v>0</v>
      </c>
      <c r="EL394" s="2">
        <f t="shared" si="2179"/>
        <v>0</v>
      </c>
      <c r="EM394" s="2">
        <f t="shared" si="2180"/>
        <v>0</v>
      </c>
      <c r="EN394" s="2">
        <f t="shared" si="2131"/>
        <v>0</v>
      </c>
      <c r="EP394" s="1"/>
      <c r="ER394">
        <v>270</v>
      </c>
      <c r="ES394" s="1">
        <v>0.25780042857142854</v>
      </c>
      <c r="ET394" s="2">
        <f t="shared" si="2181"/>
        <v>5.1560085714285711</v>
      </c>
      <c r="EU394" s="2">
        <f t="shared" si="2182"/>
        <v>55.369093014285575</v>
      </c>
      <c r="EV394" s="2">
        <f t="shared" si="2183"/>
        <v>6.3487041786968845</v>
      </c>
      <c r="EX394" s="1"/>
      <c r="EZ394">
        <v>270</v>
      </c>
      <c r="FA394" s="1">
        <v>0</v>
      </c>
      <c r="FB394" s="2">
        <f t="shared" si="2184"/>
        <v>0</v>
      </c>
      <c r="FC394" s="2">
        <f t="shared" si="2185"/>
        <v>0</v>
      </c>
      <c r="FD394" s="2">
        <v>0</v>
      </c>
      <c r="FF394" s="1"/>
      <c r="FH394">
        <v>270</v>
      </c>
      <c r="FI394" s="1">
        <v>0.258797787610619</v>
      </c>
      <c r="FJ394" s="2">
        <f t="shared" si="2186"/>
        <v>5.1759557522123796</v>
      </c>
      <c r="FK394" s="2">
        <f t="shared" si="2187"/>
        <v>63.91405309734504</v>
      </c>
      <c r="FL394" s="2">
        <f t="shared" si="2188"/>
        <v>-8.5449600830594648</v>
      </c>
      <c r="FN394" s="1"/>
      <c r="FP394">
        <v>270</v>
      </c>
      <c r="FQ394" s="1">
        <v>0.2528237368421053</v>
      </c>
      <c r="FR394" s="2">
        <f t="shared" si="2189"/>
        <v>5.0564747368421061</v>
      </c>
      <c r="FS394" s="2">
        <f t="shared" si="2190"/>
        <v>63.097249473684208</v>
      </c>
      <c r="FT394" s="2">
        <f t="shared" si="2132"/>
        <v>0.81680362366083159</v>
      </c>
      <c r="FV394" s="1"/>
      <c r="FX394">
        <v>270</v>
      </c>
      <c r="FY394" s="1">
        <v>0</v>
      </c>
      <c r="FZ394" s="2">
        <f t="shared" si="2191"/>
        <v>0</v>
      </c>
      <c r="GA394" s="2">
        <f t="shared" si="2192"/>
        <v>0</v>
      </c>
      <c r="GB394" s="2">
        <v>0</v>
      </c>
      <c r="GD394" s="1"/>
      <c r="GF394">
        <v>270</v>
      </c>
      <c r="GG394" s="1">
        <v>0.24139052991452989</v>
      </c>
      <c r="GH394" s="2">
        <f t="shared" si="2193"/>
        <v>4.8278105982905979</v>
      </c>
      <c r="GI394" s="2">
        <f t="shared" si="2194"/>
        <v>57.7400041025641</v>
      </c>
      <c r="GJ394" s="2">
        <f t="shared" si="2133"/>
        <v>5.3572453711201078</v>
      </c>
      <c r="GL394" s="1"/>
      <c r="GN394">
        <v>270</v>
      </c>
      <c r="GO394" s="1">
        <v>0.23466789699570814</v>
      </c>
      <c r="GP394" s="2">
        <f t="shared" si="2195"/>
        <v>4.6933579399141632</v>
      </c>
      <c r="GQ394" s="2">
        <f t="shared" si="2196"/>
        <v>53.982235193133036</v>
      </c>
      <c r="GR394" s="2">
        <f t="shared" si="2134"/>
        <v>3.7577689094310642</v>
      </c>
      <c r="GT394" s="1"/>
      <c r="GV394">
        <v>270</v>
      </c>
      <c r="GW394" s="1">
        <v>0.23915839863713803</v>
      </c>
      <c r="GX394" s="2">
        <f t="shared" si="2197"/>
        <v>4.7831679727427607</v>
      </c>
      <c r="GY394" s="2">
        <f t="shared" si="2198"/>
        <v>51.599082112436122</v>
      </c>
      <c r="GZ394" s="2">
        <f t="shared" si="2135"/>
        <v>2.3831530806969141</v>
      </c>
      <c r="HB394" s="1"/>
      <c r="HD394">
        <v>270</v>
      </c>
      <c r="HE394" s="1">
        <v>0.23719996566523613</v>
      </c>
      <c r="HF394" s="2">
        <f t="shared" si="2199"/>
        <v>4.7439993133047222</v>
      </c>
      <c r="HG394" s="2">
        <f t="shared" si="2200"/>
        <v>49.878100600858353</v>
      </c>
      <c r="HH394" s="2">
        <f t="shared" si="2136"/>
        <v>1.7209815115777687</v>
      </c>
      <c r="HJ394" s="1"/>
      <c r="HL394">
        <v>270</v>
      </c>
      <c r="HM394" s="1">
        <v>0.23966963793103449</v>
      </c>
      <c r="HN394" s="2">
        <f t="shared" si="2201"/>
        <v>4.7933927586206897</v>
      </c>
      <c r="HO394" s="2">
        <f t="shared" si="2202"/>
        <v>47.589119999999987</v>
      </c>
      <c r="HP394" s="2">
        <f t="shared" si="2137"/>
        <v>2.2889806008583662</v>
      </c>
      <c r="HR394" s="1"/>
      <c r="HT394">
        <v>270</v>
      </c>
      <c r="HU394" s="1">
        <v>0.23533818547710883</v>
      </c>
      <c r="HV394" s="2">
        <f t="shared" si="2203"/>
        <v>4.7067637095421766</v>
      </c>
      <c r="HW394" s="2">
        <f t="shared" si="2204"/>
        <v>43.120513835317794</v>
      </c>
      <c r="HX394" s="2">
        <f t="shared" si="2138"/>
        <v>4.4686061646821926</v>
      </c>
      <c r="HZ394" s="1"/>
      <c r="IB394">
        <v>270</v>
      </c>
      <c r="IC394" s="1">
        <v>0.23331816199899374</v>
      </c>
      <c r="ID394" s="2">
        <f t="shared" si="2205"/>
        <v>4.6663632399798747</v>
      </c>
      <c r="IE394" s="2">
        <f t="shared" si="2206"/>
        <v>43.144195539158133</v>
      </c>
      <c r="IF394" s="2">
        <f t="shared" si="2139"/>
        <v>-2.3681703840338741E-2</v>
      </c>
      <c r="IG394" s="2"/>
      <c r="IH394" s="1"/>
      <c r="IJ394">
        <v>270</v>
      </c>
      <c r="IK394" s="1">
        <v>0.23276525238973672</v>
      </c>
      <c r="IL394" s="2">
        <f t="shared" si="2207"/>
        <v>4.6553050477947346</v>
      </c>
      <c r="IM394" s="2">
        <f t="shared" si="2208"/>
        <v>41.315839007211132</v>
      </c>
      <c r="IN394" s="2">
        <f t="shared" si="2140"/>
        <v>1.8283565319470014</v>
      </c>
      <c r="IP394" s="1"/>
      <c r="IR394">
        <v>270</v>
      </c>
      <c r="IS394" s="1">
        <v>0.22888237464363573</v>
      </c>
      <c r="IT394" s="2">
        <f t="shared" si="2209"/>
        <v>4.5776474928727149</v>
      </c>
      <c r="IU394" s="2">
        <f t="shared" si="2210"/>
        <v>45.093138353177935</v>
      </c>
      <c r="IV394" s="2">
        <f t="shared" si="2141"/>
        <v>-3.7772993459668029</v>
      </c>
    </row>
    <row r="395" spans="2:256" x14ac:dyDescent="0.2">
      <c r="B395" s="1"/>
      <c r="D395">
        <v>290</v>
      </c>
      <c r="E395" s="1">
        <v>0.24089977777777782</v>
      </c>
      <c r="F395" s="2">
        <f t="shared" si="2142"/>
        <v>4.8179955555555569</v>
      </c>
      <c r="G395" s="2">
        <f t="shared" si="2143"/>
        <v>61.798794529914545</v>
      </c>
      <c r="H395" s="2">
        <f>A!IS395-G395</f>
        <v>5.2018058119657979</v>
      </c>
      <c r="J395" s="1"/>
      <c r="L395">
        <v>290</v>
      </c>
      <c r="M395" s="1">
        <v>0.23317087179487184</v>
      </c>
      <c r="N395" s="2">
        <f t="shared" si="2144"/>
        <v>4.6634174358974363</v>
      </c>
      <c r="O395" s="2">
        <f t="shared" si="2145"/>
        <v>58.118587350427362</v>
      </c>
      <c r="P395" s="2">
        <f t="shared" si="2125"/>
        <v>3.6802071794871836</v>
      </c>
      <c r="R395" s="1"/>
      <c r="T395">
        <v>290</v>
      </c>
      <c r="U395" s="1">
        <v>0</v>
      </c>
      <c r="V395" s="2">
        <f t="shared" si="2146"/>
        <v>0</v>
      </c>
      <c r="W395" s="2">
        <f t="shared" si="2147"/>
        <v>0</v>
      </c>
      <c r="X395" s="2">
        <v>0</v>
      </c>
      <c r="Z395" s="1"/>
      <c r="AB395">
        <v>290</v>
      </c>
      <c r="AC395" s="1">
        <v>0.23221561233480201</v>
      </c>
      <c r="AD395" s="2">
        <f t="shared" si="2148"/>
        <v>4.6443122466960398</v>
      </c>
      <c r="AE395" s="2">
        <f t="shared" si="2149"/>
        <v>68.530783436123357</v>
      </c>
      <c r="AF395" s="2">
        <f t="shared" si="2126"/>
        <v>-10.412196085695996</v>
      </c>
      <c r="AH395" s="1"/>
      <c r="AJ395">
        <v>290</v>
      </c>
      <c r="AK395" s="1">
        <v>0.22823204762703342</v>
      </c>
      <c r="AL395" s="2">
        <f t="shared" si="2150"/>
        <v>4.5646409525406684</v>
      </c>
      <c r="AM395" s="2">
        <f t="shared" si="2151"/>
        <v>63.0260979372799</v>
      </c>
      <c r="AN395" s="2">
        <f t="shared" si="2127"/>
        <v>5.5046854988434575</v>
      </c>
      <c r="AP395" s="1"/>
      <c r="AR395">
        <v>290</v>
      </c>
      <c r="AS395" s="1">
        <v>0</v>
      </c>
      <c r="AT395" s="2">
        <f t="shared" si="2152"/>
        <v>0</v>
      </c>
      <c r="AU395" s="2">
        <f t="shared" si="2153"/>
        <v>0</v>
      </c>
      <c r="AV395" s="2">
        <v>0</v>
      </c>
      <c r="AX395" s="1"/>
      <c r="AZ395">
        <v>290</v>
      </c>
      <c r="BA395" s="1">
        <v>0</v>
      </c>
      <c r="BB395" s="2">
        <f t="shared" si="2154"/>
        <v>0</v>
      </c>
      <c r="BC395" s="2">
        <f t="shared" si="2155"/>
        <v>0</v>
      </c>
      <c r="BD395" s="2">
        <f t="shared" si="2128"/>
        <v>0</v>
      </c>
      <c r="BF395" s="1"/>
      <c r="BH395">
        <v>290</v>
      </c>
      <c r="BI395" s="1">
        <v>0.23735996551724139</v>
      </c>
      <c r="BJ395" s="2">
        <f t="shared" si="2156"/>
        <v>4.7471993103448282</v>
      </c>
      <c r="BK395" s="2">
        <f t="shared" si="2157"/>
        <v>59.796531379310423</v>
      </c>
      <c r="BL395" s="2">
        <f t="shared" si="2158"/>
        <v>8.7342520568129345</v>
      </c>
      <c r="BN395" s="1"/>
      <c r="BP395">
        <v>290</v>
      </c>
      <c r="BQ395" s="1">
        <v>0</v>
      </c>
      <c r="BR395" s="2">
        <f t="shared" si="2159"/>
        <v>0</v>
      </c>
      <c r="BS395" s="2">
        <f t="shared" si="2160"/>
        <v>0</v>
      </c>
      <c r="BT395" s="2">
        <v>0</v>
      </c>
      <c r="BV395" s="1"/>
      <c r="BX395">
        <v>290</v>
      </c>
      <c r="BY395" s="1">
        <v>0.23818687581699344</v>
      </c>
      <c r="BZ395" s="2">
        <f t="shared" si="2161"/>
        <v>4.7637375163398685</v>
      </c>
      <c r="CA395" s="2">
        <f t="shared" si="2162"/>
        <v>66.890768104575145</v>
      </c>
      <c r="CB395" s="2">
        <f t="shared" si="2163"/>
        <v>-7.0942367252647216</v>
      </c>
      <c r="CD395" s="1"/>
      <c r="CF395">
        <v>290</v>
      </c>
      <c r="CG395" s="1">
        <v>0</v>
      </c>
      <c r="CH395" s="2">
        <f t="shared" si="2164"/>
        <v>0</v>
      </c>
      <c r="CI395" s="2">
        <f t="shared" si="2165"/>
        <v>0</v>
      </c>
      <c r="CJ395" s="2">
        <v>0</v>
      </c>
      <c r="CL395" s="1"/>
      <c r="CN395">
        <v>290</v>
      </c>
      <c r="CO395" s="1">
        <v>0</v>
      </c>
      <c r="CP395" s="2">
        <f t="shared" si="2166"/>
        <v>0</v>
      </c>
      <c r="CQ395" s="2">
        <f t="shared" si="2167"/>
        <v>0</v>
      </c>
      <c r="CR395" s="2">
        <f t="shared" si="2129"/>
        <v>0</v>
      </c>
      <c r="CT395" s="1"/>
      <c r="CV395">
        <v>290</v>
      </c>
      <c r="CW395" s="1">
        <v>0.240840068085106</v>
      </c>
      <c r="CX395" s="2">
        <f t="shared" si="2168"/>
        <v>4.8168013617021197</v>
      </c>
      <c r="CY395" s="2">
        <f t="shared" si="2169"/>
        <v>59.664472510638198</v>
      </c>
      <c r="CZ395" s="2">
        <f t="shared" si="2170"/>
        <v>7.2262955939369462</v>
      </c>
      <c r="DB395" s="1"/>
      <c r="DD395">
        <v>290</v>
      </c>
      <c r="DE395" s="1">
        <v>0</v>
      </c>
      <c r="DF395" s="2">
        <f t="shared" si="2171"/>
        <v>0</v>
      </c>
      <c r="DG395" s="2">
        <f t="shared" si="2172"/>
        <v>0</v>
      </c>
      <c r="DH395" s="2">
        <v>0</v>
      </c>
      <c r="DJ395" s="1"/>
      <c r="DL395">
        <v>290</v>
      </c>
      <c r="DM395" s="1">
        <v>0.23951527272727266</v>
      </c>
      <c r="DN395" s="2">
        <f t="shared" si="2173"/>
        <v>4.7903054545454529</v>
      </c>
      <c r="DO395" s="2">
        <f t="shared" si="2174"/>
        <v>68.94455054545449</v>
      </c>
      <c r="DP395" s="2">
        <f t="shared" si="2211"/>
        <v>-9.2800780348162917</v>
      </c>
      <c r="DR395" s="1"/>
      <c r="DT395">
        <v>290</v>
      </c>
      <c r="DU395" s="1">
        <v>0.24634536842105259</v>
      </c>
      <c r="DV395" s="2">
        <f t="shared" si="2175"/>
        <v>4.9269073684210518</v>
      </c>
      <c r="DW395" s="2">
        <f t="shared" si="2176"/>
        <v>66.644704561403515</v>
      </c>
      <c r="DX395" s="2">
        <f t="shared" si="2130"/>
        <v>2.2998459840509753</v>
      </c>
      <c r="DZ395" s="1"/>
      <c r="EB395">
        <v>290</v>
      </c>
      <c r="EC395" s="1">
        <v>0</v>
      </c>
      <c r="ED395" s="2">
        <f t="shared" si="2177"/>
        <v>0</v>
      </c>
      <c r="EE395" s="2">
        <f t="shared" si="2178"/>
        <v>0</v>
      </c>
      <c r="EF395" s="2">
        <v>0</v>
      </c>
      <c r="EH395" s="1"/>
      <c r="EJ395">
        <v>290</v>
      </c>
      <c r="EK395" s="1">
        <v>0</v>
      </c>
      <c r="EL395" s="2">
        <f t="shared" si="2179"/>
        <v>0</v>
      </c>
      <c r="EM395" s="2">
        <f t="shared" si="2180"/>
        <v>0</v>
      </c>
      <c r="EN395" s="2">
        <f t="shared" si="2131"/>
        <v>0</v>
      </c>
      <c r="EP395" s="1"/>
      <c r="ER395">
        <v>290</v>
      </c>
      <c r="ES395" s="1">
        <v>0.25531614285714299</v>
      </c>
      <c r="ET395" s="2">
        <f t="shared" si="2181"/>
        <v>5.1063228571428603</v>
      </c>
      <c r="EU395" s="2">
        <f t="shared" si="2182"/>
        <v>60.475415871428439</v>
      </c>
      <c r="EV395" s="2">
        <f t="shared" si="2183"/>
        <v>6.1692886899750761</v>
      </c>
      <c r="EX395" s="1"/>
      <c r="EZ395">
        <v>290</v>
      </c>
      <c r="FA395" s="1">
        <v>0</v>
      </c>
      <c r="FB395" s="2">
        <f t="shared" si="2184"/>
        <v>0</v>
      </c>
      <c r="FC395" s="2">
        <f t="shared" si="2185"/>
        <v>0</v>
      </c>
      <c r="FD395" s="2">
        <v>0</v>
      </c>
      <c r="FF395" s="1"/>
      <c r="FH395">
        <v>290</v>
      </c>
      <c r="FI395" s="1">
        <v>0.26879778761061901</v>
      </c>
      <c r="FJ395" s="2">
        <f t="shared" si="2186"/>
        <v>5.3759557522123806</v>
      </c>
      <c r="FK395" s="2">
        <f t="shared" si="2187"/>
        <v>69.290008849557424</v>
      </c>
      <c r="FL395" s="2">
        <f t="shared" si="2188"/>
        <v>-8.8145929781289851</v>
      </c>
      <c r="FN395" s="1"/>
      <c r="FP395">
        <v>290</v>
      </c>
      <c r="FQ395" s="1">
        <v>0.27052312280701757</v>
      </c>
      <c r="FR395" s="2">
        <f t="shared" si="2189"/>
        <v>5.4104624561403512</v>
      </c>
      <c r="FS395" s="2">
        <f t="shared" si="2190"/>
        <v>68.507711929824552</v>
      </c>
      <c r="FT395" s="2">
        <f t="shared" si="2132"/>
        <v>0.78229691973287174</v>
      </c>
      <c r="FV395" s="1"/>
      <c r="FX395">
        <v>290</v>
      </c>
      <c r="FY395" s="1">
        <v>0</v>
      </c>
      <c r="FZ395" s="2">
        <f t="shared" si="2191"/>
        <v>0</v>
      </c>
      <c r="GA395" s="2">
        <f t="shared" si="2192"/>
        <v>0</v>
      </c>
      <c r="GB395" s="2">
        <v>0</v>
      </c>
      <c r="GD395" s="1"/>
      <c r="GF395">
        <v>290</v>
      </c>
      <c r="GG395" s="1">
        <v>0.25349104273504275</v>
      </c>
      <c r="GH395" s="2">
        <f t="shared" si="2193"/>
        <v>5.069820854700855</v>
      </c>
      <c r="GI395" s="2">
        <f t="shared" si="2194"/>
        <v>62.809824957264958</v>
      </c>
      <c r="GJ395" s="2">
        <f t="shared" si="2133"/>
        <v>5.6978869725595942</v>
      </c>
      <c r="GL395" s="1"/>
      <c r="GN395">
        <v>290</v>
      </c>
      <c r="GO395" s="1">
        <v>0.25641596566523606</v>
      </c>
      <c r="GP395" s="2">
        <f t="shared" si="2195"/>
        <v>5.1283193133047211</v>
      </c>
      <c r="GQ395" s="2">
        <f t="shared" si="2196"/>
        <v>59.110554506437758</v>
      </c>
      <c r="GR395" s="2">
        <f t="shared" si="2134"/>
        <v>3.6992704508271999</v>
      </c>
      <c r="GT395" s="1"/>
      <c r="GV395">
        <v>290</v>
      </c>
      <c r="GW395" s="1">
        <v>0.255</v>
      </c>
      <c r="GX395" s="2">
        <f t="shared" si="2197"/>
        <v>5.0999999999999996</v>
      </c>
      <c r="GY395" s="2">
        <f t="shared" si="2198"/>
        <v>56.699082112436123</v>
      </c>
      <c r="GZ395" s="2">
        <f t="shared" si="2135"/>
        <v>2.4114723940016347</v>
      </c>
      <c r="HB395" s="1"/>
      <c r="HD395">
        <v>290</v>
      </c>
      <c r="HE395" s="1">
        <v>0.255</v>
      </c>
      <c r="HF395" s="2">
        <f t="shared" si="2199"/>
        <v>5.0999999999999996</v>
      </c>
      <c r="HG395" s="2">
        <f t="shared" si="2200"/>
        <v>54.978100600858355</v>
      </c>
      <c r="HH395" s="2">
        <f t="shared" si="2136"/>
        <v>1.7209815115777687</v>
      </c>
      <c r="HJ395" s="1"/>
      <c r="HL395">
        <v>290</v>
      </c>
      <c r="HM395" s="1">
        <v>0.25</v>
      </c>
      <c r="HN395" s="2">
        <f t="shared" si="2201"/>
        <v>5</v>
      </c>
      <c r="HO395" s="2">
        <f t="shared" si="2202"/>
        <v>52.589119999999987</v>
      </c>
      <c r="HP395" s="2">
        <f t="shared" si="2137"/>
        <v>2.3889806008583676</v>
      </c>
      <c r="HR395" s="1"/>
      <c r="HT395">
        <v>290</v>
      </c>
      <c r="HU395" s="1">
        <v>0.23027823243333892</v>
      </c>
      <c r="HV395" s="2">
        <f t="shared" si="2203"/>
        <v>4.6055646486667783</v>
      </c>
      <c r="HW395" s="2">
        <f t="shared" si="2204"/>
        <v>47.726078483984573</v>
      </c>
      <c r="HX395" s="2">
        <f t="shared" si="2138"/>
        <v>4.8630415160154143</v>
      </c>
      <c r="HZ395" s="1"/>
      <c r="IB395">
        <v>290</v>
      </c>
      <c r="IC395" s="1">
        <v>0.23132302532282406</v>
      </c>
      <c r="ID395" s="2">
        <f t="shared" si="2205"/>
        <v>4.626460506456481</v>
      </c>
      <c r="IE395" s="2">
        <f t="shared" si="2206"/>
        <v>47.770656045614615</v>
      </c>
      <c r="IF395" s="2">
        <f t="shared" si="2139"/>
        <v>-4.4577561630042339E-2</v>
      </c>
      <c r="IG395" s="2"/>
      <c r="IH395" s="1"/>
      <c r="IJ395">
        <v>290</v>
      </c>
      <c r="IK395" s="1">
        <v>0.23170940801609924</v>
      </c>
      <c r="IL395" s="2">
        <f t="shared" si="2207"/>
        <v>4.634188160321985</v>
      </c>
      <c r="IM395" s="2">
        <f t="shared" si="2208"/>
        <v>45.950027167533115</v>
      </c>
      <c r="IN395" s="2">
        <f t="shared" si="2140"/>
        <v>1.8206288780815001</v>
      </c>
      <c r="IP395" s="1"/>
      <c r="IR395">
        <v>290</v>
      </c>
      <c r="IS395" s="1">
        <v>0.23515304376991447</v>
      </c>
      <c r="IT395" s="2">
        <f t="shared" si="2209"/>
        <v>4.7030608753982897</v>
      </c>
      <c r="IU395" s="2">
        <f t="shared" si="2210"/>
        <v>49.796199228576228</v>
      </c>
      <c r="IV395" s="2">
        <f t="shared" si="2141"/>
        <v>-3.8461720610431129</v>
      </c>
    </row>
    <row r="396" spans="2:256" x14ac:dyDescent="0.2">
      <c r="E396" s="1"/>
      <c r="F396" s="2"/>
      <c r="G396" s="2"/>
      <c r="H396" s="2"/>
      <c r="M396" s="1"/>
      <c r="N396" s="2"/>
      <c r="O396" s="2"/>
      <c r="P396" s="2"/>
      <c r="U396" s="1"/>
      <c r="V396" s="2"/>
      <c r="W396" s="2"/>
      <c r="X396" s="2"/>
      <c r="AC396" s="1"/>
      <c r="AD396" s="2"/>
      <c r="AE396" s="2"/>
      <c r="AF396" s="2"/>
      <c r="AK396" s="1"/>
      <c r="AL396" s="2"/>
      <c r="AM396" s="2"/>
      <c r="AN396" s="2"/>
      <c r="AS396" s="1"/>
      <c r="AT396" s="2"/>
      <c r="AU396" s="2"/>
      <c r="AV396" s="2"/>
      <c r="BA396" s="1"/>
      <c r="BB396" s="2"/>
      <c r="BC396" s="2"/>
      <c r="BD396" s="2"/>
      <c r="BI396" s="1"/>
      <c r="BJ396" s="2"/>
      <c r="BK396" s="2"/>
      <c r="BL396" s="2"/>
      <c r="BQ396" s="1"/>
      <c r="BR396" s="2"/>
      <c r="BS396" s="2"/>
      <c r="BT396" s="2"/>
      <c r="BY396" s="1"/>
      <c r="BZ396" s="2"/>
      <c r="CA396" s="2"/>
      <c r="CB396" s="2"/>
      <c r="CG396" s="1"/>
      <c r="CH396" s="2"/>
      <c r="CI396" s="2"/>
      <c r="CJ396" s="2"/>
      <c r="CO396" s="1"/>
      <c r="CP396" s="2"/>
      <c r="CQ396" s="2"/>
      <c r="CR396" s="2"/>
      <c r="CW396" s="1"/>
      <c r="CX396" s="2"/>
      <c r="CY396" s="2"/>
      <c r="CZ396" s="2"/>
      <c r="DE396" s="1"/>
      <c r="DF396" s="2"/>
      <c r="DG396" s="2"/>
      <c r="DH396" s="2"/>
      <c r="DM396" s="1"/>
      <c r="DN396" s="2"/>
      <c r="DO396" s="2"/>
      <c r="DP396" s="2"/>
      <c r="DU396" s="1"/>
      <c r="DV396" s="2"/>
      <c r="DW396" s="2"/>
      <c r="DX396" s="2"/>
      <c r="EC396" s="1"/>
      <c r="ED396" s="2"/>
      <c r="EE396" s="2"/>
      <c r="EF396" s="2"/>
      <c r="EK396" s="1"/>
      <c r="EL396" s="2"/>
      <c r="EM396" s="2"/>
      <c r="EN396" s="2"/>
      <c r="ES396" s="1"/>
      <c r="ET396" s="2"/>
      <c r="EU396" s="2"/>
      <c r="EV396" s="2"/>
      <c r="FA396" s="1"/>
      <c r="FB396" s="2"/>
      <c r="FC396" s="2"/>
      <c r="FD396" s="2"/>
      <c r="FI396" s="1"/>
      <c r="FJ396" s="2"/>
      <c r="FK396" s="2"/>
      <c r="FL396" s="2"/>
      <c r="FQ396" s="1"/>
      <c r="FR396" s="2"/>
      <c r="FS396" s="2"/>
      <c r="FT396" s="2"/>
      <c r="FY396" s="1"/>
      <c r="FZ396" s="2"/>
      <c r="GA396" s="2"/>
      <c r="GB396" s="2"/>
      <c r="GG396" s="1"/>
      <c r="GH396" s="2"/>
      <c r="GI396" s="2"/>
      <c r="GJ396" s="2"/>
      <c r="GO396" s="1"/>
      <c r="GP396" s="2"/>
      <c r="GQ396" s="2"/>
      <c r="GR396" s="2"/>
      <c r="GW396" s="1"/>
      <c r="GX396" s="2"/>
      <c r="GY396" s="2"/>
      <c r="GZ396" s="2"/>
      <c r="HE396" s="1"/>
      <c r="HF396" s="2"/>
      <c r="HG396" s="2"/>
      <c r="HH396" s="2"/>
      <c r="HM396" s="1"/>
      <c r="HN396" s="2"/>
      <c r="HO396" s="2"/>
      <c r="HP396" s="2"/>
      <c r="HU396" s="1"/>
      <c r="HV396" s="2"/>
      <c r="HW396" s="2"/>
      <c r="HX396" s="2"/>
      <c r="IC396" s="1"/>
      <c r="ID396" s="2"/>
      <c r="IE396" s="2"/>
      <c r="IF396" s="2"/>
      <c r="IG396" s="2"/>
      <c r="IK396" s="1"/>
      <c r="IL396" s="2"/>
      <c r="IM396" s="2"/>
      <c r="IN396" s="2"/>
      <c r="IS396" s="1"/>
      <c r="IT396" s="2"/>
      <c r="IU396" s="2"/>
      <c r="IV396" s="2"/>
    </row>
    <row r="397" spans="2:256" x14ac:dyDescent="0.2">
      <c r="B397">
        <v>406</v>
      </c>
      <c r="C397" t="s">
        <v>50</v>
      </c>
      <c r="D397">
        <v>30</v>
      </c>
      <c r="E397" s="1">
        <v>0.06</v>
      </c>
      <c r="F397" s="2">
        <f>E397*30</f>
        <v>1.7999999999999998</v>
      </c>
      <c r="G397" s="2">
        <f>F397</f>
        <v>1.7999999999999998</v>
      </c>
      <c r="H397" s="2">
        <f>A!IS397-G397</f>
        <v>3.2700000000000005</v>
      </c>
      <c r="J397">
        <v>406</v>
      </c>
      <c r="K397" t="s">
        <v>50</v>
      </c>
      <c r="L397">
        <v>30</v>
      </c>
      <c r="M397" s="1">
        <v>0</v>
      </c>
      <c r="N397" s="2">
        <f>M397*30</f>
        <v>0</v>
      </c>
      <c r="O397" s="2">
        <f>N397</f>
        <v>0</v>
      </c>
      <c r="P397" s="2">
        <v>0</v>
      </c>
      <c r="R397">
        <v>406</v>
      </c>
      <c r="S397" t="s">
        <v>50</v>
      </c>
      <c r="T397">
        <v>30</v>
      </c>
      <c r="U397" s="1">
        <v>0.17299999999999999</v>
      </c>
      <c r="V397" s="2">
        <f>U397*30</f>
        <v>5.1899999999999995</v>
      </c>
      <c r="W397" s="2">
        <f>V397</f>
        <v>5.1899999999999995</v>
      </c>
      <c r="X397" s="2">
        <f t="shared" ref="X397:X410" si="2212">G397-W397</f>
        <v>-3.3899999999999997</v>
      </c>
      <c r="Z397">
        <v>406</v>
      </c>
      <c r="AA397" t="s">
        <v>50</v>
      </c>
      <c r="AB397">
        <v>30</v>
      </c>
      <c r="AC397" s="1">
        <v>0</v>
      </c>
      <c r="AD397" s="2">
        <f>AC397*30</f>
        <v>0</v>
      </c>
      <c r="AE397" s="2">
        <f>AD397</f>
        <v>0</v>
      </c>
      <c r="AF397" s="2">
        <v>0</v>
      </c>
      <c r="AH397">
        <v>406</v>
      </c>
      <c r="AI397" t="s">
        <v>50</v>
      </c>
      <c r="AJ397">
        <v>30</v>
      </c>
      <c r="AK397" s="1">
        <v>0.13700000000000001</v>
      </c>
      <c r="AL397" s="2">
        <f>AK397*30</f>
        <v>4.1100000000000003</v>
      </c>
      <c r="AM397" s="2">
        <f>AL397</f>
        <v>4.1100000000000003</v>
      </c>
      <c r="AN397" s="2">
        <f t="shared" ref="AN397:AN410" si="2213">W397-AM397</f>
        <v>1.0799999999999992</v>
      </c>
      <c r="AP397">
        <v>406</v>
      </c>
      <c r="AQ397" t="s">
        <v>50</v>
      </c>
      <c r="AR397">
        <v>30</v>
      </c>
      <c r="AS397" s="1">
        <v>0</v>
      </c>
      <c r="AT397" s="2">
        <f>AS397*30</f>
        <v>0</v>
      </c>
      <c r="AU397" s="2">
        <f>AT397</f>
        <v>0</v>
      </c>
      <c r="AV397" s="2">
        <v>0</v>
      </c>
      <c r="AX397">
        <v>406</v>
      </c>
      <c r="AY397" t="s">
        <v>50</v>
      </c>
      <c r="AZ397">
        <v>30</v>
      </c>
      <c r="BA397" s="1">
        <v>0.11899999999999999</v>
      </c>
      <c r="BB397" s="2">
        <f>BA397*30</f>
        <v>3.57</v>
      </c>
      <c r="BC397" s="2">
        <f>BB397</f>
        <v>3.57</v>
      </c>
      <c r="BD397" s="2">
        <f>W397-BC397</f>
        <v>1.6199999999999997</v>
      </c>
      <c r="BF397">
        <v>406</v>
      </c>
      <c r="BG397" t="s">
        <v>50</v>
      </c>
      <c r="BH397">
        <v>30</v>
      </c>
      <c r="BI397" s="1">
        <v>0</v>
      </c>
      <c r="BJ397" s="2">
        <f>BI397*30</f>
        <v>0</v>
      </c>
      <c r="BK397" s="2">
        <f>BJ397</f>
        <v>0</v>
      </c>
      <c r="BL397" s="2">
        <v>0</v>
      </c>
      <c r="BN397">
        <v>406</v>
      </c>
      <c r="BO397" t="s">
        <v>50</v>
      </c>
      <c r="BP397">
        <v>30</v>
      </c>
      <c r="BQ397" s="1">
        <v>0.192</v>
      </c>
      <c r="BR397" s="2">
        <f>BQ397*30</f>
        <v>5.76</v>
      </c>
      <c r="BS397" s="2">
        <f>BR397</f>
        <v>5.76</v>
      </c>
      <c r="BT397" s="2">
        <f t="shared" ref="BT397:BT410" si="2214">BC397-BS397</f>
        <v>-2.19</v>
      </c>
      <c r="BV397">
        <v>406</v>
      </c>
      <c r="BW397" t="s">
        <v>50</v>
      </c>
      <c r="BX397">
        <v>30</v>
      </c>
      <c r="BY397" s="1">
        <v>0.161</v>
      </c>
      <c r="BZ397" s="2">
        <f>BY397*30</f>
        <v>4.83</v>
      </c>
      <c r="CA397" s="2">
        <f>BZ397</f>
        <v>4.83</v>
      </c>
      <c r="CB397" s="2">
        <f t="shared" ref="CB397:CB410" si="2215">BS397-CA397</f>
        <v>0.92999999999999972</v>
      </c>
      <c r="CD397">
        <v>406</v>
      </c>
      <c r="CE397" t="s">
        <v>50</v>
      </c>
      <c r="CF397">
        <v>30</v>
      </c>
      <c r="CG397" s="1">
        <v>0</v>
      </c>
      <c r="CH397" s="2">
        <f>CG397*30</f>
        <v>0</v>
      </c>
      <c r="CI397" s="2">
        <f>CH397</f>
        <v>0</v>
      </c>
      <c r="CJ397" s="2">
        <v>0</v>
      </c>
      <c r="CL397">
        <v>406</v>
      </c>
      <c r="CM397" t="s">
        <v>50</v>
      </c>
      <c r="CN397">
        <v>30</v>
      </c>
      <c r="CO397" s="1">
        <v>0.11899999999999999</v>
      </c>
      <c r="CP397" s="2">
        <f>CO397*30</f>
        <v>3.57</v>
      </c>
      <c r="CQ397" s="2">
        <f>CP397</f>
        <v>3.57</v>
      </c>
      <c r="CR397" s="2">
        <f t="shared" ref="CR397:CR410" si="2216">CA397-CQ397</f>
        <v>1.2600000000000002</v>
      </c>
      <c r="CT397">
        <v>406</v>
      </c>
      <c r="CU397" t="s">
        <v>50</v>
      </c>
      <c r="CV397">
        <v>30</v>
      </c>
      <c r="CW397" s="1">
        <v>0</v>
      </c>
      <c r="CX397" s="2">
        <f>CW397*30</f>
        <v>0</v>
      </c>
      <c r="CY397" s="2">
        <f>CX397</f>
        <v>0</v>
      </c>
      <c r="CZ397" s="2">
        <v>0</v>
      </c>
      <c r="DB397">
        <v>406</v>
      </c>
      <c r="DC397" t="s">
        <v>50</v>
      </c>
      <c r="DD397">
        <v>30</v>
      </c>
      <c r="DE397" s="1">
        <v>0.19900000000000001</v>
      </c>
      <c r="DF397" s="2">
        <f>DE397*30</f>
        <v>5.9700000000000006</v>
      </c>
      <c r="DG397" s="2">
        <f>DF397</f>
        <v>5.9700000000000006</v>
      </c>
      <c r="DH397" s="2">
        <f t="shared" ref="DH397:DH410" si="2217">CQ397-DG397</f>
        <v>-2.4000000000000008</v>
      </c>
      <c r="DJ397">
        <v>406</v>
      </c>
      <c r="DK397" t="s">
        <v>50</v>
      </c>
      <c r="DL397">
        <v>30</v>
      </c>
      <c r="DM397" s="1">
        <v>0</v>
      </c>
      <c r="DN397" s="2">
        <f>DM397*30</f>
        <v>0</v>
      </c>
      <c r="DO397" s="2">
        <f>DN397</f>
        <v>0</v>
      </c>
      <c r="DP397" s="2">
        <v>0</v>
      </c>
      <c r="DR397">
        <v>406</v>
      </c>
      <c r="DS397" t="s">
        <v>50</v>
      </c>
      <c r="DT397">
        <v>30</v>
      </c>
      <c r="DU397" s="1">
        <v>0.17100000000000001</v>
      </c>
      <c r="DV397" s="2">
        <f>DU397*30</f>
        <v>5.1300000000000008</v>
      </c>
      <c r="DW397" s="2">
        <f>DV397</f>
        <v>5.1300000000000008</v>
      </c>
      <c r="DX397" s="2">
        <f>DG397-DW397</f>
        <v>0.83999999999999986</v>
      </c>
      <c r="DZ397">
        <v>406</v>
      </c>
      <c r="EA397" t="s">
        <v>50</v>
      </c>
      <c r="EB397">
        <v>30</v>
      </c>
      <c r="EC397" s="1">
        <v>0</v>
      </c>
      <c r="ED397" s="2">
        <f>EC397*30</f>
        <v>0</v>
      </c>
      <c r="EE397" s="2">
        <f>ED397</f>
        <v>0</v>
      </c>
      <c r="EF397" s="2">
        <v>0</v>
      </c>
      <c r="EH397">
        <v>406</v>
      </c>
      <c r="EI397" t="s">
        <v>50</v>
      </c>
      <c r="EJ397">
        <v>30</v>
      </c>
      <c r="EK397" s="1">
        <v>0.13600000000000001</v>
      </c>
      <c r="EL397" s="2">
        <f>EK397*30</f>
        <v>4.08</v>
      </c>
      <c r="EM397" s="2">
        <f>EL397</f>
        <v>4.08</v>
      </c>
      <c r="EN397" s="2">
        <f t="shared" ref="EN397:EN410" si="2218">DW397-EM397</f>
        <v>1.0500000000000007</v>
      </c>
      <c r="EP397">
        <v>406</v>
      </c>
      <c r="EQ397" t="s">
        <v>50</v>
      </c>
      <c r="ER397">
        <v>30</v>
      </c>
      <c r="ES397" s="1">
        <v>0.19800000000000001</v>
      </c>
      <c r="ET397" s="2">
        <f>ES397*30</f>
        <v>5.94</v>
      </c>
      <c r="EU397" s="2">
        <f>ET397</f>
        <v>5.94</v>
      </c>
      <c r="EV397" s="2">
        <f t="shared" ref="EV397:EV410" si="2219">EM397-EU397</f>
        <v>-1.8600000000000003</v>
      </c>
      <c r="EX397">
        <v>406</v>
      </c>
      <c r="EY397" t="s">
        <v>50</v>
      </c>
      <c r="EZ397">
        <v>30</v>
      </c>
      <c r="FA397" s="1">
        <v>0</v>
      </c>
      <c r="FB397" s="2">
        <f>FA397*30</f>
        <v>0</v>
      </c>
      <c r="FC397" s="2">
        <f>FB397</f>
        <v>0</v>
      </c>
      <c r="FD397" s="2">
        <v>0</v>
      </c>
      <c r="FF397">
        <v>406</v>
      </c>
      <c r="FG397" t="s">
        <v>50</v>
      </c>
      <c r="FH397">
        <v>30</v>
      </c>
      <c r="FI397" s="1">
        <v>0</v>
      </c>
      <c r="FJ397" s="2">
        <f>FI397*30</f>
        <v>0</v>
      </c>
      <c r="FK397" s="2">
        <f>FJ397</f>
        <v>0</v>
      </c>
      <c r="FL397" s="2">
        <f t="shared" ref="FL397:FL410" si="2220">FC397-FK397</f>
        <v>0</v>
      </c>
      <c r="FN397">
        <v>406</v>
      </c>
      <c r="FO397" t="s">
        <v>50</v>
      </c>
      <c r="FP397">
        <v>30</v>
      </c>
      <c r="FQ397" s="1">
        <v>0.19600000000000001</v>
      </c>
      <c r="FR397" s="2">
        <f>FQ397*30</f>
        <v>5.88</v>
      </c>
      <c r="FS397" s="2">
        <f>FR397</f>
        <v>5.88</v>
      </c>
      <c r="FT397" s="2">
        <f t="shared" ref="FT397:FT410" si="2221">EU397-FS397</f>
        <v>6.0000000000000497E-2</v>
      </c>
      <c r="FV397">
        <v>406</v>
      </c>
      <c r="FW397" t="s">
        <v>50</v>
      </c>
      <c r="FX397">
        <v>30</v>
      </c>
      <c r="FY397" s="1">
        <v>0</v>
      </c>
      <c r="FZ397" s="2">
        <f>FY397*30</f>
        <v>0</v>
      </c>
      <c r="GA397" s="2">
        <f>FZ397</f>
        <v>0</v>
      </c>
      <c r="GB397" s="2">
        <v>0</v>
      </c>
      <c r="GD397">
        <v>406</v>
      </c>
      <c r="GE397" t="s">
        <v>50</v>
      </c>
      <c r="GF397">
        <v>30</v>
      </c>
      <c r="GG397" s="1">
        <v>0.187</v>
      </c>
      <c r="GH397" s="2">
        <f>GG397*30</f>
        <v>5.61</v>
      </c>
      <c r="GI397" s="2">
        <f>GH397</f>
        <v>5.61</v>
      </c>
      <c r="GJ397" s="2">
        <f t="shared" ref="GJ397:GJ410" si="2222">FS397-GI397</f>
        <v>0.26999999999999957</v>
      </c>
      <c r="GL397">
        <v>406</v>
      </c>
      <c r="GM397" t="s">
        <v>50</v>
      </c>
      <c r="GN397">
        <v>30</v>
      </c>
      <c r="GO397" s="1">
        <v>0.126</v>
      </c>
      <c r="GP397" s="2">
        <f>GO397*30</f>
        <v>3.7800000000000002</v>
      </c>
      <c r="GQ397" s="2">
        <f>GP397</f>
        <v>3.7800000000000002</v>
      </c>
      <c r="GR397" s="2">
        <f t="shared" ref="GR397:GR410" si="2223">GI397-GQ397</f>
        <v>1.83</v>
      </c>
      <c r="GT397">
        <v>406</v>
      </c>
      <c r="GU397" t="s">
        <v>50</v>
      </c>
      <c r="GV397">
        <v>30</v>
      </c>
      <c r="GW397" s="1">
        <v>0.122</v>
      </c>
      <c r="GX397" s="2">
        <f>GW397*30</f>
        <v>3.66</v>
      </c>
      <c r="GY397" s="2">
        <f>GX397</f>
        <v>3.66</v>
      </c>
      <c r="GZ397" s="2">
        <f t="shared" ref="GZ397:GZ410" si="2224">GQ397-GY397</f>
        <v>0.12000000000000011</v>
      </c>
      <c r="HB397">
        <v>406</v>
      </c>
      <c r="HC397" t="s">
        <v>50</v>
      </c>
      <c r="HD397">
        <v>30</v>
      </c>
      <c r="HE397" s="1">
        <v>0.113</v>
      </c>
      <c r="HF397" s="2">
        <f>HE397*30</f>
        <v>3.39</v>
      </c>
      <c r="HG397" s="2">
        <f>HF397</f>
        <v>3.39</v>
      </c>
      <c r="HH397" s="2">
        <f t="shared" ref="HH397:HH410" si="2225">GY397-HG397</f>
        <v>0.27</v>
      </c>
      <c r="HJ397">
        <v>406</v>
      </c>
      <c r="HK397" t="s">
        <v>50</v>
      </c>
      <c r="HL397">
        <v>30</v>
      </c>
      <c r="HM397" s="1">
        <v>0.10299999999999999</v>
      </c>
      <c r="HN397" s="2">
        <f>HM397*30</f>
        <v>3.09</v>
      </c>
      <c r="HO397" s="2">
        <f>HN397</f>
        <v>3.09</v>
      </c>
      <c r="HP397" s="2">
        <f t="shared" ref="HP397:HP410" si="2226">HG397-HO397</f>
        <v>0.30000000000000027</v>
      </c>
      <c r="HR397">
        <v>406</v>
      </c>
      <c r="HS397" t="s">
        <v>50</v>
      </c>
      <c r="HT397">
        <v>30</v>
      </c>
      <c r="HU397" s="1">
        <v>0.111</v>
      </c>
      <c r="HV397" s="2">
        <f>HU397*30</f>
        <v>3.33</v>
      </c>
      <c r="HW397" s="2">
        <f>HV397</f>
        <v>3.33</v>
      </c>
      <c r="HX397" s="2">
        <f t="shared" ref="HX397:HX410" si="2227">HO397-HW397</f>
        <v>-0.24000000000000021</v>
      </c>
      <c r="HZ397">
        <v>406</v>
      </c>
      <c r="IA397" t="s">
        <v>50</v>
      </c>
      <c r="IB397">
        <v>30</v>
      </c>
      <c r="IC397" s="1">
        <v>0.10199999999999999</v>
      </c>
      <c r="ID397" s="2">
        <f>IC397*30</f>
        <v>3.0599999999999996</v>
      </c>
      <c r="IE397" s="2">
        <f>ID397</f>
        <v>3.0599999999999996</v>
      </c>
      <c r="IF397" s="2">
        <f t="shared" ref="IF397:IF410" si="2228">HW397-IE397</f>
        <v>0.27000000000000046</v>
      </c>
      <c r="IG397" s="2"/>
      <c r="IH397">
        <v>406</v>
      </c>
      <c r="II397" t="s">
        <v>50</v>
      </c>
      <c r="IJ397">
        <v>30</v>
      </c>
      <c r="IK397" s="1">
        <v>0.1</v>
      </c>
      <c r="IL397" s="2">
        <f>IK397*30</f>
        <v>3</v>
      </c>
      <c r="IM397" s="2">
        <f>IL397</f>
        <v>3</v>
      </c>
      <c r="IN397" s="2">
        <f t="shared" ref="IN397:IN410" si="2229">IE397-IM397</f>
        <v>5.9999999999999609E-2</v>
      </c>
      <c r="IP397">
        <v>406</v>
      </c>
      <c r="IQ397" t="s">
        <v>50</v>
      </c>
      <c r="IR397">
        <v>30</v>
      </c>
      <c r="IS397" s="1">
        <v>9.7000000000000003E-2</v>
      </c>
      <c r="IT397" s="2">
        <f>IS397*30</f>
        <v>2.91</v>
      </c>
      <c r="IU397" s="2">
        <f>IT397</f>
        <v>2.91</v>
      </c>
      <c r="IV397" s="2">
        <f t="shared" ref="IV397:IV410" si="2230">IM397-IU397</f>
        <v>8.9999999999999858E-2</v>
      </c>
    </row>
    <row r="398" spans="2:256" x14ac:dyDescent="0.2">
      <c r="B398" s="1"/>
      <c r="D398">
        <v>50</v>
      </c>
      <c r="E398" s="1">
        <v>0.17196405128205128</v>
      </c>
      <c r="F398" s="2">
        <f t="shared" ref="F398:F410" si="2231">E398*20</f>
        <v>3.4392810256410256</v>
      </c>
      <c r="G398" s="2">
        <f t="shared" ref="G398:G410" si="2232">G397+F398</f>
        <v>5.2392810256410254</v>
      </c>
      <c r="H398" s="2">
        <f>A!IS398-G398</f>
        <v>4.4408461538461541</v>
      </c>
      <c r="J398" s="1"/>
      <c r="L398">
        <v>50</v>
      </c>
      <c r="M398" s="1">
        <v>0</v>
      </c>
      <c r="N398" s="2">
        <f t="shared" ref="N398:N410" si="2233">M398*20</f>
        <v>0</v>
      </c>
      <c r="O398" s="2">
        <f t="shared" ref="O398:O410" si="2234">O397+N398</f>
        <v>0</v>
      </c>
      <c r="P398" s="2">
        <v>0</v>
      </c>
      <c r="R398" s="1"/>
      <c r="T398">
        <v>50</v>
      </c>
      <c r="U398" s="1">
        <v>0.24168500656455144</v>
      </c>
      <c r="V398" s="2">
        <f t="shared" ref="V398:V410" si="2235">U398*20</f>
        <v>4.833700131291029</v>
      </c>
      <c r="W398" s="2">
        <f t="shared" ref="W398:W410" si="2236">W397+V398</f>
        <v>10.023700131291029</v>
      </c>
      <c r="X398" s="2">
        <f t="shared" si="2212"/>
        <v>-4.7844191056500041</v>
      </c>
      <c r="Z398" s="1"/>
      <c r="AB398">
        <v>50</v>
      </c>
      <c r="AC398" s="1">
        <v>0</v>
      </c>
      <c r="AD398" s="2">
        <f t="shared" ref="AD398:AD410" si="2237">AC398*20</f>
        <v>0</v>
      </c>
      <c r="AE398" s="2">
        <f t="shared" ref="AE398:AE410" si="2238">AE397+AD398</f>
        <v>0</v>
      </c>
      <c r="AF398" s="2">
        <v>0</v>
      </c>
      <c r="AH398" s="1"/>
      <c r="AJ398">
        <v>50</v>
      </c>
      <c r="AK398" s="1">
        <v>0.17675091396947842</v>
      </c>
      <c r="AL398" s="2">
        <f t="shared" ref="AL398:AL410" si="2239">AK398*20</f>
        <v>3.5350182793895684</v>
      </c>
      <c r="AM398" s="2">
        <f t="shared" ref="AM398:AM410" si="2240">AM397+AL398</f>
        <v>7.6450182793895687</v>
      </c>
      <c r="AN398" s="2">
        <f t="shared" si="2213"/>
        <v>2.3786818519014608</v>
      </c>
      <c r="AP398" s="1"/>
      <c r="AR398">
        <v>50</v>
      </c>
      <c r="AS398" s="1">
        <v>0</v>
      </c>
      <c r="AT398" s="2">
        <f t="shared" ref="AT398:AT410" si="2241">AS398*20</f>
        <v>0</v>
      </c>
      <c r="AU398" s="2">
        <f t="shared" ref="AU398:AU410" si="2242">AU397+AT398</f>
        <v>0</v>
      </c>
      <c r="AV398" s="2">
        <v>0</v>
      </c>
      <c r="AX398" s="1"/>
      <c r="AZ398">
        <v>50</v>
      </c>
      <c r="BA398" s="1">
        <v>0.15920543589743591</v>
      </c>
      <c r="BB398" s="2">
        <f t="shared" ref="BB398:BB410" si="2243">BA398*20</f>
        <v>3.1841087179487184</v>
      </c>
      <c r="BC398" s="2">
        <f t="shared" ref="BC398:BC410" si="2244">BC397+BB398</f>
        <v>6.7541087179487178</v>
      </c>
      <c r="BD398" s="2">
        <f t="shared" ref="BD398:BD425" si="2245">W398-BC398</f>
        <v>3.2695914133423116</v>
      </c>
      <c r="BF398" s="1"/>
      <c r="BH398">
        <v>50</v>
      </c>
      <c r="BI398" s="1">
        <v>0</v>
      </c>
      <c r="BJ398" s="2">
        <f t="shared" ref="BJ398:BJ410" si="2246">BI398*20</f>
        <v>0</v>
      </c>
      <c r="BK398" s="2">
        <f t="shared" ref="BK398:BK410" si="2247">BK397+BJ398</f>
        <v>0</v>
      </c>
      <c r="BL398" s="2">
        <v>0</v>
      </c>
      <c r="BN398" s="1"/>
      <c r="BP398">
        <v>50</v>
      </c>
      <c r="BQ398" s="1">
        <v>0.20921744406224402</v>
      </c>
      <c r="BR398" s="2">
        <f t="shared" ref="BR398:BR410" si="2248">BQ398*20</f>
        <v>4.1843488812448806</v>
      </c>
      <c r="BS398" s="2">
        <f t="shared" ref="BS398:BS410" si="2249">BS397+BR398</f>
        <v>9.9443488812448813</v>
      </c>
      <c r="BT398" s="2">
        <f t="shared" si="2214"/>
        <v>-3.1902401632961634</v>
      </c>
      <c r="BV398" s="1"/>
      <c r="BX398">
        <v>50</v>
      </c>
      <c r="BY398" s="1">
        <v>0.19981328104575163</v>
      </c>
      <c r="BZ398" s="2">
        <f t="shared" ref="BZ398:BZ410" si="2250">BY398*20</f>
        <v>3.9962656209150325</v>
      </c>
      <c r="CA398" s="2">
        <f t="shared" ref="CA398:CA410" si="2251">CA397+BZ398</f>
        <v>8.8262656209150325</v>
      </c>
      <c r="CB398" s="2">
        <f t="shared" si="2215"/>
        <v>1.1180832603298487</v>
      </c>
      <c r="CD398" s="1"/>
      <c r="CF398">
        <v>50</v>
      </c>
      <c r="CG398" s="1">
        <v>0</v>
      </c>
      <c r="CH398" s="2">
        <f t="shared" ref="CH398:CH410" si="2252">CG398*20</f>
        <v>0</v>
      </c>
      <c r="CI398" s="2">
        <f t="shared" ref="CI398:CI410" si="2253">CI397+CH398</f>
        <v>0</v>
      </c>
      <c r="CJ398" s="2">
        <v>0</v>
      </c>
      <c r="CL398" s="1"/>
      <c r="CN398">
        <v>50</v>
      </c>
      <c r="CO398" s="1">
        <v>0.16314387772925762</v>
      </c>
      <c r="CP398" s="2">
        <f t="shared" ref="CP398:CP410" si="2254">CO398*20</f>
        <v>3.2628775545851525</v>
      </c>
      <c r="CQ398" s="2">
        <f t="shared" ref="CQ398:CQ410" si="2255">CQ397+CP398</f>
        <v>6.8328775545851528</v>
      </c>
      <c r="CR398" s="2">
        <f t="shared" si="2216"/>
        <v>1.9933880663298797</v>
      </c>
      <c r="CT398" s="1"/>
      <c r="CV398">
        <v>50</v>
      </c>
      <c r="CW398" s="1">
        <v>0</v>
      </c>
      <c r="CX398" s="2">
        <f t="shared" ref="CX398:CX410" si="2256">CW398*20</f>
        <v>0</v>
      </c>
      <c r="CY398" s="2">
        <f t="shared" ref="CY398:CY410" si="2257">CY397+CX398</f>
        <v>0</v>
      </c>
      <c r="CZ398" s="2">
        <v>0</v>
      </c>
      <c r="DB398" s="1"/>
      <c r="DD398">
        <v>50</v>
      </c>
      <c r="DE398" s="1">
        <v>0.25270578761061946</v>
      </c>
      <c r="DF398" s="2">
        <f t="shared" ref="DF398:DF410" si="2258">DE398*20</f>
        <v>5.0541157522123896</v>
      </c>
      <c r="DG398" s="2">
        <f t="shared" ref="DG398:DG410" si="2259">DG397+DF398</f>
        <v>11.02411575221239</v>
      </c>
      <c r="DH398" s="2">
        <f t="shared" si="2217"/>
        <v>-4.1912381976272375</v>
      </c>
      <c r="DJ398" s="1"/>
      <c r="DL398">
        <v>50</v>
      </c>
      <c r="DM398" s="1">
        <v>0</v>
      </c>
      <c r="DN398" s="2">
        <f t="shared" ref="DN398:DN410" si="2260">DM398*20</f>
        <v>0</v>
      </c>
      <c r="DO398" s="2">
        <f t="shared" ref="DO398:DO410" si="2261">DO397+DN398</f>
        <v>0</v>
      </c>
      <c r="DP398" s="2">
        <v>0</v>
      </c>
      <c r="DR398" s="1"/>
      <c r="DT398">
        <v>50</v>
      </c>
      <c r="DU398" s="1">
        <v>0.19319624561403503</v>
      </c>
      <c r="DV398" s="2">
        <f t="shared" ref="DV398:DV410" si="2262">DU398*20</f>
        <v>3.8639249122807007</v>
      </c>
      <c r="DW398" s="2">
        <f t="shared" ref="DW398:DW410" si="2263">DW397+DV398</f>
        <v>8.9939249122807006</v>
      </c>
      <c r="DX398" s="2">
        <f t="shared" ref="DX398:DX410" si="2264">DG398-DW398</f>
        <v>2.0301908399316897</v>
      </c>
      <c r="DZ398" s="1"/>
      <c r="EB398">
        <v>50</v>
      </c>
      <c r="EC398" s="1">
        <v>0</v>
      </c>
      <c r="ED398" s="2">
        <f t="shared" ref="ED398:ED410" si="2265">EC398*20</f>
        <v>0</v>
      </c>
      <c r="EE398" s="2">
        <f t="shared" ref="EE398:EE410" si="2266">EE397+ED398</f>
        <v>0</v>
      </c>
      <c r="EF398" s="2">
        <v>0</v>
      </c>
      <c r="EH398" s="1"/>
      <c r="EJ398">
        <v>50</v>
      </c>
      <c r="EK398" s="1">
        <v>0.17407705263157894</v>
      </c>
      <c r="EL398" s="2">
        <f t="shared" ref="EL398:EL410" si="2267">EK398*20</f>
        <v>3.4815410526315786</v>
      </c>
      <c r="EM398" s="2">
        <f t="shared" ref="EM398:EM410" si="2268">EM397+EL398</f>
        <v>7.5615410526315792</v>
      </c>
      <c r="EN398" s="2">
        <f t="shared" si="2218"/>
        <v>1.4323838596491214</v>
      </c>
      <c r="EP398" s="1"/>
      <c r="ER398">
        <v>50</v>
      </c>
      <c r="ES398" s="1">
        <v>0.24635649999999995</v>
      </c>
      <c r="ET398" s="2">
        <f t="shared" ref="ET398:ET410" si="2269">ES398*20</f>
        <v>4.9271299999999991</v>
      </c>
      <c r="EU398" s="2">
        <f t="shared" ref="EU398:EU410" si="2270">EU397+ET398</f>
        <v>10.86713</v>
      </c>
      <c r="EV398" s="2">
        <f t="shared" si="2219"/>
        <v>-3.3055889473684203</v>
      </c>
      <c r="EX398" s="1"/>
      <c r="EZ398">
        <v>50</v>
      </c>
      <c r="FA398" s="1">
        <v>0</v>
      </c>
      <c r="FB398" s="2">
        <f t="shared" ref="FB398:FB410" si="2271">FA398*20</f>
        <v>0</v>
      </c>
      <c r="FC398" s="2">
        <f t="shared" ref="FC398:FC410" si="2272">FC397+FB398</f>
        <v>0</v>
      </c>
      <c r="FD398" s="2">
        <v>0</v>
      </c>
      <c r="FF398" s="1"/>
      <c r="FH398">
        <v>50</v>
      </c>
      <c r="FI398" s="1">
        <v>0</v>
      </c>
      <c r="FJ398" s="2">
        <f t="shared" ref="FJ398:FJ410" si="2273">FI398*20</f>
        <v>0</v>
      </c>
      <c r="FK398" s="2">
        <f t="shared" ref="FK398:FK410" si="2274">FK397+FJ398</f>
        <v>0</v>
      </c>
      <c r="FL398" s="2">
        <f t="shared" si="2220"/>
        <v>0</v>
      </c>
      <c r="FN398" s="1"/>
      <c r="FP398">
        <v>50</v>
      </c>
      <c r="FQ398" s="1">
        <v>0.23408321052631578</v>
      </c>
      <c r="FR398" s="2">
        <f t="shared" ref="FR398:FR410" si="2275">FQ398*20</f>
        <v>4.681664210526316</v>
      </c>
      <c r="FS398" s="2">
        <f t="shared" ref="FS398:FS410" si="2276">FS397+FR398</f>
        <v>10.561664210526317</v>
      </c>
      <c r="FT398" s="2">
        <f t="shared" si="2221"/>
        <v>0.30546578947368275</v>
      </c>
      <c r="FV398" s="1"/>
      <c r="FX398">
        <v>50</v>
      </c>
      <c r="FY398" s="1">
        <v>0</v>
      </c>
      <c r="FZ398" s="2">
        <f t="shared" ref="FZ398:FZ410" si="2277">FY398*20</f>
        <v>0</v>
      </c>
      <c r="GA398" s="2">
        <f t="shared" ref="GA398:GA410" si="2278">GA397+FZ398</f>
        <v>0</v>
      </c>
      <c r="GB398" s="2">
        <v>0</v>
      </c>
      <c r="GD398" s="1"/>
      <c r="GF398">
        <v>50</v>
      </c>
      <c r="GG398" s="1">
        <v>0.18895497435897435</v>
      </c>
      <c r="GH398" s="2">
        <f t="shared" ref="GH398:GH410" si="2279">GG398*20</f>
        <v>3.779099487179487</v>
      </c>
      <c r="GI398" s="2">
        <f t="shared" ref="GI398:GI410" si="2280">GI397+GH398</f>
        <v>9.3890994871794877</v>
      </c>
      <c r="GJ398" s="2">
        <f t="shared" si="2222"/>
        <v>1.172564723346829</v>
      </c>
      <c r="GL398" s="1"/>
      <c r="GN398">
        <v>50</v>
      </c>
      <c r="GO398" s="1">
        <v>0.16113871244635192</v>
      </c>
      <c r="GP398" s="2">
        <f t="shared" ref="GP398:GP410" si="2281">GO398*20</f>
        <v>3.2227742489270383</v>
      </c>
      <c r="GQ398" s="2">
        <f t="shared" ref="GQ398:GQ410" si="2282">GQ397+GP398</f>
        <v>7.0027742489270386</v>
      </c>
      <c r="GR398" s="2">
        <f t="shared" si="2223"/>
        <v>2.3863252382524491</v>
      </c>
      <c r="GT398" s="1"/>
      <c r="GV398">
        <v>50</v>
      </c>
      <c r="GW398" s="1">
        <v>0.14411001703577514</v>
      </c>
      <c r="GX398" s="2">
        <f t="shared" ref="GX398:GX410" si="2283">GW398*20</f>
        <v>2.882200340715503</v>
      </c>
      <c r="GY398" s="2">
        <f t="shared" ref="GY398:GY410" si="2284">GY397+GX398</f>
        <v>6.5422003407155032</v>
      </c>
      <c r="GZ398" s="2">
        <f t="shared" si="2224"/>
        <v>0.46057390821153543</v>
      </c>
      <c r="HB398" s="1"/>
      <c r="HD398">
        <v>50</v>
      </c>
      <c r="HE398" s="1">
        <v>0.13204726180257512</v>
      </c>
      <c r="HF398" s="2">
        <f t="shared" ref="HF398:HF410" si="2285">HE398*20</f>
        <v>2.6409452360515022</v>
      </c>
      <c r="HG398" s="2">
        <f t="shared" ref="HG398:HG410" si="2286">HG397+HF398</f>
        <v>6.0309452360515028</v>
      </c>
      <c r="HH398" s="2">
        <f t="shared" si="2225"/>
        <v>0.51125510466400037</v>
      </c>
      <c r="HJ398" s="1"/>
      <c r="HL398">
        <v>50</v>
      </c>
      <c r="HM398" s="1">
        <v>0.12899420689655172</v>
      </c>
      <c r="HN398" s="2">
        <f t="shared" ref="HN398:HN410" si="2287">HM398*20</f>
        <v>2.5798841379310344</v>
      </c>
      <c r="HO398" s="2">
        <f t="shared" ref="HO398:HO410" si="2288">HO397+HN398</f>
        <v>5.6698841379310343</v>
      </c>
      <c r="HP398" s="2">
        <f t="shared" si="2226"/>
        <v>0.36106109812046849</v>
      </c>
      <c r="HR398" s="1"/>
      <c r="HT398">
        <v>50</v>
      </c>
      <c r="HU398" s="1">
        <v>8.0503622337749436E-2</v>
      </c>
      <c r="HV398" s="2">
        <f t="shared" ref="HV398:HV410" si="2289">HU398*20</f>
        <v>1.6100724467549887</v>
      </c>
      <c r="HW398" s="2">
        <f t="shared" ref="HW398:HW410" si="2290">HW397+HV398</f>
        <v>4.9400724467549892</v>
      </c>
      <c r="HX398" s="2">
        <f t="shared" si="2227"/>
        <v>0.72981169117604505</v>
      </c>
      <c r="HZ398" s="1"/>
      <c r="IB398">
        <v>50</v>
      </c>
      <c r="IC398" s="1">
        <v>8.1687774610095576E-2</v>
      </c>
      <c r="ID398" s="2">
        <f t="shared" ref="ID398:ID410" si="2291">IC398*20</f>
        <v>1.6337554922019115</v>
      </c>
      <c r="IE398" s="2">
        <f t="shared" ref="IE398:IE410" si="2292">IE397+ID398</f>
        <v>4.6937554922019107</v>
      </c>
      <c r="IF398" s="2">
        <f t="shared" si="2228"/>
        <v>0.24631695455307856</v>
      </c>
      <c r="IG398" s="2"/>
      <c r="IH398" s="1"/>
      <c r="IJ398">
        <v>50</v>
      </c>
      <c r="IK398" s="1">
        <v>7.6500285091396933E-2</v>
      </c>
      <c r="IL398" s="2">
        <f t="shared" ref="IL398:IL410" si="2293">IK398*20</f>
        <v>1.5300057018279387</v>
      </c>
      <c r="IM398" s="2">
        <f t="shared" ref="IM398:IM410" si="2294">IM397+IL398</f>
        <v>4.5300057018279389</v>
      </c>
      <c r="IN398" s="2">
        <f t="shared" si="2229"/>
        <v>0.16374979037397175</v>
      </c>
      <c r="IP398" s="1"/>
      <c r="IR398">
        <v>50</v>
      </c>
      <c r="IS398" s="1">
        <v>0.12541633406003694</v>
      </c>
      <c r="IT398" s="2">
        <f t="shared" ref="IT398:IT410" si="2295">IS398*20</f>
        <v>2.5083266812007388</v>
      </c>
      <c r="IU398" s="2">
        <f t="shared" ref="IU398:IU410" si="2296">IU397+IT398</f>
        <v>5.4183266812007389</v>
      </c>
      <c r="IV398" s="2">
        <f t="shared" si="2230"/>
        <v>-0.88832097937279997</v>
      </c>
    </row>
    <row r="399" spans="2:256" x14ac:dyDescent="0.2">
      <c r="B399" s="1"/>
      <c r="D399">
        <v>70</v>
      </c>
      <c r="E399" s="1">
        <v>0.21454200000000004</v>
      </c>
      <c r="F399" s="2">
        <f t="shared" si="2231"/>
        <v>4.2908400000000011</v>
      </c>
      <c r="G399" s="2">
        <f t="shared" si="2232"/>
        <v>9.5301210256410265</v>
      </c>
      <c r="H399" s="2">
        <f>A!IS399-G399</f>
        <v>5.6646529914529911</v>
      </c>
      <c r="J399" s="1"/>
      <c r="L399">
        <v>70</v>
      </c>
      <c r="M399" s="1">
        <v>0</v>
      </c>
      <c r="N399" s="2">
        <f t="shared" si="2233"/>
        <v>0</v>
      </c>
      <c r="O399" s="2">
        <f t="shared" si="2234"/>
        <v>0</v>
      </c>
      <c r="P399" s="2">
        <v>0</v>
      </c>
      <c r="R399" s="1"/>
      <c r="T399">
        <v>70</v>
      </c>
      <c r="U399" s="1">
        <v>0.28233375929978116</v>
      </c>
      <c r="V399" s="2">
        <f t="shared" si="2235"/>
        <v>5.6466751859956235</v>
      </c>
      <c r="W399" s="2">
        <f t="shared" si="2236"/>
        <v>15.670375317286652</v>
      </c>
      <c r="X399" s="2">
        <f t="shared" si="2212"/>
        <v>-6.1402542916456255</v>
      </c>
      <c r="Z399" s="1"/>
      <c r="AB399">
        <v>70</v>
      </c>
      <c r="AC399" s="1">
        <v>0</v>
      </c>
      <c r="AD399" s="2">
        <f t="shared" si="2237"/>
        <v>0</v>
      </c>
      <c r="AE399" s="2">
        <f t="shared" si="2238"/>
        <v>0</v>
      </c>
      <c r="AF399" s="2">
        <v>0</v>
      </c>
      <c r="AH399" s="1"/>
      <c r="AJ399">
        <v>70</v>
      </c>
      <c r="AK399" s="1">
        <v>0.21932185141707197</v>
      </c>
      <c r="AL399" s="2">
        <f t="shared" si="2239"/>
        <v>4.3864370283414393</v>
      </c>
      <c r="AM399" s="2">
        <f t="shared" si="2240"/>
        <v>12.031455307731008</v>
      </c>
      <c r="AN399" s="2">
        <f t="shared" si="2213"/>
        <v>3.638920009555644</v>
      </c>
      <c r="AP399" s="1"/>
      <c r="AR399">
        <v>70</v>
      </c>
      <c r="AS399" s="1">
        <v>0</v>
      </c>
      <c r="AT399" s="2">
        <f t="shared" si="2241"/>
        <v>0</v>
      </c>
      <c r="AU399" s="2">
        <f t="shared" si="2242"/>
        <v>0</v>
      </c>
      <c r="AV399" s="2">
        <v>0</v>
      </c>
      <c r="AX399" s="1"/>
      <c r="AZ399">
        <v>70</v>
      </c>
      <c r="BA399" s="1">
        <v>0.20950030769230771</v>
      </c>
      <c r="BB399" s="2">
        <f t="shared" si="2243"/>
        <v>4.1900061538461539</v>
      </c>
      <c r="BC399" s="2">
        <f t="shared" si="2244"/>
        <v>10.944114871794872</v>
      </c>
      <c r="BD399" s="2">
        <f t="shared" si="2245"/>
        <v>4.7262604454917803</v>
      </c>
      <c r="BF399" s="1"/>
      <c r="BH399">
        <v>70</v>
      </c>
      <c r="BI399" s="1">
        <v>0</v>
      </c>
      <c r="BJ399" s="2">
        <f t="shared" si="2246"/>
        <v>0</v>
      </c>
      <c r="BK399" s="2">
        <f t="shared" si="2247"/>
        <v>0</v>
      </c>
      <c r="BL399" s="2">
        <v>0</v>
      </c>
      <c r="BN399" s="1"/>
      <c r="BP399">
        <v>70</v>
      </c>
      <c r="BQ399" s="1">
        <v>0.24492407141687145</v>
      </c>
      <c r="BR399" s="2">
        <f t="shared" si="2248"/>
        <v>4.8984814283374289</v>
      </c>
      <c r="BS399" s="2">
        <f t="shared" si="2249"/>
        <v>14.842830309582311</v>
      </c>
      <c r="BT399" s="2">
        <f t="shared" si="2214"/>
        <v>-3.8987154377874393</v>
      </c>
      <c r="BV399" s="1"/>
      <c r="BX399">
        <v>70</v>
      </c>
      <c r="BY399" s="1">
        <v>0.25270661437908493</v>
      </c>
      <c r="BZ399" s="2">
        <f t="shared" si="2250"/>
        <v>5.0541322875816981</v>
      </c>
      <c r="CA399" s="2">
        <f t="shared" si="2251"/>
        <v>13.880397908496731</v>
      </c>
      <c r="CB399" s="2">
        <f t="shared" si="2215"/>
        <v>0.96243240108558048</v>
      </c>
      <c r="CD399" s="1"/>
      <c r="CF399">
        <v>70</v>
      </c>
      <c r="CG399" s="1">
        <v>0</v>
      </c>
      <c r="CH399" s="2">
        <f t="shared" si="2252"/>
        <v>0</v>
      </c>
      <c r="CI399" s="2">
        <f t="shared" si="2253"/>
        <v>0</v>
      </c>
      <c r="CJ399" s="2">
        <v>0</v>
      </c>
      <c r="CL399" s="1"/>
      <c r="CN399">
        <v>70</v>
      </c>
      <c r="CO399" s="1">
        <v>0.21211226200873362</v>
      </c>
      <c r="CP399" s="2">
        <f t="shared" si="2254"/>
        <v>4.2422452401746726</v>
      </c>
      <c r="CQ399" s="2">
        <f t="shared" si="2255"/>
        <v>11.075122794759825</v>
      </c>
      <c r="CR399" s="2">
        <f t="shared" si="2216"/>
        <v>2.8052751137369061</v>
      </c>
      <c r="CT399" s="1"/>
      <c r="CV399">
        <v>70</v>
      </c>
      <c r="CW399" s="1">
        <v>0</v>
      </c>
      <c r="CX399" s="2">
        <f t="shared" si="2256"/>
        <v>0</v>
      </c>
      <c r="CY399" s="2">
        <f t="shared" si="2257"/>
        <v>0</v>
      </c>
      <c r="CZ399" s="2">
        <v>0</v>
      </c>
      <c r="DB399" s="1"/>
      <c r="DD399">
        <v>70</v>
      </c>
      <c r="DE399" s="1">
        <v>0.28246755752212394</v>
      </c>
      <c r="DF399" s="2">
        <f t="shared" si="2258"/>
        <v>5.6493511504424792</v>
      </c>
      <c r="DG399" s="2">
        <f t="shared" si="2259"/>
        <v>16.673466902654869</v>
      </c>
      <c r="DH399" s="2">
        <f t="shared" si="2217"/>
        <v>-5.5983441078950449</v>
      </c>
      <c r="DJ399" s="1"/>
      <c r="DL399">
        <v>70</v>
      </c>
      <c r="DM399" s="1">
        <v>0</v>
      </c>
      <c r="DN399" s="2">
        <f t="shared" si="2260"/>
        <v>0</v>
      </c>
      <c r="DO399" s="2">
        <f t="shared" si="2261"/>
        <v>0</v>
      </c>
      <c r="DP399" s="2">
        <v>0</v>
      </c>
      <c r="DR399" s="1"/>
      <c r="DT399">
        <v>70</v>
      </c>
      <c r="DU399" s="1">
        <v>0.24847133333333338</v>
      </c>
      <c r="DV399" s="2">
        <f t="shared" si="2262"/>
        <v>4.9694266666666671</v>
      </c>
      <c r="DW399" s="2">
        <f t="shared" si="2263"/>
        <v>13.963351578947368</v>
      </c>
      <c r="DX399" s="2">
        <f t="shared" si="2264"/>
        <v>2.7101153237075017</v>
      </c>
      <c r="DZ399" s="1"/>
      <c r="EB399">
        <v>70</v>
      </c>
      <c r="EC399" s="1">
        <v>0</v>
      </c>
      <c r="ED399" s="2">
        <f t="shared" si="2265"/>
        <v>0</v>
      </c>
      <c r="EE399" s="2">
        <f t="shared" si="2266"/>
        <v>0</v>
      </c>
      <c r="EF399" s="2">
        <v>0</v>
      </c>
      <c r="EH399" s="1"/>
      <c r="EJ399">
        <v>70</v>
      </c>
      <c r="EK399" s="1">
        <v>0.21494494736842104</v>
      </c>
      <c r="EL399" s="2">
        <f t="shared" si="2267"/>
        <v>4.2988989473684205</v>
      </c>
      <c r="EM399" s="2">
        <f t="shared" si="2268"/>
        <v>11.860440000000001</v>
      </c>
      <c r="EN399" s="2">
        <f t="shared" si="2218"/>
        <v>2.1029115789473671</v>
      </c>
      <c r="EP399" s="1"/>
      <c r="ER399">
        <v>70</v>
      </c>
      <c r="ES399" s="1">
        <v>0.29317257142857145</v>
      </c>
      <c r="ET399" s="2">
        <f t="shared" si="2269"/>
        <v>5.8634514285714285</v>
      </c>
      <c r="EU399" s="2">
        <f t="shared" si="2270"/>
        <v>16.730581428571426</v>
      </c>
      <c r="EV399" s="2">
        <f t="shared" si="2219"/>
        <v>-4.8701414285714257</v>
      </c>
      <c r="EX399" s="1"/>
      <c r="EZ399">
        <v>70</v>
      </c>
      <c r="FA399" s="1">
        <v>0</v>
      </c>
      <c r="FB399" s="2">
        <f t="shared" si="2271"/>
        <v>0</v>
      </c>
      <c r="FC399" s="2">
        <f t="shared" si="2272"/>
        <v>0</v>
      </c>
      <c r="FD399" s="2">
        <v>0</v>
      </c>
      <c r="FF399" s="1"/>
      <c r="FH399">
        <v>70</v>
      </c>
      <c r="FI399" s="1">
        <v>0</v>
      </c>
      <c r="FJ399" s="2">
        <f t="shared" si="2273"/>
        <v>0</v>
      </c>
      <c r="FK399" s="2">
        <f t="shared" si="2274"/>
        <v>0</v>
      </c>
      <c r="FL399" s="2">
        <f t="shared" si="2220"/>
        <v>0</v>
      </c>
      <c r="FN399" s="1"/>
      <c r="FP399">
        <v>70</v>
      </c>
      <c r="FQ399" s="1">
        <v>0.26427628070175441</v>
      </c>
      <c r="FR399" s="2">
        <f t="shared" si="2275"/>
        <v>5.2855256140350884</v>
      </c>
      <c r="FS399" s="2">
        <f t="shared" si="2276"/>
        <v>15.847189824561404</v>
      </c>
      <c r="FT399" s="2">
        <f t="shared" si="2221"/>
        <v>0.88339160401002204</v>
      </c>
      <c r="FV399" s="1"/>
      <c r="FX399">
        <v>70</v>
      </c>
      <c r="FY399" s="1">
        <v>0</v>
      </c>
      <c r="FZ399" s="2">
        <f t="shared" si="2277"/>
        <v>0</v>
      </c>
      <c r="GA399" s="2">
        <f t="shared" si="2278"/>
        <v>0</v>
      </c>
      <c r="GB399" s="2">
        <v>0</v>
      </c>
      <c r="GD399" s="1"/>
      <c r="GF399">
        <v>70</v>
      </c>
      <c r="GG399" s="1">
        <v>0.22929001709401706</v>
      </c>
      <c r="GH399" s="2">
        <f t="shared" si="2279"/>
        <v>4.5858003418803408</v>
      </c>
      <c r="GI399" s="2">
        <f t="shared" si="2280"/>
        <v>13.974899829059829</v>
      </c>
      <c r="GJ399" s="2">
        <f t="shared" si="2222"/>
        <v>1.8722899955015748</v>
      </c>
      <c r="GL399" s="1"/>
      <c r="GN399">
        <v>70</v>
      </c>
      <c r="GO399" s="1">
        <v>0.20463484978540772</v>
      </c>
      <c r="GP399" s="2">
        <f t="shared" si="2281"/>
        <v>4.0926969957081543</v>
      </c>
      <c r="GQ399" s="2">
        <f t="shared" si="2282"/>
        <v>11.095471244635192</v>
      </c>
      <c r="GR399" s="2">
        <f t="shared" si="2223"/>
        <v>2.8794285844246374</v>
      </c>
      <c r="GT399" s="1"/>
      <c r="GV399">
        <v>70</v>
      </c>
      <c r="GW399" s="1">
        <v>0.18646853492333895</v>
      </c>
      <c r="GX399" s="2">
        <f t="shared" si="2283"/>
        <v>3.7293706984667789</v>
      </c>
      <c r="GY399" s="2">
        <f t="shared" si="2284"/>
        <v>10.271571039182282</v>
      </c>
      <c r="GZ399" s="2">
        <f t="shared" si="2224"/>
        <v>0.82390020545290987</v>
      </c>
      <c r="HB399" s="1"/>
      <c r="HD399">
        <v>70</v>
      </c>
      <c r="HE399" s="1">
        <v>0.17577412875536477</v>
      </c>
      <c r="HF399" s="2">
        <f t="shared" si="2285"/>
        <v>3.5154825751072956</v>
      </c>
      <c r="HG399" s="2">
        <f t="shared" si="2286"/>
        <v>9.5464278111587983</v>
      </c>
      <c r="HH399" s="2">
        <f t="shared" si="2225"/>
        <v>0.72514322802348374</v>
      </c>
      <c r="HJ399" s="1"/>
      <c r="HL399">
        <v>70</v>
      </c>
      <c r="HM399" s="1">
        <v>0.16799412068965516</v>
      </c>
      <c r="HN399" s="2">
        <f t="shared" si="2287"/>
        <v>3.3598824137931032</v>
      </c>
      <c r="HO399" s="2">
        <f t="shared" si="2288"/>
        <v>9.029766551724137</v>
      </c>
      <c r="HP399" s="2">
        <f t="shared" si="2226"/>
        <v>0.51666125943466135</v>
      </c>
      <c r="HR399" s="1"/>
      <c r="HT399">
        <v>70</v>
      </c>
      <c r="HU399" s="1">
        <v>0.12199523729666276</v>
      </c>
      <c r="HV399" s="2">
        <f t="shared" si="2289"/>
        <v>2.439904745933255</v>
      </c>
      <c r="HW399" s="2">
        <f t="shared" si="2290"/>
        <v>7.3799771926882443</v>
      </c>
      <c r="HX399" s="2">
        <f t="shared" si="2227"/>
        <v>1.6497893590358927</v>
      </c>
      <c r="HZ399" s="1"/>
      <c r="IB399">
        <v>70</v>
      </c>
      <c r="IC399" s="1">
        <v>0.12558078148582927</v>
      </c>
      <c r="ID399" s="2">
        <f t="shared" si="2291"/>
        <v>2.5116156297165855</v>
      </c>
      <c r="IE399" s="2">
        <f t="shared" si="2292"/>
        <v>7.2053711219184962</v>
      </c>
      <c r="IF399" s="2">
        <f t="shared" si="2228"/>
        <v>0.1746060707697481</v>
      </c>
      <c r="IG399" s="2"/>
      <c r="IH399" s="1"/>
      <c r="IJ399">
        <v>70</v>
      </c>
      <c r="IK399" s="1">
        <v>0.12401328190508132</v>
      </c>
      <c r="IL399" s="2">
        <f t="shared" si="2293"/>
        <v>2.4802656381016264</v>
      </c>
      <c r="IM399" s="2">
        <f t="shared" si="2294"/>
        <v>7.0102713399295649</v>
      </c>
      <c r="IN399" s="2">
        <f t="shared" si="2229"/>
        <v>0.1950997819889313</v>
      </c>
      <c r="IP399" s="1"/>
      <c r="IR399">
        <v>70</v>
      </c>
      <c r="IS399" s="1">
        <v>0.15781479121247696</v>
      </c>
      <c r="IT399" s="2">
        <f t="shared" si="2295"/>
        <v>3.1562958242495394</v>
      </c>
      <c r="IU399" s="2">
        <f t="shared" si="2296"/>
        <v>8.5746225054502787</v>
      </c>
      <c r="IV399" s="2">
        <f t="shared" si="2230"/>
        <v>-1.5643511655207138</v>
      </c>
    </row>
    <row r="400" spans="2:256" x14ac:dyDescent="0.2">
      <c r="B400" s="1"/>
      <c r="D400">
        <v>90</v>
      </c>
      <c r="E400" s="1">
        <v>0.2297484102564103</v>
      </c>
      <c r="F400" s="2">
        <f t="shared" si="2231"/>
        <v>4.5949682051282057</v>
      </c>
      <c r="G400" s="2">
        <f t="shared" si="2232"/>
        <v>14.125089230769232</v>
      </c>
      <c r="H400" s="2">
        <f>A!IS400-G400</f>
        <v>6.5021025641025627</v>
      </c>
      <c r="J400" s="1"/>
      <c r="L400">
        <v>90</v>
      </c>
      <c r="M400" s="1">
        <v>0</v>
      </c>
      <c r="N400" s="2">
        <f t="shared" si="2233"/>
        <v>0</v>
      </c>
      <c r="O400" s="2">
        <f t="shared" si="2234"/>
        <v>0</v>
      </c>
      <c r="P400" s="2">
        <v>0</v>
      </c>
      <c r="R400" s="1"/>
      <c r="T400">
        <v>90</v>
      </c>
      <c r="U400" s="1">
        <v>0.27608010503282271</v>
      </c>
      <c r="V400" s="2">
        <f t="shared" si="2235"/>
        <v>5.5216021006564544</v>
      </c>
      <c r="W400" s="2">
        <f t="shared" si="2236"/>
        <v>21.191977417943107</v>
      </c>
      <c r="X400" s="2">
        <f t="shared" si="2212"/>
        <v>-7.0668881871738751</v>
      </c>
      <c r="Z400" s="1"/>
      <c r="AB400">
        <v>90</v>
      </c>
      <c r="AC400" s="1">
        <v>0</v>
      </c>
      <c r="AD400" s="2">
        <f t="shared" si="2237"/>
        <v>0</v>
      </c>
      <c r="AE400" s="2">
        <f t="shared" si="2238"/>
        <v>0</v>
      </c>
      <c r="AF400" s="2">
        <v>0</v>
      </c>
      <c r="AH400" s="1"/>
      <c r="AJ400">
        <v>90</v>
      </c>
      <c r="AK400" s="1">
        <v>0.23417217843367436</v>
      </c>
      <c r="AL400" s="2">
        <f t="shared" si="2239"/>
        <v>4.6834435686734874</v>
      </c>
      <c r="AM400" s="2">
        <f t="shared" si="2240"/>
        <v>16.714898876404497</v>
      </c>
      <c r="AN400" s="2">
        <f t="shared" si="2213"/>
        <v>4.4770785415386101</v>
      </c>
      <c r="AP400" s="1"/>
      <c r="AR400">
        <v>90</v>
      </c>
      <c r="AS400" s="1">
        <v>0</v>
      </c>
      <c r="AT400" s="2">
        <f t="shared" si="2241"/>
        <v>0</v>
      </c>
      <c r="AU400" s="2">
        <f t="shared" si="2242"/>
        <v>0</v>
      </c>
      <c r="AV400" s="2">
        <v>0</v>
      </c>
      <c r="AX400" s="1"/>
      <c r="AZ400">
        <v>90</v>
      </c>
      <c r="BA400" s="1">
        <v>0.23565364102564104</v>
      </c>
      <c r="BB400" s="2">
        <f t="shared" si="2243"/>
        <v>4.7130728205128207</v>
      </c>
      <c r="BC400" s="2">
        <f t="shared" si="2244"/>
        <v>15.657187692307692</v>
      </c>
      <c r="BD400" s="2">
        <f t="shared" si="2245"/>
        <v>5.5347897256354148</v>
      </c>
      <c r="BF400" s="1"/>
      <c r="BH400">
        <v>90</v>
      </c>
      <c r="BI400" s="1">
        <v>0</v>
      </c>
      <c r="BJ400" s="2">
        <f t="shared" si="2246"/>
        <v>0</v>
      </c>
      <c r="BK400" s="2">
        <f t="shared" si="2247"/>
        <v>0</v>
      </c>
      <c r="BL400" s="2">
        <v>0</v>
      </c>
      <c r="BN400" s="1"/>
      <c r="BP400">
        <v>90</v>
      </c>
      <c r="BQ400" s="1">
        <v>0.2816808936936937</v>
      </c>
      <c r="BR400" s="2">
        <f t="shared" si="2248"/>
        <v>5.6336178738738738</v>
      </c>
      <c r="BS400" s="2">
        <f t="shared" si="2249"/>
        <v>20.476448183456185</v>
      </c>
      <c r="BT400" s="2">
        <f t="shared" si="2214"/>
        <v>-4.8192604911484924</v>
      </c>
      <c r="BV400" s="1"/>
      <c r="BX400">
        <v>90</v>
      </c>
      <c r="BY400" s="1">
        <v>0.25685511111111109</v>
      </c>
      <c r="BZ400" s="2">
        <f t="shared" si="2250"/>
        <v>5.1371022222222216</v>
      </c>
      <c r="CA400" s="2">
        <f t="shared" si="2251"/>
        <v>19.01750013071895</v>
      </c>
      <c r="CB400" s="2">
        <f t="shared" si="2215"/>
        <v>1.4589480527372345</v>
      </c>
      <c r="CD400" s="1"/>
      <c r="CF400">
        <v>90</v>
      </c>
      <c r="CG400" s="1">
        <v>0</v>
      </c>
      <c r="CH400" s="2">
        <f t="shared" si="2252"/>
        <v>0</v>
      </c>
      <c r="CI400" s="2">
        <f t="shared" si="2253"/>
        <v>0</v>
      </c>
      <c r="CJ400" s="2">
        <v>0</v>
      </c>
      <c r="CL400" s="1"/>
      <c r="CN400">
        <v>90</v>
      </c>
      <c r="CO400" s="1">
        <v>0.23761662882096068</v>
      </c>
      <c r="CP400" s="2">
        <f t="shared" si="2254"/>
        <v>4.7523325764192137</v>
      </c>
      <c r="CQ400" s="2">
        <f t="shared" si="2255"/>
        <v>15.827455371179038</v>
      </c>
      <c r="CR400" s="2">
        <f t="shared" si="2216"/>
        <v>3.1900447595399122</v>
      </c>
      <c r="CT400" s="1"/>
      <c r="CV400">
        <v>90</v>
      </c>
      <c r="CW400" s="1">
        <v>0</v>
      </c>
      <c r="CX400" s="2">
        <f t="shared" si="2256"/>
        <v>0</v>
      </c>
      <c r="CY400" s="2">
        <f t="shared" si="2257"/>
        <v>0</v>
      </c>
      <c r="CZ400" s="2">
        <v>0</v>
      </c>
      <c r="DB400" s="1"/>
      <c r="DD400">
        <v>90</v>
      </c>
      <c r="DE400" s="1">
        <v>0.279278796460177</v>
      </c>
      <c r="DF400" s="2">
        <f t="shared" si="2258"/>
        <v>5.5855759292035403</v>
      </c>
      <c r="DG400" s="2">
        <f t="shared" si="2259"/>
        <v>22.259042831858409</v>
      </c>
      <c r="DH400" s="2">
        <f t="shared" si="2217"/>
        <v>-6.4315874606793706</v>
      </c>
      <c r="DJ400" s="1"/>
      <c r="DL400">
        <v>90</v>
      </c>
      <c r="DM400" s="1">
        <v>0</v>
      </c>
      <c r="DN400" s="2">
        <f t="shared" si="2260"/>
        <v>0</v>
      </c>
      <c r="DO400" s="2">
        <f t="shared" si="2261"/>
        <v>0</v>
      </c>
      <c r="DP400" s="2">
        <v>0</v>
      </c>
      <c r="DR400" s="1"/>
      <c r="DT400">
        <v>90</v>
      </c>
      <c r="DU400" s="1">
        <v>0.25697519298245614</v>
      </c>
      <c r="DV400" s="2">
        <f t="shared" si="2262"/>
        <v>5.1395038596491229</v>
      </c>
      <c r="DW400" s="2">
        <f t="shared" si="2263"/>
        <v>19.102855438596492</v>
      </c>
      <c r="DX400" s="2">
        <f t="shared" si="2264"/>
        <v>3.1561873932619164</v>
      </c>
      <c r="DZ400" s="1"/>
      <c r="EB400">
        <v>90</v>
      </c>
      <c r="EC400" s="1">
        <v>0</v>
      </c>
      <c r="ED400" s="2">
        <f t="shared" si="2265"/>
        <v>0</v>
      </c>
      <c r="EE400" s="2">
        <f t="shared" si="2266"/>
        <v>0</v>
      </c>
      <c r="EF400" s="2">
        <v>0</v>
      </c>
      <c r="EH400" s="1"/>
      <c r="EJ400">
        <v>90</v>
      </c>
      <c r="EK400" s="1">
        <v>0.24199999999999999</v>
      </c>
      <c r="EL400" s="2">
        <f t="shared" si="2267"/>
        <v>4.84</v>
      </c>
      <c r="EM400" s="2">
        <f t="shared" si="2268"/>
        <v>16.70044</v>
      </c>
      <c r="EN400" s="2">
        <f t="shared" si="2218"/>
        <v>2.402415438596492</v>
      </c>
      <c r="EP400" s="1"/>
      <c r="ER400">
        <v>90</v>
      </c>
      <c r="ES400" s="1">
        <v>0.28484971428571421</v>
      </c>
      <c r="ET400" s="2">
        <f t="shared" si="2269"/>
        <v>5.6969942857142843</v>
      </c>
      <c r="EU400" s="2">
        <f t="shared" si="2270"/>
        <v>22.427575714285709</v>
      </c>
      <c r="EV400" s="2">
        <f t="shared" si="2219"/>
        <v>-5.7271357142857084</v>
      </c>
      <c r="EX400" s="1"/>
      <c r="EZ400">
        <v>90</v>
      </c>
      <c r="FA400" s="1">
        <v>0</v>
      </c>
      <c r="FB400" s="2">
        <f t="shared" si="2271"/>
        <v>0</v>
      </c>
      <c r="FC400" s="2">
        <f t="shared" si="2272"/>
        <v>0</v>
      </c>
      <c r="FD400" s="2">
        <v>0</v>
      </c>
      <c r="FF400" s="1"/>
      <c r="FH400">
        <v>90</v>
      </c>
      <c r="FI400" s="1">
        <v>0</v>
      </c>
      <c r="FJ400" s="2">
        <f t="shared" si="2273"/>
        <v>0</v>
      </c>
      <c r="FK400" s="2">
        <f t="shared" si="2274"/>
        <v>0</v>
      </c>
      <c r="FL400" s="2">
        <f t="shared" si="2220"/>
        <v>0</v>
      </c>
      <c r="FN400" s="1"/>
      <c r="FP400">
        <v>90</v>
      </c>
      <c r="FQ400" s="1">
        <v>0.26739970175438599</v>
      </c>
      <c r="FR400" s="2">
        <f t="shared" si="2275"/>
        <v>5.3479940350877193</v>
      </c>
      <c r="FS400" s="2">
        <f t="shared" si="2276"/>
        <v>21.195183859649124</v>
      </c>
      <c r="FT400" s="2">
        <f t="shared" si="2221"/>
        <v>1.2323918546365853</v>
      </c>
      <c r="FV400" s="1"/>
      <c r="FX400">
        <v>90</v>
      </c>
      <c r="FY400" s="1">
        <v>0</v>
      </c>
      <c r="FZ400" s="2">
        <f t="shared" si="2277"/>
        <v>0</v>
      </c>
      <c r="GA400" s="2">
        <f t="shared" si="2278"/>
        <v>0</v>
      </c>
      <c r="GB400" s="2">
        <v>0</v>
      </c>
      <c r="GD400" s="1"/>
      <c r="GF400">
        <v>90</v>
      </c>
      <c r="GG400" s="1">
        <v>0.24340728205128204</v>
      </c>
      <c r="GH400" s="2">
        <f t="shared" si="2279"/>
        <v>4.8681456410256407</v>
      </c>
      <c r="GI400" s="2">
        <f t="shared" si="2280"/>
        <v>18.843045470085471</v>
      </c>
      <c r="GJ400" s="2">
        <f t="shared" si="2222"/>
        <v>2.3521383895636525</v>
      </c>
      <c r="GL400" s="1"/>
      <c r="GN400">
        <v>90</v>
      </c>
      <c r="GO400" s="1">
        <v>0.23052540772532187</v>
      </c>
      <c r="GP400" s="2">
        <f t="shared" si="2281"/>
        <v>4.6105081545064373</v>
      </c>
      <c r="GQ400" s="2">
        <f t="shared" si="2282"/>
        <v>15.705979399141629</v>
      </c>
      <c r="GR400" s="2">
        <f t="shared" si="2223"/>
        <v>3.1370660709438418</v>
      </c>
      <c r="GT400" s="1"/>
      <c r="GV400">
        <v>90</v>
      </c>
      <c r="GW400" s="1">
        <v>0.21126376490630325</v>
      </c>
      <c r="GX400" s="2">
        <f t="shared" si="2283"/>
        <v>4.2252752981260651</v>
      </c>
      <c r="GY400" s="2">
        <f t="shared" si="2284"/>
        <v>14.496846337308348</v>
      </c>
      <c r="GZ400" s="2">
        <f t="shared" si="2224"/>
        <v>1.2091330618332812</v>
      </c>
      <c r="HB400" s="1"/>
      <c r="HD400">
        <v>90</v>
      </c>
      <c r="HE400" s="1">
        <v>0.20076090987124467</v>
      </c>
      <c r="HF400" s="2">
        <f t="shared" si="2285"/>
        <v>4.0152181974248933</v>
      </c>
      <c r="HG400" s="2">
        <f t="shared" si="2286"/>
        <v>13.561646008583692</v>
      </c>
      <c r="HH400" s="2">
        <f t="shared" si="2225"/>
        <v>0.93520032872465642</v>
      </c>
      <c r="HJ400" s="1"/>
      <c r="HL400">
        <v>90</v>
      </c>
      <c r="HM400" s="1">
        <v>0.18907515517241374</v>
      </c>
      <c r="HN400" s="2">
        <f t="shared" si="2287"/>
        <v>3.7815031034482747</v>
      </c>
      <c r="HO400" s="2">
        <f t="shared" si="2288"/>
        <v>12.811269655172412</v>
      </c>
      <c r="HP400" s="2">
        <f t="shared" si="2226"/>
        <v>0.75037635341127995</v>
      </c>
      <c r="HR400" s="1"/>
      <c r="HT400">
        <v>90</v>
      </c>
      <c r="HU400" s="1">
        <v>0.16449884286433003</v>
      </c>
      <c r="HV400" s="2">
        <f t="shared" si="2289"/>
        <v>3.2899768572866006</v>
      </c>
      <c r="HW400" s="2">
        <f t="shared" si="2290"/>
        <v>10.669954049974844</v>
      </c>
      <c r="HX400" s="2">
        <f t="shared" si="2227"/>
        <v>2.1413156051975673</v>
      </c>
      <c r="HZ400" s="1"/>
      <c r="IB400">
        <v>90</v>
      </c>
      <c r="IC400" s="1">
        <v>0.16049567331879927</v>
      </c>
      <c r="ID400" s="2">
        <f t="shared" si="2291"/>
        <v>3.2099134663759852</v>
      </c>
      <c r="IE400" s="2">
        <f t="shared" si="2292"/>
        <v>10.415284588294481</v>
      </c>
      <c r="IF400" s="2">
        <f t="shared" si="2228"/>
        <v>0.25466946168036309</v>
      </c>
      <c r="IG400" s="2"/>
      <c r="IH400" s="1"/>
      <c r="IJ400">
        <v>90</v>
      </c>
      <c r="IK400" s="1">
        <v>0.16096783498239142</v>
      </c>
      <c r="IL400" s="2">
        <f t="shared" si="2293"/>
        <v>3.2193566996478284</v>
      </c>
      <c r="IM400" s="2">
        <f t="shared" si="2294"/>
        <v>10.229628039577394</v>
      </c>
      <c r="IN400" s="2">
        <f t="shared" si="2229"/>
        <v>0.18565654871708759</v>
      </c>
      <c r="IP400" s="1"/>
      <c r="IR400">
        <v>90</v>
      </c>
      <c r="IS400" s="1">
        <v>0.1828974677175918</v>
      </c>
      <c r="IT400" s="2">
        <f t="shared" si="2295"/>
        <v>3.6579493543518362</v>
      </c>
      <c r="IU400" s="2">
        <f t="shared" si="2296"/>
        <v>12.232571859802114</v>
      </c>
      <c r="IV400" s="2">
        <f t="shared" si="2230"/>
        <v>-2.0029438202247203</v>
      </c>
    </row>
    <row r="401" spans="2:256" x14ac:dyDescent="0.2">
      <c r="B401" s="1"/>
      <c r="D401">
        <v>110</v>
      </c>
      <c r="E401" s="1">
        <v>0.24698234188034196</v>
      </c>
      <c r="F401" s="2">
        <f t="shared" si="2231"/>
        <v>4.9396468376068388</v>
      </c>
      <c r="G401" s="2">
        <f t="shared" si="2232"/>
        <v>19.064736068376071</v>
      </c>
      <c r="H401" s="2">
        <f>A!IS401-G401</f>
        <v>6.6659572649572638</v>
      </c>
      <c r="J401" s="1"/>
      <c r="L401">
        <v>110</v>
      </c>
      <c r="M401" s="1">
        <v>0</v>
      </c>
      <c r="N401" s="2">
        <f t="shared" si="2233"/>
        <v>0</v>
      </c>
      <c r="O401" s="2">
        <f t="shared" si="2234"/>
        <v>0</v>
      </c>
      <c r="P401" s="2">
        <v>0</v>
      </c>
      <c r="R401" s="1"/>
      <c r="T401">
        <v>110</v>
      </c>
      <c r="U401" s="1">
        <v>0.26565734792122536</v>
      </c>
      <c r="V401" s="2">
        <f t="shared" si="2235"/>
        <v>5.3131469584245075</v>
      </c>
      <c r="W401" s="2">
        <f t="shared" si="2236"/>
        <v>26.505124376367615</v>
      </c>
      <c r="X401" s="2">
        <f t="shared" si="2212"/>
        <v>-7.4403883079915438</v>
      </c>
      <c r="Z401" s="1"/>
      <c r="AB401">
        <v>110</v>
      </c>
      <c r="AC401" s="1">
        <v>0</v>
      </c>
      <c r="AD401" s="2">
        <f t="shared" si="2237"/>
        <v>0</v>
      </c>
      <c r="AE401" s="2">
        <f t="shared" si="2238"/>
        <v>0</v>
      </c>
      <c r="AF401" s="2">
        <v>0</v>
      </c>
      <c r="AH401" s="1"/>
      <c r="AJ401">
        <v>110</v>
      </c>
      <c r="AK401" s="1">
        <v>0.2331821566325675</v>
      </c>
      <c r="AL401" s="2">
        <f t="shared" si="2239"/>
        <v>4.6636431326513499</v>
      </c>
      <c r="AM401" s="2">
        <f t="shared" si="2240"/>
        <v>21.378542009055849</v>
      </c>
      <c r="AN401" s="2">
        <f t="shared" si="2213"/>
        <v>5.1265823673117659</v>
      </c>
      <c r="AP401" s="1"/>
      <c r="AR401">
        <v>110</v>
      </c>
      <c r="AS401" s="1">
        <v>0</v>
      </c>
      <c r="AT401" s="2">
        <f t="shared" si="2241"/>
        <v>0</v>
      </c>
      <c r="AU401" s="2">
        <f t="shared" si="2242"/>
        <v>0</v>
      </c>
      <c r="AV401" s="2">
        <v>0</v>
      </c>
      <c r="AX401" s="1"/>
      <c r="AZ401">
        <v>110</v>
      </c>
      <c r="BA401" s="1">
        <v>0.23263594871794877</v>
      </c>
      <c r="BB401" s="2">
        <f t="shared" si="2243"/>
        <v>4.652718974358975</v>
      </c>
      <c r="BC401" s="2">
        <f t="shared" si="2244"/>
        <v>20.309906666666667</v>
      </c>
      <c r="BD401" s="2">
        <f t="shared" si="2245"/>
        <v>6.1952177097009482</v>
      </c>
      <c r="BF401" s="1"/>
      <c r="BH401">
        <v>110</v>
      </c>
      <c r="BI401" s="1">
        <v>0</v>
      </c>
      <c r="BJ401" s="2">
        <f t="shared" si="2246"/>
        <v>0</v>
      </c>
      <c r="BK401" s="2">
        <f t="shared" si="2247"/>
        <v>0</v>
      </c>
      <c r="BL401" s="2">
        <v>0</v>
      </c>
      <c r="BN401" s="1"/>
      <c r="BP401">
        <v>110</v>
      </c>
      <c r="BQ401" s="1">
        <v>0.2753797241605242</v>
      </c>
      <c r="BR401" s="2">
        <f t="shared" si="2248"/>
        <v>5.5075944832104842</v>
      </c>
      <c r="BS401" s="2">
        <f t="shared" si="2249"/>
        <v>25.984042666666667</v>
      </c>
      <c r="BT401" s="2">
        <f t="shared" si="2214"/>
        <v>-5.6741360000000007</v>
      </c>
      <c r="BV401" s="1"/>
      <c r="BX401">
        <v>110</v>
      </c>
      <c r="BY401" s="1">
        <v>0.25581798692810453</v>
      </c>
      <c r="BZ401" s="2">
        <f t="shared" si="2250"/>
        <v>5.1163597385620907</v>
      </c>
      <c r="CA401" s="2">
        <f t="shared" si="2251"/>
        <v>24.133859869281039</v>
      </c>
      <c r="CB401" s="2">
        <f t="shared" si="2215"/>
        <v>1.850182797385628</v>
      </c>
      <c r="CD401" s="1"/>
      <c r="CF401">
        <v>110</v>
      </c>
      <c r="CG401" s="1">
        <v>0</v>
      </c>
      <c r="CH401" s="2">
        <f t="shared" si="2252"/>
        <v>0</v>
      </c>
      <c r="CI401" s="2">
        <f t="shared" si="2253"/>
        <v>0</v>
      </c>
      <c r="CJ401" s="2">
        <v>0</v>
      </c>
      <c r="CL401" s="1"/>
      <c r="CN401">
        <v>110</v>
      </c>
      <c r="CO401" s="1">
        <v>0.24067715283842794</v>
      </c>
      <c r="CP401" s="2">
        <f t="shared" si="2254"/>
        <v>4.8135430567685589</v>
      </c>
      <c r="CQ401" s="2">
        <f t="shared" si="2255"/>
        <v>20.640998427947597</v>
      </c>
      <c r="CR401" s="2">
        <f t="shared" si="2216"/>
        <v>3.4928614413334422</v>
      </c>
      <c r="CT401" s="1"/>
      <c r="CV401">
        <v>110</v>
      </c>
      <c r="CW401" s="1">
        <v>0</v>
      </c>
      <c r="CX401" s="2">
        <f t="shared" si="2256"/>
        <v>0</v>
      </c>
      <c r="CY401" s="2">
        <f t="shared" si="2257"/>
        <v>0</v>
      </c>
      <c r="CZ401" s="2">
        <v>0</v>
      </c>
      <c r="DB401" s="1"/>
      <c r="DD401">
        <v>110</v>
      </c>
      <c r="DE401" s="1">
        <v>0.26652375221238939</v>
      </c>
      <c r="DF401" s="2">
        <f t="shared" si="2258"/>
        <v>5.3304750442477875</v>
      </c>
      <c r="DG401" s="2">
        <f t="shared" si="2259"/>
        <v>27.589517876106196</v>
      </c>
      <c r="DH401" s="2">
        <f t="shared" si="2217"/>
        <v>-6.9485194481585992</v>
      </c>
      <c r="DJ401" s="1"/>
      <c r="DL401">
        <v>110</v>
      </c>
      <c r="DM401" s="1">
        <v>0</v>
      </c>
      <c r="DN401" s="2">
        <f t="shared" si="2260"/>
        <v>0</v>
      </c>
      <c r="DO401" s="2">
        <f t="shared" si="2261"/>
        <v>0</v>
      </c>
      <c r="DP401" s="2">
        <v>0</v>
      </c>
      <c r="DR401" s="1"/>
      <c r="DT401">
        <v>110</v>
      </c>
      <c r="DU401" s="1">
        <v>0.24847133333333338</v>
      </c>
      <c r="DV401" s="2">
        <f t="shared" si="2262"/>
        <v>4.9694266666666671</v>
      </c>
      <c r="DW401" s="2">
        <f t="shared" si="2263"/>
        <v>24.072282105263159</v>
      </c>
      <c r="DX401" s="2">
        <f t="shared" si="2264"/>
        <v>3.5172357708430368</v>
      </c>
      <c r="DZ401" s="1"/>
      <c r="EB401">
        <v>110</v>
      </c>
      <c r="EC401" s="1">
        <v>0</v>
      </c>
      <c r="ED401" s="2">
        <f t="shared" si="2265"/>
        <v>0</v>
      </c>
      <c r="EE401" s="2">
        <f t="shared" si="2266"/>
        <v>0</v>
      </c>
      <c r="EF401" s="2">
        <v>0</v>
      </c>
      <c r="EH401" s="1"/>
      <c r="EJ401">
        <v>110</v>
      </c>
      <c r="EK401" s="1">
        <v>0.23275915789473686</v>
      </c>
      <c r="EL401" s="2">
        <f t="shared" si="2267"/>
        <v>4.6551831578947374</v>
      </c>
      <c r="EM401" s="2">
        <f t="shared" si="2268"/>
        <v>21.355623157894737</v>
      </c>
      <c r="EN401" s="2">
        <f t="shared" si="2218"/>
        <v>2.7166589473684226</v>
      </c>
      <c r="EP401" s="1"/>
      <c r="ER401">
        <v>110</v>
      </c>
      <c r="ES401" s="1">
        <v>0.26716364285714284</v>
      </c>
      <c r="ET401" s="2">
        <f t="shared" si="2269"/>
        <v>5.3432728571428569</v>
      </c>
      <c r="EU401" s="2">
        <f t="shared" si="2270"/>
        <v>27.770848571428566</v>
      </c>
      <c r="EV401" s="2">
        <f t="shared" si="2219"/>
        <v>-6.4152254135338289</v>
      </c>
      <c r="EX401" s="1"/>
      <c r="EZ401">
        <v>110</v>
      </c>
      <c r="FA401" s="1">
        <v>0</v>
      </c>
      <c r="FB401" s="2">
        <f t="shared" si="2271"/>
        <v>0</v>
      </c>
      <c r="FC401" s="2">
        <f t="shared" si="2272"/>
        <v>0</v>
      </c>
      <c r="FD401" s="2">
        <v>0</v>
      </c>
      <c r="FF401" s="1"/>
      <c r="FH401">
        <v>110</v>
      </c>
      <c r="FI401" s="1">
        <v>0</v>
      </c>
      <c r="FJ401" s="2">
        <f t="shared" si="2273"/>
        <v>0</v>
      </c>
      <c r="FK401" s="2">
        <f t="shared" si="2274"/>
        <v>0</v>
      </c>
      <c r="FL401" s="2">
        <f t="shared" si="2220"/>
        <v>0</v>
      </c>
      <c r="FN401" s="1"/>
      <c r="FP401">
        <v>110</v>
      </c>
      <c r="FQ401" s="1">
        <v>0.25698829824561403</v>
      </c>
      <c r="FR401" s="2">
        <f t="shared" si="2275"/>
        <v>5.1397659649122804</v>
      </c>
      <c r="FS401" s="2">
        <f t="shared" si="2276"/>
        <v>26.334949824561406</v>
      </c>
      <c r="FT401" s="2">
        <f t="shared" si="2221"/>
        <v>1.43589874686716</v>
      </c>
      <c r="FV401" s="1"/>
      <c r="FX401">
        <v>110</v>
      </c>
      <c r="FY401" s="1">
        <v>0</v>
      </c>
      <c r="FZ401" s="2">
        <f t="shared" si="2277"/>
        <v>0</v>
      </c>
      <c r="GA401" s="2">
        <f t="shared" si="2278"/>
        <v>0</v>
      </c>
      <c r="GB401" s="2">
        <v>0</v>
      </c>
      <c r="GD401" s="1"/>
      <c r="GF401">
        <v>110</v>
      </c>
      <c r="GG401" s="1">
        <v>0.23231514529914526</v>
      </c>
      <c r="GH401" s="2">
        <f t="shared" si="2279"/>
        <v>4.6463029059829051</v>
      </c>
      <c r="GI401" s="2">
        <f t="shared" si="2280"/>
        <v>23.489348376068378</v>
      </c>
      <c r="GJ401" s="2">
        <f t="shared" si="2222"/>
        <v>2.8456014484930279</v>
      </c>
      <c r="GL401" s="1"/>
      <c r="GN401">
        <v>110</v>
      </c>
      <c r="GO401" s="1">
        <v>0.22431167381974249</v>
      </c>
      <c r="GP401" s="2">
        <f t="shared" si="2281"/>
        <v>4.4862334763948493</v>
      </c>
      <c r="GQ401" s="2">
        <f t="shared" si="2282"/>
        <v>20.192212875536477</v>
      </c>
      <c r="GR401" s="2">
        <f t="shared" si="2223"/>
        <v>3.2971355005319012</v>
      </c>
      <c r="GT401" s="1"/>
      <c r="GV401">
        <v>110</v>
      </c>
      <c r="GW401" s="1">
        <v>0.20816436115843273</v>
      </c>
      <c r="GX401" s="2">
        <f t="shared" si="2283"/>
        <v>4.1632872231686546</v>
      </c>
      <c r="GY401" s="2">
        <f t="shared" si="2284"/>
        <v>18.660133560477004</v>
      </c>
      <c r="GZ401" s="2">
        <f t="shared" si="2224"/>
        <v>1.5320793150594731</v>
      </c>
      <c r="HB401" s="1"/>
      <c r="HD401">
        <v>110</v>
      </c>
      <c r="HE401" s="1">
        <v>0.19867867811158796</v>
      </c>
      <c r="HF401" s="2">
        <f t="shared" si="2285"/>
        <v>3.9735735622317589</v>
      </c>
      <c r="HG401" s="2">
        <f t="shared" si="2286"/>
        <v>17.53521957081545</v>
      </c>
      <c r="HH401" s="2">
        <f t="shared" si="2225"/>
        <v>1.1249139896615539</v>
      </c>
      <c r="HJ401" s="1"/>
      <c r="HL401">
        <v>110</v>
      </c>
      <c r="HM401" s="1">
        <v>0.1816967931034483</v>
      </c>
      <c r="HN401" s="2">
        <f t="shared" si="2287"/>
        <v>3.6339358620689661</v>
      </c>
      <c r="HO401" s="2">
        <f t="shared" si="2288"/>
        <v>16.445205517241376</v>
      </c>
      <c r="HP401" s="2">
        <f t="shared" si="2226"/>
        <v>1.0900140535740732</v>
      </c>
      <c r="HR401" s="1"/>
      <c r="HT401">
        <v>110</v>
      </c>
      <c r="HU401" s="1">
        <v>0.18069069260439377</v>
      </c>
      <c r="HV401" s="2">
        <f t="shared" si="2289"/>
        <v>3.6138138520878753</v>
      </c>
      <c r="HW401" s="2">
        <f t="shared" si="2290"/>
        <v>14.283767902062721</v>
      </c>
      <c r="HX401" s="2">
        <f t="shared" si="2227"/>
        <v>2.1614376151786558</v>
      </c>
      <c r="HZ401" s="1"/>
      <c r="IB401">
        <v>110</v>
      </c>
      <c r="IC401" s="1">
        <v>0.18643245010900553</v>
      </c>
      <c r="ID401" s="2">
        <f t="shared" si="2291"/>
        <v>3.7286490021801106</v>
      </c>
      <c r="IE401" s="2">
        <f t="shared" si="2292"/>
        <v>14.143933590474592</v>
      </c>
      <c r="IF401" s="2">
        <f t="shared" si="2228"/>
        <v>0.1398343115881282</v>
      </c>
      <c r="IG401" s="2"/>
      <c r="IH401" s="1"/>
      <c r="IJ401">
        <v>110</v>
      </c>
      <c r="IK401" s="1">
        <v>0.18208472245514001</v>
      </c>
      <c r="IL401" s="2">
        <f t="shared" si="2293"/>
        <v>3.6416944491028005</v>
      </c>
      <c r="IM401" s="2">
        <f t="shared" si="2294"/>
        <v>13.871322488680194</v>
      </c>
      <c r="IN401" s="2">
        <f t="shared" si="2229"/>
        <v>0.27261110179439818</v>
      </c>
      <c r="IP401" s="1"/>
      <c r="IR401">
        <v>110</v>
      </c>
      <c r="IS401" s="1">
        <v>0.16931101794398795</v>
      </c>
      <c r="IT401" s="2">
        <f t="shared" si="2295"/>
        <v>3.386220358879759</v>
      </c>
      <c r="IU401" s="2">
        <f t="shared" si="2296"/>
        <v>15.618792218681874</v>
      </c>
      <c r="IV401" s="2">
        <f t="shared" si="2230"/>
        <v>-1.7474697300016793</v>
      </c>
    </row>
    <row r="402" spans="2:256" x14ac:dyDescent="0.2">
      <c r="B402" s="1"/>
      <c r="D402">
        <v>130</v>
      </c>
      <c r="E402" s="1">
        <v>0.22265208547008547</v>
      </c>
      <c r="F402" s="2">
        <f t="shared" si="2231"/>
        <v>4.4530417094017096</v>
      </c>
      <c r="G402" s="2">
        <f t="shared" si="2232"/>
        <v>23.517777777777781</v>
      </c>
      <c r="H402" s="2">
        <f>A!IS402-G402</f>
        <v>6.8230427350427334</v>
      </c>
      <c r="J402" s="1"/>
      <c r="L402">
        <v>130</v>
      </c>
      <c r="M402" s="1">
        <v>0</v>
      </c>
      <c r="N402" s="2">
        <f t="shared" si="2233"/>
        <v>0</v>
      </c>
      <c r="O402" s="2">
        <f t="shared" si="2234"/>
        <v>0</v>
      </c>
      <c r="P402" s="2">
        <v>0</v>
      </c>
      <c r="R402" s="1"/>
      <c r="T402">
        <v>130</v>
      </c>
      <c r="U402" s="1">
        <v>0.22917769803063456</v>
      </c>
      <c r="V402" s="2">
        <f t="shared" si="2235"/>
        <v>4.5835539606126909</v>
      </c>
      <c r="W402" s="2">
        <f t="shared" si="2236"/>
        <v>31.088678336980305</v>
      </c>
      <c r="X402" s="2">
        <f t="shared" si="2212"/>
        <v>-7.5709005592025242</v>
      </c>
      <c r="Z402" s="1"/>
      <c r="AB402">
        <v>130</v>
      </c>
      <c r="AC402" s="1">
        <v>0</v>
      </c>
      <c r="AD402" s="2">
        <f t="shared" si="2237"/>
        <v>0</v>
      </c>
      <c r="AE402" s="2">
        <f t="shared" si="2238"/>
        <v>0</v>
      </c>
      <c r="AF402" s="2">
        <v>0</v>
      </c>
      <c r="AH402" s="1"/>
      <c r="AJ402">
        <v>130</v>
      </c>
      <c r="AK402" s="1">
        <v>0.21338172061043104</v>
      </c>
      <c r="AL402" s="2">
        <f t="shared" si="2239"/>
        <v>4.2676344122086203</v>
      </c>
      <c r="AM402" s="2">
        <f t="shared" si="2240"/>
        <v>25.646176421264471</v>
      </c>
      <c r="AN402" s="2">
        <f t="shared" si="2213"/>
        <v>5.4425019157158339</v>
      </c>
      <c r="AP402" s="1"/>
      <c r="AR402">
        <v>130</v>
      </c>
      <c r="AS402" s="1">
        <v>0</v>
      </c>
      <c r="AT402" s="2">
        <f t="shared" si="2241"/>
        <v>0</v>
      </c>
      <c r="AU402" s="2">
        <f t="shared" si="2242"/>
        <v>0</v>
      </c>
      <c r="AV402" s="2">
        <v>0</v>
      </c>
      <c r="AX402" s="1"/>
      <c r="AZ402">
        <v>130</v>
      </c>
      <c r="BA402" s="1">
        <v>0.20245902564102569</v>
      </c>
      <c r="BB402" s="2">
        <f t="shared" si="2243"/>
        <v>4.0491805128205138</v>
      </c>
      <c r="BC402" s="2">
        <f t="shared" si="2244"/>
        <v>24.359087179487179</v>
      </c>
      <c r="BD402" s="2">
        <f t="shared" si="2245"/>
        <v>6.7295911574931253</v>
      </c>
      <c r="BF402" s="1"/>
      <c r="BH402">
        <v>130</v>
      </c>
      <c r="BI402" s="1">
        <v>0</v>
      </c>
      <c r="BJ402" s="2">
        <f t="shared" si="2246"/>
        <v>0</v>
      </c>
      <c r="BK402" s="2">
        <f t="shared" si="2247"/>
        <v>0</v>
      </c>
      <c r="BL402" s="2">
        <v>0</v>
      </c>
      <c r="BN402" s="1"/>
      <c r="BP402">
        <v>130</v>
      </c>
      <c r="BQ402" s="1">
        <v>0.25752641048321051</v>
      </c>
      <c r="BR402" s="2">
        <f t="shared" si="2248"/>
        <v>5.15052820966421</v>
      </c>
      <c r="BS402" s="2">
        <f t="shared" si="2249"/>
        <v>31.134570876330876</v>
      </c>
      <c r="BT402" s="2">
        <f t="shared" si="2214"/>
        <v>-6.7754836968436969</v>
      </c>
      <c r="BV402" s="1"/>
      <c r="BX402">
        <v>130</v>
      </c>
      <c r="BY402" s="1">
        <v>0.22055576470588231</v>
      </c>
      <c r="BZ402" s="2">
        <f t="shared" si="2250"/>
        <v>4.4111152941176464</v>
      </c>
      <c r="CA402" s="2">
        <f t="shared" si="2251"/>
        <v>28.544975163398686</v>
      </c>
      <c r="CB402" s="2">
        <f t="shared" si="2215"/>
        <v>2.5895957129321907</v>
      </c>
      <c r="CD402" s="1"/>
      <c r="CF402">
        <v>130</v>
      </c>
      <c r="CG402" s="1">
        <v>0</v>
      </c>
      <c r="CH402" s="2">
        <f t="shared" si="2252"/>
        <v>0</v>
      </c>
      <c r="CI402" s="2">
        <f t="shared" si="2253"/>
        <v>0</v>
      </c>
      <c r="CJ402" s="2">
        <v>0</v>
      </c>
      <c r="CL402" s="1"/>
      <c r="CN402">
        <v>130</v>
      </c>
      <c r="CO402" s="1">
        <v>0.20293068995633187</v>
      </c>
      <c r="CP402" s="2">
        <f t="shared" si="2254"/>
        <v>4.0586137991266371</v>
      </c>
      <c r="CQ402" s="2">
        <f t="shared" si="2255"/>
        <v>24.699612227074233</v>
      </c>
      <c r="CR402" s="2">
        <f t="shared" si="2216"/>
        <v>3.8453629363244524</v>
      </c>
      <c r="CT402" s="1"/>
      <c r="CV402">
        <v>130</v>
      </c>
      <c r="CW402" s="1">
        <v>0</v>
      </c>
      <c r="CX402" s="2">
        <f t="shared" si="2256"/>
        <v>0</v>
      </c>
      <c r="CY402" s="2">
        <f t="shared" si="2257"/>
        <v>0</v>
      </c>
      <c r="CZ402" s="2">
        <v>0</v>
      </c>
      <c r="DB402" s="1"/>
      <c r="DD402">
        <v>130</v>
      </c>
      <c r="DE402" s="1">
        <v>0.21869233628318585</v>
      </c>
      <c r="DF402" s="2">
        <f t="shared" si="2258"/>
        <v>4.373846725663717</v>
      </c>
      <c r="DG402" s="2">
        <f t="shared" si="2259"/>
        <v>31.963364601769914</v>
      </c>
      <c r="DH402" s="2">
        <f t="shared" si="2217"/>
        <v>-7.2637523746956809</v>
      </c>
      <c r="DJ402" s="1"/>
      <c r="DL402">
        <v>130</v>
      </c>
      <c r="DM402" s="1">
        <v>0</v>
      </c>
      <c r="DN402" s="2">
        <f t="shared" si="2260"/>
        <v>0</v>
      </c>
      <c r="DO402" s="2">
        <f t="shared" si="2261"/>
        <v>0</v>
      </c>
      <c r="DP402" s="2">
        <v>0</v>
      </c>
      <c r="DR402" s="1"/>
      <c r="DT402">
        <v>130</v>
      </c>
      <c r="DU402" s="1">
        <v>0.21126694736842108</v>
      </c>
      <c r="DV402" s="2">
        <f t="shared" si="2262"/>
        <v>4.2253389473684217</v>
      </c>
      <c r="DW402" s="2">
        <f t="shared" si="2263"/>
        <v>28.29762105263158</v>
      </c>
      <c r="DX402" s="2">
        <f t="shared" si="2264"/>
        <v>3.6657435491383339</v>
      </c>
      <c r="DZ402" s="1"/>
      <c r="EB402">
        <v>130</v>
      </c>
      <c r="EC402" s="1">
        <v>0</v>
      </c>
      <c r="ED402" s="2">
        <f t="shared" si="2265"/>
        <v>0</v>
      </c>
      <c r="EE402" s="2">
        <f t="shared" si="2266"/>
        <v>0</v>
      </c>
      <c r="EF402" s="2">
        <v>0</v>
      </c>
      <c r="EH402" s="1"/>
      <c r="EJ402">
        <v>130</v>
      </c>
      <c r="EK402" s="1">
        <v>0.19608284210526314</v>
      </c>
      <c r="EL402" s="2">
        <f t="shared" si="2267"/>
        <v>3.9216568421052629</v>
      </c>
      <c r="EM402" s="2">
        <f t="shared" si="2268"/>
        <v>25.277280000000001</v>
      </c>
      <c r="EN402" s="2">
        <f t="shared" si="2218"/>
        <v>3.0203410526315793</v>
      </c>
      <c r="EP402" s="1"/>
      <c r="ER402">
        <v>130</v>
      </c>
      <c r="ES402" s="1">
        <v>0.22346864285714282</v>
      </c>
      <c r="ET402" s="2">
        <f t="shared" si="2269"/>
        <v>4.4693728571428561</v>
      </c>
      <c r="EU402" s="2">
        <f t="shared" si="2270"/>
        <v>32.240221428571424</v>
      </c>
      <c r="EV402" s="2">
        <f t="shared" si="2219"/>
        <v>-6.9629414285714226</v>
      </c>
      <c r="EX402" s="1"/>
      <c r="EZ402">
        <v>130</v>
      </c>
      <c r="FA402" s="1">
        <v>0</v>
      </c>
      <c r="FB402" s="2">
        <f t="shared" si="2271"/>
        <v>0</v>
      </c>
      <c r="FC402" s="2">
        <f t="shared" si="2272"/>
        <v>0</v>
      </c>
      <c r="FD402" s="2">
        <v>0</v>
      </c>
      <c r="FF402" s="1"/>
      <c r="FH402">
        <v>130</v>
      </c>
      <c r="FI402" s="1">
        <v>0</v>
      </c>
      <c r="FJ402" s="2">
        <f t="shared" si="2273"/>
        <v>0</v>
      </c>
      <c r="FK402" s="2">
        <f t="shared" si="2274"/>
        <v>0</v>
      </c>
      <c r="FL402" s="2">
        <f t="shared" si="2220"/>
        <v>0</v>
      </c>
      <c r="FN402" s="1"/>
      <c r="FP402">
        <v>130</v>
      </c>
      <c r="FQ402" s="1">
        <v>0.2153426842105263</v>
      </c>
      <c r="FR402" s="2">
        <f t="shared" si="2275"/>
        <v>4.3068536842105258</v>
      </c>
      <c r="FS402" s="2">
        <f t="shared" si="2276"/>
        <v>30.641803508771932</v>
      </c>
      <c r="FT402" s="2">
        <f t="shared" si="2221"/>
        <v>1.5984179197994912</v>
      </c>
      <c r="FV402" s="1"/>
      <c r="FX402">
        <v>130</v>
      </c>
      <c r="FY402" s="1">
        <v>0</v>
      </c>
      <c r="FZ402" s="2">
        <f t="shared" si="2277"/>
        <v>0</v>
      </c>
      <c r="GA402" s="2">
        <f t="shared" si="2278"/>
        <v>0</v>
      </c>
      <c r="GB402" s="2">
        <v>0</v>
      </c>
      <c r="GD402" s="1"/>
      <c r="GF402">
        <v>130</v>
      </c>
      <c r="GG402" s="1">
        <v>0.19198010256410256</v>
      </c>
      <c r="GH402" s="2">
        <f t="shared" si="2279"/>
        <v>3.8396020512820512</v>
      </c>
      <c r="GI402" s="2">
        <f t="shared" si="2280"/>
        <v>27.328950427350428</v>
      </c>
      <c r="GJ402" s="2">
        <f t="shared" si="2222"/>
        <v>3.3128530814215047</v>
      </c>
      <c r="GL402" s="1"/>
      <c r="GN402">
        <v>130</v>
      </c>
      <c r="GO402" s="1">
        <v>0.17149493562231757</v>
      </c>
      <c r="GP402" s="2">
        <f t="shared" si="2281"/>
        <v>3.4298987124463514</v>
      </c>
      <c r="GQ402" s="2">
        <f t="shared" si="2282"/>
        <v>23.622111587982829</v>
      </c>
      <c r="GR402" s="2">
        <f t="shared" si="2223"/>
        <v>3.7068388393675988</v>
      </c>
      <c r="GT402" s="1"/>
      <c r="GV402">
        <v>130</v>
      </c>
      <c r="GW402" s="1">
        <v>0.16064017035775127</v>
      </c>
      <c r="GX402" s="2">
        <f t="shared" si="2283"/>
        <v>3.2128034071550253</v>
      </c>
      <c r="GY402" s="2">
        <f t="shared" si="2284"/>
        <v>21.872936967632029</v>
      </c>
      <c r="GZ402" s="2">
        <f t="shared" si="2224"/>
        <v>1.7491746203508001</v>
      </c>
      <c r="HB402" s="1"/>
      <c r="HD402">
        <v>130</v>
      </c>
      <c r="HE402" s="1">
        <v>0.15078734763948501</v>
      </c>
      <c r="HF402" s="2">
        <f t="shared" si="2285"/>
        <v>3.0157469527897001</v>
      </c>
      <c r="HG402" s="2">
        <f t="shared" si="2286"/>
        <v>20.550966523605151</v>
      </c>
      <c r="HH402" s="2">
        <f t="shared" si="2225"/>
        <v>1.3219704440268778</v>
      </c>
      <c r="HJ402" s="1"/>
      <c r="HL402">
        <v>130</v>
      </c>
      <c r="HM402" s="1">
        <v>0.13953472413793105</v>
      </c>
      <c r="HN402" s="2">
        <f t="shared" si="2287"/>
        <v>2.7906944827586209</v>
      </c>
      <c r="HO402" s="2">
        <f t="shared" si="2288"/>
        <v>19.235899999999997</v>
      </c>
      <c r="HP402" s="2">
        <f t="shared" si="2226"/>
        <v>1.3150665236051537</v>
      </c>
      <c r="HR402" s="1"/>
      <c r="HT402">
        <v>130</v>
      </c>
      <c r="HU402" s="1">
        <v>0.17360675834311592</v>
      </c>
      <c r="HV402" s="2">
        <f t="shared" si="2289"/>
        <v>3.4721351668623184</v>
      </c>
      <c r="HW402" s="2">
        <f t="shared" si="2290"/>
        <v>17.75590306892504</v>
      </c>
      <c r="HX402" s="2">
        <f t="shared" si="2227"/>
        <v>1.4799969310749574</v>
      </c>
      <c r="HZ402" s="1"/>
      <c r="IB402">
        <v>130</v>
      </c>
      <c r="IC402" s="1">
        <v>0.17645676672815697</v>
      </c>
      <c r="ID402" s="2">
        <f t="shared" si="2291"/>
        <v>3.5291353345631391</v>
      </c>
      <c r="IE402" s="2">
        <f t="shared" si="2292"/>
        <v>17.673068925037732</v>
      </c>
      <c r="IF402" s="2">
        <f t="shared" si="2228"/>
        <v>8.2834143887307476E-2</v>
      </c>
      <c r="IG402" s="2"/>
      <c r="IH402" s="1"/>
      <c r="IJ402">
        <v>130</v>
      </c>
      <c r="IK402" s="1">
        <v>0.17047043434512826</v>
      </c>
      <c r="IL402" s="2">
        <f t="shared" si="2293"/>
        <v>3.409408686902565</v>
      </c>
      <c r="IM402" s="2">
        <f t="shared" si="2294"/>
        <v>17.280731175582758</v>
      </c>
      <c r="IN402" s="2">
        <f t="shared" si="2229"/>
        <v>0.39233774945497402</v>
      </c>
      <c r="IP402" s="1"/>
      <c r="IR402">
        <v>130</v>
      </c>
      <c r="IS402" s="1">
        <v>0.13273211470736207</v>
      </c>
      <c r="IT402" s="2">
        <f t="shared" si="2295"/>
        <v>2.6546422941472416</v>
      </c>
      <c r="IU402" s="2">
        <f t="shared" si="2296"/>
        <v>18.273434512829116</v>
      </c>
      <c r="IV402" s="2">
        <f t="shared" si="2230"/>
        <v>-0.99270333724635762</v>
      </c>
    </row>
    <row r="403" spans="2:256" x14ac:dyDescent="0.2">
      <c r="B403" s="1"/>
      <c r="D403">
        <v>150</v>
      </c>
      <c r="E403" s="1">
        <v>0.1861567008547009</v>
      </c>
      <c r="F403" s="2">
        <f t="shared" si="2231"/>
        <v>3.7231340170940181</v>
      </c>
      <c r="G403" s="2">
        <f t="shared" si="2232"/>
        <v>27.240911794871799</v>
      </c>
      <c r="H403" s="2">
        <f>A!IS403-G403</f>
        <v>6.9288598290598244</v>
      </c>
      <c r="J403" s="1"/>
      <c r="L403">
        <v>150</v>
      </c>
      <c r="M403" s="1">
        <v>0</v>
      </c>
      <c r="N403" s="2">
        <f t="shared" si="2233"/>
        <v>0</v>
      </c>
      <c r="O403" s="2">
        <f t="shared" si="2234"/>
        <v>0</v>
      </c>
      <c r="P403" s="2">
        <v>0</v>
      </c>
      <c r="R403" s="1"/>
      <c r="T403">
        <v>150</v>
      </c>
      <c r="U403" s="1">
        <v>0.19061349671772429</v>
      </c>
      <c r="V403" s="2">
        <f t="shared" si="2235"/>
        <v>3.8122699343544859</v>
      </c>
      <c r="W403" s="2">
        <f t="shared" si="2236"/>
        <v>34.900948271334791</v>
      </c>
      <c r="X403" s="2">
        <f t="shared" si="2212"/>
        <v>-7.6600364764629916</v>
      </c>
      <c r="Z403" s="1"/>
      <c r="AB403">
        <v>150</v>
      </c>
      <c r="AC403" s="1">
        <v>0</v>
      </c>
      <c r="AD403" s="2">
        <f t="shared" si="2237"/>
        <v>0</v>
      </c>
      <c r="AE403" s="2">
        <f t="shared" si="2238"/>
        <v>0</v>
      </c>
      <c r="AF403" s="2">
        <v>0</v>
      </c>
      <c r="AH403" s="1"/>
      <c r="AJ403">
        <v>150</v>
      </c>
      <c r="AK403" s="1">
        <v>0.17972097937279893</v>
      </c>
      <c r="AL403" s="2">
        <f t="shared" si="2239"/>
        <v>3.5944195874559788</v>
      </c>
      <c r="AM403" s="2">
        <f t="shared" si="2240"/>
        <v>29.240596008720448</v>
      </c>
      <c r="AN403" s="2">
        <f t="shared" si="2213"/>
        <v>5.6603522626143423</v>
      </c>
      <c r="AP403" s="1"/>
      <c r="AR403">
        <v>150</v>
      </c>
      <c r="AS403" s="1">
        <v>0</v>
      </c>
      <c r="AT403" s="2">
        <f t="shared" si="2241"/>
        <v>0</v>
      </c>
      <c r="AU403" s="2">
        <f t="shared" si="2242"/>
        <v>0</v>
      </c>
      <c r="AV403" s="2">
        <v>0</v>
      </c>
      <c r="AX403" s="1"/>
      <c r="AZ403">
        <v>150</v>
      </c>
      <c r="BA403" s="1">
        <v>0.17228210256410262</v>
      </c>
      <c r="BB403" s="2">
        <f t="shared" si="2243"/>
        <v>3.4456420512820523</v>
      </c>
      <c r="BC403" s="2">
        <f t="shared" si="2244"/>
        <v>27.804729230769233</v>
      </c>
      <c r="BD403" s="2">
        <f t="shared" si="2245"/>
        <v>7.0962190405655576</v>
      </c>
      <c r="BF403" s="1"/>
      <c r="BH403">
        <v>150</v>
      </c>
      <c r="BI403" s="1">
        <v>0</v>
      </c>
      <c r="BJ403" s="2">
        <f t="shared" si="2246"/>
        <v>0</v>
      </c>
      <c r="BK403" s="2">
        <f t="shared" si="2247"/>
        <v>0</v>
      </c>
      <c r="BL403" s="2">
        <v>0</v>
      </c>
      <c r="BN403" s="1"/>
      <c r="BP403">
        <v>150</v>
      </c>
      <c r="BQ403" s="1">
        <v>0.18086218116298119</v>
      </c>
      <c r="BR403" s="2">
        <f t="shared" si="2248"/>
        <v>3.6172436232596237</v>
      </c>
      <c r="BS403" s="2">
        <f t="shared" si="2249"/>
        <v>34.751814499590502</v>
      </c>
      <c r="BT403" s="2">
        <f t="shared" si="2214"/>
        <v>-6.9470852688212688</v>
      </c>
      <c r="BV403" s="1"/>
      <c r="BX403">
        <v>150</v>
      </c>
      <c r="BY403" s="1">
        <v>0.19047916339869278</v>
      </c>
      <c r="BZ403" s="2">
        <f t="shared" si="2250"/>
        <v>3.8095832679738555</v>
      </c>
      <c r="CA403" s="2">
        <f t="shared" si="2251"/>
        <v>32.354558431372539</v>
      </c>
      <c r="CB403" s="2">
        <f t="shared" si="2215"/>
        <v>2.3972560682179633</v>
      </c>
      <c r="CD403" s="1"/>
      <c r="CF403">
        <v>150</v>
      </c>
      <c r="CG403" s="1">
        <v>0</v>
      </c>
      <c r="CH403" s="2">
        <f t="shared" si="2252"/>
        <v>0</v>
      </c>
      <c r="CI403" s="2">
        <f t="shared" si="2253"/>
        <v>0</v>
      </c>
      <c r="CJ403" s="2">
        <v>0</v>
      </c>
      <c r="CL403" s="1"/>
      <c r="CN403">
        <v>150</v>
      </c>
      <c r="CO403" s="1">
        <v>0.17640614847161573</v>
      </c>
      <c r="CP403" s="2">
        <f t="shared" si="2254"/>
        <v>3.5281229694323146</v>
      </c>
      <c r="CQ403" s="2">
        <f t="shared" si="2255"/>
        <v>28.227735196506547</v>
      </c>
      <c r="CR403" s="2">
        <f t="shared" si="2216"/>
        <v>4.1268232348659915</v>
      </c>
      <c r="CT403" s="1"/>
      <c r="CV403">
        <v>150</v>
      </c>
      <c r="CW403" s="1">
        <v>0</v>
      </c>
      <c r="CX403" s="2">
        <f t="shared" si="2256"/>
        <v>0</v>
      </c>
      <c r="CY403" s="2">
        <f t="shared" si="2257"/>
        <v>0</v>
      </c>
      <c r="CZ403" s="2">
        <v>0</v>
      </c>
      <c r="DB403" s="1"/>
      <c r="DD403">
        <v>150</v>
      </c>
      <c r="DE403" s="1">
        <v>0.17936428318584074</v>
      </c>
      <c r="DF403" s="2">
        <f t="shared" si="2258"/>
        <v>3.5872856637168149</v>
      </c>
      <c r="DG403" s="2">
        <f t="shared" si="2259"/>
        <v>35.55065026548673</v>
      </c>
      <c r="DH403" s="2">
        <f t="shared" si="2217"/>
        <v>-7.3229150689801834</v>
      </c>
      <c r="DJ403" s="1"/>
      <c r="DL403">
        <v>150</v>
      </c>
      <c r="DM403" s="1">
        <v>0</v>
      </c>
      <c r="DN403" s="2">
        <f t="shared" si="2260"/>
        <v>0</v>
      </c>
      <c r="DO403" s="2">
        <f t="shared" si="2261"/>
        <v>0</v>
      </c>
      <c r="DP403" s="2">
        <v>0</v>
      </c>
      <c r="DR403" s="1"/>
      <c r="DT403">
        <v>150</v>
      </c>
      <c r="DU403" s="1">
        <v>0.18044045614035084</v>
      </c>
      <c r="DV403" s="2">
        <f t="shared" si="2262"/>
        <v>3.6088091228070169</v>
      </c>
      <c r="DW403" s="2">
        <f t="shared" si="2263"/>
        <v>31.906430175438597</v>
      </c>
      <c r="DX403" s="2">
        <f t="shared" si="2264"/>
        <v>3.6442200900481332</v>
      </c>
      <c r="DZ403" s="1"/>
      <c r="EB403">
        <v>150</v>
      </c>
      <c r="EC403" s="1">
        <v>0</v>
      </c>
      <c r="ED403" s="2">
        <f t="shared" si="2265"/>
        <v>0</v>
      </c>
      <c r="EE403" s="2">
        <f t="shared" si="2266"/>
        <v>0</v>
      </c>
      <c r="EF403" s="2">
        <v>0</v>
      </c>
      <c r="EH403" s="1"/>
      <c r="EJ403">
        <v>150</v>
      </c>
      <c r="EK403" s="1">
        <v>0.1625502105263158</v>
      </c>
      <c r="EL403" s="2">
        <f t="shared" si="2267"/>
        <v>3.2510042105263159</v>
      </c>
      <c r="EM403" s="2">
        <f t="shared" si="2268"/>
        <v>28.528284210526316</v>
      </c>
      <c r="EN403" s="2">
        <f t="shared" si="2218"/>
        <v>3.3781459649122816</v>
      </c>
      <c r="EP403" s="1"/>
      <c r="ER403">
        <v>150</v>
      </c>
      <c r="ES403" s="1">
        <v>0.16832971428571425</v>
      </c>
      <c r="ET403" s="2">
        <f t="shared" si="2269"/>
        <v>3.3665942857142852</v>
      </c>
      <c r="EU403" s="2">
        <f t="shared" si="2270"/>
        <v>35.606815714285709</v>
      </c>
      <c r="EV403" s="2">
        <f t="shared" si="2219"/>
        <v>-7.0785315037593932</v>
      </c>
      <c r="EX403" s="1"/>
      <c r="EZ403">
        <v>150</v>
      </c>
      <c r="FA403" s="1">
        <v>0</v>
      </c>
      <c r="FB403" s="2">
        <f t="shared" si="2271"/>
        <v>0</v>
      </c>
      <c r="FC403" s="2">
        <f t="shared" si="2272"/>
        <v>0</v>
      </c>
      <c r="FD403" s="2">
        <v>0</v>
      </c>
      <c r="FF403" s="1"/>
      <c r="FH403">
        <v>150</v>
      </c>
      <c r="FI403" s="1">
        <v>0</v>
      </c>
      <c r="FJ403" s="2">
        <f t="shared" si="2273"/>
        <v>0</v>
      </c>
      <c r="FK403" s="2">
        <f t="shared" si="2274"/>
        <v>0</v>
      </c>
      <c r="FL403" s="2">
        <f t="shared" si="2220"/>
        <v>0</v>
      </c>
      <c r="FN403" s="1"/>
      <c r="FP403">
        <v>150</v>
      </c>
      <c r="FQ403" s="1">
        <v>0.16745022807017546</v>
      </c>
      <c r="FR403" s="2">
        <f t="shared" si="2275"/>
        <v>3.3490045614035093</v>
      </c>
      <c r="FS403" s="2">
        <f t="shared" si="2276"/>
        <v>33.99080807017544</v>
      </c>
      <c r="FT403" s="2">
        <f t="shared" si="2221"/>
        <v>1.6160076441102689</v>
      </c>
      <c r="FV403" s="1"/>
      <c r="FX403">
        <v>150</v>
      </c>
      <c r="FY403" s="1">
        <v>0</v>
      </c>
      <c r="FZ403" s="2">
        <f t="shared" si="2277"/>
        <v>0</v>
      </c>
      <c r="GA403" s="2">
        <f t="shared" si="2278"/>
        <v>0</v>
      </c>
      <c r="GB403" s="2">
        <v>0</v>
      </c>
      <c r="GD403" s="1"/>
      <c r="GF403">
        <v>150</v>
      </c>
      <c r="GG403" s="1">
        <v>0.16273719658119656</v>
      </c>
      <c r="GH403" s="2">
        <f t="shared" si="2279"/>
        <v>3.2547439316239313</v>
      </c>
      <c r="GI403" s="2">
        <f t="shared" si="2280"/>
        <v>30.583694358974359</v>
      </c>
      <c r="GJ403" s="2">
        <f t="shared" si="2222"/>
        <v>3.407113711201081</v>
      </c>
      <c r="GL403" s="1"/>
      <c r="GN403">
        <v>150</v>
      </c>
      <c r="GO403" s="1">
        <v>0.14456875536480684</v>
      </c>
      <c r="GP403" s="2">
        <f t="shared" si="2281"/>
        <v>2.8913751072961369</v>
      </c>
      <c r="GQ403" s="2">
        <f t="shared" si="2282"/>
        <v>26.513486695278967</v>
      </c>
      <c r="GR403" s="2">
        <f t="shared" si="2223"/>
        <v>4.0702076636953919</v>
      </c>
      <c r="GT403" s="1"/>
      <c r="GV403">
        <v>150</v>
      </c>
      <c r="GW403" s="1">
        <v>0.13687807495741056</v>
      </c>
      <c r="GX403" s="2">
        <f t="shared" si="2283"/>
        <v>2.7375614991482111</v>
      </c>
      <c r="GY403" s="2">
        <f t="shared" si="2284"/>
        <v>24.610498466780239</v>
      </c>
      <c r="GZ403" s="2">
        <f t="shared" si="2224"/>
        <v>1.9029882284987281</v>
      </c>
      <c r="HB403" s="1"/>
      <c r="HD403">
        <v>150</v>
      </c>
      <c r="HE403" s="1">
        <v>0.13100614592274679</v>
      </c>
      <c r="HF403" s="2">
        <f t="shared" si="2285"/>
        <v>2.6201229184549355</v>
      </c>
      <c r="HG403" s="2">
        <f t="shared" si="2286"/>
        <v>23.171089442060087</v>
      </c>
      <c r="HH403" s="2">
        <f t="shared" si="2225"/>
        <v>1.4394090247201525</v>
      </c>
      <c r="HJ403" s="1"/>
      <c r="HL403">
        <v>150</v>
      </c>
      <c r="HM403" s="1">
        <v>0.12056179310344828</v>
      </c>
      <c r="HN403" s="2">
        <f t="shared" si="2287"/>
        <v>2.4112358620689656</v>
      </c>
      <c r="HO403" s="2">
        <f t="shared" si="2288"/>
        <v>21.647135862068964</v>
      </c>
      <c r="HP403" s="2">
        <f t="shared" si="2226"/>
        <v>1.5239535799911224</v>
      </c>
      <c r="HR403" s="1"/>
      <c r="HT403">
        <v>150</v>
      </c>
      <c r="HU403" s="1">
        <v>0.13616310581921848</v>
      </c>
      <c r="HV403" s="2">
        <f t="shared" si="2289"/>
        <v>2.7232621163843698</v>
      </c>
      <c r="HW403" s="2">
        <f t="shared" si="2290"/>
        <v>20.479165185309409</v>
      </c>
      <c r="HX403" s="2">
        <f t="shared" si="2227"/>
        <v>1.1679706767595555</v>
      </c>
      <c r="HZ403" s="1"/>
      <c r="IB403">
        <v>150</v>
      </c>
      <c r="IC403" s="1">
        <v>0.13356132819050809</v>
      </c>
      <c r="ID403" s="2">
        <f t="shared" si="2291"/>
        <v>2.671226563810162</v>
      </c>
      <c r="IE403" s="2">
        <f t="shared" si="2292"/>
        <v>20.344295488847894</v>
      </c>
      <c r="IF403" s="2">
        <f t="shared" si="2228"/>
        <v>0.13486969646151437</v>
      </c>
      <c r="IG403" s="2"/>
      <c r="IH403" s="1"/>
      <c r="IJ403">
        <v>150</v>
      </c>
      <c r="IK403" s="1">
        <v>0.13034834814690591</v>
      </c>
      <c r="IL403" s="2">
        <f t="shared" si="2293"/>
        <v>2.606966962938118</v>
      </c>
      <c r="IM403" s="2">
        <f t="shared" si="2294"/>
        <v>19.887698138520875</v>
      </c>
      <c r="IN403" s="2">
        <f t="shared" si="2229"/>
        <v>0.45659735032701931</v>
      </c>
      <c r="IP403" s="1"/>
      <c r="IR403">
        <v>150</v>
      </c>
      <c r="IS403" s="1">
        <v>0.11705544189166528</v>
      </c>
      <c r="IT403" s="2">
        <f t="shared" si="2295"/>
        <v>2.3411088378333056</v>
      </c>
      <c r="IU403" s="2">
        <f t="shared" si="2296"/>
        <v>20.614543350662423</v>
      </c>
      <c r="IV403" s="2">
        <f t="shared" si="2230"/>
        <v>-0.72684521214154785</v>
      </c>
    </row>
    <row r="404" spans="2:256" x14ac:dyDescent="0.2">
      <c r="B404" s="1"/>
      <c r="D404">
        <v>170</v>
      </c>
      <c r="E404" s="1">
        <v>0.1658814871794872</v>
      </c>
      <c r="F404" s="2">
        <f t="shared" si="2231"/>
        <v>3.3176297435897437</v>
      </c>
      <c r="G404" s="2">
        <f t="shared" si="2232"/>
        <v>30.558541538461544</v>
      </c>
      <c r="H404" s="2">
        <f>A!IS404-G404</f>
        <v>6.782348717948711</v>
      </c>
      <c r="J404" s="1"/>
      <c r="L404">
        <v>170</v>
      </c>
      <c r="M404" s="1">
        <v>0</v>
      </c>
      <c r="N404" s="2">
        <f t="shared" si="2233"/>
        <v>0</v>
      </c>
      <c r="O404" s="2">
        <f t="shared" si="2234"/>
        <v>0</v>
      </c>
      <c r="P404" s="2">
        <v>0</v>
      </c>
      <c r="R404" s="1"/>
      <c r="T404">
        <v>170</v>
      </c>
      <c r="U404" s="1">
        <v>0.16455660393873078</v>
      </c>
      <c r="V404" s="2">
        <f t="shared" si="2235"/>
        <v>3.2911320787746154</v>
      </c>
      <c r="W404" s="2">
        <f t="shared" si="2236"/>
        <v>38.192080350109407</v>
      </c>
      <c r="X404" s="2">
        <f t="shared" si="2212"/>
        <v>-7.6335388116478633</v>
      </c>
      <c r="Z404" s="1"/>
      <c r="AB404">
        <v>170</v>
      </c>
      <c r="AC404" s="1">
        <v>0</v>
      </c>
      <c r="AD404" s="2">
        <f t="shared" si="2237"/>
        <v>0</v>
      </c>
      <c r="AE404" s="2">
        <f t="shared" si="2238"/>
        <v>0</v>
      </c>
      <c r="AF404" s="2">
        <v>0</v>
      </c>
      <c r="AH404" s="1"/>
      <c r="AJ404">
        <v>170</v>
      </c>
      <c r="AK404" s="1">
        <v>0.15398041254402145</v>
      </c>
      <c r="AL404" s="2">
        <f t="shared" si="2239"/>
        <v>3.0796082508804288</v>
      </c>
      <c r="AM404" s="2">
        <f t="shared" si="2240"/>
        <v>32.320204259600878</v>
      </c>
      <c r="AN404" s="2">
        <f t="shared" si="2213"/>
        <v>5.871876090508529</v>
      </c>
      <c r="AP404" s="1"/>
      <c r="AR404">
        <v>170</v>
      </c>
      <c r="AS404" s="1">
        <v>0</v>
      </c>
      <c r="AT404" s="2">
        <f t="shared" si="2241"/>
        <v>0</v>
      </c>
      <c r="AU404" s="2">
        <f t="shared" si="2242"/>
        <v>0</v>
      </c>
      <c r="AV404" s="2">
        <v>0</v>
      </c>
      <c r="AX404" s="1"/>
      <c r="AZ404">
        <v>170</v>
      </c>
      <c r="BA404" s="1">
        <v>0.17127620512820518</v>
      </c>
      <c r="BB404" s="2">
        <f t="shared" si="2243"/>
        <v>3.4255241025641037</v>
      </c>
      <c r="BC404" s="2">
        <f t="shared" si="2244"/>
        <v>31.230253333333337</v>
      </c>
      <c r="BD404" s="2">
        <f t="shared" si="2245"/>
        <v>6.9618270167760699</v>
      </c>
      <c r="BF404" s="1"/>
      <c r="BH404">
        <v>170</v>
      </c>
      <c r="BI404" s="1">
        <v>0</v>
      </c>
      <c r="BJ404" s="2">
        <f t="shared" si="2246"/>
        <v>0</v>
      </c>
      <c r="BK404" s="2">
        <f t="shared" si="2247"/>
        <v>0</v>
      </c>
      <c r="BL404" s="2">
        <v>0</v>
      </c>
      <c r="BN404" s="1"/>
      <c r="BP404">
        <v>170</v>
      </c>
      <c r="BQ404" s="1">
        <v>0.18821354561834563</v>
      </c>
      <c r="BR404" s="2">
        <f t="shared" si="2248"/>
        <v>3.7642709123669125</v>
      </c>
      <c r="BS404" s="2">
        <f t="shared" si="2249"/>
        <v>38.516085411957413</v>
      </c>
      <c r="BT404" s="2">
        <f t="shared" si="2214"/>
        <v>-7.2858320786240753</v>
      </c>
      <c r="BV404" s="1"/>
      <c r="BX404">
        <v>170</v>
      </c>
      <c r="BY404" s="1">
        <v>0.16351393464052283</v>
      </c>
      <c r="BZ404" s="2">
        <f t="shared" si="2250"/>
        <v>3.2702786928104564</v>
      </c>
      <c r="CA404" s="2">
        <f t="shared" si="2251"/>
        <v>35.624837124182996</v>
      </c>
      <c r="CB404" s="2">
        <f t="shared" si="2215"/>
        <v>2.8912482877744168</v>
      </c>
      <c r="CD404" s="1"/>
      <c r="CF404">
        <v>170</v>
      </c>
      <c r="CG404" s="1">
        <v>0</v>
      </c>
      <c r="CH404" s="2">
        <f t="shared" si="2252"/>
        <v>0</v>
      </c>
      <c r="CI404" s="2">
        <f t="shared" si="2253"/>
        <v>0</v>
      </c>
      <c r="CJ404" s="2">
        <v>0</v>
      </c>
      <c r="CL404" s="1"/>
      <c r="CN404">
        <v>170</v>
      </c>
      <c r="CO404" s="1">
        <v>0.15702282969432313</v>
      </c>
      <c r="CP404" s="2">
        <f t="shared" si="2254"/>
        <v>3.1404565938864626</v>
      </c>
      <c r="CQ404" s="2">
        <f t="shared" si="2255"/>
        <v>31.368191790393009</v>
      </c>
      <c r="CR404" s="2">
        <f t="shared" si="2216"/>
        <v>4.2566453337899866</v>
      </c>
      <c r="CT404" s="1"/>
      <c r="CV404">
        <v>170</v>
      </c>
      <c r="CW404" s="1">
        <v>0</v>
      </c>
      <c r="CX404" s="2">
        <f t="shared" si="2256"/>
        <v>0</v>
      </c>
      <c r="CY404" s="2">
        <f t="shared" si="2257"/>
        <v>0</v>
      </c>
      <c r="CZ404" s="2">
        <v>0</v>
      </c>
      <c r="DB404" s="1"/>
      <c r="DD404">
        <v>170</v>
      </c>
      <c r="DE404" s="1">
        <v>0.16873507964601764</v>
      </c>
      <c r="DF404" s="2">
        <f t="shared" si="2258"/>
        <v>3.3747015929203528</v>
      </c>
      <c r="DG404" s="2">
        <f t="shared" si="2259"/>
        <v>38.925351858407083</v>
      </c>
      <c r="DH404" s="2">
        <f t="shared" si="2217"/>
        <v>-7.557160068014074</v>
      </c>
      <c r="DJ404" s="1"/>
      <c r="DL404">
        <v>170</v>
      </c>
      <c r="DM404" s="1">
        <v>0</v>
      </c>
      <c r="DN404" s="2">
        <f t="shared" si="2260"/>
        <v>0</v>
      </c>
      <c r="DO404" s="2">
        <f t="shared" si="2261"/>
        <v>0</v>
      </c>
      <c r="DP404" s="2">
        <v>0</v>
      </c>
      <c r="DR404" s="1"/>
      <c r="DT404">
        <v>170</v>
      </c>
      <c r="DU404" s="1">
        <v>0.16024378947368423</v>
      </c>
      <c r="DV404" s="2">
        <f t="shared" si="2262"/>
        <v>3.2048757894736846</v>
      </c>
      <c r="DW404" s="2">
        <f t="shared" si="2263"/>
        <v>35.111305964912283</v>
      </c>
      <c r="DX404" s="2">
        <f t="shared" si="2264"/>
        <v>3.8140458934948001</v>
      </c>
      <c r="DZ404" s="1"/>
      <c r="EB404">
        <v>170</v>
      </c>
      <c r="EC404" s="1">
        <v>0</v>
      </c>
      <c r="ED404" s="2">
        <f t="shared" si="2265"/>
        <v>0</v>
      </c>
      <c r="EE404" s="2">
        <f t="shared" si="2266"/>
        <v>0</v>
      </c>
      <c r="EF404" s="2">
        <v>0</v>
      </c>
      <c r="EH404" s="1"/>
      <c r="EJ404">
        <v>170</v>
      </c>
      <c r="EK404" s="1">
        <v>0.17093336842105258</v>
      </c>
      <c r="EL404" s="2">
        <f t="shared" si="2267"/>
        <v>3.4186673684210516</v>
      </c>
      <c r="EM404" s="2">
        <f t="shared" si="2268"/>
        <v>31.946951578947367</v>
      </c>
      <c r="EN404" s="2">
        <f t="shared" si="2218"/>
        <v>3.1643543859649164</v>
      </c>
      <c r="EP404" s="1"/>
      <c r="ER404">
        <v>170</v>
      </c>
      <c r="ES404" s="1">
        <v>0.16937007142857141</v>
      </c>
      <c r="ET404" s="2">
        <f t="shared" si="2269"/>
        <v>3.3874014285714282</v>
      </c>
      <c r="EU404" s="2">
        <f t="shared" si="2270"/>
        <v>38.994217142857138</v>
      </c>
      <c r="EV404" s="2">
        <f t="shared" si="2219"/>
        <v>-7.0472655639097717</v>
      </c>
      <c r="EX404" s="1"/>
      <c r="EZ404">
        <v>170</v>
      </c>
      <c r="FA404" s="1">
        <v>0</v>
      </c>
      <c r="FB404" s="2">
        <f t="shared" si="2271"/>
        <v>0</v>
      </c>
      <c r="FC404" s="2">
        <f t="shared" si="2272"/>
        <v>0</v>
      </c>
      <c r="FD404" s="2">
        <v>0</v>
      </c>
      <c r="FF404" s="1"/>
      <c r="FH404">
        <v>170</v>
      </c>
      <c r="FI404" s="1">
        <v>0</v>
      </c>
      <c r="FJ404" s="2">
        <f t="shared" si="2273"/>
        <v>0</v>
      </c>
      <c r="FK404" s="2">
        <f t="shared" si="2274"/>
        <v>0</v>
      </c>
      <c r="FL404" s="2">
        <f t="shared" si="2220"/>
        <v>0</v>
      </c>
      <c r="FN404" s="1"/>
      <c r="FP404">
        <v>170</v>
      </c>
      <c r="FQ404" s="1">
        <v>0.16953250877192985</v>
      </c>
      <c r="FR404" s="2">
        <f t="shared" si="2275"/>
        <v>3.3906501754385969</v>
      </c>
      <c r="FS404" s="2">
        <f t="shared" si="2276"/>
        <v>37.381458245614034</v>
      </c>
      <c r="FT404" s="2">
        <f t="shared" si="2221"/>
        <v>1.6127588972431042</v>
      </c>
      <c r="FV404" s="1"/>
      <c r="FX404">
        <v>170</v>
      </c>
      <c r="FY404" s="1">
        <v>0</v>
      </c>
      <c r="FZ404" s="2">
        <f t="shared" si="2277"/>
        <v>0</v>
      </c>
      <c r="GA404" s="2">
        <f t="shared" si="2278"/>
        <v>0</v>
      </c>
      <c r="GB404" s="2">
        <v>0</v>
      </c>
      <c r="GD404" s="1"/>
      <c r="GF404">
        <v>170</v>
      </c>
      <c r="GG404" s="1">
        <v>0.14357805128205126</v>
      </c>
      <c r="GH404" s="2">
        <f t="shared" si="2279"/>
        <v>2.8715610256410251</v>
      </c>
      <c r="GI404" s="2">
        <f t="shared" si="2280"/>
        <v>33.455255384615384</v>
      </c>
      <c r="GJ404" s="2">
        <f t="shared" si="2222"/>
        <v>3.9262028609986501</v>
      </c>
      <c r="GL404" s="1"/>
      <c r="GN404">
        <v>170</v>
      </c>
      <c r="GO404" s="1">
        <v>0.16010309012875534</v>
      </c>
      <c r="GP404" s="2">
        <f t="shared" si="2281"/>
        <v>3.2020618025751069</v>
      </c>
      <c r="GQ404" s="2">
        <f t="shared" si="2282"/>
        <v>29.715548497854073</v>
      </c>
      <c r="GR404" s="2">
        <f t="shared" si="2223"/>
        <v>3.7397068867613115</v>
      </c>
      <c r="GT404" s="1"/>
      <c r="GV404">
        <v>170</v>
      </c>
      <c r="GW404" s="1">
        <v>0.15030882453151617</v>
      </c>
      <c r="GX404" s="2">
        <f t="shared" si="2283"/>
        <v>3.0061764906303234</v>
      </c>
      <c r="GY404" s="2">
        <f t="shared" si="2284"/>
        <v>27.616674957410563</v>
      </c>
      <c r="GZ404" s="2">
        <f t="shared" si="2224"/>
        <v>2.0988735404435097</v>
      </c>
      <c r="HB404" s="1"/>
      <c r="HD404">
        <v>170</v>
      </c>
      <c r="HE404" s="1">
        <v>0.14141730472103003</v>
      </c>
      <c r="HF404" s="2">
        <f t="shared" si="2285"/>
        <v>2.8283460944206009</v>
      </c>
      <c r="HG404" s="2">
        <f t="shared" si="2286"/>
        <v>25.999435536480689</v>
      </c>
      <c r="HH404" s="2">
        <f t="shared" si="2225"/>
        <v>1.6172394209298737</v>
      </c>
      <c r="HJ404" s="1"/>
      <c r="HL404">
        <v>170</v>
      </c>
      <c r="HM404" s="1">
        <v>0.13848067241379311</v>
      </c>
      <c r="HN404" s="2">
        <f t="shared" si="2287"/>
        <v>2.7696134482758623</v>
      </c>
      <c r="HO404" s="2">
        <f t="shared" si="2288"/>
        <v>24.416749310344827</v>
      </c>
      <c r="HP404" s="2">
        <f t="shared" si="2226"/>
        <v>1.5826862261358627</v>
      </c>
      <c r="HR404" s="1"/>
      <c r="HT404">
        <v>170</v>
      </c>
      <c r="HU404" s="1">
        <v>0.11592329364413885</v>
      </c>
      <c r="HV404" s="2">
        <f t="shared" si="2289"/>
        <v>2.3184658728827769</v>
      </c>
      <c r="HW404" s="2">
        <f t="shared" si="2290"/>
        <v>22.797631058192184</v>
      </c>
      <c r="HX404" s="2">
        <f t="shared" si="2227"/>
        <v>1.6191182521526422</v>
      </c>
      <c r="HZ404" s="1"/>
      <c r="IB404">
        <v>170</v>
      </c>
      <c r="IC404" s="1">
        <v>0.11660266644306556</v>
      </c>
      <c r="ID404" s="2">
        <f t="shared" si="2291"/>
        <v>2.3320533288613112</v>
      </c>
      <c r="IE404" s="2">
        <f t="shared" si="2292"/>
        <v>22.676348817709204</v>
      </c>
      <c r="IF404" s="2">
        <f t="shared" si="2228"/>
        <v>0.12128224048298009</v>
      </c>
      <c r="IG404" s="2"/>
      <c r="IH404" s="1"/>
      <c r="IJ404">
        <v>170</v>
      </c>
      <c r="IK404" s="1">
        <v>0.11451068254234442</v>
      </c>
      <c r="IL404" s="2">
        <f t="shared" si="2293"/>
        <v>2.2902136508468884</v>
      </c>
      <c r="IM404" s="2">
        <f t="shared" si="2294"/>
        <v>22.177911789367762</v>
      </c>
      <c r="IN404" s="2">
        <f t="shared" si="2229"/>
        <v>0.4984370283414421</v>
      </c>
      <c r="IP404" s="1"/>
      <c r="IR404">
        <v>170</v>
      </c>
      <c r="IS404" s="1">
        <v>0.12750655710212982</v>
      </c>
      <c r="IT404" s="2">
        <f t="shared" si="2295"/>
        <v>2.5501311420425967</v>
      </c>
      <c r="IU404" s="2">
        <f t="shared" si="2296"/>
        <v>23.164674492705018</v>
      </c>
      <c r="IV404" s="2">
        <f t="shared" si="2230"/>
        <v>-0.98676270333725569</v>
      </c>
    </row>
    <row r="405" spans="2:256" x14ac:dyDescent="0.2">
      <c r="B405" s="1"/>
      <c r="D405">
        <v>190</v>
      </c>
      <c r="E405" s="1">
        <v>0.2378584957264957</v>
      </c>
      <c r="F405" s="2">
        <f t="shared" si="2231"/>
        <v>4.7571699145299142</v>
      </c>
      <c r="G405" s="2">
        <f t="shared" si="2232"/>
        <v>35.315711452991458</v>
      </c>
      <c r="H405" s="2">
        <f>A!IS405-G405</f>
        <v>6.7175350427350367</v>
      </c>
      <c r="J405" s="1"/>
      <c r="L405">
        <v>190</v>
      </c>
      <c r="M405" s="1">
        <v>0</v>
      </c>
      <c r="N405" s="2">
        <f t="shared" si="2233"/>
        <v>0</v>
      </c>
      <c r="O405" s="2">
        <f t="shared" si="2234"/>
        <v>0</v>
      </c>
      <c r="P405" s="2">
        <v>0</v>
      </c>
      <c r="R405" s="1"/>
      <c r="T405">
        <v>190</v>
      </c>
      <c r="U405" s="1">
        <v>0.24168500656455144</v>
      </c>
      <c r="V405" s="2">
        <f t="shared" si="2235"/>
        <v>4.833700131291029</v>
      </c>
      <c r="W405" s="2">
        <f t="shared" si="2236"/>
        <v>43.025780481400439</v>
      </c>
      <c r="X405" s="2">
        <f t="shared" si="2212"/>
        <v>-7.7100690284089808</v>
      </c>
      <c r="Z405" s="1"/>
      <c r="AB405">
        <v>190</v>
      </c>
      <c r="AC405" s="1">
        <v>0</v>
      </c>
      <c r="AD405" s="2">
        <f t="shared" si="2237"/>
        <v>0</v>
      </c>
      <c r="AE405" s="2">
        <f t="shared" si="2238"/>
        <v>0</v>
      </c>
      <c r="AF405" s="2">
        <v>0</v>
      </c>
      <c r="AH405" s="1"/>
      <c r="AJ405">
        <v>190</v>
      </c>
      <c r="AK405" s="1">
        <v>0.23021209122924705</v>
      </c>
      <c r="AL405" s="2">
        <f t="shared" si="2239"/>
        <v>4.6042418245849408</v>
      </c>
      <c r="AM405" s="2">
        <f t="shared" si="2240"/>
        <v>36.924446084185817</v>
      </c>
      <c r="AN405" s="2">
        <f t="shared" si="2213"/>
        <v>6.1013343972146217</v>
      </c>
      <c r="AP405" s="1"/>
      <c r="AR405">
        <v>190</v>
      </c>
      <c r="AS405" s="1">
        <v>0</v>
      </c>
      <c r="AT405" s="2">
        <f t="shared" si="2241"/>
        <v>0</v>
      </c>
      <c r="AU405" s="2">
        <f t="shared" si="2242"/>
        <v>0</v>
      </c>
      <c r="AV405" s="2">
        <v>0</v>
      </c>
      <c r="AX405" s="1"/>
      <c r="AZ405">
        <v>190</v>
      </c>
      <c r="BA405" s="1">
        <v>0.23163005128205136</v>
      </c>
      <c r="BB405" s="2">
        <f t="shared" si="2243"/>
        <v>4.6326010256410273</v>
      </c>
      <c r="BC405" s="2">
        <f t="shared" si="2244"/>
        <v>35.862854358974367</v>
      </c>
      <c r="BD405" s="2">
        <f t="shared" si="2245"/>
        <v>7.1629261224260716</v>
      </c>
      <c r="BF405" s="1"/>
      <c r="BH405">
        <v>190</v>
      </c>
      <c r="BI405" s="1">
        <v>0</v>
      </c>
      <c r="BJ405" s="2">
        <f t="shared" si="2246"/>
        <v>0</v>
      </c>
      <c r="BK405" s="2">
        <f t="shared" si="2247"/>
        <v>0</v>
      </c>
      <c r="BL405" s="2">
        <v>0</v>
      </c>
      <c r="BN405" s="1"/>
      <c r="BP405">
        <v>190</v>
      </c>
      <c r="BQ405" s="1">
        <v>0.24807465618345614</v>
      </c>
      <c r="BR405" s="2">
        <f t="shared" si="2248"/>
        <v>4.9614931236691229</v>
      </c>
      <c r="BS405" s="2">
        <f t="shared" si="2249"/>
        <v>43.477578535626535</v>
      </c>
      <c r="BT405" s="2">
        <f t="shared" si="2214"/>
        <v>-7.6147241766521674</v>
      </c>
      <c r="BV405" s="1"/>
      <c r="BX405">
        <v>190</v>
      </c>
      <c r="BY405" s="1">
        <v>0.23403837908496733</v>
      </c>
      <c r="BZ405" s="2">
        <f t="shared" si="2250"/>
        <v>4.6807675816993468</v>
      </c>
      <c r="CA405" s="2">
        <f t="shared" si="2251"/>
        <v>40.305604705882345</v>
      </c>
      <c r="CB405" s="2">
        <f t="shared" si="2215"/>
        <v>3.1719738297441893</v>
      </c>
      <c r="CD405" s="1"/>
      <c r="CF405">
        <v>190</v>
      </c>
      <c r="CG405" s="1">
        <v>0</v>
      </c>
      <c r="CH405" s="2">
        <f t="shared" si="2252"/>
        <v>0</v>
      </c>
      <c r="CI405" s="2">
        <f t="shared" si="2253"/>
        <v>0</v>
      </c>
      <c r="CJ405" s="2">
        <v>0</v>
      </c>
      <c r="CL405" s="1"/>
      <c r="CN405">
        <v>190</v>
      </c>
      <c r="CO405" s="1">
        <v>0.23639470742358101</v>
      </c>
      <c r="CP405" s="2">
        <f t="shared" si="2254"/>
        <v>4.7278941484716199</v>
      </c>
      <c r="CQ405" s="2">
        <f t="shared" si="2255"/>
        <v>36.096085938864633</v>
      </c>
      <c r="CR405" s="2">
        <f t="shared" si="2216"/>
        <v>4.2095187670177125</v>
      </c>
      <c r="CT405" s="1"/>
      <c r="CV405">
        <v>190</v>
      </c>
      <c r="CW405" s="1">
        <v>0</v>
      </c>
      <c r="CX405" s="2">
        <f t="shared" si="2256"/>
        <v>0</v>
      </c>
      <c r="CY405" s="2">
        <f t="shared" si="2257"/>
        <v>0</v>
      </c>
      <c r="CZ405" s="2">
        <v>0</v>
      </c>
      <c r="DB405" s="1"/>
      <c r="DD405">
        <v>190</v>
      </c>
      <c r="DE405" s="1">
        <v>0.24845410619469027</v>
      </c>
      <c r="DF405" s="2">
        <f t="shared" si="2258"/>
        <v>4.9690821238938057</v>
      </c>
      <c r="DG405" s="2">
        <f t="shared" si="2259"/>
        <v>43.894433982300889</v>
      </c>
      <c r="DH405" s="2">
        <f t="shared" si="2217"/>
        <v>-7.7983480434362562</v>
      </c>
      <c r="DJ405" s="1"/>
      <c r="DL405">
        <v>190</v>
      </c>
      <c r="DM405" s="1">
        <v>0</v>
      </c>
      <c r="DN405" s="2">
        <f t="shared" si="2260"/>
        <v>0</v>
      </c>
      <c r="DO405" s="2">
        <f t="shared" si="2261"/>
        <v>0</v>
      </c>
      <c r="DP405" s="2">
        <v>0</v>
      </c>
      <c r="DR405" s="1"/>
      <c r="DT405">
        <v>190</v>
      </c>
      <c r="DU405" s="1">
        <v>0.23677852631578949</v>
      </c>
      <c r="DV405" s="2">
        <f t="shared" si="2262"/>
        <v>4.7355705263157901</v>
      </c>
      <c r="DW405" s="2">
        <f t="shared" si="2263"/>
        <v>39.846876491228073</v>
      </c>
      <c r="DX405" s="2">
        <f t="shared" si="2264"/>
        <v>4.0475574910728156</v>
      </c>
      <c r="DZ405" s="1"/>
      <c r="EB405">
        <v>190</v>
      </c>
      <c r="EC405" s="1">
        <v>0</v>
      </c>
      <c r="ED405" s="2">
        <f t="shared" si="2265"/>
        <v>0</v>
      </c>
      <c r="EE405" s="2">
        <f t="shared" si="2266"/>
        <v>0</v>
      </c>
      <c r="EF405" s="2">
        <v>0</v>
      </c>
      <c r="EH405" s="1"/>
      <c r="EJ405">
        <v>190</v>
      </c>
      <c r="EK405" s="1">
        <v>0.24323810526315789</v>
      </c>
      <c r="EL405" s="2">
        <f t="shared" si="2267"/>
        <v>4.864762105263158</v>
      </c>
      <c r="EM405" s="2">
        <f t="shared" si="2268"/>
        <v>36.811713684210524</v>
      </c>
      <c r="EN405" s="2">
        <f t="shared" si="2218"/>
        <v>3.0351628070175494</v>
      </c>
      <c r="EP405" s="1"/>
      <c r="ER405">
        <v>190</v>
      </c>
      <c r="ES405" s="1">
        <v>0.24739685714285714</v>
      </c>
      <c r="ET405" s="2">
        <f t="shared" si="2269"/>
        <v>4.9479371428571426</v>
      </c>
      <c r="EU405" s="2">
        <f t="shared" si="2270"/>
        <v>43.942154285714281</v>
      </c>
      <c r="EV405" s="2">
        <f t="shared" si="2219"/>
        <v>-7.1304406015037571</v>
      </c>
      <c r="EX405" s="1"/>
      <c r="EZ405">
        <v>190</v>
      </c>
      <c r="FA405" s="1">
        <v>0</v>
      </c>
      <c r="FB405" s="2">
        <f t="shared" si="2271"/>
        <v>0</v>
      </c>
      <c r="FC405" s="2">
        <f t="shared" si="2272"/>
        <v>0</v>
      </c>
      <c r="FD405" s="2">
        <v>0</v>
      </c>
      <c r="FF405" s="1"/>
      <c r="FH405">
        <v>190</v>
      </c>
      <c r="FI405" s="1">
        <v>0</v>
      </c>
      <c r="FJ405" s="2">
        <f t="shared" si="2273"/>
        <v>0</v>
      </c>
      <c r="FK405" s="2">
        <f t="shared" si="2274"/>
        <v>0</v>
      </c>
      <c r="FL405" s="2">
        <f t="shared" si="2220"/>
        <v>0</v>
      </c>
      <c r="FN405" s="1"/>
      <c r="FP405">
        <v>190</v>
      </c>
      <c r="FQ405" s="1">
        <v>0.23616549122807023</v>
      </c>
      <c r="FR405" s="2">
        <f t="shared" si="2275"/>
        <v>4.7233098245614045</v>
      </c>
      <c r="FS405" s="2">
        <f t="shared" si="2276"/>
        <v>42.104768070175439</v>
      </c>
      <c r="FT405" s="2">
        <f t="shared" si="2221"/>
        <v>1.8373862155388423</v>
      </c>
      <c r="FV405" s="1"/>
      <c r="FX405">
        <v>190</v>
      </c>
      <c r="FY405" s="1">
        <v>0</v>
      </c>
      <c r="FZ405" s="2">
        <f t="shared" si="2277"/>
        <v>0</v>
      </c>
      <c r="GA405" s="2">
        <f t="shared" si="2278"/>
        <v>0</v>
      </c>
      <c r="GB405" s="2">
        <v>0</v>
      </c>
      <c r="GD405" s="1"/>
      <c r="GF405">
        <v>190</v>
      </c>
      <c r="GG405" s="1">
        <v>0.23029839316239314</v>
      </c>
      <c r="GH405" s="2">
        <f t="shared" si="2279"/>
        <v>4.6059678632478631</v>
      </c>
      <c r="GI405" s="2">
        <f t="shared" si="2280"/>
        <v>38.061223247863246</v>
      </c>
      <c r="GJ405" s="2">
        <f t="shared" si="2222"/>
        <v>4.0435448223121924</v>
      </c>
      <c r="GL405" s="1"/>
      <c r="GN405">
        <v>190</v>
      </c>
      <c r="GO405" s="1">
        <v>0.23363227467811157</v>
      </c>
      <c r="GP405" s="2">
        <f t="shared" si="2281"/>
        <v>4.6726454935622312</v>
      </c>
      <c r="GQ405" s="2">
        <f t="shared" si="2282"/>
        <v>34.388193991416301</v>
      </c>
      <c r="GR405" s="2">
        <f t="shared" si="2223"/>
        <v>3.6730292564469451</v>
      </c>
      <c r="GT405" s="1"/>
      <c r="GV405">
        <v>190</v>
      </c>
      <c r="GW405" s="1">
        <v>0.21746257240204428</v>
      </c>
      <c r="GX405" s="2">
        <f t="shared" si="2283"/>
        <v>4.3492514480408859</v>
      </c>
      <c r="GY405" s="2">
        <f t="shared" si="2284"/>
        <v>31.965926405451448</v>
      </c>
      <c r="GZ405" s="2">
        <f t="shared" si="2224"/>
        <v>2.4222675859648533</v>
      </c>
      <c r="HB405" s="1"/>
      <c r="HD405">
        <v>190</v>
      </c>
      <c r="HE405" s="1">
        <v>0.2267888068669528</v>
      </c>
      <c r="HF405" s="2">
        <f t="shared" si="2285"/>
        <v>4.5357761373390559</v>
      </c>
      <c r="HG405" s="2">
        <f t="shared" si="2286"/>
        <v>30.535211673819745</v>
      </c>
      <c r="HH405" s="2">
        <f t="shared" si="2225"/>
        <v>1.4307147316317028</v>
      </c>
      <c r="HJ405" s="1"/>
      <c r="HL405">
        <v>190</v>
      </c>
      <c r="HM405" s="1">
        <v>0.21542644827586205</v>
      </c>
      <c r="HN405" s="2">
        <f t="shared" si="2287"/>
        <v>4.3085289655172412</v>
      </c>
      <c r="HO405" s="2">
        <f t="shared" si="2288"/>
        <v>28.725278275862067</v>
      </c>
      <c r="HP405" s="2">
        <f t="shared" si="2226"/>
        <v>1.8099333979576784</v>
      </c>
      <c r="HR405" s="1"/>
      <c r="HT405">
        <v>190</v>
      </c>
      <c r="HU405" s="1">
        <v>0.13919907764548045</v>
      </c>
      <c r="HV405" s="2">
        <f t="shared" si="2289"/>
        <v>2.783981552909609</v>
      </c>
      <c r="HW405" s="2">
        <f t="shared" si="2290"/>
        <v>25.581612611101793</v>
      </c>
      <c r="HX405" s="2">
        <f t="shared" si="2227"/>
        <v>3.1436656647602739</v>
      </c>
      <c r="HZ405" s="1"/>
      <c r="IB405">
        <v>190</v>
      </c>
      <c r="IC405" s="1">
        <v>0.12558078148582927</v>
      </c>
      <c r="ID405" s="2">
        <f t="shared" si="2291"/>
        <v>2.5116156297165855</v>
      </c>
      <c r="IE405" s="2">
        <f t="shared" si="2292"/>
        <v>25.187964447425792</v>
      </c>
      <c r="IF405" s="2">
        <f t="shared" si="2228"/>
        <v>0.39364816367600142</v>
      </c>
      <c r="IG405" s="2"/>
      <c r="IH405" s="1"/>
      <c r="IJ405">
        <v>190</v>
      </c>
      <c r="IK405" s="1">
        <v>0.13351588126781821</v>
      </c>
      <c r="IL405" s="2">
        <f t="shared" si="2293"/>
        <v>2.6703176253563643</v>
      </c>
      <c r="IM405" s="2">
        <f t="shared" si="2294"/>
        <v>24.848229414724127</v>
      </c>
      <c r="IN405" s="2">
        <f t="shared" si="2229"/>
        <v>0.33973503270166461</v>
      </c>
      <c r="IP405" s="1"/>
      <c r="IR405">
        <v>190</v>
      </c>
      <c r="IS405" s="1">
        <v>0.20484480965956733</v>
      </c>
      <c r="IT405" s="2">
        <f t="shared" si="2295"/>
        <v>4.0968961931913466</v>
      </c>
      <c r="IU405" s="2">
        <f t="shared" si="2296"/>
        <v>27.261570685896366</v>
      </c>
      <c r="IV405" s="2">
        <f t="shared" si="2230"/>
        <v>-2.4133412711722393</v>
      </c>
    </row>
    <row r="406" spans="2:256" x14ac:dyDescent="0.2">
      <c r="B406" s="1"/>
      <c r="D406">
        <v>210</v>
      </c>
      <c r="E406" s="1">
        <v>0.24698234188034196</v>
      </c>
      <c r="F406" s="2">
        <f t="shared" si="2231"/>
        <v>4.9396468376068388</v>
      </c>
      <c r="G406" s="2">
        <f t="shared" si="2232"/>
        <v>40.255358290598295</v>
      </c>
      <c r="H406" s="2">
        <f>A!IS406-G406</f>
        <v>6.696374358974353</v>
      </c>
      <c r="J406" s="1"/>
      <c r="L406">
        <v>210</v>
      </c>
      <c r="M406" s="1">
        <v>0</v>
      </c>
      <c r="N406" s="2">
        <f t="shared" si="2233"/>
        <v>0</v>
      </c>
      <c r="O406" s="2">
        <f t="shared" si="2234"/>
        <v>0</v>
      </c>
      <c r="P406" s="2">
        <v>0</v>
      </c>
      <c r="R406" s="1"/>
      <c r="T406">
        <v>210</v>
      </c>
      <c r="U406" s="1">
        <v>0.25210776367614879</v>
      </c>
      <c r="V406" s="2">
        <f t="shared" si="2235"/>
        <v>5.042155273522976</v>
      </c>
      <c r="W406" s="2">
        <f t="shared" si="2236"/>
        <v>48.067935754923411</v>
      </c>
      <c r="X406" s="2">
        <f t="shared" si="2212"/>
        <v>-7.8125774643251162</v>
      </c>
      <c r="Z406" s="1"/>
      <c r="AB406">
        <v>210</v>
      </c>
      <c r="AC406" s="1">
        <v>0</v>
      </c>
      <c r="AD406" s="2">
        <f t="shared" si="2237"/>
        <v>0</v>
      </c>
      <c r="AE406" s="2">
        <f t="shared" si="2238"/>
        <v>0</v>
      </c>
      <c r="AF406" s="2">
        <v>0</v>
      </c>
      <c r="AH406" s="1"/>
      <c r="AJ406">
        <v>210</v>
      </c>
      <c r="AK406" s="1">
        <v>0.23912228743920841</v>
      </c>
      <c r="AL406" s="2">
        <f t="shared" si="2239"/>
        <v>4.7824457487841681</v>
      </c>
      <c r="AM406" s="2">
        <f t="shared" si="2240"/>
        <v>41.706891832969987</v>
      </c>
      <c r="AN406" s="2">
        <f t="shared" si="2213"/>
        <v>6.3610439219534243</v>
      </c>
      <c r="AP406" s="1"/>
      <c r="AR406">
        <v>210</v>
      </c>
      <c r="AS406" s="1">
        <v>0</v>
      </c>
      <c r="AT406" s="2">
        <f t="shared" si="2241"/>
        <v>0</v>
      </c>
      <c r="AU406" s="2">
        <f t="shared" si="2242"/>
        <v>0</v>
      </c>
      <c r="AV406" s="2">
        <v>0</v>
      </c>
      <c r="AX406" s="1"/>
      <c r="AZ406">
        <v>210</v>
      </c>
      <c r="BA406" s="1">
        <v>0.23967723076923078</v>
      </c>
      <c r="BB406" s="2">
        <f t="shared" si="2243"/>
        <v>4.793544615384616</v>
      </c>
      <c r="BC406" s="2">
        <f t="shared" si="2244"/>
        <v>40.656398974358986</v>
      </c>
      <c r="BD406" s="2">
        <f t="shared" si="2245"/>
        <v>7.4115367805644254</v>
      </c>
      <c r="BF406" s="1"/>
      <c r="BH406">
        <v>210</v>
      </c>
      <c r="BI406" s="1">
        <v>0</v>
      </c>
      <c r="BJ406" s="2">
        <f t="shared" si="2246"/>
        <v>0</v>
      </c>
      <c r="BK406" s="2">
        <f t="shared" si="2247"/>
        <v>0</v>
      </c>
      <c r="BL406" s="2">
        <v>0</v>
      </c>
      <c r="BN406" s="1"/>
      <c r="BP406">
        <v>210</v>
      </c>
      <c r="BQ406" s="1">
        <v>0.24807465618345614</v>
      </c>
      <c r="BR406" s="2">
        <f t="shared" si="2248"/>
        <v>4.9614931236691229</v>
      </c>
      <c r="BS406" s="2">
        <f t="shared" si="2249"/>
        <v>48.439071659295657</v>
      </c>
      <c r="BT406" s="2">
        <f t="shared" si="2214"/>
        <v>-7.7826726849366707</v>
      </c>
      <c r="BV406" s="1"/>
      <c r="BX406">
        <v>210</v>
      </c>
      <c r="BY406" s="1">
        <v>0.24855811764705879</v>
      </c>
      <c r="BZ406" s="2">
        <f t="shared" si="2250"/>
        <v>4.9711623529411755</v>
      </c>
      <c r="CA406" s="2">
        <f t="shared" si="2251"/>
        <v>45.276767058823523</v>
      </c>
      <c r="CB406" s="2">
        <f t="shared" si="2215"/>
        <v>3.1623046004721331</v>
      </c>
      <c r="CD406" s="1"/>
      <c r="CF406">
        <v>210</v>
      </c>
      <c r="CG406" s="1">
        <v>0</v>
      </c>
      <c r="CH406" s="2">
        <f t="shared" si="2252"/>
        <v>0</v>
      </c>
      <c r="CI406" s="2">
        <f t="shared" si="2253"/>
        <v>0</v>
      </c>
      <c r="CJ406" s="2">
        <v>0</v>
      </c>
      <c r="CL406" s="1"/>
      <c r="CN406">
        <v>210</v>
      </c>
      <c r="CO406" s="1">
        <v>0.24577802620087336</v>
      </c>
      <c r="CP406" s="2">
        <f t="shared" si="2254"/>
        <v>4.9155605240174669</v>
      </c>
      <c r="CQ406" s="2">
        <f t="shared" si="2255"/>
        <v>41.011646462882098</v>
      </c>
      <c r="CR406" s="2">
        <f t="shared" si="2216"/>
        <v>4.2651205959414256</v>
      </c>
      <c r="CT406" s="1"/>
      <c r="CV406">
        <v>210</v>
      </c>
      <c r="CW406" s="1">
        <v>0</v>
      </c>
      <c r="CX406" s="2">
        <f t="shared" si="2256"/>
        <v>0</v>
      </c>
      <c r="CY406" s="2">
        <f t="shared" si="2257"/>
        <v>0</v>
      </c>
      <c r="CZ406" s="2">
        <v>0</v>
      </c>
      <c r="DB406" s="1"/>
      <c r="DD406">
        <v>210</v>
      </c>
      <c r="DE406" s="1">
        <v>0.25164286725663709</v>
      </c>
      <c r="DF406" s="2">
        <f t="shared" si="2258"/>
        <v>5.0328573451327419</v>
      </c>
      <c r="DG406" s="2">
        <f t="shared" si="2259"/>
        <v>48.927291327433629</v>
      </c>
      <c r="DH406" s="2">
        <f t="shared" si="2217"/>
        <v>-7.9156448645515312</v>
      </c>
      <c r="DJ406" s="1"/>
      <c r="DL406">
        <v>210</v>
      </c>
      <c r="DM406" s="1">
        <v>0</v>
      </c>
      <c r="DN406" s="2">
        <f t="shared" si="2260"/>
        <v>0</v>
      </c>
      <c r="DO406" s="2">
        <f t="shared" si="2261"/>
        <v>0</v>
      </c>
      <c r="DP406" s="2">
        <v>0</v>
      </c>
      <c r="DR406" s="1"/>
      <c r="DT406">
        <v>210</v>
      </c>
      <c r="DU406" s="1">
        <v>0.24740835087719301</v>
      </c>
      <c r="DV406" s="2">
        <f t="shared" si="2262"/>
        <v>4.9481670175438603</v>
      </c>
      <c r="DW406" s="2">
        <f t="shared" si="2263"/>
        <v>44.795043508771933</v>
      </c>
      <c r="DX406" s="2">
        <f t="shared" si="2264"/>
        <v>4.1322478186616962</v>
      </c>
      <c r="DZ406" s="1"/>
      <c r="EB406">
        <v>210</v>
      </c>
      <c r="EC406" s="1">
        <v>0</v>
      </c>
      <c r="ED406" s="2">
        <f t="shared" si="2265"/>
        <v>0</v>
      </c>
      <c r="EE406" s="2">
        <f t="shared" si="2266"/>
        <v>0</v>
      </c>
      <c r="EF406" s="2">
        <v>0</v>
      </c>
      <c r="EH406" s="1"/>
      <c r="EJ406">
        <v>210</v>
      </c>
      <c r="EK406" s="1">
        <v>0.24114231578947368</v>
      </c>
      <c r="EL406" s="2">
        <f t="shared" si="2267"/>
        <v>4.8228463157894739</v>
      </c>
      <c r="EM406" s="2">
        <f t="shared" si="2268"/>
        <v>41.63456</v>
      </c>
      <c r="EN406" s="2">
        <f t="shared" si="2218"/>
        <v>3.1604835087719323</v>
      </c>
      <c r="EP406" s="1"/>
      <c r="ER406">
        <v>210</v>
      </c>
      <c r="ES406" s="1">
        <v>0.24843721428571428</v>
      </c>
      <c r="ET406" s="2">
        <f t="shared" si="2269"/>
        <v>4.9687442857142852</v>
      </c>
      <c r="EU406" s="2">
        <f t="shared" si="2270"/>
        <v>48.910898571428568</v>
      </c>
      <c r="EV406" s="2">
        <f t="shared" si="2219"/>
        <v>-7.2763385714285675</v>
      </c>
      <c r="EX406" s="1"/>
      <c r="EZ406">
        <v>210</v>
      </c>
      <c r="FA406" s="1">
        <v>0</v>
      </c>
      <c r="FB406" s="2">
        <f t="shared" si="2271"/>
        <v>0</v>
      </c>
      <c r="FC406" s="2">
        <f t="shared" si="2272"/>
        <v>0</v>
      </c>
      <c r="FD406" s="2">
        <v>0</v>
      </c>
      <c r="FF406" s="1"/>
      <c r="FH406">
        <v>210</v>
      </c>
      <c r="FI406" s="1">
        <v>0</v>
      </c>
      <c r="FJ406" s="2">
        <f t="shared" si="2273"/>
        <v>0</v>
      </c>
      <c r="FK406" s="2">
        <f t="shared" si="2274"/>
        <v>0</v>
      </c>
      <c r="FL406" s="2">
        <f t="shared" si="2220"/>
        <v>0</v>
      </c>
      <c r="FN406" s="1"/>
      <c r="FP406">
        <v>210</v>
      </c>
      <c r="FQ406" s="1">
        <v>0.24865917543859653</v>
      </c>
      <c r="FR406" s="2">
        <f t="shared" si="2275"/>
        <v>4.9731835087719309</v>
      </c>
      <c r="FS406" s="2">
        <f t="shared" si="2276"/>
        <v>47.077951578947371</v>
      </c>
      <c r="FT406" s="2">
        <f t="shared" si="2221"/>
        <v>1.8329469924811974</v>
      </c>
      <c r="FV406" s="1"/>
      <c r="FX406">
        <v>210</v>
      </c>
      <c r="FY406" s="1">
        <v>0</v>
      </c>
      <c r="FZ406" s="2">
        <f t="shared" si="2277"/>
        <v>0</v>
      </c>
      <c r="GA406" s="2">
        <f t="shared" si="2278"/>
        <v>0</v>
      </c>
      <c r="GB406" s="2">
        <v>0</v>
      </c>
      <c r="GD406" s="1"/>
      <c r="GF406">
        <v>210</v>
      </c>
      <c r="GG406" s="1">
        <v>0.24139052991452989</v>
      </c>
      <c r="GH406" s="2">
        <f t="shared" si="2279"/>
        <v>4.8278105982905979</v>
      </c>
      <c r="GI406" s="2">
        <f t="shared" si="2280"/>
        <v>42.889033846153843</v>
      </c>
      <c r="GJ406" s="2">
        <f t="shared" si="2222"/>
        <v>4.1889177327935272</v>
      </c>
      <c r="GL406" s="1"/>
      <c r="GN406">
        <v>210</v>
      </c>
      <c r="GO406" s="1">
        <v>0.23363227467811157</v>
      </c>
      <c r="GP406" s="2">
        <f t="shared" si="2281"/>
        <v>4.6726454935622312</v>
      </c>
      <c r="GQ406" s="2">
        <f t="shared" si="2282"/>
        <v>39.06083948497853</v>
      </c>
      <c r="GR406" s="2">
        <f t="shared" si="2223"/>
        <v>3.8281943611753135</v>
      </c>
      <c r="GT406" s="1"/>
      <c r="GV406">
        <v>210</v>
      </c>
      <c r="GW406" s="1">
        <v>0.23502586030664399</v>
      </c>
      <c r="GX406" s="2">
        <f t="shared" si="2283"/>
        <v>4.7005172061328802</v>
      </c>
      <c r="GY406" s="2">
        <f t="shared" si="2284"/>
        <v>36.666443611584327</v>
      </c>
      <c r="GZ406" s="2">
        <f t="shared" si="2224"/>
        <v>2.3943958733942026</v>
      </c>
      <c r="HB406" s="1"/>
      <c r="HD406">
        <v>210</v>
      </c>
      <c r="HE406" s="1">
        <v>0.23095327038626612</v>
      </c>
      <c r="HF406" s="2">
        <f t="shared" si="2285"/>
        <v>4.6190654077253228</v>
      </c>
      <c r="HG406" s="2">
        <f t="shared" si="2286"/>
        <v>35.154277081545068</v>
      </c>
      <c r="HH406" s="2">
        <f t="shared" si="2225"/>
        <v>1.5121665300392593</v>
      </c>
      <c r="HJ406" s="1"/>
      <c r="HL406">
        <v>210</v>
      </c>
      <c r="HM406" s="1">
        <v>0.22596696551724135</v>
      </c>
      <c r="HN406" s="2">
        <f t="shared" si="2287"/>
        <v>4.5193393103448267</v>
      </c>
      <c r="HO406" s="2">
        <f t="shared" si="2288"/>
        <v>33.244617586206893</v>
      </c>
      <c r="HP406" s="2">
        <f t="shared" si="2226"/>
        <v>1.9096594953381754</v>
      </c>
      <c r="HR406" s="1"/>
      <c r="HT406">
        <v>210</v>
      </c>
      <c r="HU406" s="1">
        <v>0.21206240147576721</v>
      </c>
      <c r="HV406" s="2">
        <f t="shared" si="2289"/>
        <v>4.2412480295153445</v>
      </c>
      <c r="HW406" s="2">
        <f t="shared" si="2290"/>
        <v>29.822860640617137</v>
      </c>
      <c r="HX406" s="2">
        <f t="shared" si="2227"/>
        <v>3.4217569455897561</v>
      </c>
      <c r="HZ406" s="1"/>
      <c r="IB406">
        <v>210</v>
      </c>
      <c r="IC406" s="1">
        <v>0.21336679523729665</v>
      </c>
      <c r="ID406" s="2">
        <f t="shared" si="2291"/>
        <v>4.2673359047459334</v>
      </c>
      <c r="IE406" s="2">
        <f t="shared" si="2292"/>
        <v>29.455300352171726</v>
      </c>
      <c r="IF406" s="2">
        <f t="shared" si="2228"/>
        <v>0.36756028844541078</v>
      </c>
      <c r="IG406" s="2"/>
      <c r="IH406" s="1"/>
      <c r="IJ406">
        <v>210</v>
      </c>
      <c r="IK406" s="1">
        <v>0.20636914304880097</v>
      </c>
      <c r="IL406" s="2">
        <f t="shared" si="2293"/>
        <v>4.1273828609760193</v>
      </c>
      <c r="IM406" s="2">
        <f t="shared" si="2294"/>
        <v>28.975612275700147</v>
      </c>
      <c r="IN406" s="2">
        <f t="shared" si="2229"/>
        <v>0.47968807647157874</v>
      </c>
      <c r="IP406" s="1"/>
      <c r="IR406">
        <v>210</v>
      </c>
      <c r="IS406" s="1">
        <v>0.21738614791212479</v>
      </c>
      <c r="IT406" s="2">
        <f t="shared" si="2295"/>
        <v>4.3477229582424961</v>
      </c>
      <c r="IU406" s="2">
        <f t="shared" si="2296"/>
        <v>31.609293644138862</v>
      </c>
      <c r="IV406" s="2">
        <f t="shared" si="2230"/>
        <v>-2.6336813684387153</v>
      </c>
    </row>
    <row r="407" spans="2:256" x14ac:dyDescent="0.2">
      <c r="B407" s="1"/>
      <c r="D407">
        <v>230</v>
      </c>
      <c r="E407" s="1">
        <v>0.23887225641025642</v>
      </c>
      <c r="F407" s="2">
        <f t="shared" si="2231"/>
        <v>4.7774451282051285</v>
      </c>
      <c r="G407" s="2">
        <f t="shared" si="2232"/>
        <v>45.032803418803425</v>
      </c>
      <c r="H407" s="2">
        <f>A!IS407-G407</f>
        <v>6.7551863247863153</v>
      </c>
      <c r="J407" s="1"/>
      <c r="L407">
        <v>230</v>
      </c>
      <c r="M407" s="1">
        <v>0</v>
      </c>
      <c r="N407" s="2">
        <f t="shared" si="2233"/>
        <v>0</v>
      </c>
      <c r="O407" s="2">
        <f t="shared" si="2234"/>
        <v>0</v>
      </c>
      <c r="P407" s="2">
        <v>0</v>
      </c>
      <c r="R407" s="1"/>
      <c r="T407">
        <v>230</v>
      </c>
      <c r="U407" s="1">
        <v>0.24689638512035006</v>
      </c>
      <c r="V407" s="2">
        <f t="shared" si="2235"/>
        <v>4.9379277024070012</v>
      </c>
      <c r="W407" s="2">
        <f t="shared" si="2236"/>
        <v>53.005863457330413</v>
      </c>
      <c r="X407" s="2">
        <f t="shared" si="2212"/>
        <v>-7.9730600385269881</v>
      </c>
      <c r="Z407" s="1"/>
      <c r="AB407">
        <v>230</v>
      </c>
      <c r="AC407" s="1">
        <v>0</v>
      </c>
      <c r="AD407" s="2">
        <f t="shared" si="2237"/>
        <v>0</v>
      </c>
      <c r="AE407" s="2">
        <f t="shared" si="2238"/>
        <v>0</v>
      </c>
      <c r="AF407" s="2">
        <v>0</v>
      </c>
      <c r="AH407" s="1"/>
      <c r="AJ407">
        <v>230</v>
      </c>
      <c r="AK407" s="1">
        <v>0.23714224383699481</v>
      </c>
      <c r="AL407" s="2">
        <f t="shared" si="2239"/>
        <v>4.7428448767398965</v>
      </c>
      <c r="AM407" s="2">
        <f t="shared" si="2240"/>
        <v>46.449736709709882</v>
      </c>
      <c r="AN407" s="2">
        <f t="shared" si="2213"/>
        <v>6.5561267476205316</v>
      </c>
      <c r="AP407" s="1"/>
      <c r="AR407">
        <v>230</v>
      </c>
      <c r="AS407" s="1">
        <v>0</v>
      </c>
      <c r="AT407" s="2">
        <f t="shared" si="2241"/>
        <v>0</v>
      </c>
      <c r="AU407" s="2">
        <f t="shared" si="2242"/>
        <v>0</v>
      </c>
      <c r="AV407" s="2">
        <v>0</v>
      </c>
      <c r="AX407" s="1"/>
      <c r="AZ407">
        <v>230</v>
      </c>
      <c r="BA407" s="1">
        <v>0.23766543589743588</v>
      </c>
      <c r="BB407" s="2">
        <f t="shared" si="2243"/>
        <v>4.7533087179487179</v>
      </c>
      <c r="BC407" s="2">
        <f t="shared" si="2244"/>
        <v>45.409707692307705</v>
      </c>
      <c r="BD407" s="2">
        <f t="shared" si="2245"/>
        <v>7.5961557650227078</v>
      </c>
      <c r="BF407" s="1"/>
      <c r="BH407">
        <v>230</v>
      </c>
      <c r="BI407" s="1">
        <v>0</v>
      </c>
      <c r="BJ407" s="2">
        <f t="shared" si="2246"/>
        <v>0</v>
      </c>
      <c r="BK407" s="2">
        <f t="shared" si="2247"/>
        <v>0</v>
      </c>
      <c r="BL407" s="2">
        <v>0</v>
      </c>
      <c r="BN407" s="1"/>
      <c r="BP407">
        <v>230</v>
      </c>
      <c r="BQ407" s="1">
        <v>0.24912485110565111</v>
      </c>
      <c r="BR407" s="2">
        <f t="shared" si="2248"/>
        <v>4.982497022113022</v>
      </c>
      <c r="BS407" s="2">
        <f t="shared" si="2249"/>
        <v>53.421568681408679</v>
      </c>
      <c r="BT407" s="2">
        <f t="shared" si="2214"/>
        <v>-8.011860989100974</v>
      </c>
      <c r="BV407" s="1"/>
      <c r="BX407">
        <v>230</v>
      </c>
      <c r="BY407" s="1">
        <v>0.24544674509803915</v>
      </c>
      <c r="BZ407" s="2">
        <f t="shared" si="2250"/>
        <v>4.9089349019607829</v>
      </c>
      <c r="CA407" s="2">
        <f t="shared" si="2251"/>
        <v>50.185701960784307</v>
      </c>
      <c r="CB407" s="2">
        <f t="shared" si="2215"/>
        <v>3.2358667206243723</v>
      </c>
      <c r="CD407" s="1"/>
      <c r="CF407">
        <v>230</v>
      </c>
      <c r="CG407" s="1">
        <v>0</v>
      </c>
      <c r="CH407" s="2">
        <f t="shared" si="2252"/>
        <v>0</v>
      </c>
      <c r="CI407" s="2">
        <f t="shared" si="2253"/>
        <v>0</v>
      </c>
      <c r="CJ407" s="2">
        <v>0</v>
      </c>
      <c r="CL407" s="1"/>
      <c r="CN407">
        <v>230</v>
      </c>
      <c r="CO407" s="1">
        <v>0.24577802620087336</v>
      </c>
      <c r="CP407" s="2">
        <f t="shared" si="2254"/>
        <v>4.9155605240174669</v>
      </c>
      <c r="CQ407" s="2">
        <f t="shared" si="2255"/>
        <v>45.927206986899563</v>
      </c>
      <c r="CR407" s="2">
        <f t="shared" si="2216"/>
        <v>4.2584949738847442</v>
      </c>
      <c r="CT407" s="1"/>
      <c r="CV407">
        <v>230</v>
      </c>
      <c r="CW407" s="1">
        <v>0</v>
      </c>
      <c r="CX407" s="2">
        <f t="shared" si="2256"/>
        <v>0</v>
      </c>
      <c r="CY407" s="2">
        <f t="shared" si="2257"/>
        <v>0</v>
      </c>
      <c r="CZ407" s="2">
        <v>0</v>
      </c>
      <c r="DB407" s="1"/>
      <c r="DD407">
        <v>230</v>
      </c>
      <c r="DE407" s="1">
        <v>0.24845410619469027</v>
      </c>
      <c r="DF407" s="2">
        <f t="shared" si="2258"/>
        <v>4.9690821238938057</v>
      </c>
      <c r="DG407" s="2">
        <f t="shared" si="2259"/>
        <v>53.896373451327435</v>
      </c>
      <c r="DH407" s="2">
        <f t="shared" si="2217"/>
        <v>-7.9691664644278717</v>
      </c>
      <c r="DJ407" s="1"/>
      <c r="DL407">
        <v>230</v>
      </c>
      <c r="DM407" s="1">
        <v>0</v>
      </c>
      <c r="DN407" s="2">
        <f t="shared" si="2260"/>
        <v>0</v>
      </c>
      <c r="DO407" s="2">
        <f t="shared" si="2261"/>
        <v>0</v>
      </c>
      <c r="DP407" s="2">
        <v>0</v>
      </c>
      <c r="DR407" s="1"/>
      <c r="DT407">
        <v>230</v>
      </c>
      <c r="DU407" s="1">
        <v>0.24421940350877194</v>
      </c>
      <c r="DV407" s="2">
        <f t="shared" si="2262"/>
        <v>4.8843880701754392</v>
      </c>
      <c r="DW407" s="2">
        <f t="shared" si="2263"/>
        <v>49.679431578947373</v>
      </c>
      <c r="DX407" s="2">
        <f t="shared" si="2264"/>
        <v>4.2169418723800618</v>
      </c>
      <c r="DZ407" s="1"/>
      <c r="EB407">
        <v>230</v>
      </c>
      <c r="EC407" s="1">
        <v>0</v>
      </c>
      <c r="ED407" s="2">
        <f t="shared" si="2265"/>
        <v>0</v>
      </c>
      <c r="EE407" s="2">
        <f t="shared" si="2266"/>
        <v>0</v>
      </c>
      <c r="EF407" s="2">
        <v>0</v>
      </c>
      <c r="EH407" s="1"/>
      <c r="EJ407">
        <v>230</v>
      </c>
      <c r="EK407" s="1">
        <v>0.24742968421052627</v>
      </c>
      <c r="EL407" s="2">
        <f t="shared" si="2267"/>
        <v>4.9485936842105254</v>
      </c>
      <c r="EM407" s="2">
        <f t="shared" si="2268"/>
        <v>46.583153684210529</v>
      </c>
      <c r="EN407" s="2">
        <f t="shared" si="2218"/>
        <v>3.0962778947368435</v>
      </c>
      <c r="EP407" s="1"/>
      <c r="ER407">
        <v>230</v>
      </c>
      <c r="ES407" s="1">
        <v>0.24947757142857141</v>
      </c>
      <c r="ET407" s="2">
        <f t="shared" si="2269"/>
        <v>4.9895514285714277</v>
      </c>
      <c r="EU407" s="2">
        <f t="shared" si="2270"/>
        <v>53.900449999999992</v>
      </c>
      <c r="EV407" s="2">
        <f t="shared" si="2219"/>
        <v>-7.3172963157894628</v>
      </c>
      <c r="EX407" s="1"/>
      <c r="EZ407">
        <v>230</v>
      </c>
      <c r="FA407" s="1">
        <v>0</v>
      </c>
      <c r="FB407" s="2">
        <f t="shared" si="2271"/>
        <v>0</v>
      </c>
      <c r="FC407" s="2">
        <f t="shared" si="2272"/>
        <v>0</v>
      </c>
      <c r="FD407" s="2">
        <v>0</v>
      </c>
      <c r="FF407" s="1"/>
      <c r="FH407">
        <v>230</v>
      </c>
      <c r="FI407" s="1">
        <v>0</v>
      </c>
      <c r="FJ407" s="2">
        <f t="shared" si="2273"/>
        <v>0</v>
      </c>
      <c r="FK407" s="2">
        <f t="shared" si="2274"/>
        <v>0</v>
      </c>
      <c r="FL407" s="2">
        <f t="shared" si="2220"/>
        <v>0</v>
      </c>
      <c r="FN407" s="1"/>
      <c r="FP407">
        <v>230</v>
      </c>
      <c r="FQ407" s="1">
        <v>0.24345347368421053</v>
      </c>
      <c r="FR407" s="2">
        <f t="shared" si="2275"/>
        <v>4.8690694736842106</v>
      </c>
      <c r="FS407" s="2">
        <f t="shared" si="2276"/>
        <v>51.947021052631584</v>
      </c>
      <c r="FT407" s="2">
        <f t="shared" si="2221"/>
        <v>1.9534289473684083</v>
      </c>
      <c r="FV407" s="1"/>
      <c r="FX407">
        <v>230</v>
      </c>
      <c r="FY407" s="1">
        <v>0</v>
      </c>
      <c r="FZ407" s="2">
        <f t="shared" si="2277"/>
        <v>0</v>
      </c>
      <c r="GA407" s="2">
        <f t="shared" si="2278"/>
        <v>0</v>
      </c>
      <c r="GB407" s="2">
        <v>0</v>
      </c>
      <c r="GD407" s="1"/>
      <c r="GF407">
        <v>230</v>
      </c>
      <c r="GG407" s="1">
        <v>0.23534027350427347</v>
      </c>
      <c r="GH407" s="2">
        <f t="shared" si="2279"/>
        <v>4.7068054700854693</v>
      </c>
      <c r="GI407" s="2">
        <f t="shared" si="2280"/>
        <v>47.595839316239314</v>
      </c>
      <c r="GJ407" s="2">
        <f t="shared" si="2222"/>
        <v>4.3511817363922702</v>
      </c>
      <c r="GL407" s="1"/>
      <c r="GN407">
        <v>230</v>
      </c>
      <c r="GO407" s="1">
        <v>0.23570351931330474</v>
      </c>
      <c r="GP407" s="2">
        <f t="shared" si="2281"/>
        <v>4.7140703862660951</v>
      </c>
      <c r="GQ407" s="2">
        <f t="shared" si="2282"/>
        <v>43.774909871244624</v>
      </c>
      <c r="GR407" s="2">
        <f t="shared" si="2223"/>
        <v>3.8209294449946896</v>
      </c>
      <c r="GT407" s="1"/>
      <c r="GV407">
        <v>230</v>
      </c>
      <c r="GW407" s="1">
        <v>0.23605899488926746</v>
      </c>
      <c r="GX407" s="2">
        <f t="shared" si="2283"/>
        <v>4.7211798977853494</v>
      </c>
      <c r="GY407" s="2">
        <f t="shared" si="2284"/>
        <v>41.387623509369675</v>
      </c>
      <c r="GZ407" s="2">
        <f t="shared" si="2224"/>
        <v>2.3872863618749491</v>
      </c>
      <c r="HB407" s="1"/>
      <c r="HD407">
        <v>230</v>
      </c>
      <c r="HE407" s="1">
        <v>0.23303550214592275</v>
      </c>
      <c r="HF407" s="2">
        <f t="shared" si="2285"/>
        <v>4.6607100429184554</v>
      </c>
      <c r="HG407" s="2">
        <f t="shared" si="2286"/>
        <v>39.814987124463521</v>
      </c>
      <c r="HH407" s="2">
        <f t="shared" si="2225"/>
        <v>1.5726363849061542</v>
      </c>
      <c r="HJ407" s="1"/>
      <c r="HL407">
        <v>230</v>
      </c>
      <c r="HM407" s="1">
        <v>0.23229127586206899</v>
      </c>
      <c r="HN407" s="2">
        <f t="shared" si="2287"/>
        <v>4.6458255172413798</v>
      </c>
      <c r="HO407" s="2">
        <f t="shared" si="2288"/>
        <v>37.89044310344827</v>
      </c>
      <c r="HP407" s="2">
        <f t="shared" si="2226"/>
        <v>1.9245440210152509</v>
      </c>
      <c r="HR407" s="1"/>
      <c r="HT407">
        <v>230</v>
      </c>
      <c r="HU407" s="1">
        <v>0.22015832634579904</v>
      </c>
      <c r="HV407" s="2">
        <f t="shared" si="2289"/>
        <v>4.4031665269159808</v>
      </c>
      <c r="HW407" s="2">
        <f t="shared" si="2290"/>
        <v>34.226027167533118</v>
      </c>
      <c r="HX407" s="2">
        <f t="shared" si="2227"/>
        <v>3.6644159359151516</v>
      </c>
      <c r="HZ407" s="1"/>
      <c r="IB407">
        <v>230</v>
      </c>
      <c r="IC407" s="1">
        <v>0.22034977360389063</v>
      </c>
      <c r="ID407" s="2">
        <f t="shared" si="2291"/>
        <v>4.4069954720778126</v>
      </c>
      <c r="IE407" s="2">
        <f t="shared" si="2292"/>
        <v>33.862295824249536</v>
      </c>
      <c r="IF407" s="2">
        <f t="shared" si="2228"/>
        <v>0.36373134328358248</v>
      </c>
      <c r="IG407" s="2"/>
      <c r="IH407" s="1"/>
      <c r="IJ407">
        <v>230</v>
      </c>
      <c r="IK407" s="1">
        <v>0.21481589803790041</v>
      </c>
      <c r="IL407" s="2">
        <f t="shared" si="2293"/>
        <v>4.2963179607580084</v>
      </c>
      <c r="IM407" s="2">
        <f t="shared" si="2294"/>
        <v>33.271930236458154</v>
      </c>
      <c r="IN407" s="2">
        <f t="shared" si="2229"/>
        <v>0.59036558779138204</v>
      </c>
      <c r="IP407" s="1"/>
      <c r="IR407">
        <v>230</v>
      </c>
      <c r="IS407" s="1">
        <v>0.22365681703840351</v>
      </c>
      <c r="IT407" s="2">
        <f t="shared" si="2295"/>
        <v>4.47313634076807</v>
      </c>
      <c r="IU407" s="2">
        <f t="shared" si="2296"/>
        <v>36.082429984906931</v>
      </c>
      <c r="IV407" s="2">
        <f t="shared" si="2230"/>
        <v>-2.8104997484487768</v>
      </c>
    </row>
    <row r="408" spans="2:256" x14ac:dyDescent="0.2">
      <c r="B408" s="1"/>
      <c r="D408">
        <v>250</v>
      </c>
      <c r="E408" s="1">
        <v>0.23278969230769228</v>
      </c>
      <c r="F408" s="2">
        <f t="shared" si="2231"/>
        <v>4.6557938461538457</v>
      </c>
      <c r="G408" s="2">
        <f t="shared" si="2232"/>
        <v>49.688597264957274</v>
      </c>
      <c r="H408" s="2">
        <f>A!IS408-G408</f>
        <v>6.8534205128204988</v>
      </c>
      <c r="J408" s="1"/>
      <c r="L408">
        <v>250</v>
      </c>
      <c r="M408" s="1">
        <v>0</v>
      </c>
      <c r="N408" s="2">
        <f t="shared" si="2233"/>
        <v>0</v>
      </c>
      <c r="O408" s="2">
        <f t="shared" si="2234"/>
        <v>0</v>
      </c>
      <c r="P408" s="2">
        <v>0</v>
      </c>
      <c r="R408" s="1"/>
      <c r="T408">
        <v>250</v>
      </c>
      <c r="U408" s="1">
        <v>0.23751590371991249</v>
      </c>
      <c r="V408" s="2">
        <f t="shared" si="2235"/>
        <v>4.7503180743982494</v>
      </c>
      <c r="W408" s="2">
        <f t="shared" si="2236"/>
        <v>57.756181531728664</v>
      </c>
      <c r="X408" s="2">
        <f t="shared" si="2212"/>
        <v>-8.0675842667713908</v>
      </c>
      <c r="Z408" s="1"/>
      <c r="AB408">
        <v>250</v>
      </c>
      <c r="AC408" s="1">
        <v>0</v>
      </c>
      <c r="AD408" s="2">
        <f t="shared" si="2237"/>
        <v>0</v>
      </c>
      <c r="AE408" s="2">
        <f t="shared" si="2238"/>
        <v>0</v>
      </c>
      <c r="AF408" s="2">
        <v>0</v>
      </c>
      <c r="AH408" s="1"/>
      <c r="AJ408">
        <v>250</v>
      </c>
      <c r="AK408" s="1">
        <v>0.22823204762703342</v>
      </c>
      <c r="AL408" s="2">
        <f t="shared" si="2239"/>
        <v>4.5646409525406684</v>
      </c>
      <c r="AM408" s="2">
        <f t="shared" si="2240"/>
        <v>51.014377662250553</v>
      </c>
      <c r="AN408" s="2">
        <f t="shared" si="2213"/>
        <v>6.7418038694781117</v>
      </c>
      <c r="AP408" s="1"/>
      <c r="AR408">
        <v>250</v>
      </c>
      <c r="AS408" s="1">
        <v>0</v>
      </c>
      <c r="AT408" s="2">
        <f t="shared" si="2241"/>
        <v>0</v>
      </c>
      <c r="AU408" s="2">
        <f t="shared" si="2242"/>
        <v>0</v>
      </c>
      <c r="AV408" s="2">
        <v>0</v>
      </c>
      <c r="AX408" s="1"/>
      <c r="AZ408">
        <v>250</v>
      </c>
      <c r="BA408" s="1">
        <v>0.23464774358974363</v>
      </c>
      <c r="BB408" s="2">
        <f t="shared" si="2243"/>
        <v>4.692954871794873</v>
      </c>
      <c r="BC408" s="2">
        <f t="shared" si="2244"/>
        <v>50.10266256410258</v>
      </c>
      <c r="BD408" s="2">
        <f t="shared" si="2245"/>
        <v>7.6535189676260842</v>
      </c>
      <c r="BF408" s="1"/>
      <c r="BH408">
        <v>250</v>
      </c>
      <c r="BI408" s="1">
        <v>0</v>
      </c>
      <c r="BJ408" s="2">
        <f t="shared" si="2246"/>
        <v>0</v>
      </c>
      <c r="BK408" s="2">
        <f t="shared" si="2247"/>
        <v>0</v>
      </c>
      <c r="BL408" s="2">
        <v>0</v>
      </c>
      <c r="BN408" s="1"/>
      <c r="BP408">
        <v>250</v>
      </c>
      <c r="BQ408" s="1">
        <v>0.24492407141687145</v>
      </c>
      <c r="BR408" s="2">
        <f t="shared" si="2248"/>
        <v>4.8984814283374289</v>
      </c>
      <c r="BS408" s="2">
        <f t="shared" si="2249"/>
        <v>58.320050109746106</v>
      </c>
      <c r="BT408" s="2">
        <f t="shared" si="2214"/>
        <v>-8.2173875456435255</v>
      </c>
      <c r="BV408" s="1"/>
      <c r="BX408">
        <v>250</v>
      </c>
      <c r="BY408" s="1">
        <v>0.23507550326797386</v>
      </c>
      <c r="BZ408" s="2">
        <f t="shared" si="2250"/>
        <v>4.7015100653594768</v>
      </c>
      <c r="CA408" s="2">
        <f t="shared" si="2251"/>
        <v>54.887212026143786</v>
      </c>
      <c r="CB408" s="2">
        <f t="shared" si="2215"/>
        <v>3.43283808360232</v>
      </c>
      <c r="CD408" s="1"/>
      <c r="CF408">
        <v>250</v>
      </c>
      <c r="CG408" s="1">
        <v>0</v>
      </c>
      <c r="CH408" s="2">
        <f t="shared" si="2252"/>
        <v>0</v>
      </c>
      <c r="CI408" s="2">
        <f t="shared" si="2253"/>
        <v>0</v>
      </c>
      <c r="CJ408" s="2">
        <v>0</v>
      </c>
      <c r="CL408" s="1"/>
      <c r="CN408">
        <v>250</v>
      </c>
      <c r="CO408" s="1">
        <v>0.23353593013100438</v>
      </c>
      <c r="CP408" s="2">
        <f t="shared" si="2254"/>
        <v>4.670718602620088</v>
      </c>
      <c r="CQ408" s="2">
        <f t="shared" si="2255"/>
        <v>50.597925589519647</v>
      </c>
      <c r="CR408" s="2">
        <f t="shared" si="2216"/>
        <v>4.2892864366241383</v>
      </c>
      <c r="CT408" s="1"/>
      <c r="CV408">
        <v>250</v>
      </c>
      <c r="CW408" s="1">
        <v>0</v>
      </c>
      <c r="CX408" s="2">
        <f t="shared" si="2256"/>
        <v>0</v>
      </c>
      <c r="CY408" s="2">
        <f t="shared" si="2257"/>
        <v>0</v>
      </c>
      <c r="CZ408" s="2">
        <v>0</v>
      </c>
      <c r="DB408" s="1"/>
      <c r="DD408">
        <v>250</v>
      </c>
      <c r="DE408" s="1">
        <v>0.23888782300884956</v>
      </c>
      <c r="DF408" s="2">
        <f t="shared" si="2258"/>
        <v>4.7777564601769908</v>
      </c>
      <c r="DG408" s="2">
        <f t="shared" si="2259"/>
        <v>58.674129911504423</v>
      </c>
      <c r="DH408" s="2">
        <f t="shared" si="2217"/>
        <v>-8.0762043219847754</v>
      </c>
      <c r="DJ408" s="1"/>
      <c r="DL408">
        <v>250</v>
      </c>
      <c r="DM408" s="1">
        <v>0</v>
      </c>
      <c r="DN408" s="2">
        <f t="shared" si="2260"/>
        <v>0</v>
      </c>
      <c r="DO408" s="2">
        <f t="shared" si="2261"/>
        <v>0</v>
      </c>
      <c r="DP408" s="2">
        <v>0</v>
      </c>
      <c r="DR408" s="1"/>
      <c r="DT408">
        <v>250</v>
      </c>
      <c r="DU408" s="1">
        <v>0.23252659649122809</v>
      </c>
      <c r="DV408" s="2">
        <f t="shared" si="2262"/>
        <v>4.6505319298245613</v>
      </c>
      <c r="DW408" s="2">
        <f t="shared" si="2263"/>
        <v>54.329963508771932</v>
      </c>
      <c r="DX408" s="2">
        <f t="shared" si="2264"/>
        <v>4.3441664027324904</v>
      </c>
      <c r="DZ408" s="1"/>
      <c r="EB408">
        <v>250</v>
      </c>
      <c r="EC408" s="1">
        <v>0</v>
      </c>
      <c r="ED408" s="2">
        <f t="shared" si="2265"/>
        <v>0</v>
      </c>
      <c r="EE408" s="2">
        <f t="shared" si="2266"/>
        <v>0</v>
      </c>
      <c r="EF408" s="2">
        <v>0</v>
      </c>
      <c r="EH408" s="1"/>
      <c r="EJ408">
        <v>250</v>
      </c>
      <c r="EK408" s="1">
        <v>0.23695073684210527</v>
      </c>
      <c r="EL408" s="2">
        <f t="shared" si="2267"/>
        <v>4.7390147368421056</v>
      </c>
      <c r="EM408" s="2">
        <f t="shared" si="2268"/>
        <v>51.322168421052638</v>
      </c>
      <c r="EN408" s="2">
        <f t="shared" si="2218"/>
        <v>3.0077950877192947</v>
      </c>
      <c r="EP408" s="1"/>
      <c r="ER408">
        <v>250</v>
      </c>
      <c r="ES408" s="1">
        <v>0.23907399999999998</v>
      </c>
      <c r="ET408" s="2">
        <f t="shared" si="2269"/>
        <v>4.7814799999999993</v>
      </c>
      <c r="EU408" s="2">
        <f t="shared" si="2270"/>
        <v>58.681929999999994</v>
      </c>
      <c r="EV408" s="2">
        <f t="shared" si="2219"/>
        <v>-7.3597615789473565</v>
      </c>
      <c r="EX408" s="1"/>
      <c r="EZ408">
        <v>250</v>
      </c>
      <c r="FA408" s="1">
        <v>0</v>
      </c>
      <c r="FB408" s="2">
        <f t="shared" si="2271"/>
        <v>0</v>
      </c>
      <c r="FC408" s="2">
        <f t="shared" si="2272"/>
        <v>0</v>
      </c>
      <c r="FD408" s="2">
        <v>0</v>
      </c>
      <c r="FF408" s="1"/>
      <c r="FH408">
        <v>250</v>
      </c>
      <c r="FI408" s="1">
        <v>0</v>
      </c>
      <c r="FJ408" s="2">
        <f t="shared" si="2273"/>
        <v>0</v>
      </c>
      <c r="FK408" s="2">
        <f t="shared" si="2274"/>
        <v>0</v>
      </c>
      <c r="FL408" s="2">
        <f t="shared" si="2220"/>
        <v>0</v>
      </c>
      <c r="FN408" s="1"/>
      <c r="FP408">
        <v>250</v>
      </c>
      <c r="FQ408" s="1">
        <v>0.23200092982456144</v>
      </c>
      <c r="FR408" s="2">
        <f t="shared" si="2275"/>
        <v>4.6400185964912293</v>
      </c>
      <c r="FS408" s="2">
        <f t="shared" si="2276"/>
        <v>56.587039649122815</v>
      </c>
      <c r="FT408" s="2">
        <f t="shared" si="2221"/>
        <v>2.0948903508771792</v>
      </c>
      <c r="FV408" s="1"/>
      <c r="FX408">
        <v>250</v>
      </c>
      <c r="FY408" s="1">
        <v>0</v>
      </c>
      <c r="FZ408" s="2">
        <f t="shared" si="2277"/>
        <v>0</v>
      </c>
      <c r="GA408" s="2">
        <f t="shared" si="2278"/>
        <v>0</v>
      </c>
      <c r="GB408" s="2">
        <v>0</v>
      </c>
      <c r="GD408" s="1"/>
      <c r="GF408">
        <v>250</v>
      </c>
      <c r="GG408" s="1">
        <v>0.22626488888888885</v>
      </c>
      <c r="GH408" s="2">
        <f t="shared" si="2279"/>
        <v>4.5252977777777765</v>
      </c>
      <c r="GI408" s="2">
        <f t="shared" si="2280"/>
        <v>52.121137094017087</v>
      </c>
      <c r="GJ408" s="2">
        <f t="shared" si="2222"/>
        <v>4.4659025551057283</v>
      </c>
      <c r="GL408" s="1"/>
      <c r="GN408">
        <v>250</v>
      </c>
      <c r="GO408" s="1">
        <v>0.22845416309012873</v>
      </c>
      <c r="GP408" s="2">
        <f t="shared" si="2281"/>
        <v>4.5690832618025743</v>
      </c>
      <c r="GQ408" s="2">
        <f t="shared" si="2282"/>
        <v>48.343993133047199</v>
      </c>
      <c r="GR408" s="2">
        <f t="shared" si="2223"/>
        <v>3.7771439609698874</v>
      </c>
      <c r="GT408" s="1"/>
      <c r="GV408">
        <v>250</v>
      </c>
      <c r="GW408" s="1">
        <v>0.22572764906303239</v>
      </c>
      <c r="GX408" s="2">
        <f t="shared" si="2283"/>
        <v>4.514552981260648</v>
      </c>
      <c r="GY408" s="2">
        <f t="shared" si="2284"/>
        <v>45.902176490630325</v>
      </c>
      <c r="GZ408" s="2">
        <f t="shared" si="2224"/>
        <v>2.4418166424168746</v>
      </c>
      <c r="HB408" s="1"/>
      <c r="HD408">
        <v>250</v>
      </c>
      <c r="HE408" s="1">
        <v>0.2267888068669528</v>
      </c>
      <c r="HF408" s="2">
        <f t="shared" si="2285"/>
        <v>4.5357761373390559</v>
      </c>
      <c r="HG408" s="2">
        <f t="shared" si="2286"/>
        <v>44.350763261802577</v>
      </c>
      <c r="HH408" s="2">
        <f t="shared" si="2225"/>
        <v>1.551413228827748</v>
      </c>
      <c r="HJ408" s="1"/>
      <c r="HL408">
        <v>250</v>
      </c>
      <c r="HM408" s="1">
        <v>0.22702101724137935</v>
      </c>
      <c r="HN408" s="2">
        <f t="shared" si="2287"/>
        <v>4.5404203448275871</v>
      </c>
      <c r="HO408" s="2">
        <f t="shared" si="2288"/>
        <v>42.430863448275858</v>
      </c>
      <c r="HP408" s="2">
        <f t="shared" si="2226"/>
        <v>1.9198998135267189</v>
      </c>
      <c r="HR408" s="1"/>
      <c r="HT408">
        <v>250</v>
      </c>
      <c r="HU408" s="1">
        <v>0.22319429817206107</v>
      </c>
      <c r="HV408" s="2">
        <f t="shared" si="2289"/>
        <v>4.4638859634412213</v>
      </c>
      <c r="HW408" s="2">
        <f t="shared" si="2290"/>
        <v>38.68991313097434</v>
      </c>
      <c r="HX408" s="2">
        <f t="shared" si="2227"/>
        <v>3.7409503173015182</v>
      </c>
      <c r="HZ408" s="1"/>
      <c r="IB408">
        <v>250</v>
      </c>
      <c r="IC408" s="1">
        <v>0.22434004695623005</v>
      </c>
      <c r="ID408" s="2">
        <f t="shared" si="2291"/>
        <v>4.4868009391246009</v>
      </c>
      <c r="IE408" s="2">
        <f t="shared" si="2292"/>
        <v>38.349096763374135</v>
      </c>
      <c r="IF408" s="2">
        <f t="shared" si="2228"/>
        <v>0.34081636760020473</v>
      </c>
      <c r="IG408" s="2"/>
      <c r="IH408" s="1"/>
      <c r="IJ408">
        <v>250</v>
      </c>
      <c r="IK408" s="1">
        <v>0.22220680865336243</v>
      </c>
      <c r="IL408" s="2">
        <f t="shared" si="2293"/>
        <v>4.4441361730672488</v>
      </c>
      <c r="IM408" s="2">
        <f t="shared" si="2294"/>
        <v>37.716066409525403</v>
      </c>
      <c r="IN408" s="2">
        <f t="shared" si="2229"/>
        <v>0.63303035384873141</v>
      </c>
      <c r="IP408" s="1"/>
      <c r="IR408">
        <v>250</v>
      </c>
      <c r="IS408" s="1">
        <v>0.21425081334898546</v>
      </c>
      <c r="IT408" s="2">
        <f t="shared" si="2295"/>
        <v>4.2850162669797092</v>
      </c>
      <c r="IU408" s="2">
        <f t="shared" si="2296"/>
        <v>40.367446251886641</v>
      </c>
      <c r="IV408" s="2">
        <f t="shared" si="2230"/>
        <v>-2.6513798423612371</v>
      </c>
    </row>
    <row r="409" spans="2:256" x14ac:dyDescent="0.2">
      <c r="B409" s="1"/>
      <c r="D409">
        <v>270</v>
      </c>
      <c r="E409" s="1">
        <v>0.23684473504273507</v>
      </c>
      <c r="F409" s="2">
        <f t="shared" si="2231"/>
        <v>4.7368947008547018</v>
      </c>
      <c r="G409" s="2">
        <f t="shared" si="2232"/>
        <v>54.425491965811972</v>
      </c>
      <c r="H409" s="2">
        <f>A!IS409-G409</f>
        <v>6.8705538461538396</v>
      </c>
      <c r="J409" s="1"/>
      <c r="L409">
        <v>270</v>
      </c>
      <c r="M409" s="1">
        <v>0</v>
      </c>
      <c r="N409" s="2">
        <f t="shared" si="2233"/>
        <v>0</v>
      </c>
      <c r="O409" s="2">
        <f t="shared" si="2234"/>
        <v>0</v>
      </c>
      <c r="P409" s="2">
        <v>0</v>
      </c>
      <c r="R409" s="1"/>
      <c r="T409">
        <v>270</v>
      </c>
      <c r="U409" s="1">
        <v>0.24064273085339163</v>
      </c>
      <c r="V409" s="2">
        <f t="shared" si="2235"/>
        <v>4.812854617067833</v>
      </c>
      <c r="W409" s="2">
        <f t="shared" si="2236"/>
        <v>62.569036148796499</v>
      </c>
      <c r="X409" s="2">
        <f t="shared" si="2212"/>
        <v>-8.1435441829845274</v>
      </c>
      <c r="Z409" s="1"/>
      <c r="AB409">
        <v>270</v>
      </c>
      <c r="AC409" s="1">
        <v>0</v>
      </c>
      <c r="AD409" s="2">
        <f t="shared" si="2237"/>
        <v>0</v>
      </c>
      <c r="AE409" s="2">
        <f t="shared" si="2238"/>
        <v>0</v>
      </c>
      <c r="AF409" s="2">
        <v>0</v>
      </c>
      <c r="AH409" s="1"/>
      <c r="AJ409">
        <v>270</v>
      </c>
      <c r="AK409" s="1">
        <v>0.22823204762703342</v>
      </c>
      <c r="AL409" s="2">
        <f t="shared" si="2239"/>
        <v>4.5646409525406684</v>
      </c>
      <c r="AM409" s="2">
        <f t="shared" si="2240"/>
        <v>55.579018614791224</v>
      </c>
      <c r="AN409" s="2">
        <f t="shared" si="2213"/>
        <v>6.9900175340052755</v>
      </c>
      <c r="AP409" s="1"/>
      <c r="AR409">
        <v>270</v>
      </c>
      <c r="AS409" s="1">
        <v>0</v>
      </c>
      <c r="AT409" s="2">
        <f t="shared" si="2241"/>
        <v>0</v>
      </c>
      <c r="AU409" s="2">
        <f t="shared" si="2242"/>
        <v>0</v>
      </c>
      <c r="AV409" s="2">
        <v>0</v>
      </c>
      <c r="AX409" s="1"/>
      <c r="AZ409">
        <v>270</v>
      </c>
      <c r="BA409" s="1">
        <v>0.23464774358974363</v>
      </c>
      <c r="BB409" s="2">
        <f t="shared" si="2243"/>
        <v>4.692954871794873</v>
      </c>
      <c r="BC409" s="2">
        <f t="shared" si="2244"/>
        <v>54.795617435897455</v>
      </c>
      <c r="BD409" s="2">
        <f t="shared" si="2245"/>
        <v>7.7734187128990442</v>
      </c>
      <c r="BF409" s="1"/>
      <c r="BH409">
        <v>270</v>
      </c>
      <c r="BI409" s="1">
        <v>0</v>
      </c>
      <c r="BJ409" s="2">
        <f t="shared" si="2246"/>
        <v>0</v>
      </c>
      <c r="BK409" s="2">
        <f t="shared" si="2247"/>
        <v>0</v>
      </c>
      <c r="BL409" s="2">
        <v>0</v>
      </c>
      <c r="BN409" s="1"/>
      <c r="BP409">
        <v>270</v>
      </c>
      <c r="BQ409" s="1">
        <v>0.23967309680589682</v>
      </c>
      <c r="BR409" s="2">
        <f t="shared" si="2248"/>
        <v>4.7934619361179367</v>
      </c>
      <c r="BS409" s="2">
        <f t="shared" si="2249"/>
        <v>63.113512045864042</v>
      </c>
      <c r="BT409" s="2">
        <f t="shared" si="2214"/>
        <v>-8.3178946099665865</v>
      </c>
      <c r="BV409" s="1"/>
      <c r="BX409">
        <v>270</v>
      </c>
      <c r="BY409" s="1">
        <v>0.24855811764705879</v>
      </c>
      <c r="BZ409" s="2">
        <f t="shared" si="2250"/>
        <v>4.9711623529411755</v>
      </c>
      <c r="CA409" s="2">
        <f t="shared" si="2251"/>
        <v>59.858374379084964</v>
      </c>
      <c r="CB409" s="2">
        <f t="shared" si="2215"/>
        <v>3.2551376667790777</v>
      </c>
      <c r="CD409" s="1"/>
      <c r="CF409">
        <v>270</v>
      </c>
      <c r="CG409" s="1">
        <v>0</v>
      </c>
      <c r="CH409" s="2">
        <f t="shared" si="2252"/>
        <v>0</v>
      </c>
      <c r="CI409" s="2">
        <f t="shared" si="2253"/>
        <v>0</v>
      </c>
      <c r="CJ409" s="2">
        <v>0</v>
      </c>
      <c r="CL409" s="1"/>
      <c r="CN409">
        <v>270</v>
      </c>
      <c r="CO409" s="1">
        <v>0.24577802620087336</v>
      </c>
      <c r="CP409" s="2">
        <f t="shared" si="2254"/>
        <v>4.9155605240174669</v>
      </c>
      <c r="CQ409" s="2">
        <f t="shared" si="2255"/>
        <v>55.513486113537112</v>
      </c>
      <c r="CR409" s="2">
        <f t="shared" si="2216"/>
        <v>4.3448882655478513</v>
      </c>
      <c r="CT409" s="1"/>
      <c r="CV409">
        <v>270</v>
      </c>
      <c r="CW409" s="1">
        <v>0</v>
      </c>
      <c r="CX409" s="2">
        <f t="shared" si="2256"/>
        <v>0</v>
      </c>
      <c r="CY409" s="2">
        <f t="shared" si="2257"/>
        <v>0</v>
      </c>
      <c r="CZ409" s="2">
        <v>0</v>
      </c>
      <c r="DB409" s="1"/>
      <c r="DD409">
        <v>270</v>
      </c>
      <c r="DE409" s="1">
        <v>0.24837687079646001</v>
      </c>
      <c r="DF409" s="2">
        <f t="shared" si="2258"/>
        <v>4.9675374159292005</v>
      </c>
      <c r="DG409" s="2">
        <f t="shared" si="2259"/>
        <v>63.641667327433623</v>
      </c>
      <c r="DH409" s="2">
        <f t="shared" si="2217"/>
        <v>-8.1281812138965108</v>
      </c>
      <c r="DJ409" s="1"/>
      <c r="DL409">
        <v>270</v>
      </c>
      <c r="DM409" s="1">
        <v>0</v>
      </c>
      <c r="DN409" s="2">
        <f t="shared" si="2260"/>
        <v>0</v>
      </c>
      <c r="DO409" s="2">
        <f t="shared" si="2261"/>
        <v>0</v>
      </c>
      <c r="DP409" s="2">
        <v>0</v>
      </c>
      <c r="DR409" s="1"/>
      <c r="DT409">
        <v>270</v>
      </c>
      <c r="DU409" s="1">
        <v>0.24421940350877194</v>
      </c>
      <c r="DV409" s="2">
        <f t="shared" si="2262"/>
        <v>4.8843880701754392</v>
      </c>
      <c r="DW409" s="2">
        <f t="shared" si="2263"/>
        <v>59.214351578947372</v>
      </c>
      <c r="DX409" s="2">
        <f t="shared" si="2264"/>
        <v>4.4273157484862509</v>
      </c>
      <c r="DZ409" s="1"/>
      <c r="EB409">
        <v>270</v>
      </c>
      <c r="EC409" s="1">
        <v>0</v>
      </c>
      <c r="ED409" s="2">
        <f t="shared" si="2265"/>
        <v>0</v>
      </c>
      <c r="EE409" s="2">
        <f t="shared" si="2266"/>
        <v>0</v>
      </c>
      <c r="EF409" s="2">
        <v>0</v>
      </c>
      <c r="EH409" s="1"/>
      <c r="EJ409">
        <v>270</v>
      </c>
      <c r="EK409" s="1">
        <v>0.24742968421052627</v>
      </c>
      <c r="EL409" s="2">
        <f t="shared" si="2267"/>
        <v>4.9485936842105254</v>
      </c>
      <c r="EM409" s="2">
        <f t="shared" si="2268"/>
        <v>56.270762105263159</v>
      </c>
      <c r="EN409" s="2">
        <f t="shared" si="2218"/>
        <v>2.943589473684213</v>
      </c>
      <c r="EP409" s="1"/>
      <c r="ER409">
        <v>270</v>
      </c>
      <c r="ES409" s="1">
        <v>0.25363899999999995</v>
      </c>
      <c r="ET409" s="2">
        <f t="shared" si="2269"/>
        <v>5.072779999999999</v>
      </c>
      <c r="EU409" s="2">
        <f t="shared" si="2270"/>
        <v>63.754709999999996</v>
      </c>
      <c r="EV409" s="2">
        <f t="shared" si="2219"/>
        <v>-7.4839478947368363</v>
      </c>
      <c r="EX409" s="1"/>
      <c r="EZ409">
        <v>270</v>
      </c>
      <c r="FA409" s="1">
        <v>0</v>
      </c>
      <c r="FB409" s="2">
        <f t="shared" si="2271"/>
        <v>0</v>
      </c>
      <c r="FC409" s="2">
        <f t="shared" si="2272"/>
        <v>0</v>
      </c>
      <c r="FD409" s="2">
        <v>0</v>
      </c>
      <c r="FF409" s="1"/>
      <c r="FH409">
        <v>270</v>
      </c>
      <c r="FI409" s="1">
        <v>0</v>
      </c>
      <c r="FJ409" s="2">
        <f t="shared" si="2273"/>
        <v>0</v>
      </c>
      <c r="FK409" s="2">
        <f t="shared" si="2274"/>
        <v>0</v>
      </c>
      <c r="FL409" s="2">
        <f t="shared" si="2220"/>
        <v>0</v>
      </c>
      <c r="FN409" s="1"/>
      <c r="FP409">
        <v>270</v>
      </c>
      <c r="FQ409" s="1">
        <v>0.25698829824561403</v>
      </c>
      <c r="FR409" s="2">
        <f t="shared" si="2275"/>
        <v>5.1397659649122804</v>
      </c>
      <c r="FS409" s="2">
        <f t="shared" si="2276"/>
        <v>61.726805614035094</v>
      </c>
      <c r="FT409" s="2">
        <f t="shared" si="2221"/>
        <v>2.0279043859649022</v>
      </c>
      <c r="FV409" s="1"/>
      <c r="FX409">
        <v>270</v>
      </c>
      <c r="FY409" s="1">
        <v>0</v>
      </c>
      <c r="FZ409" s="2">
        <f t="shared" si="2277"/>
        <v>0</v>
      </c>
      <c r="GA409" s="2">
        <f t="shared" si="2278"/>
        <v>0</v>
      </c>
      <c r="GB409" s="2">
        <v>0</v>
      </c>
      <c r="GD409" s="1"/>
      <c r="GF409">
        <v>270</v>
      </c>
      <c r="GG409" s="1">
        <v>0.2474407863247863</v>
      </c>
      <c r="GH409" s="2">
        <f t="shared" si="2279"/>
        <v>4.9488157264957264</v>
      </c>
      <c r="GI409" s="2">
        <f t="shared" si="2280"/>
        <v>57.06995282051281</v>
      </c>
      <c r="GJ409" s="2">
        <f t="shared" si="2222"/>
        <v>4.6568527935222832</v>
      </c>
      <c r="GL409" s="1"/>
      <c r="GN409">
        <v>270</v>
      </c>
      <c r="GO409" s="1">
        <v>0.25641596566523606</v>
      </c>
      <c r="GP409" s="2">
        <f t="shared" si="2281"/>
        <v>5.1283193133047211</v>
      </c>
      <c r="GQ409" s="2">
        <f t="shared" si="2282"/>
        <v>53.472312446351921</v>
      </c>
      <c r="GR409" s="2">
        <f t="shared" si="2223"/>
        <v>3.5976403741608891</v>
      </c>
      <c r="GT409" s="1"/>
      <c r="GV409">
        <v>270</v>
      </c>
      <c r="GW409" s="1">
        <v>0.25155601362862012</v>
      </c>
      <c r="GX409" s="2">
        <f t="shared" si="2283"/>
        <v>5.0311202725724025</v>
      </c>
      <c r="GY409" s="2">
        <f t="shared" si="2284"/>
        <v>50.933296763202726</v>
      </c>
      <c r="GZ409" s="2">
        <f t="shared" si="2224"/>
        <v>2.539015683149195</v>
      </c>
      <c r="HB409" s="1"/>
      <c r="HD409">
        <v>270</v>
      </c>
      <c r="HE409" s="1">
        <v>0.24552889270386263</v>
      </c>
      <c r="HF409" s="2">
        <f t="shared" si="2285"/>
        <v>4.9105778540772524</v>
      </c>
      <c r="HG409" s="2">
        <f t="shared" si="2286"/>
        <v>49.26134111587983</v>
      </c>
      <c r="HH409" s="2">
        <f t="shared" si="2225"/>
        <v>1.6719556473228963</v>
      </c>
      <c r="HJ409" s="1"/>
      <c r="HL409">
        <v>270</v>
      </c>
      <c r="HM409" s="1">
        <v>0.24493989655172413</v>
      </c>
      <c r="HN409" s="2">
        <f t="shared" si="2287"/>
        <v>4.8987979310344825</v>
      </c>
      <c r="HO409" s="2">
        <f t="shared" si="2288"/>
        <v>47.329661379310338</v>
      </c>
      <c r="HP409" s="2">
        <f t="shared" si="2226"/>
        <v>1.9316797365694924</v>
      </c>
      <c r="HR409" s="1"/>
      <c r="HT409">
        <v>270</v>
      </c>
      <c r="HU409" s="1">
        <v>0.22015832634579904</v>
      </c>
      <c r="HV409" s="2">
        <f t="shared" si="2289"/>
        <v>4.4031665269159808</v>
      </c>
      <c r="HW409" s="2">
        <f t="shared" si="2290"/>
        <v>43.093079657890321</v>
      </c>
      <c r="HX409" s="2">
        <f t="shared" si="2227"/>
        <v>4.2365817214200163</v>
      </c>
      <c r="HZ409" s="1"/>
      <c r="IB409">
        <v>270</v>
      </c>
      <c r="IC409" s="1">
        <v>0.22234491028006037</v>
      </c>
      <c r="ID409" s="2">
        <f t="shared" si="2291"/>
        <v>4.4468982056012072</v>
      </c>
      <c r="IE409" s="2">
        <f t="shared" si="2292"/>
        <v>42.795994968975343</v>
      </c>
      <c r="IF409" s="2">
        <f t="shared" si="2228"/>
        <v>0.2970846889149783</v>
      </c>
      <c r="IG409" s="2"/>
      <c r="IH409" s="1"/>
      <c r="IJ409">
        <v>270</v>
      </c>
      <c r="IK409" s="1">
        <v>0.21692758678517524</v>
      </c>
      <c r="IL409" s="2">
        <f t="shared" si="2293"/>
        <v>4.3385517357035051</v>
      </c>
      <c r="IM409" s="2">
        <f t="shared" si="2294"/>
        <v>42.054618145228908</v>
      </c>
      <c r="IN409" s="2">
        <f t="shared" si="2229"/>
        <v>0.74137682374643532</v>
      </c>
      <c r="IP409" s="1"/>
      <c r="IR409">
        <v>270</v>
      </c>
      <c r="IS409" s="1">
        <v>0.23619815529096097</v>
      </c>
      <c r="IT409" s="2">
        <f t="shared" si="2295"/>
        <v>4.7239631058192195</v>
      </c>
      <c r="IU409" s="2">
        <f t="shared" si="2296"/>
        <v>45.091409357705857</v>
      </c>
      <c r="IV409" s="2">
        <f t="shared" si="2230"/>
        <v>-3.0367912124769489</v>
      </c>
    </row>
    <row r="410" spans="2:256" x14ac:dyDescent="0.2">
      <c r="B410" s="1"/>
      <c r="D410">
        <v>290</v>
      </c>
      <c r="E410" s="1">
        <v>0.23887225641025642</v>
      </c>
      <c r="F410" s="2">
        <f t="shared" si="2231"/>
        <v>4.7774451282051285</v>
      </c>
      <c r="G410" s="2">
        <f t="shared" si="2232"/>
        <v>59.202937094017102</v>
      </c>
      <c r="H410" s="2">
        <f>A!IS410-G410</f>
        <v>6.7854649572649492</v>
      </c>
      <c r="J410" s="1"/>
      <c r="L410">
        <v>290</v>
      </c>
      <c r="M410" s="1">
        <v>0</v>
      </c>
      <c r="N410" s="2">
        <f t="shared" si="2233"/>
        <v>0</v>
      </c>
      <c r="O410" s="2">
        <f t="shared" si="2234"/>
        <v>0</v>
      </c>
      <c r="P410" s="2">
        <v>0</v>
      </c>
      <c r="R410" s="1"/>
      <c r="T410">
        <v>290</v>
      </c>
      <c r="U410" s="1">
        <v>0.24585410940919036</v>
      </c>
      <c r="V410" s="2">
        <f t="shared" si="2235"/>
        <v>4.9170821881838069</v>
      </c>
      <c r="W410" s="2">
        <f t="shared" si="2236"/>
        <v>67.486118336980311</v>
      </c>
      <c r="X410" s="2">
        <f t="shared" si="2212"/>
        <v>-8.2831812429632095</v>
      </c>
      <c r="Z410" s="1"/>
      <c r="AB410">
        <v>290</v>
      </c>
      <c r="AC410" s="1">
        <v>0</v>
      </c>
      <c r="AD410" s="2">
        <f t="shared" si="2237"/>
        <v>0</v>
      </c>
      <c r="AE410" s="2">
        <f t="shared" si="2238"/>
        <v>0</v>
      </c>
      <c r="AF410" s="2">
        <v>0</v>
      </c>
      <c r="AH410" s="1"/>
      <c r="AJ410">
        <v>290</v>
      </c>
      <c r="AK410" s="1">
        <v>0.22724202582592659</v>
      </c>
      <c r="AL410" s="2">
        <f t="shared" si="2239"/>
        <v>4.5448405165185317</v>
      </c>
      <c r="AM410" s="2">
        <f t="shared" si="2240"/>
        <v>60.123859131309757</v>
      </c>
      <c r="AN410" s="2">
        <f t="shared" si="2213"/>
        <v>7.3622592056705543</v>
      </c>
      <c r="AP410" s="1"/>
      <c r="AR410">
        <v>290</v>
      </c>
      <c r="AS410" s="1">
        <v>0</v>
      </c>
      <c r="AT410" s="2">
        <f t="shared" si="2241"/>
        <v>0</v>
      </c>
      <c r="AU410" s="2">
        <f t="shared" si="2242"/>
        <v>0</v>
      </c>
      <c r="AV410" s="2">
        <v>0</v>
      </c>
      <c r="AX410" s="1"/>
      <c r="AZ410">
        <v>290</v>
      </c>
      <c r="BA410" s="1">
        <v>0.23565364102564104</v>
      </c>
      <c r="BB410" s="2">
        <f t="shared" si="2243"/>
        <v>4.7130728205128207</v>
      </c>
      <c r="BC410" s="2">
        <f t="shared" si="2244"/>
        <v>59.508690256410276</v>
      </c>
      <c r="BD410" s="2">
        <f t="shared" si="2245"/>
        <v>7.9774280805700357</v>
      </c>
      <c r="BF410" s="1"/>
      <c r="BH410">
        <v>290</v>
      </c>
      <c r="BI410" s="1">
        <v>0</v>
      </c>
      <c r="BJ410" s="2">
        <f t="shared" si="2246"/>
        <v>0</v>
      </c>
      <c r="BK410" s="2">
        <f t="shared" si="2247"/>
        <v>0</v>
      </c>
      <c r="BL410" s="2">
        <v>0</v>
      </c>
      <c r="BN410" s="1"/>
      <c r="BP410">
        <v>290</v>
      </c>
      <c r="BQ410" s="1">
        <v>0.23862290188370189</v>
      </c>
      <c r="BR410" s="2">
        <f t="shared" si="2248"/>
        <v>4.7724580376740375</v>
      </c>
      <c r="BS410" s="2">
        <f t="shared" si="2249"/>
        <v>67.885970083538083</v>
      </c>
      <c r="BT410" s="2">
        <f t="shared" si="2214"/>
        <v>-8.3772798271278077</v>
      </c>
      <c r="BV410" s="1"/>
      <c r="BX410">
        <v>290</v>
      </c>
      <c r="BY410" s="1">
        <v>0.25478086274509804</v>
      </c>
      <c r="BZ410" s="2">
        <f t="shared" si="2250"/>
        <v>5.0956172549019607</v>
      </c>
      <c r="CA410" s="2">
        <f t="shared" si="2251"/>
        <v>64.953991633986931</v>
      </c>
      <c r="CB410" s="2">
        <f t="shared" si="2215"/>
        <v>2.9319784495511527</v>
      </c>
      <c r="CD410" s="1"/>
      <c r="CF410">
        <v>290</v>
      </c>
      <c r="CG410" s="1">
        <v>0</v>
      </c>
      <c r="CH410" s="2">
        <f t="shared" si="2252"/>
        <v>0</v>
      </c>
      <c r="CI410" s="2">
        <f t="shared" si="2253"/>
        <v>0</v>
      </c>
      <c r="CJ410" s="2">
        <v>0</v>
      </c>
      <c r="CL410" s="1"/>
      <c r="CN410">
        <v>290</v>
      </c>
      <c r="CO410" s="1">
        <v>0.25904029694323144</v>
      </c>
      <c r="CP410" s="2">
        <f t="shared" si="2254"/>
        <v>5.180805938864629</v>
      </c>
      <c r="CQ410" s="2">
        <f t="shared" si="2255"/>
        <v>60.694292052401742</v>
      </c>
      <c r="CR410" s="2">
        <f t="shared" si="2216"/>
        <v>4.2596995815851884</v>
      </c>
      <c r="CT410" s="1"/>
      <c r="CV410">
        <v>290</v>
      </c>
      <c r="CW410" s="1">
        <v>0</v>
      </c>
      <c r="CX410" s="2">
        <f t="shared" si="2256"/>
        <v>0</v>
      </c>
      <c r="CY410" s="2">
        <f t="shared" si="2257"/>
        <v>0</v>
      </c>
      <c r="CZ410" s="2">
        <v>0</v>
      </c>
      <c r="DB410" s="1"/>
      <c r="DD410">
        <v>290</v>
      </c>
      <c r="DE410" s="1">
        <v>0.25908330973451327</v>
      </c>
      <c r="DF410" s="2">
        <f t="shared" si="2258"/>
        <v>5.1816661946902656</v>
      </c>
      <c r="DG410" s="2">
        <f t="shared" si="2259"/>
        <v>68.823333522123889</v>
      </c>
      <c r="DH410" s="2">
        <f t="shared" si="2217"/>
        <v>-8.1290414697221465</v>
      </c>
      <c r="DJ410" s="1"/>
      <c r="DL410">
        <v>290</v>
      </c>
      <c r="DM410" s="1">
        <v>0</v>
      </c>
      <c r="DN410" s="2">
        <f t="shared" si="2260"/>
        <v>0</v>
      </c>
      <c r="DO410" s="2">
        <f t="shared" si="2261"/>
        <v>0</v>
      </c>
      <c r="DP410" s="2">
        <v>0</v>
      </c>
      <c r="DR410" s="1"/>
      <c r="DT410">
        <v>290</v>
      </c>
      <c r="DU410" s="1">
        <v>0.2559122105263158</v>
      </c>
      <c r="DV410" s="2">
        <f t="shared" si="2262"/>
        <v>5.1182442105263162</v>
      </c>
      <c r="DW410" s="2">
        <f t="shared" si="2263"/>
        <v>64.332595789473686</v>
      </c>
      <c r="DX410" s="2">
        <f t="shared" si="2264"/>
        <v>4.4907377326502029</v>
      </c>
      <c r="DZ410" s="1"/>
      <c r="EB410">
        <v>290</v>
      </c>
      <c r="EC410" s="1">
        <v>0</v>
      </c>
      <c r="ED410" s="2">
        <f t="shared" si="2265"/>
        <v>0</v>
      </c>
      <c r="EE410" s="2">
        <f t="shared" si="2266"/>
        <v>0</v>
      </c>
      <c r="EF410" s="2">
        <v>0</v>
      </c>
      <c r="EH410" s="1"/>
      <c r="EJ410">
        <v>290</v>
      </c>
      <c r="EK410" s="1">
        <v>0.26105231578947363</v>
      </c>
      <c r="EL410" s="2">
        <f t="shared" si="2267"/>
        <v>5.2210463157894722</v>
      </c>
      <c r="EM410" s="2">
        <f t="shared" si="2268"/>
        <v>61.491808421052632</v>
      </c>
      <c r="EN410" s="2">
        <f t="shared" si="2218"/>
        <v>2.8407873684210543</v>
      </c>
      <c r="EP410" s="1"/>
      <c r="ER410">
        <v>290</v>
      </c>
      <c r="ES410" s="1">
        <v>0.27132507142857137</v>
      </c>
      <c r="ET410" s="2">
        <f t="shared" si="2269"/>
        <v>5.4265014285714273</v>
      </c>
      <c r="EU410" s="2">
        <f t="shared" si="2270"/>
        <v>69.18121142857143</v>
      </c>
      <c r="EV410" s="2">
        <f t="shared" si="2219"/>
        <v>-7.6894030075187985</v>
      </c>
      <c r="EX410" s="1"/>
      <c r="EZ410">
        <v>290</v>
      </c>
      <c r="FA410" s="1">
        <v>0</v>
      </c>
      <c r="FB410" s="2">
        <f t="shared" si="2271"/>
        <v>0</v>
      </c>
      <c r="FC410" s="2">
        <f t="shared" si="2272"/>
        <v>0</v>
      </c>
      <c r="FD410" s="2">
        <v>0</v>
      </c>
      <c r="FF410" s="1"/>
      <c r="FH410">
        <v>290</v>
      </c>
      <c r="FI410" s="1">
        <v>0</v>
      </c>
      <c r="FJ410" s="2">
        <f t="shared" si="2273"/>
        <v>0</v>
      </c>
      <c r="FK410" s="2">
        <f t="shared" si="2274"/>
        <v>0</v>
      </c>
      <c r="FL410" s="2">
        <f t="shared" si="2220"/>
        <v>0</v>
      </c>
      <c r="FN410" s="1"/>
      <c r="FP410">
        <v>290</v>
      </c>
      <c r="FQ410" s="1">
        <v>0.28405794736842105</v>
      </c>
      <c r="FR410" s="2">
        <f t="shared" si="2275"/>
        <v>5.681158947368421</v>
      </c>
      <c r="FS410" s="2">
        <f t="shared" si="2276"/>
        <v>67.407964561403517</v>
      </c>
      <c r="FT410" s="2">
        <f t="shared" si="2221"/>
        <v>1.7732468671679129</v>
      </c>
      <c r="FV410" s="1"/>
      <c r="FX410">
        <v>290</v>
      </c>
      <c r="FY410" s="1">
        <v>0</v>
      </c>
      <c r="FZ410" s="2">
        <f t="shared" si="2277"/>
        <v>0</v>
      </c>
      <c r="GA410" s="2">
        <f t="shared" si="2278"/>
        <v>0</v>
      </c>
      <c r="GB410" s="2">
        <v>0</v>
      </c>
      <c r="GD410" s="1"/>
      <c r="GF410">
        <v>290</v>
      </c>
      <c r="GG410" s="1">
        <v>0.27466694017094012</v>
      </c>
      <c r="GH410" s="2">
        <f t="shared" si="2279"/>
        <v>5.4933388034188022</v>
      </c>
      <c r="GI410" s="2">
        <f t="shared" si="2280"/>
        <v>62.563291623931612</v>
      </c>
      <c r="GJ410" s="2">
        <f t="shared" si="2222"/>
        <v>4.8446729374719055</v>
      </c>
      <c r="GL410" s="1"/>
      <c r="GN410">
        <v>290</v>
      </c>
      <c r="GO410" s="1">
        <v>0.27919965665236046</v>
      </c>
      <c r="GP410" s="2">
        <f t="shared" si="2281"/>
        <v>5.5839931330472092</v>
      </c>
      <c r="GQ410" s="2">
        <f t="shared" si="2282"/>
        <v>59.05630557939913</v>
      </c>
      <c r="GR410" s="2">
        <f t="shared" si="2223"/>
        <v>3.5069860445324821</v>
      </c>
      <c r="GT410" s="1"/>
      <c r="GV410">
        <v>290</v>
      </c>
      <c r="GW410" s="1">
        <v>0.27</v>
      </c>
      <c r="GX410" s="2">
        <f t="shared" si="2283"/>
        <v>5.4</v>
      </c>
      <c r="GY410" s="2">
        <f t="shared" si="2284"/>
        <v>56.333296763202725</v>
      </c>
      <c r="GZ410" s="2">
        <f t="shared" si="2224"/>
        <v>2.7230088161964048</v>
      </c>
      <c r="HB410" s="1"/>
      <c r="HD410">
        <v>290</v>
      </c>
      <c r="HE410" s="1">
        <v>0.26600000000000001</v>
      </c>
      <c r="HF410" s="2">
        <f t="shared" si="2285"/>
        <v>5.32</v>
      </c>
      <c r="HG410" s="2">
        <f t="shared" si="2286"/>
        <v>54.58134111587983</v>
      </c>
      <c r="HH410" s="2">
        <f t="shared" si="2225"/>
        <v>1.7519556473228945</v>
      </c>
      <c r="HJ410" s="1"/>
      <c r="HL410">
        <v>290</v>
      </c>
      <c r="HM410" s="1">
        <v>0.26500000000000001</v>
      </c>
      <c r="HN410" s="2">
        <f t="shared" si="2287"/>
        <v>5.3000000000000007</v>
      </c>
      <c r="HO410" s="2">
        <f t="shared" si="2288"/>
        <v>52.629661379310335</v>
      </c>
      <c r="HP410" s="2">
        <f t="shared" si="2226"/>
        <v>1.9516797365694956</v>
      </c>
      <c r="HR410" s="1"/>
      <c r="HT410">
        <v>290</v>
      </c>
      <c r="HU410" s="1">
        <v>0.24343411034714074</v>
      </c>
      <c r="HV410" s="2">
        <f t="shared" si="2289"/>
        <v>4.8686822069428146</v>
      </c>
      <c r="HW410" s="2">
        <f t="shared" si="2290"/>
        <v>47.961761864833136</v>
      </c>
      <c r="HX410" s="2">
        <f t="shared" si="2227"/>
        <v>4.6678995144771989</v>
      </c>
      <c r="HZ410" s="1"/>
      <c r="IB410">
        <v>290</v>
      </c>
      <c r="IC410" s="1">
        <v>0.23830600368941807</v>
      </c>
      <c r="ID410" s="2">
        <f t="shared" si="2291"/>
        <v>4.7661200737883611</v>
      </c>
      <c r="IE410" s="2">
        <f t="shared" si="2292"/>
        <v>47.562115042763708</v>
      </c>
      <c r="IF410" s="2">
        <f t="shared" si="2228"/>
        <v>0.39964682206942825</v>
      </c>
      <c r="IG410" s="2"/>
      <c r="IH410" s="1"/>
      <c r="IJ410">
        <v>290</v>
      </c>
      <c r="IK410" s="1">
        <v>0.23910031863156131</v>
      </c>
      <c r="IL410" s="2">
        <f t="shared" si="2293"/>
        <v>4.7820063726312263</v>
      </c>
      <c r="IM410" s="2">
        <f t="shared" si="2294"/>
        <v>46.83662451786013</v>
      </c>
      <c r="IN410" s="2">
        <f t="shared" si="2229"/>
        <v>0.72549052490357724</v>
      </c>
      <c r="IP410" s="1"/>
      <c r="IR410">
        <v>290</v>
      </c>
      <c r="IS410" s="1">
        <v>0.24664927050142549</v>
      </c>
      <c r="IT410" s="2">
        <f t="shared" si="2295"/>
        <v>4.9329854100285093</v>
      </c>
      <c r="IU410" s="2">
        <f t="shared" si="2296"/>
        <v>50.024394767734364</v>
      </c>
      <c r="IV410" s="2">
        <f t="shared" si="2230"/>
        <v>-3.1877702498742337</v>
      </c>
    </row>
    <row r="411" spans="2:256" x14ac:dyDescent="0.2">
      <c r="E411" s="1"/>
      <c r="F411" s="2"/>
      <c r="G411" s="2"/>
      <c r="H411" s="2"/>
      <c r="M411" s="1"/>
      <c r="N411" s="2"/>
      <c r="O411" s="2"/>
      <c r="P411" s="2"/>
      <c r="U411" s="1"/>
      <c r="V411" s="2"/>
      <c r="W411" s="2"/>
      <c r="X411" s="2"/>
      <c r="AC411" s="1"/>
      <c r="AD411" s="2"/>
      <c r="AE411" s="2"/>
      <c r="AF411" s="2"/>
      <c r="AK411" s="1"/>
      <c r="AL411" s="2"/>
      <c r="AM411" s="2"/>
      <c r="AN411" s="2"/>
      <c r="AS411" s="1"/>
      <c r="AT411" s="2"/>
      <c r="AU411" s="2"/>
      <c r="AV411" s="2"/>
      <c r="BA411" s="1"/>
      <c r="BB411" s="2"/>
      <c r="BC411" s="2"/>
      <c r="BD411" s="2"/>
      <c r="BI411" s="1"/>
      <c r="BJ411" s="2"/>
      <c r="BK411" s="2"/>
      <c r="BL411" s="2"/>
      <c r="BQ411" s="1"/>
      <c r="BR411" s="2"/>
      <c r="BS411" s="2"/>
      <c r="BT411" s="2"/>
      <c r="BY411" s="1"/>
      <c r="BZ411" s="2"/>
      <c r="CA411" s="2"/>
      <c r="CB411" s="2"/>
      <c r="CG411" s="1"/>
      <c r="CH411" s="2"/>
      <c r="CI411" s="2"/>
      <c r="CJ411" s="2"/>
      <c r="CO411" s="1"/>
      <c r="CP411" s="2"/>
      <c r="CQ411" s="2"/>
      <c r="CR411" s="2"/>
      <c r="CW411" s="1"/>
      <c r="CX411" s="2"/>
      <c r="CY411" s="2"/>
      <c r="CZ411" s="2"/>
      <c r="DE411" s="1"/>
      <c r="DF411" s="2"/>
      <c r="DG411" s="2"/>
      <c r="DH411" s="2"/>
      <c r="DM411" s="1"/>
      <c r="DN411" s="2"/>
      <c r="DO411" s="2"/>
      <c r="DP411" s="2"/>
      <c r="DU411" s="1"/>
      <c r="DV411" s="2"/>
      <c r="DW411" s="2"/>
      <c r="DX411" s="2"/>
      <c r="EC411" s="1"/>
      <c r="ED411" s="2"/>
      <c r="EE411" s="2"/>
      <c r="EF411" s="2"/>
      <c r="EK411" s="1"/>
      <c r="EL411" s="2"/>
      <c r="EM411" s="2"/>
      <c r="EN411" s="2"/>
      <c r="ES411" s="1"/>
      <c r="ET411" s="2"/>
      <c r="EU411" s="2"/>
      <c r="EV411" s="2"/>
      <c r="FA411" s="1"/>
      <c r="FB411" s="2"/>
      <c r="FC411" s="2"/>
      <c r="FD411" s="2"/>
      <c r="FI411" s="1"/>
      <c r="FJ411" s="2"/>
      <c r="FK411" s="2"/>
      <c r="FL411" s="2"/>
      <c r="FQ411" s="1"/>
      <c r="FR411" s="2"/>
      <c r="FS411" s="2"/>
      <c r="FT411" s="2"/>
      <c r="FY411" s="1"/>
      <c r="FZ411" s="2"/>
      <c r="GA411" s="2"/>
      <c r="GB411" s="2"/>
      <c r="GG411" s="1"/>
      <c r="GH411" s="2"/>
      <c r="GI411" s="2"/>
      <c r="GJ411" s="2"/>
      <c r="GO411" s="1"/>
      <c r="GP411" s="2"/>
      <c r="GQ411" s="2"/>
      <c r="GR411" s="2"/>
      <c r="GW411" s="1"/>
      <c r="GX411" s="2"/>
      <c r="GY411" s="2"/>
      <c r="GZ411" s="2"/>
      <c r="HE411" s="1"/>
      <c r="HF411" s="2"/>
      <c r="HG411" s="2"/>
      <c r="HH411" s="2"/>
      <c r="HM411" s="1"/>
      <c r="HN411" s="2"/>
      <c r="HO411" s="2"/>
      <c r="HP411" s="2"/>
      <c r="HU411" s="1"/>
      <c r="HV411" s="2"/>
      <c r="HW411" s="2"/>
      <c r="HX411" s="2"/>
      <c r="IC411" s="1"/>
      <c r="ID411" s="2"/>
      <c r="IE411" s="2"/>
      <c r="IF411" s="2"/>
      <c r="IG411" s="2"/>
      <c r="IK411" s="1"/>
      <c r="IL411" s="2"/>
      <c r="IM411" s="2"/>
      <c r="IN411" s="2"/>
      <c r="IS411" s="1"/>
      <c r="IT411" s="2"/>
      <c r="IU411" s="2"/>
      <c r="IV411" s="2"/>
    </row>
    <row r="412" spans="2:256" x14ac:dyDescent="0.2">
      <c r="B412">
        <v>405</v>
      </c>
      <c r="C412" t="s">
        <v>58</v>
      </c>
      <c r="D412">
        <v>30</v>
      </c>
      <c r="E412" s="1">
        <v>0.106</v>
      </c>
      <c r="F412" s="2">
        <f>E412*30</f>
        <v>3.1799999999999997</v>
      </c>
      <c r="G412" s="2">
        <f>F412</f>
        <v>3.1799999999999997</v>
      </c>
      <c r="H412" s="2">
        <f>A!IS412-G412</f>
        <v>2.58</v>
      </c>
      <c r="J412">
        <v>405</v>
      </c>
      <c r="K412" t="s">
        <v>58</v>
      </c>
      <c r="L412">
        <v>30</v>
      </c>
      <c r="M412" s="1">
        <v>0</v>
      </c>
      <c r="N412" s="2">
        <f>M412*30</f>
        <v>0</v>
      </c>
      <c r="O412" s="2">
        <f>N412</f>
        <v>0</v>
      </c>
      <c r="P412" s="2">
        <v>0</v>
      </c>
      <c r="R412">
        <v>405</v>
      </c>
      <c r="S412" t="s">
        <v>58</v>
      </c>
      <c r="T412">
        <v>30</v>
      </c>
      <c r="U412" s="1">
        <v>0.184</v>
      </c>
      <c r="V412" s="2">
        <f>U412*30</f>
        <v>5.52</v>
      </c>
      <c r="W412" s="2">
        <f>V412</f>
        <v>5.52</v>
      </c>
      <c r="X412" s="2">
        <f t="shared" ref="X412:X425" si="2297">G412-W412</f>
        <v>-2.34</v>
      </c>
      <c r="Z412">
        <v>405</v>
      </c>
      <c r="AA412" t="s">
        <v>58</v>
      </c>
      <c r="AB412">
        <v>30</v>
      </c>
      <c r="AC412" s="1">
        <v>0</v>
      </c>
      <c r="AD412" s="2">
        <f>AC412*30</f>
        <v>0</v>
      </c>
      <c r="AE412" s="2">
        <f>AD412</f>
        <v>0</v>
      </c>
      <c r="AF412" s="2">
        <v>0</v>
      </c>
      <c r="AH412">
        <v>405</v>
      </c>
      <c r="AI412" t="s">
        <v>58</v>
      </c>
      <c r="AJ412">
        <v>30</v>
      </c>
      <c r="AK412" s="1">
        <v>0.13300000000000001</v>
      </c>
      <c r="AL412" s="2">
        <f>AK412*30</f>
        <v>3.99</v>
      </c>
      <c r="AM412" s="2">
        <f>AL412</f>
        <v>3.99</v>
      </c>
      <c r="AN412" s="2">
        <f t="shared" ref="AN412:AN425" si="2298">W412-AM412</f>
        <v>1.5299999999999994</v>
      </c>
      <c r="AP412">
        <v>405</v>
      </c>
      <c r="AQ412" t="s">
        <v>58</v>
      </c>
      <c r="AR412">
        <v>30</v>
      </c>
      <c r="AS412" s="1">
        <v>0</v>
      </c>
      <c r="AT412" s="2">
        <f>AS412*30</f>
        <v>0</v>
      </c>
      <c r="AU412" s="2">
        <f>AT412</f>
        <v>0</v>
      </c>
      <c r="AV412" s="2">
        <v>0</v>
      </c>
      <c r="AX412">
        <v>405</v>
      </c>
      <c r="AY412" t="s">
        <v>58</v>
      </c>
      <c r="AZ412">
        <v>30</v>
      </c>
      <c r="BA412" s="1">
        <v>0.11700000000000001</v>
      </c>
      <c r="BB412" s="2">
        <f>BA412*30</f>
        <v>3.5100000000000002</v>
      </c>
      <c r="BC412" s="2">
        <f>BB412</f>
        <v>3.5100000000000002</v>
      </c>
      <c r="BD412" s="2">
        <f t="shared" si="2245"/>
        <v>2.0099999999999993</v>
      </c>
      <c r="BF412">
        <v>405</v>
      </c>
      <c r="BG412" t="s">
        <v>58</v>
      </c>
      <c r="BH412">
        <v>30</v>
      </c>
      <c r="BI412" s="1">
        <v>0</v>
      </c>
      <c r="BJ412" s="2">
        <f>BI412*30</f>
        <v>0</v>
      </c>
      <c r="BK412" s="2">
        <f>BJ412</f>
        <v>0</v>
      </c>
      <c r="BL412" s="2">
        <v>0</v>
      </c>
      <c r="BN412">
        <v>405</v>
      </c>
      <c r="BO412" t="s">
        <v>58</v>
      </c>
      <c r="BP412">
        <v>30</v>
      </c>
      <c r="BQ412" s="1">
        <v>0.17499999999999999</v>
      </c>
      <c r="BR412" s="2">
        <f>BQ412*30</f>
        <v>5.25</v>
      </c>
      <c r="BS412" s="2">
        <f>BR412</f>
        <v>5.25</v>
      </c>
      <c r="BT412" s="2">
        <f t="shared" ref="BT412:BT425" si="2299">BC412-BS412</f>
        <v>-1.7399999999999998</v>
      </c>
      <c r="BV412">
        <v>405</v>
      </c>
      <c r="BW412" t="s">
        <v>58</v>
      </c>
      <c r="BX412">
        <v>30</v>
      </c>
      <c r="BY412" s="1">
        <v>0.16200000000000001</v>
      </c>
      <c r="BZ412" s="2">
        <f>BY412*30</f>
        <v>4.8600000000000003</v>
      </c>
      <c r="CA412" s="2">
        <f>BZ412</f>
        <v>4.8600000000000003</v>
      </c>
      <c r="CB412" s="2">
        <f t="shared" ref="CB412:CB425" si="2300">BS412-CA412</f>
        <v>0.38999999999999968</v>
      </c>
      <c r="CD412">
        <v>405</v>
      </c>
      <c r="CE412" t="s">
        <v>58</v>
      </c>
      <c r="CF412">
        <v>30</v>
      </c>
      <c r="CG412" s="1">
        <v>0</v>
      </c>
      <c r="CH412" s="2">
        <f>CG412*30</f>
        <v>0</v>
      </c>
      <c r="CI412" s="2">
        <f>CH412</f>
        <v>0</v>
      </c>
      <c r="CJ412" s="2">
        <v>0</v>
      </c>
      <c r="CL412">
        <v>405</v>
      </c>
      <c r="CM412" t="s">
        <v>58</v>
      </c>
      <c r="CN412">
        <v>30</v>
      </c>
      <c r="CO412" s="1">
        <v>0.107</v>
      </c>
      <c r="CP412" s="2">
        <f>CO412*30</f>
        <v>3.21</v>
      </c>
      <c r="CQ412" s="2">
        <f>CP412</f>
        <v>3.21</v>
      </c>
      <c r="CR412" s="2">
        <f t="shared" ref="CR412:CR425" si="2301">CA412-CQ412</f>
        <v>1.6500000000000004</v>
      </c>
      <c r="CT412">
        <v>405</v>
      </c>
      <c r="CU412" t="s">
        <v>58</v>
      </c>
      <c r="CV412">
        <v>30</v>
      </c>
      <c r="CW412" s="1">
        <v>0</v>
      </c>
      <c r="CX412" s="2">
        <f>CW412*30</f>
        <v>0</v>
      </c>
      <c r="CY412" s="2">
        <f>CX412</f>
        <v>0</v>
      </c>
      <c r="CZ412" s="2">
        <v>0</v>
      </c>
      <c r="DB412">
        <v>405</v>
      </c>
      <c r="DC412" t="s">
        <v>58</v>
      </c>
      <c r="DD412">
        <v>30</v>
      </c>
      <c r="DE412" s="1">
        <v>0.192</v>
      </c>
      <c r="DF412" s="2">
        <f>DE412*30</f>
        <v>5.76</v>
      </c>
      <c r="DG412" s="2">
        <f>DF412</f>
        <v>5.76</v>
      </c>
      <c r="DH412" s="2">
        <f t="shared" ref="DH412:DH425" si="2302">CQ412-DG412</f>
        <v>-2.5499999999999998</v>
      </c>
      <c r="DJ412">
        <v>405</v>
      </c>
      <c r="DK412" t="s">
        <v>58</v>
      </c>
      <c r="DL412">
        <v>30</v>
      </c>
      <c r="DM412" s="1">
        <v>0</v>
      </c>
      <c r="DN412" s="2">
        <f>DM412*30</f>
        <v>0</v>
      </c>
      <c r="DO412" s="2">
        <f>DN412</f>
        <v>0</v>
      </c>
      <c r="DP412" s="2">
        <v>0</v>
      </c>
      <c r="DR412">
        <v>405</v>
      </c>
      <c r="DS412" t="s">
        <v>58</v>
      </c>
      <c r="DT412">
        <v>30</v>
      </c>
      <c r="DU412" s="1">
        <v>0.155</v>
      </c>
      <c r="DV412" s="2">
        <f>DU412*30</f>
        <v>4.6500000000000004</v>
      </c>
      <c r="DW412" s="2">
        <f>DV412</f>
        <v>4.6500000000000004</v>
      </c>
      <c r="DX412" s="2">
        <f t="shared" ref="DX412:DX425" si="2303">DG412-DW412</f>
        <v>1.1099999999999994</v>
      </c>
      <c r="DZ412">
        <v>405</v>
      </c>
      <c r="EA412" t="s">
        <v>58</v>
      </c>
      <c r="EB412">
        <v>30</v>
      </c>
      <c r="EC412" s="1">
        <v>0</v>
      </c>
      <c r="ED412" s="2">
        <f>EC412*30</f>
        <v>0</v>
      </c>
      <c r="EE412" s="2">
        <f>ED412</f>
        <v>0</v>
      </c>
      <c r="EF412" s="2">
        <v>0</v>
      </c>
      <c r="EH412">
        <v>405</v>
      </c>
      <c r="EI412" t="s">
        <v>58</v>
      </c>
      <c r="EJ412">
        <v>30</v>
      </c>
      <c r="EK412" s="1">
        <v>0.111</v>
      </c>
      <c r="EL412" s="2">
        <f>EK412*30</f>
        <v>3.33</v>
      </c>
      <c r="EM412" s="2">
        <f>EL412</f>
        <v>3.33</v>
      </c>
      <c r="EN412" s="2">
        <f t="shared" ref="EN412:EN425" si="2304">DW412-EM412</f>
        <v>1.3200000000000003</v>
      </c>
      <c r="EP412">
        <v>405</v>
      </c>
      <c r="EQ412" t="s">
        <v>58</v>
      </c>
      <c r="ER412">
        <v>30</v>
      </c>
      <c r="ES412" s="1">
        <v>0.19500000000000001</v>
      </c>
      <c r="ET412" s="2">
        <f>ES412*30</f>
        <v>5.8500000000000005</v>
      </c>
      <c r="EU412" s="2">
        <f>ET412</f>
        <v>5.8500000000000005</v>
      </c>
      <c r="EV412" s="2">
        <f t="shared" ref="EV412:EV425" si="2305">EM412-EU412</f>
        <v>-2.5200000000000005</v>
      </c>
      <c r="EX412">
        <v>405</v>
      </c>
      <c r="EY412" t="s">
        <v>58</v>
      </c>
      <c r="EZ412">
        <v>30</v>
      </c>
      <c r="FA412" s="1">
        <v>0</v>
      </c>
      <c r="FB412" s="2">
        <f>FA412*30</f>
        <v>0</v>
      </c>
      <c r="FC412" s="2">
        <f>FB412</f>
        <v>0</v>
      </c>
      <c r="FD412" s="2">
        <v>0</v>
      </c>
      <c r="FF412">
        <v>405</v>
      </c>
      <c r="FG412" t="s">
        <v>58</v>
      </c>
      <c r="FH412">
        <v>30</v>
      </c>
      <c r="FI412" s="1">
        <v>0</v>
      </c>
      <c r="FJ412" s="2">
        <f>FI412*30</f>
        <v>0</v>
      </c>
      <c r="FK412" s="2">
        <f>FJ412</f>
        <v>0</v>
      </c>
      <c r="FL412" s="2">
        <f t="shared" ref="FL412:FL425" si="2306">FC412-FK412</f>
        <v>0</v>
      </c>
      <c r="FN412">
        <v>405</v>
      </c>
      <c r="FO412" t="s">
        <v>58</v>
      </c>
      <c r="FP412">
        <v>30</v>
      </c>
      <c r="FQ412" s="1">
        <v>0.185</v>
      </c>
      <c r="FR412" s="2">
        <f>FQ412*30</f>
        <v>5.55</v>
      </c>
      <c r="FS412" s="2">
        <f>FR412</f>
        <v>5.55</v>
      </c>
      <c r="FT412" s="2">
        <f t="shared" ref="FT412:FT425" si="2307">EU412-FS412</f>
        <v>0.30000000000000071</v>
      </c>
      <c r="FV412">
        <v>405</v>
      </c>
      <c r="FW412" t="s">
        <v>58</v>
      </c>
      <c r="FX412">
        <v>30</v>
      </c>
      <c r="FY412" s="1">
        <v>0</v>
      </c>
      <c r="FZ412" s="2">
        <f>FY412*30</f>
        <v>0</v>
      </c>
      <c r="GA412" s="2">
        <f>FZ412</f>
        <v>0</v>
      </c>
      <c r="GB412" s="2">
        <v>0</v>
      </c>
      <c r="GD412">
        <v>405</v>
      </c>
      <c r="GE412" t="s">
        <v>58</v>
      </c>
      <c r="GF412">
        <v>30</v>
      </c>
      <c r="GG412" s="1">
        <v>0.151</v>
      </c>
      <c r="GH412" s="2">
        <f>GG412*30</f>
        <v>4.53</v>
      </c>
      <c r="GI412" s="2">
        <f>GH412</f>
        <v>4.53</v>
      </c>
      <c r="GJ412" s="2">
        <f t="shared" ref="GJ412:GJ425" si="2308">FS412-GI412</f>
        <v>1.0199999999999996</v>
      </c>
      <c r="GL412">
        <v>405</v>
      </c>
      <c r="GM412" t="s">
        <v>58</v>
      </c>
      <c r="GN412">
        <v>30</v>
      </c>
      <c r="GO412" s="1">
        <v>0.10199999999999999</v>
      </c>
      <c r="GP412" s="2">
        <f>GO412*30</f>
        <v>3.0599999999999996</v>
      </c>
      <c r="GQ412" s="2">
        <f>GP412</f>
        <v>3.0599999999999996</v>
      </c>
      <c r="GR412" s="2">
        <f t="shared" ref="GR412:GR425" si="2309">GI412-GQ412</f>
        <v>1.4700000000000006</v>
      </c>
      <c r="GT412">
        <v>405</v>
      </c>
      <c r="GU412" t="s">
        <v>58</v>
      </c>
      <c r="GV412">
        <v>30</v>
      </c>
      <c r="GW412" s="1">
        <v>9.4E-2</v>
      </c>
      <c r="GX412" s="2">
        <f>GW412*30</f>
        <v>2.82</v>
      </c>
      <c r="GY412" s="2">
        <f>GX412</f>
        <v>2.82</v>
      </c>
      <c r="GZ412" s="2">
        <f t="shared" ref="GZ412:GZ425" si="2310">GQ412-GY412</f>
        <v>0.23999999999999977</v>
      </c>
      <c r="HB412">
        <v>405</v>
      </c>
      <c r="HC412" t="s">
        <v>58</v>
      </c>
      <c r="HD412">
        <v>30</v>
      </c>
      <c r="HE412" s="1">
        <v>8.7999999999999995E-2</v>
      </c>
      <c r="HF412" s="2">
        <f>HE412*30</f>
        <v>2.6399999999999997</v>
      </c>
      <c r="HG412" s="2">
        <f>HF412</f>
        <v>2.6399999999999997</v>
      </c>
      <c r="HH412" s="2">
        <f t="shared" ref="HH412:HH425" si="2311">GY412-HG412</f>
        <v>0.18000000000000016</v>
      </c>
      <c r="HJ412">
        <v>405</v>
      </c>
      <c r="HK412" t="s">
        <v>58</v>
      </c>
      <c r="HL412">
        <v>30</v>
      </c>
      <c r="HM412" s="1">
        <v>8.1000000000000003E-2</v>
      </c>
      <c r="HN412" s="2">
        <f>HM412*30</f>
        <v>2.4300000000000002</v>
      </c>
      <c r="HO412" s="2">
        <f>HN412</f>
        <v>2.4300000000000002</v>
      </c>
      <c r="HP412" s="2">
        <f t="shared" ref="HP412:HP425" si="2312">HG412-HO412</f>
        <v>0.20999999999999952</v>
      </c>
      <c r="HR412">
        <v>405</v>
      </c>
      <c r="HS412" t="s">
        <v>58</v>
      </c>
      <c r="HT412">
        <v>30</v>
      </c>
      <c r="HU412" s="1">
        <v>8.5999999999999993E-2</v>
      </c>
      <c r="HV412" s="2">
        <f>HU412*30</f>
        <v>2.5799999999999996</v>
      </c>
      <c r="HW412" s="2">
        <f>HV412</f>
        <v>2.5799999999999996</v>
      </c>
      <c r="HX412" s="2">
        <f t="shared" ref="HX412:HX425" si="2313">HO412-HW412</f>
        <v>-0.14999999999999947</v>
      </c>
      <c r="HZ412">
        <v>405</v>
      </c>
      <c r="IA412" t="s">
        <v>58</v>
      </c>
      <c r="IB412">
        <v>30</v>
      </c>
      <c r="IC412" s="1">
        <v>7.9000000000000001E-2</v>
      </c>
      <c r="ID412" s="2">
        <f>IC412*30</f>
        <v>2.37</v>
      </c>
      <c r="IE412" s="2">
        <f>ID412</f>
        <v>2.37</v>
      </c>
      <c r="IF412" s="2">
        <f t="shared" ref="IF412:IF425" si="2314">HW412-IE412</f>
        <v>0.20999999999999952</v>
      </c>
      <c r="IG412" s="2"/>
      <c r="IH412">
        <v>405</v>
      </c>
      <c r="II412" t="s">
        <v>58</v>
      </c>
      <c r="IJ412">
        <v>30</v>
      </c>
      <c r="IK412" s="1">
        <v>7.8E-2</v>
      </c>
      <c r="IL412" s="2">
        <f>IK412*30</f>
        <v>2.34</v>
      </c>
      <c r="IM412" s="2">
        <f>IL412</f>
        <v>2.34</v>
      </c>
      <c r="IN412" s="2">
        <f t="shared" ref="IN412:IN425" si="2315">IE412-IM412</f>
        <v>3.0000000000000249E-2</v>
      </c>
      <c r="IP412">
        <v>405</v>
      </c>
      <c r="IQ412" t="s">
        <v>58</v>
      </c>
      <c r="IR412">
        <v>30</v>
      </c>
      <c r="IS412" s="1">
        <v>7.9000000000000001E-2</v>
      </c>
      <c r="IT412" s="2">
        <f>IS412*30</f>
        <v>2.37</v>
      </c>
      <c r="IU412" s="2">
        <f>IT412</f>
        <v>2.37</v>
      </c>
      <c r="IV412" s="2">
        <f t="shared" ref="IV412:IV425" si="2316">IM412-IU412</f>
        <v>-3.0000000000000249E-2</v>
      </c>
    </row>
    <row r="413" spans="2:256" x14ac:dyDescent="0.2">
      <c r="B413" s="1"/>
      <c r="D413">
        <v>50</v>
      </c>
      <c r="E413" s="1">
        <v>0.1628402051282051</v>
      </c>
      <c r="F413" s="2">
        <f t="shared" ref="F413:F425" si="2317">E413*20</f>
        <v>3.2568041025641019</v>
      </c>
      <c r="G413" s="2">
        <f t="shared" ref="G413:G425" si="2318">G412+F413</f>
        <v>6.4368041025641016</v>
      </c>
      <c r="H413" s="2">
        <f>A!IS413-G413</f>
        <v>3.7483076923076926</v>
      </c>
      <c r="J413" s="1"/>
      <c r="L413">
        <v>50</v>
      </c>
      <c r="M413" s="1">
        <v>0</v>
      </c>
      <c r="N413" s="2">
        <f t="shared" ref="N413:N425" si="2319">M413*20</f>
        <v>0</v>
      </c>
      <c r="O413" s="2">
        <f t="shared" ref="O413:O425" si="2320">O412+N413</f>
        <v>0</v>
      </c>
      <c r="P413" s="2">
        <v>0</v>
      </c>
      <c r="R413" s="1"/>
      <c r="T413">
        <v>50</v>
      </c>
      <c r="U413" s="1">
        <v>0.24376955798687089</v>
      </c>
      <c r="V413" s="2">
        <f t="shared" ref="V413:V425" si="2321">U413*20</f>
        <v>4.8753911597374175</v>
      </c>
      <c r="W413" s="2">
        <f t="shared" ref="W413:W425" si="2322">W412+V413</f>
        <v>10.395391159737418</v>
      </c>
      <c r="X413" s="2">
        <f t="shared" si="2297"/>
        <v>-3.9585870571733164</v>
      </c>
      <c r="Z413" s="1"/>
      <c r="AB413">
        <v>50</v>
      </c>
      <c r="AC413" s="1">
        <v>0</v>
      </c>
      <c r="AD413" s="2">
        <f t="shared" ref="AD413:AD425" si="2323">AC413*20</f>
        <v>0</v>
      </c>
      <c r="AE413" s="2">
        <f t="shared" ref="AE413:AE425" si="2324">AE412+AD413</f>
        <v>0</v>
      </c>
      <c r="AF413" s="2">
        <v>0</v>
      </c>
      <c r="AH413" s="1"/>
      <c r="AJ413">
        <v>50</v>
      </c>
      <c r="AK413" s="1">
        <v>0.18170102297501256</v>
      </c>
      <c r="AL413" s="2">
        <f t="shared" ref="AL413:AL425" si="2325">AK413*20</f>
        <v>3.6340204595002512</v>
      </c>
      <c r="AM413" s="2">
        <f t="shared" ref="AM413:AM425" si="2326">AM412+AL413</f>
        <v>7.624020459500251</v>
      </c>
      <c r="AN413" s="2">
        <f t="shared" si="2298"/>
        <v>2.771370700237167</v>
      </c>
      <c r="AP413" s="1"/>
      <c r="AR413">
        <v>50</v>
      </c>
      <c r="AS413" s="1">
        <v>0</v>
      </c>
      <c r="AT413" s="2">
        <f t="shared" ref="AT413:AT425" si="2327">AS413*20</f>
        <v>0</v>
      </c>
      <c r="AU413" s="2">
        <f t="shared" ref="AU413:AU425" si="2328">AU412+AT413</f>
        <v>0</v>
      </c>
      <c r="AV413" s="2">
        <v>0</v>
      </c>
      <c r="AX413" s="1"/>
      <c r="AZ413">
        <v>50</v>
      </c>
      <c r="BA413" s="1">
        <v>0.16423492307692314</v>
      </c>
      <c r="BB413" s="2">
        <f t="shared" ref="BB413:BB425" si="2329">BA413*20</f>
        <v>3.2846984615384627</v>
      </c>
      <c r="BC413" s="2">
        <f t="shared" ref="BC413:BC425" si="2330">BC412+BB413</f>
        <v>6.7946984615384629</v>
      </c>
      <c r="BD413" s="2">
        <f t="shared" si="2245"/>
        <v>3.6006926981989551</v>
      </c>
      <c r="BF413" s="1"/>
      <c r="BH413">
        <v>50</v>
      </c>
      <c r="BI413" s="1">
        <v>0</v>
      </c>
      <c r="BJ413" s="2">
        <f t="shared" ref="BJ413:BJ425" si="2331">BI413*20</f>
        <v>0</v>
      </c>
      <c r="BK413" s="2">
        <f t="shared" ref="BK413:BK425" si="2332">BK412+BJ413</f>
        <v>0</v>
      </c>
      <c r="BL413" s="2">
        <v>0</v>
      </c>
      <c r="BN413" s="1"/>
      <c r="BP413">
        <v>50</v>
      </c>
      <c r="BQ413" s="1">
        <v>0.24282368157248155</v>
      </c>
      <c r="BR413" s="2">
        <f t="shared" ref="BR413:BR425" si="2333">BQ413*20</f>
        <v>4.8564736314496306</v>
      </c>
      <c r="BS413" s="2">
        <f t="shared" ref="BS413:BS425" si="2334">BS412+BR413</f>
        <v>10.106473631449632</v>
      </c>
      <c r="BT413" s="2">
        <f t="shared" si="2299"/>
        <v>-3.3117751699111686</v>
      </c>
      <c r="BV413" s="1"/>
      <c r="BX413">
        <v>50</v>
      </c>
      <c r="BY413" s="1">
        <v>0.20396177777777777</v>
      </c>
      <c r="BZ413" s="2">
        <f t="shared" ref="BZ413:BZ425" si="2335">BY413*20</f>
        <v>4.0792355555555551</v>
      </c>
      <c r="CA413" s="2">
        <f t="shared" ref="CA413:CA425" si="2336">CA412+BZ413</f>
        <v>8.9392355555555554</v>
      </c>
      <c r="CB413" s="2">
        <f t="shared" si="2300"/>
        <v>1.1672380758940761</v>
      </c>
      <c r="CD413" s="1"/>
      <c r="CF413">
        <v>50</v>
      </c>
      <c r="CG413" s="1">
        <v>0</v>
      </c>
      <c r="CH413" s="2">
        <f t="shared" ref="CH413:CH425" si="2337">CG413*20</f>
        <v>0</v>
      </c>
      <c r="CI413" s="2">
        <f t="shared" ref="CI413:CI425" si="2338">CI412+CH413</f>
        <v>0</v>
      </c>
      <c r="CJ413" s="2">
        <v>0</v>
      </c>
      <c r="CL413" s="1"/>
      <c r="CN413">
        <v>50</v>
      </c>
      <c r="CO413" s="1">
        <v>0.16722457641921401</v>
      </c>
      <c r="CP413" s="2">
        <f t="shared" ref="CP413:CP425" si="2339">CO413*20</f>
        <v>3.34449152838428</v>
      </c>
      <c r="CQ413" s="2">
        <f t="shared" ref="CQ413:CQ425" si="2340">CQ412+CP413</f>
        <v>6.55449152838428</v>
      </c>
      <c r="CR413" s="2">
        <f t="shared" si="2301"/>
        <v>2.3847440271712754</v>
      </c>
      <c r="CT413" s="1"/>
      <c r="CV413">
        <v>50</v>
      </c>
      <c r="CW413" s="1">
        <v>0</v>
      </c>
      <c r="CX413" s="2">
        <f t="shared" ref="CX413:CX425" si="2341">CW413*20</f>
        <v>0</v>
      </c>
      <c r="CY413" s="2">
        <f t="shared" ref="CY413:CY425" si="2342">CY412+CX413</f>
        <v>0</v>
      </c>
      <c r="CZ413" s="2">
        <v>0</v>
      </c>
      <c r="DB413" s="1"/>
      <c r="DD413">
        <v>50</v>
      </c>
      <c r="DE413" s="1">
        <v>0.24951702654867258</v>
      </c>
      <c r="DF413" s="2">
        <f t="shared" ref="DF413:DF425" si="2343">DE413*20</f>
        <v>4.9903405309734516</v>
      </c>
      <c r="DG413" s="2">
        <f t="shared" ref="DG413:DG425" si="2344">DG412+DF413</f>
        <v>10.750340530973451</v>
      </c>
      <c r="DH413" s="2">
        <f t="shared" si="2302"/>
        <v>-4.1958490025891715</v>
      </c>
      <c r="DJ413" s="1"/>
      <c r="DL413">
        <v>50</v>
      </c>
      <c r="DM413" s="1">
        <v>0</v>
      </c>
      <c r="DN413" s="2">
        <f t="shared" ref="DN413:DN425" si="2345">DM413*20</f>
        <v>0</v>
      </c>
      <c r="DO413" s="2">
        <f t="shared" ref="DO413:DO425" si="2346">DO412+DN413</f>
        <v>0</v>
      </c>
      <c r="DP413" s="2">
        <v>0</v>
      </c>
      <c r="DR413" s="1"/>
      <c r="DT413">
        <v>50</v>
      </c>
      <c r="DU413" s="1">
        <v>0.19532221052631585</v>
      </c>
      <c r="DV413" s="2">
        <f t="shared" ref="DV413:DV425" si="2347">DU413*20</f>
        <v>3.9064442105263169</v>
      </c>
      <c r="DW413" s="2">
        <f t="shared" ref="DW413:DW425" si="2348">DW412+DV413</f>
        <v>8.5564442105263172</v>
      </c>
      <c r="DX413" s="2">
        <f t="shared" si="2303"/>
        <v>2.1938963204471342</v>
      </c>
      <c r="DZ413" s="1"/>
      <c r="EB413">
        <v>50</v>
      </c>
      <c r="EC413" s="1">
        <v>0</v>
      </c>
      <c r="ED413" s="2">
        <f t="shared" ref="ED413:ED425" si="2349">EC413*20</f>
        <v>0</v>
      </c>
      <c r="EE413" s="2">
        <f t="shared" ref="EE413:EE425" si="2350">EE412+ED413</f>
        <v>0</v>
      </c>
      <c r="EF413" s="2">
        <v>0</v>
      </c>
      <c r="EH413" s="1"/>
      <c r="EJ413">
        <v>50</v>
      </c>
      <c r="EK413" s="1">
        <v>0.18455599999999997</v>
      </c>
      <c r="EL413" s="2">
        <f t="shared" ref="EL413:EL425" si="2351">EK413*20</f>
        <v>3.6911199999999993</v>
      </c>
      <c r="EM413" s="2">
        <f t="shared" ref="EM413:EM425" si="2352">EM412+EL413</f>
        <v>7.0211199999999998</v>
      </c>
      <c r="EN413" s="2">
        <f t="shared" si="2304"/>
        <v>1.5353242105263174</v>
      </c>
      <c r="EP413" s="1"/>
      <c r="ER413">
        <v>50</v>
      </c>
      <c r="ES413" s="1">
        <v>0.24947757142857141</v>
      </c>
      <c r="ET413" s="2">
        <f t="shared" ref="ET413:ET425" si="2353">ES413*20</f>
        <v>4.9895514285714277</v>
      </c>
      <c r="EU413" s="2">
        <f t="shared" ref="EU413:EU425" si="2354">EU412+ET413</f>
        <v>10.839551428571429</v>
      </c>
      <c r="EV413" s="2">
        <f t="shared" si="2305"/>
        <v>-3.8184314285714294</v>
      </c>
      <c r="EX413" s="1"/>
      <c r="EZ413">
        <v>50</v>
      </c>
      <c r="FA413" s="1">
        <v>0</v>
      </c>
      <c r="FB413" s="2">
        <f t="shared" ref="FB413:FB425" si="2355">FA413*20</f>
        <v>0</v>
      </c>
      <c r="FC413" s="2">
        <f t="shared" ref="FC413:FC425" si="2356">FC412+FB413</f>
        <v>0</v>
      </c>
      <c r="FD413" s="2">
        <v>0</v>
      </c>
      <c r="FF413" s="1"/>
      <c r="FH413">
        <v>50</v>
      </c>
      <c r="FI413" s="1">
        <v>0</v>
      </c>
      <c r="FJ413" s="2">
        <f t="shared" ref="FJ413:FJ425" si="2357">FI413*20</f>
        <v>0</v>
      </c>
      <c r="FK413" s="2">
        <f t="shared" ref="FK413:FK425" si="2358">FK412+FJ413</f>
        <v>0</v>
      </c>
      <c r="FL413" s="2">
        <f t="shared" si="2306"/>
        <v>0</v>
      </c>
      <c r="FN413" s="1"/>
      <c r="FP413">
        <v>50</v>
      </c>
      <c r="FQ413" s="1">
        <v>0.23408321052631578</v>
      </c>
      <c r="FR413" s="2">
        <f t="shared" ref="FR413:FR425" si="2359">FQ413*20</f>
        <v>4.681664210526316</v>
      </c>
      <c r="FS413" s="2">
        <f t="shared" ref="FS413:FS425" si="2360">FS412+FR413</f>
        <v>10.231664210526315</v>
      </c>
      <c r="FT413" s="2">
        <f t="shared" si="2307"/>
        <v>0.60788721804511425</v>
      </c>
      <c r="FV413" s="1"/>
      <c r="FX413">
        <v>50</v>
      </c>
      <c r="FY413" s="1">
        <v>0</v>
      </c>
      <c r="FZ413" s="2">
        <f t="shared" ref="FZ413:FZ425" si="2361">FY413*20</f>
        <v>0</v>
      </c>
      <c r="GA413" s="2">
        <f t="shared" ref="GA413:GA425" si="2362">GA412+FZ413</f>
        <v>0</v>
      </c>
      <c r="GB413" s="2">
        <v>0</v>
      </c>
      <c r="GD413" s="1"/>
      <c r="GF413">
        <v>50</v>
      </c>
      <c r="GG413" s="1">
        <v>0.19298847863247864</v>
      </c>
      <c r="GH413" s="2">
        <f t="shared" ref="GH413:GH425" si="2363">GG413*20</f>
        <v>3.8597695726495731</v>
      </c>
      <c r="GI413" s="2">
        <f t="shared" ref="GI413:GI425" si="2364">GI412+GH413</f>
        <v>8.3897695726495733</v>
      </c>
      <c r="GJ413" s="2">
        <f t="shared" si="2308"/>
        <v>1.8418946378767416</v>
      </c>
      <c r="GL413" s="1"/>
      <c r="GN413">
        <v>50</v>
      </c>
      <c r="GO413" s="1">
        <v>0.16631682403433473</v>
      </c>
      <c r="GP413" s="2">
        <f t="shared" ref="GP413:GP425" si="2365">GO413*20</f>
        <v>3.3263364806866944</v>
      </c>
      <c r="GQ413" s="2">
        <f t="shared" ref="GQ413:GQ425" si="2366">GQ412+GP413</f>
        <v>6.386336480686694</v>
      </c>
      <c r="GR413" s="2">
        <f t="shared" si="2309"/>
        <v>2.0034330919628793</v>
      </c>
      <c r="GT413" s="1"/>
      <c r="GV413">
        <v>50</v>
      </c>
      <c r="GW413" s="1">
        <v>0.15340822827938669</v>
      </c>
      <c r="GX413" s="2">
        <f t="shared" ref="GX413:GX425" si="2367">GW413*20</f>
        <v>3.0681645655877339</v>
      </c>
      <c r="GY413" s="2">
        <f t="shared" ref="GY413:GY425" si="2368">GY412+GX413</f>
        <v>5.8881645655877337</v>
      </c>
      <c r="GZ413" s="2">
        <f t="shared" si="2310"/>
        <v>0.49817191509896031</v>
      </c>
      <c r="HB413" s="1"/>
      <c r="HD413">
        <v>50</v>
      </c>
      <c r="HE413" s="1">
        <v>0.13725284120171677</v>
      </c>
      <c r="HF413" s="2">
        <f t="shared" ref="HF413:HF425" si="2369">HE413*20</f>
        <v>2.7450568240343354</v>
      </c>
      <c r="HG413" s="2">
        <f t="shared" ref="HG413:HG425" si="2370">HG412+HF413</f>
        <v>5.3850568240343346</v>
      </c>
      <c r="HH413" s="2">
        <f t="shared" si="2311"/>
        <v>0.5031077415533991</v>
      </c>
      <c r="HJ413" s="1"/>
      <c r="HL413">
        <v>50</v>
      </c>
      <c r="HM413" s="1">
        <v>0.13004825862068961</v>
      </c>
      <c r="HN413" s="2">
        <f t="shared" ref="HN413:HN425" si="2371">HM413*20</f>
        <v>2.6009651724137921</v>
      </c>
      <c r="HO413" s="2">
        <f t="shared" ref="HO413:HO425" si="2372">HO412+HN413</f>
        <v>5.0309651724137918</v>
      </c>
      <c r="HP413" s="2">
        <f t="shared" si="2312"/>
        <v>0.35409165162054279</v>
      </c>
      <c r="HR413" s="1"/>
      <c r="HT413">
        <v>50</v>
      </c>
      <c r="HU413" s="1">
        <v>7.9491631728995468E-2</v>
      </c>
      <c r="HV413" s="2">
        <f t="shared" ref="HV413:HV425" si="2373">HU413*20</f>
        <v>1.5898326345799094</v>
      </c>
      <c r="HW413" s="2">
        <f t="shared" ref="HW413:HW425" si="2374">HW412+HV413</f>
        <v>4.169832634579909</v>
      </c>
      <c r="HX413" s="2">
        <f t="shared" si="2313"/>
        <v>0.86113253783388277</v>
      </c>
      <c r="HZ413" s="1"/>
      <c r="IB413">
        <v>50</v>
      </c>
      <c r="IC413" s="1">
        <v>7.8695069595841036E-2</v>
      </c>
      <c r="ID413" s="2">
        <f t="shared" ref="ID413:ID425" si="2375">IC413*20</f>
        <v>1.5739013919168208</v>
      </c>
      <c r="IE413" s="2">
        <f t="shared" ref="IE413:IE425" si="2376">IE412+ID413</f>
        <v>3.9439013919168211</v>
      </c>
      <c r="IF413" s="2">
        <f t="shared" si="2314"/>
        <v>0.22593124266308795</v>
      </c>
      <c r="IG413" s="2"/>
      <c r="IH413" s="1"/>
      <c r="IJ413">
        <v>50</v>
      </c>
      <c r="IK413" s="1">
        <v>7.6500285091396933E-2</v>
      </c>
      <c r="IL413" s="2">
        <f t="shared" ref="IL413:IL425" si="2377">IK413*20</f>
        <v>1.5300057018279387</v>
      </c>
      <c r="IM413" s="2">
        <f t="shared" ref="IM413:IM425" si="2378">IM412+IL413</f>
        <v>3.8700057018279388</v>
      </c>
      <c r="IN413" s="2">
        <f t="shared" si="2315"/>
        <v>7.3895690088882304E-2</v>
      </c>
      <c r="IP413" s="1"/>
      <c r="IR413">
        <v>50</v>
      </c>
      <c r="IS413" s="1">
        <v>0.12437122253899044</v>
      </c>
      <c r="IT413" s="2">
        <f t="shared" ref="IT413:IT425" si="2379">IS413*20</f>
        <v>2.4874244507798089</v>
      </c>
      <c r="IU413" s="2">
        <f t="shared" ref="IU413:IU425" si="2380">IU412+IT413</f>
        <v>4.857424450779809</v>
      </c>
      <c r="IV413" s="2">
        <f t="shared" si="2316"/>
        <v>-0.98741874895187021</v>
      </c>
    </row>
    <row r="414" spans="2:256" x14ac:dyDescent="0.2">
      <c r="B414" s="1"/>
      <c r="D414">
        <v>70</v>
      </c>
      <c r="E414" s="1">
        <v>0.22062456410256409</v>
      </c>
      <c r="F414" s="2">
        <f t="shared" si="2317"/>
        <v>4.412491282051282</v>
      </c>
      <c r="G414" s="2">
        <f t="shared" si="2318"/>
        <v>10.849295384615385</v>
      </c>
      <c r="H414" s="2">
        <f>A!IS414-G414</f>
        <v>4.686005128205128</v>
      </c>
      <c r="J414" s="1"/>
      <c r="L414">
        <v>70</v>
      </c>
      <c r="M414" s="1">
        <v>0</v>
      </c>
      <c r="N414" s="2">
        <f t="shared" si="2319"/>
        <v>0</v>
      </c>
      <c r="O414" s="2">
        <f t="shared" si="2320"/>
        <v>0</v>
      </c>
      <c r="P414" s="2">
        <v>0</v>
      </c>
      <c r="R414" s="1"/>
      <c r="T414">
        <v>70</v>
      </c>
      <c r="U414" s="1">
        <v>0.28129148358862144</v>
      </c>
      <c r="V414" s="2">
        <f t="shared" si="2321"/>
        <v>5.6258296717724292</v>
      </c>
      <c r="W414" s="2">
        <f t="shared" si="2322"/>
        <v>16.021220831509847</v>
      </c>
      <c r="X414" s="2">
        <f t="shared" si="2297"/>
        <v>-5.1719254468944627</v>
      </c>
      <c r="Z414" s="1"/>
      <c r="AB414">
        <v>70</v>
      </c>
      <c r="AC414" s="1">
        <v>0</v>
      </c>
      <c r="AD414" s="2">
        <f t="shared" si="2323"/>
        <v>0</v>
      </c>
      <c r="AE414" s="2">
        <f t="shared" si="2324"/>
        <v>0</v>
      </c>
      <c r="AF414" s="2">
        <v>0</v>
      </c>
      <c r="AH414" s="1"/>
      <c r="AJ414">
        <v>70</v>
      </c>
      <c r="AK414" s="1">
        <v>0.23714224383699481</v>
      </c>
      <c r="AL414" s="2">
        <f t="shared" si="2325"/>
        <v>4.7428448767398965</v>
      </c>
      <c r="AM414" s="2">
        <f t="shared" si="2326"/>
        <v>12.366865336240147</v>
      </c>
      <c r="AN414" s="2">
        <f t="shared" si="2298"/>
        <v>3.6543554952696997</v>
      </c>
      <c r="AP414" s="1"/>
      <c r="AR414">
        <v>70</v>
      </c>
      <c r="AS414" s="1">
        <v>0</v>
      </c>
      <c r="AT414" s="2">
        <f t="shared" si="2327"/>
        <v>0</v>
      </c>
      <c r="AU414" s="2">
        <f t="shared" si="2328"/>
        <v>0</v>
      </c>
      <c r="AV414" s="2">
        <v>0</v>
      </c>
      <c r="AX414" s="1"/>
      <c r="AZ414">
        <v>70</v>
      </c>
      <c r="BA414" s="1">
        <v>0.23364184615384617</v>
      </c>
      <c r="BB414" s="2">
        <f t="shared" si="2329"/>
        <v>4.6728369230769236</v>
      </c>
      <c r="BC414" s="2">
        <f t="shared" si="2330"/>
        <v>11.467535384615386</v>
      </c>
      <c r="BD414" s="2">
        <f t="shared" si="2245"/>
        <v>4.5536854468944608</v>
      </c>
      <c r="BF414" s="1"/>
      <c r="BH414">
        <v>70</v>
      </c>
      <c r="BI414" s="1">
        <v>0</v>
      </c>
      <c r="BJ414" s="2">
        <f t="shared" si="2331"/>
        <v>0</v>
      </c>
      <c r="BK414" s="2">
        <f t="shared" si="2332"/>
        <v>0</v>
      </c>
      <c r="BL414" s="2">
        <v>0</v>
      </c>
      <c r="BN414" s="1"/>
      <c r="BP414">
        <v>70</v>
      </c>
      <c r="BQ414" s="1">
        <v>0.28588167338247339</v>
      </c>
      <c r="BR414" s="2">
        <f t="shared" si="2333"/>
        <v>5.7176334676494678</v>
      </c>
      <c r="BS414" s="2">
        <f t="shared" si="2334"/>
        <v>15.824107099099098</v>
      </c>
      <c r="BT414" s="2">
        <f t="shared" si="2299"/>
        <v>-4.3565717144837119</v>
      </c>
      <c r="BV414" s="1"/>
      <c r="BX414">
        <v>70</v>
      </c>
      <c r="BY414" s="1">
        <v>0.25685511111111109</v>
      </c>
      <c r="BZ414" s="2">
        <f t="shared" si="2335"/>
        <v>5.1371022222222216</v>
      </c>
      <c r="CA414" s="2">
        <f t="shared" si="2336"/>
        <v>14.076337777777777</v>
      </c>
      <c r="CB414" s="2">
        <f t="shared" si="2300"/>
        <v>1.7477693213213215</v>
      </c>
      <c r="CD414" s="1"/>
      <c r="CF414">
        <v>70</v>
      </c>
      <c r="CG414" s="1">
        <v>0</v>
      </c>
      <c r="CH414" s="2">
        <f t="shared" si="2337"/>
        <v>0</v>
      </c>
      <c r="CI414" s="2">
        <f t="shared" si="2338"/>
        <v>0</v>
      </c>
      <c r="CJ414" s="2">
        <v>0</v>
      </c>
      <c r="CL414" s="1"/>
      <c r="CN414">
        <v>70</v>
      </c>
      <c r="CO414" s="1">
        <v>0.24679820087336246</v>
      </c>
      <c r="CP414" s="2">
        <f t="shared" si="2339"/>
        <v>4.9359640174672492</v>
      </c>
      <c r="CQ414" s="2">
        <f t="shared" si="2340"/>
        <v>11.490455545851528</v>
      </c>
      <c r="CR414" s="2">
        <f t="shared" si="2301"/>
        <v>2.5858822319262487</v>
      </c>
      <c r="CT414" s="1"/>
      <c r="CV414">
        <v>70</v>
      </c>
      <c r="CW414" s="1">
        <v>0</v>
      </c>
      <c r="CX414" s="2">
        <f t="shared" si="2341"/>
        <v>0</v>
      </c>
      <c r="CY414" s="2">
        <f t="shared" si="2342"/>
        <v>0</v>
      </c>
      <c r="CZ414" s="2">
        <v>0</v>
      </c>
      <c r="DB414" s="1"/>
      <c r="DD414">
        <v>70</v>
      </c>
      <c r="DE414" s="1">
        <v>0.289908</v>
      </c>
      <c r="DF414" s="2">
        <f t="shared" si="2343"/>
        <v>5.7981600000000002</v>
      </c>
      <c r="DG414" s="2">
        <f t="shared" si="2344"/>
        <v>16.548500530973453</v>
      </c>
      <c r="DH414" s="2">
        <f t="shared" si="2302"/>
        <v>-5.0580449851219242</v>
      </c>
      <c r="DJ414" s="1"/>
      <c r="DL414">
        <v>70</v>
      </c>
      <c r="DM414" s="1">
        <v>0</v>
      </c>
      <c r="DN414" s="2">
        <f t="shared" si="2345"/>
        <v>0</v>
      </c>
      <c r="DO414" s="2">
        <f t="shared" si="2346"/>
        <v>0</v>
      </c>
      <c r="DP414" s="2">
        <v>0</v>
      </c>
      <c r="DR414" s="1"/>
      <c r="DT414">
        <v>70</v>
      </c>
      <c r="DU414" s="1">
        <v>0.26654203508771934</v>
      </c>
      <c r="DV414" s="2">
        <f t="shared" si="2347"/>
        <v>5.3308407017543864</v>
      </c>
      <c r="DW414" s="2">
        <f t="shared" si="2348"/>
        <v>13.887284912280704</v>
      </c>
      <c r="DX414" s="2">
        <f t="shared" si="2303"/>
        <v>2.6612156186927489</v>
      </c>
      <c r="DZ414" s="1"/>
      <c r="EB414">
        <v>70</v>
      </c>
      <c r="EC414" s="1">
        <v>0</v>
      </c>
      <c r="ED414" s="2">
        <f t="shared" si="2349"/>
        <v>0</v>
      </c>
      <c r="EE414" s="2">
        <f t="shared" si="2350"/>
        <v>0</v>
      </c>
      <c r="EF414" s="2">
        <v>0</v>
      </c>
      <c r="EH414" s="1"/>
      <c r="EJ414">
        <v>70</v>
      </c>
      <c r="EK414" s="1">
        <v>0.244286</v>
      </c>
      <c r="EL414" s="2">
        <f t="shared" si="2351"/>
        <v>4.8857200000000001</v>
      </c>
      <c r="EM414" s="2">
        <f t="shared" si="2352"/>
        <v>11.906839999999999</v>
      </c>
      <c r="EN414" s="2">
        <f t="shared" si="2304"/>
        <v>1.9804449122807046</v>
      </c>
      <c r="EP414" s="1"/>
      <c r="ER414">
        <v>70</v>
      </c>
      <c r="ES414" s="1">
        <v>0.29525328571428561</v>
      </c>
      <c r="ET414" s="2">
        <f t="shared" si="2353"/>
        <v>5.9050657142857119</v>
      </c>
      <c r="EU414" s="2">
        <f t="shared" si="2354"/>
        <v>16.744617142857141</v>
      </c>
      <c r="EV414" s="2">
        <f t="shared" si="2305"/>
        <v>-4.8377771428571421</v>
      </c>
      <c r="EX414" s="1"/>
      <c r="EZ414">
        <v>70</v>
      </c>
      <c r="FA414" s="1">
        <v>0</v>
      </c>
      <c r="FB414" s="2">
        <f t="shared" si="2355"/>
        <v>0</v>
      </c>
      <c r="FC414" s="2">
        <f t="shared" si="2356"/>
        <v>0</v>
      </c>
      <c r="FD414" s="2">
        <v>0</v>
      </c>
      <c r="FF414" s="1"/>
      <c r="FH414">
        <v>70</v>
      </c>
      <c r="FI414" s="1">
        <v>0</v>
      </c>
      <c r="FJ414" s="2">
        <f t="shared" si="2357"/>
        <v>0</v>
      </c>
      <c r="FK414" s="2">
        <f t="shared" si="2358"/>
        <v>0</v>
      </c>
      <c r="FL414" s="2">
        <f t="shared" si="2306"/>
        <v>0</v>
      </c>
      <c r="FN414" s="1"/>
      <c r="FP414">
        <v>70</v>
      </c>
      <c r="FQ414" s="1">
        <v>0.27781110526315794</v>
      </c>
      <c r="FR414" s="2">
        <f t="shared" si="2359"/>
        <v>5.5562221052631591</v>
      </c>
      <c r="FS414" s="2">
        <f t="shared" si="2360"/>
        <v>15.787886315789475</v>
      </c>
      <c r="FT414" s="2">
        <f t="shared" si="2307"/>
        <v>0.95673082706766621</v>
      </c>
      <c r="FV414" s="1"/>
      <c r="FX414">
        <v>70</v>
      </c>
      <c r="FY414" s="1">
        <v>0</v>
      </c>
      <c r="FZ414" s="2">
        <f t="shared" si="2361"/>
        <v>0</v>
      </c>
      <c r="GA414" s="2">
        <f t="shared" si="2362"/>
        <v>0</v>
      </c>
      <c r="GB414" s="2">
        <v>0</v>
      </c>
      <c r="GD414" s="1"/>
      <c r="GF414">
        <v>70</v>
      </c>
      <c r="GG414" s="1">
        <v>0.25046591452991451</v>
      </c>
      <c r="GH414" s="2">
        <f t="shared" si="2363"/>
        <v>5.0093182905982907</v>
      </c>
      <c r="GI414" s="2">
        <f t="shared" si="2364"/>
        <v>13.399087863247864</v>
      </c>
      <c r="GJ414" s="2">
        <f t="shared" si="2308"/>
        <v>2.3887984525416108</v>
      </c>
      <c r="GL414" s="1"/>
      <c r="GN414">
        <v>70</v>
      </c>
      <c r="GO414" s="1">
        <v>0.23466789699570814</v>
      </c>
      <c r="GP414" s="2">
        <f t="shared" si="2365"/>
        <v>4.6933579399141632</v>
      </c>
      <c r="GQ414" s="2">
        <f t="shared" si="2366"/>
        <v>11.079694420600857</v>
      </c>
      <c r="GR414" s="2">
        <f t="shared" si="2309"/>
        <v>2.3193934426470069</v>
      </c>
      <c r="GT414" s="1"/>
      <c r="GV414">
        <v>70</v>
      </c>
      <c r="GW414" s="1">
        <v>0.21333003407155027</v>
      </c>
      <c r="GX414" s="2">
        <f t="shared" si="2367"/>
        <v>4.2666006814310053</v>
      </c>
      <c r="GY414" s="2">
        <f t="shared" si="2368"/>
        <v>10.154765247018739</v>
      </c>
      <c r="GZ414" s="2">
        <f t="shared" si="2310"/>
        <v>0.92492917358211812</v>
      </c>
      <c r="HB414" s="1"/>
      <c r="HD414">
        <v>70</v>
      </c>
      <c r="HE414" s="1">
        <v>0.20388425751072961</v>
      </c>
      <c r="HF414" s="2">
        <f t="shared" si="2369"/>
        <v>4.0776851502145925</v>
      </c>
      <c r="HG414" s="2">
        <f t="shared" si="2370"/>
        <v>9.462741974248928</v>
      </c>
      <c r="HH414" s="2">
        <f t="shared" si="2311"/>
        <v>0.69202327276981102</v>
      </c>
      <c r="HJ414" s="1"/>
      <c r="HL414">
        <v>70</v>
      </c>
      <c r="HM414" s="1">
        <v>0.18802110344827586</v>
      </c>
      <c r="HN414" s="2">
        <f t="shared" si="2371"/>
        <v>3.760422068965517</v>
      </c>
      <c r="HO414" s="2">
        <f t="shared" si="2372"/>
        <v>8.7913872413793079</v>
      </c>
      <c r="HP414" s="2">
        <f t="shared" si="2312"/>
        <v>0.67135473286962011</v>
      </c>
      <c r="HR414" s="1"/>
      <c r="HT414">
        <v>70</v>
      </c>
      <c r="HU414" s="1">
        <v>0.12604319973167868</v>
      </c>
      <c r="HV414" s="2">
        <f t="shared" si="2373"/>
        <v>2.5208639946335736</v>
      </c>
      <c r="HW414" s="2">
        <f t="shared" si="2374"/>
        <v>6.6906966292134822</v>
      </c>
      <c r="HX414" s="2">
        <f t="shared" si="2313"/>
        <v>2.1006906121658258</v>
      </c>
      <c r="HZ414" s="1"/>
      <c r="IB414">
        <v>70</v>
      </c>
      <c r="IC414" s="1">
        <v>0.12657834982391414</v>
      </c>
      <c r="ID414" s="2">
        <f t="shared" si="2375"/>
        <v>2.5315669964782828</v>
      </c>
      <c r="IE414" s="2">
        <f t="shared" si="2376"/>
        <v>6.4754683883951039</v>
      </c>
      <c r="IF414" s="2">
        <f t="shared" si="2314"/>
        <v>0.21522824081837832</v>
      </c>
      <c r="IG414" s="2"/>
      <c r="IH414" s="1"/>
      <c r="IJ414">
        <v>70</v>
      </c>
      <c r="IK414" s="1">
        <v>0.11873406003689418</v>
      </c>
      <c r="IL414" s="2">
        <f t="shared" si="2377"/>
        <v>2.3746812007378839</v>
      </c>
      <c r="IM414" s="2">
        <f t="shared" si="2378"/>
        <v>6.2446869025658227</v>
      </c>
      <c r="IN414" s="2">
        <f t="shared" si="2315"/>
        <v>0.23078148582928115</v>
      </c>
      <c r="IP414" s="1"/>
      <c r="IR414">
        <v>70</v>
      </c>
      <c r="IS414" s="1">
        <v>0.1797621331544525</v>
      </c>
      <c r="IT414" s="2">
        <f t="shared" si="2379"/>
        <v>3.5952426630890502</v>
      </c>
      <c r="IU414" s="2">
        <f t="shared" si="2380"/>
        <v>8.4526671138688592</v>
      </c>
      <c r="IV414" s="2">
        <f t="shared" si="2316"/>
        <v>-2.2079802113030365</v>
      </c>
    </row>
    <row r="415" spans="2:256" x14ac:dyDescent="0.2">
      <c r="B415" s="1"/>
      <c r="D415">
        <v>90</v>
      </c>
      <c r="E415" s="1">
        <v>0.22569336752136754</v>
      </c>
      <c r="F415" s="2">
        <f t="shared" si="2317"/>
        <v>4.5138673504273505</v>
      </c>
      <c r="G415" s="2">
        <f t="shared" si="2318"/>
        <v>15.363162735042735</v>
      </c>
      <c r="H415" s="2">
        <f>A!IS415-G415</f>
        <v>5.0906239316239308</v>
      </c>
      <c r="J415" s="1"/>
      <c r="L415">
        <v>90</v>
      </c>
      <c r="M415" s="1">
        <v>0</v>
      </c>
      <c r="N415" s="2">
        <f t="shared" si="2319"/>
        <v>0</v>
      </c>
      <c r="O415" s="2">
        <f t="shared" si="2320"/>
        <v>0</v>
      </c>
      <c r="P415" s="2">
        <v>0</v>
      </c>
      <c r="R415" s="1"/>
      <c r="T415">
        <v>90</v>
      </c>
      <c r="U415" s="1">
        <v>0.27816465645514221</v>
      </c>
      <c r="V415" s="2">
        <f t="shared" si="2321"/>
        <v>5.5632931291028438</v>
      </c>
      <c r="W415" s="2">
        <f t="shared" si="2322"/>
        <v>21.584513960612689</v>
      </c>
      <c r="X415" s="2">
        <f t="shared" si="2297"/>
        <v>-6.2213512255699541</v>
      </c>
      <c r="Z415" s="1"/>
      <c r="AB415">
        <v>90</v>
      </c>
      <c r="AC415" s="1">
        <v>0</v>
      </c>
      <c r="AD415" s="2">
        <f t="shared" si="2323"/>
        <v>0</v>
      </c>
      <c r="AE415" s="2">
        <f t="shared" si="2324"/>
        <v>0</v>
      </c>
      <c r="AF415" s="2">
        <v>0</v>
      </c>
      <c r="AH415" s="1"/>
      <c r="AJ415">
        <v>90</v>
      </c>
      <c r="AK415" s="1">
        <v>0.23912228743920841</v>
      </c>
      <c r="AL415" s="2">
        <f t="shared" si="2325"/>
        <v>4.7824457487841681</v>
      </c>
      <c r="AM415" s="2">
        <f t="shared" si="2326"/>
        <v>17.149311085024316</v>
      </c>
      <c r="AN415" s="2">
        <f t="shared" si="2298"/>
        <v>4.4352028755883737</v>
      </c>
      <c r="AP415" s="1"/>
      <c r="AR415">
        <v>90</v>
      </c>
      <c r="AS415" s="1">
        <v>0</v>
      </c>
      <c r="AT415" s="2">
        <f t="shared" si="2327"/>
        <v>0</v>
      </c>
      <c r="AU415" s="2">
        <f t="shared" si="2328"/>
        <v>0</v>
      </c>
      <c r="AV415" s="2">
        <v>0</v>
      </c>
      <c r="AX415" s="1"/>
      <c r="AZ415">
        <v>90</v>
      </c>
      <c r="BA415" s="1">
        <v>0.23163005128205136</v>
      </c>
      <c r="BB415" s="2">
        <f t="shared" si="2329"/>
        <v>4.6326010256410273</v>
      </c>
      <c r="BC415" s="2">
        <f t="shared" si="2330"/>
        <v>16.100136410256415</v>
      </c>
      <c r="BD415" s="2">
        <f t="shared" si="2245"/>
        <v>5.4843775503562746</v>
      </c>
      <c r="BF415" s="1"/>
      <c r="BH415">
        <v>90</v>
      </c>
      <c r="BI415" s="1">
        <v>0</v>
      </c>
      <c r="BJ415" s="2">
        <f t="shared" si="2331"/>
        <v>0</v>
      </c>
      <c r="BK415" s="2">
        <f t="shared" si="2332"/>
        <v>0</v>
      </c>
      <c r="BL415" s="2">
        <v>0</v>
      </c>
      <c r="BN415" s="1"/>
      <c r="BP415">
        <v>90</v>
      </c>
      <c r="BQ415" s="1">
        <v>0.28063069877149877</v>
      </c>
      <c r="BR415" s="2">
        <f t="shared" si="2333"/>
        <v>5.6126139754299755</v>
      </c>
      <c r="BS415" s="2">
        <f t="shared" si="2334"/>
        <v>21.436721074529075</v>
      </c>
      <c r="BT415" s="2">
        <f t="shared" si="2299"/>
        <v>-5.3365846642726602</v>
      </c>
      <c r="BV415" s="1"/>
      <c r="BX415">
        <v>90</v>
      </c>
      <c r="BY415" s="1">
        <v>0.26411498039215686</v>
      </c>
      <c r="BZ415" s="2">
        <f t="shared" si="2335"/>
        <v>5.2822996078431377</v>
      </c>
      <c r="CA415" s="2">
        <f t="shared" si="2336"/>
        <v>19.358637385620916</v>
      </c>
      <c r="CB415" s="2">
        <f t="shared" si="2300"/>
        <v>2.0780836889081584</v>
      </c>
      <c r="CD415" s="1"/>
      <c r="CF415">
        <v>90</v>
      </c>
      <c r="CG415" s="1">
        <v>0</v>
      </c>
      <c r="CH415" s="2">
        <f t="shared" si="2337"/>
        <v>0</v>
      </c>
      <c r="CI415" s="2">
        <f t="shared" si="2338"/>
        <v>0</v>
      </c>
      <c r="CJ415" s="2">
        <v>0</v>
      </c>
      <c r="CL415" s="1"/>
      <c r="CN415">
        <v>90</v>
      </c>
      <c r="CO415" s="1">
        <v>0.25189907423580787</v>
      </c>
      <c r="CP415" s="2">
        <f t="shared" si="2339"/>
        <v>5.0379814847161573</v>
      </c>
      <c r="CQ415" s="2">
        <f t="shared" si="2340"/>
        <v>16.528437030567687</v>
      </c>
      <c r="CR415" s="2">
        <f t="shared" si="2301"/>
        <v>2.8302003550532291</v>
      </c>
      <c r="CT415" s="1"/>
      <c r="CV415">
        <v>90</v>
      </c>
      <c r="CW415" s="1">
        <v>0</v>
      </c>
      <c r="CX415" s="2">
        <f t="shared" si="2341"/>
        <v>0</v>
      </c>
      <c r="CY415" s="2">
        <f t="shared" si="2342"/>
        <v>0</v>
      </c>
      <c r="CZ415" s="2">
        <v>0</v>
      </c>
      <c r="DB415" s="1"/>
      <c r="DD415">
        <v>90</v>
      </c>
      <c r="DE415" s="1">
        <v>0.28778215929203549</v>
      </c>
      <c r="DF415" s="2">
        <f t="shared" si="2343"/>
        <v>5.75564318584071</v>
      </c>
      <c r="DG415" s="2">
        <f t="shared" si="2344"/>
        <v>22.304143716814163</v>
      </c>
      <c r="DH415" s="2">
        <f t="shared" si="2302"/>
        <v>-5.7757066862464761</v>
      </c>
      <c r="DJ415" s="1"/>
      <c r="DL415">
        <v>90</v>
      </c>
      <c r="DM415" s="1">
        <v>0</v>
      </c>
      <c r="DN415" s="2">
        <f t="shared" si="2345"/>
        <v>0</v>
      </c>
      <c r="DO415" s="2">
        <f t="shared" si="2346"/>
        <v>0</v>
      </c>
      <c r="DP415" s="2">
        <v>0</v>
      </c>
      <c r="DR415" s="1"/>
      <c r="DT415">
        <v>90</v>
      </c>
      <c r="DU415" s="1">
        <v>0.25697519298245614</v>
      </c>
      <c r="DV415" s="2">
        <f t="shared" si="2347"/>
        <v>5.1395038596491229</v>
      </c>
      <c r="DW415" s="2">
        <f t="shared" si="2348"/>
        <v>19.026788771929827</v>
      </c>
      <c r="DX415" s="2">
        <f t="shared" si="2303"/>
        <v>3.2773549448843369</v>
      </c>
      <c r="DZ415" s="1"/>
      <c r="EB415">
        <v>90</v>
      </c>
      <c r="EC415" s="1">
        <v>0</v>
      </c>
      <c r="ED415" s="2">
        <f t="shared" si="2349"/>
        <v>0</v>
      </c>
      <c r="EE415" s="2">
        <f t="shared" si="2350"/>
        <v>0</v>
      </c>
      <c r="EF415" s="2">
        <v>0</v>
      </c>
      <c r="EH415" s="1"/>
      <c r="EJ415">
        <v>90</v>
      </c>
      <c r="EK415" s="1">
        <v>0.24742968421052627</v>
      </c>
      <c r="EL415" s="2">
        <f t="shared" si="2351"/>
        <v>4.9485936842105254</v>
      </c>
      <c r="EM415" s="2">
        <f t="shared" si="2352"/>
        <v>16.855433684210524</v>
      </c>
      <c r="EN415" s="2">
        <f t="shared" si="2304"/>
        <v>2.1713550877193022</v>
      </c>
      <c r="EP415" s="1"/>
      <c r="ER415">
        <v>90</v>
      </c>
      <c r="ES415" s="1">
        <v>0.28693042857142848</v>
      </c>
      <c r="ET415" s="2">
        <f t="shared" si="2353"/>
        <v>5.7386085714285695</v>
      </c>
      <c r="EU415" s="2">
        <f t="shared" si="2354"/>
        <v>22.483225714285709</v>
      </c>
      <c r="EV415" s="2">
        <f t="shared" si="2305"/>
        <v>-5.6277920300751845</v>
      </c>
      <c r="EX415" s="1"/>
      <c r="EZ415">
        <v>90</v>
      </c>
      <c r="FA415" s="1">
        <v>0</v>
      </c>
      <c r="FB415" s="2">
        <f t="shared" si="2355"/>
        <v>0</v>
      </c>
      <c r="FC415" s="2">
        <f t="shared" si="2356"/>
        <v>0</v>
      </c>
      <c r="FD415" s="2">
        <v>0</v>
      </c>
      <c r="FF415" s="1"/>
      <c r="FH415">
        <v>90</v>
      </c>
      <c r="FI415" s="1">
        <v>0</v>
      </c>
      <c r="FJ415" s="2">
        <f t="shared" si="2357"/>
        <v>0</v>
      </c>
      <c r="FK415" s="2">
        <f t="shared" si="2358"/>
        <v>0</v>
      </c>
      <c r="FL415" s="2">
        <f t="shared" si="2306"/>
        <v>0</v>
      </c>
      <c r="FN415" s="1"/>
      <c r="FP415">
        <v>90</v>
      </c>
      <c r="FQ415" s="1">
        <v>0.2684408421052632</v>
      </c>
      <c r="FR415" s="2">
        <f t="shared" si="2359"/>
        <v>5.3688168421052644</v>
      </c>
      <c r="FS415" s="2">
        <f t="shared" si="2360"/>
        <v>21.156703157894739</v>
      </c>
      <c r="FT415" s="2">
        <f t="shared" si="2307"/>
        <v>1.3265225563909695</v>
      </c>
      <c r="FV415" s="1"/>
      <c r="FX415">
        <v>90</v>
      </c>
      <c r="FY415" s="1">
        <v>0</v>
      </c>
      <c r="FZ415" s="2">
        <f t="shared" si="2361"/>
        <v>0</v>
      </c>
      <c r="GA415" s="2">
        <f t="shared" si="2362"/>
        <v>0</v>
      </c>
      <c r="GB415" s="2">
        <v>0</v>
      </c>
      <c r="GD415" s="1"/>
      <c r="GF415">
        <v>90</v>
      </c>
      <c r="GG415" s="1">
        <v>0.25046591452991451</v>
      </c>
      <c r="GH415" s="2">
        <f t="shared" si="2363"/>
        <v>5.0093182905982907</v>
      </c>
      <c r="GI415" s="2">
        <f t="shared" si="2364"/>
        <v>18.408406153846155</v>
      </c>
      <c r="GJ415" s="2">
        <f t="shared" si="2308"/>
        <v>2.7482970040485846</v>
      </c>
      <c r="GL415" s="1"/>
      <c r="GN415">
        <v>90</v>
      </c>
      <c r="GO415" s="1">
        <v>0.23466789699570814</v>
      </c>
      <c r="GP415" s="2">
        <f t="shared" si="2365"/>
        <v>4.6933579399141632</v>
      </c>
      <c r="GQ415" s="2">
        <f t="shared" si="2366"/>
        <v>15.77305236051502</v>
      </c>
      <c r="GR415" s="2">
        <f t="shared" si="2309"/>
        <v>2.6353537933311344</v>
      </c>
      <c r="GT415" s="1"/>
      <c r="GV415">
        <v>90</v>
      </c>
      <c r="GW415" s="1">
        <v>0.22056197614991482</v>
      </c>
      <c r="GX415" s="2">
        <f t="shared" si="2367"/>
        <v>4.4112395229982964</v>
      </c>
      <c r="GY415" s="2">
        <f t="shared" si="2368"/>
        <v>14.566004770017035</v>
      </c>
      <c r="GZ415" s="2">
        <f t="shared" si="2310"/>
        <v>1.2070475904979858</v>
      </c>
      <c r="HB415" s="1"/>
      <c r="HD415">
        <v>90</v>
      </c>
      <c r="HE415" s="1">
        <v>0.21741876394849785</v>
      </c>
      <c r="HF415" s="2">
        <f t="shared" si="2369"/>
        <v>4.3483752789699572</v>
      </c>
      <c r="HG415" s="2">
        <f t="shared" si="2370"/>
        <v>13.811117253218885</v>
      </c>
      <c r="HH415" s="2">
        <f t="shared" si="2311"/>
        <v>0.75488751679814925</v>
      </c>
      <c r="HJ415" s="1"/>
      <c r="HL415">
        <v>90</v>
      </c>
      <c r="HM415" s="1">
        <v>0.19961567241379313</v>
      </c>
      <c r="HN415" s="2">
        <f t="shared" si="2371"/>
        <v>3.9923134482758629</v>
      </c>
      <c r="HO415" s="2">
        <f t="shared" si="2372"/>
        <v>12.78370068965517</v>
      </c>
      <c r="HP415" s="2">
        <f t="shared" si="2312"/>
        <v>1.0274165635637154</v>
      </c>
      <c r="HR415" s="1"/>
      <c r="HT415">
        <v>90</v>
      </c>
      <c r="HU415" s="1">
        <v>0.17967870199563979</v>
      </c>
      <c r="HV415" s="2">
        <f t="shared" si="2373"/>
        <v>3.593574039912796</v>
      </c>
      <c r="HW415" s="2">
        <f t="shared" si="2374"/>
        <v>10.284270669126279</v>
      </c>
      <c r="HX415" s="2">
        <f t="shared" si="2313"/>
        <v>2.4994300205288909</v>
      </c>
      <c r="HZ415" s="1"/>
      <c r="IB415">
        <v>90</v>
      </c>
      <c r="IC415" s="1">
        <v>0.17845190340432662</v>
      </c>
      <c r="ID415" s="2">
        <f t="shared" si="2375"/>
        <v>3.5690380680865323</v>
      </c>
      <c r="IE415" s="2">
        <f t="shared" si="2376"/>
        <v>10.044506456481637</v>
      </c>
      <c r="IF415" s="2">
        <f t="shared" si="2314"/>
        <v>0.23976421264464243</v>
      </c>
      <c r="IG415" s="2"/>
      <c r="IH415" s="1"/>
      <c r="IJ415">
        <v>90</v>
      </c>
      <c r="IK415" s="1">
        <v>0.17891718933422771</v>
      </c>
      <c r="IL415" s="2">
        <f t="shared" si="2377"/>
        <v>3.5783437866845542</v>
      </c>
      <c r="IM415" s="2">
        <f t="shared" si="2378"/>
        <v>9.8230306892503769</v>
      </c>
      <c r="IN415" s="2">
        <f t="shared" si="2315"/>
        <v>0.22147576723125972</v>
      </c>
      <c r="IP415" s="1"/>
      <c r="IR415">
        <v>90</v>
      </c>
      <c r="IS415" s="1">
        <v>0.19125835988596351</v>
      </c>
      <c r="IT415" s="2">
        <f t="shared" si="2379"/>
        <v>3.8251671977192703</v>
      </c>
      <c r="IU415" s="2">
        <f t="shared" si="2380"/>
        <v>12.27783431158813</v>
      </c>
      <c r="IV415" s="2">
        <f t="shared" si="2316"/>
        <v>-2.454803622337753</v>
      </c>
    </row>
    <row r="416" spans="2:256" x14ac:dyDescent="0.2">
      <c r="B416" s="1"/>
      <c r="D416">
        <v>110</v>
      </c>
      <c r="E416" s="1">
        <v>0.2084594358974359</v>
      </c>
      <c r="F416" s="2">
        <f t="shared" si="2317"/>
        <v>4.1691887179487184</v>
      </c>
      <c r="G416" s="2">
        <f t="shared" si="2318"/>
        <v>19.532351452991453</v>
      </c>
      <c r="H416" s="2">
        <f>A!IS416-G416</f>
        <v>5.4082188034188015</v>
      </c>
      <c r="J416" s="1"/>
      <c r="L416">
        <v>110</v>
      </c>
      <c r="M416" s="1">
        <v>0</v>
      </c>
      <c r="N416" s="2">
        <f t="shared" si="2319"/>
        <v>0</v>
      </c>
      <c r="O416" s="2">
        <f t="shared" si="2320"/>
        <v>0</v>
      </c>
      <c r="P416" s="2">
        <v>0</v>
      </c>
      <c r="R416" s="1"/>
      <c r="T416">
        <v>110</v>
      </c>
      <c r="U416" s="1">
        <v>0.23021997374179429</v>
      </c>
      <c r="V416" s="2">
        <f t="shared" si="2321"/>
        <v>4.6043994748358861</v>
      </c>
      <c r="W416" s="2">
        <f t="shared" si="2322"/>
        <v>26.188913435448576</v>
      </c>
      <c r="X416" s="2">
        <f t="shared" si="2297"/>
        <v>-6.6565619824571236</v>
      </c>
      <c r="Z416" s="1"/>
      <c r="AB416">
        <v>110</v>
      </c>
      <c r="AC416" s="1">
        <v>0</v>
      </c>
      <c r="AD416" s="2">
        <f t="shared" si="2323"/>
        <v>0</v>
      </c>
      <c r="AE416" s="2">
        <f t="shared" si="2324"/>
        <v>0</v>
      </c>
      <c r="AF416" s="2">
        <v>0</v>
      </c>
      <c r="AH416" s="1"/>
      <c r="AJ416">
        <v>110</v>
      </c>
      <c r="AK416" s="1">
        <v>0.20348150259936279</v>
      </c>
      <c r="AL416" s="2">
        <f t="shared" si="2325"/>
        <v>4.0696300519872555</v>
      </c>
      <c r="AM416" s="2">
        <f t="shared" si="2326"/>
        <v>21.218941137011569</v>
      </c>
      <c r="AN416" s="2">
        <f t="shared" si="2298"/>
        <v>4.9699722984370069</v>
      </c>
      <c r="AP416" s="1"/>
      <c r="AR416">
        <v>110</v>
      </c>
      <c r="AS416" s="1">
        <v>0</v>
      </c>
      <c r="AT416" s="2">
        <f t="shared" si="2327"/>
        <v>0</v>
      </c>
      <c r="AU416" s="2">
        <f t="shared" si="2328"/>
        <v>0</v>
      </c>
      <c r="AV416" s="2">
        <v>0</v>
      </c>
      <c r="AX416" s="1"/>
      <c r="AZ416">
        <v>110</v>
      </c>
      <c r="BA416" s="1">
        <v>0.20145312820512826</v>
      </c>
      <c r="BB416" s="2">
        <f t="shared" si="2329"/>
        <v>4.0290625641025652</v>
      </c>
      <c r="BC416" s="2">
        <f t="shared" si="2330"/>
        <v>20.129198974358978</v>
      </c>
      <c r="BD416" s="2">
        <f t="shared" si="2245"/>
        <v>6.0597144610895981</v>
      </c>
      <c r="BF416" s="1"/>
      <c r="BH416">
        <v>110</v>
      </c>
      <c r="BI416" s="1">
        <v>0</v>
      </c>
      <c r="BJ416" s="2">
        <f t="shared" si="2331"/>
        <v>0</v>
      </c>
      <c r="BK416" s="2">
        <f t="shared" si="2332"/>
        <v>0</v>
      </c>
      <c r="BL416" s="2">
        <v>0</v>
      </c>
      <c r="BN416" s="1"/>
      <c r="BP416">
        <v>110</v>
      </c>
      <c r="BQ416" s="1">
        <v>0.2543758257166257</v>
      </c>
      <c r="BR416" s="2">
        <f t="shared" si="2333"/>
        <v>5.0875165143325143</v>
      </c>
      <c r="BS416" s="2">
        <f t="shared" si="2334"/>
        <v>26.524237588861588</v>
      </c>
      <c r="BT416" s="2">
        <f t="shared" si="2299"/>
        <v>-6.3950386145026101</v>
      </c>
      <c r="BV416" s="1"/>
      <c r="BX416">
        <v>110</v>
      </c>
      <c r="BY416" s="1">
        <v>0.25685511111111109</v>
      </c>
      <c r="BZ416" s="2">
        <f t="shared" si="2335"/>
        <v>5.1371022222222216</v>
      </c>
      <c r="CA416" s="2">
        <f t="shared" si="2336"/>
        <v>24.495739607843138</v>
      </c>
      <c r="CB416" s="2">
        <f t="shared" si="2300"/>
        <v>2.0284979810184502</v>
      </c>
      <c r="CD416" s="1"/>
      <c r="CF416">
        <v>110</v>
      </c>
      <c r="CG416" s="1">
        <v>0</v>
      </c>
      <c r="CH416" s="2">
        <f t="shared" si="2337"/>
        <v>0</v>
      </c>
      <c r="CI416" s="2">
        <f t="shared" si="2338"/>
        <v>0</v>
      </c>
      <c r="CJ416" s="2">
        <v>0</v>
      </c>
      <c r="CL416" s="1"/>
      <c r="CN416">
        <v>110</v>
      </c>
      <c r="CO416" s="1">
        <v>0.23863680349344979</v>
      </c>
      <c r="CP416" s="2">
        <f t="shared" si="2339"/>
        <v>4.772736069868996</v>
      </c>
      <c r="CQ416" s="2">
        <f t="shared" si="2340"/>
        <v>21.301173100436685</v>
      </c>
      <c r="CR416" s="2">
        <f t="shared" si="2301"/>
        <v>3.1945665074064529</v>
      </c>
      <c r="CT416" s="1"/>
      <c r="CV416">
        <v>110</v>
      </c>
      <c r="CW416" s="1">
        <v>0</v>
      </c>
      <c r="CX416" s="2">
        <f t="shared" si="2341"/>
        <v>0</v>
      </c>
      <c r="CY416" s="2">
        <f t="shared" si="2342"/>
        <v>0</v>
      </c>
      <c r="CZ416" s="2">
        <v>0</v>
      </c>
      <c r="DB416" s="1"/>
      <c r="DD416">
        <v>110</v>
      </c>
      <c r="DE416" s="1">
        <v>0.24845410619469027</v>
      </c>
      <c r="DF416" s="2">
        <f t="shared" si="2343"/>
        <v>4.9690821238938057</v>
      </c>
      <c r="DG416" s="2">
        <f t="shared" si="2344"/>
        <v>27.273225840707969</v>
      </c>
      <c r="DH416" s="2">
        <f t="shared" si="2302"/>
        <v>-5.972052740271284</v>
      </c>
      <c r="DJ416" s="1"/>
      <c r="DL416">
        <v>110</v>
      </c>
      <c r="DM416" s="1">
        <v>0</v>
      </c>
      <c r="DN416" s="2">
        <f t="shared" si="2345"/>
        <v>0</v>
      </c>
      <c r="DO416" s="2">
        <f t="shared" si="2346"/>
        <v>0</v>
      </c>
      <c r="DP416" s="2">
        <v>0</v>
      </c>
      <c r="DR416" s="1"/>
      <c r="DT416">
        <v>110</v>
      </c>
      <c r="DU416" s="1">
        <v>0.24421940350877194</v>
      </c>
      <c r="DV416" s="2">
        <f t="shared" si="2347"/>
        <v>4.8843880701754392</v>
      </c>
      <c r="DW416" s="2">
        <f t="shared" si="2348"/>
        <v>23.911176842105267</v>
      </c>
      <c r="DX416" s="2">
        <f t="shared" si="2303"/>
        <v>3.3620489986027025</v>
      </c>
      <c r="DZ416" s="1"/>
      <c r="EB416">
        <v>110</v>
      </c>
      <c r="EC416" s="1">
        <v>0</v>
      </c>
      <c r="ED416" s="2">
        <f t="shared" si="2349"/>
        <v>0</v>
      </c>
      <c r="EE416" s="2">
        <f t="shared" si="2350"/>
        <v>0</v>
      </c>
      <c r="EF416" s="2">
        <v>0</v>
      </c>
      <c r="EH416" s="1"/>
      <c r="EJ416">
        <v>110</v>
      </c>
      <c r="EK416" s="1">
        <v>0.23171126315789473</v>
      </c>
      <c r="EL416" s="2">
        <f t="shared" si="2351"/>
        <v>4.6342252631578944</v>
      </c>
      <c r="EM416" s="2">
        <f t="shared" si="2352"/>
        <v>21.489658947368419</v>
      </c>
      <c r="EN416" s="2">
        <f t="shared" si="2304"/>
        <v>2.4215178947368479</v>
      </c>
      <c r="EP416" s="1"/>
      <c r="ER416">
        <v>110</v>
      </c>
      <c r="ES416" s="1">
        <v>0.24531614285714279</v>
      </c>
      <c r="ET416" s="2">
        <f t="shared" si="2353"/>
        <v>4.9063228571428557</v>
      </c>
      <c r="EU416" s="2">
        <f t="shared" si="2354"/>
        <v>27.389548571428563</v>
      </c>
      <c r="EV416" s="2">
        <f t="shared" si="2305"/>
        <v>-5.8998896240601439</v>
      </c>
      <c r="EX416" s="1"/>
      <c r="EZ416">
        <v>110</v>
      </c>
      <c r="FA416" s="1">
        <v>0</v>
      </c>
      <c r="FB416" s="2">
        <f t="shared" si="2355"/>
        <v>0</v>
      </c>
      <c r="FC416" s="2">
        <f t="shared" si="2356"/>
        <v>0</v>
      </c>
      <c r="FD416" s="2">
        <v>0</v>
      </c>
      <c r="FF416" s="1"/>
      <c r="FH416">
        <v>110</v>
      </c>
      <c r="FI416" s="1">
        <v>0</v>
      </c>
      <c r="FJ416" s="2">
        <f t="shared" si="2357"/>
        <v>0</v>
      </c>
      <c r="FK416" s="2">
        <f t="shared" si="2358"/>
        <v>0</v>
      </c>
      <c r="FL416" s="2">
        <f t="shared" si="2306"/>
        <v>0</v>
      </c>
      <c r="FN416" s="1"/>
      <c r="FP416">
        <v>110</v>
      </c>
      <c r="FQ416" s="1">
        <v>0.23720663157894742</v>
      </c>
      <c r="FR416" s="2">
        <f t="shared" si="2359"/>
        <v>4.7441326315789487</v>
      </c>
      <c r="FS416" s="2">
        <f t="shared" si="2360"/>
        <v>25.900835789473689</v>
      </c>
      <c r="FT416" s="2">
        <f t="shared" si="2307"/>
        <v>1.4887127819548738</v>
      </c>
      <c r="FV416" s="1"/>
      <c r="FX416">
        <v>110</v>
      </c>
      <c r="FY416" s="1">
        <v>0</v>
      </c>
      <c r="FZ416" s="2">
        <f t="shared" si="2361"/>
        <v>0</v>
      </c>
      <c r="GA416" s="2">
        <f t="shared" si="2362"/>
        <v>0</v>
      </c>
      <c r="GB416" s="2">
        <v>0</v>
      </c>
      <c r="GD416" s="1"/>
      <c r="GF416">
        <v>110</v>
      </c>
      <c r="GG416" s="1">
        <v>0.23029839316239314</v>
      </c>
      <c r="GH416" s="2">
        <f t="shared" si="2363"/>
        <v>4.6059678632478631</v>
      </c>
      <c r="GI416" s="2">
        <f t="shared" si="2364"/>
        <v>23.014374017094017</v>
      </c>
      <c r="GJ416" s="2">
        <f t="shared" si="2308"/>
        <v>2.8864617723796719</v>
      </c>
      <c r="GL416" s="1"/>
      <c r="GN416">
        <v>110</v>
      </c>
      <c r="GO416" s="1">
        <v>0.22016918454935619</v>
      </c>
      <c r="GP416" s="2">
        <f t="shared" si="2365"/>
        <v>4.4033836909871233</v>
      </c>
      <c r="GQ416" s="2">
        <f t="shared" si="2366"/>
        <v>20.176436051502144</v>
      </c>
      <c r="GR416" s="2">
        <f t="shared" si="2309"/>
        <v>2.8379379655918733</v>
      </c>
      <c r="GT416" s="1"/>
      <c r="GV416">
        <v>110</v>
      </c>
      <c r="GW416" s="1">
        <v>0.21126376490630325</v>
      </c>
      <c r="GX416" s="2">
        <f t="shared" si="2367"/>
        <v>4.2252752981260651</v>
      </c>
      <c r="GY416" s="2">
        <f t="shared" si="2368"/>
        <v>18.791280068143099</v>
      </c>
      <c r="GZ416" s="2">
        <f t="shared" si="2310"/>
        <v>1.385155983359045</v>
      </c>
      <c r="HB416" s="1"/>
      <c r="HD416">
        <v>110</v>
      </c>
      <c r="HE416" s="1">
        <v>0.19971979399141632</v>
      </c>
      <c r="HF416" s="2">
        <f t="shared" si="2369"/>
        <v>3.9943958798283266</v>
      </c>
      <c r="HG416" s="2">
        <f t="shared" si="2370"/>
        <v>17.805513133047214</v>
      </c>
      <c r="HH416" s="2">
        <f t="shared" si="2311"/>
        <v>0.98576693509588509</v>
      </c>
      <c r="HJ416" s="1"/>
      <c r="HL416">
        <v>110</v>
      </c>
      <c r="HM416" s="1">
        <v>0.18802110344827586</v>
      </c>
      <c r="HN416" s="2">
        <f t="shared" si="2371"/>
        <v>3.760422068965517</v>
      </c>
      <c r="HO416" s="2">
        <f t="shared" si="2372"/>
        <v>16.544122758620688</v>
      </c>
      <c r="HP416" s="2">
        <f t="shared" si="2312"/>
        <v>1.2613903744265258</v>
      </c>
      <c r="HR416" s="1"/>
      <c r="HT416">
        <v>110</v>
      </c>
      <c r="HU416" s="1">
        <v>0.19182258930068755</v>
      </c>
      <c r="HV416" s="2">
        <f t="shared" si="2373"/>
        <v>3.8364517860137508</v>
      </c>
      <c r="HW416" s="2">
        <f t="shared" si="2374"/>
        <v>14.120722455140029</v>
      </c>
      <c r="HX416" s="2">
        <f t="shared" si="2313"/>
        <v>2.4234003034806584</v>
      </c>
      <c r="HZ416" s="1"/>
      <c r="IB416">
        <v>110</v>
      </c>
      <c r="IC416" s="1">
        <v>0.19640813348985409</v>
      </c>
      <c r="ID416" s="2">
        <f t="shared" si="2375"/>
        <v>3.9281626697970817</v>
      </c>
      <c r="IE416" s="2">
        <f t="shared" si="2376"/>
        <v>13.972669126278719</v>
      </c>
      <c r="IF416" s="2">
        <f t="shared" si="2314"/>
        <v>0.14805332886131062</v>
      </c>
      <c r="IG416" s="2"/>
      <c r="IH416" s="1"/>
      <c r="IJ416">
        <v>110</v>
      </c>
      <c r="IK416" s="1">
        <v>0.18947563307060203</v>
      </c>
      <c r="IL416" s="2">
        <f t="shared" si="2377"/>
        <v>3.7895126614120405</v>
      </c>
      <c r="IM416" s="2">
        <f t="shared" si="2378"/>
        <v>13.612543350662417</v>
      </c>
      <c r="IN416" s="2">
        <f t="shared" si="2315"/>
        <v>0.36012577561630188</v>
      </c>
      <c r="IP416" s="1"/>
      <c r="IR416">
        <v>110</v>
      </c>
      <c r="IS416" s="1">
        <v>0.17349146402817375</v>
      </c>
      <c r="IT416" s="2">
        <f t="shared" si="2379"/>
        <v>3.4698292805634749</v>
      </c>
      <c r="IU416" s="2">
        <f t="shared" si="2380"/>
        <v>15.747663592151605</v>
      </c>
      <c r="IV416" s="2">
        <f t="shared" si="2316"/>
        <v>-2.1351202414891883</v>
      </c>
    </row>
    <row r="417" spans="2:256" x14ac:dyDescent="0.2">
      <c r="B417" s="1"/>
      <c r="D417">
        <v>130</v>
      </c>
      <c r="E417" s="1">
        <v>0.195280547008547</v>
      </c>
      <c r="F417" s="2">
        <f t="shared" si="2317"/>
        <v>3.90561094017094</v>
      </c>
      <c r="G417" s="2">
        <f t="shared" si="2318"/>
        <v>23.437962393162394</v>
      </c>
      <c r="H417" s="2">
        <f>A!IS417-G417</f>
        <v>5.6193606837606822</v>
      </c>
      <c r="J417" s="1"/>
      <c r="L417">
        <v>130</v>
      </c>
      <c r="M417" s="1">
        <v>0</v>
      </c>
      <c r="N417" s="2">
        <f t="shared" si="2319"/>
        <v>0</v>
      </c>
      <c r="O417" s="2">
        <f t="shared" si="2320"/>
        <v>0</v>
      </c>
      <c r="P417" s="2">
        <v>0</v>
      </c>
      <c r="R417" s="1"/>
      <c r="T417">
        <v>130</v>
      </c>
      <c r="U417" s="1">
        <v>0.18957122100656451</v>
      </c>
      <c r="V417" s="2">
        <f t="shared" si="2321"/>
        <v>3.7914244201312903</v>
      </c>
      <c r="W417" s="2">
        <f t="shared" si="2322"/>
        <v>29.980337855579865</v>
      </c>
      <c r="X417" s="2">
        <f t="shared" si="2297"/>
        <v>-6.5423754624174713</v>
      </c>
      <c r="Z417" s="1"/>
      <c r="AB417">
        <v>130</v>
      </c>
      <c r="AC417" s="1">
        <v>0</v>
      </c>
      <c r="AD417" s="2">
        <f t="shared" si="2323"/>
        <v>0</v>
      </c>
      <c r="AE417" s="2">
        <f t="shared" si="2324"/>
        <v>0</v>
      </c>
      <c r="AF417" s="2">
        <v>0</v>
      </c>
      <c r="AH417" s="1"/>
      <c r="AJ417">
        <v>130</v>
      </c>
      <c r="AK417" s="1">
        <v>0.1727908267650512</v>
      </c>
      <c r="AL417" s="2">
        <f t="shared" si="2325"/>
        <v>3.455816535301024</v>
      </c>
      <c r="AM417" s="2">
        <f t="shared" si="2326"/>
        <v>24.674757672312595</v>
      </c>
      <c r="AN417" s="2">
        <f t="shared" si="2298"/>
        <v>5.3055801832672707</v>
      </c>
      <c r="AP417" s="1"/>
      <c r="AR417">
        <v>130</v>
      </c>
      <c r="AS417" s="1">
        <v>0</v>
      </c>
      <c r="AT417" s="2">
        <f t="shared" si="2327"/>
        <v>0</v>
      </c>
      <c r="AU417" s="2">
        <f t="shared" si="2328"/>
        <v>0</v>
      </c>
      <c r="AV417" s="2">
        <v>0</v>
      </c>
      <c r="AX417" s="1"/>
      <c r="AZ417">
        <v>130</v>
      </c>
      <c r="BA417" s="1">
        <v>0.17228210256410262</v>
      </c>
      <c r="BB417" s="2">
        <f t="shared" si="2329"/>
        <v>3.4456420512820523</v>
      </c>
      <c r="BC417" s="2">
        <f t="shared" si="2330"/>
        <v>23.574841025641032</v>
      </c>
      <c r="BD417" s="2">
        <f t="shared" si="2245"/>
        <v>6.4054968299388335</v>
      </c>
      <c r="BF417" s="1"/>
      <c r="BH417">
        <v>130</v>
      </c>
      <c r="BI417" s="1">
        <v>0</v>
      </c>
      <c r="BJ417" s="2">
        <f t="shared" si="2331"/>
        <v>0</v>
      </c>
      <c r="BK417" s="2">
        <f t="shared" si="2332"/>
        <v>0</v>
      </c>
      <c r="BL417" s="2">
        <v>0</v>
      </c>
      <c r="BN417" s="1"/>
      <c r="BP417">
        <v>130</v>
      </c>
      <c r="BQ417" s="1">
        <v>0.22497036789516792</v>
      </c>
      <c r="BR417" s="2">
        <f t="shared" si="2333"/>
        <v>4.4994073579033582</v>
      </c>
      <c r="BS417" s="2">
        <f t="shared" si="2334"/>
        <v>31.023644946764946</v>
      </c>
      <c r="BT417" s="2">
        <f t="shared" si="2299"/>
        <v>-7.4488039211239148</v>
      </c>
      <c r="BV417" s="1"/>
      <c r="BX417">
        <v>130</v>
      </c>
      <c r="BY417" s="1">
        <v>0.22366713725490192</v>
      </c>
      <c r="BZ417" s="2">
        <f t="shared" si="2335"/>
        <v>4.4733427450980381</v>
      </c>
      <c r="CA417" s="2">
        <f t="shared" si="2336"/>
        <v>28.969082352941175</v>
      </c>
      <c r="CB417" s="2">
        <f t="shared" si="2300"/>
        <v>2.0545625938237713</v>
      </c>
      <c r="CD417" s="1"/>
      <c r="CF417">
        <v>130</v>
      </c>
      <c r="CG417" s="1">
        <v>0</v>
      </c>
      <c r="CH417" s="2">
        <f t="shared" si="2337"/>
        <v>0</v>
      </c>
      <c r="CI417" s="2">
        <f t="shared" si="2338"/>
        <v>0</v>
      </c>
      <c r="CJ417" s="2">
        <v>0</v>
      </c>
      <c r="CL417" s="1"/>
      <c r="CN417">
        <v>130</v>
      </c>
      <c r="CO417" s="1">
        <v>0.21313243668122275</v>
      </c>
      <c r="CP417" s="2">
        <f t="shared" si="2339"/>
        <v>4.262648733624455</v>
      </c>
      <c r="CQ417" s="2">
        <f t="shared" si="2340"/>
        <v>25.563821834061141</v>
      </c>
      <c r="CR417" s="2">
        <f t="shared" si="2301"/>
        <v>3.4052605188800342</v>
      </c>
      <c r="CT417" s="1"/>
      <c r="CV417">
        <v>130</v>
      </c>
      <c r="CW417" s="1">
        <v>0</v>
      </c>
      <c r="CX417" s="2">
        <f t="shared" si="2341"/>
        <v>0</v>
      </c>
      <c r="CY417" s="2">
        <f t="shared" si="2342"/>
        <v>0</v>
      </c>
      <c r="CZ417" s="2">
        <v>0</v>
      </c>
      <c r="DB417" s="1"/>
      <c r="DD417">
        <v>130</v>
      </c>
      <c r="DE417" s="1">
        <v>0.21274853097345101</v>
      </c>
      <c r="DF417" s="2">
        <f t="shared" si="2343"/>
        <v>4.2549706194690202</v>
      </c>
      <c r="DG417" s="2">
        <f t="shared" si="2344"/>
        <v>31.528196460176989</v>
      </c>
      <c r="DH417" s="2">
        <f t="shared" si="2302"/>
        <v>-5.9643746261158483</v>
      </c>
      <c r="DJ417" s="1"/>
      <c r="DL417">
        <v>130</v>
      </c>
      <c r="DM417" s="1">
        <v>0</v>
      </c>
      <c r="DN417" s="2">
        <f t="shared" si="2345"/>
        <v>0</v>
      </c>
      <c r="DO417" s="2">
        <f t="shared" si="2346"/>
        <v>0</v>
      </c>
      <c r="DP417" s="2">
        <v>0</v>
      </c>
      <c r="DR417" s="1"/>
      <c r="DT417">
        <v>130</v>
      </c>
      <c r="DU417" s="1">
        <v>0.20914098245614038</v>
      </c>
      <c r="DV417" s="2">
        <f t="shared" si="2347"/>
        <v>4.1828196491228073</v>
      </c>
      <c r="DW417" s="2">
        <f t="shared" si="2348"/>
        <v>28.093996491228076</v>
      </c>
      <c r="DX417" s="2">
        <f t="shared" si="2303"/>
        <v>3.4341999689489136</v>
      </c>
      <c r="DZ417" s="1"/>
      <c r="EB417">
        <v>130</v>
      </c>
      <c r="EC417" s="1">
        <v>0</v>
      </c>
      <c r="ED417" s="2">
        <f t="shared" si="2349"/>
        <v>0</v>
      </c>
      <c r="EE417" s="2">
        <f t="shared" si="2350"/>
        <v>0</v>
      </c>
      <c r="EF417" s="2">
        <v>0</v>
      </c>
      <c r="EH417" s="1"/>
      <c r="EJ417">
        <v>130</v>
      </c>
      <c r="EK417" s="1">
        <v>0.18665178947368424</v>
      </c>
      <c r="EL417" s="2">
        <f t="shared" si="2351"/>
        <v>3.7330357894736848</v>
      </c>
      <c r="EM417" s="2">
        <f t="shared" si="2352"/>
        <v>25.222694736842104</v>
      </c>
      <c r="EN417" s="2">
        <f t="shared" si="2304"/>
        <v>2.8713017543859713</v>
      </c>
      <c r="EP417" s="1"/>
      <c r="ER417">
        <v>130</v>
      </c>
      <c r="ES417" s="1">
        <v>0.20786328571428569</v>
      </c>
      <c r="ET417" s="2">
        <f t="shared" si="2353"/>
        <v>4.1572657142857139</v>
      </c>
      <c r="EU417" s="2">
        <f t="shared" si="2354"/>
        <v>31.546814285714277</v>
      </c>
      <c r="EV417" s="2">
        <f t="shared" si="2305"/>
        <v>-6.3241195488721722</v>
      </c>
      <c r="EX417" s="1"/>
      <c r="EZ417">
        <v>130</v>
      </c>
      <c r="FA417" s="1">
        <v>0</v>
      </c>
      <c r="FB417" s="2">
        <f t="shared" si="2355"/>
        <v>0</v>
      </c>
      <c r="FC417" s="2">
        <f t="shared" si="2356"/>
        <v>0</v>
      </c>
      <c r="FD417" s="2">
        <v>0</v>
      </c>
      <c r="FF417" s="1"/>
      <c r="FH417">
        <v>130</v>
      </c>
      <c r="FI417" s="1">
        <v>0</v>
      </c>
      <c r="FJ417" s="2">
        <f t="shared" si="2357"/>
        <v>0</v>
      </c>
      <c r="FK417" s="2">
        <f t="shared" si="2358"/>
        <v>0</v>
      </c>
      <c r="FL417" s="2">
        <f t="shared" si="2306"/>
        <v>0</v>
      </c>
      <c r="FN417" s="1"/>
      <c r="FP417">
        <v>130</v>
      </c>
      <c r="FQ417" s="1">
        <v>0.19868443859649124</v>
      </c>
      <c r="FR417" s="2">
        <f t="shared" si="2359"/>
        <v>3.9736887719298246</v>
      </c>
      <c r="FS417" s="2">
        <f t="shared" si="2360"/>
        <v>29.874524561403515</v>
      </c>
      <c r="FT417" s="2">
        <f t="shared" si="2307"/>
        <v>1.6722897243107617</v>
      </c>
      <c r="FV417" s="1"/>
      <c r="FX417">
        <v>130</v>
      </c>
      <c r="FY417" s="1">
        <v>0</v>
      </c>
      <c r="FZ417" s="2">
        <f t="shared" si="2361"/>
        <v>0</v>
      </c>
      <c r="GA417" s="2">
        <f t="shared" si="2362"/>
        <v>0</v>
      </c>
      <c r="GB417" s="2">
        <v>0</v>
      </c>
      <c r="GD417" s="1"/>
      <c r="GF417">
        <v>130</v>
      </c>
      <c r="GG417" s="1">
        <v>0.19198010256410256</v>
      </c>
      <c r="GH417" s="2">
        <f t="shared" si="2363"/>
        <v>3.8396020512820512</v>
      </c>
      <c r="GI417" s="2">
        <f t="shared" si="2364"/>
        <v>26.853976068376067</v>
      </c>
      <c r="GJ417" s="2">
        <f t="shared" si="2308"/>
        <v>3.020548493027448</v>
      </c>
      <c r="GL417" s="1"/>
      <c r="GN417">
        <v>130</v>
      </c>
      <c r="GO417" s="1">
        <v>0.17874429184549356</v>
      </c>
      <c r="GP417" s="2">
        <f t="shared" si="2365"/>
        <v>3.5748858369098713</v>
      </c>
      <c r="GQ417" s="2">
        <f t="shared" si="2366"/>
        <v>23.751321888412015</v>
      </c>
      <c r="GR417" s="2">
        <f t="shared" si="2309"/>
        <v>3.1026541799640519</v>
      </c>
      <c r="GT417" s="1"/>
      <c r="GV417">
        <v>130</v>
      </c>
      <c r="GW417" s="1">
        <v>0.17303778534923342</v>
      </c>
      <c r="GX417" s="2">
        <f t="shared" si="2367"/>
        <v>3.4607557069846684</v>
      </c>
      <c r="GY417" s="2">
        <f t="shared" si="2368"/>
        <v>22.252035775127766</v>
      </c>
      <c r="GZ417" s="2">
        <f t="shared" si="2310"/>
        <v>1.4992861132842492</v>
      </c>
      <c r="HB417" s="1"/>
      <c r="HD417">
        <v>130</v>
      </c>
      <c r="HE417" s="1">
        <v>0.16223962231759653</v>
      </c>
      <c r="HF417" s="2">
        <f t="shared" si="2369"/>
        <v>3.2447924463519309</v>
      </c>
      <c r="HG417" s="2">
        <f t="shared" si="2370"/>
        <v>21.050305579399144</v>
      </c>
      <c r="HH417" s="2">
        <f t="shared" si="2311"/>
        <v>1.2017301957286222</v>
      </c>
      <c r="HJ417" s="1"/>
      <c r="HL417">
        <v>130</v>
      </c>
      <c r="HM417" s="1">
        <v>0.14902118965517239</v>
      </c>
      <c r="HN417" s="2">
        <f t="shared" si="2371"/>
        <v>2.9804237931034478</v>
      </c>
      <c r="HO417" s="2">
        <f t="shared" si="2372"/>
        <v>19.524546551724136</v>
      </c>
      <c r="HP417" s="2">
        <f t="shared" si="2312"/>
        <v>1.5257590276750079</v>
      </c>
      <c r="HR417" s="1"/>
      <c r="HT417">
        <v>130</v>
      </c>
      <c r="HU417" s="1">
        <v>0.18069069260439377</v>
      </c>
      <c r="HV417" s="2">
        <f t="shared" si="2373"/>
        <v>3.6138138520878753</v>
      </c>
      <c r="HW417" s="2">
        <f t="shared" si="2374"/>
        <v>17.734536307227906</v>
      </c>
      <c r="HX417" s="2">
        <f t="shared" si="2313"/>
        <v>1.79001024449623</v>
      </c>
      <c r="HZ417" s="1"/>
      <c r="IB417">
        <v>130</v>
      </c>
      <c r="IC417" s="1">
        <v>0.18044704008049642</v>
      </c>
      <c r="ID417" s="2">
        <f t="shared" si="2375"/>
        <v>3.6089408016099283</v>
      </c>
      <c r="IE417" s="2">
        <f t="shared" si="2376"/>
        <v>17.581609927888646</v>
      </c>
      <c r="IF417" s="2">
        <f t="shared" si="2314"/>
        <v>0.15292637933925946</v>
      </c>
      <c r="IG417" s="2"/>
      <c r="IH417" s="1"/>
      <c r="IJ417">
        <v>130</v>
      </c>
      <c r="IK417" s="1">
        <v>0.17469381183967803</v>
      </c>
      <c r="IL417" s="2">
        <f t="shared" si="2377"/>
        <v>3.4938762367935605</v>
      </c>
      <c r="IM417" s="2">
        <f t="shared" si="2378"/>
        <v>17.106419587455978</v>
      </c>
      <c r="IN417" s="2">
        <f t="shared" si="2315"/>
        <v>0.47519034043266828</v>
      </c>
      <c r="IP417" s="1"/>
      <c r="IR417">
        <v>130</v>
      </c>
      <c r="IS417" s="1">
        <v>0.14213811839678014</v>
      </c>
      <c r="IT417" s="2">
        <f t="shared" si="2379"/>
        <v>2.8427623679356029</v>
      </c>
      <c r="IU417" s="2">
        <f t="shared" si="2380"/>
        <v>18.590425960087209</v>
      </c>
      <c r="IV417" s="2">
        <f t="shared" si="2316"/>
        <v>-1.4840063726312316</v>
      </c>
    </row>
    <row r="418" spans="2:256" x14ac:dyDescent="0.2">
      <c r="B418" s="1"/>
      <c r="D418">
        <v>150</v>
      </c>
      <c r="E418" s="1">
        <v>0.15067507692307697</v>
      </c>
      <c r="F418" s="2">
        <f t="shared" si="2317"/>
        <v>3.0135015384615391</v>
      </c>
      <c r="G418" s="2">
        <f t="shared" si="2318"/>
        <v>26.451463931623934</v>
      </c>
      <c r="H418" s="2">
        <f>A!IS418-G418</f>
        <v>5.674191452991451</v>
      </c>
      <c r="J418" s="1"/>
      <c r="L418">
        <v>150</v>
      </c>
      <c r="M418" s="1">
        <v>0</v>
      </c>
      <c r="N418" s="2">
        <f t="shared" si="2319"/>
        <v>0</v>
      </c>
      <c r="O418" s="2">
        <f t="shared" si="2320"/>
        <v>0</v>
      </c>
      <c r="P418" s="2">
        <v>0</v>
      </c>
      <c r="R418" s="1"/>
      <c r="T418">
        <v>150</v>
      </c>
      <c r="U418" s="1">
        <v>0.14996474398249454</v>
      </c>
      <c r="V418" s="2">
        <f t="shared" si="2321"/>
        <v>2.9992948796498906</v>
      </c>
      <c r="W418" s="2">
        <f t="shared" si="2322"/>
        <v>32.979632735229757</v>
      </c>
      <c r="X418" s="2">
        <f t="shared" si="2297"/>
        <v>-6.5281688036058227</v>
      </c>
      <c r="Z418" s="1"/>
      <c r="AB418">
        <v>150</v>
      </c>
      <c r="AC418" s="1">
        <v>0</v>
      </c>
      <c r="AD418" s="2">
        <f t="shared" si="2323"/>
        <v>0</v>
      </c>
      <c r="AE418" s="2">
        <f t="shared" si="2324"/>
        <v>0</v>
      </c>
      <c r="AF418" s="2">
        <v>0</v>
      </c>
      <c r="AH418" s="1"/>
      <c r="AJ418">
        <v>150</v>
      </c>
      <c r="AK418" s="1">
        <v>0.14111012912963275</v>
      </c>
      <c r="AL418" s="2">
        <f t="shared" si="2325"/>
        <v>2.8222025825926549</v>
      </c>
      <c r="AM418" s="2">
        <f t="shared" si="2326"/>
        <v>27.49696025490525</v>
      </c>
      <c r="AN418" s="2">
        <f t="shared" si="2298"/>
        <v>5.4826724803245064</v>
      </c>
      <c r="AP418" s="1"/>
      <c r="AR418">
        <v>150</v>
      </c>
      <c r="AS418" s="1">
        <v>0</v>
      </c>
      <c r="AT418" s="2">
        <f t="shared" si="2327"/>
        <v>0</v>
      </c>
      <c r="AU418" s="2">
        <f t="shared" si="2328"/>
        <v>0</v>
      </c>
      <c r="AV418" s="2">
        <v>0</v>
      </c>
      <c r="AX418" s="1"/>
      <c r="AZ418">
        <v>150</v>
      </c>
      <c r="BA418" s="1">
        <v>0.143052102564103</v>
      </c>
      <c r="BB418" s="2">
        <f t="shared" si="2329"/>
        <v>2.8610420512820598</v>
      </c>
      <c r="BC418" s="2">
        <f t="shared" si="2330"/>
        <v>26.435883076923091</v>
      </c>
      <c r="BD418" s="2">
        <f t="shared" si="2245"/>
        <v>6.5437496583066661</v>
      </c>
      <c r="BF418" s="1"/>
      <c r="BH418">
        <v>150</v>
      </c>
      <c r="BI418" s="1">
        <v>0</v>
      </c>
      <c r="BJ418" s="2">
        <f t="shared" si="2331"/>
        <v>0</v>
      </c>
      <c r="BK418" s="2">
        <f t="shared" si="2332"/>
        <v>0</v>
      </c>
      <c r="BL418" s="2">
        <v>0</v>
      </c>
      <c r="BN418" s="1"/>
      <c r="BP418">
        <v>150</v>
      </c>
      <c r="BQ418" s="1">
        <v>0.16615945225225226</v>
      </c>
      <c r="BR418" s="2">
        <f t="shared" si="2333"/>
        <v>3.3231890450450452</v>
      </c>
      <c r="BS418" s="2">
        <f t="shared" si="2334"/>
        <v>34.346833991809994</v>
      </c>
      <c r="BT418" s="2">
        <f t="shared" si="2299"/>
        <v>-7.9109509148869037</v>
      </c>
      <c r="BV418" s="1"/>
      <c r="BX418">
        <v>150</v>
      </c>
      <c r="BY418" s="1">
        <v>0.16869955555555552</v>
      </c>
      <c r="BZ418" s="2">
        <f t="shared" si="2335"/>
        <v>3.3739911111111103</v>
      </c>
      <c r="CA418" s="2">
        <f t="shared" si="2336"/>
        <v>32.343073464052289</v>
      </c>
      <c r="CB418" s="2">
        <f t="shared" si="2300"/>
        <v>2.0037605277577057</v>
      </c>
      <c r="CD418" s="1"/>
      <c r="CF418">
        <v>150</v>
      </c>
      <c r="CG418" s="1">
        <v>0</v>
      </c>
      <c r="CH418" s="2">
        <f t="shared" si="2337"/>
        <v>0</v>
      </c>
      <c r="CI418" s="2">
        <f t="shared" si="2338"/>
        <v>0</v>
      </c>
      <c r="CJ418" s="2">
        <v>0</v>
      </c>
      <c r="CL418" s="1"/>
      <c r="CN418">
        <v>150</v>
      </c>
      <c r="CO418" s="1">
        <v>0.15702282969432313</v>
      </c>
      <c r="CP418" s="2">
        <f t="shared" si="2339"/>
        <v>3.1404565938864626</v>
      </c>
      <c r="CQ418" s="2">
        <f t="shared" si="2340"/>
        <v>28.704278427947603</v>
      </c>
      <c r="CR418" s="2">
        <f t="shared" si="2301"/>
        <v>3.6387950361046855</v>
      </c>
      <c r="CT418" s="1"/>
      <c r="CV418">
        <v>150</v>
      </c>
      <c r="CW418" s="1">
        <v>0</v>
      </c>
      <c r="CX418" s="2">
        <f t="shared" si="2341"/>
        <v>0</v>
      </c>
      <c r="CY418" s="2">
        <f t="shared" si="2342"/>
        <v>0</v>
      </c>
      <c r="CZ418" s="2">
        <v>0</v>
      </c>
      <c r="DB418" s="1"/>
      <c r="DD418">
        <v>150</v>
      </c>
      <c r="DE418" s="1">
        <v>0.15216207079645999</v>
      </c>
      <c r="DF418" s="2">
        <f t="shared" si="2343"/>
        <v>3.0432414159291996</v>
      </c>
      <c r="DG418" s="2">
        <f t="shared" si="2344"/>
        <v>34.571437876106188</v>
      </c>
      <c r="DH418" s="2">
        <f t="shared" si="2302"/>
        <v>-5.8671594481585849</v>
      </c>
      <c r="DJ418" s="1"/>
      <c r="DL418">
        <v>150</v>
      </c>
      <c r="DM418" s="1">
        <v>0</v>
      </c>
      <c r="DN418" s="2">
        <f t="shared" si="2345"/>
        <v>0</v>
      </c>
      <c r="DO418" s="2">
        <f t="shared" si="2346"/>
        <v>0</v>
      </c>
      <c r="DP418" s="2">
        <v>0</v>
      </c>
      <c r="DR418" s="1"/>
      <c r="DT418">
        <v>150</v>
      </c>
      <c r="DU418" s="1">
        <v>0.15386589473684212</v>
      </c>
      <c r="DV418" s="2">
        <f t="shared" si="2347"/>
        <v>3.0773178947368423</v>
      </c>
      <c r="DW418" s="2">
        <f t="shared" si="2348"/>
        <v>31.171314385964919</v>
      </c>
      <c r="DX418" s="2">
        <f t="shared" si="2303"/>
        <v>3.4001234901412687</v>
      </c>
      <c r="DZ418" s="1"/>
      <c r="EB418">
        <v>150</v>
      </c>
      <c r="EC418" s="1">
        <v>0</v>
      </c>
      <c r="ED418" s="2">
        <f t="shared" si="2349"/>
        <v>0</v>
      </c>
      <c r="EE418" s="2">
        <f t="shared" si="2350"/>
        <v>0</v>
      </c>
      <c r="EF418" s="2">
        <v>0</v>
      </c>
      <c r="EH418" s="1"/>
      <c r="EJ418">
        <v>150</v>
      </c>
      <c r="EK418" s="1">
        <v>0.13949652631578943</v>
      </c>
      <c r="EL418" s="2">
        <f t="shared" si="2351"/>
        <v>2.7899305263157888</v>
      </c>
      <c r="EM418" s="2">
        <f t="shared" si="2352"/>
        <v>28.012625263157894</v>
      </c>
      <c r="EN418" s="2">
        <f t="shared" si="2304"/>
        <v>3.1586891228070257</v>
      </c>
      <c r="EP418" s="1"/>
      <c r="ER418">
        <v>150</v>
      </c>
      <c r="ES418" s="1">
        <v>0.143903828571428</v>
      </c>
      <c r="ET418" s="2">
        <f t="shared" si="2353"/>
        <v>2.8780765714285601</v>
      </c>
      <c r="EU418" s="2">
        <f t="shared" si="2354"/>
        <v>34.424890857142834</v>
      </c>
      <c r="EV418" s="2">
        <f t="shared" si="2305"/>
        <v>-6.4122655939849409</v>
      </c>
      <c r="EX418" s="1"/>
      <c r="EZ418">
        <v>150</v>
      </c>
      <c r="FA418" s="1">
        <v>0</v>
      </c>
      <c r="FB418" s="2">
        <f t="shared" si="2355"/>
        <v>0</v>
      </c>
      <c r="FC418" s="2">
        <f t="shared" si="2356"/>
        <v>0</v>
      </c>
      <c r="FD418" s="2">
        <v>0</v>
      </c>
      <c r="FF418" s="1"/>
      <c r="FH418">
        <v>150</v>
      </c>
      <c r="FI418" s="1">
        <v>0</v>
      </c>
      <c r="FJ418" s="2">
        <f t="shared" si="2357"/>
        <v>0</v>
      </c>
      <c r="FK418" s="2">
        <f t="shared" si="2358"/>
        <v>0</v>
      </c>
      <c r="FL418" s="2">
        <f t="shared" si="2306"/>
        <v>0</v>
      </c>
      <c r="FN418" s="1"/>
      <c r="FP418">
        <v>150</v>
      </c>
      <c r="FQ418" s="1">
        <v>0.13517487719298249</v>
      </c>
      <c r="FR418" s="2">
        <f t="shared" si="2359"/>
        <v>2.7034975438596498</v>
      </c>
      <c r="FS418" s="2">
        <f t="shared" si="2360"/>
        <v>32.578022105263166</v>
      </c>
      <c r="FT418" s="2">
        <f t="shared" si="2307"/>
        <v>1.8468687518796685</v>
      </c>
      <c r="FV418" s="1"/>
      <c r="FX418">
        <v>150</v>
      </c>
      <c r="FY418" s="1">
        <v>0</v>
      </c>
      <c r="FZ418" s="2">
        <f t="shared" si="2361"/>
        <v>0</v>
      </c>
      <c r="GA418" s="2">
        <f t="shared" si="2362"/>
        <v>0</v>
      </c>
      <c r="GB418" s="2">
        <v>0</v>
      </c>
      <c r="GD418" s="1"/>
      <c r="GF418">
        <v>150</v>
      </c>
      <c r="GG418" s="1">
        <v>0.13954454700854702</v>
      </c>
      <c r="GH418" s="2">
        <f t="shared" si="2363"/>
        <v>2.7908909401709403</v>
      </c>
      <c r="GI418" s="2">
        <f t="shared" si="2364"/>
        <v>29.644867008547006</v>
      </c>
      <c r="GJ418" s="2">
        <f t="shared" si="2308"/>
        <v>2.9331550967161597</v>
      </c>
      <c r="GL418" s="1"/>
      <c r="GN418">
        <v>150</v>
      </c>
      <c r="GO418" s="1">
        <v>0.12592755364806865</v>
      </c>
      <c r="GP418" s="2">
        <f t="shared" si="2365"/>
        <v>2.5185510729613729</v>
      </c>
      <c r="GQ418" s="2">
        <f t="shared" si="2366"/>
        <v>26.269872961373387</v>
      </c>
      <c r="GR418" s="2">
        <f t="shared" si="2309"/>
        <v>3.3749940471736188</v>
      </c>
      <c r="GT418" s="1"/>
      <c r="GV418">
        <v>150</v>
      </c>
      <c r="GW418" s="1">
        <v>0.12757986371379895</v>
      </c>
      <c r="GX418" s="2">
        <f t="shared" si="2367"/>
        <v>2.5515972742759789</v>
      </c>
      <c r="GY418" s="2">
        <f t="shared" si="2368"/>
        <v>24.803633049403743</v>
      </c>
      <c r="GZ418" s="2">
        <f t="shared" si="2310"/>
        <v>1.4662399119696445</v>
      </c>
      <c r="HB418" s="1"/>
      <c r="HD418">
        <v>150</v>
      </c>
      <c r="HE418" s="1">
        <v>0.12163610300429184</v>
      </c>
      <c r="HF418" s="2">
        <f t="shared" si="2369"/>
        <v>2.4327220600858368</v>
      </c>
      <c r="HG418" s="2">
        <f t="shared" si="2370"/>
        <v>23.48302763948498</v>
      </c>
      <c r="HH418" s="2">
        <f t="shared" si="2311"/>
        <v>1.3206054099187625</v>
      </c>
      <c r="HJ418" s="1"/>
      <c r="HL418">
        <v>150</v>
      </c>
      <c r="HM418" s="1">
        <v>0.11634558620689656</v>
      </c>
      <c r="HN418" s="2">
        <f t="shared" si="2371"/>
        <v>2.3269117241379309</v>
      </c>
      <c r="HO418" s="2">
        <f t="shared" si="2372"/>
        <v>21.851458275862065</v>
      </c>
      <c r="HP418" s="2">
        <f t="shared" si="2312"/>
        <v>1.6315693636229156</v>
      </c>
      <c r="HR418" s="1"/>
      <c r="HT418">
        <v>150</v>
      </c>
      <c r="HU418" s="1">
        <v>0.14223504947174243</v>
      </c>
      <c r="HV418" s="2">
        <f t="shared" si="2373"/>
        <v>2.8447009894348483</v>
      </c>
      <c r="HW418" s="2">
        <f t="shared" si="2374"/>
        <v>20.579237296662754</v>
      </c>
      <c r="HX418" s="2">
        <f t="shared" si="2313"/>
        <v>1.2722209791993109</v>
      </c>
      <c r="HZ418" s="1"/>
      <c r="IB418">
        <v>150</v>
      </c>
      <c r="IC418" s="1">
        <v>0.14253944323327186</v>
      </c>
      <c r="ID418" s="2">
        <f t="shared" si="2375"/>
        <v>2.8507888646654371</v>
      </c>
      <c r="IE418" s="2">
        <f t="shared" si="2376"/>
        <v>20.432398792554082</v>
      </c>
      <c r="IF418" s="2">
        <f t="shared" si="2314"/>
        <v>0.14683850410867194</v>
      </c>
      <c r="IG418" s="2"/>
      <c r="IH418" s="1"/>
      <c r="IJ418">
        <v>150</v>
      </c>
      <c r="IK418" s="1">
        <v>0.14090679188328017</v>
      </c>
      <c r="IL418" s="2">
        <f t="shared" si="2377"/>
        <v>2.8181358376656034</v>
      </c>
      <c r="IM418" s="2">
        <f t="shared" si="2378"/>
        <v>19.924555425121582</v>
      </c>
      <c r="IN418" s="2">
        <f t="shared" si="2315"/>
        <v>0.5078433674324998</v>
      </c>
      <c r="IP418" s="1"/>
      <c r="IR418">
        <v>150</v>
      </c>
      <c r="IS418" s="1">
        <v>0.10660432668120076</v>
      </c>
      <c r="IT418" s="2">
        <f t="shared" si="2379"/>
        <v>2.1320865336240153</v>
      </c>
      <c r="IU418" s="2">
        <f t="shared" si="2380"/>
        <v>20.722512493711225</v>
      </c>
      <c r="IV418" s="2">
        <f t="shared" si="2316"/>
        <v>-0.79795706858964266</v>
      </c>
    </row>
    <row r="419" spans="2:256" x14ac:dyDescent="0.2">
      <c r="B419" s="1"/>
      <c r="D419">
        <v>170</v>
      </c>
      <c r="E419" s="1">
        <v>0.12837234188034188</v>
      </c>
      <c r="F419" s="2">
        <f t="shared" si="2317"/>
        <v>2.5674468376068376</v>
      </c>
      <c r="G419" s="2">
        <f t="shared" si="2318"/>
        <v>29.018910769230772</v>
      </c>
      <c r="H419" s="2">
        <f>A!IS419-G419</f>
        <v>5.9489470085470089</v>
      </c>
      <c r="J419" s="1"/>
      <c r="L419">
        <v>170</v>
      </c>
      <c r="M419" s="1">
        <v>0</v>
      </c>
      <c r="N419" s="2">
        <f t="shared" si="2319"/>
        <v>0</v>
      </c>
      <c r="O419" s="2">
        <f t="shared" si="2320"/>
        <v>0</v>
      </c>
      <c r="P419" s="2">
        <v>0</v>
      </c>
      <c r="R419" s="1"/>
      <c r="T419">
        <v>170</v>
      </c>
      <c r="U419" s="1">
        <v>0.13120378118161924</v>
      </c>
      <c r="V419" s="2">
        <f t="shared" si="2321"/>
        <v>2.6240756236323848</v>
      </c>
      <c r="W419" s="2">
        <f t="shared" si="2322"/>
        <v>35.603708358862143</v>
      </c>
      <c r="X419" s="2">
        <f t="shared" si="2297"/>
        <v>-6.5847975896313713</v>
      </c>
      <c r="Z419" s="1"/>
      <c r="AB419">
        <v>170</v>
      </c>
      <c r="AC419" s="1">
        <v>0</v>
      </c>
      <c r="AD419" s="2">
        <f t="shared" si="2323"/>
        <v>0</v>
      </c>
      <c r="AE419" s="2">
        <f t="shared" si="2324"/>
        <v>0</v>
      </c>
      <c r="AF419" s="2">
        <v>0</v>
      </c>
      <c r="AH419" s="1"/>
      <c r="AJ419">
        <v>170</v>
      </c>
      <c r="AK419" s="1">
        <v>0.12328973670970989</v>
      </c>
      <c r="AL419" s="2">
        <f t="shared" si="2325"/>
        <v>2.4657947341941977</v>
      </c>
      <c r="AM419" s="2">
        <f t="shared" si="2326"/>
        <v>29.962754989099448</v>
      </c>
      <c r="AN419" s="2">
        <f t="shared" si="2298"/>
        <v>5.6409533697626948</v>
      </c>
      <c r="AP419" s="1"/>
      <c r="AR419">
        <v>170</v>
      </c>
      <c r="AS419" s="1">
        <v>0</v>
      </c>
      <c r="AT419" s="2">
        <f t="shared" si="2327"/>
        <v>0</v>
      </c>
      <c r="AU419" s="2">
        <f t="shared" si="2328"/>
        <v>0</v>
      </c>
      <c r="AV419" s="2">
        <v>0</v>
      </c>
      <c r="AX419" s="1"/>
      <c r="AZ419">
        <v>170</v>
      </c>
      <c r="BA419" s="1">
        <v>0.13707569230769232</v>
      </c>
      <c r="BB419" s="2">
        <f t="shared" si="2329"/>
        <v>2.7415138461538464</v>
      </c>
      <c r="BC419" s="2">
        <f t="shared" si="2330"/>
        <v>29.177396923076937</v>
      </c>
      <c r="BD419" s="2">
        <f t="shared" si="2245"/>
        <v>6.4263114357852054</v>
      </c>
      <c r="BF419" s="1"/>
      <c r="BH419">
        <v>170</v>
      </c>
      <c r="BI419" s="1">
        <v>0</v>
      </c>
      <c r="BJ419" s="2">
        <f t="shared" si="2331"/>
        <v>0</v>
      </c>
      <c r="BK419" s="2">
        <f t="shared" si="2332"/>
        <v>0</v>
      </c>
      <c r="BL419" s="2">
        <v>0</v>
      </c>
      <c r="BN419" s="1"/>
      <c r="BP419">
        <v>170</v>
      </c>
      <c r="BQ419" s="1">
        <v>0.15060730810810799</v>
      </c>
      <c r="BR419" s="2">
        <f t="shared" si="2333"/>
        <v>3.0121461621621597</v>
      </c>
      <c r="BS419" s="2">
        <f t="shared" si="2334"/>
        <v>37.358980153972155</v>
      </c>
      <c r="BT419" s="2">
        <f t="shared" si="2299"/>
        <v>-8.1815832308952174</v>
      </c>
      <c r="BV419" s="1"/>
      <c r="BX419">
        <v>170</v>
      </c>
      <c r="BY419" s="1">
        <v>0.13966007843137254</v>
      </c>
      <c r="BZ419" s="2">
        <f t="shared" si="2335"/>
        <v>2.7932015686274507</v>
      </c>
      <c r="CA419" s="2">
        <f t="shared" si="2336"/>
        <v>35.136275032679741</v>
      </c>
      <c r="CB419" s="2">
        <f t="shared" si="2300"/>
        <v>2.2227051212924138</v>
      </c>
      <c r="CD419" s="1"/>
      <c r="CF419">
        <v>170</v>
      </c>
      <c r="CG419" s="1">
        <v>0</v>
      </c>
      <c r="CH419" s="2">
        <f t="shared" si="2337"/>
        <v>0</v>
      </c>
      <c r="CI419" s="2">
        <f t="shared" si="2338"/>
        <v>0</v>
      </c>
      <c r="CJ419" s="2">
        <v>0</v>
      </c>
      <c r="CL419" s="1"/>
      <c r="CN419">
        <v>170</v>
      </c>
      <c r="CO419" s="1">
        <v>0.12763951091703099</v>
      </c>
      <c r="CP419" s="2">
        <f t="shared" si="2339"/>
        <v>2.5527902183406197</v>
      </c>
      <c r="CQ419" s="2">
        <f t="shared" si="2340"/>
        <v>31.257068646288221</v>
      </c>
      <c r="CR419" s="2">
        <f t="shared" si="2301"/>
        <v>3.8792063863915196</v>
      </c>
      <c r="CT419" s="1"/>
      <c r="CV419">
        <v>170</v>
      </c>
      <c r="CW419" s="1">
        <v>0</v>
      </c>
      <c r="CX419" s="2">
        <f t="shared" si="2341"/>
        <v>0</v>
      </c>
      <c r="CY419" s="2">
        <f t="shared" si="2342"/>
        <v>0</v>
      </c>
      <c r="CZ419" s="2">
        <v>0</v>
      </c>
      <c r="DB419" s="1"/>
      <c r="DD419">
        <v>170</v>
      </c>
      <c r="DE419" s="1">
        <v>0.14428791150442477</v>
      </c>
      <c r="DF419" s="2">
        <f t="shared" si="2343"/>
        <v>2.8857582300884954</v>
      </c>
      <c r="DG419" s="2">
        <f t="shared" si="2344"/>
        <v>37.457196106194687</v>
      </c>
      <c r="DH419" s="2">
        <f t="shared" si="2302"/>
        <v>-6.2001274599064651</v>
      </c>
      <c r="DJ419" s="1"/>
      <c r="DL419">
        <v>170</v>
      </c>
      <c r="DM419" s="1">
        <v>0</v>
      </c>
      <c r="DN419" s="2">
        <f t="shared" si="2345"/>
        <v>0</v>
      </c>
      <c r="DO419" s="2">
        <f t="shared" si="2346"/>
        <v>0</v>
      </c>
      <c r="DP419" s="2">
        <v>0</v>
      </c>
      <c r="DR419" s="1"/>
      <c r="DT419">
        <v>170</v>
      </c>
      <c r="DU419" s="1">
        <v>0.13579519298245615</v>
      </c>
      <c r="DV419" s="2">
        <f t="shared" si="2347"/>
        <v>2.715903859649123</v>
      </c>
      <c r="DW419" s="2">
        <f t="shared" si="2348"/>
        <v>33.887218245614044</v>
      </c>
      <c r="DX419" s="2">
        <f t="shared" si="2303"/>
        <v>3.5699778605806429</v>
      </c>
      <c r="DZ419" s="1"/>
      <c r="EB419">
        <v>170</v>
      </c>
      <c r="EC419" s="1">
        <v>0</v>
      </c>
      <c r="ED419" s="2">
        <f t="shared" si="2349"/>
        <v>0</v>
      </c>
      <c r="EE419" s="2">
        <f t="shared" si="2350"/>
        <v>0</v>
      </c>
      <c r="EF419" s="2">
        <v>0</v>
      </c>
      <c r="EH419" s="1"/>
      <c r="EJ419">
        <v>170</v>
      </c>
      <c r="EK419" s="1">
        <v>0.13400736842104999</v>
      </c>
      <c r="EL419" s="2">
        <f t="shared" si="2351"/>
        <v>2.6801473684209998</v>
      </c>
      <c r="EM419" s="2">
        <f t="shared" si="2352"/>
        <v>30.692772631578894</v>
      </c>
      <c r="EN419" s="2">
        <f t="shared" si="2304"/>
        <v>3.1944456140351498</v>
      </c>
      <c r="EP419" s="1"/>
      <c r="ER419">
        <v>170</v>
      </c>
      <c r="ES419" s="1">
        <v>0.13815935714285707</v>
      </c>
      <c r="ET419" s="2">
        <f t="shared" si="2353"/>
        <v>2.7631871428571415</v>
      </c>
      <c r="EU419" s="2">
        <f t="shared" si="2354"/>
        <v>37.188077999999976</v>
      </c>
      <c r="EV419" s="2">
        <f t="shared" si="2305"/>
        <v>-6.4953053684210822</v>
      </c>
      <c r="EX419" s="1"/>
      <c r="EZ419">
        <v>170</v>
      </c>
      <c r="FA419" s="1">
        <v>0</v>
      </c>
      <c r="FB419" s="2">
        <f t="shared" si="2355"/>
        <v>0</v>
      </c>
      <c r="FC419" s="2">
        <f t="shared" si="2356"/>
        <v>0</v>
      </c>
      <c r="FD419" s="2">
        <v>0</v>
      </c>
      <c r="FF419" s="1"/>
      <c r="FH419">
        <v>170</v>
      </c>
      <c r="FI419" s="1">
        <v>0</v>
      </c>
      <c r="FJ419" s="2">
        <f t="shared" si="2357"/>
        <v>0</v>
      </c>
      <c r="FK419" s="2">
        <f t="shared" si="2358"/>
        <v>0</v>
      </c>
      <c r="FL419" s="2">
        <f t="shared" si="2306"/>
        <v>0</v>
      </c>
      <c r="FN419" s="1"/>
      <c r="FP419">
        <v>170</v>
      </c>
      <c r="FQ419" s="1">
        <v>0.13517487719298249</v>
      </c>
      <c r="FR419" s="2">
        <f t="shared" si="2359"/>
        <v>2.7034975438596498</v>
      </c>
      <c r="FS419" s="2">
        <f t="shared" si="2360"/>
        <v>35.281519649122814</v>
      </c>
      <c r="FT419" s="2">
        <f t="shared" si="2307"/>
        <v>1.9065583508771624</v>
      </c>
      <c r="FV419" s="1"/>
      <c r="FX419">
        <v>170</v>
      </c>
      <c r="FY419" s="1">
        <v>0</v>
      </c>
      <c r="FZ419" s="2">
        <f t="shared" si="2361"/>
        <v>0</v>
      </c>
      <c r="GA419" s="2">
        <f t="shared" si="2362"/>
        <v>0</v>
      </c>
      <c r="GB419" s="2">
        <v>0</v>
      </c>
      <c r="GD419" s="1"/>
      <c r="GF419">
        <v>170</v>
      </c>
      <c r="GG419" s="1">
        <v>0.1264356581196581</v>
      </c>
      <c r="GH419" s="2">
        <f t="shared" si="2363"/>
        <v>2.5287131623931618</v>
      </c>
      <c r="GI419" s="2">
        <f t="shared" si="2364"/>
        <v>32.17358017094017</v>
      </c>
      <c r="GJ419" s="2">
        <f t="shared" si="2308"/>
        <v>3.1079394781826437</v>
      </c>
      <c r="GL419" s="1"/>
      <c r="GN419">
        <v>170</v>
      </c>
      <c r="GO419" s="1">
        <v>0.13007004291845489</v>
      </c>
      <c r="GP419" s="2">
        <f t="shared" si="2365"/>
        <v>2.601400858369098</v>
      </c>
      <c r="GQ419" s="2">
        <f t="shared" si="2366"/>
        <v>28.871273819742484</v>
      </c>
      <c r="GR419" s="2">
        <f t="shared" si="2309"/>
        <v>3.3023063511976858</v>
      </c>
      <c r="GT419" s="1"/>
      <c r="GV419">
        <v>170</v>
      </c>
      <c r="GW419" s="1">
        <v>0.12861299829642248</v>
      </c>
      <c r="GX419" s="2">
        <f t="shared" si="2367"/>
        <v>2.5722599659284495</v>
      </c>
      <c r="GY419" s="2">
        <f t="shared" si="2368"/>
        <v>27.375893015332192</v>
      </c>
      <c r="GZ419" s="2">
        <f t="shared" si="2310"/>
        <v>1.4953808044102921</v>
      </c>
      <c r="HB419" s="1"/>
      <c r="HD419">
        <v>170</v>
      </c>
      <c r="HE419" s="1">
        <v>0.1289239141630901</v>
      </c>
      <c r="HF419" s="2">
        <f t="shared" si="2369"/>
        <v>2.5784782832618021</v>
      </c>
      <c r="HG419" s="2">
        <f t="shared" si="2370"/>
        <v>26.061505922746782</v>
      </c>
      <c r="HH419" s="2">
        <f t="shared" si="2311"/>
        <v>1.3143870925854095</v>
      </c>
      <c r="HJ419" s="1"/>
      <c r="HL419">
        <v>170</v>
      </c>
      <c r="HM419" s="1">
        <v>0.12372394827586206</v>
      </c>
      <c r="HN419" s="2">
        <f t="shared" si="2371"/>
        <v>2.4744789655172412</v>
      </c>
      <c r="HO419" s="2">
        <f t="shared" si="2372"/>
        <v>24.325937241379307</v>
      </c>
      <c r="HP419" s="2">
        <f t="shared" si="2312"/>
        <v>1.7355686813674751</v>
      </c>
      <c r="HR419" s="1"/>
      <c r="HT419">
        <v>170</v>
      </c>
      <c r="HU419" s="1">
        <v>0.11389931242663089</v>
      </c>
      <c r="HV419" s="2">
        <f t="shared" si="2373"/>
        <v>2.2779862485326179</v>
      </c>
      <c r="HW419" s="2">
        <f t="shared" si="2374"/>
        <v>22.857223545195371</v>
      </c>
      <c r="HX419" s="2">
        <f t="shared" si="2313"/>
        <v>1.4687136961839364</v>
      </c>
      <c r="HZ419" s="1"/>
      <c r="IB419">
        <v>170</v>
      </c>
      <c r="IC419" s="1">
        <v>0.11660266644306556</v>
      </c>
      <c r="ID419" s="2">
        <f t="shared" si="2375"/>
        <v>2.3320533288613112</v>
      </c>
      <c r="IE419" s="2">
        <f t="shared" si="2376"/>
        <v>22.764452121415392</v>
      </c>
      <c r="IF419" s="2">
        <f t="shared" si="2314"/>
        <v>9.2771423779979045E-2</v>
      </c>
      <c r="IG419" s="2"/>
      <c r="IH419" s="1"/>
      <c r="IJ419">
        <v>170</v>
      </c>
      <c r="IK419" s="1">
        <v>0.10817561630051988</v>
      </c>
      <c r="IL419" s="2">
        <f t="shared" si="2377"/>
        <v>2.1635123260103977</v>
      </c>
      <c r="IM419" s="2">
        <f t="shared" si="2378"/>
        <v>22.08806775113198</v>
      </c>
      <c r="IN419" s="2">
        <f t="shared" si="2315"/>
        <v>0.67638437028341158</v>
      </c>
      <c r="IP419" s="1"/>
      <c r="IR419">
        <v>170</v>
      </c>
      <c r="IS419" s="1">
        <v>0.11705544189166528</v>
      </c>
      <c r="IT419" s="2">
        <f t="shared" si="2379"/>
        <v>2.3411088378333056</v>
      </c>
      <c r="IU419" s="2">
        <f t="shared" si="2380"/>
        <v>23.063621331544532</v>
      </c>
      <c r="IV419" s="2">
        <f t="shared" si="2316"/>
        <v>-0.97555358041255147</v>
      </c>
    </row>
    <row r="420" spans="2:256" x14ac:dyDescent="0.2">
      <c r="B420" s="1"/>
      <c r="D420">
        <v>190</v>
      </c>
      <c r="E420" s="1">
        <v>0.19933558974358978</v>
      </c>
      <c r="F420" s="2">
        <f t="shared" si="2317"/>
        <v>3.9867117948717956</v>
      </c>
      <c r="G420" s="2">
        <f t="shared" si="2318"/>
        <v>33.005622564102566</v>
      </c>
      <c r="H420" s="2">
        <f>A!IS420-G420</f>
        <v>5.9967589743589755</v>
      </c>
      <c r="J420" s="1"/>
      <c r="L420">
        <v>190</v>
      </c>
      <c r="M420" s="1">
        <v>0</v>
      </c>
      <c r="N420" s="2">
        <f t="shared" si="2319"/>
        <v>0</v>
      </c>
      <c r="O420" s="2">
        <f t="shared" si="2320"/>
        <v>0</v>
      </c>
      <c r="P420" s="2">
        <v>0</v>
      </c>
      <c r="R420" s="1"/>
      <c r="T420">
        <v>190</v>
      </c>
      <c r="U420" s="1">
        <v>0.20416308096280086</v>
      </c>
      <c r="V420" s="2">
        <f t="shared" si="2321"/>
        <v>4.0832616192560174</v>
      </c>
      <c r="W420" s="2">
        <f t="shared" si="2322"/>
        <v>39.686969978118157</v>
      </c>
      <c r="X420" s="2">
        <f t="shared" si="2297"/>
        <v>-6.6813474140155904</v>
      </c>
      <c r="Z420" s="1"/>
      <c r="AB420">
        <v>190</v>
      </c>
      <c r="AC420" s="1">
        <v>0</v>
      </c>
      <c r="AD420" s="2">
        <f t="shared" si="2323"/>
        <v>0</v>
      </c>
      <c r="AE420" s="2">
        <f t="shared" si="2324"/>
        <v>0</v>
      </c>
      <c r="AF420" s="2">
        <v>0</v>
      </c>
      <c r="AH420" s="1"/>
      <c r="AJ420">
        <v>190</v>
      </c>
      <c r="AK420" s="1">
        <v>0.19853139359382863</v>
      </c>
      <c r="AL420" s="2">
        <f t="shared" si="2325"/>
        <v>3.9706278718765726</v>
      </c>
      <c r="AM420" s="2">
        <f t="shared" si="2326"/>
        <v>33.933382860976018</v>
      </c>
      <c r="AN420" s="2">
        <f t="shared" si="2298"/>
        <v>5.7535871171421391</v>
      </c>
      <c r="AP420" s="1"/>
      <c r="AR420">
        <v>190</v>
      </c>
      <c r="AS420" s="1">
        <v>0</v>
      </c>
      <c r="AT420" s="2">
        <f t="shared" si="2327"/>
        <v>0</v>
      </c>
      <c r="AU420" s="2">
        <f t="shared" si="2328"/>
        <v>0</v>
      </c>
      <c r="AV420" s="2">
        <v>0</v>
      </c>
      <c r="AX420" s="1"/>
      <c r="AZ420">
        <v>190</v>
      </c>
      <c r="BA420" s="1">
        <v>0.21251800000000004</v>
      </c>
      <c r="BB420" s="2">
        <f t="shared" si="2329"/>
        <v>4.2503600000000006</v>
      </c>
      <c r="BC420" s="2">
        <f t="shared" si="2330"/>
        <v>33.427756923076942</v>
      </c>
      <c r="BD420" s="2">
        <f t="shared" si="2245"/>
        <v>6.2592130550412151</v>
      </c>
      <c r="BF420" s="1"/>
      <c r="BH420">
        <v>190</v>
      </c>
      <c r="BI420" s="1">
        <v>0</v>
      </c>
      <c r="BJ420" s="2">
        <f t="shared" si="2331"/>
        <v>0</v>
      </c>
      <c r="BK420" s="2">
        <f t="shared" si="2332"/>
        <v>0</v>
      </c>
      <c r="BL420" s="2">
        <v>0</v>
      </c>
      <c r="BN420" s="1"/>
      <c r="BP420">
        <v>190</v>
      </c>
      <c r="BQ420" s="1">
        <v>0.220221342506142</v>
      </c>
      <c r="BR420" s="2">
        <f t="shared" si="2333"/>
        <v>4.4044268501228405</v>
      </c>
      <c r="BS420" s="2">
        <f t="shared" si="2334"/>
        <v>41.763407004094994</v>
      </c>
      <c r="BT420" s="2">
        <f t="shared" si="2299"/>
        <v>-8.335650081018052</v>
      </c>
      <c r="BV420" s="1"/>
      <c r="BX420">
        <v>190</v>
      </c>
      <c r="BY420" s="1">
        <v>0.20085040522875816</v>
      </c>
      <c r="BZ420" s="2">
        <f t="shared" si="2335"/>
        <v>4.0170081045751633</v>
      </c>
      <c r="CA420" s="2">
        <f t="shared" si="2336"/>
        <v>39.153283137254903</v>
      </c>
      <c r="CB420" s="2">
        <f t="shared" si="2300"/>
        <v>2.610123866840091</v>
      </c>
      <c r="CD420" s="1"/>
      <c r="CF420">
        <v>190</v>
      </c>
      <c r="CG420" s="1">
        <v>0</v>
      </c>
      <c r="CH420" s="2">
        <f t="shared" si="2337"/>
        <v>0</v>
      </c>
      <c r="CI420" s="2">
        <f t="shared" si="2338"/>
        <v>0</v>
      </c>
      <c r="CJ420" s="2">
        <v>0</v>
      </c>
      <c r="CL420" s="1"/>
      <c r="CN420">
        <v>190</v>
      </c>
      <c r="CO420" s="1">
        <v>0.19289034061135399</v>
      </c>
      <c r="CP420" s="2">
        <f t="shared" si="2339"/>
        <v>3.8578068122270799</v>
      </c>
      <c r="CQ420" s="2">
        <f t="shared" si="2340"/>
        <v>35.1148754585153</v>
      </c>
      <c r="CR420" s="2">
        <f t="shared" si="2301"/>
        <v>4.0384076787396026</v>
      </c>
      <c r="CT420" s="1"/>
      <c r="CV420">
        <v>190</v>
      </c>
      <c r="CW420" s="1">
        <v>0</v>
      </c>
      <c r="CX420" s="2">
        <f t="shared" si="2341"/>
        <v>0</v>
      </c>
      <c r="CY420" s="2">
        <f t="shared" si="2342"/>
        <v>0</v>
      </c>
      <c r="CZ420" s="2">
        <v>0</v>
      </c>
      <c r="DB420" s="1"/>
      <c r="DD420">
        <v>190</v>
      </c>
      <c r="DE420" s="1">
        <v>0.21869233628318585</v>
      </c>
      <c r="DF420" s="2">
        <f t="shared" si="2343"/>
        <v>4.373846725663717</v>
      </c>
      <c r="DG420" s="2">
        <f t="shared" si="2344"/>
        <v>41.831042831858404</v>
      </c>
      <c r="DH420" s="2">
        <f t="shared" si="2302"/>
        <v>-6.7161673733431044</v>
      </c>
      <c r="DJ420" s="1"/>
      <c r="DL420">
        <v>190</v>
      </c>
      <c r="DM420" s="1">
        <v>0</v>
      </c>
      <c r="DN420" s="2">
        <f t="shared" si="2345"/>
        <v>0</v>
      </c>
      <c r="DO420" s="2">
        <f t="shared" si="2346"/>
        <v>0</v>
      </c>
      <c r="DP420" s="2">
        <v>0</v>
      </c>
      <c r="DR420" s="1"/>
      <c r="DT420">
        <v>190</v>
      </c>
      <c r="DU420" s="1">
        <v>0.20276308771929827</v>
      </c>
      <c r="DV420" s="2">
        <f t="shared" si="2347"/>
        <v>4.055261754385965</v>
      </c>
      <c r="DW420" s="2">
        <f t="shared" si="2348"/>
        <v>37.94248000000001</v>
      </c>
      <c r="DX420" s="2">
        <f t="shared" si="2303"/>
        <v>3.888562831858394</v>
      </c>
      <c r="DZ420" s="1"/>
      <c r="EB420">
        <v>190</v>
      </c>
      <c r="EC420" s="1">
        <v>0</v>
      </c>
      <c r="ED420" s="2">
        <f t="shared" si="2349"/>
        <v>0</v>
      </c>
      <c r="EE420" s="2">
        <f t="shared" si="2350"/>
        <v>0</v>
      </c>
      <c r="EF420" s="2">
        <v>0</v>
      </c>
      <c r="EH420" s="1"/>
      <c r="EJ420">
        <v>190</v>
      </c>
      <c r="EK420" s="1">
        <v>0.206471789473684</v>
      </c>
      <c r="EL420" s="2">
        <f t="shared" si="2351"/>
        <v>4.1294357894736802</v>
      </c>
      <c r="EM420" s="2">
        <f t="shared" si="2352"/>
        <v>34.822208421052572</v>
      </c>
      <c r="EN420" s="2">
        <f t="shared" si="2304"/>
        <v>3.1202715789474382</v>
      </c>
      <c r="EP420" s="1"/>
      <c r="ER420">
        <v>190</v>
      </c>
      <c r="ES420" s="1">
        <v>0.23283185714285706</v>
      </c>
      <c r="ET420" s="2">
        <f t="shared" si="2353"/>
        <v>4.6566371428571411</v>
      </c>
      <c r="EU420" s="2">
        <f t="shared" si="2354"/>
        <v>41.844715142857119</v>
      </c>
      <c r="EV420" s="2">
        <f t="shared" si="2305"/>
        <v>-7.0225067218045467</v>
      </c>
      <c r="EX420" s="1"/>
      <c r="EZ420">
        <v>190</v>
      </c>
      <c r="FA420" s="1">
        <v>0</v>
      </c>
      <c r="FB420" s="2">
        <f t="shared" si="2355"/>
        <v>0</v>
      </c>
      <c r="FC420" s="2">
        <f t="shared" si="2356"/>
        <v>0</v>
      </c>
      <c r="FD420" s="2">
        <v>0</v>
      </c>
      <c r="FF420" s="1"/>
      <c r="FH420">
        <v>190</v>
      </c>
      <c r="FI420" s="1">
        <v>0</v>
      </c>
      <c r="FJ420" s="2">
        <f t="shared" si="2357"/>
        <v>0</v>
      </c>
      <c r="FK420" s="2">
        <f t="shared" si="2358"/>
        <v>0</v>
      </c>
      <c r="FL420" s="2">
        <f t="shared" si="2306"/>
        <v>0</v>
      </c>
      <c r="FN420" s="1"/>
      <c r="FP420">
        <v>190</v>
      </c>
      <c r="FQ420" s="1">
        <v>0.22887750877192986</v>
      </c>
      <c r="FR420" s="2">
        <f t="shared" si="2359"/>
        <v>4.5775501754385974</v>
      </c>
      <c r="FS420" s="2">
        <f t="shared" si="2360"/>
        <v>39.859069824561409</v>
      </c>
      <c r="FT420" s="2">
        <f t="shared" si="2307"/>
        <v>1.9856453182957097</v>
      </c>
      <c r="FV420" s="1"/>
      <c r="FX420">
        <v>190</v>
      </c>
      <c r="FY420" s="1">
        <v>0</v>
      </c>
      <c r="FZ420" s="2">
        <f t="shared" si="2361"/>
        <v>0</v>
      </c>
      <c r="GA420" s="2">
        <f t="shared" si="2362"/>
        <v>0</v>
      </c>
      <c r="GB420" s="2">
        <v>0</v>
      </c>
      <c r="GD420" s="1"/>
      <c r="GF420">
        <v>190</v>
      </c>
      <c r="GG420" s="1">
        <v>0.20508899145299142</v>
      </c>
      <c r="GH420" s="2">
        <f t="shared" si="2363"/>
        <v>4.1017798290598284</v>
      </c>
      <c r="GI420" s="2">
        <f t="shared" si="2364"/>
        <v>36.275359999999999</v>
      </c>
      <c r="GJ420" s="2">
        <f t="shared" si="2308"/>
        <v>3.5837098245614101</v>
      </c>
      <c r="GL420" s="1"/>
      <c r="GN420">
        <v>190</v>
      </c>
      <c r="GO420" s="1">
        <v>0.21602669527896992</v>
      </c>
      <c r="GP420" s="2">
        <f t="shared" si="2365"/>
        <v>4.3205339055793983</v>
      </c>
      <c r="GQ420" s="2">
        <f t="shared" si="2366"/>
        <v>33.19180772532188</v>
      </c>
      <c r="GR420" s="2">
        <f t="shared" si="2309"/>
        <v>3.0835522746781194</v>
      </c>
      <c r="GT420" s="1"/>
      <c r="GV420">
        <v>190</v>
      </c>
      <c r="GW420" s="1">
        <v>0.21849570698466778</v>
      </c>
      <c r="GX420" s="2">
        <f t="shared" si="2367"/>
        <v>4.3699141396933552</v>
      </c>
      <c r="GY420" s="2">
        <f t="shared" si="2368"/>
        <v>31.745807155025545</v>
      </c>
      <c r="GZ420" s="2">
        <f t="shared" si="2310"/>
        <v>1.4460005702963343</v>
      </c>
      <c r="HB420" s="1"/>
      <c r="HD420">
        <v>190</v>
      </c>
      <c r="HE420" s="1">
        <v>0.20908983690987129</v>
      </c>
      <c r="HF420" s="2">
        <f t="shared" si="2369"/>
        <v>4.1817967381974261</v>
      </c>
      <c r="HG420" s="2">
        <f t="shared" si="2370"/>
        <v>30.243302660944209</v>
      </c>
      <c r="HH420" s="2">
        <f t="shared" si="2311"/>
        <v>1.5025044940813359</v>
      </c>
      <c r="HJ420" s="1"/>
      <c r="HL420">
        <v>190</v>
      </c>
      <c r="HM420" s="1">
        <v>0.21437239655172416</v>
      </c>
      <c r="HN420" s="2">
        <f t="shared" si="2371"/>
        <v>4.2874479310344835</v>
      </c>
      <c r="HO420" s="2">
        <f t="shared" si="2372"/>
        <v>28.613385172413793</v>
      </c>
      <c r="HP420" s="2">
        <f t="shared" si="2312"/>
        <v>1.6299174885304168</v>
      </c>
      <c r="HR420" s="1"/>
      <c r="HT420">
        <v>190</v>
      </c>
      <c r="HU420" s="1">
        <v>0.11389931242663089</v>
      </c>
      <c r="HV420" s="2">
        <f t="shared" si="2373"/>
        <v>2.2779862485326179</v>
      </c>
      <c r="HW420" s="2">
        <f t="shared" si="2374"/>
        <v>25.135209793727988</v>
      </c>
      <c r="HX420" s="2">
        <f t="shared" si="2313"/>
        <v>3.4781753786858047</v>
      </c>
      <c r="HZ420" s="1"/>
      <c r="IB420">
        <v>190</v>
      </c>
      <c r="IC420" s="1">
        <v>0.113609961428811</v>
      </c>
      <c r="ID420" s="2">
        <f t="shared" si="2375"/>
        <v>2.2721992285762198</v>
      </c>
      <c r="IE420" s="2">
        <f t="shared" si="2376"/>
        <v>25.036651349991612</v>
      </c>
      <c r="IF420" s="2">
        <f t="shared" si="2314"/>
        <v>9.8558443736376233E-2</v>
      </c>
      <c r="IG420" s="2"/>
      <c r="IH420" s="1"/>
      <c r="IJ420">
        <v>190</v>
      </c>
      <c r="IK420" s="1">
        <v>0.11662237128961933</v>
      </c>
      <c r="IL420" s="2">
        <f t="shared" si="2377"/>
        <v>2.3324474257923864</v>
      </c>
      <c r="IM420" s="2">
        <f t="shared" si="2378"/>
        <v>24.420515176924368</v>
      </c>
      <c r="IN420" s="2">
        <f t="shared" si="2315"/>
        <v>0.61613617306724322</v>
      </c>
      <c r="IP420" s="1"/>
      <c r="IR420">
        <v>190</v>
      </c>
      <c r="IS420" s="1">
        <v>0.20588992118061381</v>
      </c>
      <c r="IT420" s="2">
        <f t="shared" si="2379"/>
        <v>4.1177984236122764</v>
      </c>
      <c r="IU420" s="2">
        <f t="shared" si="2380"/>
        <v>27.18141975515681</v>
      </c>
      <c r="IV420" s="2">
        <f t="shared" si="2316"/>
        <v>-2.7609045782324415</v>
      </c>
    </row>
    <row r="421" spans="2:256" x14ac:dyDescent="0.2">
      <c r="B421" s="1"/>
      <c r="D421">
        <v>210</v>
      </c>
      <c r="E421" s="1">
        <v>0.24089977777777782</v>
      </c>
      <c r="F421" s="2">
        <f t="shared" si="2317"/>
        <v>4.8179955555555569</v>
      </c>
      <c r="G421" s="2">
        <f t="shared" si="2318"/>
        <v>37.823618119658121</v>
      </c>
      <c r="H421" s="2">
        <f>A!IS421-G421</f>
        <v>5.9739059829059826</v>
      </c>
      <c r="J421" s="1"/>
      <c r="L421">
        <v>210</v>
      </c>
      <c r="M421" s="1">
        <v>0</v>
      </c>
      <c r="N421" s="2">
        <f t="shared" si="2319"/>
        <v>0</v>
      </c>
      <c r="O421" s="2">
        <f t="shared" si="2320"/>
        <v>0</v>
      </c>
      <c r="P421" s="2">
        <v>0</v>
      </c>
      <c r="R421" s="1"/>
      <c r="T421">
        <v>210</v>
      </c>
      <c r="U421" s="1">
        <v>0.24689638512035006</v>
      </c>
      <c r="V421" s="2">
        <f t="shared" si="2321"/>
        <v>4.9379277024070012</v>
      </c>
      <c r="W421" s="2">
        <f t="shared" si="2322"/>
        <v>44.624897680525159</v>
      </c>
      <c r="X421" s="2">
        <f t="shared" si="2297"/>
        <v>-6.8012795608670373</v>
      </c>
      <c r="Z421" s="1"/>
      <c r="AB421">
        <v>210</v>
      </c>
      <c r="AC421" s="1">
        <v>0</v>
      </c>
      <c r="AD421" s="2">
        <f t="shared" si="2323"/>
        <v>0</v>
      </c>
      <c r="AE421" s="2">
        <f t="shared" si="2324"/>
        <v>0</v>
      </c>
      <c r="AF421" s="2">
        <v>0</v>
      </c>
      <c r="AH421" s="1"/>
      <c r="AJ421">
        <v>210</v>
      </c>
      <c r="AK421" s="1">
        <v>0.23714224383699481</v>
      </c>
      <c r="AL421" s="2">
        <f t="shared" si="2325"/>
        <v>4.7428448767398965</v>
      </c>
      <c r="AM421" s="2">
        <f t="shared" si="2326"/>
        <v>38.676227737715912</v>
      </c>
      <c r="AN421" s="2">
        <f t="shared" si="2298"/>
        <v>5.9486699428092464</v>
      </c>
      <c r="AP421" s="1"/>
      <c r="AR421">
        <v>210</v>
      </c>
      <c r="AS421" s="1">
        <v>0</v>
      </c>
      <c r="AT421" s="2">
        <f t="shared" si="2327"/>
        <v>0</v>
      </c>
      <c r="AU421" s="2">
        <f t="shared" si="2328"/>
        <v>0</v>
      </c>
      <c r="AV421" s="2">
        <v>0</v>
      </c>
      <c r="AX421" s="1"/>
      <c r="AZ421">
        <v>210</v>
      </c>
      <c r="BA421" s="1">
        <v>0.23967723076923078</v>
      </c>
      <c r="BB421" s="2">
        <f t="shared" si="2329"/>
        <v>4.793544615384616</v>
      </c>
      <c r="BC421" s="2">
        <f t="shared" si="2330"/>
        <v>38.22130153846156</v>
      </c>
      <c r="BD421" s="2">
        <f t="shared" si="2245"/>
        <v>6.4035961420635985</v>
      </c>
      <c r="BF421" s="1"/>
      <c r="BH421">
        <v>210</v>
      </c>
      <c r="BI421" s="1">
        <v>0</v>
      </c>
      <c r="BJ421" s="2">
        <f t="shared" si="2331"/>
        <v>0</v>
      </c>
      <c r="BK421" s="2">
        <f t="shared" si="2332"/>
        <v>0</v>
      </c>
      <c r="BL421" s="2">
        <v>0</v>
      </c>
      <c r="BN421" s="1"/>
      <c r="BP421">
        <v>210</v>
      </c>
      <c r="BQ421" s="1">
        <v>0.25147621556101601</v>
      </c>
      <c r="BR421" s="2">
        <f t="shared" si="2333"/>
        <v>5.0295243112203201</v>
      </c>
      <c r="BS421" s="2">
        <f t="shared" si="2334"/>
        <v>46.792931315315315</v>
      </c>
      <c r="BT421" s="2">
        <f t="shared" si="2299"/>
        <v>-8.5716297768537544</v>
      </c>
      <c r="BV421" s="1"/>
      <c r="BX421">
        <v>210</v>
      </c>
      <c r="BY421" s="1">
        <v>0.24752099346405226</v>
      </c>
      <c r="BZ421" s="2">
        <f t="shared" si="2335"/>
        <v>4.9504198692810455</v>
      </c>
      <c r="CA421" s="2">
        <f t="shared" si="2336"/>
        <v>44.103703006535952</v>
      </c>
      <c r="CB421" s="2">
        <f t="shared" si="2300"/>
        <v>2.6892283087793629</v>
      </c>
      <c r="CD421" s="1"/>
      <c r="CF421">
        <v>210</v>
      </c>
      <c r="CG421" s="1">
        <v>0</v>
      </c>
      <c r="CH421" s="2">
        <f t="shared" si="2337"/>
        <v>0</v>
      </c>
      <c r="CI421" s="2">
        <f t="shared" si="2338"/>
        <v>0</v>
      </c>
      <c r="CJ421" s="2">
        <v>0</v>
      </c>
      <c r="CL421" s="1"/>
      <c r="CN421">
        <v>210</v>
      </c>
      <c r="CO421" s="1">
        <v>0.23778026200873001</v>
      </c>
      <c r="CP421" s="2">
        <f t="shared" si="2339"/>
        <v>4.7556052401746003</v>
      </c>
      <c r="CQ421" s="2">
        <f t="shared" si="2340"/>
        <v>39.870480698689903</v>
      </c>
      <c r="CR421" s="2">
        <f t="shared" si="2301"/>
        <v>4.2332223078460487</v>
      </c>
      <c r="CT421" s="1"/>
      <c r="CV421">
        <v>210</v>
      </c>
      <c r="CW421" s="1">
        <v>0</v>
      </c>
      <c r="CX421" s="2">
        <f t="shared" si="2341"/>
        <v>0</v>
      </c>
      <c r="CY421" s="2">
        <f t="shared" si="2342"/>
        <v>0</v>
      </c>
      <c r="CZ421" s="2">
        <v>0</v>
      </c>
      <c r="DB421" s="1"/>
      <c r="DD421">
        <v>210</v>
      </c>
      <c r="DE421" s="1">
        <v>0.2594548672566</v>
      </c>
      <c r="DF421" s="2">
        <f t="shared" si="2343"/>
        <v>5.1890973451319997</v>
      </c>
      <c r="DG421" s="2">
        <f t="shared" si="2344"/>
        <v>47.020140176990402</v>
      </c>
      <c r="DH421" s="2">
        <f t="shared" si="2302"/>
        <v>-7.1496594783004994</v>
      </c>
      <c r="DJ421" s="1"/>
      <c r="DL421">
        <v>210</v>
      </c>
      <c r="DM421" s="1">
        <v>0</v>
      </c>
      <c r="DN421" s="2">
        <f t="shared" si="2345"/>
        <v>0</v>
      </c>
      <c r="DO421" s="2">
        <f t="shared" si="2346"/>
        <v>0</v>
      </c>
      <c r="DP421" s="2">
        <v>0</v>
      </c>
      <c r="DR421" s="1"/>
      <c r="DT421">
        <v>210</v>
      </c>
      <c r="DU421" s="1">
        <v>0.24953431578947372</v>
      </c>
      <c r="DV421" s="2">
        <f t="shared" si="2347"/>
        <v>4.9906863157894747</v>
      </c>
      <c r="DW421" s="2">
        <f t="shared" si="2348"/>
        <v>42.933166315789485</v>
      </c>
      <c r="DX421" s="2">
        <f t="shared" si="2303"/>
        <v>4.0869738612009172</v>
      </c>
      <c r="DZ421" s="1"/>
      <c r="EB421">
        <v>210</v>
      </c>
      <c r="EC421" s="1">
        <v>0</v>
      </c>
      <c r="ED421" s="2">
        <f t="shared" si="2349"/>
        <v>0</v>
      </c>
      <c r="EE421" s="2">
        <f t="shared" si="2350"/>
        <v>0</v>
      </c>
      <c r="EF421" s="2">
        <v>0</v>
      </c>
      <c r="EH421" s="1"/>
      <c r="EJ421">
        <v>210</v>
      </c>
      <c r="EK421" s="1">
        <v>0.24952547368421046</v>
      </c>
      <c r="EL421" s="2">
        <f t="shared" si="2351"/>
        <v>4.9905094736842095</v>
      </c>
      <c r="EM421" s="2">
        <f t="shared" si="2352"/>
        <v>39.812717894736778</v>
      </c>
      <c r="EN421" s="2">
        <f t="shared" si="2304"/>
        <v>3.120448421052707</v>
      </c>
      <c r="EP421" s="1"/>
      <c r="ER421">
        <v>210</v>
      </c>
      <c r="ES421" s="1">
        <v>0.25571971428571422</v>
      </c>
      <c r="ET421" s="2">
        <f t="shared" si="2353"/>
        <v>5.1143942857142841</v>
      </c>
      <c r="EU421" s="2">
        <f t="shared" si="2354"/>
        <v>46.959109428571402</v>
      </c>
      <c r="EV421" s="2">
        <f t="shared" si="2305"/>
        <v>-7.146391533834624</v>
      </c>
      <c r="EX421" s="1"/>
      <c r="EZ421">
        <v>210</v>
      </c>
      <c r="FA421" s="1">
        <v>0</v>
      </c>
      <c r="FB421" s="2">
        <f t="shared" si="2355"/>
        <v>0</v>
      </c>
      <c r="FC421" s="2">
        <f t="shared" si="2356"/>
        <v>0</v>
      </c>
      <c r="FD421" s="2">
        <v>0</v>
      </c>
      <c r="FF421" s="1"/>
      <c r="FH421">
        <v>210</v>
      </c>
      <c r="FI421" s="1">
        <v>0</v>
      </c>
      <c r="FJ421" s="2">
        <f t="shared" si="2357"/>
        <v>0</v>
      </c>
      <c r="FK421" s="2">
        <f t="shared" si="2358"/>
        <v>0</v>
      </c>
      <c r="FL421" s="2">
        <f t="shared" si="2306"/>
        <v>0</v>
      </c>
      <c r="FN421" s="1"/>
      <c r="FP421">
        <v>210</v>
      </c>
      <c r="FQ421" s="1">
        <v>0.25074145614035087</v>
      </c>
      <c r="FR421" s="2">
        <f t="shared" si="2359"/>
        <v>5.0148291228070176</v>
      </c>
      <c r="FS421" s="2">
        <f t="shared" si="2360"/>
        <v>44.873898947368424</v>
      </c>
      <c r="FT421" s="2">
        <f t="shared" si="2307"/>
        <v>2.0852104812029779</v>
      </c>
      <c r="FV421" s="1"/>
      <c r="FX421">
        <v>210</v>
      </c>
      <c r="FY421" s="1">
        <v>0</v>
      </c>
      <c r="FZ421" s="2">
        <f t="shared" si="2361"/>
        <v>0</v>
      </c>
      <c r="GA421" s="2">
        <f t="shared" si="2362"/>
        <v>0</v>
      </c>
      <c r="GB421" s="2">
        <v>0</v>
      </c>
      <c r="GD421" s="1"/>
      <c r="GF421">
        <v>210</v>
      </c>
      <c r="GG421" s="1">
        <v>0.24643241025641022</v>
      </c>
      <c r="GH421" s="2">
        <f t="shared" si="2363"/>
        <v>4.9286482051282041</v>
      </c>
      <c r="GI421" s="2">
        <f t="shared" si="2364"/>
        <v>41.204008205128204</v>
      </c>
      <c r="GJ421" s="2">
        <f t="shared" si="2308"/>
        <v>3.66989074224022</v>
      </c>
      <c r="GL421" s="1"/>
      <c r="GN421">
        <v>210</v>
      </c>
      <c r="GO421" s="1">
        <v>0.24813098712446352</v>
      </c>
      <c r="GP421" s="2">
        <f t="shared" si="2365"/>
        <v>4.9626197424892702</v>
      </c>
      <c r="GQ421" s="2">
        <f t="shared" si="2366"/>
        <v>38.154427467811146</v>
      </c>
      <c r="GR421" s="2">
        <f t="shared" si="2309"/>
        <v>3.0495807373170578</v>
      </c>
      <c r="GT421" s="1"/>
      <c r="GV421">
        <v>210</v>
      </c>
      <c r="GW421" s="1">
        <v>0.23605899488926746</v>
      </c>
      <c r="GX421" s="2">
        <f t="shared" si="2367"/>
        <v>4.7211798977853494</v>
      </c>
      <c r="GY421" s="2">
        <f t="shared" si="2368"/>
        <v>36.466987052810893</v>
      </c>
      <c r="GZ421" s="2">
        <f t="shared" si="2310"/>
        <v>1.6874404150002533</v>
      </c>
      <c r="HB421" s="1"/>
      <c r="HD421">
        <v>210</v>
      </c>
      <c r="HE421" s="1">
        <v>0.23719996566523613</v>
      </c>
      <c r="HF421" s="2">
        <f t="shared" si="2369"/>
        <v>4.7439993133047222</v>
      </c>
      <c r="HG421" s="2">
        <f t="shared" si="2370"/>
        <v>34.987301974248929</v>
      </c>
      <c r="HH421" s="2">
        <f t="shared" si="2311"/>
        <v>1.479685078561964</v>
      </c>
      <c r="HJ421" s="1"/>
      <c r="HL421">
        <v>210</v>
      </c>
      <c r="HM421" s="1">
        <v>0.23229127586206899</v>
      </c>
      <c r="HN421" s="2">
        <f t="shared" si="2371"/>
        <v>4.6458255172413798</v>
      </c>
      <c r="HO421" s="2">
        <f t="shared" si="2372"/>
        <v>33.25921068965517</v>
      </c>
      <c r="HP421" s="2">
        <f t="shared" si="2312"/>
        <v>1.7280912845937593</v>
      </c>
      <c r="HR421" s="1"/>
      <c r="HT421">
        <v>210</v>
      </c>
      <c r="HU421" s="1">
        <v>0.2070024484319973</v>
      </c>
      <c r="HV421" s="2">
        <f t="shared" si="2373"/>
        <v>4.1400489686399462</v>
      </c>
      <c r="HW421" s="2">
        <f t="shared" si="2374"/>
        <v>29.275258762367933</v>
      </c>
      <c r="HX421" s="2">
        <f t="shared" si="2313"/>
        <v>3.9839519272872366</v>
      </c>
      <c r="HZ421" s="1"/>
      <c r="IB421">
        <v>210</v>
      </c>
      <c r="IC421" s="1">
        <v>0.20239354351836325</v>
      </c>
      <c r="ID421" s="2">
        <f t="shared" si="2375"/>
        <v>4.047870870367265</v>
      </c>
      <c r="IE421" s="2">
        <f t="shared" si="2376"/>
        <v>29.084522220358878</v>
      </c>
      <c r="IF421" s="2">
        <f t="shared" si="2314"/>
        <v>0.19073654200905565</v>
      </c>
      <c r="IG421" s="2"/>
      <c r="IH421" s="1"/>
      <c r="IJ421">
        <v>210</v>
      </c>
      <c r="IK421" s="1">
        <v>0.20320160992788863</v>
      </c>
      <c r="IL421" s="2">
        <f t="shared" si="2377"/>
        <v>4.064032198557773</v>
      </c>
      <c r="IM421" s="2">
        <f t="shared" si="2378"/>
        <v>28.484547375482141</v>
      </c>
      <c r="IN421" s="2">
        <f t="shared" si="2315"/>
        <v>0.59997484487673702</v>
      </c>
      <c r="IP421" s="1"/>
      <c r="IR421">
        <v>210</v>
      </c>
      <c r="IS421" s="1">
        <v>0.22365681703840351</v>
      </c>
      <c r="IT421" s="2">
        <f t="shared" si="2379"/>
        <v>4.47313634076807</v>
      </c>
      <c r="IU421" s="2">
        <f t="shared" si="2380"/>
        <v>31.654556095924882</v>
      </c>
      <c r="IV421" s="2">
        <f t="shared" si="2316"/>
        <v>-3.1700087204427412</v>
      </c>
    </row>
    <row r="422" spans="2:256" x14ac:dyDescent="0.2">
      <c r="B422" s="1"/>
      <c r="D422">
        <v>230</v>
      </c>
      <c r="E422" s="1">
        <v>0.24092729914529901</v>
      </c>
      <c r="F422" s="2">
        <f t="shared" si="2317"/>
        <v>4.81854598290598</v>
      </c>
      <c r="G422" s="2">
        <f t="shared" si="2318"/>
        <v>42.642164102564102</v>
      </c>
      <c r="H422" s="2">
        <f>A!IS422-G422</f>
        <v>6.0532888888888934</v>
      </c>
      <c r="J422" s="1"/>
      <c r="L422">
        <v>230</v>
      </c>
      <c r="M422" s="1">
        <v>0</v>
      </c>
      <c r="N422" s="2">
        <f t="shared" si="2319"/>
        <v>0</v>
      </c>
      <c r="O422" s="2">
        <f t="shared" si="2320"/>
        <v>0</v>
      </c>
      <c r="P422" s="2">
        <v>0</v>
      </c>
      <c r="R422" s="1"/>
      <c r="T422">
        <v>230</v>
      </c>
      <c r="U422" s="1">
        <v>0.25315003938730851</v>
      </c>
      <c r="V422" s="2">
        <f t="shared" si="2321"/>
        <v>5.0630007877461702</v>
      </c>
      <c r="W422" s="2">
        <f t="shared" si="2322"/>
        <v>49.687898468271328</v>
      </c>
      <c r="X422" s="2">
        <f t="shared" si="2297"/>
        <v>-7.0457343657072258</v>
      </c>
      <c r="Z422" s="1"/>
      <c r="AB422">
        <v>230</v>
      </c>
      <c r="AC422" s="1">
        <v>0</v>
      </c>
      <c r="AD422" s="2">
        <f t="shared" si="2323"/>
        <v>0</v>
      </c>
      <c r="AE422" s="2">
        <f t="shared" si="2324"/>
        <v>0</v>
      </c>
      <c r="AF422" s="2">
        <v>0</v>
      </c>
      <c r="AH422" s="1"/>
      <c r="AJ422">
        <v>230</v>
      </c>
      <c r="AK422" s="1">
        <v>0.23912228743920841</v>
      </c>
      <c r="AL422" s="2">
        <f t="shared" si="2325"/>
        <v>4.7824457487841681</v>
      </c>
      <c r="AM422" s="2">
        <f t="shared" si="2326"/>
        <v>43.458673486500082</v>
      </c>
      <c r="AN422" s="2">
        <f t="shared" si="2298"/>
        <v>6.229224981771246</v>
      </c>
      <c r="AP422" s="1"/>
      <c r="AR422">
        <v>230</v>
      </c>
      <c r="AS422" s="1">
        <v>0</v>
      </c>
      <c r="AT422" s="2">
        <f t="shared" si="2327"/>
        <v>0</v>
      </c>
      <c r="AU422" s="2">
        <f t="shared" si="2328"/>
        <v>0</v>
      </c>
      <c r="AV422" s="2">
        <v>0</v>
      </c>
      <c r="AX422" s="1"/>
      <c r="AZ422">
        <v>230</v>
      </c>
      <c r="BA422" s="1">
        <v>0.24772441025641026</v>
      </c>
      <c r="BB422" s="2">
        <f t="shared" si="2329"/>
        <v>4.9544882051282055</v>
      </c>
      <c r="BC422" s="2">
        <f t="shared" si="2330"/>
        <v>43.175789743589768</v>
      </c>
      <c r="BD422" s="2">
        <f t="shared" si="2245"/>
        <v>6.5121087246815605</v>
      </c>
      <c r="BF422" s="1"/>
      <c r="BH422">
        <v>230</v>
      </c>
      <c r="BI422" s="1">
        <v>0</v>
      </c>
      <c r="BJ422" s="2">
        <f t="shared" si="2331"/>
        <v>0</v>
      </c>
      <c r="BK422" s="2">
        <f t="shared" si="2332"/>
        <v>0</v>
      </c>
      <c r="BL422" s="2">
        <v>0</v>
      </c>
      <c r="BN422" s="1"/>
      <c r="BP422">
        <v>230</v>
      </c>
      <c r="BQ422" s="1">
        <v>0.25227543587223589</v>
      </c>
      <c r="BR422" s="2">
        <f t="shared" si="2333"/>
        <v>5.0455087174447177</v>
      </c>
      <c r="BS422" s="2">
        <f t="shared" si="2334"/>
        <v>51.838440032760033</v>
      </c>
      <c r="BT422" s="2">
        <f t="shared" si="2299"/>
        <v>-8.6626502891702657</v>
      </c>
      <c r="BV422" s="1"/>
      <c r="BX422">
        <v>230</v>
      </c>
      <c r="BY422" s="1">
        <v>0.24648386928104571</v>
      </c>
      <c r="BZ422" s="2">
        <f t="shared" si="2335"/>
        <v>4.9296773856209146</v>
      </c>
      <c r="CA422" s="2">
        <f t="shared" si="2336"/>
        <v>49.033380392156865</v>
      </c>
      <c r="CB422" s="2">
        <f t="shared" si="2300"/>
        <v>2.8050596406031687</v>
      </c>
      <c r="CD422" s="1"/>
      <c r="CF422">
        <v>230</v>
      </c>
      <c r="CG422" s="1">
        <v>0</v>
      </c>
      <c r="CH422" s="2">
        <f t="shared" si="2337"/>
        <v>0</v>
      </c>
      <c r="CI422" s="2">
        <f t="shared" si="2338"/>
        <v>0</v>
      </c>
      <c r="CJ422" s="2">
        <v>0</v>
      </c>
      <c r="CL422" s="1"/>
      <c r="CN422">
        <v>230</v>
      </c>
      <c r="CO422" s="1">
        <v>0.24485872489082999</v>
      </c>
      <c r="CP422" s="2">
        <f t="shared" si="2339"/>
        <v>4.8971744978166001</v>
      </c>
      <c r="CQ422" s="2">
        <f t="shared" si="2340"/>
        <v>44.767655196506503</v>
      </c>
      <c r="CR422" s="2">
        <f t="shared" si="2301"/>
        <v>4.2657251956503615</v>
      </c>
      <c r="CT422" s="1"/>
      <c r="CV422">
        <v>230</v>
      </c>
      <c r="CW422" s="1">
        <v>0</v>
      </c>
      <c r="CX422" s="2">
        <f t="shared" si="2341"/>
        <v>0</v>
      </c>
      <c r="CY422" s="2">
        <f t="shared" si="2342"/>
        <v>0</v>
      </c>
      <c r="CZ422" s="2">
        <v>0</v>
      </c>
      <c r="DB422" s="1"/>
      <c r="DD422">
        <v>230</v>
      </c>
      <c r="DE422" s="1">
        <v>0.2569574690265487</v>
      </c>
      <c r="DF422" s="2">
        <f t="shared" si="2343"/>
        <v>5.1391493805309736</v>
      </c>
      <c r="DG422" s="2">
        <f t="shared" si="2344"/>
        <v>52.159289557521376</v>
      </c>
      <c r="DH422" s="2">
        <f t="shared" si="2302"/>
        <v>-7.3916343610148729</v>
      </c>
      <c r="DJ422" s="1"/>
      <c r="DL422">
        <v>230</v>
      </c>
      <c r="DM422" s="1">
        <v>0</v>
      </c>
      <c r="DN422" s="2">
        <f t="shared" si="2345"/>
        <v>0</v>
      </c>
      <c r="DO422" s="2">
        <f t="shared" si="2346"/>
        <v>0</v>
      </c>
      <c r="DP422" s="2">
        <v>0</v>
      </c>
      <c r="DR422" s="1"/>
      <c r="DT422">
        <v>230</v>
      </c>
      <c r="DU422" s="1">
        <v>0.25059729824561405</v>
      </c>
      <c r="DV422" s="2">
        <f t="shared" si="2347"/>
        <v>5.0119459649122806</v>
      </c>
      <c r="DW422" s="2">
        <f t="shared" si="2348"/>
        <v>47.945112280701764</v>
      </c>
      <c r="DX422" s="2">
        <f t="shared" si="2303"/>
        <v>4.214177276819612</v>
      </c>
      <c r="DZ422" s="1"/>
      <c r="EB422">
        <v>230</v>
      </c>
      <c r="EC422" s="1">
        <v>0</v>
      </c>
      <c r="ED422" s="2">
        <f t="shared" si="2349"/>
        <v>0</v>
      </c>
      <c r="EE422" s="2">
        <f t="shared" si="2350"/>
        <v>0</v>
      </c>
      <c r="EF422" s="2">
        <v>0</v>
      </c>
      <c r="EH422" s="1"/>
      <c r="EJ422">
        <v>230</v>
      </c>
      <c r="EK422" s="1">
        <v>0.24847757894736838</v>
      </c>
      <c r="EL422" s="2">
        <f t="shared" si="2351"/>
        <v>4.9695515789473674</v>
      </c>
      <c r="EM422" s="2">
        <f t="shared" si="2352"/>
        <v>44.782269473684146</v>
      </c>
      <c r="EN422" s="2">
        <f t="shared" si="2304"/>
        <v>3.1628428070176184</v>
      </c>
      <c r="EP422" s="1"/>
      <c r="ER422">
        <v>230</v>
      </c>
      <c r="ES422" s="1">
        <v>0.25884078571428565</v>
      </c>
      <c r="ET422" s="2">
        <f t="shared" si="2353"/>
        <v>5.1768157142857127</v>
      </c>
      <c r="EU422" s="2">
        <f t="shared" si="2354"/>
        <v>52.135925142857118</v>
      </c>
      <c r="EV422" s="2">
        <f t="shared" si="2305"/>
        <v>-7.3536556691729729</v>
      </c>
      <c r="EX422" s="1"/>
      <c r="EZ422">
        <v>230</v>
      </c>
      <c r="FA422" s="1">
        <v>0</v>
      </c>
      <c r="FB422" s="2">
        <f t="shared" si="2355"/>
        <v>0</v>
      </c>
      <c r="FC422" s="2">
        <f t="shared" si="2356"/>
        <v>0</v>
      </c>
      <c r="FD422" s="2">
        <v>0</v>
      </c>
      <c r="FF422" s="1"/>
      <c r="FH422">
        <v>230</v>
      </c>
      <c r="FI422" s="1">
        <v>0</v>
      </c>
      <c r="FJ422" s="2">
        <f t="shared" si="2357"/>
        <v>0</v>
      </c>
      <c r="FK422" s="2">
        <f t="shared" si="2358"/>
        <v>0</v>
      </c>
      <c r="FL422" s="2">
        <f t="shared" si="2306"/>
        <v>0</v>
      </c>
      <c r="FN422" s="1"/>
      <c r="FP422">
        <v>230</v>
      </c>
      <c r="FQ422" s="1">
        <v>0.25490601754385972</v>
      </c>
      <c r="FR422" s="2">
        <f t="shared" si="2359"/>
        <v>5.0981203508771946</v>
      </c>
      <c r="FS422" s="2">
        <f t="shared" si="2360"/>
        <v>49.97201929824562</v>
      </c>
      <c r="FT422" s="2">
        <f t="shared" si="2307"/>
        <v>2.1639058446114987</v>
      </c>
      <c r="FV422" s="1"/>
      <c r="FX422">
        <v>230</v>
      </c>
      <c r="FY422" s="1">
        <v>0</v>
      </c>
      <c r="FZ422" s="2">
        <f t="shared" si="2361"/>
        <v>0</v>
      </c>
      <c r="GA422" s="2">
        <f t="shared" si="2362"/>
        <v>0</v>
      </c>
      <c r="GB422" s="2">
        <v>0</v>
      </c>
      <c r="GD422" s="1"/>
      <c r="GF422">
        <v>230</v>
      </c>
      <c r="GG422" s="1">
        <v>0.24542403418803421</v>
      </c>
      <c r="GH422" s="2">
        <f t="shared" si="2363"/>
        <v>4.9084806837606845</v>
      </c>
      <c r="GI422" s="2">
        <f t="shared" si="2364"/>
        <v>46.11248888888889</v>
      </c>
      <c r="GJ422" s="2">
        <f t="shared" si="2308"/>
        <v>3.8595304093567293</v>
      </c>
      <c r="GL422" s="1"/>
      <c r="GN422">
        <v>230</v>
      </c>
      <c r="GO422" s="1">
        <v>0.2439884978540772</v>
      </c>
      <c r="GP422" s="2">
        <f t="shared" si="2365"/>
        <v>4.8797699570815443</v>
      </c>
      <c r="GQ422" s="2">
        <f t="shared" si="2366"/>
        <v>43.034197424892689</v>
      </c>
      <c r="GR422" s="2">
        <f t="shared" si="2309"/>
        <v>3.0782914639962016</v>
      </c>
      <c r="GT422" s="1"/>
      <c r="GV422">
        <v>230</v>
      </c>
      <c r="GW422" s="1">
        <v>0.24329093696763202</v>
      </c>
      <c r="GX422" s="2">
        <f t="shared" si="2367"/>
        <v>4.8658187393526404</v>
      </c>
      <c r="GY422" s="2">
        <f t="shared" si="2368"/>
        <v>41.332805792163533</v>
      </c>
      <c r="GZ422" s="2">
        <f t="shared" si="2310"/>
        <v>1.7013916327291554</v>
      </c>
      <c r="HB422" s="1"/>
      <c r="HD422">
        <v>230</v>
      </c>
      <c r="HE422" s="1">
        <v>0.23928219742489273</v>
      </c>
      <c r="HF422" s="2">
        <f t="shared" si="2369"/>
        <v>4.7856439484978548</v>
      </c>
      <c r="HG422" s="2">
        <f t="shared" si="2370"/>
        <v>39.772945922746786</v>
      </c>
      <c r="HH422" s="2">
        <f t="shared" si="2311"/>
        <v>1.5598598694167478</v>
      </c>
      <c r="HJ422" s="1"/>
      <c r="HL422">
        <v>230</v>
      </c>
      <c r="HM422" s="1">
        <v>0.24283179310344827</v>
      </c>
      <c r="HN422" s="2">
        <f t="shared" si="2371"/>
        <v>4.8566358620689654</v>
      </c>
      <c r="HO422" s="2">
        <f t="shared" si="2372"/>
        <v>38.115846551724132</v>
      </c>
      <c r="HP422" s="2">
        <f t="shared" si="2312"/>
        <v>1.6570993710226531</v>
      </c>
      <c r="HR422" s="1"/>
      <c r="HT422">
        <v>230</v>
      </c>
      <c r="HU422" s="1">
        <v>0.22420628878081506</v>
      </c>
      <c r="HV422" s="2">
        <f t="shared" si="2373"/>
        <v>4.4841257756163007</v>
      </c>
      <c r="HW422" s="2">
        <f t="shared" si="2374"/>
        <v>33.759384537984232</v>
      </c>
      <c r="HX422" s="2">
        <f t="shared" si="2313"/>
        <v>4.3564620137399004</v>
      </c>
      <c r="HZ422" s="1"/>
      <c r="IB422">
        <v>230</v>
      </c>
      <c r="IC422" s="1">
        <v>0.22633518363239979</v>
      </c>
      <c r="ID422" s="2">
        <f t="shared" si="2375"/>
        <v>4.5267036726479954</v>
      </c>
      <c r="IE422" s="2">
        <f t="shared" si="2376"/>
        <v>33.611225893006875</v>
      </c>
      <c r="IF422" s="2">
        <f t="shared" si="2314"/>
        <v>0.14815864497735731</v>
      </c>
      <c r="IG422" s="2"/>
      <c r="IH422" s="1"/>
      <c r="IJ422">
        <v>230</v>
      </c>
      <c r="IK422" s="1">
        <v>0.2232626530269998</v>
      </c>
      <c r="IL422" s="2">
        <f t="shared" si="2377"/>
        <v>4.4652530605399958</v>
      </c>
      <c r="IM422" s="2">
        <f t="shared" si="2378"/>
        <v>32.949800436022137</v>
      </c>
      <c r="IN422" s="2">
        <f t="shared" si="2315"/>
        <v>0.66142545698473754</v>
      </c>
      <c r="IP422" s="1"/>
      <c r="IR422">
        <v>230</v>
      </c>
      <c r="IS422" s="1">
        <v>0.23724326681200739</v>
      </c>
      <c r="IT422" s="2">
        <f t="shared" si="2379"/>
        <v>4.7448653362401476</v>
      </c>
      <c r="IU422" s="2">
        <f t="shared" si="2380"/>
        <v>36.399421432165028</v>
      </c>
      <c r="IV422" s="2">
        <f t="shared" si="2316"/>
        <v>-3.4496209961428903</v>
      </c>
    </row>
    <row r="423" spans="2:256" x14ac:dyDescent="0.2">
      <c r="B423" s="1"/>
      <c r="D423">
        <v>250</v>
      </c>
      <c r="E423" s="1">
        <v>0.24094105982906</v>
      </c>
      <c r="F423" s="2">
        <f t="shared" si="2317"/>
        <v>4.8188211965812</v>
      </c>
      <c r="G423" s="2">
        <f t="shared" si="2318"/>
        <v>47.4609852991453</v>
      </c>
      <c r="H423" s="2">
        <f>A!IS423-G423</f>
        <v>6.111839316239319</v>
      </c>
      <c r="J423" s="1"/>
      <c r="L423">
        <v>250</v>
      </c>
      <c r="M423" s="1">
        <v>0</v>
      </c>
      <c r="N423" s="2">
        <f t="shared" si="2319"/>
        <v>0</v>
      </c>
      <c r="O423" s="2">
        <f t="shared" si="2320"/>
        <v>0</v>
      </c>
      <c r="P423" s="2">
        <v>0</v>
      </c>
      <c r="R423" s="1"/>
      <c r="T423">
        <v>250</v>
      </c>
      <c r="U423" s="1">
        <v>0.25627686652078774</v>
      </c>
      <c r="V423" s="2">
        <f t="shared" si="2321"/>
        <v>5.1255373304157548</v>
      </c>
      <c r="W423" s="2">
        <f t="shared" si="2322"/>
        <v>54.813435798687081</v>
      </c>
      <c r="X423" s="2">
        <f t="shared" si="2297"/>
        <v>-7.3524504995417814</v>
      </c>
      <c r="Z423" s="1"/>
      <c r="AB423">
        <v>250</v>
      </c>
      <c r="AC423" s="1">
        <v>0</v>
      </c>
      <c r="AD423" s="2">
        <f t="shared" si="2323"/>
        <v>0</v>
      </c>
      <c r="AE423" s="2">
        <f t="shared" si="2324"/>
        <v>0</v>
      </c>
      <c r="AF423" s="2">
        <v>0</v>
      </c>
      <c r="AH423" s="1"/>
      <c r="AJ423">
        <v>250</v>
      </c>
      <c r="AK423" s="1">
        <v>0.23516220023478115</v>
      </c>
      <c r="AL423" s="2">
        <f t="shared" si="2325"/>
        <v>4.7032440046956232</v>
      </c>
      <c r="AM423" s="2">
        <f t="shared" si="2326"/>
        <v>48.161917491195709</v>
      </c>
      <c r="AN423" s="2">
        <f t="shared" si="2298"/>
        <v>6.6515183074913722</v>
      </c>
      <c r="AP423" s="1"/>
      <c r="AR423">
        <v>250</v>
      </c>
      <c r="AS423" s="1">
        <v>0</v>
      </c>
      <c r="AT423" s="2">
        <f t="shared" si="2327"/>
        <v>0</v>
      </c>
      <c r="AU423" s="2">
        <f t="shared" si="2328"/>
        <v>0</v>
      </c>
      <c r="AV423" s="2">
        <v>0</v>
      </c>
      <c r="AX423" s="1"/>
      <c r="AZ423">
        <v>250</v>
      </c>
      <c r="BA423" s="1">
        <v>0.24068312820512819</v>
      </c>
      <c r="BB423" s="2">
        <f t="shared" si="2329"/>
        <v>4.8136625641025637</v>
      </c>
      <c r="BC423" s="2">
        <f t="shared" si="2330"/>
        <v>47.989452307692332</v>
      </c>
      <c r="BD423" s="2">
        <f t="shared" si="2245"/>
        <v>6.823983490994749</v>
      </c>
      <c r="BF423" s="1"/>
      <c r="BH423">
        <v>250</v>
      </c>
      <c r="BI423" s="1">
        <v>0</v>
      </c>
      <c r="BJ423" s="2">
        <f t="shared" si="2331"/>
        <v>0</v>
      </c>
      <c r="BK423" s="2">
        <f t="shared" si="2332"/>
        <v>0</v>
      </c>
      <c r="BL423" s="2">
        <v>0</v>
      </c>
      <c r="BN423" s="1"/>
      <c r="BP423">
        <v>250</v>
      </c>
      <c r="BQ423" s="1">
        <v>0.25017504602784602</v>
      </c>
      <c r="BR423" s="2">
        <f t="shared" si="2333"/>
        <v>5.0035009205569203</v>
      </c>
      <c r="BS423" s="2">
        <f t="shared" si="2334"/>
        <v>56.84194095331695</v>
      </c>
      <c r="BT423" s="2">
        <f t="shared" si="2299"/>
        <v>-8.8524886456246179</v>
      </c>
      <c r="BV423" s="1"/>
      <c r="BX423">
        <v>250</v>
      </c>
      <c r="BY423" s="1">
        <v>0.25063236601307187</v>
      </c>
      <c r="BZ423" s="2">
        <f t="shared" si="2335"/>
        <v>5.0126473202614372</v>
      </c>
      <c r="CA423" s="2">
        <f t="shared" si="2336"/>
        <v>54.046027712418301</v>
      </c>
      <c r="CB423" s="2">
        <f t="shared" si="2300"/>
        <v>2.7959132408986491</v>
      </c>
      <c r="CD423" s="1"/>
      <c r="CF423">
        <v>250</v>
      </c>
      <c r="CG423" s="1">
        <v>0</v>
      </c>
      <c r="CH423" s="2">
        <f t="shared" si="2337"/>
        <v>0</v>
      </c>
      <c r="CI423" s="2">
        <f t="shared" si="2338"/>
        <v>0</v>
      </c>
      <c r="CJ423" s="2">
        <v>0</v>
      </c>
      <c r="CL423" s="1"/>
      <c r="CN423">
        <v>250</v>
      </c>
      <c r="CO423" s="1">
        <v>0.2437376768558952</v>
      </c>
      <c r="CP423" s="2">
        <f t="shared" si="2339"/>
        <v>4.874753537117904</v>
      </c>
      <c r="CQ423" s="2">
        <f t="shared" si="2340"/>
        <v>49.642408733624407</v>
      </c>
      <c r="CR423" s="2">
        <f t="shared" si="2301"/>
        <v>4.4036189787938937</v>
      </c>
      <c r="CT423" s="1"/>
      <c r="CV423">
        <v>250</v>
      </c>
      <c r="CW423" s="1">
        <v>0</v>
      </c>
      <c r="CX423" s="2">
        <f t="shared" si="2341"/>
        <v>0</v>
      </c>
      <c r="CY423" s="2">
        <f t="shared" si="2342"/>
        <v>0</v>
      </c>
      <c r="CZ423" s="2">
        <v>0</v>
      </c>
      <c r="DB423" s="1"/>
      <c r="DD423">
        <v>250</v>
      </c>
      <c r="DE423" s="1">
        <v>0.25642867256636998</v>
      </c>
      <c r="DF423" s="2">
        <f t="shared" si="2343"/>
        <v>5.1285734513273997</v>
      </c>
      <c r="DG423" s="2">
        <f t="shared" si="2344"/>
        <v>57.287863008848774</v>
      </c>
      <c r="DH423" s="2">
        <f t="shared" si="2302"/>
        <v>-7.6454542752243668</v>
      </c>
      <c r="DJ423" s="1"/>
      <c r="DL423">
        <v>250</v>
      </c>
      <c r="DM423" s="1">
        <v>0</v>
      </c>
      <c r="DN423" s="2">
        <f t="shared" si="2345"/>
        <v>0</v>
      </c>
      <c r="DO423" s="2">
        <f t="shared" si="2346"/>
        <v>0</v>
      </c>
      <c r="DP423" s="2">
        <v>0</v>
      </c>
      <c r="DR423" s="1"/>
      <c r="DT423">
        <v>250</v>
      </c>
      <c r="DU423" s="1">
        <v>0.25272326315789473</v>
      </c>
      <c r="DV423" s="2">
        <f t="shared" si="2347"/>
        <v>5.0544652631578941</v>
      </c>
      <c r="DW423" s="2">
        <f t="shared" si="2348"/>
        <v>52.999577543859658</v>
      </c>
      <c r="DX423" s="2">
        <f t="shared" si="2303"/>
        <v>4.2882854649891158</v>
      </c>
      <c r="DZ423" s="1"/>
      <c r="EB423">
        <v>250</v>
      </c>
      <c r="EC423" s="1">
        <v>0</v>
      </c>
      <c r="ED423" s="2">
        <f t="shared" si="2349"/>
        <v>0</v>
      </c>
      <c r="EE423" s="2">
        <f t="shared" si="2350"/>
        <v>0</v>
      </c>
      <c r="EF423" s="2">
        <v>0</v>
      </c>
      <c r="EH423" s="1"/>
      <c r="EJ423">
        <v>250</v>
      </c>
      <c r="EK423" s="1">
        <v>0.24952547368421046</v>
      </c>
      <c r="EL423" s="2">
        <f t="shared" si="2351"/>
        <v>4.9905094736842095</v>
      </c>
      <c r="EM423" s="2">
        <f t="shared" si="2352"/>
        <v>49.772778947368352</v>
      </c>
      <c r="EN423" s="2">
        <f t="shared" si="2304"/>
        <v>3.2267985964913066</v>
      </c>
      <c r="EP423" s="1"/>
      <c r="ER423">
        <v>250</v>
      </c>
      <c r="ES423" s="1">
        <v>0.25676007142857138</v>
      </c>
      <c r="ET423" s="2">
        <f t="shared" si="2353"/>
        <v>5.1352014285714276</v>
      </c>
      <c r="EU423" s="2">
        <f t="shared" si="2354"/>
        <v>57.271126571428546</v>
      </c>
      <c r="EV423" s="2">
        <f t="shared" si="2305"/>
        <v>-7.4983476240601945</v>
      </c>
      <c r="EX423" s="1"/>
      <c r="EZ423">
        <v>250</v>
      </c>
      <c r="FA423" s="1">
        <v>0</v>
      </c>
      <c r="FB423" s="2">
        <f t="shared" si="2355"/>
        <v>0</v>
      </c>
      <c r="FC423" s="2">
        <f t="shared" si="2356"/>
        <v>0</v>
      </c>
      <c r="FD423" s="2">
        <v>0</v>
      </c>
      <c r="FF423" s="1"/>
      <c r="FH423">
        <v>250</v>
      </c>
      <c r="FI423" s="1">
        <v>0</v>
      </c>
      <c r="FJ423" s="2">
        <f t="shared" si="2357"/>
        <v>0</v>
      </c>
      <c r="FK423" s="2">
        <f t="shared" si="2358"/>
        <v>0</v>
      </c>
      <c r="FL423" s="2">
        <f t="shared" si="2306"/>
        <v>0</v>
      </c>
      <c r="FN423" s="1"/>
      <c r="FP423">
        <v>250</v>
      </c>
      <c r="FQ423" s="1">
        <v>0.24657689473684211</v>
      </c>
      <c r="FR423" s="2">
        <f t="shared" si="2359"/>
        <v>4.9315378947368425</v>
      </c>
      <c r="FS423" s="2">
        <f t="shared" si="2360"/>
        <v>54.903557192982461</v>
      </c>
      <c r="FT423" s="2">
        <f t="shared" si="2307"/>
        <v>2.3675693784460847</v>
      </c>
      <c r="FV423" s="1"/>
      <c r="FX423">
        <v>250</v>
      </c>
      <c r="FY423" s="1">
        <v>0</v>
      </c>
      <c r="FZ423" s="2">
        <f t="shared" si="2361"/>
        <v>0</v>
      </c>
      <c r="GA423" s="2">
        <f t="shared" si="2362"/>
        <v>0</v>
      </c>
      <c r="GB423" s="2">
        <v>0</v>
      </c>
      <c r="GD423" s="1"/>
      <c r="GF423">
        <v>250</v>
      </c>
      <c r="GG423" s="1">
        <v>0.23735702564102559</v>
      </c>
      <c r="GH423" s="2">
        <f t="shared" si="2363"/>
        <v>4.7471405128205122</v>
      </c>
      <c r="GI423" s="2">
        <f t="shared" si="2364"/>
        <v>50.859629401709405</v>
      </c>
      <c r="GJ423" s="2">
        <f t="shared" si="2308"/>
        <v>4.043927791273056</v>
      </c>
      <c r="GL423" s="1"/>
      <c r="GN423">
        <v>250</v>
      </c>
      <c r="GO423" s="1">
        <v>0.23881038626609438</v>
      </c>
      <c r="GP423" s="2">
        <f t="shared" si="2365"/>
        <v>4.7762077253218873</v>
      </c>
      <c r="GQ423" s="2">
        <f t="shared" si="2366"/>
        <v>47.810405150214578</v>
      </c>
      <c r="GR423" s="2">
        <f t="shared" si="2309"/>
        <v>3.0492242514948273</v>
      </c>
      <c r="GT423" s="1"/>
      <c r="GV423">
        <v>250</v>
      </c>
      <c r="GW423" s="1">
        <v>0.23915839863713803</v>
      </c>
      <c r="GX423" s="2">
        <f t="shared" si="2367"/>
        <v>4.7831679727427607</v>
      </c>
      <c r="GY423" s="2">
        <f t="shared" si="2368"/>
        <v>46.115973764906293</v>
      </c>
      <c r="GZ423" s="2">
        <f t="shared" si="2310"/>
        <v>1.6944313853082846</v>
      </c>
      <c r="HB423" s="1"/>
      <c r="HD423">
        <v>250</v>
      </c>
      <c r="HE423" s="1">
        <v>0.23928219742489273</v>
      </c>
      <c r="HF423" s="2">
        <f t="shared" si="2369"/>
        <v>4.7856439484978548</v>
      </c>
      <c r="HG423" s="2">
        <f t="shared" si="2370"/>
        <v>44.558589871244642</v>
      </c>
      <c r="HH423" s="2">
        <f t="shared" si="2311"/>
        <v>1.5573838936616511</v>
      </c>
      <c r="HJ423" s="1"/>
      <c r="HL423">
        <v>250</v>
      </c>
      <c r="HM423" s="1">
        <v>0.23650748275862063</v>
      </c>
      <c r="HN423" s="2">
        <f t="shared" si="2371"/>
        <v>4.7301496551724123</v>
      </c>
      <c r="HO423" s="2">
        <f t="shared" si="2372"/>
        <v>42.845996206896544</v>
      </c>
      <c r="HP423" s="2">
        <f t="shared" si="2312"/>
        <v>1.7125936643480983</v>
      </c>
      <c r="HR423" s="1"/>
      <c r="HT423">
        <v>250</v>
      </c>
      <c r="HU423" s="1">
        <v>0.23736216669461677</v>
      </c>
      <c r="HV423" s="2">
        <f t="shared" si="2373"/>
        <v>4.7472433338923352</v>
      </c>
      <c r="HW423" s="2">
        <f t="shared" si="2374"/>
        <v>38.506627871876567</v>
      </c>
      <c r="HX423" s="2">
        <f t="shared" si="2313"/>
        <v>4.3393683350199765</v>
      </c>
      <c r="HZ423" s="1"/>
      <c r="IB423">
        <v>250</v>
      </c>
      <c r="IC423" s="1">
        <v>0.23132302532282406</v>
      </c>
      <c r="ID423" s="2">
        <f t="shared" si="2375"/>
        <v>4.626460506456481</v>
      </c>
      <c r="IE423" s="2">
        <f t="shared" si="2376"/>
        <v>38.237686399463357</v>
      </c>
      <c r="IF423" s="2">
        <f t="shared" si="2314"/>
        <v>0.26894147241321065</v>
      </c>
      <c r="IG423" s="2"/>
      <c r="IH423" s="1"/>
      <c r="IJ423">
        <v>250</v>
      </c>
      <c r="IK423" s="1">
        <v>0.23382109676337412</v>
      </c>
      <c r="IL423" s="2">
        <f t="shared" si="2377"/>
        <v>4.6764219352674825</v>
      </c>
      <c r="IM423" s="2">
        <f t="shared" si="2378"/>
        <v>37.626222371289622</v>
      </c>
      <c r="IN423" s="2">
        <f t="shared" si="2315"/>
        <v>0.61146402817373513</v>
      </c>
      <c r="IP423" s="1"/>
      <c r="IR423">
        <v>250</v>
      </c>
      <c r="IS423" s="1">
        <v>0.23306282072782161</v>
      </c>
      <c r="IT423" s="2">
        <f t="shared" si="2379"/>
        <v>4.6612564145564326</v>
      </c>
      <c r="IU423" s="2">
        <f t="shared" si="2380"/>
        <v>41.060677846721461</v>
      </c>
      <c r="IV423" s="2">
        <f t="shared" si="2316"/>
        <v>-3.4344554754318395</v>
      </c>
    </row>
    <row r="424" spans="2:256" x14ac:dyDescent="0.2">
      <c r="B424" s="1"/>
      <c r="D424">
        <v>270</v>
      </c>
      <c r="E424" s="1">
        <v>0.23484473504273501</v>
      </c>
      <c r="F424" s="2">
        <f t="shared" si="2317"/>
        <v>4.6968947008547</v>
      </c>
      <c r="G424" s="2">
        <f t="shared" si="2318"/>
        <v>52.157879999999999</v>
      </c>
      <c r="H424" s="2">
        <f>A!IS424-G424</f>
        <v>6.1689726495726589</v>
      </c>
      <c r="J424" s="1"/>
      <c r="L424">
        <v>270</v>
      </c>
      <c r="M424" s="1">
        <v>0</v>
      </c>
      <c r="N424" s="2">
        <f t="shared" si="2319"/>
        <v>0</v>
      </c>
      <c r="O424" s="2">
        <f t="shared" si="2320"/>
        <v>0</v>
      </c>
      <c r="P424" s="2">
        <v>0</v>
      </c>
      <c r="R424" s="1"/>
      <c r="T424">
        <v>270</v>
      </c>
      <c r="U424" s="1">
        <v>0.24793866083150981</v>
      </c>
      <c r="V424" s="2">
        <f t="shared" si="2321"/>
        <v>4.9587732166301963</v>
      </c>
      <c r="W424" s="2">
        <f t="shared" si="2322"/>
        <v>59.77220901531728</v>
      </c>
      <c r="X424" s="2">
        <f t="shared" si="2297"/>
        <v>-7.6143290153172813</v>
      </c>
      <c r="Z424" s="1"/>
      <c r="AB424">
        <v>270</v>
      </c>
      <c r="AC424" s="1">
        <v>0</v>
      </c>
      <c r="AD424" s="2">
        <f t="shared" si="2323"/>
        <v>0</v>
      </c>
      <c r="AE424" s="2">
        <f t="shared" si="2324"/>
        <v>0</v>
      </c>
      <c r="AF424" s="2">
        <v>0</v>
      </c>
      <c r="AH424" s="1"/>
      <c r="AJ424">
        <v>270</v>
      </c>
      <c r="AK424" s="1">
        <v>0.23714224383699481</v>
      </c>
      <c r="AL424" s="2">
        <f t="shared" si="2325"/>
        <v>4.7428448767398965</v>
      </c>
      <c r="AM424" s="2">
        <f t="shared" si="2326"/>
        <v>52.904762367935604</v>
      </c>
      <c r="AN424" s="2">
        <f t="shared" si="2298"/>
        <v>6.8674466473816764</v>
      </c>
      <c r="AP424" s="1"/>
      <c r="AR424">
        <v>270</v>
      </c>
      <c r="AS424" s="1">
        <v>0</v>
      </c>
      <c r="AT424" s="2">
        <f t="shared" si="2327"/>
        <v>0</v>
      </c>
      <c r="AU424" s="2">
        <f t="shared" si="2328"/>
        <v>0</v>
      </c>
      <c r="AV424" s="2">
        <v>0</v>
      </c>
      <c r="AX424" s="1"/>
      <c r="AZ424">
        <v>270</v>
      </c>
      <c r="BA424" s="1">
        <v>0.23967723076923078</v>
      </c>
      <c r="BB424" s="2">
        <f t="shared" si="2329"/>
        <v>4.793544615384616</v>
      </c>
      <c r="BC424" s="2">
        <f t="shared" si="2330"/>
        <v>52.782996923076951</v>
      </c>
      <c r="BD424" s="2">
        <f t="shared" si="2245"/>
        <v>6.9892120922403294</v>
      </c>
      <c r="BF424" s="1"/>
      <c r="BH424">
        <v>270</v>
      </c>
      <c r="BI424" s="1">
        <v>0</v>
      </c>
      <c r="BJ424" s="2">
        <f t="shared" si="2331"/>
        <v>0</v>
      </c>
      <c r="BK424" s="2">
        <f t="shared" si="2332"/>
        <v>0</v>
      </c>
      <c r="BL424" s="2">
        <v>0</v>
      </c>
      <c r="BN424" s="1"/>
      <c r="BP424">
        <v>270</v>
      </c>
      <c r="BQ424" s="1">
        <v>0.24282368157248155</v>
      </c>
      <c r="BR424" s="2">
        <f t="shared" si="2333"/>
        <v>4.8564736314496306</v>
      </c>
      <c r="BS424" s="2">
        <f t="shared" si="2334"/>
        <v>61.698414584766581</v>
      </c>
      <c r="BT424" s="2">
        <f t="shared" si="2299"/>
        <v>-8.9154176616896308</v>
      </c>
      <c r="BV424" s="1"/>
      <c r="BX424">
        <v>270</v>
      </c>
      <c r="BY424" s="1">
        <v>0.24233537254901957</v>
      </c>
      <c r="BZ424" s="2">
        <f t="shared" si="2335"/>
        <v>4.8467074509803911</v>
      </c>
      <c r="CA424" s="2">
        <f t="shared" si="2336"/>
        <v>58.89273516339869</v>
      </c>
      <c r="CB424" s="2">
        <f t="shared" si="2300"/>
        <v>2.8056794213678913</v>
      </c>
      <c r="CD424" s="1"/>
      <c r="CF424">
        <v>270</v>
      </c>
      <c r="CG424" s="1">
        <v>0</v>
      </c>
      <c r="CH424" s="2">
        <f t="shared" si="2337"/>
        <v>0</v>
      </c>
      <c r="CI424" s="2">
        <f t="shared" si="2338"/>
        <v>0</v>
      </c>
      <c r="CJ424" s="2">
        <v>0</v>
      </c>
      <c r="CL424" s="1"/>
      <c r="CN424">
        <v>270</v>
      </c>
      <c r="CO424" s="1">
        <v>0.24071750218340601</v>
      </c>
      <c r="CP424" s="2">
        <f t="shared" si="2339"/>
        <v>4.8143500436681199</v>
      </c>
      <c r="CQ424" s="2">
        <f t="shared" si="2340"/>
        <v>54.456758777292528</v>
      </c>
      <c r="CR424" s="2">
        <f t="shared" si="2301"/>
        <v>4.4359763861061623</v>
      </c>
      <c r="CT424" s="1"/>
      <c r="CV424">
        <v>270</v>
      </c>
      <c r="CW424" s="1">
        <v>0</v>
      </c>
      <c r="CX424" s="2">
        <f t="shared" si="2341"/>
        <v>0</v>
      </c>
      <c r="CY424" s="2">
        <f t="shared" si="2342"/>
        <v>0</v>
      </c>
      <c r="CZ424" s="2">
        <v>0</v>
      </c>
      <c r="DB424" s="1"/>
      <c r="DD424">
        <v>270</v>
      </c>
      <c r="DE424" s="1">
        <v>0.24951702654867258</v>
      </c>
      <c r="DF424" s="2">
        <f t="shared" si="2343"/>
        <v>4.9903405309734516</v>
      </c>
      <c r="DG424" s="2">
        <f t="shared" si="2344"/>
        <v>62.278203539822229</v>
      </c>
      <c r="DH424" s="2">
        <f t="shared" si="2302"/>
        <v>-7.8214447625297012</v>
      </c>
      <c r="DJ424" s="1"/>
      <c r="DL424">
        <v>270</v>
      </c>
      <c r="DM424" s="1">
        <v>0</v>
      </c>
      <c r="DN424" s="2">
        <f t="shared" si="2345"/>
        <v>0</v>
      </c>
      <c r="DO424" s="2">
        <f t="shared" si="2346"/>
        <v>0</v>
      </c>
      <c r="DP424" s="2">
        <v>0</v>
      </c>
      <c r="DR424" s="1"/>
      <c r="DT424">
        <v>270</v>
      </c>
      <c r="DU424" s="1">
        <v>0.23996747368421054</v>
      </c>
      <c r="DV424" s="2">
        <f t="shared" si="2347"/>
        <v>4.7993494736842104</v>
      </c>
      <c r="DW424" s="2">
        <f t="shared" si="2348"/>
        <v>57.798927017543868</v>
      </c>
      <c r="DX424" s="2">
        <f t="shared" si="2303"/>
        <v>4.4792765222783615</v>
      </c>
      <c r="DZ424" s="1"/>
      <c r="EB424">
        <v>270</v>
      </c>
      <c r="EC424" s="1">
        <v>0</v>
      </c>
      <c r="ED424" s="2">
        <f t="shared" si="2349"/>
        <v>0</v>
      </c>
      <c r="EE424" s="2">
        <f t="shared" si="2350"/>
        <v>0</v>
      </c>
      <c r="EF424" s="2">
        <v>0</v>
      </c>
      <c r="EH424" s="1"/>
      <c r="EJ424">
        <v>270</v>
      </c>
      <c r="EK424" s="1">
        <v>0.240333894736842</v>
      </c>
      <c r="EL424" s="2">
        <f t="shared" si="2351"/>
        <v>4.8066778947368398</v>
      </c>
      <c r="EM424" s="2">
        <f t="shared" si="2352"/>
        <v>54.579456842105188</v>
      </c>
      <c r="EN424" s="2">
        <f t="shared" si="2304"/>
        <v>3.2194701754386799</v>
      </c>
      <c r="EP424" s="1"/>
      <c r="ER424">
        <v>270</v>
      </c>
      <c r="ES424" s="1">
        <v>0.24635649999999995</v>
      </c>
      <c r="ET424" s="2">
        <f t="shared" si="2353"/>
        <v>4.9271299999999991</v>
      </c>
      <c r="EU424" s="2">
        <f t="shared" si="2354"/>
        <v>62.198256571428544</v>
      </c>
      <c r="EV424" s="2">
        <f t="shared" si="2305"/>
        <v>-7.6187997293233565</v>
      </c>
      <c r="EX424" s="1"/>
      <c r="EZ424">
        <v>270</v>
      </c>
      <c r="FA424" s="1">
        <v>0</v>
      </c>
      <c r="FB424" s="2">
        <f t="shared" si="2355"/>
        <v>0</v>
      </c>
      <c r="FC424" s="2">
        <f t="shared" si="2356"/>
        <v>0</v>
      </c>
      <c r="FD424" s="2">
        <v>0</v>
      </c>
      <c r="FF424" s="1"/>
      <c r="FH424">
        <v>270</v>
      </c>
      <c r="FI424" s="1">
        <v>0</v>
      </c>
      <c r="FJ424" s="2">
        <f t="shared" si="2357"/>
        <v>0</v>
      </c>
      <c r="FK424" s="2">
        <f t="shared" si="2358"/>
        <v>0</v>
      </c>
      <c r="FL424" s="2">
        <f t="shared" si="2306"/>
        <v>0</v>
      </c>
      <c r="FN424" s="1"/>
      <c r="FP424">
        <v>270</v>
      </c>
      <c r="FQ424" s="1">
        <v>0.24241233333333337</v>
      </c>
      <c r="FR424" s="2">
        <f t="shared" si="2359"/>
        <v>4.8482466666666673</v>
      </c>
      <c r="FS424" s="2">
        <f t="shared" si="2360"/>
        <v>59.751803859649129</v>
      </c>
      <c r="FT424" s="2">
        <f t="shared" si="2307"/>
        <v>2.4464527117794148</v>
      </c>
      <c r="FV424" s="1"/>
      <c r="FX424">
        <v>270</v>
      </c>
      <c r="FY424" s="1">
        <v>0</v>
      </c>
      <c r="FZ424" s="2">
        <f t="shared" si="2361"/>
        <v>0</v>
      </c>
      <c r="GA424" s="2">
        <f t="shared" si="2362"/>
        <v>0</v>
      </c>
      <c r="GB424" s="2">
        <v>0</v>
      </c>
      <c r="GD424" s="1"/>
      <c r="GF424">
        <v>270</v>
      </c>
      <c r="GG424" s="1">
        <v>0.23332352136752138</v>
      </c>
      <c r="GH424" s="2">
        <f t="shared" si="2363"/>
        <v>4.6664704273504274</v>
      </c>
      <c r="GI424" s="2">
        <f t="shared" si="2364"/>
        <v>55.526099829059831</v>
      </c>
      <c r="GJ424" s="2">
        <f t="shared" si="2308"/>
        <v>4.2257040305892986</v>
      </c>
      <c r="GL424" s="1"/>
      <c r="GN424">
        <v>270</v>
      </c>
      <c r="GO424" s="1">
        <v>0.23259665236051497</v>
      </c>
      <c r="GP424" s="2">
        <f t="shared" si="2365"/>
        <v>4.6519330472102993</v>
      </c>
      <c r="GQ424" s="2">
        <f t="shared" si="2366"/>
        <v>52.462338197424877</v>
      </c>
      <c r="GR424" s="2">
        <f t="shared" si="2309"/>
        <v>3.0637616316349536</v>
      </c>
      <c r="GT424" s="1"/>
      <c r="GV424">
        <v>270</v>
      </c>
      <c r="GW424" s="1">
        <v>0.23502586030664399</v>
      </c>
      <c r="GX424" s="2">
        <f t="shared" si="2367"/>
        <v>4.7005172061328802</v>
      </c>
      <c r="GY424" s="2">
        <f t="shared" si="2368"/>
        <v>50.816490971039173</v>
      </c>
      <c r="GZ424" s="2">
        <f t="shared" si="2310"/>
        <v>1.6458472263857047</v>
      </c>
      <c r="HB424" s="1"/>
      <c r="HD424">
        <v>270</v>
      </c>
      <c r="HE424" s="1">
        <v>0.23095327038626612</v>
      </c>
      <c r="HF424" s="2">
        <f t="shared" si="2369"/>
        <v>4.6190654077253228</v>
      </c>
      <c r="HG424" s="2">
        <f t="shared" si="2370"/>
        <v>49.177655278969965</v>
      </c>
      <c r="HH424" s="2">
        <f t="shared" si="2311"/>
        <v>1.6388356920692075</v>
      </c>
      <c r="HJ424" s="1"/>
      <c r="HL424">
        <v>270</v>
      </c>
      <c r="HM424" s="1">
        <v>0.23650748275862063</v>
      </c>
      <c r="HN424" s="2">
        <f t="shared" si="2371"/>
        <v>4.7301496551724123</v>
      </c>
      <c r="HO424" s="2">
        <f t="shared" si="2372"/>
        <v>47.576145862068955</v>
      </c>
      <c r="HP424" s="2">
        <f t="shared" si="2312"/>
        <v>1.6015094169010098</v>
      </c>
      <c r="HR424" s="1"/>
      <c r="HT424">
        <v>270</v>
      </c>
      <c r="HU424" s="1">
        <v>0.23331420425960092</v>
      </c>
      <c r="HV424" s="2">
        <f t="shared" si="2373"/>
        <v>4.666284085192018</v>
      </c>
      <c r="HW424" s="2">
        <f t="shared" si="2374"/>
        <v>43.172911957068585</v>
      </c>
      <c r="HX424" s="2">
        <f t="shared" si="2313"/>
        <v>4.4032339050003699</v>
      </c>
      <c r="HZ424" s="1"/>
      <c r="IB424">
        <v>270</v>
      </c>
      <c r="IC424" s="1">
        <v>0.23431573033707859</v>
      </c>
      <c r="ID424" s="2">
        <f t="shared" si="2375"/>
        <v>4.686314606741572</v>
      </c>
      <c r="IE424" s="2">
        <f t="shared" si="2376"/>
        <v>42.924001006204932</v>
      </c>
      <c r="IF424" s="2">
        <f t="shared" si="2314"/>
        <v>0.24891095086365311</v>
      </c>
      <c r="IG424" s="2"/>
      <c r="IH424" s="1"/>
      <c r="IJ424">
        <v>270</v>
      </c>
      <c r="IK424" s="1">
        <v>0.23170940801609924</v>
      </c>
      <c r="IL424" s="2">
        <f t="shared" si="2377"/>
        <v>4.634188160321985</v>
      </c>
      <c r="IM424" s="2">
        <f t="shared" si="2378"/>
        <v>42.260410531611605</v>
      </c>
      <c r="IN424" s="2">
        <f t="shared" si="2315"/>
        <v>0.66359047459332743</v>
      </c>
      <c r="IP424" s="1"/>
      <c r="IR424">
        <v>270</v>
      </c>
      <c r="IS424" s="1">
        <v>0.22470192855945001</v>
      </c>
      <c r="IT424" s="2">
        <f t="shared" si="2379"/>
        <v>4.4940385711889999</v>
      </c>
      <c r="IU424" s="2">
        <f t="shared" si="2380"/>
        <v>45.554716417910463</v>
      </c>
      <c r="IV424" s="2">
        <f t="shared" si="2316"/>
        <v>-3.2943058862988579</v>
      </c>
    </row>
    <row r="425" spans="2:256" x14ac:dyDescent="0.2">
      <c r="B425" s="1"/>
      <c r="D425">
        <v>290</v>
      </c>
      <c r="E425" s="1">
        <v>0.24089977777777782</v>
      </c>
      <c r="F425" s="2">
        <f t="shared" si="2317"/>
        <v>4.8179955555555569</v>
      </c>
      <c r="G425" s="2">
        <f t="shared" si="2318"/>
        <v>56.975875555555554</v>
      </c>
      <c r="H425" s="2">
        <f>A!IS425-G425</f>
        <v>6.1255623931624044</v>
      </c>
      <c r="J425" s="1"/>
      <c r="L425">
        <v>290</v>
      </c>
      <c r="M425" s="1">
        <v>0</v>
      </c>
      <c r="N425" s="2">
        <f t="shared" si="2319"/>
        <v>0</v>
      </c>
      <c r="O425" s="2">
        <f t="shared" si="2320"/>
        <v>0</v>
      </c>
      <c r="P425" s="2">
        <v>0</v>
      </c>
      <c r="R425" s="1"/>
      <c r="T425">
        <v>290</v>
      </c>
      <c r="U425" s="1">
        <v>0.24064273085339163</v>
      </c>
      <c r="V425" s="2">
        <f t="shared" si="2321"/>
        <v>4.812854617067833</v>
      </c>
      <c r="W425" s="2">
        <f t="shared" si="2322"/>
        <v>64.585063632385115</v>
      </c>
      <c r="X425" s="2">
        <f t="shared" si="2297"/>
        <v>-7.609188076829561</v>
      </c>
      <c r="Z425" s="1"/>
      <c r="AB425">
        <v>290</v>
      </c>
      <c r="AC425" s="1">
        <v>0</v>
      </c>
      <c r="AD425" s="2">
        <f t="shared" si="2323"/>
        <v>0</v>
      </c>
      <c r="AE425" s="2">
        <f t="shared" si="2324"/>
        <v>0</v>
      </c>
      <c r="AF425" s="2">
        <v>0</v>
      </c>
      <c r="AH425" s="1"/>
      <c r="AJ425">
        <v>290</v>
      </c>
      <c r="AK425" s="1">
        <v>0.23219213483146067</v>
      </c>
      <c r="AL425" s="2">
        <f t="shared" si="2325"/>
        <v>4.6438426966292132</v>
      </c>
      <c r="AM425" s="2">
        <f t="shared" si="2326"/>
        <v>57.548605064564818</v>
      </c>
      <c r="AN425" s="2">
        <f t="shared" si="2298"/>
        <v>7.0364585678202971</v>
      </c>
      <c r="AP425" s="1"/>
      <c r="AR425">
        <v>290</v>
      </c>
      <c r="AS425" s="1">
        <v>0</v>
      </c>
      <c r="AT425" s="2">
        <f t="shared" si="2327"/>
        <v>0</v>
      </c>
      <c r="AU425" s="2">
        <f t="shared" si="2328"/>
        <v>0</v>
      </c>
      <c r="AV425" s="2">
        <v>0</v>
      </c>
      <c r="AX425" s="1"/>
      <c r="AZ425">
        <v>290</v>
      </c>
      <c r="BA425" s="1">
        <v>0.24269492307692311</v>
      </c>
      <c r="BB425" s="2">
        <f t="shared" si="2329"/>
        <v>4.8538984615384626</v>
      </c>
      <c r="BC425" s="2">
        <f t="shared" si="2330"/>
        <v>57.636895384615414</v>
      </c>
      <c r="BD425" s="2">
        <f t="shared" si="2245"/>
        <v>6.9481682477697007</v>
      </c>
      <c r="BF425" s="1"/>
      <c r="BH425">
        <v>290</v>
      </c>
      <c r="BI425" s="1">
        <v>0</v>
      </c>
      <c r="BJ425" s="2">
        <f t="shared" si="2331"/>
        <v>0</v>
      </c>
      <c r="BK425" s="2">
        <f t="shared" si="2332"/>
        <v>0</v>
      </c>
      <c r="BL425" s="2">
        <v>0</v>
      </c>
      <c r="BN425" s="1"/>
      <c r="BP425">
        <v>290</v>
      </c>
      <c r="BQ425" s="1">
        <v>0.24912485110565111</v>
      </c>
      <c r="BR425" s="2">
        <f t="shared" si="2333"/>
        <v>4.982497022113022</v>
      </c>
      <c r="BS425" s="2">
        <f t="shared" si="2334"/>
        <v>66.680911606879604</v>
      </c>
      <c r="BT425" s="2">
        <f t="shared" si="2299"/>
        <v>-9.0440162222641902</v>
      </c>
      <c r="BV425" s="1"/>
      <c r="BX425">
        <v>290</v>
      </c>
      <c r="BY425" s="1">
        <v>0.24855811764705879</v>
      </c>
      <c r="BZ425" s="2">
        <f t="shared" si="2335"/>
        <v>4.9711623529411755</v>
      </c>
      <c r="CA425" s="2">
        <f t="shared" si="2336"/>
        <v>63.863897516339868</v>
      </c>
      <c r="CB425" s="2">
        <f t="shared" si="2300"/>
        <v>2.8170140905397361</v>
      </c>
      <c r="CD425" s="1"/>
      <c r="CF425">
        <v>290</v>
      </c>
      <c r="CG425" s="1">
        <v>0</v>
      </c>
      <c r="CH425" s="2">
        <f t="shared" si="2337"/>
        <v>0</v>
      </c>
      <c r="CI425" s="2">
        <f t="shared" si="2338"/>
        <v>0</v>
      </c>
      <c r="CJ425" s="2">
        <v>0</v>
      </c>
      <c r="CL425" s="1"/>
      <c r="CN425">
        <v>290</v>
      </c>
      <c r="CO425" s="1">
        <v>0.24181837554585101</v>
      </c>
      <c r="CP425" s="2">
        <f t="shared" si="2339"/>
        <v>4.8363675109170199</v>
      </c>
      <c r="CQ425" s="2">
        <f t="shared" si="2340"/>
        <v>59.29312628820955</v>
      </c>
      <c r="CR425" s="2">
        <f t="shared" si="2301"/>
        <v>4.5707712281303188</v>
      </c>
      <c r="CT425" s="1"/>
      <c r="CV425">
        <v>290</v>
      </c>
      <c r="CW425" s="1">
        <v>0</v>
      </c>
      <c r="CX425" s="2">
        <f t="shared" si="2341"/>
        <v>0</v>
      </c>
      <c r="CY425" s="2">
        <f t="shared" si="2342"/>
        <v>0</v>
      </c>
      <c r="CZ425" s="2">
        <v>0</v>
      </c>
      <c r="DB425" s="1"/>
      <c r="DD425">
        <v>290</v>
      </c>
      <c r="DE425" s="1">
        <v>0.25270578761061946</v>
      </c>
      <c r="DF425" s="2">
        <f t="shared" si="2343"/>
        <v>5.0541157522123896</v>
      </c>
      <c r="DG425" s="2">
        <f t="shared" si="2344"/>
        <v>67.332319292034612</v>
      </c>
      <c r="DH425" s="2">
        <f t="shared" si="2302"/>
        <v>-8.0391930038250621</v>
      </c>
      <c r="DJ425" s="1"/>
      <c r="DL425">
        <v>290</v>
      </c>
      <c r="DM425" s="1">
        <v>0</v>
      </c>
      <c r="DN425" s="2">
        <f t="shared" si="2345"/>
        <v>0</v>
      </c>
      <c r="DO425" s="2">
        <f t="shared" si="2346"/>
        <v>0</v>
      </c>
      <c r="DP425" s="2">
        <v>0</v>
      </c>
      <c r="DR425" s="1"/>
      <c r="DT425">
        <v>290</v>
      </c>
      <c r="DU425" s="1">
        <v>0.24953431578947372</v>
      </c>
      <c r="DV425" s="2">
        <f t="shared" si="2347"/>
        <v>4.9906863157894747</v>
      </c>
      <c r="DW425" s="2">
        <f t="shared" si="2348"/>
        <v>62.789613333333342</v>
      </c>
      <c r="DX425" s="2">
        <f t="shared" si="2303"/>
        <v>4.5427059587012693</v>
      </c>
      <c r="DZ425" s="1"/>
      <c r="EB425">
        <v>290</v>
      </c>
      <c r="EC425" s="1">
        <v>0</v>
      </c>
      <c r="ED425" s="2">
        <f t="shared" si="2349"/>
        <v>0</v>
      </c>
      <c r="EE425" s="2">
        <f t="shared" si="2350"/>
        <v>0</v>
      </c>
      <c r="EF425" s="2">
        <v>0</v>
      </c>
      <c r="EH425" s="1"/>
      <c r="EJ425">
        <v>290</v>
      </c>
      <c r="EK425" s="1">
        <v>0.25071705263157901</v>
      </c>
      <c r="EL425" s="2">
        <f t="shared" si="2351"/>
        <v>5.0143410526315799</v>
      </c>
      <c r="EM425" s="2">
        <f t="shared" si="2352"/>
        <v>59.593797894736767</v>
      </c>
      <c r="EN425" s="2">
        <f t="shared" si="2304"/>
        <v>3.1958154385965756</v>
      </c>
      <c r="EP425" s="1"/>
      <c r="ER425">
        <v>290</v>
      </c>
      <c r="ES425" s="1">
        <v>0.25467935714285711</v>
      </c>
      <c r="ET425" s="2">
        <f t="shared" si="2353"/>
        <v>5.0935871428571424</v>
      </c>
      <c r="EU425" s="2">
        <f t="shared" si="2354"/>
        <v>67.29184371428569</v>
      </c>
      <c r="EV425" s="2">
        <f t="shared" si="2305"/>
        <v>-7.6980458195489234</v>
      </c>
      <c r="EX425" s="1"/>
      <c r="EZ425">
        <v>290</v>
      </c>
      <c r="FA425" s="1">
        <v>0</v>
      </c>
      <c r="FB425" s="2">
        <f t="shared" si="2355"/>
        <v>0</v>
      </c>
      <c r="FC425" s="2">
        <f t="shared" si="2356"/>
        <v>0</v>
      </c>
      <c r="FD425" s="2">
        <v>0</v>
      </c>
      <c r="FF425" s="1"/>
      <c r="FH425">
        <v>290</v>
      </c>
      <c r="FI425" s="1">
        <v>0</v>
      </c>
      <c r="FJ425" s="2">
        <f t="shared" si="2357"/>
        <v>0</v>
      </c>
      <c r="FK425" s="2">
        <f t="shared" si="2358"/>
        <v>0</v>
      </c>
      <c r="FL425" s="2">
        <f t="shared" si="2306"/>
        <v>0</v>
      </c>
      <c r="FN425" s="1"/>
      <c r="FP425">
        <v>290</v>
      </c>
      <c r="FQ425" s="1">
        <v>0.26427628070175441</v>
      </c>
      <c r="FR425" s="2">
        <f t="shared" si="2359"/>
        <v>5.2855256140350884</v>
      </c>
      <c r="FS425" s="2">
        <f t="shared" si="2360"/>
        <v>65.037329473684224</v>
      </c>
      <c r="FT425" s="2">
        <f t="shared" si="2307"/>
        <v>2.2545142406014662</v>
      </c>
      <c r="FV425" s="1"/>
      <c r="FX425">
        <v>290</v>
      </c>
      <c r="FY425" s="1">
        <v>0</v>
      </c>
      <c r="FZ425" s="2">
        <f t="shared" si="2361"/>
        <v>0</v>
      </c>
      <c r="GA425" s="2">
        <f t="shared" si="2362"/>
        <v>0</v>
      </c>
      <c r="GB425" s="2">
        <v>0</v>
      </c>
      <c r="GD425" s="1"/>
      <c r="GF425">
        <v>290</v>
      </c>
      <c r="GG425" s="1">
        <v>0.24844916239316242</v>
      </c>
      <c r="GH425" s="2">
        <f t="shared" si="2363"/>
        <v>4.9689832478632487</v>
      </c>
      <c r="GI425" s="2">
        <f t="shared" si="2364"/>
        <v>60.495083076923081</v>
      </c>
      <c r="GJ425" s="2">
        <f t="shared" si="2308"/>
        <v>4.5422463967611435</v>
      </c>
      <c r="GL425" s="1"/>
      <c r="GN425">
        <v>290</v>
      </c>
      <c r="GO425" s="1">
        <v>0.2439884978540772</v>
      </c>
      <c r="GP425" s="2">
        <f t="shared" si="2365"/>
        <v>4.8797699570815443</v>
      </c>
      <c r="GQ425" s="2">
        <f t="shared" si="2366"/>
        <v>57.34210815450642</v>
      </c>
      <c r="GR425" s="2">
        <f t="shared" si="2309"/>
        <v>3.1529749224166608</v>
      </c>
      <c r="GT425" s="1"/>
      <c r="GV425">
        <v>290</v>
      </c>
      <c r="GW425" s="1">
        <v>0.23400000000000001</v>
      </c>
      <c r="GX425" s="2">
        <f t="shared" si="2367"/>
        <v>4.6800000000000006</v>
      </c>
      <c r="GY425" s="2">
        <f t="shared" si="2368"/>
        <v>55.496490971039172</v>
      </c>
      <c r="GZ425" s="2">
        <f t="shared" si="2310"/>
        <v>1.8456171834672475</v>
      </c>
      <c r="HB425" s="1"/>
      <c r="HD425">
        <v>290</v>
      </c>
      <c r="HE425" s="1">
        <v>0.23</v>
      </c>
      <c r="HF425" s="2">
        <f t="shared" si="2369"/>
        <v>4.6000000000000005</v>
      </c>
      <c r="HG425" s="2">
        <f t="shared" si="2370"/>
        <v>53.777655278969966</v>
      </c>
      <c r="HH425" s="2">
        <f t="shared" si="2311"/>
        <v>1.7188356920692058</v>
      </c>
      <c r="HJ425" s="1"/>
      <c r="HL425">
        <v>290</v>
      </c>
      <c r="HM425" s="1">
        <v>0.22877414053328862</v>
      </c>
      <c r="HN425" s="2">
        <f t="shared" si="2371"/>
        <v>4.5754828106657728</v>
      </c>
      <c r="HO425" s="2">
        <f t="shared" si="2372"/>
        <v>52.151628672734731</v>
      </c>
      <c r="HP425" s="2">
        <f t="shared" si="2312"/>
        <v>1.6260266062352358</v>
      </c>
      <c r="HR425" s="1"/>
      <c r="HT425">
        <v>290</v>
      </c>
      <c r="HU425" s="1">
        <v>0.22825425121583098</v>
      </c>
      <c r="HV425" s="2">
        <f t="shared" si="2373"/>
        <v>4.5650850243166197</v>
      </c>
      <c r="HW425" s="2">
        <f t="shared" si="2374"/>
        <v>47.737996981385209</v>
      </c>
      <c r="HX425" s="2">
        <f t="shared" si="2313"/>
        <v>4.4136316913495222</v>
      </c>
      <c r="HZ425" s="1"/>
      <c r="IB425">
        <v>290</v>
      </c>
      <c r="IC425" s="1">
        <v>0.22733275197048464</v>
      </c>
      <c r="ID425" s="2">
        <f t="shared" si="2375"/>
        <v>4.5466550394096927</v>
      </c>
      <c r="IE425" s="2">
        <f t="shared" si="2376"/>
        <v>47.470656045614625</v>
      </c>
      <c r="IF425" s="2">
        <f t="shared" si="2314"/>
        <v>0.2673409357705836</v>
      </c>
      <c r="IG425" s="2"/>
      <c r="IH425" s="1"/>
      <c r="IJ425">
        <v>290</v>
      </c>
      <c r="IK425" s="1">
        <v>0.22959771926882444</v>
      </c>
      <c r="IL425" s="2">
        <f t="shared" si="2377"/>
        <v>4.5919543853764893</v>
      </c>
      <c r="IM425" s="2">
        <f t="shared" si="2378"/>
        <v>46.852364916988094</v>
      </c>
      <c r="IN425" s="2">
        <f t="shared" si="2315"/>
        <v>0.61829112862653091</v>
      </c>
      <c r="IP425" s="1"/>
      <c r="IR425">
        <v>290</v>
      </c>
      <c r="IS425" s="1">
        <v>0.23515304376991447</v>
      </c>
      <c r="IT425" s="2">
        <f t="shared" si="2379"/>
        <v>4.7030608753982897</v>
      </c>
      <c r="IU425" s="2">
        <f t="shared" si="2380"/>
        <v>50.257777293308749</v>
      </c>
      <c r="IV425" s="2">
        <f t="shared" si="2316"/>
        <v>-3.4054123763206547</v>
      </c>
    </row>
    <row r="426" spans="2:256" x14ac:dyDescent="0.2">
      <c r="E426" s="1"/>
      <c r="F426" s="2"/>
      <c r="G426" s="2"/>
      <c r="H426" s="2"/>
      <c r="M426" s="1"/>
      <c r="N426" s="2"/>
      <c r="O426" s="2"/>
      <c r="P426" s="2"/>
      <c r="U426" s="1"/>
      <c r="V426" s="2"/>
      <c r="W426" s="2"/>
      <c r="X426" s="2"/>
      <c r="AC426" s="1"/>
      <c r="AD426" s="2"/>
      <c r="AE426" s="2"/>
      <c r="AF426" s="2"/>
      <c r="AK426" s="1"/>
      <c r="AL426" s="2"/>
      <c r="AM426" s="2"/>
      <c r="AN426" s="2"/>
      <c r="AS426" s="1"/>
      <c r="AT426" s="2"/>
      <c r="AU426" s="2"/>
      <c r="AV426" s="2"/>
      <c r="BA426" s="1"/>
      <c r="BB426" s="2"/>
      <c r="BC426" s="2"/>
      <c r="BD426" s="2"/>
      <c r="BI426" s="1"/>
      <c r="BJ426" s="2"/>
      <c r="BK426" s="2"/>
      <c r="BL426" s="2"/>
      <c r="BQ426" s="1"/>
      <c r="BR426" s="2"/>
      <c r="BS426" s="2"/>
      <c r="BT426" s="2"/>
      <c r="BY426" s="1"/>
      <c r="BZ426" s="2"/>
      <c r="CA426" s="2"/>
      <c r="CB426" s="2"/>
      <c r="CG426" s="1"/>
      <c r="CH426" s="2"/>
      <c r="CI426" s="2"/>
      <c r="CJ426" s="2"/>
      <c r="CO426" s="1"/>
      <c r="CP426" s="2"/>
      <c r="CQ426" s="2"/>
      <c r="CR426" s="2"/>
      <c r="CW426" s="1"/>
      <c r="CX426" s="2"/>
      <c r="CY426" s="2"/>
      <c r="CZ426" s="2"/>
      <c r="DE426" s="1"/>
      <c r="DF426" s="2"/>
      <c r="DG426" s="2"/>
      <c r="DH426" s="2"/>
      <c r="DM426" s="1"/>
      <c r="DN426" s="2"/>
      <c r="DO426" s="2"/>
      <c r="DP426" s="2"/>
      <c r="DU426" s="1"/>
      <c r="DV426" s="2"/>
      <c r="DW426" s="2"/>
      <c r="DX426" s="2"/>
      <c r="EC426" s="1"/>
      <c r="ED426" s="2"/>
      <c r="EE426" s="2"/>
      <c r="EF426" s="2"/>
      <c r="EK426" s="1"/>
      <c r="EL426" s="2"/>
      <c r="EM426" s="2"/>
      <c r="EN426" s="2"/>
      <c r="ES426" s="1"/>
      <c r="ET426" s="2"/>
      <c r="EU426" s="2"/>
      <c r="EV426" s="2"/>
      <c r="FA426" s="1"/>
      <c r="FB426" s="2"/>
      <c r="FC426" s="2"/>
      <c r="FD426" s="2"/>
      <c r="FI426" s="1"/>
      <c r="FJ426" s="2"/>
      <c r="FK426" s="2"/>
      <c r="FL426" s="2"/>
      <c r="FQ426" s="1"/>
      <c r="FR426" s="2"/>
      <c r="FS426" s="2"/>
      <c r="FT426" s="2"/>
      <c r="FY426" s="1"/>
      <c r="FZ426" s="2"/>
      <c r="GA426" s="2"/>
      <c r="GB426" s="2"/>
      <c r="GG426" s="1"/>
      <c r="GH426" s="2"/>
      <c r="GI426" s="2"/>
      <c r="GJ426" s="2"/>
      <c r="GO426" s="1"/>
      <c r="GP426" s="2"/>
      <c r="GQ426" s="2"/>
      <c r="GR426" s="2"/>
      <c r="GW426" s="1"/>
      <c r="GX426" s="2"/>
      <c r="GY426" s="2"/>
      <c r="GZ426" s="2"/>
      <c r="HE426" s="1"/>
      <c r="HF426" s="2"/>
      <c r="HG426" s="2"/>
      <c r="HH426" s="2"/>
      <c r="HM426" s="1"/>
      <c r="HN426" s="2"/>
      <c r="HO426" s="2"/>
      <c r="HP426" s="2"/>
      <c r="HU426" s="1"/>
      <c r="HV426" s="2"/>
      <c r="HW426" s="2"/>
      <c r="HX426" s="2"/>
      <c r="IC426" s="1"/>
      <c r="ID426" s="2"/>
      <c r="IE426" s="2"/>
      <c r="IF426" s="2"/>
      <c r="IG426" s="2"/>
      <c r="IK426" s="1"/>
      <c r="IL426" s="2"/>
      <c r="IM426" s="2"/>
      <c r="IN426" s="2"/>
      <c r="IS426" s="1"/>
      <c r="IT426" s="2"/>
      <c r="IU426" s="2"/>
      <c r="IV426" s="2"/>
    </row>
    <row r="427" spans="2:256" x14ac:dyDescent="0.2">
      <c r="B427">
        <v>404</v>
      </c>
      <c r="C427" t="s">
        <v>49</v>
      </c>
      <c r="D427">
        <v>30</v>
      </c>
      <c r="E427" s="1">
        <v>9.6000000000000002E-2</v>
      </c>
      <c r="F427" s="2">
        <f>E427*30</f>
        <v>2.88</v>
      </c>
      <c r="G427" s="2">
        <f>F427</f>
        <v>2.88</v>
      </c>
      <c r="H427" s="2">
        <f>A!IS427-G427</f>
        <v>2.2799999999999994</v>
      </c>
      <c r="J427">
        <v>404</v>
      </c>
      <c r="K427" t="s">
        <v>49</v>
      </c>
      <c r="L427">
        <v>30</v>
      </c>
      <c r="M427" s="1">
        <v>0</v>
      </c>
      <c r="N427" s="2">
        <f>M427*30</f>
        <v>0</v>
      </c>
      <c r="O427" s="2">
        <f>N427</f>
        <v>0</v>
      </c>
      <c r="P427" s="2">
        <v>0</v>
      </c>
      <c r="R427">
        <v>404</v>
      </c>
      <c r="S427" t="s">
        <v>49</v>
      </c>
      <c r="T427">
        <v>30</v>
      </c>
      <c r="U427" s="1">
        <v>0.17399999999999999</v>
      </c>
      <c r="V427" s="2">
        <f>U427*30</f>
        <v>5.22</v>
      </c>
      <c r="W427" s="2">
        <f>V427</f>
        <v>5.22</v>
      </c>
      <c r="X427" s="2">
        <f t="shared" ref="X427:X440" si="2381">G427-W427</f>
        <v>-2.34</v>
      </c>
      <c r="Z427">
        <v>404</v>
      </c>
      <c r="AA427" t="s">
        <v>49</v>
      </c>
      <c r="AB427">
        <v>30</v>
      </c>
      <c r="AC427" s="1">
        <v>0</v>
      </c>
      <c r="AD427" s="2">
        <f>AC427*30</f>
        <v>0</v>
      </c>
      <c r="AE427" s="2">
        <f>AD427</f>
        <v>0</v>
      </c>
      <c r="AF427" s="2">
        <v>0</v>
      </c>
      <c r="AH427">
        <v>404</v>
      </c>
      <c r="AI427" t="s">
        <v>49</v>
      </c>
      <c r="AJ427">
        <v>30</v>
      </c>
      <c r="AK427" s="1">
        <v>0.105</v>
      </c>
      <c r="AL427" s="2">
        <f>AK427*30</f>
        <v>3.15</v>
      </c>
      <c r="AM427" s="2">
        <f>AL427</f>
        <v>3.15</v>
      </c>
      <c r="AN427" s="2">
        <f t="shared" ref="AN427:AN440" si="2382">W427-AM427</f>
        <v>2.0699999999999998</v>
      </c>
      <c r="AP427">
        <v>404</v>
      </c>
      <c r="AQ427" t="s">
        <v>49</v>
      </c>
      <c r="AR427">
        <v>30</v>
      </c>
      <c r="AS427" s="1">
        <v>0</v>
      </c>
      <c r="AT427" s="2">
        <f>AS427*30</f>
        <v>0</v>
      </c>
      <c r="AU427" s="2">
        <f>AT427</f>
        <v>0</v>
      </c>
      <c r="AV427" s="2">
        <v>0</v>
      </c>
      <c r="AX427">
        <v>404</v>
      </c>
      <c r="AY427" t="s">
        <v>49</v>
      </c>
      <c r="AZ427">
        <v>30</v>
      </c>
      <c r="BA427" s="1">
        <v>0.109</v>
      </c>
      <c r="BB427" s="2">
        <f>BA427*30</f>
        <v>3.27</v>
      </c>
      <c r="BC427" s="2">
        <f>BB427</f>
        <v>3.27</v>
      </c>
      <c r="BD427" s="2">
        <f>W427-BC427</f>
        <v>1.9499999999999997</v>
      </c>
      <c r="BF427">
        <v>404</v>
      </c>
      <c r="BG427" t="s">
        <v>49</v>
      </c>
      <c r="BH427">
        <v>30</v>
      </c>
      <c r="BI427" s="1">
        <v>0</v>
      </c>
      <c r="BJ427" s="2">
        <f>BI427*30</f>
        <v>0</v>
      </c>
      <c r="BK427" s="2">
        <f>BJ427</f>
        <v>0</v>
      </c>
      <c r="BL427" s="2">
        <v>0</v>
      </c>
      <c r="BN427">
        <v>404</v>
      </c>
      <c r="BO427" t="s">
        <v>49</v>
      </c>
      <c r="BP427">
        <v>30</v>
      </c>
      <c r="BQ427" s="1">
        <v>0.184</v>
      </c>
      <c r="BR427" s="2">
        <f>BQ427*30</f>
        <v>5.52</v>
      </c>
      <c r="BS427" s="2">
        <f>BR427</f>
        <v>5.52</v>
      </c>
      <c r="BT427" s="2">
        <f t="shared" ref="BT427:BT440" si="2383">BC427-BS427</f>
        <v>-2.2499999999999996</v>
      </c>
      <c r="BV427">
        <v>404</v>
      </c>
      <c r="BW427" t="s">
        <v>49</v>
      </c>
      <c r="BX427">
        <v>30</v>
      </c>
      <c r="BY427" s="1">
        <v>0.16800000000000001</v>
      </c>
      <c r="BZ427" s="2">
        <f>BY427*30</f>
        <v>5.04</v>
      </c>
      <c r="CA427" s="2">
        <f>BZ427</f>
        <v>5.04</v>
      </c>
      <c r="CB427" s="2">
        <f t="shared" ref="CB427:CB440" si="2384">BS427-CA427</f>
        <v>0.47999999999999954</v>
      </c>
      <c r="CD427">
        <v>404</v>
      </c>
      <c r="CE427" t="s">
        <v>49</v>
      </c>
      <c r="CF427">
        <v>30</v>
      </c>
      <c r="CG427" s="1">
        <v>0</v>
      </c>
      <c r="CH427" s="2">
        <f>CG427*30</f>
        <v>0</v>
      </c>
      <c r="CI427" s="2">
        <f>CH427</f>
        <v>0</v>
      </c>
      <c r="CJ427" s="2">
        <v>0</v>
      </c>
      <c r="CL427">
        <v>404</v>
      </c>
      <c r="CM427" t="s">
        <v>49</v>
      </c>
      <c r="CN427">
        <v>30</v>
      </c>
      <c r="CO427" s="1">
        <v>0.108</v>
      </c>
      <c r="CP427" s="2">
        <f>CO427*30</f>
        <v>3.2399999999999998</v>
      </c>
      <c r="CQ427" s="2">
        <f>CP427</f>
        <v>3.2399999999999998</v>
      </c>
      <c r="CR427" s="2">
        <f t="shared" ref="CR427:CR440" si="2385">CA427-CQ427</f>
        <v>1.8000000000000003</v>
      </c>
      <c r="CT427">
        <v>404</v>
      </c>
      <c r="CU427" t="s">
        <v>49</v>
      </c>
      <c r="CV427">
        <v>30</v>
      </c>
      <c r="CW427" s="1">
        <v>0</v>
      </c>
      <c r="CX427" s="2">
        <f>CW427*30</f>
        <v>0</v>
      </c>
      <c r="CY427" s="2">
        <f>CX427</f>
        <v>0</v>
      </c>
      <c r="CZ427" s="2">
        <v>0</v>
      </c>
      <c r="DB427">
        <v>404</v>
      </c>
      <c r="DC427" t="s">
        <v>49</v>
      </c>
      <c r="DD427">
        <v>30</v>
      </c>
      <c r="DE427" s="1">
        <v>0.191</v>
      </c>
      <c r="DF427" s="2">
        <f>DE427*30</f>
        <v>5.73</v>
      </c>
      <c r="DG427" s="2">
        <f>DF427</f>
        <v>5.73</v>
      </c>
      <c r="DH427" s="2">
        <f t="shared" ref="DH427:DH440" si="2386">CQ427-DG427</f>
        <v>-2.4900000000000007</v>
      </c>
      <c r="DJ427">
        <v>404</v>
      </c>
      <c r="DK427" t="s">
        <v>49</v>
      </c>
      <c r="DL427">
        <v>30</v>
      </c>
      <c r="DM427" s="1">
        <v>0</v>
      </c>
      <c r="DN427" s="2">
        <f>DM427*30</f>
        <v>0</v>
      </c>
      <c r="DO427" s="2">
        <f>DN427</f>
        <v>0</v>
      </c>
      <c r="DP427" s="2">
        <v>0</v>
      </c>
      <c r="DR427">
        <v>404</v>
      </c>
      <c r="DS427" t="s">
        <v>49</v>
      </c>
      <c r="DT427">
        <v>30</v>
      </c>
      <c r="DU427" s="1">
        <v>0.154</v>
      </c>
      <c r="DV427" s="2">
        <f>DU427*30</f>
        <v>4.62</v>
      </c>
      <c r="DW427" s="2">
        <f>DV427</f>
        <v>4.62</v>
      </c>
      <c r="DX427" s="2">
        <f t="shared" ref="DX427:DX440" si="2387">DG427-DW427</f>
        <v>1.1100000000000003</v>
      </c>
      <c r="DZ427">
        <v>404</v>
      </c>
      <c r="EA427" t="s">
        <v>49</v>
      </c>
      <c r="EB427">
        <v>30</v>
      </c>
      <c r="EC427" s="1">
        <v>0</v>
      </c>
      <c r="ED427" s="2">
        <f>EC427*30</f>
        <v>0</v>
      </c>
      <c r="EE427" s="2">
        <f>ED427</f>
        <v>0</v>
      </c>
      <c r="EF427" s="2">
        <v>0</v>
      </c>
      <c r="EH427">
        <v>404</v>
      </c>
      <c r="EI427" t="s">
        <v>49</v>
      </c>
      <c r="EJ427">
        <v>30</v>
      </c>
      <c r="EK427" s="1">
        <v>0.106</v>
      </c>
      <c r="EL427" s="2">
        <f>EK427*30</f>
        <v>3.1799999999999997</v>
      </c>
      <c r="EM427" s="2">
        <f>EL427</f>
        <v>3.1799999999999997</v>
      </c>
      <c r="EN427" s="2">
        <f t="shared" ref="EN427:EN440" si="2388">DW427-EM427</f>
        <v>1.4400000000000004</v>
      </c>
      <c r="EP427">
        <v>404</v>
      </c>
      <c r="EQ427" t="s">
        <v>49</v>
      </c>
      <c r="ER427">
        <v>30</v>
      </c>
      <c r="ES427" s="1">
        <v>0.188</v>
      </c>
      <c r="ET427" s="2">
        <f>ES427*30</f>
        <v>5.64</v>
      </c>
      <c r="EU427" s="2">
        <f>ET427</f>
        <v>5.64</v>
      </c>
      <c r="EV427" s="2">
        <f t="shared" ref="EV427:EV440" si="2389">EM427-EU427</f>
        <v>-2.46</v>
      </c>
      <c r="EX427">
        <v>404</v>
      </c>
      <c r="EY427" t="s">
        <v>49</v>
      </c>
      <c r="EZ427">
        <v>30</v>
      </c>
      <c r="FA427" s="1">
        <v>0</v>
      </c>
      <c r="FB427" s="2">
        <f>FA427*30</f>
        <v>0</v>
      </c>
      <c r="FC427" s="2">
        <f>FB427</f>
        <v>0</v>
      </c>
      <c r="FD427" s="2">
        <v>0</v>
      </c>
      <c r="FF427">
        <v>404</v>
      </c>
      <c r="FG427" t="s">
        <v>49</v>
      </c>
      <c r="FH427">
        <v>30</v>
      </c>
      <c r="FI427" s="1">
        <v>0</v>
      </c>
      <c r="FJ427" s="2">
        <f>FI427*30</f>
        <v>0</v>
      </c>
      <c r="FK427" s="2">
        <f>FJ427</f>
        <v>0</v>
      </c>
      <c r="FL427" s="2">
        <f t="shared" ref="FL427:FL440" si="2390">FC427-FK427</f>
        <v>0</v>
      </c>
      <c r="FN427">
        <v>404</v>
      </c>
      <c r="FO427" t="s">
        <v>49</v>
      </c>
      <c r="FP427">
        <v>30</v>
      </c>
      <c r="FQ427" s="1">
        <v>0.17699999999999999</v>
      </c>
      <c r="FR427" s="2">
        <f>FQ427*30</f>
        <v>5.31</v>
      </c>
      <c r="FS427" s="2">
        <f>FR427</f>
        <v>5.31</v>
      </c>
      <c r="FT427" s="2">
        <f t="shared" ref="FT427:FT440" si="2391">EU427-FS427</f>
        <v>0.33000000000000007</v>
      </c>
      <c r="FV427">
        <v>404</v>
      </c>
      <c r="FW427" t="s">
        <v>49</v>
      </c>
      <c r="FX427">
        <v>30</v>
      </c>
      <c r="FY427" s="1">
        <v>0</v>
      </c>
      <c r="FZ427" s="2">
        <f>FY427*30</f>
        <v>0</v>
      </c>
      <c r="GA427" s="2">
        <f>FZ427</f>
        <v>0</v>
      </c>
      <c r="GB427" s="2">
        <v>0</v>
      </c>
      <c r="GD427">
        <v>404</v>
      </c>
      <c r="GE427" t="s">
        <v>49</v>
      </c>
      <c r="GF427">
        <v>30</v>
      </c>
      <c r="GG427" s="1">
        <v>0.151</v>
      </c>
      <c r="GH427" s="2">
        <f>GG427*30</f>
        <v>4.53</v>
      </c>
      <c r="GI427" s="2">
        <f>GH427</f>
        <v>4.53</v>
      </c>
      <c r="GJ427" s="2">
        <f t="shared" ref="GJ427:GJ440" si="2392">FS427-GI427</f>
        <v>0.77999999999999936</v>
      </c>
      <c r="GL427">
        <v>404</v>
      </c>
      <c r="GM427" t="s">
        <v>49</v>
      </c>
      <c r="GN427">
        <v>30</v>
      </c>
      <c r="GO427" s="1">
        <v>0.10100000000000001</v>
      </c>
      <c r="GP427" s="2">
        <f>GO427*30</f>
        <v>3.0300000000000002</v>
      </c>
      <c r="GQ427" s="2">
        <f>GP427</f>
        <v>3.0300000000000002</v>
      </c>
      <c r="GR427" s="2">
        <f t="shared" ref="GR427:GR440" si="2393">GI427-GQ427</f>
        <v>1.5</v>
      </c>
      <c r="GT427">
        <v>404</v>
      </c>
      <c r="GU427" t="s">
        <v>49</v>
      </c>
      <c r="GV427">
        <v>30</v>
      </c>
      <c r="GW427" s="1">
        <v>8.4000000000000005E-2</v>
      </c>
      <c r="GX427" s="2">
        <f>GW427*30</f>
        <v>2.52</v>
      </c>
      <c r="GY427" s="2">
        <f>GX427</f>
        <v>2.52</v>
      </c>
      <c r="GZ427" s="2">
        <f t="shared" ref="GZ427:GZ440" si="2394">GQ427-GY427</f>
        <v>0.51000000000000023</v>
      </c>
      <c r="HB427">
        <v>404</v>
      </c>
      <c r="HC427" t="s">
        <v>49</v>
      </c>
      <c r="HD427">
        <v>30</v>
      </c>
      <c r="HE427" s="1">
        <v>7.5999999999999998E-2</v>
      </c>
      <c r="HF427" s="2">
        <f>HE427*30</f>
        <v>2.2799999999999998</v>
      </c>
      <c r="HG427" s="2">
        <f>HF427</f>
        <v>2.2799999999999998</v>
      </c>
      <c r="HH427" s="2">
        <f t="shared" ref="HH427:HH440" si="2395">GY427-HG427</f>
        <v>0.24000000000000021</v>
      </c>
      <c r="HJ427">
        <v>404</v>
      </c>
      <c r="HK427" t="s">
        <v>49</v>
      </c>
      <c r="HL427">
        <v>30</v>
      </c>
      <c r="HM427" s="1">
        <v>7.0999999999999994E-2</v>
      </c>
      <c r="HN427" s="2">
        <f>HM427*30</f>
        <v>2.13</v>
      </c>
      <c r="HO427" s="2">
        <f>HN427</f>
        <v>2.13</v>
      </c>
      <c r="HP427" s="2">
        <f t="shared" ref="HP427:HP440" si="2396">HG427-HO427</f>
        <v>0.14999999999999991</v>
      </c>
      <c r="HR427">
        <v>404</v>
      </c>
      <c r="HS427" t="s">
        <v>49</v>
      </c>
      <c r="HT427">
        <v>30</v>
      </c>
      <c r="HU427" s="1">
        <v>7.9000000000000001E-2</v>
      </c>
      <c r="HV427" s="2">
        <f>HU427*30</f>
        <v>2.37</v>
      </c>
      <c r="HW427" s="2">
        <f>HV427</f>
        <v>2.37</v>
      </c>
      <c r="HX427" s="2">
        <f t="shared" ref="HX427:HX440" si="2397">HO427-HW427</f>
        <v>-0.24000000000000021</v>
      </c>
      <c r="HZ427">
        <v>404</v>
      </c>
      <c r="IA427" t="s">
        <v>49</v>
      </c>
      <c r="IB427">
        <v>30</v>
      </c>
      <c r="IC427" s="1">
        <v>7.1999999999999995E-2</v>
      </c>
      <c r="ID427" s="2">
        <f>IC427*30</f>
        <v>2.1599999999999997</v>
      </c>
      <c r="IE427" s="2">
        <f>ID427</f>
        <v>2.1599999999999997</v>
      </c>
      <c r="IF427" s="2">
        <f t="shared" ref="IF427:IF440" si="2398">HW427-IE427</f>
        <v>0.21000000000000041</v>
      </c>
      <c r="IG427" s="2"/>
      <c r="IH427">
        <v>404</v>
      </c>
      <c r="II427" t="s">
        <v>49</v>
      </c>
      <c r="IJ427">
        <v>30</v>
      </c>
      <c r="IK427" s="1">
        <v>7.0999999999999994E-2</v>
      </c>
      <c r="IL427" s="2">
        <f>IK427*30</f>
        <v>2.13</v>
      </c>
      <c r="IM427" s="2">
        <f>IL427</f>
        <v>2.13</v>
      </c>
      <c r="IN427" s="2">
        <f t="shared" ref="IN427:IN440" si="2399">IE427-IM427</f>
        <v>2.9999999999999805E-2</v>
      </c>
      <c r="IP427">
        <v>404</v>
      </c>
      <c r="IQ427" t="s">
        <v>49</v>
      </c>
      <c r="IR427">
        <v>30</v>
      </c>
      <c r="IS427" s="1">
        <v>7.5999999999999998E-2</v>
      </c>
      <c r="IT427" s="2">
        <f>IS427*30</f>
        <v>2.2799999999999998</v>
      </c>
      <c r="IU427" s="2">
        <f>IT427</f>
        <v>2.2799999999999998</v>
      </c>
      <c r="IV427" s="2">
        <f t="shared" ref="IV427:IV440" si="2400">IM427-IU427</f>
        <v>-0.14999999999999991</v>
      </c>
    </row>
    <row r="428" spans="2:256" x14ac:dyDescent="0.2">
      <c r="B428" s="1"/>
      <c r="D428">
        <v>50</v>
      </c>
      <c r="E428" s="1">
        <v>0.15979892307692312</v>
      </c>
      <c r="F428" s="2">
        <f t="shared" ref="F428:F440" si="2401">E428*20</f>
        <v>3.1959784615384623</v>
      </c>
      <c r="G428" s="2">
        <f t="shared" ref="G428:G440" si="2402">G427+F428</f>
        <v>6.0759784615384618</v>
      </c>
      <c r="H428" s="2">
        <f>A!IS428-G428</f>
        <v>3.4063470085470087</v>
      </c>
      <c r="J428" s="1"/>
      <c r="L428">
        <v>50</v>
      </c>
      <c r="M428" s="1">
        <v>0</v>
      </c>
      <c r="N428" s="2">
        <f t="shared" ref="N428:N440" si="2403">M428*20</f>
        <v>0</v>
      </c>
      <c r="O428" s="2">
        <f t="shared" ref="O428:O440" si="2404">O427+N428</f>
        <v>0</v>
      </c>
      <c r="P428" s="2">
        <v>0</v>
      </c>
      <c r="R428" s="1"/>
      <c r="T428">
        <v>50</v>
      </c>
      <c r="U428" s="1">
        <v>0.22500859518599561</v>
      </c>
      <c r="V428" s="2">
        <f t="shared" ref="V428:V440" si="2405">U428*20</f>
        <v>4.5001719037199122</v>
      </c>
      <c r="W428" s="2">
        <f t="shared" ref="W428:W440" si="2406">W427+V428</f>
        <v>9.7201719037199119</v>
      </c>
      <c r="X428" s="2">
        <f t="shared" si="2381"/>
        <v>-3.6441934421814501</v>
      </c>
      <c r="Z428" s="1"/>
      <c r="AB428">
        <v>50</v>
      </c>
      <c r="AC428" s="1">
        <v>0</v>
      </c>
      <c r="AD428" s="2">
        <f t="shared" ref="AD428:AD440" si="2407">AC428*20</f>
        <v>0</v>
      </c>
      <c r="AE428" s="2">
        <f t="shared" ref="AE428:AE440" si="2408">AE427+AD428</f>
        <v>0</v>
      </c>
      <c r="AF428" s="2">
        <v>0</v>
      </c>
      <c r="AH428" s="1"/>
      <c r="AJ428">
        <v>50</v>
      </c>
      <c r="AK428" s="1">
        <v>0.16388063055508972</v>
      </c>
      <c r="AL428" s="2">
        <f t="shared" ref="AL428:AL440" si="2409">AK428*20</f>
        <v>3.2776126111017945</v>
      </c>
      <c r="AM428" s="2">
        <f t="shared" ref="AM428:AM440" si="2410">AM427+AL428</f>
        <v>6.4276126111017948</v>
      </c>
      <c r="AN428" s="2">
        <f t="shared" si="2382"/>
        <v>3.2925592926181171</v>
      </c>
      <c r="AP428" s="1"/>
      <c r="AR428">
        <v>50</v>
      </c>
      <c r="AS428" s="1">
        <v>0</v>
      </c>
      <c r="AT428" s="2">
        <f t="shared" ref="AT428:AT440" si="2411">AS428*20</f>
        <v>0</v>
      </c>
      <c r="AU428" s="2">
        <f t="shared" ref="AU428:AU440" si="2412">AU427+AT428</f>
        <v>0</v>
      </c>
      <c r="AV428" s="2">
        <v>0</v>
      </c>
      <c r="AX428" s="1"/>
      <c r="AZ428">
        <v>50</v>
      </c>
      <c r="BA428" s="1">
        <v>0.14914646153846156</v>
      </c>
      <c r="BB428" s="2">
        <f t="shared" ref="BB428:BB440" si="2413">BA428*20</f>
        <v>2.9829292307692312</v>
      </c>
      <c r="BC428" s="2">
        <f t="shared" ref="BC428:BC440" si="2414">BC427+BB428</f>
        <v>6.2529292307692312</v>
      </c>
      <c r="BD428" s="2">
        <f t="shared" ref="BD428:BD440" si="2415">W428-BC428</f>
        <v>3.4672426729506807</v>
      </c>
      <c r="BE428" s="1"/>
      <c r="BF428" s="1"/>
      <c r="BH428">
        <v>50</v>
      </c>
      <c r="BI428" s="1">
        <v>0</v>
      </c>
      <c r="BJ428" s="2">
        <f t="shared" ref="BJ428:BJ440" si="2416">BI428*20</f>
        <v>0</v>
      </c>
      <c r="BK428" s="2">
        <f t="shared" ref="BK428:BK440" si="2417">BK427+BJ428</f>
        <v>0</v>
      </c>
      <c r="BL428" s="2">
        <v>0</v>
      </c>
      <c r="BN428" s="1"/>
      <c r="BP428">
        <v>50</v>
      </c>
      <c r="BQ428" s="1">
        <v>0.22392017297297293</v>
      </c>
      <c r="BR428" s="2">
        <f t="shared" ref="BR428:BR440" si="2418">BQ428*20</f>
        <v>4.4784034594594582</v>
      </c>
      <c r="BS428" s="2">
        <f t="shared" ref="BS428:BS440" si="2419">BS427+BR428</f>
        <v>9.9984034594594569</v>
      </c>
      <c r="BT428" s="2">
        <f t="shared" si="2383"/>
        <v>-3.7454742286902256</v>
      </c>
      <c r="BV428" s="1"/>
      <c r="BX428">
        <v>50</v>
      </c>
      <c r="BY428" s="1">
        <v>0.18321929411764704</v>
      </c>
      <c r="BZ428" s="2">
        <f t="shared" ref="BZ428:BZ440" si="2420">BY428*20</f>
        <v>3.6643858823529407</v>
      </c>
      <c r="CA428" s="2">
        <f t="shared" ref="CA428:CA440" si="2421">CA427+BZ428</f>
        <v>8.7043858823529412</v>
      </c>
      <c r="CB428" s="2">
        <f t="shared" si="2384"/>
        <v>1.2940175771065157</v>
      </c>
      <c r="CD428" s="1"/>
      <c r="CF428">
        <v>50</v>
      </c>
      <c r="CG428" s="1">
        <v>0</v>
      </c>
      <c r="CH428" s="2">
        <f t="shared" ref="CH428:CH440" si="2422">CG428*20</f>
        <v>0</v>
      </c>
      <c r="CI428" s="2">
        <f t="shared" ref="CI428:CI440" si="2423">CI427+CH428</f>
        <v>0</v>
      </c>
      <c r="CJ428" s="2">
        <v>0</v>
      </c>
      <c r="CL428" s="1"/>
      <c r="CN428">
        <v>50</v>
      </c>
      <c r="CO428" s="1">
        <v>0.14988160698689953</v>
      </c>
      <c r="CP428" s="2">
        <f t="shared" ref="CP428:CP440" si="2424">CO428*20</f>
        <v>2.9976321397379908</v>
      </c>
      <c r="CQ428" s="2">
        <f t="shared" ref="CQ428:CQ440" si="2425">CQ427+CP428</f>
        <v>6.2376321397379906</v>
      </c>
      <c r="CR428" s="2">
        <f t="shared" si="2385"/>
        <v>2.4667537426149506</v>
      </c>
      <c r="CT428" s="1"/>
      <c r="CV428">
        <v>50</v>
      </c>
      <c r="CW428" s="1">
        <v>0</v>
      </c>
      <c r="CX428" s="2">
        <f t="shared" ref="CX428:CX440" si="2426">CW428*20</f>
        <v>0</v>
      </c>
      <c r="CY428" s="2">
        <f t="shared" ref="CY428:CY440" si="2427">CY427+CX428</f>
        <v>0</v>
      </c>
      <c r="CZ428" s="2">
        <v>0</v>
      </c>
      <c r="DB428" s="1"/>
      <c r="DD428">
        <v>50</v>
      </c>
      <c r="DE428" s="1">
        <v>0.22719569911504425</v>
      </c>
      <c r="DF428" s="2">
        <f t="shared" ref="DF428:DF440" si="2428">DE428*20</f>
        <v>4.5439139823008849</v>
      </c>
      <c r="DG428" s="2">
        <f t="shared" ref="DG428:DG440" si="2429">DG427+DF428</f>
        <v>10.273913982300886</v>
      </c>
      <c r="DH428" s="2">
        <f t="shared" si="2386"/>
        <v>-4.0362818425628957</v>
      </c>
      <c r="DJ428" s="1"/>
      <c r="DL428">
        <v>50</v>
      </c>
      <c r="DM428" s="1">
        <v>0</v>
      </c>
      <c r="DN428" s="2">
        <f t="shared" ref="DN428:DN440" si="2430">DM428*20</f>
        <v>0</v>
      </c>
      <c r="DO428" s="2">
        <f t="shared" ref="DO428:DO440" si="2431">DO427+DN428</f>
        <v>0</v>
      </c>
      <c r="DP428" s="2">
        <v>0</v>
      </c>
      <c r="DR428" s="1"/>
      <c r="DT428">
        <v>50</v>
      </c>
      <c r="DU428" s="1">
        <v>0.17725150877192986</v>
      </c>
      <c r="DV428" s="2">
        <f t="shared" ref="DV428:DV440" si="2432">DU428*20</f>
        <v>3.5450301754385971</v>
      </c>
      <c r="DW428" s="2">
        <f t="shared" ref="DW428:DW440" si="2433">DW427+DV428</f>
        <v>8.1650301754385968</v>
      </c>
      <c r="DX428" s="2">
        <f t="shared" si="2387"/>
        <v>2.1088838068622895</v>
      </c>
      <c r="DZ428" s="1"/>
      <c r="EB428">
        <v>50</v>
      </c>
      <c r="EC428" s="1">
        <v>0</v>
      </c>
      <c r="ED428" s="2">
        <f t="shared" ref="ED428:ED440" si="2434">EC428*20</f>
        <v>0</v>
      </c>
      <c r="EE428" s="2">
        <f t="shared" ref="EE428:EE440" si="2435">EE427+ED428</f>
        <v>0</v>
      </c>
      <c r="EF428" s="2">
        <v>0</v>
      </c>
      <c r="EH428" s="1"/>
      <c r="EJ428">
        <v>50</v>
      </c>
      <c r="EK428" s="1">
        <v>0.15311915789473679</v>
      </c>
      <c r="EL428" s="2">
        <f t="shared" ref="EL428:EL440" si="2436">EK428*20</f>
        <v>3.062383157894736</v>
      </c>
      <c r="EM428" s="2">
        <f t="shared" ref="EM428:EM440" si="2437">EM427+EL428</f>
        <v>6.2423831578947357</v>
      </c>
      <c r="EN428" s="2">
        <f t="shared" si="2388"/>
        <v>1.922647017543861</v>
      </c>
      <c r="EP428" s="1"/>
      <c r="ER428">
        <v>50</v>
      </c>
      <c r="ES428" s="1">
        <v>0.22867042857142861</v>
      </c>
      <c r="ET428" s="2">
        <f t="shared" ref="ET428:ET440" si="2438">ES428*20</f>
        <v>4.5734085714285726</v>
      </c>
      <c r="EU428" s="2">
        <f t="shared" ref="EU428:EU440" si="2439">EU427+ET428</f>
        <v>10.213408571428573</v>
      </c>
      <c r="EV428" s="2">
        <f t="shared" si="2389"/>
        <v>-3.9710254135338374</v>
      </c>
      <c r="EX428" s="1"/>
      <c r="EZ428">
        <v>50</v>
      </c>
      <c r="FA428" s="1">
        <v>0</v>
      </c>
      <c r="FB428" s="2">
        <f t="shared" ref="FB428:FB440" si="2440">FA428*20</f>
        <v>0</v>
      </c>
      <c r="FC428" s="2">
        <f t="shared" ref="FC428:FC440" si="2441">FC427+FB428</f>
        <v>0</v>
      </c>
      <c r="FD428" s="2">
        <v>0</v>
      </c>
      <c r="FF428" s="1"/>
      <c r="FH428">
        <v>50</v>
      </c>
      <c r="FI428" s="1">
        <v>0</v>
      </c>
      <c r="FJ428" s="2">
        <f t="shared" ref="FJ428:FJ440" si="2442">FI428*20</f>
        <v>0</v>
      </c>
      <c r="FK428" s="2">
        <f t="shared" ref="FK428:FK440" si="2443">FK427+FJ428</f>
        <v>0</v>
      </c>
      <c r="FL428" s="2">
        <f t="shared" si="2390"/>
        <v>0</v>
      </c>
      <c r="FN428" s="1"/>
      <c r="FP428">
        <v>50</v>
      </c>
      <c r="FQ428" s="1">
        <v>0.2049312807017544</v>
      </c>
      <c r="FR428" s="2">
        <f t="shared" ref="FR428:FR440" si="2444">FQ428*20</f>
        <v>4.0986256140350878</v>
      </c>
      <c r="FS428" s="2">
        <f t="shared" ref="FS428:FS440" si="2445">FS427+FR428</f>
        <v>9.4086256140350883</v>
      </c>
      <c r="FT428" s="2">
        <f t="shared" si="2391"/>
        <v>0.80478295739348482</v>
      </c>
      <c r="FV428" s="1"/>
      <c r="FX428">
        <v>50</v>
      </c>
      <c r="FY428" s="1">
        <v>0</v>
      </c>
      <c r="FZ428" s="2">
        <f t="shared" ref="FZ428:FZ440" si="2446">FY428*20</f>
        <v>0</v>
      </c>
      <c r="GA428" s="2">
        <f t="shared" ref="GA428:GA440" si="2447">GA427+FZ428</f>
        <v>0</v>
      </c>
      <c r="GB428" s="2">
        <v>0</v>
      </c>
      <c r="GD428" s="1"/>
      <c r="GF428">
        <v>50</v>
      </c>
      <c r="GG428" s="1">
        <v>0.16273719658119656</v>
      </c>
      <c r="GH428" s="2">
        <f t="shared" ref="GH428:GH440" si="2448">GG428*20</f>
        <v>3.2547439316239313</v>
      </c>
      <c r="GI428" s="2">
        <f t="shared" ref="GI428:GI440" si="2449">GI427+GH428</f>
        <v>7.7847439316239315</v>
      </c>
      <c r="GJ428" s="2">
        <f t="shared" si="2392"/>
        <v>1.6238816824111568</v>
      </c>
      <c r="GL428" s="1"/>
      <c r="GN428">
        <v>50</v>
      </c>
      <c r="GO428" s="1">
        <v>0.13731939914163085</v>
      </c>
      <c r="GP428" s="2">
        <f t="shared" ref="GP428:GP440" si="2450">GO428*20</f>
        <v>2.746387982832617</v>
      </c>
      <c r="GQ428" s="2">
        <f t="shared" ref="GQ428:GQ440" si="2451">GQ427+GP428</f>
        <v>5.7763879828326168</v>
      </c>
      <c r="GR428" s="2">
        <f t="shared" si="2393"/>
        <v>2.0083559487913147</v>
      </c>
      <c r="GT428" s="1"/>
      <c r="GV428">
        <v>50</v>
      </c>
      <c r="GW428" s="1">
        <v>0.12654672913117543</v>
      </c>
      <c r="GX428" s="2">
        <f t="shared" ref="GX428:GX440" si="2452">GW428*20</f>
        <v>2.5309345826235088</v>
      </c>
      <c r="GY428" s="2">
        <f t="shared" ref="GY428:GY440" si="2453">GY427+GX428</f>
        <v>5.0509345826235084</v>
      </c>
      <c r="GZ428" s="2">
        <f t="shared" si="2394"/>
        <v>0.72545340020910842</v>
      </c>
      <c r="HB428" s="1"/>
      <c r="HD428">
        <v>50</v>
      </c>
      <c r="HE428" s="1">
        <v>0.11434829184549358</v>
      </c>
      <c r="HF428" s="2">
        <f t="shared" ref="HF428:HF440" si="2454">HE428*20</f>
        <v>2.2869658369098715</v>
      </c>
      <c r="HG428" s="2">
        <f t="shared" ref="HG428:HG440" si="2455">HG427+HF428</f>
        <v>4.5669658369098709</v>
      </c>
      <c r="HH428" s="2">
        <f t="shared" si="2395"/>
        <v>0.48396874571363746</v>
      </c>
      <c r="HJ428" s="1"/>
      <c r="HL428">
        <v>50</v>
      </c>
      <c r="HM428" s="1">
        <v>0.11107532758620692</v>
      </c>
      <c r="HN428" s="2">
        <f t="shared" ref="HN428:HN440" si="2456">HM428*20</f>
        <v>2.2215065517241381</v>
      </c>
      <c r="HO428" s="2">
        <f t="shared" ref="HO428:HO440" si="2457">HO427+HN428</f>
        <v>4.351506551724138</v>
      </c>
      <c r="HP428" s="2">
        <f t="shared" si="2396"/>
        <v>0.21545928518573287</v>
      </c>
      <c r="HR428" s="1"/>
      <c r="HT428">
        <v>50</v>
      </c>
      <c r="HU428" s="1">
        <v>6.9371725641455634E-2</v>
      </c>
      <c r="HV428" s="2">
        <f t="shared" ref="HV428:HV440" si="2458">HU428*20</f>
        <v>1.3874345128291128</v>
      </c>
      <c r="HW428" s="2">
        <f t="shared" ref="HW428:HW440" si="2459">HW427+HV428</f>
        <v>3.7574345128291129</v>
      </c>
      <c r="HX428" s="2">
        <f t="shared" si="2397"/>
        <v>0.59407203889502513</v>
      </c>
      <c r="HZ428" s="1"/>
      <c r="IB428">
        <v>50</v>
      </c>
      <c r="IC428" s="1">
        <v>6.8719386214992448E-2</v>
      </c>
      <c r="ID428" s="2">
        <f t="shared" ref="ID428:ID440" si="2460">IC428*20</f>
        <v>1.374387724299849</v>
      </c>
      <c r="IE428" s="2">
        <f t="shared" ref="IE428:IE440" si="2461">IE427+ID428</f>
        <v>3.5343877242998487</v>
      </c>
      <c r="IF428" s="2">
        <f t="shared" si="2398"/>
        <v>0.22304678852926418</v>
      </c>
      <c r="IG428" s="2"/>
      <c r="IH428" s="1"/>
      <c r="IJ428">
        <v>50</v>
      </c>
      <c r="IK428" s="1">
        <v>6.6997685728660064E-2</v>
      </c>
      <c r="IL428" s="2">
        <f t="shared" ref="IL428:IL440" si="2462">IK428*20</f>
        <v>1.3399537145732012</v>
      </c>
      <c r="IM428" s="2">
        <f t="shared" ref="IM428:IM440" si="2463">IM427+IL428</f>
        <v>3.4699537145732009</v>
      </c>
      <c r="IN428" s="2">
        <f t="shared" si="2399"/>
        <v>6.4434009726647812E-2</v>
      </c>
      <c r="IP428" s="1"/>
      <c r="IR428">
        <v>50</v>
      </c>
      <c r="IS428" s="1">
        <v>0.10451410363910785</v>
      </c>
      <c r="IT428" s="2">
        <f t="shared" ref="IT428:IT440" si="2464">IS428*20</f>
        <v>2.0902820727821569</v>
      </c>
      <c r="IU428" s="2">
        <f t="shared" ref="IU428:IU440" si="2465">IU427+IT428</f>
        <v>4.3702820727821567</v>
      </c>
      <c r="IV428" s="2">
        <f t="shared" si="2400"/>
        <v>-0.90032835820895585</v>
      </c>
    </row>
    <row r="429" spans="2:256" x14ac:dyDescent="0.2">
      <c r="B429" s="1"/>
      <c r="D429">
        <v>70</v>
      </c>
      <c r="E429" s="1">
        <v>0.2084594358974359</v>
      </c>
      <c r="F429" s="2">
        <f t="shared" si="2401"/>
        <v>4.1691887179487184</v>
      </c>
      <c r="G429" s="2">
        <f t="shared" si="2402"/>
        <v>10.245167179487179</v>
      </c>
      <c r="H429" s="2">
        <f>A!IS429-G429</f>
        <v>4.5667897435897444</v>
      </c>
      <c r="J429" s="1"/>
      <c r="L429">
        <v>70</v>
      </c>
      <c r="M429" s="1">
        <v>0</v>
      </c>
      <c r="N429" s="2">
        <f t="shared" si="2403"/>
        <v>0</v>
      </c>
      <c r="O429" s="2">
        <f t="shared" si="2404"/>
        <v>0</v>
      </c>
      <c r="P429" s="2">
        <v>0</v>
      </c>
      <c r="R429" s="1"/>
      <c r="T429">
        <v>70</v>
      </c>
      <c r="U429" s="1">
        <v>0.27086872647702409</v>
      </c>
      <c r="V429" s="2">
        <f t="shared" si="2405"/>
        <v>5.4173745295404814</v>
      </c>
      <c r="W429" s="2">
        <f t="shared" si="2406"/>
        <v>15.137546433260393</v>
      </c>
      <c r="X429" s="2">
        <f t="shared" si="2381"/>
        <v>-4.892379253773214</v>
      </c>
      <c r="Z429" s="1"/>
      <c r="AB429">
        <v>70</v>
      </c>
      <c r="AC429" s="1">
        <v>0</v>
      </c>
      <c r="AD429" s="2">
        <f t="shared" si="2407"/>
        <v>0</v>
      </c>
      <c r="AE429" s="2">
        <f t="shared" si="2408"/>
        <v>0</v>
      </c>
      <c r="AF429" s="2">
        <v>0</v>
      </c>
      <c r="AH429" s="1"/>
      <c r="AJ429">
        <v>70</v>
      </c>
      <c r="AK429" s="1">
        <v>0.20546154620157642</v>
      </c>
      <c r="AL429" s="2">
        <f t="shared" si="2409"/>
        <v>4.1092309240315288</v>
      </c>
      <c r="AM429" s="2">
        <f t="shared" si="2410"/>
        <v>10.536843535133324</v>
      </c>
      <c r="AN429" s="2">
        <f t="shared" si="2382"/>
        <v>4.6007028981270697</v>
      </c>
      <c r="AP429" s="1"/>
      <c r="AR429">
        <v>70</v>
      </c>
      <c r="AS429" s="1">
        <v>0</v>
      </c>
      <c r="AT429" s="2">
        <f t="shared" si="2411"/>
        <v>0</v>
      </c>
      <c r="AU429" s="2">
        <f t="shared" si="2412"/>
        <v>0</v>
      </c>
      <c r="AV429" s="2">
        <v>0</v>
      </c>
      <c r="AX429" s="1"/>
      <c r="AZ429">
        <v>70</v>
      </c>
      <c r="BA429" s="1">
        <v>0.20245902564102569</v>
      </c>
      <c r="BB429" s="2">
        <f t="shared" si="2413"/>
        <v>4.0491805128205138</v>
      </c>
      <c r="BC429" s="2">
        <f t="shared" si="2414"/>
        <v>10.302109743589746</v>
      </c>
      <c r="BD429" s="2">
        <f t="shared" si="2415"/>
        <v>4.8354366896706473</v>
      </c>
      <c r="BE429" s="1"/>
      <c r="BF429" s="1"/>
      <c r="BH429">
        <v>70</v>
      </c>
      <c r="BI429" s="1">
        <v>0</v>
      </c>
      <c r="BJ429" s="2">
        <f t="shared" si="2416"/>
        <v>0</v>
      </c>
      <c r="BK429" s="2">
        <f t="shared" si="2417"/>
        <v>0</v>
      </c>
      <c r="BL429" s="2">
        <v>0</v>
      </c>
      <c r="BN429" s="1"/>
      <c r="BP429">
        <v>70</v>
      </c>
      <c r="BQ429" s="1">
        <v>0.27748011400491401</v>
      </c>
      <c r="BR429" s="2">
        <f t="shared" si="2418"/>
        <v>5.5496022800982807</v>
      </c>
      <c r="BS429" s="2">
        <f t="shared" si="2419"/>
        <v>15.548005739557738</v>
      </c>
      <c r="BT429" s="2">
        <f t="shared" si="2383"/>
        <v>-5.2458959959679916</v>
      </c>
      <c r="BV429" s="1"/>
      <c r="BX429">
        <v>70</v>
      </c>
      <c r="BY429" s="1">
        <v>0.24129824836601305</v>
      </c>
      <c r="BZ429" s="2">
        <f t="shared" si="2420"/>
        <v>4.8259649673202611</v>
      </c>
      <c r="CA429" s="2">
        <f t="shared" si="2421"/>
        <v>13.530350849673201</v>
      </c>
      <c r="CB429" s="2">
        <f t="shared" si="2384"/>
        <v>2.0176548898845361</v>
      </c>
      <c r="CD429" s="1"/>
      <c r="CF429">
        <v>70</v>
      </c>
      <c r="CG429" s="1">
        <v>0</v>
      </c>
      <c r="CH429" s="2">
        <f t="shared" si="2422"/>
        <v>0</v>
      </c>
      <c r="CI429" s="2">
        <f t="shared" si="2423"/>
        <v>0</v>
      </c>
      <c r="CJ429" s="2">
        <v>0</v>
      </c>
      <c r="CL429" s="1"/>
      <c r="CN429">
        <v>70</v>
      </c>
      <c r="CO429" s="1">
        <v>0.1947692925764192</v>
      </c>
      <c r="CP429" s="2">
        <f t="shared" si="2424"/>
        <v>3.8953858515283839</v>
      </c>
      <c r="CQ429" s="2">
        <f t="shared" si="2425"/>
        <v>10.133017991266374</v>
      </c>
      <c r="CR429" s="2">
        <f t="shared" si="2385"/>
        <v>3.397332858406827</v>
      </c>
      <c r="CT429" s="1"/>
      <c r="CV429">
        <v>70</v>
      </c>
      <c r="CW429" s="1">
        <v>0</v>
      </c>
      <c r="CX429" s="2">
        <f t="shared" si="2426"/>
        <v>0</v>
      </c>
      <c r="CY429" s="2">
        <f t="shared" si="2427"/>
        <v>0</v>
      </c>
      <c r="CZ429" s="2">
        <v>0</v>
      </c>
      <c r="DB429" s="1"/>
      <c r="DD429">
        <v>70</v>
      </c>
      <c r="DE429" s="1">
        <v>0.27609003539823007</v>
      </c>
      <c r="DF429" s="2">
        <f t="shared" si="2428"/>
        <v>5.5218007079646014</v>
      </c>
      <c r="DG429" s="2">
        <f t="shared" si="2429"/>
        <v>15.795714690265488</v>
      </c>
      <c r="DH429" s="2">
        <f t="shared" si="2386"/>
        <v>-5.6626966989991132</v>
      </c>
      <c r="DJ429" s="1"/>
      <c r="DL429">
        <v>70</v>
      </c>
      <c r="DM429" s="1">
        <v>0</v>
      </c>
      <c r="DN429" s="2">
        <f t="shared" si="2430"/>
        <v>0</v>
      </c>
      <c r="DO429" s="2">
        <f t="shared" si="2431"/>
        <v>0</v>
      </c>
      <c r="DP429" s="2">
        <v>0</v>
      </c>
      <c r="DR429" s="1"/>
      <c r="DT429">
        <v>70</v>
      </c>
      <c r="DU429" s="1">
        <v>0.23146361403508775</v>
      </c>
      <c r="DV429" s="2">
        <f t="shared" si="2432"/>
        <v>4.6292722807017554</v>
      </c>
      <c r="DW429" s="2">
        <f t="shared" si="2433"/>
        <v>12.794302456140352</v>
      </c>
      <c r="DX429" s="2">
        <f t="shared" si="2387"/>
        <v>3.0014122341251355</v>
      </c>
      <c r="DZ429" s="1"/>
      <c r="EB429">
        <v>70</v>
      </c>
      <c r="EC429" s="1">
        <v>0</v>
      </c>
      <c r="ED429" s="2">
        <f t="shared" si="2434"/>
        <v>0</v>
      </c>
      <c r="EE429" s="2">
        <f t="shared" si="2435"/>
        <v>0</v>
      </c>
      <c r="EF429" s="2">
        <v>0</v>
      </c>
      <c r="EH429" s="1"/>
      <c r="EJ429">
        <v>70</v>
      </c>
      <c r="EK429" s="1">
        <v>0.20027442105263155</v>
      </c>
      <c r="EL429" s="2">
        <f t="shared" si="2436"/>
        <v>4.0054884210526307</v>
      </c>
      <c r="EM429" s="2">
        <f t="shared" si="2437"/>
        <v>10.247871578947366</v>
      </c>
      <c r="EN429" s="2">
        <f t="shared" si="2388"/>
        <v>2.5464308771929858</v>
      </c>
      <c r="EP429" s="1"/>
      <c r="ER429">
        <v>70</v>
      </c>
      <c r="ES429" s="1">
        <v>0.27444614285714281</v>
      </c>
      <c r="ET429" s="2">
        <f t="shared" si="2438"/>
        <v>5.4889228571428559</v>
      </c>
      <c r="EU429" s="2">
        <f t="shared" si="2439"/>
        <v>15.70233142857143</v>
      </c>
      <c r="EV429" s="2">
        <f t="shared" si="2389"/>
        <v>-5.4544598496240635</v>
      </c>
      <c r="EX429" s="1"/>
      <c r="EZ429">
        <v>70</v>
      </c>
      <c r="FA429" s="1">
        <v>0</v>
      </c>
      <c r="FB429" s="2">
        <f t="shared" si="2440"/>
        <v>0</v>
      </c>
      <c r="FC429" s="2">
        <f t="shared" si="2441"/>
        <v>0</v>
      </c>
      <c r="FD429" s="2">
        <v>0</v>
      </c>
      <c r="FF429" s="1"/>
      <c r="FH429">
        <v>70</v>
      </c>
      <c r="FI429" s="1">
        <v>0</v>
      </c>
      <c r="FJ429" s="2">
        <f t="shared" si="2442"/>
        <v>0</v>
      </c>
      <c r="FK429" s="2">
        <f t="shared" si="2443"/>
        <v>0</v>
      </c>
      <c r="FL429" s="2">
        <f t="shared" si="2390"/>
        <v>0</v>
      </c>
      <c r="FN429" s="1"/>
      <c r="FP429">
        <v>70</v>
      </c>
      <c r="FQ429" s="1">
        <v>0.25490601754385972</v>
      </c>
      <c r="FR429" s="2">
        <f t="shared" si="2444"/>
        <v>5.0981203508771946</v>
      </c>
      <c r="FS429" s="2">
        <f t="shared" si="2445"/>
        <v>14.506745964912284</v>
      </c>
      <c r="FT429" s="2">
        <f t="shared" si="2391"/>
        <v>1.1955854636591461</v>
      </c>
      <c r="FV429" s="1"/>
      <c r="FX429">
        <v>70</v>
      </c>
      <c r="FY429" s="1">
        <v>0</v>
      </c>
      <c r="FZ429" s="2">
        <f t="shared" si="2446"/>
        <v>0</v>
      </c>
      <c r="GA429" s="2">
        <f t="shared" si="2447"/>
        <v>0</v>
      </c>
      <c r="GB429" s="2">
        <v>0</v>
      </c>
      <c r="GD429" s="1"/>
      <c r="GF429">
        <v>70</v>
      </c>
      <c r="GG429" s="1">
        <v>0.21718950427350428</v>
      </c>
      <c r="GH429" s="2">
        <f t="shared" si="2448"/>
        <v>4.3437900854700855</v>
      </c>
      <c r="GI429" s="2">
        <f t="shared" si="2449"/>
        <v>12.128534017094017</v>
      </c>
      <c r="GJ429" s="2">
        <f t="shared" si="2392"/>
        <v>2.3782119478182668</v>
      </c>
      <c r="GL429" s="1"/>
      <c r="GN429">
        <v>70</v>
      </c>
      <c r="GO429" s="1">
        <v>0.18392240343347638</v>
      </c>
      <c r="GP429" s="2">
        <f t="shared" si="2450"/>
        <v>3.6784480686695273</v>
      </c>
      <c r="GQ429" s="2">
        <f t="shared" si="2451"/>
        <v>9.454836051502145</v>
      </c>
      <c r="GR429" s="2">
        <f t="shared" si="2393"/>
        <v>2.673697965591872</v>
      </c>
      <c r="GT429" s="1"/>
      <c r="GV429">
        <v>70</v>
      </c>
      <c r="GW429" s="1">
        <v>0.17407091993185689</v>
      </c>
      <c r="GX429" s="2">
        <f t="shared" si="2452"/>
        <v>3.4814183986371376</v>
      </c>
      <c r="GY429" s="2">
        <f t="shared" si="2453"/>
        <v>8.5323529812606456</v>
      </c>
      <c r="GZ429" s="2">
        <f t="shared" si="2394"/>
        <v>0.92248307024149945</v>
      </c>
      <c r="HB429" s="1"/>
      <c r="HD429">
        <v>70</v>
      </c>
      <c r="HE429" s="1">
        <v>0.16119850643776826</v>
      </c>
      <c r="HF429" s="2">
        <f t="shared" si="2454"/>
        <v>3.223970128755365</v>
      </c>
      <c r="HG429" s="2">
        <f t="shared" si="2455"/>
        <v>7.7909359656652359</v>
      </c>
      <c r="HH429" s="2">
        <f t="shared" si="2395"/>
        <v>0.74141701559540962</v>
      </c>
      <c r="HJ429" s="1"/>
      <c r="HL429">
        <v>70</v>
      </c>
      <c r="HM429" s="1">
        <v>0.15534550000000003</v>
      </c>
      <c r="HN429" s="2">
        <f t="shared" si="2456"/>
        <v>3.1069100000000005</v>
      </c>
      <c r="HO429" s="2">
        <f t="shared" si="2457"/>
        <v>7.4584165517241381</v>
      </c>
      <c r="HP429" s="2">
        <f t="shared" si="2396"/>
        <v>0.33251941394109785</v>
      </c>
      <c r="HR429" s="1"/>
      <c r="HT429">
        <v>70</v>
      </c>
      <c r="HU429" s="1">
        <v>0.10883935938286098</v>
      </c>
      <c r="HV429" s="2">
        <f t="shared" si="2458"/>
        <v>2.1767871876572196</v>
      </c>
      <c r="HW429" s="2">
        <f t="shared" si="2459"/>
        <v>5.9342217004863329</v>
      </c>
      <c r="HX429" s="2">
        <f t="shared" si="2397"/>
        <v>1.5241948512378052</v>
      </c>
      <c r="HZ429" s="1"/>
      <c r="IB429">
        <v>70</v>
      </c>
      <c r="IC429" s="1">
        <v>0.10862211973838669</v>
      </c>
      <c r="ID429" s="2">
        <f t="shared" si="2460"/>
        <v>2.1724423947677338</v>
      </c>
      <c r="IE429" s="2">
        <f t="shared" si="2461"/>
        <v>5.7068301190675825</v>
      </c>
      <c r="IF429" s="2">
        <f t="shared" si="2398"/>
        <v>0.22739158141875038</v>
      </c>
      <c r="IG429" s="2"/>
      <c r="IH429" s="1"/>
      <c r="IJ429">
        <v>70</v>
      </c>
      <c r="IK429" s="1">
        <v>0.10923146067415729</v>
      </c>
      <c r="IL429" s="2">
        <f t="shared" si="2462"/>
        <v>2.184629213483146</v>
      </c>
      <c r="IM429" s="2">
        <f t="shared" si="2463"/>
        <v>5.6545829280563469</v>
      </c>
      <c r="IN429" s="2">
        <f t="shared" si="2399"/>
        <v>5.224719101123565E-2</v>
      </c>
      <c r="IP429" s="1"/>
      <c r="IR429">
        <v>70</v>
      </c>
      <c r="IS429" s="1">
        <v>0.14213811839678014</v>
      </c>
      <c r="IT429" s="2">
        <f t="shared" si="2464"/>
        <v>2.8427623679356029</v>
      </c>
      <c r="IU429" s="2">
        <f t="shared" si="2465"/>
        <v>7.2130444407177592</v>
      </c>
      <c r="IV429" s="2">
        <f t="shared" si="2400"/>
        <v>-1.5584615126614123</v>
      </c>
    </row>
    <row r="430" spans="2:256" x14ac:dyDescent="0.2">
      <c r="B430" s="1"/>
      <c r="D430">
        <v>90</v>
      </c>
      <c r="E430" s="1">
        <v>0.23278969230769228</v>
      </c>
      <c r="F430" s="2">
        <f t="shared" si="2401"/>
        <v>4.6557938461538457</v>
      </c>
      <c r="G430" s="2">
        <f t="shared" si="2402"/>
        <v>14.900961025641024</v>
      </c>
      <c r="H430" s="2">
        <f>A!IS430-G430</f>
        <v>5.3434136752136787</v>
      </c>
      <c r="J430" s="1"/>
      <c r="L430">
        <v>90</v>
      </c>
      <c r="M430" s="1">
        <v>0</v>
      </c>
      <c r="N430" s="2">
        <f t="shared" si="2403"/>
        <v>0</v>
      </c>
      <c r="O430" s="2">
        <f t="shared" si="2404"/>
        <v>0</v>
      </c>
      <c r="P430" s="2">
        <v>0</v>
      </c>
      <c r="R430" s="1"/>
      <c r="T430">
        <v>90</v>
      </c>
      <c r="U430" s="1">
        <v>0.27712238074398243</v>
      </c>
      <c r="V430" s="2">
        <f t="shared" si="2405"/>
        <v>5.5424476148796487</v>
      </c>
      <c r="W430" s="2">
        <f t="shared" si="2406"/>
        <v>20.679994048140042</v>
      </c>
      <c r="X430" s="2">
        <f t="shared" si="2381"/>
        <v>-5.7790330224990178</v>
      </c>
      <c r="Z430" s="1"/>
      <c r="AB430">
        <v>90</v>
      </c>
      <c r="AC430" s="1">
        <v>0</v>
      </c>
      <c r="AD430" s="2">
        <f t="shared" si="2407"/>
        <v>0</v>
      </c>
      <c r="AE430" s="2">
        <f t="shared" si="2408"/>
        <v>0</v>
      </c>
      <c r="AF430" s="2">
        <v>0</v>
      </c>
      <c r="AH430" s="1"/>
      <c r="AJ430">
        <v>90</v>
      </c>
      <c r="AK430" s="1">
        <v>0.2331821566325675</v>
      </c>
      <c r="AL430" s="2">
        <f t="shared" si="2409"/>
        <v>4.6636431326513499</v>
      </c>
      <c r="AM430" s="2">
        <f t="shared" si="2410"/>
        <v>15.200486667784674</v>
      </c>
      <c r="AN430" s="2">
        <f t="shared" si="2382"/>
        <v>5.4795073803553684</v>
      </c>
      <c r="AP430" s="1"/>
      <c r="AR430">
        <v>90</v>
      </c>
      <c r="AS430" s="1">
        <v>0</v>
      </c>
      <c r="AT430" s="2">
        <f t="shared" si="2411"/>
        <v>0</v>
      </c>
      <c r="AU430" s="2">
        <f t="shared" si="2412"/>
        <v>0</v>
      </c>
      <c r="AV430" s="2">
        <v>0</v>
      </c>
      <c r="AX430" s="1"/>
      <c r="AZ430">
        <v>90</v>
      </c>
      <c r="BA430" s="1">
        <v>0.22157107692307698</v>
      </c>
      <c r="BB430" s="2">
        <f t="shared" si="2413"/>
        <v>4.4314215384615396</v>
      </c>
      <c r="BC430" s="2">
        <f t="shared" si="2414"/>
        <v>14.733531282051285</v>
      </c>
      <c r="BD430" s="2">
        <f t="shared" si="2415"/>
        <v>5.9464627660887572</v>
      </c>
      <c r="BE430" s="1"/>
      <c r="BF430" s="1"/>
      <c r="BH430">
        <v>90</v>
      </c>
      <c r="BI430" s="1">
        <v>0</v>
      </c>
      <c r="BJ430" s="2">
        <f t="shared" si="2416"/>
        <v>0</v>
      </c>
      <c r="BK430" s="2">
        <f t="shared" si="2417"/>
        <v>0</v>
      </c>
      <c r="BL430" s="2">
        <v>0</v>
      </c>
      <c r="BN430" s="1"/>
      <c r="BP430">
        <v>90</v>
      </c>
      <c r="BQ430" s="1">
        <v>0.27748011400491401</v>
      </c>
      <c r="BR430" s="2">
        <f t="shared" si="2418"/>
        <v>5.5496022800982807</v>
      </c>
      <c r="BS430" s="2">
        <f t="shared" si="2419"/>
        <v>21.097608019656018</v>
      </c>
      <c r="BT430" s="2">
        <f t="shared" si="2383"/>
        <v>-6.3640767376047336</v>
      </c>
      <c r="BV430" s="1"/>
      <c r="BX430">
        <v>90</v>
      </c>
      <c r="BY430" s="1">
        <v>0.25581798692810453</v>
      </c>
      <c r="BZ430" s="2">
        <f t="shared" si="2420"/>
        <v>5.1163597385620907</v>
      </c>
      <c r="CA430" s="2">
        <f t="shared" si="2421"/>
        <v>18.646710588235294</v>
      </c>
      <c r="CB430" s="2">
        <f t="shared" si="2384"/>
        <v>2.4508974314207244</v>
      </c>
      <c r="CD430" s="1"/>
      <c r="CF430">
        <v>90</v>
      </c>
      <c r="CG430" s="1">
        <v>0</v>
      </c>
      <c r="CH430" s="2">
        <f t="shared" si="2422"/>
        <v>0</v>
      </c>
      <c r="CI430" s="2">
        <f t="shared" si="2423"/>
        <v>0</v>
      </c>
      <c r="CJ430" s="2">
        <v>0</v>
      </c>
      <c r="CL430" s="1"/>
      <c r="CN430">
        <v>90</v>
      </c>
      <c r="CO430" s="1">
        <v>0.22843505676855899</v>
      </c>
      <c r="CP430" s="2">
        <f t="shared" si="2424"/>
        <v>4.5687011353711799</v>
      </c>
      <c r="CQ430" s="2">
        <f t="shared" si="2425"/>
        <v>14.701719126637554</v>
      </c>
      <c r="CR430" s="2">
        <f t="shared" si="2385"/>
        <v>3.9449914615977395</v>
      </c>
      <c r="CT430" s="1"/>
      <c r="CV430">
        <v>90</v>
      </c>
      <c r="CW430" s="1">
        <v>0</v>
      </c>
      <c r="CX430" s="2">
        <f t="shared" si="2426"/>
        <v>0</v>
      </c>
      <c r="CY430" s="2">
        <f t="shared" si="2427"/>
        <v>0</v>
      </c>
      <c r="CZ430" s="2">
        <v>0</v>
      </c>
      <c r="DB430" s="1"/>
      <c r="DD430">
        <v>90</v>
      </c>
      <c r="DE430" s="1">
        <v>0.28140463716814162</v>
      </c>
      <c r="DF430" s="2">
        <f t="shared" si="2428"/>
        <v>5.6280927433628323</v>
      </c>
      <c r="DG430" s="2">
        <f t="shared" si="2429"/>
        <v>21.423807433628319</v>
      </c>
      <c r="DH430" s="2">
        <f t="shared" si="2386"/>
        <v>-6.7220883069907647</v>
      </c>
      <c r="DJ430" s="1"/>
      <c r="DL430">
        <v>90</v>
      </c>
      <c r="DM430" s="1">
        <v>0</v>
      </c>
      <c r="DN430" s="2">
        <f t="shared" si="2430"/>
        <v>0</v>
      </c>
      <c r="DO430" s="2">
        <f t="shared" si="2431"/>
        <v>0</v>
      </c>
      <c r="DP430" s="2">
        <v>0</v>
      </c>
      <c r="DR430" s="1"/>
      <c r="DT430">
        <v>90</v>
      </c>
      <c r="DU430" s="1">
        <v>0.24953431578947372</v>
      </c>
      <c r="DV430" s="2">
        <f t="shared" si="2432"/>
        <v>4.9906863157894747</v>
      </c>
      <c r="DW430" s="2">
        <f t="shared" si="2433"/>
        <v>17.784988771929825</v>
      </c>
      <c r="DX430" s="2">
        <f t="shared" si="2387"/>
        <v>3.6388186616984939</v>
      </c>
      <c r="DZ430" s="1"/>
      <c r="EB430">
        <v>90</v>
      </c>
      <c r="EC430" s="1">
        <v>0</v>
      </c>
      <c r="ED430" s="2">
        <f t="shared" si="2434"/>
        <v>0</v>
      </c>
      <c r="EE430" s="2">
        <f t="shared" si="2435"/>
        <v>0</v>
      </c>
      <c r="EF430" s="2">
        <v>0</v>
      </c>
      <c r="EH430" s="1"/>
      <c r="EJ430">
        <v>90</v>
      </c>
      <c r="EK430" s="1">
        <v>0.22647178947368418</v>
      </c>
      <c r="EL430" s="2">
        <f t="shared" si="2436"/>
        <v>4.5294357894736841</v>
      </c>
      <c r="EM430" s="2">
        <f t="shared" si="2437"/>
        <v>14.777307368421051</v>
      </c>
      <c r="EN430" s="2">
        <f t="shared" si="2388"/>
        <v>3.0076814035087747</v>
      </c>
      <c r="EP430" s="1"/>
      <c r="ER430">
        <v>90</v>
      </c>
      <c r="ES430" s="1">
        <v>0.27444614285714281</v>
      </c>
      <c r="ET430" s="2">
        <f t="shared" si="2438"/>
        <v>5.4889228571428559</v>
      </c>
      <c r="EU430" s="2">
        <f t="shared" si="2439"/>
        <v>21.191254285714287</v>
      </c>
      <c r="EV430" s="2">
        <f t="shared" si="2389"/>
        <v>-6.4139469172932362</v>
      </c>
      <c r="EX430" s="1"/>
      <c r="EZ430">
        <v>90</v>
      </c>
      <c r="FA430" s="1">
        <v>0</v>
      </c>
      <c r="FB430" s="2">
        <f t="shared" si="2440"/>
        <v>0</v>
      </c>
      <c r="FC430" s="2">
        <f t="shared" si="2441"/>
        <v>0</v>
      </c>
      <c r="FD430" s="2">
        <v>0</v>
      </c>
      <c r="FF430" s="1"/>
      <c r="FH430">
        <v>90</v>
      </c>
      <c r="FI430" s="1">
        <v>0</v>
      </c>
      <c r="FJ430" s="2">
        <f t="shared" si="2442"/>
        <v>0</v>
      </c>
      <c r="FK430" s="2">
        <f t="shared" si="2443"/>
        <v>0</v>
      </c>
      <c r="FL430" s="2">
        <f t="shared" si="2390"/>
        <v>0</v>
      </c>
      <c r="FN430" s="1"/>
      <c r="FP430">
        <v>90</v>
      </c>
      <c r="FQ430" s="1">
        <v>0.2528237368421053</v>
      </c>
      <c r="FR430" s="2">
        <f t="shared" si="2444"/>
        <v>5.0564747368421061</v>
      </c>
      <c r="FS430" s="2">
        <f t="shared" si="2445"/>
        <v>19.563220701754389</v>
      </c>
      <c r="FT430" s="2">
        <f t="shared" si="2391"/>
        <v>1.6280335839598976</v>
      </c>
      <c r="FV430" s="1"/>
      <c r="FX430">
        <v>90</v>
      </c>
      <c r="FY430" s="1">
        <v>0</v>
      </c>
      <c r="FZ430" s="2">
        <f t="shared" si="2446"/>
        <v>0</v>
      </c>
      <c r="GA430" s="2">
        <f t="shared" si="2447"/>
        <v>0</v>
      </c>
      <c r="GB430" s="2">
        <v>0</v>
      </c>
      <c r="GD430" s="1"/>
      <c r="GF430">
        <v>90</v>
      </c>
      <c r="GG430" s="1">
        <v>0.23433189743589744</v>
      </c>
      <c r="GH430" s="2">
        <f t="shared" si="2448"/>
        <v>4.6866379487179488</v>
      </c>
      <c r="GI430" s="2">
        <f t="shared" si="2449"/>
        <v>16.815171965811967</v>
      </c>
      <c r="GJ430" s="2">
        <f t="shared" si="2392"/>
        <v>2.7480487359424224</v>
      </c>
      <c r="GL430" s="1"/>
      <c r="GN430">
        <v>90</v>
      </c>
      <c r="GO430" s="1">
        <v>0.20877733905579399</v>
      </c>
      <c r="GP430" s="2">
        <f t="shared" si="2450"/>
        <v>4.1755467811158802</v>
      </c>
      <c r="GQ430" s="2">
        <f t="shared" si="2451"/>
        <v>13.630382832618025</v>
      </c>
      <c r="GR430" s="2">
        <f t="shared" si="2393"/>
        <v>3.1847891331939415</v>
      </c>
      <c r="GT430" s="1"/>
      <c r="GV430">
        <v>90</v>
      </c>
      <c r="GW430" s="1">
        <v>0.19679988074957411</v>
      </c>
      <c r="GX430" s="2">
        <f t="shared" si="2452"/>
        <v>3.9359976149914822</v>
      </c>
      <c r="GY430" s="2">
        <f t="shared" si="2453"/>
        <v>12.468350596252128</v>
      </c>
      <c r="GZ430" s="2">
        <f t="shared" si="2394"/>
        <v>1.1620322363658975</v>
      </c>
      <c r="HB430" s="1"/>
      <c r="HD430">
        <v>90</v>
      </c>
      <c r="HE430" s="1">
        <v>0.18618528755364808</v>
      </c>
      <c r="HF430" s="2">
        <f t="shared" si="2454"/>
        <v>3.7237057510729614</v>
      </c>
      <c r="HG430" s="2">
        <f t="shared" si="2455"/>
        <v>11.514641716738197</v>
      </c>
      <c r="HH430" s="2">
        <f t="shared" si="2395"/>
        <v>0.9537088795139308</v>
      </c>
      <c r="HJ430" s="1"/>
      <c r="HL430">
        <v>90</v>
      </c>
      <c r="HM430" s="1">
        <v>0.18696705172413794</v>
      </c>
      <c r="HN430" s="2">
        <f t="shared" si="2456"/>
        <v>3.7393410344827589</v>
      </c>
      <c r="HO430" s="2">
        <f t="shared" si="2457"/>
        <v>11.197757586206897</v>
      </c>
      <c r="HP430" s="2">
        <f t="shared" si="2396"/>
        <v>0.31688413053129949</v>
      </c>
      <c r="HR430" s="1"/>
      <c r="HT430">
        <v>90</v>
      </c>
      <c r="HU430" s="1">
        <v>0.1493189837330203</v>
      </c>
      <c r="HV430" s="2">
        <f t="shared" si="2458"/>
        <v>2.9863796746604061</v>
      </c>
      <c r="HW430" s="2">
        <f t="shared" si="2459"/>
        <v>8.9206013751467381</v>
      </c>
      <c r="HX430" s="2">
        <f t="shared" si="2397"/>
        <v>2.2771562110601593</v>
      </c>
      <c r="HZ430" s="1"/>
      <c r="IB430">
        <v>90</v>
      </c>
      <c r="IC430" s="1">
        <v>0.14599999999999999</v>
      </c>
      <c r="ID430" s="2">
        <f t="shared" si="2460"/>
        <v>2.92</v>
      </c>
      <c r="IE430" s="2">
        <f t="shared" si="2461"/>
        <v>8.6268301190675825</v>
      </c>
      <c r="IF430" s="2">
        <f t="shared" si="2398"/>
        <v>0.29377125607915566</v>
      </c>
      <c r="IG430" s="2"/>
      <c r="IH430" s="1"/>
      <c r="IJ430">
        <v>90</v>
      </c>
      <c r="IK430" s="1">
        <v>0.14935354687237964</v>
      </c>
      <c r="IL430" s="2">
        <f t="shared" si="2462"/>
        <v>2.987070937447593</v>
      </c>
      <c r="IM430" s="2">
        <f t="shared" si="2463"/>
        <v>8.6416538655039403</v>
      </c>
      <c r="IN430" s="2">
        <f t="shared" si="2399"/>
        <v>-1.4823746436357865E-2</v>
      </c>
      <c r="IP430" s="1"/>
      <c r="IR430">
        <v>90</v>
      </c>
      <c r="IS430" s="1">
        <v>0.17349146402817375</v>
      </c>
      <c r="IT430" s="2">
        <f t="shared" si="2464"/>
        <v>3.4698292805634749</v>
      </c>
      <c r="IU430" s="2">
        <f t="shared" si="2465"/>
        <v>10.682873721281235</v>
      </c>
      <c r="IV430" s="2">
        <f t="shared" si="2400"/>
        <v>-2.0412198557772943</v>
      </c>
    </row>
    <row r="431" spans="2:256" x14ac:dyDescent="0.2">
      <c r="B431" s="1"/>
      <c r="D431">
        <v>110</v>
      </c>
      <c r="E431" s="1">
        <v>0.2520511452991453</v>
      </c>
      <c r="F431" s="2">
        <f t="shared" si="2401"/>
        <v>5.0410229059829064</v>
      </c>
      <c r="G431" s="2">
        <f t="shared" si="2402"/>
        <v>19.94198393162393</v>
      </c>
      <c r="H431" s="2">
        <f>A!IS431-G431</f>
        <v>5.5703504273504301</v>
      </c>
      <c r="J431" s="1"/>
      <c r="L431">
        <v>110</v>
      </c>
      <c r="M431" s="1">
        <v>0</v>
      </c>
      <c r="N431" s="2">
        <f t="shared" si="2403"/>
        <v>0</v>
      </c>
      <c r="O431" s="2">
        <f t="shared" si="2404"/>
        <v>0</v>
      </c>
      <c r="P431" s="2">
        <v>0</v>
      </c>
      <c r="R431" s="1"/>
      <c r="T431">
        <v>110</v>
      </c>
      <c r="U431" s="1">
        <v>0.26253052078774614</v>
      </c>
      <c r="V431" s="2">
        <f t="shared" si="2405"/>
        <v>5.2506104157549229</v>
      </c>
      <c r="W431" s="2">
        <f t="shared" si="2406"/>
        <v>25.930604463894966</v>
      </c>
      <c r="X431" s="2">
        <f t="shared" si="2381"/>
        <v>-5.9886205322710353</v>
      </c>
      <c r="Z431" s="1"/>
      <c r="AB431">
        <v>110</v>
      </c>
      <c r="AC431" s="1">
        <v>0</v>
      </c>
      <c r="AD431" s="2">
        <f t="shared" si="2407"/>
        <v>0</v>
      </c>
      <c r="AE431" s="2">
        <f t="shared" si="2408"/>
        <v>0</v>
      </c>
      <c r="AF431" s="2">
        <v>0</v>
      </c>
      <c r="AH431" s="1"/>
      <c r="AJ431">
        <v>110</v>
      </c>
      <c r="AK431" s="1">
        <v>0.23615222203588795</v>
      </c>
      <c r="AL431" s="2">
        <f t="shared" si="2409"/>
        <v>4.723044440717759</v>
      </c>
      <c r="AM431" s="2">
        <f t="shared" si="2410"/>
        <v>19.923531108502431</v>
      </c>
      <c r="AN431" s="2">
        <f t="shared" si="2382"/>
        <v>6.0070733553925351</v>
      </c>
      <c r="AP431" s="1"/>
      <c r="AR431">
        <v>110</v>
      </c>
      <c r="AS431" s="1">
        <v>0</v>
      </c>
      <c r="AT431" s="2">
        <f t="shared" si="2411"/>
        <v>0</v>
      </c>
      <c r="AU431" s="2">
        <f t="shared" si="2412"/>
        <v>0</v>
      </c>
      <c r="AV431" s="2">
        <v>0</v>
      </c>
      <c r="AX431" s="1"/>
      <c r="AZ431">
        <v>110</v>
      </c>
      <c r="BA431" s="1">
        <v>0.23062415384615381</v>
      </c>
      <c r="BB431" s="2">
        <f t="shared" si="2413"/>
        <v>4.612483076923076</v>
      </c>
      <c r="BC431" s="2">
        <f t="shared" si="2414"/>
        <v>19.346014358974362</v>
      </c>
      <c r="BD431" s="2">
        <f t="shared" si="2415"/>
        <v>6.5845901049206041</v>
      </c>
      <c r="BE431" s="1"/>
      <c r="BF431" s="1"/>
      <c r="BH431">
        <v>110</v>
      </c>
      <c r="BI431" s="1">
        <v>0</v>
      </c>
      <c r="BJ431" s="2">
        <f t="shared" si="2416"/>
        <v>0</v>
      </c>
      <c r="BK431" s="2">
        <f t="shared" si="2417"/>
        <v>0</v>
      </c>
      <c r="BL431" s="2">
        <v>0</v>
      </c>
      <c r="BN431" s="1"/>
      <c r="BP431">
        <v>110</v>
      </c>
      <c r="BQ431" s="1">
        <v>0.25017504602784602</v>
      </c>
      <c r="BR431" s="2">
        <f t="shared" si="2418"/>
        <v>5.0035009205569203</v>
      </c>
      <c r="BS431" s="2">
        <f t="shared" si="2419"/>
        <v>26.101108940212939</v>
      </c>
      <c r="BT431" s="2">
        <f t="shared" si="2383"/>
        <v>-6.755094581238577</v>
      </c>
      <c r="BV431" s="1"/>
      <c r="BX431">
        <v>110</v>
      </c>
      <c r="BY431" s="1">
        <v>0.24440962091503263</v>
      </c>
      <c r="BZ431" s="2">
        <f t="shared" si="2420"/>
        <v>4.8881924183006529</v>
      </c>
      <c r="CA431" s="2">
        <f t="shared" si="2421"/>
        <v>23.534903006535949</v>
      </c>
      <c r="CB431" s="2">
        <f t="shared" si="2384"/>
        <v>2.56620593367699</v>
      </c>
      <c r="CD431" s="1"/>
      <c r="CF431">
        <v>110</v>
      </c>
      <c r="CG431" s="1">
        <v>0</v>
      </c>
      <c r="CH431" s="2">
        <f t="shared" si="2422"/>
        <v>0</v>
      </c>
      <c r="CI431" s="2">
        <f t="shared" si="2423"/>
        <v>0</v>
      </c>
      <c r="CJ431" s="2">
        <v>0</v>
      </c>
      <c r="CL431" s="1"/>
      <c r="CN431">
        <v>110</v>
      </c>
      <c r="CO431" s="1">
        <v>0.23047540611353715</v>
      </c>
      <c r="CP431" s="2">
        <f t="shared" si="2424"/>
        <v>4.6095081222707428</v>
      </c>
      <c r="CQ431" s="2">
        <f t="shared" si="2425"/>
        <v>19.311227248908295</v>
      </c>
      <c r="CR431" s="2">
        <f t="shared" si="2385"/>
        <v>4.2236757576276531</v>
      </c>
      <c r="CT431" s="1"/>
      <c r="CV431">
        <v>110</v>
      </c>
      <c r="CW431" s="1">
        <v>0</v>
      </c>
      <c r="CX431" s="2">
        <f t="shared" si="2426"/>
        <v>0</v>
      </c>
      <c r="CY431" s="2">
        <f t="shared" si="2427"/>
        <v>0</v>
      </c>
      <c r="CZ431" s="2">
        <v>0</v>
      </c>
      <c r="DB431" s="1"/>
      <c r="DD431">
        <v>110</v>
      </c>
      <c r="DE431" s="1">
        <v>0.24951702654867258</v>
      </c>
      <c r="DF431" s="2">
        <f t="shared" si="2428"/>
        <v>4.9903405309734516</v>
      </c>
      <c r="DG431" s="2">
        <f t="shared" si="2429"/>
        <v>26.414147964601771</v>
      </c>
      <c r="DH431" s="2">
        <f t="shared" si="2386"/>
        <v>-7.1029207156934753</v>
      </c>
      <c r="DJ431" s="1"/>
      <c r="DL431">
        <v>110</v>
      </c>
      <c r="DM431" s="1">
        <v>0</v>
      </c>
      <c r="DN431" s="2">
        <f t="shared" si="2430"/>
        <v>0</v>
      </c>
      <c r="DO431" s="2">
        <f t="shared" si="2431"/>
        <v>0</v>
      </c>
      <c r="DP431" s="2">
        <v>0</v>
      </c>
      <c r="DR431" s="1"/>
      <c r="DT431">
        <v>110</v>
      </c>
      <c r="DU431" s="1">
        <v>0.23890449122807017</v>
      </c>
      <c r="DV431" s="2">
        <f t="shared" si="2432"/>
        <v>4.7780898245614036</v>
      </c>
      <c r="DW431" s="2">
        <f t="shared" si="2433"/>
        <v>22.563078596491231</v>
      </c>
      <c r="DX431" s="2">
        <f t="shared" si="2387"/>
        <v>3.8510693681105401</v>
      </c>
      <c r="DZ431" s="1"/>
      <c r="EB431">
        <v>110</v>
      </c>
      <c r="EC431" s="1">
        <v>0</v>
      </c>
      <c r="ED431" s="2">
        <f t="shared" si="2434"/>
        <v>0</v>
      </c>
      <c r="EE431" s="2">
        <f t="shared" si="2435"/>
        <v>0</v>
      </c>
      <c r="EF431" s="2">
        <v>0</v>
      </c>
      <c r="EH431" s="1"/>
      <c r="EJ431">
        <v>110</v>
      </c>
      <c r="EK431" s="1">
        <v>0.22018442105263158</v>
      </c>
      <c r="EL431" s="2">
        <f t="shared" si="2436"/>
        <v>4.4036884210526317</v>
      </c>
      <c r="EM431" s="2">
        <f t="shared" si="2437"/>
        <v>19.180995789473684</v>
      </c>
      <c r="EN431" s="2">
        <f t="shared" si="2388"/>
        <v>3.3820828070175466</v>
      </c>
      <c r="EP431" s="1"/>
      <c r="ER431">
        <v>110</v>
      </c>
      <c r="ES431" s="1">
        <v>0.24011435714285712</v>
      </c>
      <c r="ET431" s="2">
        <f t="shared" si="2438"/>
        <v>4.8022871428571428</v>
      </c>
      <c r="EU431" s="2">
        <f t="shared" si="2439"/>
        <v>25.993541428571429</v>
      </c>
      <c r="EV431" s="2">
        <f t="shared" si="2389"/>
        <v>-6.8125456390977455</v>
      </c>
      <c r="EX431" s="1"/>
      <c r="EZ431">
        <v>110</v>
      </c>
      <c r="FA431" s="1">
        <v>0</v>
      </c>
      <c r="FB431" s="2">
        <f t="shared" si="2440"/>
        <v>0</v>
      </c>
      <c r="FC431" s="2">
        <f t="shared" si="2441"/>
        <v>0</v>
      </c>
      <c r="FD431" s="2">
        <v>0</v>
      </c>
      <c r="FF431" s="1"/>
      <c r="FH431">
        <v>110</v>
      </c>
      <c r="FI431" s="1">
        <v>0</v>
      </c>
      <c r="FJ431" s="2">
        <f t="shared" si="2442"/>
        <v>0</v>
      </c>
      <c r="FK431" s="2">
        <f t="shared" si="2443"/>
        <v>0</v>
      </c>
      <c r="FL431" s="2">
        <f t="shared" si="2390"/>
        <v>0</v>
      </c>
      <c r="FN431" s="1"/>
      <c r="FP431">
        <v>110</v>
      </c>
      <c r="FQ431" s="1">
        <v>0.23095978947368423</v>
      </c>
      <c r="FR431" s="2">
        <f t="shared" si="2444"/>
        <v>4.6191957894736841</v>
      </c>
      <c r="FS431" s="2">
        <f t="shared" si="2445"/>
        <v>24.182416491228075</v>
      </c>
      <c r="FT431" s="2">
        <f t="shared" si="2391"/>
        <v>1.8111249373433544</v>
      </c>
      <c r="FV431" s="1"/>
      <c r="FX431">
        <v>110</v>
      </c>
      <c r="FY431" s="1">
        <v>0</v>
      </c>
      <c r="FZ431" s="2">
        <f t="shared" si="2446"/>
        <v>0</v>
      </c>
      <c r="GA431" s="2">
        <f t="shared" si="2447"/>
        <v>0</v>
      </c>
      <c r="GB431" s="2">
        <v>0</v>
      </c>
      <c r="GD431" s="1"/>
      <c r="GF431">
        <v>110</v>
      </c>
      <c r="GG431" s="1">
        <v>0.21315600000000001</v>
      </c>
      <c r="GH431" s="2">
        <f t="shared" si="2448"/>
        <v>4.2631200000000007</v>
      </c>
      <c r="GI431" s="2">
        <f t="shared" si="2449"/>
        <v>21.078291965811967</v>
      </c>
      <c r="GJ431" s="2">
        <f t="shared" si="2392"/>
        <v>3.1041245254161076</v>
      </c>
      <c r="GL431" s="1"/>
      <c r="GN431">
        <v>110</v>
      </c>
      <c r="GO431" s="1">
        <v>0.19427862660944201</v>
      </c>
      <c r="GP431" s="2">
        <f t="shared" si="2450"/>
        <v>3.8855725321888404</v>
      </c>
      <c r="GQ431" s="2">
        <f t="shared" si="2451"/>
        <v>17.515955364806864</v>
      </c>
      <c r="GR431" s="2">
        <f t="shared" si="2393"/>
        <v>3.5623366010051036</v>
      </c>
      <c r="GT431" s="1"/>
      <c r="GV431">
        <v>110</v>
      </c>
      <c r="GW431" s="1">
        <v>0.18130286201022147</v>
      </c>
      <c r="GX431" s="2">
        <f t="shared" si="2452"/>
        <v>3.6260572402044295</v>
      </c>
      <c r="GY431" s="2">
        <f t="shared" si="2453"/>
        <v>16.094407836456558</v>
      </c>
      <c r="GZ431" s="2">
        <f t="shared" si="2394"/>
        <v>1.4215475283503061</v>
      </c>
      <c r="HB431" s="1"/>
      <c r="HD431">
        <v>110</v>
      </c>
      <c r="HE431" s="1">
        <v>0.17577412875536477</v>
      </c>
      <c r="HF431" s="2">
        <f t="shared" si="2454"/>
        <v>3.5154825751072956</v>
      </c>
      <c r="HG431" s="2">
        <f t="shared" si="2455"/>
        <v>15.030124291845492</v>
      </c>
      <c r="HH431" s="2">
        <f t="shared" si="2395"/>
        <v>1.0642835446110652</v>
      </c>
      <c r="HJ431" s="1"/>
      <c r="HL431">
        <v>110</v>
      </c>
      <c r="HM431" s="1">
        <v>0.16272386206896552</v>
      </c>
      <c r="HN431" s="2">
        <f t="shared" si="2456"/>
        <v>3.2544772413793104</v>
      </c>
      <c r="HO431" s="2">
        <f t="shared" si="2457"/>
        <v>14.452234827586208</v>
      </c>
      <c r="HP431" s="2">
        <f t="shared" si="2396"/>
        <v>0.57788946425928422</v>
      </c>
      <c r="HR431" s="1"/>
      <c r="HT431">
        <v>110</v>
      </c>
      <c r="HU431" s="1">
        <v>0.17563073956062383</v>
      </c>
      <c r="HV431" s="2">
        <f t="shared" si="2458"/>
        <v>3.5126147912124766</v>
      </c>
      <c r="HW431" s="2">
        <f t="shared" si="2459"/>
        <v>12.433216166359214</v>
      </c>
      <c r="HX431" s="2">
        <f t="shared" si="2397"/>
        <v>2.019018661226994</v>
      </c>
      <c r="HZ431" s="1"/>
      <c r="IB431">
        <v>110</v>
      </c>
      <c r="IC431" s="1">
        <v>0.17745433506624181</v>
      </c>
      <c r="ID431" s="2">
        <f t="shared" si="2460"/>
        <v>3.5490867013248364</v>
      </c>
      <c r="IE431" s="2">
        <f t="shared" si="2461"/>
        <v>12.17591682039242</v>
      </c>
      <c r="IF431" s="2">
        <f t="shared" si="2398"/>
        <v>0.25729934596679449</v>
      </c>
      <c r="IG431" s="2"/>
      <c r="IH431" s="1"/>
      <c r="IJ431">
        <v>110</v>
      </c>
      <c r="IK431" s="1">
        <v>0.17047043434512826</v>
      </c>
      <c r="IL431" s="2">
        <f t="shared" si="2462"/>
        <v>3.409408686902565</v>
      </c>
      <c r="IM431" s="2">
        <f t="shared" si="2463"/>
        <v>12.051062552406506</v>
      </c>
      <c r="IN431" s="2">
        <f t="shared" si="2399"/>
        <v>0.12485426798591348</v>
      </c>
      <c r="IP431" s="1"/>
      <c r="IR431">
        <v>110</v>
      </c>
      <c r="IS431" s="1">
        <v>0.15990501425456988</v>
      </c>
      <c r="IT431" s="2">
        <f t="shared" si="2464"/>
        <v>3.1981002850913978</v>
      </c>
      <c r="IU431" s="2">
        <f t="shared" si="2465"/>
        <v>13.880974006372632</v>
      </c>
      <c r="IV431" s="2">
        <f t="shared" si="2400"/>
        <v>-1.8299114539661261</v>
      </c>
    </row>
    <row r="432" spans="2:256" x14ac:dyDescent="0.2">
      <c r="B432" s="1"/>
      <c r="D432">
        <v>130</v>
      </c>
      <c r="E432" s="1">
        <v>0.22265208547008547</v>
      </c>
      <c r="F432" s="2">
        <f t="shared" si="2401"/>
        <v>4.4530417094017096</v>
      </c>
      <c r="G432" s="2">
        <f t="shared" si="2402"/>
        <v>24.39502564102564</v>
      </c>
      <c r="H432" s="2">
        <f>A!IS432-G432</f>
        <v>5.8507794871794871</v>
      </c>
      <c r="J432" s="1"/>
      <c r="L432">
        <v>130</v>
      </c>
      <c r="M432" s="1">
        <v>0</v>
      </c>
      <c r="N432" s="2">
        <f t="shared" si="2403"/>
        <v>0</v>
      </c>
      <c r="O432" s="2">
        <f t="shared" si="2404"/>
        <v>0</v>
      </c>
      <c r="P432" s="2">
        <v>0</v>
      </c>
      <c r="R432" s="1"/>
      <c r="T432">
        <v>130</v>
      </c>
      <c r="U432" s="1">
        <v>0.22709314660831506</v>
      </c>
      <c r="V432" s="2">
        <f t="shared" si="2405"/>
        <v>4.5418629321663015</v>
      </c>
      <c r="W432" s="2">
        <f t="shared" si="2406"/>
        <v>30.472467396061269</v>
      </c>
      <c r="X432" s="2">
        <f t="shared" si="2381"/>
        <v>-6.077441755035629</v>
      </c>
      <c r="Z432" s="1"/>
      <c r="AB432">
        <v>130</v>
      </c>
      <c r="AC432" s="1">
        <v>0</v>
      </c>
      <c r="AD432" s="2">
        <f t="shared" si="2407"/>
        <v>0</v>
      </c>
      <c r="AE432" s="2">
        <f t="shared" si="2408"/>
        <v>0</v>
      </c>
      <c r="AF432" s="2">
        <v>0</v>
      </c>
      <c r="AH432" s="1"/>
      <c r="AJ432">
        <v>130</v>
      </c>
      <c r="AK432" s="1">
        <v>0.20744158980379004</v>
      </c>
      <c r="AL432" s="2">
        <f t="shared" si="2409"/>
        <v>4.1488317960758012</v>
      </c>
      <c r="AM432" s="2">
        <f t="shared" si="2410"/>
        <v>24.072362904578231</v>
      </c>
      <c r="AN432" s="2">
        <f t="shared" si="2382"/>
        <v>6.4001044914830381</v>
      </c>
      <c r="AP432" s="1"/>
      <c r="AR432">
        <v>130</v>
      </c>
      <c r="AS432" s="1">
        <v>0</v>
      </c>
      <c r="AT432" s="2">
        <f t="shared" si="2411"/>
        <v>0</v>
      </c>
      <c r="AU432" s="2">
        <f t="shared" si="2412"/>
        <v>0</v>
      </c>
      <c r="AV432" s="2">
        <v>0</v>
      </c>
      <c r="AX432" s="1"/>
      <c r="AZ432">
        <v>130</v>
      </c>
      <c r="BA432" s="1">
        <v>0.19642364102564105</v>
      </c>
      <c r="BB432" s="2">
        <f t="shared" si="2413"/>
        <v>3.928472820512821</v>
      </c>
      <c r="BC432" s="2">
        <f t="shared" si="2414"/>
        <v>23.274487179487181</v>
      </c>
      <c r="BD432" s="2">
        <f t="shared" si="2415"/>
        <v>7.1979802165740878</v>
      </c>
      <c r="BE432" s="1"/>
      <c r="BF432" s="1"/>
      <c r="BH432">
        <v>130</v>
      </c>
      <c r="BI432" s="1">
        <v>0</v>
      </c>
      <c r="BJ432" s="2">
        <f t="shared" si="2416"/>
        <v>0</v>
      </c>
      <c r="BK432" s="2">
        <f t="shared" si="2417"/>
        <v>0</v>
      </c>
      <c r="BL432" s="2">
        <v>0</v>
      </c>
      <c r="BN432" s="1"/>
      <c r="BP432">
        <v>130</v>
      </c>
      <c r="BQ432" s="1">
        <v>0.20186607960687958</v>
      </c>
      <c r="BR432" s="2">
        <f t="shared" si="2418"/>
        <v>4.0373215921375918</v>
      </c>
      <c r="BS432" s="2">
        <f t="shared" si="2419"/>
        <v>30.138430532350529</v>
      </c>
      <c r="BT432" s="2">
        <f t="shared" si="2383"/>
        <v>-6.8639433528633482</v>
      </c>
      <c r="BV432" s="1"/>
      <c r="BX432">
        <v>130</v>
      </c>
      <c r="BY432" s="1">
        <v>0.20603602614379082</v>
      </c>
      <c r="BZ432" s="2">
        <f t="shared" si="2420"/>
        <v>4.1207205228758168</v>
      </c>
      <c r="CA432" s="2">
        <f t="shared" si="2421"/>
        <v>27.655623529411766</v>
      </c>
      <c r="CB432" s="2">
        <f t="shared" si="2384"/>
        <v>2.4828070029387632</v>
      </c>
      <c r="CD432" s="1"/>
      <c r="CF432">
        <v>130</v>
      </c>
      <c r="CG432" s="1">
        <v>0</v>
      </c>
      <c r="CH432" s="2">
        <f t="shared" si="2422"/>
        <v>0</v>
      </c>
      <c r="CI432" s="2">
        <f t="shared" si="2423"/>
        <v>0</v>
      </c>
      <c r="CJ432" s="2">
        <v>0</v>
      </c>
      <c r="CL432" s="1"/>
      <c r="CN432">
        <v>130</v>
      </c>
      <c r="CO432" s="1">
        <v>0.19987016593886461</v>
      </c>
      <c r="CP432" s="2">
        <f t="shared" si="2424"/>
        <v>3.9974033187772924</v>
      </c>
      <c r="CQ432" s="2">
        <f t="shared" si="2425"/>
        <v>23.308630567685586</v>
      </c>
      <c r="CR432" s="2">
        <f t="shared" si="2385"/>
        <v>4.3469929617261798</v>
      </c>
      <c r="CT432" s="1"/>
      <c r="CV432">
        <v>130</v>
      </c>
      <c r="CW432" s="1">
        <v>0</v>
      </c>
      <c r="CX432" s="2">
        <f t="shared" si="2426"/>
        <v>0</v>
      </c>
      <c r="CY432" s="2">
        <f t="shared" si="2427"/>
        <v>0</v>
      </c>
      <c r="CZ432" s="2">
        <v>0</v>
      </c>
      <c r="DB432" s="1"/>
      <c r="DD432">
        <v>130</v>
      </c>
      <c r="DE432" s="1">
        <v>0.19105640707964602</v>
      </c>
      <c r="DF432" s="2">
        <f t="shared" si="2428"/>
        <v>3.8211281415929204</v>
      </c>
      <c r="DG432" s="2">
        <f t="shared" si="2429"/>
        <v>30.235276106194689</v>
      </c>
      <c r="DH432" s="2">
        <f t="shared" si="2386"/>
        <v>-6.9266455385091028</v>
      </c>
      <c r="DJ432" s="1"/>
      <c r="DL432">
        <v>130</v>
      </c>
      <c r="DM432" s="1">
        <v>0</v>
      </c>
      <c r="DN432" s="2">
        <f t="shared" si="2430"/>
        <v>0</v>
      </c>
      <c r="DO432" s="2">
        <f t="shared" si="2431"/>
        <v>0</v>
      </c>
      <c r="DP432" s="2">
        <v>0</v>
      </c>
      <c r="DR432" s="1"/>
      <c r="DT432">
        <v>130</v>
      </c>
      <c r="DU432" s="1">
        <v>0.19107028070175441</v>
      </c>
      <c r="DV432" s="2">
        <f t="shared" si="2432"/>
        <v>3.821405614035088</v>
      </c>
      <c r="DW432" s="2">
        <f t="shared" si="2433"/>
        <v>26.384484210526317</v>
      </c>
      <c r="DX432" s="2">
        <f t="shared" si="2387"/>
        <v>3.8507918956683724</v>
      </c>
      <c r="DZ432" s="1"/>
      <c r="EB432">
        <v>130</v>
      </c>
      <c r="EC432" s="1">
        <v>0</v>
      </c>
      <c r="ED432" s="2">
        <f t="shared" si="2434"/>
        <v>0</v>
      </c>
      <c r="EE432" s="2">
        <f t="shared" si="2435"/>
        <v>0</v>
      </c>
      <c r="EF432" s="2">
        <v>0</v>
      </c>
      <c r="EH432" s="1"/>
      <c r="EJ432">
        <v>130</v>
      </c>
      <c r="EK432" s="1">
        <v>0.17931652631578945</v>
      </c>
      <c r="EL432" s="2">
        <f t="shared" si="2436"/>
        <v>3.586330526315789</v>
      </c>
      <c r="EM432" s="2">
        <f t="shared" si="2437"/>
        <v>22.767326315789472</v>
      </c>
      <c r="EN432" s="2">
        <f t="shared" si="2388"/>
        <v>3.6171578947368452</v>
      </c>
      <c r="EP432" s="1"/>
      <c r="ER432">
        <v>130</v>
      </c>
      <c r="ES432" s="1">
        <v>0.17561221428571425</v>
      </c>
      <c r="ET432" s="2">
        <f t="shared" si="2438"/>
        <v>3.512244285714285</v>
      </c>
      <c r="EU432" s="2">
        <f t="shared" si="2439"/>
        <v>29.505785714285715</v>
      </c>
      <c r="EV432" s="2">
        <f t="shared" si="2389"/>
        <v>-6.7384593984962429</v>
      </c>
      <c r="EX432" s="1"/>
      <c r="EZ432">
        <v>130</v>
      </c>
      <c r="FA432" s="1">
        <v>0</v>
      </c>
      <c r="FB432" s="2">
        <f t="shared" si="2440"/>
        <v>0</v>
      </c>
      <c r="FC432" s="2">
        <f t="shared" si="2441"/>
        <v>0</v>
      </c>
      <c r="FD432" s="2">
        <v>0</v>
      </c>
      <c r="FF432" s="1"/>
      <c r="FH432">
        <v>130</v>
      </c>
      <c r="FI432" s="1">
        <v>0</v>
      </c>
      <c r="FJ432" s="2">
        <f t="shared" si="2442"/>
        <v>0</v>
      </c>
      <c r="FK432" s="2">
        <f t="shared" si="2443"/>
        <v>0</v>
      </c>
      <c r="FL432" s="2">
        <f t="shared" si="2390"/>
        <v>0</v>
      </c>
      <c r="FN432" s="1"/>
      <c r="FP432">
        <v>130</v>
      </c>
      <c r="FQ432" s="1">
        <v>0.17682049122807014</v>
      </c>
      <c r="FR432" s="2">
        <f t="shared" si="2444"/>
        <v>3.5364098245614031</v>
      </c>
      <c r="FS432" s="2">
        <f t="shared" si="2445"/>
        <v>27.718826315789478</v>
      </c>
      <c r="FT432" s="2">
        <f t="shared" si="2391"/>
        <v>1.7869593984962364</v>
      </c>
      <c r="FV432" s="1"/>
      <c r="FX432">
        <v>130</v>
      </c>
      <c r="FY432" s="1">
        <v>0</v>
      </c>
      <c r="FZ432" s="2">
        <f t="shared" si="2446"/>
        <v>0</v>
      </c>
      <c r="GA432" s="2">
        <f t="shared" si="2447"/>
        <v>0</v>
      </c>
      <c r="GB432" s="2">
        <v>0</v>
      </c>
      <c r="GD432" s="1"/>
      <c r="GF432">
        <v>130</v>
      </c>
      <c r="GG432" s="1">
        <v>0.16072044444444442</v>
      </c>
      <c r="GH432" s="2">
        <f t="shared" si="2448"/>
        <v>3.2144088888888884</v>
      </c>
      <c r="GI432" s="2">
        <f t="shared" si="2449"/>
        <v>24.292700854700854</v>
      </c>
      <c r="GJ432" s="2">
        <f t="shared" si="2392"/>
        <v>3.426125461088624</v>
      </c>
      <c r="GL432" s="1"/>
      <c r="GN432">
        <v>130</v>
      </c>
      <c r="GO432" s="1">
        <v>0.15492497854077253</v>
      </c>
      <c r="GP432" s="2">
        <f t="shared" si="2450"/>
        <v>3.0984995708154504</v>
      </c>
      <c r="GQ432" s="2">
        <f t="shared" si="2451"/>
        <v>20.614454935622312</v>
      </c>
      <c r="GR432" s="2">
        <f t="shared" si="2393"/>
        <v>3.6782459190785417</v>
      </c>
      <c r="GT432" s="1"/>
      <c r="GV432">
        <v>130</v>
      </c>
      <c r="GW432" s="1">
        <v>0.14514315161839864</v>
      </c>
      <c r="GX432" s="2">
        <f t="shared" si="2452"/>
        <v>2.9028630323679727</v>
      </c>
      <c r="GY432" s="2">
        <f t="shared" si="2453"/>
        <v>18.997270868824529</v>
      </c>
      <c r="GZ432" s="2">
        <f t="shared" si="2394"/>
        <v>1.6171840667977833</v>
      </c>
      <c r="HB432" s="1"/>
      <c r="HD432">
        <v>130</v>
      </c>
      <c r="HE432" s="1">
        <v>0.13829395708154504</v>
      </c>
      <c r="HF432" s="2">
        <f t="shared" si="2454"/>
        <v>2.7658791416309008</v>
      </c>
      <c r="HG432" s="2">
        <f t="shared" si="2455"/>
        <v>17.796003433476393</v>
      </c>
      <c r="HH432" s="2">
        <f t="shared" si="2395"/>
        <v>1.2012674353481358</v>
      </c>
      <c r="HJ432" s="1"/>
      <c r="HL432">
        <v>130</v>
      </c>
      <c r="HM432" s="1">
        <v>0.13215636206896553</v>
      </c>
      <c r="HN432" s="2">
        <f t="shared" si="2456"/>
        <v>2.6431272413793105</v>
      </c>
      <c r="HO432" s="2">
        <f t="shared" si="2457"/>
        <v>17.095362068965517</v>
      </c>
      <c r="HP432" s="2">
        <f t="shared" si="2396"/>
        <v>0.70064136451087577</v>
      </c>
      <c r="HR432" s="1"/>
      <c r="HT432">
        <v>130</v>
      </c>
      <c r="HU432" s="1">
        <v>0.15640291799429817</v>
      </c>
      <c r="HV432" s="2">
        <f t="shared" si="2458"/>
        <v>3.1280583598859635</v>
      </c>
      <c r="HW432" s="2">
        <f t="shared" si="2459"/>
        <v>15.561274526245178</v>
      </c>
      <c r="HX432" s="2">
        <f t="shared" si="2397"/>
        <v>1.5340875427203393</v>
      </c>
      <c r="HZ432" s="1"/>
      <c r="IB432">
        <v>130</v>
      </c>
      <c r="IC432" s="1">
        <v>0.15750296830454469</v>
      </c>
      <c r="ID432" s="2">
        <f t="shared" si="2460"/>
        <v>3.1500593660908938</v>
      </c>
      <c r="IE432" s="2">
        <f t="shared" si="2461"/>
        <v>15.325976186483313</v>
      </c>
      <c r="IF432" s="2">
        <f t="shared" si="2398"/>
        <v>0.23529833976186509</v>
      </c>
      <c r="IG432" s="2"/>
      <c r="IH432" s="1"/>
      <c r="IJ432">
        <v>130</v>
      </c>
      <c r="IK432" s="1">
        <v>0.15674445748784166</v>
      </c>
      <c r="IL432" s="2">
        <f t="shared" si="2462"/>
        <v>3.134889149756833</v>
      </c>
      <c r="IM432" s="2">
        <f t="shared" si="2463"/>
        <v>15.18595170216334</v>
      </c>
      <c r="IN432" s="2">
        <f t="shared" si="2399"/>
        <v>0.14002448431997294</v>
      </c>
      <c r="IP432" s="1"/>
      <c r="IR432">
        <v>130</v>
      </c>
      <c r="IS432" s="1">
        <v>0.12228099949689757</v>
      </c>
      <c r="IT432" s="2">
        <f t="shared" si="2464"/>
        <v>2.4456199899379514</v>
      </c>
      <c r="IU432" s="2">
        <f t="shared" si="2465"/>
        <v>16.326593996310585</v>
      </c>
      <c r="IV432" s="2">
        <f t="shared" si="2400"/>
        <v>-1.1406422941472449</v>
      </c>
    </row>
    <row r="433" spans="2:256" x14ac:dyDescent="0.2">
      <c r="B433" s="1"/>
      <c r="D433">
        <v>150</v>
      </c>
      <c r="E433" s="1">
        <v>0.17500533333333337</v>
      </c>
      <c r="F433" s="2">
        <f t="shared" si="2401"/>
        <v>3.5001066666666674</v>
      </c>
      <c r="G433" s="2">
        <f t="shared" si="2402"/>
        <v>27.895132307692307</v>
      </c>
      <c r="H433" s="2">
        <f>A!IS433-G433</f>
        <v>6.2412957264957285</v>
      </c>
      <c r="J433" s="1"/>
      <c r="L433">
        <v>150</v>
      </c>
      <c r="M433" s="1">
        <v>0</v>
      </c>
      <c r="N433" s="2">
        <f t="shared" si="2403"/>
        <v>0</v>
      </c>
      <c r="O433" s="2">
        <f t="shared" si="2404"/>
        <v>0</v>
      </c>
      <c r="P433" s="2">
        <v>0</v>
      </c>
      <c r="R433" s="1"/>
      <c r="T433">
        <v>150</v>
      </c>
      <c r="U433" s="1">
        <v>0.18123301531728664</v>
      </c>
      <c r="V433" s="2">
        <f t="shared" si="2405"/>
        <v>3.6246603063457328</v>
      </c>
      <c r="W433" s="2">
        <f t="shared" si="2406"/>
        <v>34.097127702407001</v>
      </c>
      <c r="X433" s="2">
        <f t="shared" si="2381"/>
        <v>-6.2019953947146931</v>
      </c>
      <c r="Z433" s="1"/>
      <c r="AB433">
        <v>150</v>
      </c>
      <c r="AC433" s="1">
        <v>0</v>
      </c>
      <c r="AD433" s="2">
        <f t="shared" si="2407"/>
        <v>0</v>
      </c>
      <c r="AE433" s="2">
        <f t="shared" si="2408"/>
        <v>0</v>
      </c>
      <c r="AF433" s="2">
        <v>0</v>
      </c>
      <c r="AH433" s="1"/>
      <c r="AJ433">
        <v>150</v>
      </c>
      <c r="AK433" s="1">
        <v>0.16883073956062389</v>
      </c>
      <c r="AL433" s="2">
        <f t="shared" si="2409"/>
        <v>3.3766147912124778</v>
      </c>
      <c r="AM433" s="2">
        <f t="shared" si="2410"/>
        <v>27.44897769579071</v>
      </c>
      <c r="AN433" s="2">
        <f t="shared" si="2382"/>
        <v>6.6481500066162909</v>
      </c>
      <c r="AP433" s="1"/>
      <c r="AR433">
        <v>150</v>
      </c>
      <c r="AS433" s="1">
        <v>0</v>
      </c>
      <c r="AT433" s="2">
        <f t="shared" si="2411"/>
        <v>0</v>
      </c>
      <c r="AU433" s="2">
        <f t="shared" si="2412"/>
        <v>0</v>
      </c>
      <c r="AV433" s="2">
        <v>0</v>
      </c>
      <c r="AX433" s="1"/>
      <c r="AZ433">
        <v>150</v>
      </c>
      <c r="BA433" s="1">
        <v>0.16524082051282052</v>
      </c>
      <c r="BB433" s="2">
        <f t="shared" si="2413"/>
        <v>3.3048164102564104</v>
      </c>
      <c r="BC433" s="2">
        <f t="shared" si="2414"/>
        <v>26.579303589743592</v>
      </c>
      <c r="BD433" s="2">
        <f t="shared" si="2415"/>
        <v>7.5178241126634084</v>
      </c>
      <c r="BE433" s="1"/>
      <c r="BF433" s="1"/>
      <c r="BH433">
        <v>150</v>
      </c>
      <c r="BI433" s="1">
        <v>0</v>
      </c>
      <c r="BJ433" s="2">
        <f t="shared" si="2416"/>
        <v>0</v>
      </c>
      <c r="BK433" s="2">
        <f t="shared" si="2417"/>
        <v>0</v>
      </c>
      <c r="BL433" s="2">
        <v>0</v>
      </c>
      <c r="BN433" s="1"/>
      <c r="BP433">
        <v>150</v>
      </c>
      <c r="BQ433" s="1">
        <v>0.16510925733005735</v>
      </c>
      <c r="BR433" s="2">
        <f t="shared" si="2418"/>
        <v>3.3021851466011469</v>
      </c>
      <c r="BS433" s="2">
        <f t="shared" si="2419"/>
        <v>33.440615678951673</v>
      </c>
      <c r="BT433" s="2">
        <f t="shared" si="2383"/>
        <v>-6.8613120892080808</v>
      </c>
      <c r="BV433" s="1"/>
      <c r="BX433">
        <v>150</v>
      </c>
      <c r="BY433" s="1">
        <v>0.16766243137254899</v>
      </c>
      <c r="BZ433" s="2">
        <f t="shared" si="2420"/>
        <v>3.3532486274509798</v>
      </c>
      <c r="CA433" s="2">
        <f t="shared" si="2421"/>
        <v>31.008872156862747</v>
      </c>
      <c r="CB433" s="2">
        <f t="shared" si="2384"/>
        <v>2.4317435220889259</v>
      </c>
      <c r="CD433" s="1"/>
      <c r="CF433">
        <v>150</v>
      </c>
      <c r="CG433" s="1">
        <v>0</v>
      </c>
      <c r="CH433" s="2">
        <f t="shared" si="2422"/>
        <v>0</v>
      </c>
      <c r="CI433" s="2">
        <f t="shared" si="2423"/>
        <v>0</v>
      </c>
      <c r="CJ433" s="2">
        <v>0</v>
      </c>
      <c r="CL433" s="1"/>
      <c r="CN433">
        <v>150</v>
      </c>
      <c r="CO433" s="1">
        <v>0.16212370305676857</v>
      </c>
      <c r="CP433" s="2">
        <f t="shared" si="2424"/>
        <v>3.2424740611353715</v>
      </c>
      <c r="CQ433" s="2">
        <f t="shared" si="2425"/>
        <v>26.551104628820958</v>
      </c>
      <c r="CR433" s="2">
        <f t="shared" si="2385"/>
        <v>4.4577675280417886</v>
      </c>
      <c r="CT433" s="1"/>
      <c r="CV433">
        <v>150</v>
      </c>
      <c r="CW433" s="1">
        <v>0</v>
      </c>
      <c r="CX433" s="2">
        <f t="shared" si="2426"/>
        <v>0</v>
      </c>
      <c r="CY433" s="2">
        <f t="shared" si="2427"/>
        <v>0</v>
      </c>
      <c r="CZ433" s="2">
        <v>0</v>
      </c>
      <c r="DB433" s="1"/>
      <c r="DD433">
        <v>150</v>
      </c>
      <c r="DE433" s="1">
        <v>0.15704295575221239</v>
      </c>
      <c r="DF433" s="2">
        <f t="shared" si="2428"/>
        <v>3.1408591150442478</v>
      </c>
      <c r="DG433" s="2">
        <f t="shared" si="2429"/>
        <v>33.37613522123894</v>
      </c>
      <c r="DH433" s="2">
        <f t="shared" si="2386"/>
        <v>-6.8250305924179813</v>
      </c>
      <c r="DJ433" s="1"/>
      <c r="DL433">
        <v>150</v>
      </c>
      <c r="DM433" s="1">
        <v>0</v>
      </c>
      <c r="DN433" s="2">
        <f t="shared" si="2430"/>
        <v>0</v>
      </c>
      <c r="DO433" s="2">
        <f t="shared" si="2431"/>
        <v>0</v>
      </c>
      <c r="DP433" s="2">
        <v>0</v>
      </c>
      <c r="DR433" s="1"/>
      <c r="DT433">
        <v>150</v>
      </c>
      <c r="DU433" s="1">
        <v>0.15599185964912277</v>
      </c>
      <c r="DV433" s="2">
        <f t="shared" si="2432"/>
        <v>3.1198371929824553</v>
      </c>
      <c r="DW433" s="2">
        <f t="shared" si="2433"/>
        <v>29.504321403508772</v>
      </c>
      <c r="DX433" s="2">
        <f t="shared" si="2387"/>
        <v>3.8718138177301675</v>
      </c>
      <c r="DZ433" s="1"/>
      <c r="EB433">
        <v>150</v>
      </c>
      <c r="EC433" s="1">
        <v>0</v>
      </c>
      <c r="ED433" s="2">
        <f t="shared" si="2434"/>
        <v>0</v>
      </c>
      <c r="EE433" s="2">
        <f t="shared" si="2435"/>
        <v>0</v>
      </c>
      <c r="EF433" s="2">
        <v>0</v>
      </c>
      <c r="EH433" s="1"/>
      <c r="EJ433">
        <v>150</v>
      </c>
      <c r="EK433" s="1">
        <v>0.15207126315789474</v>
      </c>
      <c r="EL433" s="2">
        <f t="shared" si="2436"/>
        <v>3.0414252631578949</v>
      </c>
      <c r="EM433" s="2">
        <f t="shared" si="2437"/>
        <v>25.808751578947366</v>
      </c>
      <c r="EN433" s="2">
        <f t="shared" si="2388"/>
        <v>3.6955698245614066</v>
      </c>
      <c r="EP433" s="1"/>
      <c r="ER433">
        <v>150</v>
      </c>
      <c r="ES433" s="1">
        <v>0.15376471428571425</v>
      </c>
      <c r="ET433" s="2">
        <f t="shared" si="2438"/>
        <v>3.0752942857142851</v>
      </c>
      <c r="EU433" s="2">
        <f t="shared" si="2439"/>
        <v>32.58108</v>
      </c>
      <c r="EV433" s="2">
        <f t="shared" si="2389"/>
        <v>-6.7723284210526344</v>
      </c>
      <c r="EX433" s="1"/>
      <c r="EZ433">
        <v>150</v>
      </c>
      <c r="FA433" s="1">
        <v>0</v>
      </c>
      <c r="FB433" s="2">
        <f t="shared" si="2440"/>
        <v>0</v>
      </c>
      <c r="FC433" s="2">
        <f t="shared" si="2441"/>
        <v>0</v>
      </c>
      <c r="FD433" s="2">
        <v>0</v>
      </c>
      <c r="FF433" s="1"/>
      <c r="FH433">
        <v>150</v>
      </c>
      <c r="FI433" s="1">
        <v>0</v>
      </c>
      <c r="FJ433" s="2">
        <f t="shared" si="2442"/>
        <v>0</v>
      </c>
      <c r="FK433" s="2">
        <f t="shared" si="2443"/>
        <v>0</v>
      </c>
      <c r="FL433" s="2">
        <f t="shared" si="2390"/>
        <v>0</v>
      </c>
      <c r="FN433" s="1"/>
      <c r="FP433">
        <v>150</v>
      </c>
      <c r="FQ433" s="1">
        <v>0.14870970175438597</v>
      </c>
      <c r="FR433" s="2">
        <f t="shared" si="2444"/>
        <v>2.9741940350877192</v>
      </c>
      <c r="FS433" s="2">
        <f t="shared" si="2445"/>
        <v>30.693020350877198</v>
      </c>
      <c r="FT433" s="2">
        <f t="shared" si="2391"/>
        <v>1.8880596491228019</v>
      </c>
      <c r="FV433" s="1"/>
      <c r="FX433">
        <v>150</v>
      </c>
      <c r="FY433" s="1">
        <v>0</v>
      </c>
      <c r="FZ433" s="2">
        <f t="shared" si="2446"/>
        <v>0</v>
      </c>
      <c r="GA433" s="2">
        <f t="shared" si="2447"/>
        <v>0</v>
      </c>
      <c r="GB433" s="2">
        <v>0</v>
      </c>
      <c r="GD433" s="1"/>
      <c r="GF433">
        <v>150</v>
      </c>
      <c r="GG433" s="1">
        <v>0.13651941880341878</v>
      </c>
      <c r="GH433" s="2">
        <f t="shared" si="2448"/>
        <v>2.7303883760683756</v>
      </c>
      <c r="GI433" s="2">
        <f t="shared" si="2449"/>
        <v>27.02308923076923</v>
      </c>
      <c r="GJ433" s="2">
        <f t="shared" si="2392"/>
        <v>3.6699311201079681</v>
      </c>
      <c r="GL433" s="1"/>
      <c r="GN433">
        <v>150</v>
      </c>
      <c r="GO433" s="1">
        <v>0.13628377682403431</v>
      </c>
      <c r="GP433" s="2">
        <f t="shared" si="2450"/>
        <v>2.7256755364806864</v>
      </c>
      <c r="GQ433" s="2">
        <f t="shared" si="2451"/>
        <v>23.340130472102999</v>
      </c>
      <c r="GR433" s="2">
        <f t="shared" si="2393"/>
        <v>3.6829587586662313</v>
      </c>
      <c r="GT433" s="1"/>
      <c r="GV433">
        <v>150</v>
      </c>
      <c r="GW433" s="1">
        <v>0.12551359454855199</v>
      </c>
      <c r="GX433" s="2">
        <f t="shared" si="2452"/>
        <v>2.5102718909710395</v>
      </c>
      <c r="GY433" s="2">
        <f t="shared" si="2453"/>
        <v>21.50754275979557</v>
      </c>
      <c r="GZ433" s="2">
        <f t="shared" si="2394"/>
        <v>1.8325877123074292</v>
      </c>
      <c r="HB433" s="1"/>
      <c r="HD433">
        <v>150</v>
      </c>
      <c r="HE433" s="1">
        <v>0.12267721888412016</v>
      </c>
      <c r="HF433" s="2">
        <f t="shared" si="2454"/>
        <v>2.4535443776824031</v>
      </c>
      <c r="HG433" s="2">
        <f t="shared" si="2455"/>
        <v>20.249547811158795</v>
      </c>
      <c r="HH433" s="2">
        <f t="shared" si="2395"/>
        <v>1.2579949486367745</v>
      </c>
      <c r="HJ433" s="1"/>
      <c r="HL433">
        <v>150</v>
      </c>
      <c r="HM433" s="1">
        <v>0.10685912068965514</v>
      </c>
      <c r="HN433" s="2">
        <f t="shared" si="2456"/>
        <v>2.137182413793103</v>
      </c>
      <c r="HO433" s="2">
        <f t="shared" si="2457"/>
        <v>19.23254448275862</v>
      </c>
      <c r="HP433" s="2">
        <f t="shared" si="2396"/>
        <v>1.0170033284001754</v>
      </c>
      <c r="HR433" s="1"/>
      <c r="HT433">
        <v>150</v>
      </c>
      <c r="HU433" s="1">
        <v>0.11997125607915482</v>
      </c>
      <c r="HV433" s="2">
        <f t="shared" si="2458"/>
        <v>2.3994251215830964</v>
      </c>
      <c r="HW433" s="2">
        <f t="shared" si="2459"/>
        <v>17.960699647828275</v>
      </c>
      <c r="HX433" s="2">
        <f t="shared" si="2397"/>
        <v>1.2718448349303451</v>
      </c>
      <c r="HZ433" s="1"/>
      <c r="IB433">
        <v>150</v>
      </c>
      <c r="IC433" s="1">
        <v>0.12159050813348983</v>
      </c>
      <c r="ID433" s="2">
        <f t="shared" si="2460"/>
        <v>2.4318101626697968</v>
      </c>
      <c r="IE433" s="2">
        <f t="shared" si="2461"/>
        <v>17.757786349153111</v>
      </c>
      <c r="IF433" s="2">
        <f t="shared" si="2398"/>
        <v>0.20291329867516339</v>
      </c>
      <c r="IG433" s="2"/>
      <c r="IH433" s="1"/>
      <c r="IJ433">
        <v>150</v>
      </c>
      <c r="IK433" s="1">
        <v>0.12190159315780648</v>
      </c>
      <c r="IL433" s="2">
        <f t="shared" si="2462"/>
        <v>2.4380318631561297</v>
      </c>
      <c r="IM433" s="2">
        <f t="shared" si="2463"/>
        <v>17.62398356531947</v>
      </c>
      <c r="IN433" s="2">
        <f t="shared" si="2399"/>
        <v>0.13380278383364086</v>
      </c>
      <c r="IP433" s="1"/>
      <c r="IR433">
        <v>150</v>
      </c>
      <c r="IS433" s="1">
        <v>9.9288546033875602E-2</v>
      </c>
      <c r="IT433" s="2">
        <f t="shared" si="2464"/>
        <v>1.985770920677512</v>
      </c>
      <c r="IU433" s="2">
        <f t="shared" si="2465"/>
        <v>18.312364916988098</v>
      </c>
      <c r="IV433" s="2">
        <f t="shared" si="2400"/>
        <v>-0.68838135166862813</v>
      </c>
    </row>
    <row r="434" spans="2:256" x14ac:dyDescent="0.2">
      <c r="B434" s="1"/>
      <c r="D434">
        <v>170</v>
      </c>
      <c r="E434" s="1">
        <v>0.16486772649572651</v>
      </c>
      <c r="F434" s="2">
        <f t="shared" si="2401"/>
        <v>3.2973545299145304</v>
      </c>
      <c r="G434" s="2">
        <f t="shared" si="2402"/>
        <v>31.192486837606836</v>
      </c>
      <c r="H434" s="2">
        <f>A!IS434-G434</f>
        <v>6.4850905982906042</v>
      </c>
      <c r="J434" s="1"/>
      <c r="L434">
        <v>170</v>
      </c>
      <c r="M434" s="1">
        <v>0</v>
      </c>
      <c r="N434" s="2">
        <f t="shared" si="2403"/>
        <v>0</v>
      </c>
      <c r="O434" s="2">
        <f t="shared" si="2404"/>
        <v>0</v>
      </c>
      <c r="P434" s="2">
        <v>0</v>
      </c>
      <c r="R434" s="1"/>
      <c r="T434">
        <v>170</v>
      </c>
      <c r="U434" s="1">
        <v>0.16872570678336976</v>
      </c>
      <c r="V434" s="2">
        <f t="shared" si="2405"/>
        <v>3.3745141356673951</v>
      </c>
      <c r="W434" s="2">
        <f t="shared" si="2406"/>
        <v>37.471641838074397</v>
      </c>
      <c r="X434" s="2">
        <f t="shared" si="2381"/>
        <v>-6.2791550004675614</v>
      </c>
      <c r="Z434" s="1"/>
      <c r="AB434">
        <v>170</v>
      </c>
      <c r="AC434" s="1">
        <v>0</v>
      </c>
      <c r="AD434" s="2">
        <f t="shared" si="2407"/>
        <v>0</v>
      </c>
      <c r="AE434" s="2">
        <f t="shared" si="2408"/>
        <v>0</v>
      </c>
      <c r="AF434" s="2">
        <v>0</v>
      </c>
      <c r="AH434" s="1"/>
      <c r="AJ434">
        <v>170</v>
      </c>
      <c r="AK434" s="1">
        <v>0.15794049974844879</v>
      </c>
      <c r="AL434" s="2">
        <f t="shared" si="2409"/>
        <v>3.1588099949689759</v>
      </c>
      <c r="AM434" s="2">
        <f t="shared" si="2410"/>
        <v>30.607787690759686</v>
      </c>
      <c r="AN434" s="2">
        <f t="shared" si="2382"/>
        <v>6.8638541473147114</v>
      </c>
      <c r="AP434" s="1"/>
      <c r="AR434">
        <v>170</v>
      </c>
      <c r="AS434" s="1">
        <v>0</v>
      </c>
      <c r="AT434" s="2">
        <f t="shared" si="2411"/>
        <v>0</v>
      </c>
      <c r="AU434" s="2">
        <f t="shared" si="2412"/>
        <v>0</v>
      </c>
      <c r="AV434" s="2">
        <v>0</v>
      </c>
      <c r="AX434" s="1"/>
      <c r="AZ434">
        <v>170</v>
      </c>
      <c r="BA434" s="1">
        <v>0.16825851282051282</v>
      </c>
      <c r="BB434" s="2">
        <f t="shared" si="2413"/>
        <v>3.3651702564102566</v>
      </c>
      <c r="BC434" s="2">
        <f t="shared" si="2414"/>
        <v>29.944473846153848</v>
      </c>
      <c r="BD434" s="2">
        <f t="shared" si="2415"/>
        <v>7.5271679919205496</v>
      </c>
      <c r="BE434" s="1"/>
      <c r="BF434" s="1"/>
      <c r="BH434">
        <v>170</v>
      </c>
      <c r="BI434" s="1">
        <v>0</v>
      </c>
      <c r="BJ434" s="2">
        <f t="shared" si="2416"/>
        <v>0</v>
      </c>
      <c r="BK434" s="2">
        <f t="shared" si="2417"/>
        <v>0</v>
      </c>
      <c r="BL434" s="2">
        <v>0</v>
      </c>
      <c r="BN434" s="1"/>
      <c r="BP434">
        <v>170</v>
      </c>
      <c r="BQ434" s="1">
        <v>0.17771159639639633</v>
      </c>
      <c r="BR434" s="2">
        <f t="shared" si="2418"/>
        <v>3.5542319279279266</v>
      </c>
      <c r="BS434" s="2">
        <f t="shared" si="2419"/>
        <v>36.994847606879603</v>
      </c>
      <c r="BT434" s="2">
        <f t="shared" si="2383"/>
        <v>-7.0503737607257548</v>
      </c>
      <c r="BV434" s="1"/>
      <c r="BX434">
        <v>170</v>
      </c>
      <c r="BY434" s="1">
        <v>0.16040256209150325</v>
      </c>
      <c r="BZ434" s="2">
        <f t="shared" si="2420"/>
        <v>3.2080512418300651</v>
      </c>
      <c r="CA434" s="2">
        <f t="shared" si="2421"/>
        <v>34.216923398692813</v>
      </c>
      <c r="CB434" s="2">
        <f t="shared" si="2384"/>
        <v>2.7779242081867892</v>
      </c>
      <c r="CD434" s="1"/>
      <c r="CF434">
        <v>170</v>
      </c>
      <c r="CG434" s="1">
        <v>0</v>
      </c>
      <c r="CH434" s="2">
        <f t="shared" si="2422"/>
        <v>0</v>
      </c>
      <c r="CI434" s="2">
        <f t="shared" si="2423"/>
        <v>0</v>
      </c>
      <c r="CJ434" s="2">
        <v>0</v>
      </c>
      <c r="CL434" s="1"/>
      <c r="CN434">
        <v>170</v>
      </c>
      <c r="CO434" s="1">
        <v>0.16008335371179036</v>
      </c>
      <c r="CP434" s="2">
        <f t="shared" si="2424"/>
        <v>3.2016670742358073</v>
      </c>
      <c r="CQ434" s="2">
        <f t="shared" si="2425"/>
        <v>29.752771703056766</v>
      </c>
      <c r="CR434" s="2">
        <f t="shared" si="2385"/>
        <v>4.4641516956360476</v>
      </c>
      <c r="CT434" s="1"/>
      <c r="CV434">
        <v>170</v>
      </c>
      <c r="CW434" s="1">
        <v>0</v>
      </c>
      <c r="CX434" s="2">
        <f t="shared" si="2426"/>
        <v>0</v>
      </c>
      <c r="CY434" s="2">
        <f t="shared" si="2427"/>
        <v>0</v>
      </c>
      <c r="CZ434" s="2">
        <v>0</v>
      </c>
      <c r="DB434" s="1"/>
      <c r="DD434">
        <v>170</v>
      </c>
      <c r="DE434" s="1">
        <v>0.16979799999999998</v>
      </c>
      <c r="DF434" s="2">
        <f t="shared" si="2428"/>
        <v>3.3959599999999996</v>
      </c>
      <c r="DG434" s="2">
        <f t="shared" si="2429"/>
        <v>36.772095221238942</v>
      </c>
      <c r="DH434" s="2">
        <f t="shared" si="2386"/>
        <v>-7.0193235181821763</v>
      </c>
      <c r="DJ434" s="1"/>
      <c r="DL434">
        <v>170</v>
      </c>
      <c r="DM434" s="1">
        <v>0</v>
      </c>
      <c r="DN434" s="2">
        <f t="shared" si="2430"/>
        <v>0</v>
      </c>
      <c r="DO434" s="2">
        <f t="shared" si="2431"/>
        <v>0</v>
      </c>
      <c r="DP434" s="2">
        <v>0</v>
      </c>
      <c r="DR434" s="1"/>
      <c r="DT434">
        <v>170</v>
      </c>
      <c r="DU434" s="1">
        <v>0.1623697543859649</v>
      </c>
      <c r="DV434" s="2">
        <f t="shared" si="2432"/>
        <v>3.2473950877192981</v>
      </c>
      <c r="DW434" s="2">
        <f t="shared" si="2433"/>
        <v>32.751716491228073</v>
      </c>
      <c r="DX434" s="2">
        <f t="shared" si="2387"/>
        <v>4.0203787300108687</v>
      </c>
      <c r="DZ434" s="1"/>
      <c r="EB434">
        <v>170</v>
      </c>
      <c r="EC434" s="1">
        <v>0</v>
      </c>
      <c r="ED434" s="2">
        <f t="shared" si="2434"/>
        <v>0</v>
      </c>
      <c r="EE434" s="2">
        <f t="shared" si="2435"/>
        <v>0</v>
      </c>
      <c r="EF434" s="2">
        <v>0</v>
      </c>
      <c r="EH434" s="1"/>
      <c r="EJ434">
        <v>170</v>
      </c>
      <c r="EK434" s="1">
        <v>0.16778968421052631</v>
      </c>
      <c r="EL434" s="2">
        <f t="shared" si="2436"/>
        <v>3.3557936842105263</v>
      </c>
      <c r="EM434" s="2">
        <f t="shared" si="2437"/>
        <v>29.164545263157891</v>
      </c>
      <c r="EN434" s="2">
        <f t="shared" si="2388"/>
        <v>3.5871712280701828</v>
      </c>
      <c r="EP434" s="1"/>
      <c r="ER434">
        <v>170</v>
      </c>
      <c r="ES434" s="1">
        <v>0.16937007142857141</v>
      </c>
      <c r="ET434" s="2">
        <f t="shared" si="2438"/>
        <v>3.3874014285714282</v>
      </c>
      <c r="EU434" s="2">
        <f t="shared" si="2439"/>
        <v>35.96848142857143</v>
      </c>
      <c r="EV434" s="2">
        <f t="shared" si="2389"/>
        <v>-6.8039361654135391</v>
      </c>
      <c r="EX434" s="1"/>
      <c r="EZ434">
        <v>170</v>
      </c>
      <c r="FA434" s="1">
        <v>0</v>
      </c>
      <c r="FB434" s="2">
        <f t="shared" si="2440"/>
        <v>0</v>
      </c>
      <c r="FC434" s="2">
        <f t="shared" si="2441"/>
        <v>0</v>
      </c>
      <c r="FD434" s="2">
        <v>0</v>
      </c>
      <c r="FF434" s="1"/>
      <c r="FH434">
        <v>170</v>
      </c>
      <c r="FI434" s="1">
        <v>0</v>
      </c>
      <c r="FJ434" s="2">
        <f t="shared" si="2442"/>
        <v>0</v>
      </c>
      <c r="FK434" s="2">
        <f t="shared" si="2443"/>
        <v>0</v>
      </c>
      <c r="FL434" s="2">
        <f t="shared" si="2390"/>
        <v>0</v>
      </c>
      <c r="FN434" s="1"/>
      <c r="FP434">
        <v>170</v>
      </c>
      <c r="FQ434" s="1">
        <v>0.16328566666666666</v>
      </c>
      <c r="FR434" s="2">
        <f t="shared" si="2444"/>
        <v>3.2657133333333332</v>
      </c>
      <c r="FS434" s="2">
        <f t="shared" si="2445"/>
        <v>33.958733684210529</v>
      </c>
      <c r="FT434" s="2">
        <f t="shared" si="2391"/>
        <v>2.0097477443609009</v>
      </c>
      <c r="FV434" s="1"/>
      <c r="FX434">
        <v>170</v>
      </c>
      <c r="FY434" s="1">
        <v>0</v>
      </c>
      <c r="FZ434" s="2">
        <f t="shared" si="2446"/>
        <v>0</v>
      </c>
      <c r="GA434" s="2">
        <f t="shared" si="2447"/>
        <v>0</v>
      </c>
      <c r="GB434" s="2">
        <v>0</v>
      </c>
      <c r="GD434" s="1"/>
      <c r="GF434">
        <v>170</v>
      </c>
      <c r="GG434" s="1">
        <v>0.15164505982905982</v>
      </c>
      <c r="GH434" s="2">
        <f t="shared" si="2448"/>
        <v>3.0329011965811965</v>
      </c>
      <c r="GI434" s="2">
        <f t="shared" si="2449"/>
        <v>30.055990427350427</v>
      </c>
      <c r="GJ434" s="2">
        <f t="shared" si="2392"/>
        <v>3.9027432568601022</v>
      </c>
      <c r="GL434" s="1"/>
      <c r="GN434">
        <v>170</v>
      </c>
      <c r="GO434" s="1">
        <v>0.14456875536480684</v>
      </c>
      <c r="GP434" s="2">
        <f t="shared" si="2450"/>
        <v>2.8913751072961369</v>
      </c>
      <c r="GQ434" s="2">
        <f t="shared" si="2451"/>
        <v>26.231505579399137</v>
      </c>
      <c r="GR434" s="2">
        <f t="shared" si="2393"/>
        <v>3.8244848479512896</v>
      </c>
      <c r="GT434" s="1"/>
      <c r="GV434">
        <v>170</v>
      </c>
      <c r="GW434" s="1">
        <v>0.13894434412265763</v>
      </c>
      <c r="GX434" s="2">
        <f t="shared" si="2452"/>
        <v>2.7788868824531527</v>
      </c>
      <c r="GY434" s="2">
        <f t="shared" si="2453"/>
        <v>24.286429642248724</v>
      </c>
      <c r="GZ434" s="2">
        <f t="shared" si="2394"/>
        <v>1.9450759371504134</v>
      </c>
      <c r="HB434" s="1"/>
      <c r="HD434">
        <v>170</v>
      </c>
      <c r="HE434" s="1">
        <v>0.13412949356223178</v>
      </c>
      <c r="HF434" s="2">
        <f t="shared" si="2454"/>
        <v>2.6825898712446357</v>
      </c>
      <c r="HG434" s="2">
        <f t="shared" si="2455"/>
        <v>22.932137682403429</v>
      </c>
      <c r="HH434" s="2">
        <f t="shared" si="2395"/>
        <v>1.3542919598452947</v>
      </c>
      <c r="HJ434" s="1"/>
      <c r="HL434">
        <v>170</v>
      </c>
      <c r="HM434" s="1">
        <v>0.12794015517241378</v>
      </c>
      <c r="HN434" s="2">
        <f t="shared" si="2456"/>
        <v>2.5588031034482754</v>
      </c>
      <c r="HO434" s="2">
        <f t="shared" si="2457"/>
        <v>21.791347586206896</v>
      </c>
      <c r="HP434" s="2">
        <f t="shared" si="2396"/>
        <v>1.1407900961965325</v>
      </c>
      <c r="HR434" s="1"/>
      <c r="HT434">
        <v>170</v>
      </c>
      <c r="HU434" s="1">
        <v>0.10681537816535304</v>
      </c>
      <c r="HV434" s="2">
        <f t="shared" si="2458"/>
        <v>2.136307563307061</v>
      </c>
      <c r="HW434" s="2">
        <f t="shared" si="2459"/>
        <v>20.097007211135335</v>
      </c>
      <c r="HX434" s="2">
        <f t="shared" si="2397"/>
        <v>1.6943403750715618</v>
      </c>
      <c r="HZ434" s="1"/>
      <c r="IB434">
        <v>170</v>
      </c>
      <c r="IC434" s="1">
        <v>0.10163914137179272</v>
      </c>
      <c r="ID434" s="2">
        <f t="shared" si="2460"/>
        <v>2.0327828274358546</v>
      </c>
      <c r="IE434" s="2">
        <f t="shared" si="2461"/>
        <v>19.790569176588967</v>
      </c>
      <c r="IF434" s="2">
        <f t="shared" si="2398"/>
        <v>0.30643803454636753</v>
      </c>
      <c r="IG434" s="2"/>
      <c r="IH434" s="1"/>
      <c r="IJ434">
        <v>170</v>
      </c>
      <c r="IK434" s="1">
        <v>9.8673016937782979E-2</v>
      </c>
      <c r="IL434" s="2">
        <f t="shared" si="2462"/>
        <v>1.9734603387556595</v>
      </c>
      <c r="IM434" s="2">
        <f t="shared" si="2463"/>
        <v>19.597443904075131</v>
      </c>
      <c r="IN434" s="2">
        <f t="shared" si="2399"/>
        <v>0.19312527251383571</v>
      </c>
      <c r="IP434" s="1"/>
      <c r="IR434">
        <v>170</v>
      </c>
      <c r="IS434" s="1">
        <v>0.12019077645480465</v>
      </c>
      <c r="IT434" s="2">
        <f t="shared" si="2464"/>
        <v>2.403815529096093</v>
      </c>
      <c r="IU434" s="2">
        <f t="shared" si="2465"/>
        <v>20.716180446084191</v>
      </c>
      <c r="IV434" s="2">
        <f t="shared" si="2400"/>
        <v>-1.11873654200906</v>
      </c>
    </row>
    <row r="435" spans="2:256" x14ac:dyDescent="0.2">
      <c r="B435" s="1"/>
      <c r="D435">
        <v>190</v>
      </c>
      <c r="E435" s="1">
        <v>0.21656952136752142</v>
      </c>
      <c r="F435" s="2">
        <f t="shared" si="2401"/>
        <v>4.3313904273504287</v>
      </c>
      <c r="G435" s="2">
        <f t="shared" si="2402"/>
        <v>35.523877264957264</v>
      </c>
      <c r="H435" s="2">
        <f>A!IS435-G435</f>
        <v>6.5788119658119726</v>
      </c>
      <c r="J435" s="1"/>
      <c r="L435">
        <v>190</v>
      </c>
      <c r="M435" s="1">
        <v>0</v>
      </c>
      <c r="N435" s="2">
        <f t="shared" si="2403"/>
        <v>0</v>
      </c>
      <c r="O435" s="2">
        <f t="shared" si="2404"/>
        <v>0</v>
      </c>
      <c r="P435" s="2">
        <v>0</v>
      </c>
      <c r="R435" s="1"/>
      <c r="T435">
        <v>190</v>
      </c>
      <c r="U435" s="1">
        <v>0.23230452516411379</v>
      </c>
      <c r="V435" s="2">
        <f t="shared" si="2405"/>
        <v>4.6460905032822755</v>
      </c>
      <c r="W435" s="2">
        <f t="shared" si="2406"/>
        <v>42.117732341356671</v>
      </c>
      <c r="X435" s="2">
        <f t="shared" si="2381"/>
        <v>-6.5938550763994073</v>
      </c>
      <c r="Z435" s="1"/>
      <c r="AB435">
        <v>190</v>
      </c>
      <c r="AC435" s="1">
        <v>0</v>
      </c>
      <c r="AD435" s="2">
        <f t="shared" si="2407"/>
        <v>0</v>
      </c>
      <c r="AE435" s="2">
        <f t="shared" si="2408"/>
        <v>0</v>
      </c>
      <c r="AF435" s="2">
        <v>0</v>
      </c>
      <c r="AH435" s="1"/>
      <c r="AJ435">
        <v>190</v>
      </c>
      <c r="AK435" s="1">
        <v>0.21635178601375149</v>
      </c>
      <c r="AL435" s="2">
        <f t="shared" si="2409"/>
        <v>4.3270357202750294</v>
      </c>
      <c r="AM435" s="2">
        <f t="shared" si="2410"/>
        <v>34.934823411034714</v>
      </c>
      <c r="AN435" s="2">
        <f t="shared" si="2382"/>
        <v>7.1829089303219575</v>
      </c>
      <c r="AP435" s="1"/>
      <c r="AR435">
        <v>190</v>
      </c>
      <c r="AS435" s="1">
        <v>0</v>
      </c>
      <c r="AT435" s="2">
        <f t="shared" si="2411"/>
        <v>0</v>
      </c>
      <c r="AU435" s="2">
        <f t="shared" si="2412"/>
        <v>0</v>
      </c>
      <c r="AV435" s="2">
        <v>0</v>
      </c>
      <c r="AX435" s="1"/>
      <c r="AZ435">
        <v>190</v>
      </c>
      <c r="BA435" s="1">
        <v>0.22559466666666669</v>
      </c>
      <c r="BB435" s="2">
        <f t="shared" si="2413"/>
        <v>4.511893333333334</v>
      </c>
      <c r="BC435" s="2">
        <f t="shared" si="2414"/>
        <v>34.456367179487181</v>
      </c>
      <c r="BD435" s="2">
        <f t="shared" si="2415"/>
        <v>7.6613651618694902</v>
      </c>
      <c r="BE435" s="1"/>
      <c r="BF435" s="1"/>
      <c r="BH435">
        <v>190</v>
      </c>
      <c r="BI435" s="1">
        <v>0</v>
      </c>
      <c r="BJ435" s="2">
        <f t="shared" si="2416"/>
        <v>0</v>
      </c>
      <c r="BK435" s="2">
        <f t="shared" si="2417"/>
        <v>0</v>
      </c>
      <c r="BL435" s="2">
        <v>0</v>
      </c>
      <c r="BN435" s="1"/>
      <c r="BP435">
        <v>190</v>
      </c>
      <c r="BQ435" s="1">
        <v>0.25122524095004095</v>
      </c>
      <c r="BR435" s="2">
        <f t="shared" si="2418"/>
        <v>5.0245048190008195</v>
      </c>
      <c r="BS435" s="2">
        <f t="shared" si="2419"/>
        <v>42.01935242588042</v>
      </c>
      <c r="BT435" s="2">
        <f t="shared" si="2383"/>
        <v>-7.5629852463932394</v>
      </c>
      <c r="BV435" s="1"/>
      <c r="BX435">
        <v>190</v>
      </c>
      <c r="BY435" s="1">
        <v>0.21951864052287579</v>
      </c>
      <c r="BZ435" s="2">
        <f t="shared" si="2420"/>
        <v>4.3903728104575155</v>
      </c>
      <c r="CA435" s="2">
        <f t="shared" si="2421"/>
        <v>38.607296209150327</v>
      </c>
      <c r="CB435" s="2">
        <f t="shared" si="2384"/>
        <v>3.4120562167300932</v>
      </c>
      <c r="CD435" s="1"/>
      <c r="CF435">
        <v>190</v>
      </c>
      <c r="CG435" s="1">
        <v>0</v>
      </c>
      <c r="CH435" s="2">
        <f t="shared" si="2422"/>
        <v>0</v>
      </c>
      <c r="CI435" s="2">
        <f t="shared" si="2423"/>
        <v>0</v>
      </c>
      <c r="CJ435" s="2">
        <v>0</v>
      </c>
      <c r="CL435" s="1"/>
      <c r="CN435">
        <v>190</v>
      </c>
      <c r="CO435" s="1">
        <v>0.21721313537117903</v>
      </c>
      <c r="CP435" s="2">
        <f t="shared" si="2424"/>
        <v>4.3442627074235807</v>
      </c>
      <c r="CQ435" s="2">
        <f t="shared" si="2425"/>
        <v>34.097034410480347</v>
      </c>
      <c r="CR435" s="2">
        <f t="shared" si="2385"/>
        <v>4.5102617986699798</v>
      </c>
      <c r="CT435" s="1"/>
      <c r="CV435">
        <v>190</v>
      </c>
      <c r="CW435" s="1">
        <v>0</v>
      </c>
      <c r="CX435" s="2">
        <f t="shared" si="2426"/>
        <v>0</v>
      </c>
      <c r="CY435" s="2">
        <f t="shared" si="2427"/>
        <v>0</v>
      </c>
      <c r="CZ435" s="2">
        <v>0</v>
      </c>
      <c r="DB435" s="1"/>
      <c r="DD435">
        <v>190</v>
      </c>
      <c r="DE435" s="1">
        <v>0.24845410619469027</v>
      </c>
      <c r="DF435" s="2">
        <f t="shared" si="2428"/>
        <v>4.9690821238938057</v>
      </c>
      <c r="DG435" s="2">
        <f t="shared" si="2429"/>
        <v>41.741177345132748</v>
      </c>
      <c r="DH435" s="2">
        <f t="shared" si="2386"/>
        <v>-7.6441429346524004</v>
      </c>
      <c r="DJ435" s="1"/>
      <c r="DL435">
        <v>190</v>
      </c>
      <c r="DM435" s="1">
        <v>0</v>
      </c>
      <c r="DN435" s="2">
        <f t="shared" si="2430"/>
        <v>0</v>
      </c>
      <c r="DO435" s="2">
        <f t="shared" si="2431"/>
        <v>0</v>
      </c>
      <c r="DP435" s="2">
        <v>0</v>
      </c>
      <c r="DR435" s="1"/>
      <c r="DT435">
        <v>190</v>
      </c>
      <c r="DU435" s="1">
        <v>0.22189677192982463</v>
      </c>
      <c r="DV435" s="2">
        <f t="shared" si="2432"/>
        <v>4.4379354385964929</v>
      </c>
      <c r="DW435" s="2">
        <f t="shared" si="2433"/>
        <v>37.189651929824564</v>
      </c>
      <c r="DX435" s="2">
        <f t="shared" si="2387"/>
        <v>4.5515254153081841</v>
      </c>
      <c r="DZ435" s="1"/>
      <c r="EB435">
        <v>190</v>
      </c>
      <c r="EC435" s="1">
        <v>0</v>
      </c>
      <c r="ED435" s="2">
        <f t="shared" si="2434"/>
        <v>0</v>
      </c>
      <c r="EE435" s="2">
        <f t="shared" si="2435"/>
        <v>0</v>
      </c>
      <c r="EF435" s="2">
        <v>0</v>
      </c>
      <c r="EH435" s="1"/>
      <c r="EJ435">
        <v>190</v>
      </c>
      <c r="EK435" s="1">
        <v>0.24847757894736838</v>
      </c>
      <c r="EL435" s="2">
        <f t="shared" si="2436"/>
        <v>4.9695515789473674</v>
      </c>
      <c r="EM435" s="2">
        <f t="shared" si="2437"/>
        <v>34.134096842105258</v>
      </c>
      <c r="EN435" s="2">
        <f t="shared" si="2388"/>
        <v>3.0555550877193056</v>
      </c>
      <c r="EP435" s="1"/>
      <c r="ER435">
        <v>190</v>
      </c>
      <c r="ES435" s="1">
        <v>0.25363899999999995</v>
      </c>
      <c r="ET435" s="2">
        <f t="shared" si="2438"/>
        <v>5.072779999999999</v>
      </c>
      <c r="EU435" s="2">
        <f t="shared" si="2439"/>
        <v>41.041261428571431</v>
      </c>
      <c r="EV435" s="2">
        <f t="shared" si="2389"/>
        <v>-6.9071645864661733</v>
      </c>
      <c r="EX435" s="1"/>
      <c r="EZ435">
        <v>190</v>
      </c>
      <c r="FA435" s="1">
        <v>0</v>
      </c>
      <c r="FB435" s="2">
        <f t="shared" si="2440"/>
        <v>0</v>
      </c>
      <c r="FC435" s="2">
        <f t="shared" si="2441"/>
        <v>0</v>
      </c>
      <c r="FD435" s="2">
        <v>0</v>
      </c>
      <c r="FF435" s="1"/>
      <c r="FH435">
        <v>190</v>
      </c>
      <c r="FI435" s="1">
        <v>0</v>
      </c>
      <c r="FJ435" s="2">
        <f t="shared" si="2442"/>
        <v>0</v>
      </c>
      <c r="FK435" s="2">
        <f t="shared" si="2443"/>
        <v>0</v>
      </c>
      <c r="FL435" s="2">
        <f t="shared" si="2390"/>
        <v>0</v>
      </c>
      <c r="FN435" s="1"/>
      <c r="FP435">
        <v>190</v>
      </c>
      <c r="FQ435" s="1">
        <v>0.25074145614035087</v>
      </c>
      <c r="FR435" s="2">
        <f t="shared" si="2444"/>
        <v>5.0148291228070176</v>
      </c>
      <c r="FS435" s="2">
        <f t="shared" si="2445"/>
        <v>38.973562807017544</v>
      </c>
      <c r="FT435" s="2">
        <f t="shared" si="2391"/>
        <v>2.0676986215538875</v>
      </c>
      <c r="FV435" s="1"/>
      <c r="FX435">
        <v>190</v>
      </c>
      <c r="FY435" s="1">
        <v>0</v>
      </c>
      <c r="FZ435" s="2">
        <f t="shared" si="2446"/>
        <v>0</v>
      </c>
      <c r="GA435" s="2">
        <f t="shared" si="2447"/>
        <v>0</v>
      </c>
      <c r="GB435" s="2">
        <v>0</v>
      </c>
      <c r="GD435" s="1"/>
      <c r="GF435">
        <v>190</v>
      </c>
      <c r="GG435" s="1">
        <v>0.23332352136752138</v>
      </c>
      <c r="GH435" s="2">
        <f t="shared" si="2448"/>
        <v>4.6664704273504274</v>
      </c>
      <c r="GI435" s="2">
        <f t="shared" si="2449"/>
        <v>34.722460854700856</v>
      </c>
      <c r="GJ435" s="2">
        <f t="shared" si="2392"/>
        <v>4.251101952316688</v>
      </c>
      <c r="GL435" s="1"/>
      <c r="GN435">
        <v>190</v>
      </c>
      <c r="GO435" s="1">
        <v>0.23570351931330474</v>
      </c>
      <c r="GP435" s="2">
        <f t="shared" si="2450"/>
        <v>4.7140703862660951</v>
      </c>
      <c r="GQ435" s="2">
        <f t="shared" si="2451"/>
        <v>30.945575965665231</v>
      </c>
      <c r="GR435" s="2">
        <f t="shared" si="2393"/>
        <v>3.7768848890356246</v>
      </c>
      <c r="GT435" s="1"/>
      <c r="GV435">
        <v>190</v>
      </c>
      <c r="GW435" s="1">
        <v>0.23295959114139694</v>
      </c>
      <c r="GX435" s="2">
        <f t="shared" si="2452"/>
        <v>4.659191822827939</v>
      </c>
      <c r="GY435" s="2">
        <f t="shared" si="2453"/>
        <v>28.945621465076663</v>
      </c>
      <c r="GZ435" s="2">
        <f t="shared" si="2394"/>
        <v>1.9999545005885686</v>
      </c>
      <c r="HB435" s="1"/>
      <c r="HD435">
        <v>190</v>
      </c>
      <c r="HE435" s="1">
        <v>0.23303550214592275</v>
      </c>
      <c r="HF435" s="2">
        <f t="shared" si="2454"/>
        <v>4.6607100429184554</v>
      </c>
      <c r="HG435" s="2">
        <f t="shared" si="2455"/>
        <v>27.592847725321885</v>
      </c>
      <c r="HH435" s="2">
        <f t="shared" si="2395"/>
        <v>1.3527737397547774</v>
      </c>
      <c r="HJ435" s="1"/>
      <c r="HL435">
        <v>190</v>
      </c>
      <c r="HM435" s="1">
        <v>0.22175075862068966</v>
      </c>
      <c r="HN435" s="2">
        <f t="shared" si="2456"/>
        <v>4.4350151724137934</v>
      </c>
      <c r="HO435" s="2">
        <f t="shared" si="2457"/>
        <v>26.226362758620688</v>
      </c>
      <c r="HP435" s="2">
        <f t="shared" si="2396"/>
        <v>1.3664849667011971</v>
      </c>
      <c r="HR435" s="1"/>
      <c r="HT435">
        <v>190</v>
      </c>
      <c r="HU435" s="1">
        <v>0.11693528425289287</v>
      </c>
      <c r="HV435" s="2">
        <f t="shared" si="2458"/>
        <v>2.3387056850578576</v>
      </c>
      <c r="HW435" s="2">
        <f t="shared" si="2459"/>
        <v>22.435712896193191</v>
      </c>
      <c r="HX435" s="2">
        <f t="shared" si="2397"/>
        <v>3.7906498624274967</v>
      </c>
      <c r="HZ435" s="1"/>
      <c r="IB435">
        <v>190</v>
      </c>
      <c r="IC435" s="1">
        <v>0.11460752976689587</v>
      </c>
      <c r="ID435" s="2">
        <f t="shared" si="2460"/>
        <v>2.2921505953379171</v>
      </c>
      <c r="IE435" s="2">
        <f t="shared" si="2461"/>
        <v>22.082719771926882</v>
      </c>
      <c r="IF435" s="2">
        <f t="shared" si="2398"/>
        <v>0.35299312426630891</v>
      </c>
      <c r="IG435" s="2"/>
      <c r="IH435" s="1"/>
      <c r="IJ435">
        <v>190</v>
      </c>
      <c r="IK435" s="1">
        <v>0.11134314942143217</v>
      </c>
      <c r="IL435" s="2">
        <f t="shared" si="2462"/>
        <v>2.2268629884286435</v>
      </c>
      <c r="IM435" s="2">
        <f t="shared" si="2463"/>
        <v>21.824306892503774</v>
      </c>
      <c r="IN435" s="2">
        <f t="shared" si="2399"/>
        <v>0.25841287942310842</v>
      </c>
      <c r="IP435" s="1"/>
      <c r="IR435">
        <v>190</v>
      </c>
      <c r="IS435" s="1">
        <v>0.21007036726479961</v>
      </c>
      <c r="IT435" s="2">
        <f t="shared" si="2464"/>
        <v>4.2014073452959924</v>
      </c>
      <c r="IU435" s="2">
        <f t="shared" si="2465"/>
        <v>24.917587791380186</v>
      </c>
      <c r="IV435" s="2">
        <f t="shared" si="2400"/>
        <v>-3.0932808988764116</v>
      </c>
    </row>
    <row r="436" spans="2:256" x14ac:dyDescent="0.2">
      <c r="B436" s="1"/>
      <c r="D436">
        <v>210</v>
      </c>
      <c r="E436" s="1">
        <v>0.25914747008547012</v>
      </c>
      <c r="F436" s="2">
        <f t="shared" si="2401"/>
        <v>5.1829494017094024</v>
      </c>
      <c r="G436" s="2">
        <f t="shared" si="2402"/>
        <v>40.706826666666664</v>
      </c>
      <c r="H436" s="2">
        <f>A!IS436-G436</f>
        <v>6.6227076923076993</v>
      </c>
      <c r="J436" s="1"/>
      <c r="L436">
        <v>210</v>
      </c>
      <c r="M436" s="1">
        <v>0</v>
      </c>
      <c r="N436" s="2">
        <f t="shared" si="2403"/>
        <v>0</v>
      </c>
      <c r="O436" s="2">
        <f t="shared" si="2404"/>
        <v>0</v>
      </c>
      <c r="P436" s="2">
        <v>0</v>
      </c>
      <c r="R436" s="1"/>
      <c r="T436">
        <v>210</v>
      </c>
      <c r="U436" s="1">
        <v>0.26774189934354486</v>
      </c>
      <c r="V436" s="2">
        <f t="shared" si="2405"/>
        <v>5.3548379868708977</v>
      </c>
      <c r="W436" s="2">
        <f t="shared" si="2406"/>
        <v>47.472570328227569</v>
      </c>
      <c r="X436" s="2">
        <f t="shared" si="2381"/>
        <v>-6.7657436615609043</v>
      </c>
      <c r="Z436" s="1"/>
      <c r="AB436">
        <v>210</v>
      </c>
      <c r="AC436" s="1">
        <v>0</v>
      </c>
      <c r="AD436" s="2">
        <f t="shared" si="2407"/>
        <v>0</v>
      </c>
      <c r="AE436" s="2">
        <f t="shared" si="2408"/>
        <v>0</v>
      </c>
      <c r="AF436" s="2">
        <v>0</v>
      </c>
      <c r="AH436" s="1"/>
      <c r="AJ436">
        <v>210</v>
      </c>
      <c r="AK436" s="1">
        <v>0.25199257085359722</v>
      </c>
      <c r="AL436" s="2">
        <f t="shared" si="2409"/>
        <v>5.0398514170719446</v>
      </c>
      <c r="AM436" s="2">
        <f t="shared" si="2410"/>
        <v>39.974674828106657</v>
      </c>
      <c r="AN436" s="2">
        <f t="shared" si="2382"/>
        <v>7.4978955001209115</v>
      </c>
      <c r="AP436" s="1"/>
      <c r="AR436">
        <v>210</v>
      </c>
      <c r="AS436" s="1">
        <v>0</v>
      </c>
      <c r="AT436" s="2">
        <f t="shared" si="2411"/>
        <v>0</v>
      </c>
      <c r="AU436" s="2">
        <f t="shared" si="2412"/>
        <v>0</v>
      </c>
      <c r="AV436" s="2">
        <v>0</v>
      </c>
      <c r="AX436" s="1"/>
      <c r="AZ436">
        <v>210</v>
      </c>
      <c r="BA436" s="1">
        <v>0.25074210256410256</v>
      </c>
      <c r="BB436" s="2">
        <f t="shared" si="2413"/>
        <v>5.0148420512820513</v>
      </c>
      <c r="BC436" s="2">
        <f t="shared" si="2414"/>
        <v>39.471209230769233</v>
      </c>
      <c r="BD436" s="2">
        <f t="shared" si="2415"/>
        <v>8.0013610974583358</v>
      </c>
      <c r="BE436" s="1"/>
      <c r="BF436" s="1"/>
      <c r="BH436">
        <v>210</v>
      </c>
      <c r="BI436" s="1">
        <v>0</v>
      </c>
      <c r="BJ436" s="2">
        <f t="shared" si="2416"/>
        <v>0</v>
      </c>
      <c r="BK436" s="2">
        <f t="shared" si="2417"/>
        <v>0</v>
      </c>
      <c r="BL436" s="2">
        <v>0</v>
      </c>
      <c r="BN436" s="1"/>
      <c r="BP436">
        <v>210</v>
      </c>
      <c r="BQ436" s="1">
        <v>0.2543758257166257</v>
      </c>
      <c r="BR436" s="2">
        <f t="shared" si="2418"/>
        <v>5.0875165143325143</v>
      </c>
      <c r="BS436" s="2">
        <f t="shared" si="2419"/>
        <v>47.106868940212934</v>
      </c>
      <c r="BT436" s="2">
        <f t="shared" si="2383"/>
        <v>-7.6356597094437006</v>
      </c>
      <c r="BV436" s="1"/>
      <c r="BX436">
        <v>210</v>
      </c>
      <c r="BY436" s="1">
        <v>0.25892935947712414</v>
      </c>
      <c r="BZ436" s="2">
        <f t="shared" si="2420"/>
        <v>5.1785871895424833</v>
      </c>
      <c r="CA436" s="2">
        <f t="shared" si="2421"/>
        <v>43.78588339869281</v>
      </c>
      <c r="CB436" s="2">
        <f t="shared" si="2384"/>
        <v>3.3209855415201233</v>
      </c>
      <c r="CD436" s="1"/>
      <c r="CF436">
        <v>210</v>
      </c>
      <c r="CG436" s="1">
        <v>0</v>
      </c>
      <c r="CH436" s="2">
        <f t="shared" si="2422"/>
        <v>0</v>
      </c>
      <c r="CI436" s="2">
        <f t="shared" si="2423"/>
        <v>0</v>
      </c>
      <c r="CJ436" s="2">
        <v>0</v>
      </c>
      <c r="CL436" s="1"/>
      <c r="CN436">
        <v>210</v>
      </c>
      <c r="CO436" s="1">
        <v>0.26108064628820965</v>
      </c>
      <c r="CP436" s="2">
        <f t="shared" si="2424"/>
        <v>5.2216129257641928</v>
      </c>
      <c r="CQ436" s="2">
        <f t="shared" si="2425"/>
        <v>39.318647336244538</v>
      </c>
      <c r="CR436" s="2">
        <f t="shared" si="2385"/>
        <v>4.4672360624482721</v>
      </c>
      <c r="CT436" s="1"/>
      <c r="CV436">
        <v>210</v>
      </c>
      <c r="CW436" s="1">
        <v>0</v>
      </c>
      <c r="CX436" s="2">
        <f t="shared" si="2426"/>
        <v>0</v>
      </c>
      <c r="CY436" s="2">
        <f t="shared" si="2427"/>
        <v>0</v>
      </c>
      <c r="CZ436" s="2">
        <v>0</v>
      </c>
      <c r="DB436" s="1"/>
      <c r="DD436">
        <v>210</v>
      </c>
      <c r="DE436" s="1">
        <v>0.25483162831858408</v>
      </c>
      <c r="DF436" s="2">
        <f t="shared" si="2428"/>
        <v>5.0966325663716816</v>
      </c>
      <c r="DG436" s="2">
        <f t="shared" si="2429"/>
        <v>46.837809911504429</v>
      </c>
      <c r="DH436" s="2">
        <f t="shared" si="2386"/>
        <v>-7.519162575259891</v>
      </c>
      <c r="DJ436" s="1"/>
      <c r="DL436">
        <v>210</v>
      </c>
      <c r="DM436" s="1">
        <v>0</v>
      </c>
      <c r="DN436" s="2">
        <f t="shared" si="2430"/>
        <v>0</v>
      </c>
      <c r="DO436" s="2">
        <f t="shared" si="2431"/>
        <v>0</v>
      </c>
      <c r="DP436" s="2">
        <v>0</v>
      </c>
      <c r="DR436" s="1"/>
      <c r="DT436">
        <v>210</v>
      </c>
      <c r="DU436" s="1">
        <v>0.26122712280701754</v>
      </c>
      <c r="DV436" s="2">
        <f t="shared" si="2432"/>
        <v>5.2245424561403508</v>
      </c>
      <c r="DW436" s="2">
        <f t="shared" si="2433"/>
        <v>42.414194385964912</v>
      </c>
      <c r="DX436" s="2">
        <f t="shared" si="2387"/>
        <v>4.4236155255395175</v>
      </c>
      <c r="DZ436" s="1"/>
      <c r="EB436">
        <v>210</v>
      </c>
      <c r="EC436" s="1">
        <v>0</v>
      </c>
      <c r="ED436" s="2">
        <f t="shared" si="2434"/>
        <v>0</v>
      </c>
      <c r="EE436" s="2">
        <f t="shared" si="2435"/>
        <v>0</v>
      </c>
      <c r="EF436" s="2">
        <v>0</v>
      </c>
      <c r="EH436" s="1"/>
      <c r="EJ436">
        <v>210</v>
      </c>
      <c r="EK436" s="1">
        <v>0.25476494736842104</v>
      </c>
      <c r="EL436" s="2">
        <f t="shared" si="2436"/>
        <v>5.0952989473684207</v>
      </c>
      <c r="EM436" s="2">
        <f t="shared" si="2437"/>
        <v>39.229395789473678</v>
      </c>
      <c r="EN436" s="2">
        <f t="shared" si="2388"/>
        <v>3.184798596491234</v>
      </c>
      <c r="EP436" s="1"/>
      <c r="ER436">
        <v>210</v>
      </c>
      <c r="ES436" s="1">
        <v>0.25780042857142854</v>
      </c>
      <c r="ET436" s="2">
        <f t="shared" si="2438"/>
        <v>5.1560085714285711</v>
      </c>
      <c r="EU436" s="2">
        <f t="shared" si="2439"/>
        <v>46.197270000000003</v>
      </c>
      <c r="EV436" s="2">
        <f t="shared" si="2389"/>
        <v>-6.9678742105263254</v>
      </c>
      <c r="EX436" s="1"/>
      <c r="EZ436">
        <v>210</v>
      </c>
      <c r="FA436" s="1">
        <v>0</v>
      </c>
      <c r="FB436" s="2">
        <f t="shared" si="2440"/>
        <v>0</v>
      </c>
      <c r="FC436" s="2">
        <f t="shared" si="2441"/>
        <v>0</v>
      </c>
      <c r="FD436" s="2">
        <v>0</v>
      </c>
      <c r="FF436" s="1"/>
      <c r="FH436">
        <v>210</v>
      </c>
      <c r="FI436" s="1">
        <v>0</v>
      </c>
      <c r="FJ436" s="2">
        <f t="shared" si="2442"/>
        <v>0</v>
      </c>
      <c r="FK436" s="2">
        <f t="shared" si="2443"/>
        <v>0</v>
      </c>
      <c r="FL436" s="2">
        <f t="shared" si="2390"/>
        <v>0</v>
      </c>
      <c r="FN436" s="1"/>
      <c r="FP436">
        <v>210</v>
      </c>
      <c r="FQ436" s="1">
        <v>0.25802943859649125</v>
      </c>
      <c r="FR436" s="2">
        <f t="shared" si="2444"/>
        <v>5.1605887719298247</v>
      </c>
      <c r="FS436" s="2">
        <f t="shared" si="2445"/>
        <v>44.134151578947368</v>
      </c>
      <c r="FT436" s="2">
        <f t="shared" si="2391"/>
        <v>2.0631184210526357</v>
      </c>
      <c r="FV436" s="1"/>
      <c r="FX436">
        <v>210</v>
      </c>
      <c r="FY436" s="1">
        <v>0</v>
      </c>
      <c r="FZ436" s="2">
        <f t="shared" si="2446"/>
        <v>0</v>
      </c>
      <c r="GA436" s="2">
        <f t="shared" si="2447"/>
        <v>0</v>
      </c>
      <c r="GB436" s="2">
        <v>0</v>
      </c>
      <c r="GD436" s="1"/>
      <c r="GF436">
        <v>210</v>
      </c>
      <c r="GG436" s="1">
        <v>0.2444156581196581</v>
      </c>
      <c r="GH436" s="2">
        <f t="shared" si="2448"/>
        <v>4.8883131623931622</v>
      </c>
      <c r="GI436" s="2">
        <f t="shared" si="2449"/>
        <v>39.610774017094016</v>
      </c>
      <c r="GJ436" s="2">
        <f t="shared" si="2392"/>
        <v>4.5233775618533514</v>
      </c>
      <c r="GL436" s="1"/>
      <c r="GN436">
        <v>210</v>
      </c>
      <c r="GO436" s="1">
        <v>0.2439884978540772</v>
      </c>
      <c r="GP436" s="2">
        <f t="shared" si="2450"/>
        <v>4.8797699570815443</v>
      </c>
      <c r="GQ436" s="2">
        <f t="shared" si="2451"/>
        <v>35.825345922746777</v>
      </c>
      <c r="GR436" s="2">
        <f t="shared" si="2393"/>
        <v>3.7854280943472389</v>
      </c>
      <c r="GT436" s="1"/>
      <c r="GV436">
        <v>210</v>
      </c>
      <c r="GW436" s="1">
        <v>0.24019153321976155</v>
      </c>
      <c r="GX436" s="2">
        <f t="shared" si="2452"/>
        <v>4.8038306643952309</v>
      </c>
      <c r="GY436" s="2">
        <f t="shared" si="2453"/>
        <v>33.749452129471891</v>
      </c>
      <c r="GZ436" s="2">
        <f t="shared" si="2394"/>
        <v>2.0758937932748864</v>
      </c>
      <c r="HB436" s="1"/>
      <c r="HD436">
        <v>210</v>
      </c>
      <c r="HE436" s="1">
        <v>0.24136442918454937</v>
      </c>
      <c r="HF436" s="2">
        <f t="shared" si="2454"/>
        <v>4.8272885836909873</v>
      </c>
      <c r="HG436" s="2">
        <f t="shared" si="2455"/>
        <v>32.420136309012875</v>
      </c>
      <c r="HH436" s="2">
        <f t="shared" si="2395"/>
        <v>1.3293158204590156</v>
      </c>
      <c r="HJ436" s="1"/>
      <c r="HL436">
        <v>210</v>
      </c>
      <c r="HM436" s="1">
        <v>0.24177774137931035</v>
      </c>
      <c r="HN436" s="2">
        <f t="shared" si="2456"/>
        <v>4.8355548275862068</v>
      </c>
      <c r="HO436" s="2">
        <f t="shared" si="2457"/>
        <v>31.061917586206896</v>
      </c>
      <c r="HP436" s="2">
        <f t="shared" si="2396"/>
        <v>1.3582187228059794</v>
      </c>
      <c r="HR436" s="1"/>
      <c r="HT436">
        <v>210</v>
      </c>
      <c r="HU436" s="1">
        <v>0.21712235451953718</v>
      </c>
      <c r="HV436" s="2">
        <f t="shared" si="2458"/>
        <v>4.3424470903907437</v>
      </c>
      <c r="HW436" s="2">
        <f t="shared" si="2459"/>
        <v>26.778159986583937</v>
      </c>
      <c r="HX436" s="2">
        <f t="shared" si="2397"/>
        <v>4.2837575996229589</v>
      </c>
      <c r="HZ436" s="1"/>
      <c r="IB436">
        <v>210</v>
      </c>
      <c r="IC436" s="1">
        <v>0.21835463692772095</v>
      </c>
      <c r="ID436" s="2">
        <f t="shared" si="2460"/>
        <v>4.3670927385544189</v>
      </c>
      <c r="IE436" s="2">
        <f t="shared" si="2461"/>
        <v>26.449812510481301</v>
      </c>
      <c r="IF436" s="2">
        <f t="shared" si="2398"/>
        <v>0.32834747610263548</v>
      </c>
      <c r="IG436" s="2"/>
      <c r="IH436" s="1"/>
      <c r="IJ436">
        <v>210</v>
      </c>
      <c r="IK436" s="1">
        <v>0.21164836491698807</v>
      </c>
      <c r="IL436" s="2">
        <f t="shared" si="2462"/>
        <v>4.2329672983397613</v>
      </c>
      <c r="IM436" s="2">
        <f t="shared" si="2463"/>
        <v>26.057274190843536</v>
      </c>
      <c r="IN436" s="2">
        <f t="shared" si="2399"/>
        <v>0.3925383196377652</v>
      </c>
      <c r="IP436" s="1"/>
      <c r="IR436">
        <v>210</v>
      </c>
      <c r="IS436" s="1">
        <v>0.22574704008049643</v>
      </c>
      <c r="IT436" s="2">
        <f t="shared" si="2464"/>
        <v>4.5149408016099288</v>
      </c>
      <c r="IU436" s="2">
        <f t="shared" si="2465"/>
        <v>29.432528592990113</v>
      </c>
      <c r="IV436" s="2">
        <f t="shared" si="2400"/>
        <v>-3.3752544021465773</v>
      </c>
    </row>
    <row r="437" spans="2:256" x14ac:dyDescent="0.2">
      <c r="B437" s="1"/>
      <c r="D437">
        <v>230</v>
      </c>
      <c r="E437" s="1">
        <v>0.24698234188034196</v>
      </c>
      <c r="F437" s="2">
        <f t="shared" si="2401"/>
        <v>4.9396468376068388</v>
      </c>
      <c r="G437" s="2">
        <f t="shared" si="2402"/>
        <v>45.646473504273501</v>
      </c>
      <c r="H437" s="2">
        <f>A!IS437-G437</f>
        <v>6.6221042735042772</v>
      </c>
      <c r="J437" s="1"/>
      <c r="L437">
        <v>230</v>
      </c>
      <c r="M437" s="1">
        <v>0</v>
      </c>
      <c r="N437" s="2">
        <f t="shared" si="2403"/>
        <v>0</v>
      </c>
      <c r="O437" s="2">
        <f t="shared" si="2404"/>
        <v>0</v>
      </c>
      <c r="P437" s="2">
        <v>0</v>
      </c>
      <c r="R437" s="1"/>
      <c r="T437">
        <v>230</v>
      </c>
      <c r="U437" s="1">
        <v>0.25523459080962801</v>
      </c>
      <c r="V437" s="2">
        <f t="shared" si="2405"/>
        <v>5.1046918161925605</v>
      </c>
      <c r="W437" s="2">
        <f t="shared" si="2406"/>
        <v>52.577262144420132</v>
      </c>
      <c r="X437" s="2">
        <f t="shared" si="2381"/>
        <v>-6.9307886401466305</v>
      </c>
      <c r="Z437" s="1"/>
      <c r="AB437">
        <v>230</v>
      </c>
      <c r="AC437" s="1">
        <v>0</v>
      </c>
      <c r="AD437" s="2">
        <f t="shared" si="2407"/>
        <v>0</v>
      </c>
      <c r="AE437" s="2">
        <f t="shared" si="2408"/>
        <v>0</v>
      </c>
      <c r="AF437" s="2">
        <v>0</v>
      </c>
      <c r="AH437" s="1"/>
      <c r="AJ437">
        <v>230</v>
      </c>
      <c r="AK437" s="1">
        <v>0.23714224383699481</v>
      </c>
      <c r="AL437" s="2">
        <f t="shared" si="2409"/>
        <v>4.7428448767398965</v>
      </c>
      <c r="AM437" s="2">
        <f t="shared" si="2410"/>
        <v>44.717519704846552</v>
      </c>
      <c r="AN437" s="2">
        <f t="shared" si="2382"/>
        <v>7.85974243957358</v>
      </c>
      <c r="AP437" s="1"/>
      <c r="AR437">
        <v>230</v>
      </c>
      <c r="AS437" s="1">
        <v>0</v>
      </c>
      <c r="AT437" s="2">
        <f t="shared" si="2411"/>
        <v>0</v>
      </c>
      <c r="AU437" s="2">
        <f t="shared" si="2412"/>
        <v>0</v>
      </c>
      <c r="AV437" s="2">
        <v>0</v>
      </c>
      <c r="AX437" s="1"/>
      <c r="AZ437">
        <v>230</v>
      </c>
      <c r="BA437" s="1">
        <v>0.23766543589743588</v>
      </c>
      <c r="BB437" s="2">
        <f t="shared" si="2413"/>
        <v>4.7533087179487179</v>
      </c>
      <c r="BC437" s="2">
        <f t="shared" si="2414"/>
        <v>44.224517948717953</v>
      </c>
      <c r="BD437" s="2">
        <f t="shared" si="2415"/>
        <v>8.3527441957021793</v>
      </c>
      <c r="BE437" s="1"/>
      <c r="BF437" s="1"/>
      <c r="BH437">
        <v>230</v>
      </c>
      <c r="BI437" s="1">
        <v>0</v>
      </c>
      <c r="BJ437" s="2">
        <f t="shared" si="2416"/>
        <v>0</v>
      </c>
      <c r="BK437" s="2">
        <f t="shared" si="2417"/>
        <v>0</v>
      </c>
      <c r="BL437" s="2">
        <v>0</v>
      </c>
      <c r="BN437" s="1"/>
      <c r="BP437">
        <v>230</v>
      </c>
      <c r="BQ437" s="1">
        <v>0.24492407141687145</v>
      </c>
      <c r="BR437" s="2">
        <f t="shared" si="2418"/>
        <v>4.8984814283374289</v>
      </c>
      <c r="BS437" s="2">
        <f t="shared" si="2419"/>
        <v>52.00535036855036</v>
      </c>
      <c r="BT437" s="2">
        <f t="shared" si="2383"/>
        <v>-7.7808324198324073</v>
      </c>
      <c r="BV437" s="1"/>
      <c r="BX437">
        <v>230</v>
      </c>
      <c r="BY437" s="1">
        <v>0.24440962091503263</v>
      </c>
      <c r="BZ437" s="2">
        <f t="shared" si="2420"/>
        <v>4.8881924183006529</v>
      </c>
      <c r="CA437" s="2">
        <f t="shared" si="2421"/>
        <v>48.674075816993465</v>
      </c>
      <c r="CB437" s="2">
        <f t="shared" si="2384"/>
        <v>3.3312745515568949</v>
      </c>
      <c r="CD437" s="1"/>
      <c r="CF437">
        <v>230</v>
      </c>
      <c r="CG437" s="1">
        <v>0</v>
      </c>
      <c r="CH437" s="2">
        <f t="shared" si="2422"/>
        <v>0</v>
      </c>
      <c r="CI437" s="2">
        <f t="shared" si="2423"/>
        <v>0</v>
      </c>
      <c r="CJ437" s="2">
        <v>0</v>
      </c>
      <c r="CL437" s="1"/>
      <c r="CN437">
        <v>230</v>
      </c>
      <c r="CO437" s="1">
        <v>0.24577802620087336</v>
      </c>
      <c r="CP437" s="2">
        <f t="shared" si="2424"/>
        <v>4.9155605240174669</v>
      </c>
      <c r="CQ437" s="2">
        <f t="shared" si="2425"/>
        <v>44.234207860262003</v>
      </c>
      <c r="CR437" s="2">
        <f t="shared" si="2385"/>
        <v>4.4398679567314616</v>
      </c>
      <c r="CT437" s="1"/>
      <c r="CV437">
        <v>230</v>
      </c>
      <c r="CW437" s="1">
        <v>0</v>
      </c>
      <c r="CX437" s="2">
        <f t="shared" si="2426"/>
        <v>0</v>
      </c>
      <c r="CY437" s="2">
        <f t="shared" si="2427"/>
        <v>0</v>
      </c>
      <c r="CZ437" s="2">
        <v>0</v>
      </c>
      <c r="DB437" s="1"/>
      <c r="DD437">
        <v>230</v>
      </c>
      <c r="DE437" s="1">
        <v>0.24632826548672562</v>
      </c>
      <c r="DF437" s="2">
        <f t="shared" si="2428"/>
        <v>4.9265653097345128</v>
      </c>
      <c r="DG437" s="2">
        <f t="shared" si="2429"/>
        <v>51.764375221238943</v>
      </c>
      <c r="DH437" s="2">
        <f t="shared" si="2386"/>
        <v>-7.5301673609769395</v>
      </c>
      <c r="DJ437" s="1"/>
      <c r="DL437">
        <v>230</v>
      </c>
      <c r="DM437" s="1">
        <v>0</v>
      </c>
      <c r="DN437" s="2">
        <f t="shared" si="2430"/>
        <v>0</v>
      </c>
      <c r="DO437" s="2">
        <f t="shared" si="2431"/>
        <v>0</v>
      </c>
      <c r="DP437" s="2">
        <v>0</v>
      </c>
      <c r="DR437" s="1"/>
      <c r="DT437">
        <v>230</v>
      </c>
      <c r="DU437" s="1">
        <v>0.24634536842105259</v>
      </c>
      <c r="DV437" s="2">
        <f t="shared" si="2432"/>
        <v>4.9269073684210518</v>
      </c>
      <c r="DW437" s="2">
        <f t="shared" si="2433"/>
        <v>47.34110175438596</v>
      </c>
      <c r="DX437" s="2">
        <f t="shared" si="2387"/>
        <v>4.4232734668529829</v>
      </c>
      <c r="DZ437" s="1"/>
      <c r="EB437">
        <v>230</v>
      </c>
      <c r="EC437" s="1">
        <v>0</v>
      </c>
      <c r="ED437" s="2">
        <f t="shared" si="2434"/>
        <v>0</v>
      </c>
      <c r="EE437" s="2">
        <f t="shared" si="2435"/>
        <v>0</v>
      </c>
      <c r="EF437" s="2">
        <v>0</v>
      </c>
      <c r="EH437" s="1"/>
      <c r="EJ437">
        <v>230</v>
      </c>
      <c r="EK437" s="1">
        <v>0.24219021052631576</v>
      </c>
      <c r="EL437" s="2">
        <f t="shared" si="2436"/>
        <v>4.843804210526315</v>
      </c>
      <c r="EM437" s="2">
        <f t="shared" si="2437"/>
        <v>44.073199999999993</v>
      </c>
      <c r="EN437" s="2">
        <f t="shared" si="2388"/>
        <v>3.2679017543859672</v>
      </c>
      <c r="EP437" s="1"/>
      <c r="ER437">
        <v>230</v>
      </c>
      <c r="ES437" s="1">
        <v>0.24739685714285714</v>
      </c>
      <c r="ET437" s="2">
        <f t="shared" si="2438"/>
        <v>4.9479371428571426</v>
      </c>
      <c r="EU437" s="2">
        <f t="shared" si="2439"/>
        <v>51.145207142857146</v>
      </c>
      <c r="EV437" s="2">
        <f t="shared" si="2389"/>
        <v>-7.0720071428571529</v>
      </c>
      <c r="EX437" s="1"/>
      <c r="EZ437">
        <v>230</v>
      </c>
      <c r="FA437" s="1">
        <v>0</v>
      </c>
      <c r="FB437" s="2">
        <f t="shared" si="2440"/>
        <v>0</v>
      </c>
      <c r="FC437" s="2">
        <f t="shared" si="2441"/>
        <v>0</v>
      </c>
      <c r="FD437" s="2">
        <v>0</v>
      </c>
      <c r="FF437" s="1"/>
      <c r="FH437">
        <v>230</v>
      </c>
      <c r="FI437" s="1">
        <v>0</v>
      </c>
      <c r="FJ437" s="2">
        <f t="shared" si="2442"/>
        <v>0</v>
      </c>
      <c r="FK437" s="2">
        <f t="shared" si="2443"/>
        <v>0</v>
      </c>
      <c r="FL437" s="2">
        <f t="shared" si="2390"/>
        <v>0</v>
      </c>
      <c r="FN437" s="1"/>
      <c r="FP437">
        <v>230</v>
      </c>
      <c r="FQ437" s="1">
        <v>0.23408321052631578</v>
      </c>
      <c r="FR437" s="2">
        <f t="shared" si="2444"/>
        <v>4.681664210526316</v>
      </c>
      <c r="FS437" s="2">
        <f t="shared" si="2445"/>
        <v>48.815815789473682</v>
      </c>
      <c r="FT437" s="2">
        <f t="shared" si="2391"/>
        <v>2.329391353383464</v>
      </c>
      <c r="FV437" s="1"/>
      <c r="FX437">
        <v>230</v>
      </c>
      <c r="FY437" s="1">
        <v>0</v>
      </c>
      <c r="FZ437" s="2">
        <f t="shared" si="2446"/>
        <v>0</v>
      </c>
      <c r="GA437" s="2">
        <f t="shared" si="2447"/>
        <v>0</v>
      </c>
      <c r="GB437" s="2">
        <v>0</v>
      </c>
      <c r="GD437" s="1"/>
      <c r="GF437">
        <v>230</v>
      </c>
      <c r="GG437" s="1">
        <v>0.22929001709401706</v>
      </c>
      <c r="GH437" s="2">
        <f t="shared" si="2448"/>
        <v>4.5858003418803408</v>
      </c>
      <c r="GI437" s="2">
        <f t="shared" si="2449"/>
        <v>44.19657435897436</v>
      </c>
      <c r="GJ437" s="2">
        <f t="shared" si="2392"/>
        <v>4.6192414304993221</v>
      </c>
      <c r="GL437" s="1"/>
      <c r="GN437">
        <v>230</v>
      </c>
      <c r="GO437" s="1">
        <v>0.2294897854077253</v>
      </c>
      <c r="GP437" s="2">
        <f t="shared" si="2450"/>
        <v>4.5897957081545062</v>
      </c>
      <c r="GQ437" s="2">
        <f t="shared" si="2451"/>
        <v>40.415141630901282</v>
      </c>
      <c r="GR437" s="2">
        <f t="shared" si="2393"/>
        <v>3.781432728073078</v>
      </c>
      <c r="GT437" s="1"/>
      <c r="GV437">
        <v>230</v>
      </c>
      <c r="GW437" s="1">
        <v>0.22882705281090293</v>
      </c>
      <c r="GX437" s="2">
        <f t="shared" si="2452"/>
        <v>4.5765410562180584</v>
      </c>
      <c r="GY437" s="2">
        <f t="shared" si="2453"/>
        <v>38.325993185689953</v>
      </c>
      <c r="GZ437" s="2">
        <f t="shared" si="2394"/>
        <v>2.0891484452113289</v>
      </c>
      <c r="HB437" s="1"/>
      <c r="HD437">
        <v>230</v>
      </c>
      <c r="HE437" s="1">
        <v>0.23199438626609445</v>
      </c>
      <c r="HF437" s="2">
        <f t="shared" si="2454"/>
        <v>4.6398877253218886</v>
      </c>
      <c r="HG437" s="2">
        <f t="shared" si="2455"/>
        <v>37.060024034334766</v>
      </c>
      <c r="HH437" s="2">
        <f t="shared" si="2395"/>
        <v>1.2659691513551863</v>
      </c>
      <c r="HJ437" s="1"/>
      <c r="HL437">
        <v>230</v>
      </c>
      <c r="HM437" s="1">
        <v>0.22807506896551724</v>
      </c>
      <c r="HN437" s="2">
        <f t="shared" si="2456"/>
        <v>4.5615013793103447</v>
      </c>
      <c r="HO437" s="2">
        <f t="shared" si="2457"/>
        <v>35.623418965517239</v>
      </c>
      <c r="HP437" s="2">
        <f t="shared" si="2396"/>
        <v>1.4366050688175278</v>
      </c>
      <c r="HR437" s="1"/>
      <c r="HT437">
        <v>230</v>
      </c>
      <c r="HU437" s="1">
        <v>0.22623026999832299</v>
      </c>
      <c r="HV437" s="2">
        <f t="shared" si="2458"/>
        <v>4.5246053999664602</v>
      </c>
      <c r="HW437" s="2">
        <f t="shared" si="2459"/>
        <v>31.302765386550398</v>
      </c>
      <c r="HX437" s="2">
        <f t="shared" si="2397"/>
        <v>4.3206535789668408</v>
      </c>
      <c r="HZ437" s="1"/>
      <c r="IB437">
        <v>230</v>
      </c>
      <c r="IC437" s="1">
        <v>0.23032545698473925</v>
      </c>
      <c r="ID437" s="2">
        <f t="shared" si="2460"/>
        <v>4.6065091396947846</v>
      </c>
      <c r="IE437" s="2">
        <f t="shared" si="2461"/>
        <v>31.056321650176088</v>
      </c>
      <c r="IF437" s="2">
        <f t="shared" si="2398"/>
        <v>0.24644373637431016</v>
      </c>
      <c r="IG437" s="2"/>
      <c r="IH437" s="1"/>
      <c r="IJ437">
        <v>230</v>
      </c>
      <c r="IK437" s="1">
        <v>0.22009511990608757</v>
      </c>
      <c r="IL437" s="2">
        <f t="shared" si="2462"/>
        <v>4.4019023981217513</v>
      </c>
      <c r="IM437" s="2">
        <f t="shared" si="2463"/>
        <v>30.459176588965288</v>
      </c>
      <c r="IN437" s="2">
        <f t="shared" si="2399"/>
        <v>0.59714506121079935</v>
      </c>
      <c r="IP437" s="1"/>
      <c r="IR437">
        <v>230</v>
      </c>
      <c r="IS437" s="1">
        <v>0.21634103639107832</v>
      </c>
      <c r="IT437" s="2">
        <f t="shared" si="2464"/>
        <v>4.3268207278215662</v>
      </c>
      <c r="IU437" s="2">
        <f t="shared" si="2465"/>
        <v>33.75934932081168</v>
      </c>
      <c r="IV437" s="2">
        <f t="shared" si="2400"/>
        <v>-3.3001727318463914</v>
      </c>
    </row>
    <row r="438" spans="2:256" x14ac:dyDescent="0.2">
      <c r="B438" s="1"/>
      <c r="D438">
        <v>250</v>
      </c>
      <c r="E438" s="1">
        <v>0.23481721367521369</v>
      </c>
      <c r="F438" s="2">
        <f t="shared" si="2401"/>
        <v>4.6963442735042733</v>
      </c>
      <c r="G438" s="2">
        <f t="shared" si="2402"/>
        <v>50.342817777777775</v>
      </c>
      <c r="H438" s="2">
        <f>A!IS438-G438</f>
        <v>6.6797880341880429</v>
      </c>
      <c r="J438" s="1"/>
      <c r="L438">
        <v>250</v>
      </c>
      <c r="M438" s="1">
        <v>0</v>
      </c>
      <c r="N438" s="2">
        <f t="shared" si="2403"/>
        <v>0</v>
      </c>
      <c r="O438" s="2">
        <f t="shared" si="2404"/>
        <v>0</v>
      </c>
      <c r="P438" s="2">
        <v>0</v>
      </c>
      <c r="R438" s="1"/>
      <c r="T438">
        <v>250</v>
      </c>
      <c r="U438" s="1">
        <v>0.24376955798687089</v>
      </c>
      <c r="V438" s="2">
        <f t="shared" si="2405"/>
        <v>4.8753911597374175</v>
      </c>
      <c r="W438" s="2">
        <f t="shared" si="2406"/>
        <v>57.45265330415755</v>
      </c>
      <c r="X438" s="2">
        <f t="shared" si="2381"/>
        <v>-7.1098355263797757</v>
      </c>
      <c r="Z438" s="1"/>
      <c r="AB438">
        <v>250</v>
      </c>
      <c r="AC438" s="1">
        <v>0</v>
      </c>
      <c r="AD438" s="2">
        <f t="shared" si="2407"/>
        <v>0</v>
      </c>
      <c r="AE438" s="2">
        <f t="shared" si="2408"/>
        <v>0</v>
      </c>
      <c r="AF438" s="2">
        <v>0</v>
      </c>
      <c r="AH438" s="1"/>
      <c r="AJ438">
        <v>250</v>
      </c>
      <c r="AK438" s="1">
        <v>0.23120211303035382</v>
      </c>
      <c r="AL438" s="2">
        <f t="shared" si="2409"/>
        <v>4.6240422606070766</v>
      </c>
      <c r="AM438" s="2">
        <f t="shared" si="2410"/>
        <v>49.341561965453629</v>
      </c>
      <c r="AN438" s="2">
        <f t="shared" si="2382"/>
        <v>8.1110913387039218</v>
      </c>
      <c r="AP438" s="1"/>
      <c r="AR438">
        <v>250</v>
      </c>
      <c r="AS438" s="1">
        <v>0</v>
      </c>
      <c r="AT438" s="2">
        <f t="shared" si="2411"/>
        <v>0</v>
      </c>
      <c r="AU438" s="2">
        <f t="shared" si="2412"/>
        <v>0</v>
      </c>
      <c r="AV438" s="2">
        <v>0</v>
      </c>
      <c r="AX438" s="1"/>
      <c r="AZ438">
        <v>250</v>
      </c>
      <c r="BA438" s="1">
        <v>0.228612358974359</v>
      </c>
      <c r="BB438" s="2">
        <f t="shared" si="2413"/>
        <v>4.5722471794871797</v>
      </c>
      <c r="BC438" s="2">
        <f t="shared" si="2414"/>
        <v>48.796765128205131</v>
      </c>
      <c r="BD438" s="2">
        <f t="shared" si="2415"/>
        <v>8.6558881759524198</v>
      </c>
      <c r="BE438" s="1"/>
      <c r="BF438" s="1"/>
      <c r="BH438">
        <v>250</v>
      </c>
      <c r="BI438" s="1">
        <v>0</v>
      </c>
      <c r="BJ438" s="2">
        <f t="shared" si="2416"/>
        <v>0</v>
      </c>
      <c r="BK438" s="2">
        <f t="shared" si="2417"/>
        <v>0</v>
      </c>
      <c r="BL438" s="2">
        <v>0</v>
      </c>
      <c r="BN438" s="1"/>
      <c r="BP438">
        <v>250</v>
      </c>
      <c r="BQ438" s="1">
        <v>0.23967309680589682</v>
      </c>
      <c r="BR438" s="2">
        <f t="shared" si="2418"/>
        <v>4.7934619361179367</v>
      </c>
      <c r="BS438" s="2">
        <f t="shared" si="2419"/>
        <v>56.798812304668296</v>
      </c>
      <c r="BT438" s="2">
        <f t="shared" si="2383"/>
        <v>-8.0020471764631651</v>
      </c>
      <c r="BV438" s="1"/>
      <c r="BX438">
        <v>250</v>
      </c>
      <c r="BY438" s="1">
        <v>0.23507550326797386</v>
      </c>
      <c r="BZ438" s="2">
        <f t="shared" si="2420"/>
        <v>4.7015100653594768</v>
      </c>
      <c r="CA438" s="2">
        <f t="shared" si="2421"/>
        <v>53.375585882352944</v>
      </c>
      <c r="CB438" s="2">
        <f t="shared" si="2384"/>
        <v>3.4232264223153521</v>
      </c>
      <c r="CD438" s="1"/>
      <c r="CF438">
        <v>250</v>
      </c>
      <c r="CG438" s="1">
        <v>0</v>
      </c>
      <c r="CH438" s="2">
        <f t="shared" si="2422"/>
        <v>0</v>
      </c>
      <c r="CI438" s="2">
        <f t="shared" si="2423"/>
        <v>0</v>
      </c>
      <c r="CJ438" s="2">
        <v>0</v>
      </c>
      <c r="CL438" s="1"/>
      <c r="CN438">
        <v>250</v>
      </c>
      <c r="CO438" s="1">
        <v>0.23251575545851527</v>
      </c>
      <c r="CP438" s="2">
        <f t="shared" si="2424"/>
        <v>4.6503151091703057</v>
      </c>
      <c r="CQ438" s="2">
        <f t="shared" si="2425"/>
        <v>48.884522969432311</v>
      </c>
      <c r="CR438" s="2">
        <f t="shared" si="2385"/>
        <v>4.4910629129206328</v>
      </c>
      <c r="CT438" s="1"/>
      <c r="CV438">
        <v>250</v>
      </c>
      <c r="CW438" s="1">
        <v>0</v>
      </c>
      <c r="CX438" s="2">
        <f t="shared" si="2426"/>
        <v>0</v>
      </c>
      <c r="CY438" s="2">
        <f t="shared" si="2427"/>
        <v>0</v>
      </c>
      <c r="CZ438" s="2">
        <v>0</v>
      </c>
      <c r="DB438" s="1"/>
      <c r="DD438">
        <v>250</v>
      </c>
      <c r="DE438" s="1">
        <v>0.23888782300884956</v>
      </c>
      <c r="DF438" s="2">
        <f t="shared" si="2428"/>
        <v>4.7777564601769908</v>
      </c>
      <c r="DG438" s="2">
        <f t="shared" si="2429"/>
        <v>56.542131681415931</v>
      </c>
      <c r="DH438" s="2">
        <f t="shared" si="2386"/>
        <v>-7.6576087119836203</v>
      </c>
      <c r="DJ438" s="1"/>
      <c r="DL438">
        <v>250</v>
      </c>
      <c r="DM438" s="1">
        <v>0</v>
      </c>
      <c r="DN438" s="2">
        <f t="shared" si="2430"/>
        <v>0</v>
      </c>
      <c r="DO438" s="2">
        <f t="shared" si="2431"/>
        <v>0</v>
      </c>
      <c r="DP438" s="2">
        <v>0</v>
      </c>
      <c r="DR438" s="1"/>
      <c r="DT438">
        <v>250</v>
      </c>
      <c r="DU438" s="1">
        <v>0.2335895789473684</v>
      </c>
      <c r="DV438" s="2">
        <f t="shared" si="2432"/>
        <v>4.6717915789473681</v>
      </c>
      <c r="DW438" s="2">
        <f t="shared" si="2433"/>
        <v>52.012893333333331</v>
      </c>
      <c r="DX438" s="2">
        <f t="shared" si="2387"/>
        <v>4.5292383480826004</v>
      </c>
      <c r="DZ438" s="1"/>
      <c r="EB438">
        <v>250</v>
      </c>
      <c r="EC438" s="1">
        <v>0</v>
      </c>
      <c r="ED438" s="2">
        <f t="shared" si="2434"/>
        <v>0</v>
      </c>
      <c r="EE438" s="2">
        <f t="shared" si="2435"/>
        <v>0</v>
      </c>
      <c r="EF438" s="2">
        <v>0</v>
      </c>
      <c r="EH438" s="1"/>
      <c r="EJ438">
        <v>250</v>
      </c>
      <c r="EK438" s="1">
        <v>0.23380705263157897</v>
      </c>
      <c r="EL438" s="2">
        <f t="shared" si="2436"/>
        <v>4.6761410526315794</v>
      </c>
      <c r="EM438" s="2">
        <f t="shared" si="2437"/>
        <v>48.749341052631571</v>
      </c>
      <c r="EN438" s="2">
        <f t="shared" si="2388"/>
        <v>3.2635522807017594</v>
      </c>
      <c r="EP438" s="1"/>
      <c r="ER438">
        <v>250</v>
      </c>
      <c r="ES438" s="1">
        <v>0.23907399999999998</v>
      </c>
      <c r="ET438" s="2">
        <f t="shared" si="2438"/>
        <v>4.7814799999999993</v>
      </c>
      <c r="EU438" s="2">
        <f t="shared" si="2439"/>
        <v>55.926687142857148</v>
      </c>
      <c r="EV438" s="2">
        <f t="shared" si="2389"/>
        <v>-7.1773460902255763</v>
      </c>
      <c r="EX438" s="1"/>
      <c r="EZ438">
        <v>250</v>
      </c>
      <c r="FA438" s="1">
        <v>0</v>
      </c>
      <c r="FB438" s="2">
        <f t="shared" si="2440"/>
        <v>0</v>
      </c>
      <c r="FC438" s="2">
        <f t="shared" si="2441"/>
        <v>0</v>
      </c>
      <c r="FD438" s="2">
        <v>0</v>
      </c>
      <c r="FF438" s="1"/>
      <c r="FH438">
        <v>250</v>
      </c>
      <c r="FI438" s="1">
        <v>0</v>
      </c>
      <c r="FJ438" s="2">
        <f t="shared" si="2442"/>
        <v>0</v>
      </c>
      <c r="FK438" s="2">
        <f t="shared" si="2443"/>
        <v>0</v>
      </c>
      <c r="FL438" s="2">
        <f t="shared" si="2390"/>
        <v>0</v>
      </c>
      <c r="FN438" s="1"/>
      <c r="FP438">
        <v>250</v>
      </c>
      <c r="FQ438" s="1">
        <v>0.23928891228070173</v>
      </c>
      <c r="FR438" s="2">
        <f t="shared" si="2444"/>
        <v>4.7857782456140345</v>
      </c>
      <c r="FS438" s="2">
        <f t="shared" si="2445"/>
        <v>53.601594035087714</v>
      </c>
      <c r="FT438" s="2">
        <f t="shared" si="2391"/>
        <v>2.3250931077694332</v>
      </c>
      <c r="FV438" s="1"/>
      <c r="FX438">
        <v>250</v>
      </c>
      <c r="FY438" s="1">
        <v>0</v>
      </c>
      <c r="FZ438" s="2">
        <f t="shared" si="2446"/>
        <v>0</v>
      </c>
      <c r="GA438" s="2">
        <f t="shared" si="2447"/>
        <v>0</v>
      </c>
      <c r="GB438" s="2">
        <v>0</v>
      </c>
      <c r="GD438" s="1"/>
      <c r="GF438">
        <v>250</v>
      </c>
      <c r="GG438" s="1">
        <v>0.22727326495726496</v>
      </c>
      <c r="GH438" s="2">
        <f t="shared" si="2448"/>
        <v>4.5454652991452988</v>
      </c>
      <c r="GI438" s="2">
        <f t="shared" si="2449"/>
        <v>48.742039658119658</v>
      </c>
      <c r="GJ438" s="2">
        <f t="shared" si="2392"/>
        <v>4.859554376968056</v>
      </c>
      <c r="GL438" s="1"/>
      <c r="GN438">
        <v>250</v>
      </c>
      <c r="GO438" s="1">
        <v>0.22534729613733906</v>
      </c>
      <c r="GP438" s="2">
        <f t="shared" si="2450"/>
        <v>4.5069459227467812</v>
      </c>
      <c r="GQ438" s="2">
        <f t="shared" si="2451"/>
        <v>44.922087553648062</v>
      </c>
      <c r="GR438" s="2">
        <f t="shared" si="2393"/>
        <v>3.8199521044715965</v>
      </c>
      <c r="GT438" s="1"/>
      <c r="GV438">
        <v>250</v>
      </c>
      <c r="GW438" s="1">
        <v>0.21849570698466778</v>
      </c>
      <c r="GX438" s="2">
        <f t="shared" si="2452"/>
        <v>4.3699141396933552</v>
      </c>
      <c r="GY438" s="2">
        <f t="shared" si="2453"/>
        <v>42.69590732538331</v>
      </c>
      <c r="GZ438" s="2">
        <f t="shared" si="2394"/>
        <v>2.2261802282647523</v>
      </c>
      <c r="HB438" s="1"/>
      <c r="HD438">
        <v>250</v>
      </c>
      <c r="HE438" s="1">
        <v>0.22262434334763948</v>
      </c>
      <c r="HF438" s="2">
        <f t="shared" si="2454"/>
        <v>4.4524868669527891</v>
      </c>
      <c r="HG438" s="2">
        <f t="shared" si="2455"/>
        <v>41.512510901287555</v>
      </c>
      <c r="HH438" s="2">
        <f t="shared" si="2395"/>
        <v>1.1833964240957542</v>
      </c>
      <c r="HJ438" s="1"/>
      <c r="HL438">
        <v>250</v>
      </c>
      <c r="HM438" s="1">
        <v>0.22069670689655171</v>
      </c>
      <c r="HN438" s="2">
        <f t="shared" si="2456"/>
        <v>4.413934137931034</v>
      </c>
      <c r="HO438" s="2">
        <f t="shared" si="2457"/>
        <v>40.037353103448275</v>
      </c>
      <c r="HP438" s="2">
        <f t="shared" si="2396"/>
        <v>1.4751577978392802</v>
      </c>
      <c r="HR438" s="1"/>
      <c r="HT438">
        <v>250</v>
      </c>
      <c r="HU438" s="1">
        <v>0.22623026999832299</v>
      </c>
      <c r="HV438" s="2">
        <f t="shared" si="2458"/>
        <v>4.5246053999664602</v>
      </c>
      <c r="HW438" s="2">
        <f t="shared" si="2459"/>
        <v>35.827370786516859</v>
      </c>
      <c r="HX438" s="2">
        <f t="shared" si="2397"/>
        <v>4.2099823169314163</v>
      </c>
      <c r="HZ438" s="1"/>
      <c r="IB438">
        <v>250</v>
      </c>
      <c r="IC438" s="1">
        <v>0.22334247861814521</v>
      </c>
      <c r="ID438" s="2">
        <f t="shared" si="2460"/>
        <v>4.4668495723629045</v>
      </c>
      <c r="IE438" s="2">
        <f t="shared" si="2461"/>
        <v>35.523171222538991</v>
      </c>
      <c r="IF438" s="2">
        <f t="shared" si="2398"/>
        <v>0.30419956397786763</v>
      </c>
      <c r="IG438" s="2"/>
      <c r="IH438" s="1"/>
      <c r="IJ438">
        <v>250</v>
      </c>
      <c r="IK438" s="1">
        <v>0.21587174241153784</v>
      </c>
      <c r="IL438" s="2">
        <f t="shared" si="2462"/>
        <v>4.3174348482307572</v>
      </c>
      <c r="IM438" s="2">
        <f t="shared" si="2463"/>
        <v>34.776611437196046</v>
      </c>
      <c r="IN438" s="2">
        <f t="shared" si="2399"/>
        <v>0.74655978534294576</v>
      </c>
      <c r="IP438" s="1"/>
      <c r="IR438">
        <v>250</v>
      </c>
      <c r="IS438" s="1">
        <v>0.21216059030689255</v>
      </c>
      <c r="IT438" s="2">
        <f t="shared" si="2464"/>
        <v>4.2432118061378512</v>
      </c>
      <c r="IU438" s="2">
        <f t="shared" si="2465"/>
        <v>38.00256112694953</v>
      </c>
      <c r="IV438" s="2">
        <f t="shared" si="2400"/>
        <v>-3.2259496897534845</v>
      </c>
    </row>
    <row r="439" spans="2:256" x14ac:dyDescent="0.2">
      <c r="B439" s="1"/>
      <c r="D439">
        <v>270</v>
      </c>
      <c r="E439" s="1">
        <v>0.22873464957264961</v>
      </c>
      <c r="F439" s="2">
        <f t="shared" si="2401"/>
        <v>4.5746929914529924</v>
      </c>
      <c r="G439" s="2">
        <f t="shared" si="2402"/>
        <v>54.917510769230766</v>
      </c>
      <c r="H439" s="2">
        <f>A!IS439-G439</f>
        <v>6.7152222222222306</v>
      </c>
      <c r="J439" s="1"/>
      <c r="L439">
        <v>270</v>
      </c>
      <c r="M439" s="1">
        <v>0</v>
      </c>
      <c r="N439" s="2">
        <f t="shared" si="2403"/>
        <v>0</v>
      </c>
      <c r="O439" s="2">
        <f t="shared" si="2404"/>
        <v>0</v>
      </c>
      <c r="P439" s="2">
        <v>0</v>
      </c>
      <c r="R439" s="1"/>
      <c r="T439">
        <v>270</v>
      </c>
      <c r="U439" s="1">
        <v>0.23647362800875274</v>
      </c>
      <c r="V439" s="2">
        <f t="shared" si="2405"/>
        <v>4.7294725601750551</v>
      </c>
      <c r="W439" s="2">
        <f t="shared" si="2406"/>
        <v>62.182125864332605</v>
      </c>
      <c r="X439" s="2">
        <f t="shared" si="2381"/>
        <v>-7.2646150951018384</v>
      </c>
      <c r="Z439" s="1"/>
      <c r="AB439">
        <v>270</v>
      </c>
      <c r="AC439" s="1">
        <v>0</v>
      </c>
      <c r="AD439" s="2">
        <f t="shared" si="2407"/>
        <v>0</v>
      </c>
      <c r="AE439" s="2">
        <f t="shared" si="2408"/>
        <v>0</v>
      </c>
      <c r="AF439" s="2">
        <v>0</v>
      </c>
      <c r="AH439" s="1"/>
      <c r="AJ439">
        <v>270</v>
      </c>
      <c r="AK439" s="1">
        <v>0.2213018950192856</v>
      </c>
      <c r="AL439" s="2">
        <f t="shared" si="2409"/>
        <v>4.4260379003857118</v>
      </c>
      <c r="AM439" s="2">
        <f t="shared" si="2410"/>
        <v>53.767599865839344</v>
      </c>
      <c r="AN439" s="2">
        <f t="shared" si="2382"/>
        <v>8.4145259984932608</v>
      </c>
      <c r="AP439" s="1"/>
      <c r="AR439">
        <v>270</v>
      </c>
      <c r="AS439" s="1">
        <v>0</v>
      </c>
      <c r="AT439" s="2">
        <f t="shared" si="2411"/>
        <v>0</v>
      </c>
      <c r="AU439" s="2">
        <f t="shared" si="2412"/>
        <v>0</v>
      </c>
      <c r="AV439" s="2">
        <v>0</v>
      </c>
      <c r="AX439" s="1"/>
      <c r="AZ439">
        <v>270</v>
      </c>
      <c r="BA439" s="1">
        <v>0.228612358974359</v>
      </c>
      <c r="BB439" s="2">
        <f t="shared" si="2413"/>
        <v>4.5722471794871797</v>
      </c>
      <c r="BC439" s="2">
        <f t="shared" si="2414"/>
        <v>53.369012307692309</v>
      </c>
      <c r="BD439" s="2">
        <f t="shared" si="2415"/>
        <v>8.8131135566402961</v>
      </c>
      <c r="BE439" s="1"/>
      <c r="BF439" s="1"/>
      <c r="BH439">
        <v>270</v>
      </c>
      <c r="BI439" s="1">
        <v>0</v>
      </c>
      <c r="BJ439" s="2">
        <f t="shared" si="2416"/>
        <v>0</v>
      </c>
      <c r="BK439" s="2">
        <f t="shared" si="2417"/>
        <v>0</v>
      </c>
      <c r="BL439" s="2">
        <v>0</v>
      </c>
      <c r="BN439" s="1"/>
      <c r="BP439">
        <v>270</v>
      </c>
      <c r="BQ439" s="1">
        <v>0.23127153742833748</v>
      </c>
      <c r="BR439" s="2">
        <f t="shared" si="2418"/>
        <v>4.6254307485667496</v>
      </c>
      <c r="BS439" s="2">
        <f t="shared" si="2419"/>
        <v>61.424243053235045</v>
      </c>
      <c r="BT439" s="2">
        <f t="shared" si="2383"/>
        <v>-8.0552307455427368</v>
      </c>
      <c r="BV439" s="1"/>
      <c r="BX439">
        <v>270</v>
      </c>
      <c r="BY439" s="1">
        <v>0.23092700653594772</v>
      </c>
      <c r="BZ439" s="2">
        <f t="shared" si="2420"/>
        <v>4.6185401307189542</v>
      </c>
      <c r="CA439" s="2">
        <f t="shared" si="2421"/>
        <v>57.994126013071899</v>
      </c>
      <c r="CB439" s="2">
        <f t="shared" si="2384"/>
        <v>3.4301170401631467</v>
      </c>
      <c r="CD439" s="1"/>
      <c r="CF439">
        <v>270</v>
      </c>
      <c r="CG439" s="1">
        <v>0</v>
      </c>
      <c r="CH439" s="2">
        <f t="shared" si="2422"/>
        <v>0</v>
      </c>
      <c r="CI439" s="2">
        <f t="shared" si="2423"/>
        <v>0</v>
      </c>
      <c r="CJ439" s="2">
        <v>0</v>
      </c>
      <c r="CL439" s="1"/>
      <c r="CN439">
        <v>270</v>
      </c>
      <c r="CO439" s="1">
        <v>0.22843505676855899</v>
      </c>
      <c r="CP439" s="2">
        <f t="shared" si="2424"/>
        <v>4.5687011353711799</v>
      </c>
      <c r="CQ439" s="2">
        <f t="shared" si="2425"/>
        <v>53.453224104803489</v>
      </c>
      <c r="CR439" s="2">
        <f t="shared" si="2385"/>
        <v>4.5409019082684097</v>
      </c>
      <c r="CT439" s="1"/>
      <c r="CV439">
        <v>270</v>
      </c>
      <c r="CW439" s="1">
        <v>0</v>
      </c>
      <c r="CX439" s="2">
        <f t="shared" si="2426"/>
        <v>0</v>
      </c>
      <c r="CY439" s="2">
        <f t="shared" si="2427"/>
        <v>0</v>
      </c>
      <c r="CZ439" s="2">
        <v>0</v>
      </c>
      <c r="DB439" s="1"/>
      <c r="DD439">
        <v>270</v>
      </c>
      <c r="DE439" s="1">
        <v>0.23357322123893801</v>
      </c>
      <c r="DF439" s="2">
        <f t="shared" si="2428"/>
        <v>4.67146442477876</v>
      </c>
      <c r="DG439" s="2">
        <f t="shared" si="2429"/>
        <v>61.213596106194693</v>
      </c>
      <c r="DH439" s="2">
        <f t="shared" si="2386"/>
        <v>-7.7603720013912039</v>
      </c>
      <c r="DJ439" s="1"/>
      <c r="DL439">
        <v>270</v>
      </c>
      <c r="DM439" s="1">
        <v>0</v>
      </c>
      <c r="DN439" s="2">
        <f t="shared" si="2430"/>
        <v>0</v>
      </c>
      <c r="DO439" s="2">
        <f t="shared" si="2431"/>
        <v>0</v>
      </c>
      <c r="DP439" s="2">
        <v>0</v>
      </c>
      <c r="DR439" s="1"/>
      <c r="DT439">
        <v>270</v>
      </c>
      <c r="DU439" s="1">
        <v>0.22508571929824558</v>
      </c>
      <c r="DV439" s="2">
        <f t="shared" si="2432"/>
        <v>4.5017143859649114</v>
      </c>
      <c r="DW439" s="2">
        <f t="shared" si="2433"/>
        <v>56.51460771929824</v>
      </c>
      <c r="DX439" s="2">
        <f t="shared" si="2387"/>
        <v>4.6989883868964526</v>
      </c>
      <c r="DZ439" s="1"/>
      <c r="EB439">
        <v>270</v>
      </c>
      <c r="EC439" s="1">
        <v>0</v>
      </c>
      <c r="ED439" s="2">
        <f t="shared" si="2434"/>
        <v>0</v>
      </c>
      <c r="EE439" s="2">
        <f t="shared" si="2435"/>
        <v>0</v>
      </c>
      <c r="EF439" s="2">
        <v>0</v>
      </c>
      <c r="EH439" s="1"/>
      <c r="EJ439">
        <v>270</v>
      </c>
      <c r="EK439" s="1">
        <v>0.22961547368421048</v>
      </c>
      <c r="EL439" s="2">
        <f t="shared" si="2436"/>
        <v>4.5923094736842094</v>
      </c>
      <c r="EM439" s="2">
        <f t="shared" si="2437"/>
        <v>53.341650526315782</v>
      </c>
      <c r="EN439" s="2">
        <f t="shared" si="2388"/>
        <v>3.1729571929824587</v>
      </c>
      <c r="EP439" s="1"/>
      <c r="ER439">
        <v>270</v>
      </c>
      <c r="ES439" s="1">
        <v>0.23699328571428574</v>
      </c>
      <c r="ET439" s="2">
        <f t="shared" si="2438"/>
        <v>4.739865714285715</v>
      </c>
      <c r="EU439" s="2">
        <f t="shared" si="2439"/>
        <v>60.666552857142861</v>
      </c>
      <c r="EV439" s="2">
        <f t="shared" si="2389"/>
        <v>-7.3249023308270793</v>
      </c>
      <c r="EX439" s="1"/>
      <c r="EZ439">
        <v>270</v>
      </c>
      <c r="FA439" s="1">
        <v>0</v>
      </c>
      <c r="FB439" s="2">
        <f t="shared" si="2440"/>
        <v>0</v>
      </c>
      <c r="FC439" s="2">
        <f t="shared" si="2441"/>
        <v>0</v>
      </c>
      <c r="FD439" s="2">
        <v>0</v>
      </c>
      <c r="FF439" s="1"/>
      <c r="FH439">
        <v>270</v>
      </c>
      <c r="FI439" s="1">
        <v>0</v>
      </c>
      <c r="FJ439" s="2">
        <f t="shared" si="2442"/>
        <v>0</v>
      </c>
      <c r="FK439" s="2">
        <f t="shared" si="2443"/>
        <v>0</v>
      </c>
      <c r="FL439" s="2">
        <f t="shared" si="2390"/>
        <v>0</v>
      </c>
      <c r="FN439" s="1"/>
      <c r="FP439">
        <v>270</v>
      </c>
      <c r="FQ439" s="1">
        <v>0.22991864912280705</v>
      </c>
      <c r="FR439" s="2">
        <f t="shared" si="2444"/>
        <v>4.5983729824561408</v>
      </c>
      <c r="FS439" s="2">
        <f t="shared" si="2445"/>
        <v>58.199967017543855</v>
      </c>
      <c r="FT439" s="2">
        <f t="shared" si="2391"/>
        <v>2.4665858395990057</v>
      </c>
      <c r="FV439" s="1"/>
      <c r="FX439">
        <v>270</v>
      </c>
      <c r="FY439" s="1">
        <v>0</v>
      </c>
      <c r="FZ439" s="2">
        <f t="shared" si="2446"/>
        <v>0</v>
      </c>
      <c r="GA439" s="2">
        <f t="shared" si="2447"/>
        <v>0</v>
      </c>
      <c r="GB439" s="2">
        <v>0</v>
      </c>
      <c r="GD439" s="1"/>
      <c r="GF439">
        <v>270</v>
      </c>
      <c r="GG439" s="1">
        <v>0.22525651282051279</v>
      </c>
      <c r="GH439" s="2">
        <f t="shared" si="2448"/>
        <v>4.505130256410256</v>
      </c>
      <c r="GI439" s="2">
        <f t="shared" si="2449"/>
        <v>53.247169914529913</v>
      </c>
      <c r="GJ439" s="2">
        <f t="shared" si="2392"/>
        <v>4.9527971030139426</v>
      </c>
      <c r="GL439" s="1"/>
      <c r="GN439">
        <v>270</v>
      </c>
      <c r="GO439" s="1">
        <v>0.22534729613733906</v>
      </c>
      <c r="GP439" s="2">
        <f t="shared" si="2450"/>
        <v>4.5069459227467812</v>
      </c>
      <c r="GQ439" s="2">
        <f t="shared" si="2451"/>
        <v>49.429033476394842</v>
      </c>
      <c r="GR439" s="2">
        <f t="shared" si="2393"/>
        <v>3.8181364381350704</v>
      </c>
      <c r="GT439" s="1"/>
      <c r="GV439">
        <v>270</v>
      </c>
      <c r="GW439" s="1">
        <v>0.21952884156729133</v>
      </c>
      <c r="GX439" s="2">
        <f t="shared" si="2452"/>
        <v>4.3905768313458262</v>
      </c>
      <c r="GY439" s="2">
        <f t="shared" si="2453"/>
        <v>47.086484156729135</v>
      </c>
      <c r="GZ439" s="2">
        <f t="shared" si="2394"/>
        <v>2.3425493196657072</v>
      </c>
      <c r="HB439" s="1"/>
      <c r="HD439">
        <v>270</v>
      </c>
      <c r="HE439" s="1">
        <v>0.22574769098712444</v>
      </c>
      <c r="HF439" s="2">
        <f t="shared" si="2454"/>
        <v>4.5149538197424892</v>
      </c>
      <c r="HG439" s="2">
        <f t="shared" si="2455"/>
        <v>46.027464721030043</v>
      </c>
      <c r="HH439" s="2">
        <f t="shared" si="2395"/>
        <v>1.0590194356990921</v>
      </c>
      <c r="HJ439" s="1"/>
      <c r="HL439">
        <v>270</v>
      </c>
      <c r="HM439" s="1">
        <v>0.22069670689655171</v>
      </c>
      <c r="HN439" s="2">
        <f t="shared" si="2456"/>
        <v>4.413934137931034</v>
      </c>
      <c r="HO439" s="2">
        <f t="shared" si="2457"/>
        <v>44.451287241379312</v>
      </c>
      <c r="HP439" s="2">
        <f t="shared" si="2396"/>
        <v>1.5761774796507311</v>
      </c>
      <c r="HR439" s="1"/>
      <c r="HT439">
        <v>270</v>
      </c>
      <c r="HU439" s="1">
        <v>0.21003842025825928</v>
      </c>
      <c r="HV439" s="2">
        <f t="shared" si="2458"/>
        <v>4.2007684051651859</v>
      </c>
      <c r="HW439" s="2">
        <f t="shared" si="2459"/>
        <v>40.028139191682044</v>
      </c>
      <c r="HX439" s="2">
        <f t="shared" si="2397"/>
        <v>4.4231480496972679</v>
      </c>
      <c r="HZ439" s="1"/>
      <c r="IB439">
        <v>270</v>
      </c>
      <c r="IC439" s="1">
        <v>0.21536193191346636</v>
      </c>
      <c r="ID439" s="2">
        <f t="shared" si="2460"/>
        <v>4.3072386382693271</v>
      </c>
      <c r="IE439" s="2">
        <f t="shared" si="2461"/>
        <v>39.830409860808317</v>
      </c>
      <c r="IF439" s="2">
        <f t="shared" si="2398"/>
        <v>0.19772933087372735</v>
      </c>
      <c r="IG439" s="2"/>
      <c r="IH439" s="1"/>
      <c r="IJ439">
        <v>270</v>
      </c>
      <c r="IK439" s="1">
        <v>0.21376005366426296</v>
      </c>
      <c r="IL439" s="2">
        <f t="shared" si="2462"/>
        <v>4.2752010732852588</v>
      </c>
      <c r="IM439" s="2">
        <f t="shared" si="2463"/>
        <v>39.051812510481305</v>
      </c>
      <c r="IN439" s="2">
        <f t="shared" si="2399"/>
        <v>0.77859735032701138</v>
      </c>
      <c r="IP439" s="1"/>
      <c r="IR439">
        <v>270</v>
      </c>
      <c r="IS439" s="1">
        <v>0.21111547878584611</v>
      </c>
      <c r="IT439" s="2">
        <f t="shared" si="2464"/>
        <v>4.2223095757169222</v>
      </c>
      <c r="IU439" s="2">
        <f t="shared" si="2465"/>
        <v>42.22487070266645</v>
      </c>
      <c r="IV439" s="2">
        <f t="shared" si="2400"/>
        <v>-3.1730581921851453</v>
      </c>
    </row>
    <row r="440" spans="2:256" x14ac:dyDescent="0.2">
      <c r="B440" s="1"/>
      <c r="D440">
        <v>290</v>
      </c>
      <c r="E440" s="1">
        <v>0.23177593162393165</v>
      </c>
      <c r="F440" s="2">
        <f t="shared" si="2401"/>
        <v>4.6355186324786333</v>
      </c>
      <c r="G440" s="2">
        <f t="shared" si="2402"/>
        <v>59.553029401709402</v>
      </c>
      <c r="H440" s="2">
        <f>A!IS440-G440</f>
        <v>6.6898307692307739</v>
      </c>
      <c r="J440" s="1"/>
      <c r="L440">
        <v>290</v>
      </c>
      <c r="M440" s="1">
        <v>0</v>
      </c>
      <c r="N440" s="2">
        <f t="shared" si="2403"/>
        <v>0</v>
      </c>
      <c r="O440" s="2">
        <f t="shared" si="2404"/>
        <v>0</v>
      </c>
      <c r="P440" s="2">
        <v>0</v>
      </c>
      <c r="R440" s="1"/>
      <c r="T440">
        <v>290</v>
      </c>
      <c r="U440" s="1">
        <v>0.23647362800875274</v>
      </c>
      <c r="V440" s="2">
        <f t="shared" si="2405"/>
        <v>4.7294725601750551</v>
      </c>
      <c r="W440" s="2">
        <f t="shared" si="2406"/>
        <v>66.911598424507659</v>
      </c>
      <c r="X440" s="2">
        <f t="shared" si="2381"/>
        <v>-7.3585690227982568</v>
      </c>
      <c r="Z440" s="1"/>
      <c r="AB440">
        <v>290</v>
      </c>
      <c r="AC440" s="1">
        <v>0</v>
      </c>
      <c r="AD440" s="2">
        <f t="shared" si="2407"/>
        <v>0</v>
      </c>
      <c r="AE440" s="2">
        <f t="shared" si="2408"/>
        <v>0</v>
      </c>
      <c r="AF440" s="2">
        <v>0</v>
      </c>
      <c r="AH440" s="1"/>
      <c r="AJ440">
        <v>290</v>
      </c>
      <c r="AK440" s="1">
        <v>0.21734180781485832</v>
      </c>
      <c r="AL440" s="2">
        <f t="shared" si="2409"/>
        <v>4.346836156297166</v>
      </c>
      <c r="AM440" s="2">
        <f t="shared" si="2410"/>
        <v>58.114436022136509</v>
      </c>
      <c r="AN440" s="2">
        <f t="shared" si="2382"/>
        <v>8.7971624023711499</v>
      </c>
      <c r="AP440" s="1"/>
      <c r="AR440">
        <v>290</v>
      </c>
      <c r="AS440" s="1">
        <v>0</v>
      </c>
      <c r="AT440" s="2">
        <f t="shared" si="2411"/>
        <v>0</v>
      </c>
      <c r="AU440" s="2">
        <f t="shared" si="2412"/>
        <v>0</v>
      </c>
      <c r="AV440" s="2">
        <v>0</v>
      </c>
      <c r="AX440" s="1"/>
      <c r="AZ440">
        <v>290</v>
      </c>
      <c r="BA440" s="1">
        <v>0.22961825641025643</v>
      </c>
      <c r="BB440" s="2">
        <f t="shared" si="2413"/>
        <v>4.5923651282051283</v>
      </c>
      <c r="BC440" s="2">
        <f t="shared" si="2414"/>
        <v>57.96137743589744</v>
      </c>
      <c r="BD440" s="2">
        <f t="shared" si="2415"/>
        <v>8.9502209886102193</v>
      </c>
      <c r="BE440" s="1"/>
      <c r="BF440" s="1"/>
      <c r="BH440">
        <v>290</v>
      </c>
      <c r="BI440" s="1">
        <v>0</v>
      </c>
      <c r="BJ440" s="2">
        <f t="shared" si="2416"/>
        <v>0</v>
      </c>
      <c r="BK440" s="2">
        <f t="shared" si="2417"/>
        <v>0</v>
      </c>
      <c r="BL440" s="2">
        <v>0</v>
      </c>
      <c r="BN440" s="1"/>
      <c r="BP440">
        <v>290</v>
      </c>
      <c r="BQ440" s="1">
        <v>0.23547231711711711</v>
      </c>
      <c r="BR440" s="2">
        <f t="shared" si="2418"/>
        <v>4.7094463423423418</v>
      </c>
      <c r="BS440" s="2">
        <f t="shared" si="2419"/>
        <v>66.133689395577392</v>
      </c>
      <c r="BT440" s="2">
        <f t="shared" si="2383"/>
        <v>-8.1723119596799521</v>
      </c>
      <c r="BV440" s="1"/>
      <c r="BX440">
        <v>290</v>
      </c>
      <c r="BY440" s="1">
        <v>0.23403837908496733</v>
      </c>
      <c r="BZ440" s="2">
        <f t="shared" si="2420"/>
        <v>4.6807675816993468</v>
      </c>
      <c r="CA440" s="2">
        <f t="shared" si="2421"/>
        <v>62.674893594771248</v>
      </c>
      <c r="CB440" s="2">
        <f t="shared" si="2384"/>
        <v>3.4587958008061435</v>
      </c>
      <c r="CD440" s="1"/>
      <c r="CF440">
        <v>290</v>
      </c>
      <c r="CG440" s="1">
        <v>0</v>
      </c>
      <c r="CH440" s="2">
        <f t="shared" si="2422"/>
        <v>0</v>
      </c>
      <c r="CI440" s="2">
        <f t="shared" si="2423"/>
        <v>0</v>
      </c>
      <c r="CJ440" s="2">
        <v>0</v>
      </c>
      <c r="CL440" s="1"/>
      <c r="CN440">
        <v>290</v>
      </c>
      <c r="CO440" s="1">
        <v>0.23455610480349343</v>
      </c>
      <c r="CP440" s="2">
        <f t="shared" si="2424"/>
        <v>4.6911220960698685</v>
      </c>
      <c r="CQ440" s="2">
        <f t="shared" si="2425"/>
        <v>58.144346200873358</v>
      </c>
      <c r="CR440" s="2">
        <f t="shared" si="2385"/>
        <v>4.5305473938978906</v>
      </c>
      <c r="CT440" s="1"/>
      <c r="CV440">
        <v>290</v>
      </c>
      <c r="CW440" s="1">
        <v>0</v>
      </c>
      <c r="CX440" s="2">
        <f t="shared" si="2426"/>
        <v>0</v>
      </c>
      <c r="CY440" s="2">
        <f t="shared" si="2427"/>
        <v>0</v>
      </c>
      <c r="CZ440" s="2">
        <v>0</v>
      </c>
      <c r="DB440" s="1"/>
      <c r="DD440">
        <v>290</v>
      </c>
      <c r="DE440" s="1">
        <v>0.23569906194690263</v>
      </c>
      <c r="DF440" s="2">
        <f t="shared" si="2428"/>
        <v>4.7139812389380529</v>
      </c>
      <c r="DG440" s="2">
        <f t="shared" si="2429"/>
        <v>65.927577345132747</v>
      </c>
      <c r="DH440" s="2">
        <f t="shared" si="2386"/>
        <v>-7.7832311442593891</v>
      </c>
      <c r="DJ440" s="1"/>
      <c r="DL440">
        <v>290</v>
      </c>
      <c r="DM440" s="1">
        <v>0</v>
      </c>
      <c r="DN440" s="2">
        <f t="shared" si="2430"/>
        <v>0</v>
      </c>
      <c r="DO440" s="2">
        <f t="shared" si="2431"/>
        <v>0</v>
      </c>
      <c r="DP440" s="2">
        <v>0</v>
      </c>
      <c r="DR440" s="1"/>
      <c r="DT440">
        <v>290</v>
      </c>
      <c r="DU440" s="1">
        <v>0.23252659649122809</v>
      </c>
      <c r="DV440" s="2">
        <f t="shared" si="2432"/>
        <v>4.6505319298245613</v>
      </c>
      <c r="DW440" s="2">
        <f t="shared" si="2433"/>
        <v>61.1651396491228</v>
      </c>
      <c r="DX440" s="2">
        <f t="shared" si="2387"/>
        <v>4.7624376960099468</v>
      </c>
      <c r="DZ440" s="1"/>
      <c r="EB440">
        <v>290</v>
      </c>
      <c r="EC440" s="1">
        <v>0</v>
      </c>
      <c r="ED440" s="2">
        <f t="shared" si="2434"/>
        <v>0</v>
      </c>
      <c r="EE440" s="2">
        <f t="shared" si="2435"/>
        <v>0</v>
      </c>
      <c r="EF440" s="2">
        <v>0</v>
      </c>
      <c r="EH440" s="1"/>
      <c r="EJ440">
        <v>290</v>
      </c>
      <c r="EK440" s="1">
        <v>0.23811423157894701</v>
      </c>
      <c r="EL440" s="2">
        <f t="shared" si="2436"/>
        <v>4.7622846315789404</v>
      </c>
      <c r="EM440" s="2">
        <f t="shared" si="2437"/>
        <v>58.103935157894725</v>
      </c>
      <c r="EN440" s="2">
        <f t="shared" si="2388"/>
        <v>3.0612044912280751</v>
      </c>
      <c r="EP440" s="1"/>
      <c r="ER440">
        <v>290</v>
      </c>
      <c r="ES440" s="1">
        <v>0.24011435714285712</v>
      </c>
      <c r="ET440" s="2">
        <f t="shared" si="2438"/>
        <v>4.8022871428571428</v>
      </c>
      <c r="EU440" s="2">
        <f t="shared" si="2439"/>
        <v>65.46884</v>
      </c>
      <c r="EV440" s="2">
        <f t="shared" si="2389"/>
        <v>-7.3649048421052754</v>
      </c>
      <c r="EX440" s="1"/>
      <c r="EZ440">
        <v>290</v>
      </c>
      <c r="FA440" s="1">
        <v>0</v>
      </c>
      <c r="FB440" s="2">
        <f t="shared" si="2440"/>
        <v>0</v>
      </c>
      <c r="FC440" s="2">
        <f t="shared" si="2441"/>
        <v>0</v>
      </c>
      <c r="FD440" s="2">
        <v>0</v>
      </c>
      <c r="FF440" s="1"/>
      <c r="FH440">
        <v>290</v>
      </c>
      <c r="FI440" s="1">
        <v>0</v>
      </c>
      <c r="FJ440" s="2">
        <f t="shared" si="2442"/>
        <v>0</v>
      </c>
      <c r="FK440" s="2">
        <f t="shared" si="2443"/>
        <v>0</v>
      </c>
      <c r="FL440" s="2">
        <f t="shared" si="2390"/>
        <v>0</v>
      </c>
      <c r="FN440" s="1"/>
      <c r="FP440">
        <v>290</v>
      </c>
      <c r="FQ440" s="1">
        <v>0.2590705789473684</v>
      </c>
      <c r="FR440" s="2">
        <f t="shared" si="2444"/>
        <v>5.181411578947368</v>
      </c>
      <c r="FS440" s="2">
        <f t="shared" si="2445"/>
        <v>63.381378596491224</v>
      </c>
      <c r="FT440" s="2">
        <f t="shared" si="2391"/>
        <v>2.087461403508776</v>
      </c>
      <c r="FV440" s="1"/>
      <c r="FX440">
        <v>290</v>
      </c>
      <c r="FY440" s="1">
        <v>0</v>
      </c>
      <c r="FZ440" s="2">
        <f t="shared" si="2446"/>
        <v>0</v>
      </c>
      <c r="GA440" s="2">
        <f t="shared" si="2447"/>
        <v>0</v>
      </c>
      <c r="GB440" s="2">
        <v>0</v>
      </c>
      <c r="GD440" s="1"/>
      <c r="GF440">
        <v>290</v>
      </c>
      <c r="GG440" s="1">
        <v>0.25046591452991451</v>
      </c>
      <c r="GH440" s="2">
        <f t="shared" si="2448"/>
        <v>5.0093182905982907</v>
      </c>
      <c r="GI440" s="2">
        <f t="shared" si="2449"/>
        <v>58.256488205128207</v>
      </c>
      <c r="GJ440" s="2">
        <f t="shared" si="2392"/>
        <v>5.1248903913630173</v>
      </c>
      <c r="GL440" s="1"/>
      <c r="GN440">
        <v>290</v>
      </c>
      <c r="GO440" s="1">
        <v>0.25330909871244633</v>
      </c>
      <c r="GP440" s="2">
        <f t="shared" si="2450"/>
        <v>5.0661819742489271</v>
      </c>
      <c r="GQ440" s="2">
        <f t="shared" si="2451"/>
        <v>54.495215450643769</v>
      </c>
      <c r="GR440" s="2">
        <f t="shared" si="2393"/>
        <v>3.7612727544844375</v>
      </c>
      <c r="GT440" s="1"/>
      <c r="GV440">
        <v>290</v>
      </c>
      <c r="GW440" s="1">
        <v>0.245</v>
      </c>
      <c r="GX440" s="2">
        <f t="shared" si="2452"/>
        <v>4.9000000000000004</v>
      </c>
      <c r="GY440" s="2">
        <f t="shared" si="2453"/>
        <v>51.986484156729134</v>
      </c>
      <c r="GZ440" s="2">
        <f t="shared" si="2394"/>
        <v>2.5087312939146358</v>
      </c>
      <c r="HB440" s="1"/>
      <c r="HD440">
        <v>290</v>
      </c>
      <c r="HE440" s="1">
        <v>0.246</v>
      </c>
      <c r="HF440" s="2">
        <f t="shared" si="2454"/>
        <v>4.92</v>
      </c>
      <c r="HG440" s="2">
        <f t="shared" si="2455"/>
        <v>50.947464721030045</v>
      </c>
      <c r="HH440" s="2">
        <f t="shared" si="2395"/>
        <v>1.0390194356990889</v>
      </c>
      <c r="HJ440" s="1"/>
      <c r="HL440">
        <v>290</v>
      </c>
      <c r="HM440" s="1">
        <v>0.24399999999999999</v>
      </c>
      <c r="HN440" s="2">
        <f t="shared" si="2456"/>
        <v>4.88</v>
      </c>
      <c r="HO440" s="2">
        <f t="shared" si="2457"/>
        <v>49.331287241379314</v>
      </c>
      <c r="HP440" s="2">
        <f t="shared" si="2396"/>
        <v>1.6161774796507302</v>
      </c>
      <c r="HR440" s="1"/>
      <c r="HT440">
        <v>290</v>
      </c>
      <c r="HU440" s="1">
        <v>0.21003842025825928</v>
      </c>
      <c r="HV440" s="2">
        <f t="shared" si="2458"/>
        <v>4.2007684051651859</v>
      </c>
      <c r="HW440" s="2">
        <f t="shared" si="2459"/>
        <v>44.228907596847229</v>
      </c>
      <c r="HX440" s="2">
        <f t="shared" si="2397"/>
        <v>5.1023796445320855</v>
      </c>
      <c r="HZ440" s="1"/>
      <c r="IB440">
        <v>290</v>
      </c>
      <c r="IC440" s="1">
        <v>0.21236922689921184</v>
      </c>
      <c r="ID440" s="2">
        <f t="shared" si="2460"/>
        <v>4.247384537984237</v>
      </c>
      <c r="IE440" s="2">
        <f t="shared" si="2461"/>
        <v>44.077794398792555</v>
      </c>
      <c r="IF440" s="2">
        <f t="shared" si="2398"/>
        <v>0.1511131980546736</v>
      </c>
      <c r="IG440" s="2"/>
      <c r="IH440" s="1"/>
      <c r="IJ440">
        <v>290</v>
      </c>
      <c r="IK440" s="1">
        <v>0.21164836491698807</v>
      </c>
      <c r="IL440" s="2">
        <f t="shared" si="2462"/>
        <v>4.2329672983397613</v>
      </c>
      <c r="IM440" s="2">
        <f t="shared" si="2463"/>
        <v>43.284779808821064</v>
      </c>
      <c r="IN440" s="2">
        <f t="shared" si="2399"/>
        <v>0.79301458997149155</v>
      </c>
      <c r="IP440" s="1"/>
      <c r="IR440">
        <v>290</v>
      </c>
      <c r="IS440" s="1">
        <v>0.21843125943317127</v>
      </c>
      <c r="IT440" s="2">
        <f t="shared" si="2464"/>
        <v>4.3686251886634251</v>
      </c>
      <c r="IU440" s="2">
        <f t="shared" si="2465"/>
        <v>46.593495891329873</v>
      </c>
      <c r="IV440" s="2">
        <f t="shared" si="2400"/>
        <v>-3.3087160825088091</v>
      </c>
    </row>
    <row r="441" spans="2:256" x14ac:dyDescent="0.2">
      <c r="E441" s="1"/>
      <c r="F441" s="2"/>
      <c r="G441" s="2"/>
      <c r="H441" s="2"/>
      <c r="M441" s="1"/>
      <c r="N441" s="2"/>
      <c r="O441" s="2"/>
      <c r="P441" s="2"/>
      <c r="U441" s="1"/>
      <c r="V441" s="2"/>
      <c r="W441" s="2"/>
      <c r="X441" s="2"/>
      <c r="AC441" s="1"/>
      <c r="AD441" s="2"/>
      <c r="AE441" s="2"/>
      <c r="AF441" s="2"/>
      <c r="AK441" s="1"/>
      <c r="AL441" s="2"/>
      <c r="AM441" s="2"/>
      <c r="AN441" s="2"/>
      <c r="AS441" s="1"/>
      <c r="AT441" s="2"/>
      <c r="AU441" s="2"/>
      <c r="AV441" s="2"/>
      <c r="BA441" s="1"/>
      <c r="BB441" s="2"/>
      <c r="BC441" s="2"/>
      <c r="BD441" s="2"/>
      <c r="BI441" s="1"/>
      <c r="BJ441" s="2"/>
      <c r="BK441" s="2"/>
      <c r="BL441" s="2"/>
      <c r="BQ441" s="1"/>
      <c r="BR441" s="2"/>
      <c r="BS441" s="2"/>
      <c r="BT441" s="2"/>
      <c r="BY441" s="1"/>
      <c r="BZ441" s="2"/>
      <c r="CA441" s="2"/>
      <c r="CB441" s="2"/>
      <c r="CG441" s="1"/>
      <c r="CH441" s="2"/>
      <c r="CI441" s="2"/>
      <c r="CJ441" s="2"/>
      <c r="CO441" s="1"/>
      <c r="CP441" s="2"/>
      <c r="CQ441" s="2"/>
      <c r="CR441" s="2"/>
      <c r="CW441" s="1"/>
      <c r="CX441" s="2"/>
      <c r="CY441" s="2"/>
      <c r="CZ441" s="2"/>
      <c r="DE441" s="1"/>
      <c r="DF441" s="2"/>
      <c r="DG441" s="2"/>
      <c r="DH441" s="2"/>
      <c r="DM441" s="1"/>
      <c r="DN441" s="2"/>
      <c r="DO441" s="2"/>
      <c r="DP441" s="2"/>
      <c r="DU441" s="1"/>
      <c r="DV441" s="2"/>
      <c r="DW441" s="2"/>
      <c r="DX441" s="2"/>
      <c r="EC441" s="1"/>
      <c r="ED441" s="2"/>
      <c r="EE441" s="2"/>
      <c r="EF441" s="2"/>
      <c r="EK441" s="1"/>
      <c r="EL441" s="2"/>
      <c r="EM441" s="2"/>
      <c r="EN441" s="2"/>
      <c r="ES441" s="1"/>
      <c r="ET441" s="2"/>
      <c r="EU441" s="2"/>
      <c r="EV441" s="2"/>
      <c r="FA441" s="1"/>
      <c r="FB441" s="2"/>
      <c r="FC441" s="2"/>
      <c r="FD441" s="2"/>
      <c r="FI441" s="1"/>
      <c r="FJ441" s="2"/>
      <c r="FK441" s="2"/>
      <c r="FL441" s="2"/>
      <c r="FQ441" s="1"/>
      <c r="FR441" s="2"/>
      <c r="FS441" s="2"/>
      <c r="FT441" s="2"/>
      <c r="FY441" s="1"/>
      <c r="FZ441" s="2"/>
      <c r="GA441" s="2"/>
      <c r="GB441" s="2"/>
      <c r="GG441" s="1"/>
      <c r="GH441" s="2"/>
      <c r="GI441" s="2"/>
      <c r="GJ441" s="2"/>
      <c r="GO441" s="1"/>
      <c r="GP441" s="2"/>
      <c r="GQ441" s="2"/>
      <c r="GR441" s="2"/>
      <c r="GW441" s="1"/>
      <c r="GX441" s="2"/>
      <c r="GY441" s="2"/>
      <c r="GZ441" s="2"/>
      <c r="HE441" s="1"/>
      <c r="HF441" s="2"/>
      <c r="HG441" s="2"/>
      <c r="HH441" s="2"/>
      <c r="HM441" s="1"/>
      <c r="HN441" s="2"/>
      <c r="HO441" s="2"/>
      <c r="HP441" s="2"/>
      <c r="HU441" s="1"/>
      <c r="HV441" s="2"/>
      <c r="HW441" s="2"/>
      <c r="HX441" s="2"/>
      <c r="IC441" s="1"/>
      <c r="ID441" s="2"/>
      <c r="IE441" s="2"/>
      <c r="IF441" s="2"/>
      <c r="IG441" s="2"/>
      <c r="IK441" s="1"/>
      <c r="IL441" s="2"/>
      <c r="IM441" s="2"/>
      <c r="IN441" s="2"/>
      <c r="IS441" s="1"/>
      <c r="IT441" s="2"/>
      <c r="IU441" s="2"/>
      <c r="IV441" s="2"/>
    </row>
    <row r="442" spans="2:256" x14ac:dyDescent="0.2">
      <c r="B442">
        <v>403</v>
      </c>
      <c r="C442" t="s">
        <v>57</v>
      </c>
      <c r="D442">
        <v>30</v>
      </c>
      <c r="E442" s="1">
        <v>0.11799999999999999</v>
      </c>
      <c r="F442" s="2">
        <f>E442*30</f>
        <v>3.54</v>
      </c>
      <c r="G442" s="2">
        <f>F442</f>
        <v>3.54</v>
      </c>
      <c r="H442" s="2">
        <f>A!IS442-G442</f>
        <v>2.25</v>
      </c>
      <c r="J442">
        <v>403</v>
      </c>
      <c r="K442" t="s">
        <v>57</v>
      </c>
      <c r="L442">
        <v>30</v>
      </c>
      <c r="M442" s="1">
        <v>0</v>
      </c>
      <c r="N442" s="2">
        <f>M442*30</f>
        <v>0</v>
      </c>
      <c r="O442" s="2">
        <f>N442</f>
        <v>0</v>
      </c>
      <c r="P442" s="2">
        <v>0</v>
      </c>
      <c r="R442">
        <v>403</v>
      </c>
      <c r="S442" t="s">
        <v>57</v>
      </c>
      <c r="T442">
        <v>30</v>
      </c>
      <c r="U442" s="1">
        <v>0.156</v>
      </c>
      <c r="V442" s="2">
        <f>U442*30</f>
        <v>4.68</v>
      </c>
      <c r="W442" s="2">
        <f>V442</f>
        <v>4.68</v>
      </c>
      <c r="X442" s="2">
        <f t="shared" ref="X442:X470" si="2466">G442-W442</f>
        <v>-1.1399999999999997</v>
      </c>
      <c r="Z442">
        <v>403</v>
      </c>
      <c r="AA442" t="s">
        <v>57</v>
      </c>
      <c r="AB442">
        <v>30</v>
      </c>
      <c r="AC442" s="1">
        <v>0</v>
      </c>
      <c r="AD442" s="2">
        <f>AC442*30</f>
        <v>0</v>
      </c>
      <c r="AE442" s="2">
        <f>AD442</f>
        <v>0</v>
      </c>
      <c r="AF442" s="2">
        <v>0</v>
      </c>
      <c r="AH442">
        <v>403</v>
      </c>
      <c r="AI442" t="s">
        <v>57</v>
      </c>
      <c r="AJ442">
        <v>30</v>
      </c>
      <c r="AK442" s="1">
        <v>0.14000000000000001</v>
      </c>
      <c r="AL442" s="2">
        <f>AK442*30</f>
        <v>4.2</v>
      </c>
      <c r="AM442" s="2">
        <f>AL442</f>
        <v>4.2</v>
      </c>
      <c r="AN442" s="2">
        <f>W442-AM442</f>
        <v>0.47999999999999954</v>
      </c>
      <c r="AP442">
        <v>403</v>
      </c>
      <c r="AQ442" t="s">
        <v>57</v>
      </c>
      <c r="AR442">
        <v>30</v>
      </c>
      <c r="AS442" s="1">
        <v>0</v>
      </c>
      <c r="AT442" s="2">
        <f>AS442*30</f>
        <v>0</v>
      </c>
      <c r="AU442" s="2">
        <f>AT442</f>
        <v>0</v>
      </c>
      <c r="AV442" s="2">
        <v>0</v>
      </c>
      <c r="AX442">
        <v>403</v>
      </c>
      <c r="AY442" t="s">
        <v>57</v>
      </c>
      <c r="AZ442">
        <v>30</v>
      </c>
      <c r="BA442" s="1">
        <v>0.126</v>
      </c>
      <c r="BB442" s="2">
        <f>BA442*30</f>
        <v>3.7800000000000002</v>
      </c>
      <c r="BC442" s="2">
        <f>BB442</f>
        <v>3.7800000000000002</v>
      </c>
      <c r="BD442" s="2">
        <f>W442-BC442</f>
        <v>0.89999999999999947</v>
      </c>
      <c r="BF442">
        <v>403</v>
      </c>
      <c r="BG442" t="s">
        <v>57</v>
      </c>
      <c r="BH442">
        <v>30</v>
      </c>
      <c r="BI442" s="1">
        <v>0</v>
      </c>
      <c r="BJ442" s="2">
        <f>BI442*30</f>
        <v>0</v>
      </c>
      <c r="BK442" s="2">
        <f>BJ442</f>
        <v>0</v>
      </c>
      <c r="BL442" s="2">
        <v>0</v>
      </c>
      <c r="BN442">
        <v>403</v>
      </c>
      <c r="BO442" t="s">
        <v>57</v>
      </c>
      <c r="BP442">
        <v>30</v>
      </c>
      <c r="BQ442" s="1">
        <v>0.19500000000000001</v>
      </c>
      <c r="BR442" s="2">
        <f>BQ442*30</f>
        <v>5.8500000000000005</v>
      </c>
      <c r="BS442" s="2">
        <f>BR442</f>
        <v>5.8500000000000005</v>
      </c>
      <c r="BT442" s="2">
        <f t="shared" ref="BT442:BT455" si="2467">BC442-BS442</f>
        <v>-2.0700000000000003</v>
      </c>
      <c r="BV442">
        <v>403</v>
      </c>
      <c r="BW442" t="s">
        <v>57</v>
      </c>
      <c r="BX442">
        <v>30</v>
      </c>
      <c r="BY442" s="1">
        <v>0.159</v>
      </c>
      <c r="BZ442" s="2">
        <f>BY442*30</f>
        <v>4.7700000000000005</v>
      </c>
      <c r="CA442" s="2">
        <f>BZ442</f>
        <v>4.7700000000000005</v>
      </c>
      <c r="CB442" s="2">
        <f t="shared" ref="CB442:CB485" si="2468">BS442-CA442</f>
        <v>1.08</v>
      </c>
      <c r="CD442">
        <v>403</v>
      </c>
      <c r="CE442" t="s">
        <v>57</v>
      </c>
      <c r="CF442">
        <v>30</v>
      </c>
      <c r="CG442" s="1">
        <v>0</v>
      </c>
      <c r="CH442" s="2">
        <f>CG442*30</f>
        <v>0</v>
      </c>
      <c r="CI442" s="2">
        <f>CH442</f>
        <v>0</v>
      </c>
      <c r="CJ442" s="2">
        <v>0</v>
      </c>
      <c r="CL442">
        <v>403</v>
      </c>
      <c r="CM442" t="s">
        <v>57</v>
      </c>
      <c r="CN442">
        <v>30</v>
      </c>
      <c r="CO442" s="1">
        <v>0.11</v>
      </c>
      <c r="CP442" s="2">
        <f>CO442*30</f>
        <v>3.3</v>
      </c>
      <c r="CQ442" s="2">
        <f>CP442</f>
        <v>3.3</v>
      </c>
      <c r="CR442" s="2">
        <f t="shared" ref="CR442:CR455" si="2469">CA442-CQ442</f>
        <v>1.4700000000000006</v>
      </c>
      <c r="CT442">
        <v>403</v>
      </c>
      <c r="CU442" t="s">
        <v>57</v>
      </c>
      <c r="CV442">
        <v>30</v>
      </c>
      <c r="CW442" s="1">
        <v>0</v>
      </c>
      <c r="CX442" s="2">
        <f>CW442*30</f>
        <v>0</v>
      </c>
      <c r="CY442" s="2">
        <f>CX442</f>
        <v>0</v>
      </c>
      <c r="CZ442" s="2">
        <v>0</v>
      </c>
      <c r="DB442">
        <v>403</v>
      </c>
      <c r="DC442" t="s">
        <v>57</v>
      </c>
      <c r="DD442">
        <v>30</v>
      </c>
      <c r="DE442" s="1">
        <v>0.20499999999999999</v>
      </c>
      <c r="DF442" s="2">
        <f>DE442*30</f>
        <v>6.1499999999999995</v>
      </c>
      <c r="DG442" s="2">
        <f>DF442</f>
        <v>6.1499999999999995</v>
      </c>
      <c r="DH442" s="2">
        <f t="shared" ref="DH442:DH455" si="2470">CQ442-DG442</f>
        <v>-2.8499999999999996</v>
      </c>
      <c r="DJ442">
        <v>403</v>
      </c>
      <c r="DK442" t="s">
        <v>57</v>
      </c>
      <c r="DL442">
        <v>30</v>
      </c>
      <c r="DM442" s="1">
        <v>0</v>
      </c>
      <c r="DN442" s="2">
        <f>DM442*30</f>
        <v>0</v>
      </c>
      <c r="DO442" s="2">
        <f>DN442</f>
        <v>0</v>
      </c>
      <c r="DP442" s="2">
        <v>0</v>
      </c>
      <c r="DR442">
        <v>403</v>
      </c>
      <c r="DS442" t="s">
        <v>57</v>
      </c>
      <c r="DT442">
        <v>30</v>
      </c>
      <c r="DU442" s="1">
        <v>0.153</v>
      </c>
      <c r="DV442" s="2">
        <f>DU442*30</f>
        <v>4.59</v>
      </c>
      <c r="DW442" s="2">
        <f>DV442</f>
        <v>4.59</v>
      </c>
      <c r="DX442" s="2">
        <f t="shared" ref="DX442:DX455" si="2471">DG442-DW442</f>
        <v>1.5599999999999996</v>
      </c>
      <c r="DZ442">
        <v>403</v>
      </c>
      <c r="EA442" t="s">
        <v>57</v>
      </c>
      <c r="EB442">
        <v>30</v>
      </c>
      <c r="EC442" s="1">
        <v>0</v>
      </c>
      <c r="ED442" s="2">
        <f>EC442*30</f>
        <v>0</v>
      </c>
      <c r="EE442" s="2">
        <f>ED442</f>
        <v>0</v>
      </c>
      <c r="EF442" s="2">
        <v>0</v>
      </c>
      <c r="EH442">
        <v>403</v>
      </c>
      <c r="EI442" t="s">
        <v>57</v>
      </c>
      <c r="EJ442">
        <v>30</v>
      </c>
      <c r="EK442" s="1">
        <v>0.127</v>
      </c>
      <c r="EL442" s="2">
        <f>EK442*30</f>
        <v>3.81</v>
      </c>
      <c r="EM442" s="2">
        <f>EL442</f>
        <v>3.81</v>
      </c>
      <c r="EN442" s="2">
        <f>DW442-EM442</f>
        <v>0.7799999999999998</v>
      </c>
      <c r="EP442">
        <v>403</v>
      </c>
      <c r="EQ442" t="s">
        <v>57</v>
      </c>
      <c r="ER442">
        <v>30</v>
      </c>
      <c r="ES442" s="1">
        <v>0.19</v>
      </c>
      <c r="ET442" s="2">
        <f>ES442*30</f>
        <v>5.7</v>
      </c>
      <c r="EU442" s="2">
        <f>ET442</f>
        <v>5.7</v>
      </c>
      <c r="EV442" s="2">
        <f t="shared" ref="EV442:EV455" si="2472">EM442-EU442</f>
        <v>-1.8900000000000001</v>
      </c>
      <c r="EX442">
        <v>403</v>
      </c>
      <c r="EY442" t="s">
        <v>57</v>
      </c>
      <c r="EZ442">
        <v>30</v>
      </c>
      <c r="FA442" s="1">
        <v>0</v>
      </c>
      <c r="FB442" s="2">
        <f>FA442*30</f>
        <v>0</v>
      </c>
      <c r="FC442" s="2">
        <f>FB442</f>
        <v>0</v>
      </c>
      <c r="FD442" s="2">
        <v>0</v>
      </c>
      <c r="FF442">
        <v>403</v>
      </c>
      <c r="FG442" t="s">
        <v>57</v>
      </c>
      <c r="FH442">
        <v>30</v>
      </c>
      <c r="FI442" s="1">
        <v>0</v>
      </c>
      <c r="FJ442" s="2">
        <f>FI442*30</f>
        <v>0</v>
      </c>
      <c r="FK442" s="2">
        <f>FJ442</f>
        <v>0</v>
      </c>
      <c r="FL442" s="2">
        <f t="shared" ref="FL442:FL455" si="2473">FC442-FK442</f>
        <v>0</v>
      </c>
      <c r="FN442">
        <v>403</v>
      </c>
      <c r="FO442" t="s">
        <v>57</v>
      </c>
      <c r="FP442">
        <v>30</v>
      </c>
      <c r="FQ442" s="1">
        <v>0.19500000000000001</v>
      </c>
      <c r="FR442" s="2">
        <f>FQ442*30</f>
        <v>5.8500000000000005</v>
      </c>
      <c r="FS442" s="2">
        <f>FR442</f>
        <v>5.8500000000000005</v>
      </c>
      <c r="FT442" s="2">
        <f t="shared" ref="FT442:FT455" si="2474">EU442-FS442</f>
        <v>-0.15000000000000036</v>
      </c>
      <c r="FV442">
        <v>403</v>
      </c>
      <c r="FW442" t="s">
        <v>57</v>
      </c>
      <c r="FX442">
        <v>30</v>
      </c>
      <c r="FY442" s="1">
        <v>0</v>
      </c>
      <c r="FZ442" s="2">
        <f>FY442*30</f>
        <v>0</v>
      </c>
      <c r="GA442" s="2">
        <f>FZ442</f>
        <v>0</v>
      </c>
      <c r="GB442" s="2">
        <v>0</v>
      </c>
      <c r="GD442">
        <v>403</v>
      </c>
      <c r="GE442" t="s">
        <v>57</v>
      </c>
      <c r="GF442">
        <v>30</v>
      </c>
      <c r="GG442" s="1">
        <v>0.154</v>
      </c>
      <c r="GH442" s="2">
        <f>GG442*30</f>
        <v>4.62</v>
      </c>
      <c r="GI442" s="2">
        <f>GH442</f>
        <v>4.62</v>
      </c>
      <c r="GJ442" s="2">
        <f t="shared" ref="GJ442:GJ455" si="2475">FS442-GI442</f>
        <v>1.2300000000000004</v>
      </c>
      <c r="GL442">
        <v>403</v>
      </c>
      <c r="GM442" t="s">
        <v>57</v>
      </c>
      <c r="GN442">
        <v>30</v>
      </c>
      <c r="GO442" s="1">
        <v>9.4E-2</v>
      </c>
      <c r="GP442" s="2">
        <f>GO442*30</f>
        <v>2.82</v>
      </c>
      <c r="GQ442" s="2">
        <f>GP442</f>
        <v>2.82</v>
      </c>
      <c r="GR442" s="2">
        <f t="shared" ref="GR442:GR455" si="2476">GI442-GQ442</f>
        <v>1.8000000000000003</v>
      </c>
      <c r="GT442">
        <v>403</v>
      </c>
      <c r="GU442" t="s">
        <v>57</v>
      </c>
      <c r="GV442">
        <v>30</v>
      </c>
      <c r="GW442" s="1">
        <v>9.0999999999999998E-2</v>
      </c>
      <c r="GX442" s="2">
        <f>GW442*30</f>
        <v>2.73</v>
      </c>
      <c r="GY442" s="2">
        <f>GX442</f>
        <v>2.73</v>
      </c>
      <c r="GZ442" s="2">
        <f t="shared" ref="GZ442:GZ455" si="2477">GQ442-GY442</f>
        <v>8.9999999999999858E-2</v>
      </c>
      <c r="HB442">
        <v>403</v>
      </c>
      <c r="HC442" t="s">
        <v>57</v>
      </c>
      <c r="HD442">
        <v>30</v>
      </c>
      <c r="HE442" s="1">
        <v>8.3000000000000004E-2</v>
      </c>
      <c r="HF442" s="2">
        <f>HE442*30</f>
        <v>2.4900000000000002</v>
      </c>
      <c r="HG442" s="2">
        <f>HF442</f>
        <v>2.4900000000000002</v>
      </c>
      <c r="HH442" s="2">
        <f t="shared" ref="HH442:HH455" si="2478">GY442-HG442</f>
        <v>0.23999999999999977</v>
      </c>
      <c r="HJ442">
        <v>403</v>
      </c>
      <c r="HK442" t="s">
        <v>57</v>
      </c>
      <c r="HL442">
        <v>30</v>
      </c>
      <c r="HM442" s="1">
        <v>7.6999999999999999E-2</v>
      </c>
      <c r="HN442" s="2">
        <f>HM442*30</f>
        <v>2.31</v>
      </c>
      <c r="HO442" s="2">
        <f>HN442</f>
        <v>2.31</v>
      </c>
      <c r="HP442" s="2">
        <f t="shared" ref="HP442:HP455" si="2479">HG442-HO442</f>
        <v>0.18000000000000016</v>
      </c>
      <c r="HR442">
        <v>403</v>
      </c>
      <c r="HS442" t="s">
        <v>57</v>
      </c>
      <c r="HT442">
        <v>30</v>
      </c>
      <c r="HU442" s="1">
        <v>7.8E-2</v>
      </c>
      <c r="HV442" s="2">
        <f>HU442*30</f>
        <v>2.34</v>
      </c>
      <c r="HW442" s="2">
        <f>HV442</f>
        <v>2.34</v>
      </c>
      <c r="HX442" s="2">
        <f t="shared" ref="HX442:HX455" si="2480">HO442-HW442</f>
        <v>-2.9999999999999805E-2</v>
      </c>
      <c r="HZ442">
        <v>403</v>
      </c>
      <c r="IA442" t="s">
        <v>57</v>
      </c>
      <c r="IB442">
        <v>30</v>
      </c>
      <c r="IC442" s="1">
        <v>7.9000000000000001E-2</v>
      </c>
      <c r="ID442" s="2">
        <f>IC442*30</f>
        <v>2.37</v>
      </c>
      <c r="IE442" s="2">
        <f>ID442</f>
        <v>2.37</v>
      </c>
      <c r="IF442" s="2">
        <f t="shared" ref="IF442:IF455" si="2481">HW442-IE442</f>
        <v>-3.0000000000000249E-2</v>
      </c>
      <c r="IG442" s="2"/>
      <c r="IH442">
        <v>403</v>
      </c>
      <c r="II442" t="s">
        <v>57</v>
      </c>
      <c r="IJ442">
        <v>30</v>
      </c>
      <c r="IK442" s="1">
        <v>6.0999999999999999E-2</v>
      </c>
      <c r="IL442" s="2">
        <f>IK442*30</f>
        <v>1.83</v>
      </c>
      <c r="IM442" s="2">
        <f>IL442</f>
        <v>1.83</v>
      </c>
      <c r="IN442" s="2">
        <f t="shared" ref="IN442:IN455" si="2482">IE442-IM442</f>
        <v>0.54</v>
      </c>
      <c r="IP442">
        <v>403</v>
      </c>
      <c r="IQ442" t="s">
        <v>57</v>
      </c>
      <c r="IR442">
        <v>30</v>
      </c>
      <c r="IS442" s="1">
        <v>8.1000000000000003E-2</v>
      </c>
      <c r="IT442" s="2">
        <f>IS442*30</f>
        <v>2.4300000000000002</v>
      </c>
      <c r="IU442" s="2">
        <f>IT442</f>
        <v>2.4300000000000002</v>
      </c>
      <c r="IV442" s="2">
        <f t="shared" ref="IV442:IV455" si="2483">IM442-IU442</f>
        <v>-0.60000000000000009</v>
      </c>
    </row>
    <row r="443" spans="2:256" x14ac:dyDescent="0.2">
      <c r="B443" s="1"/>
      <c r="D443">
        <v>50</v>
      </c>
      <c r="E443" s="1">
        <v>0.14864755555555553</v>
      </c>
      <c r="F443" s="2">
        <f t="shared" ref="F443:F455" si="2484">E443*20</f>
        <v>2.9729511111111107</v>
      </c>
      <c r="G443" s="2">
        <f t="shared" ref="G443:G455" si="2485">G442+F443</f>
        <v>6.5129511111111107</v>
      </c>
      <c r="H443" s="2">
        <f>A!IS443-G443</f>
        <v>3.2087863247863257</v>
      </c>
      <c r="J443" s="1"/>
      <c r="L443">
        <v>50</v>
      </c>
      <c r="M443" s="1">
        <v>0</v>
      </c>
      <c r="N443" s="2">
        <f t="shared" ref="N443:N455" si="2486">M443*20</f>
        <v>0</v>
      </c>
      <c r="O443" s="2">
        <f t="shared" ref="O443:O455" si="2487">O442+N443</f>
        <v>0</v>
      </c>
      <c r="P443" s="2">
        <v>0</v>
      </c>
      <c r="R443" s="1"/>
      <c r="T443">
        <v>50</v>
      </c>
      <c r="U443" s="1">
        <v>0.20520535667396061</v>
      </c>
      <c r="V443" s="2">
        <f t="shared" ref="V443:V455" si="2488">U443*20</f>
        <v>4.1041071334792125</v>
      </c>
      <c r="W443" s="2">
        <f t="shared" ref="W443:W455" si="2489">W442+V443</f>
        <v>8.7841071334792122</v>
      </c>
      <c r="X443" s="2">
        <f t="shared" si="2466"/>
        <v>-2.2711560223681015</v>
      </c>
      <c r="Z443" s="1"/>
      <c r="AB443">
        <v>50</v>
      </c>
      <c r="AC443" s="1">
        <v>0</v>
      </c>
      <c r="AD443" s="2">
        <f t="shared" ref="AD443:AD455" si="2490">AC443*20</f>
        <v>0</v>
      </c>
      <c r="AE443" s="2">
        <f t="shared" ref="AE443:AE455" si="2491">AE442+AD443</f>
        <v>0</v>
      </c>
      <c r="AF443" s="2">
        <v>0</v>
      </c>
      <c r="AH443" s="1"/>
      <c r="AJ443">
        <v>50</v>
      </c>
      <c r="AK443" s="1">
        <v>0.15497043434512828</v>
      </c>
      <c r="AL443" s="2">
        <f t="shared" ref="AL443:AL455" si="2492">AK443*20</f>
        <v>3.0994086869025654</v>
      </c>
      <c r="AM443" s="2">
        <f t="shared" ref="AM443:AM455" si="2493">AM442+AL443</f>
        <v>7.2994086869025656</v>
      </c>
      <c r="AN443" s="2">
        <f t="shared" ref="AN443:AN485" si="2494">W443-AM443</f>
        <v>1.4846984465766466</v>
      </c>
      <c r="AP443" s="1"/>
      <c r="AR443">
        <v>50</v>
      </c>
      <c r="AS443" s="1">
        <v>0</v>
      </c>
      <c r="AT443" s="2">
        <f t="shared" ref="AT443:AT455" si="2495">AS443*20</f>
        <v>0</v>
      </c>
      <c r="AU443" s="2">
        <f t="shared" ref="AU443:AU455" si="2496">AU442+AT443</f>
        <v>0</v>
      </c>
      <c r="AV443" s="2">
        <v>0</v>
      </c>
      <c r="AX443" s="1"/>
      <c r="AZ443">
        <v>50</v>
      </c>
      <c r="BA443" s="1">
        <v>0.13908748717948718</v>
      </c>
      <c r="BB443" s="2">
        <f t="shared" ref="BB443:BB455" si="2497">BA443*20</f>
        <v>2.7817497435897436</v>
      </c>
      <c r="BC443" s="2">
        <f t="shared" ref="BC443:BC455" si="2498">BC442+BB443</f>
        <v>6.5617497435897434</v>
      </c>
      <c r="BD443" s="2">
        <f t="shared" ref="BD443:BD455" si="2499">W443-BC443</f>
        <v>2.2223573898894688</v>
      </c>
      <c r="BF443" s="1"/>
      <c r="BH443">
        <v>50</v>
      </c>
      <c r="BI443" s="1">
        <v>0</v>
      </c>
      <c r="BJ443" s="2">
        <f t="shared" ref="BJ443:BJ455" si="2500">BI443*20</f>
        <v>0</v>
      </c>
      <c r="BK443" s="2">
        <f t="shared" ref="BK443:BK455" si="2501">BK442+BJ443</f>
        <v>0</v>
      </c>
      <c r="BL443" s="2">
        <v>0</v>
      </c>
      <c r="BN443" s="1"/>
      <c r="BP443">
        <v>50</v>
      </c>
      <c r="BQ443" s="1">
        <v>0.20816724914004914</v>
      </c>
      <c r="BR443" s="2">
        <f t="shared" ref="BR443:BR455" si="2502">BQ443*20</f>
        <v>4.1633449828009823</v>
      </c>
      <c r="BS443" s="2">
        <f t="shared" ref="BS443:BS455" si="2503">BS442+BR443</f>
        <v>10.013344982800984</v>
      </c>
      <c r="BT443" s="2">
        <f t="shared" si="2467"/>
        <v>-3.4515952392112403</v>
      </c>
      <c r="BV443" s="1"/>
      <c r="BX443">
        <v>50</v>
      </c>
      <c r="BY443" s="1">
        <v>0.17907079738562093</v>
      </c>
      <c r="BZ443" s="2">
        <f t="shared" ref="BZ443:BZ455" si="2504">BY443*20</f>
        <v>3.5814159477124186</v>
      </c>
      <c r="CA443" s="2">
        <f t="shared" ref="CA443:CA455" si="2505">CA442+BZ443</f>
        <v>8.3514159477124181</v>
      </c>
      <c r="CB443" s="2">
        <f t="shared" si="2468"/>
        <v>1.6619290350885656</v>
      </c>
      <c r="CD443" s="1"/>
      <c r="CF443">
        <v>50</v>
      </c>
      <c r="CG443" s="1">
        <v>0</v>
      </c>
      <c r="CH443" s="2">
        <f t="shared" ref="CH443:CH455" si="2506">CG443*20</f>
        <v>0</v>
      </c>
      <c r="CI443" s="2">
        <f t="shared" ref="CI443:CI455" si="2507">CI442+CH443</f>
        <v>0</v>
      </c>
      <c r="CJ443" s="2">
        <v>0</v>
      </c>
      <c r="CL443" s="1"/>
      <c r="CN443">
        <v>50</v>
      </c>
      <c r="CO443" s="1">
        <v>0.15498248034934495</v>
      </c>
      <c r="CP443" s="2">
        <f t="shared" ref="CP443:CP455" si="2508">CO443*20</f>
        <v>3.0996496069868988</v>
      </c>
      <c r="CQ443" s="2">
        <f t="shared" ref="CQ443:CQ455" si="2509">CQ442+CP443</f>
        <v>6.3996496069868982</v>
      </c>
      <c r="CR443" s="2">
        <f t="shared" si="2469"/>
        <v>1.9517663407255199</v>
      </c>
      <c r="CT443" s="1"/>
      <c r="CV443">
        <v>50</v>
      </c>
      <c r="CW443" s="1">
        <v>0</v>
      </c>
      <c r="CX443" s="2">
        <f t="shared" ref="CX443:CX455" si="2510">CW443*20</f>
        <v>0</v>
      </c>
      <c r="CY443" s="2">
        <f t="shared" ref="CY443:CY455" si="2511">CY442+CX443</f>
        <v>0</v>
      </c>
      <c r="CZ443" s="2">
        <v>0</v>
      </c>
      <c r="DB443" s="1"/>
      <c r="DD443">
        <v>50</v>
      </c>
      <c r="DE443" s="1">
        <v>0.21231481415929201</v>
      </c>
      <c r="DF443" s="2">
        <f t="shared" ref="DF443:DF455" si="2512">DE443*20</f>
        <v>4.2462962831858402</v>
      </c>
      <c r="DG443" s="2">
        <f t="shared" ref="DG443:DG455" si="2513">DG442+DF443</f>
        <v>10.396296283185841</v>
      </c>
      <c r="DH443" s="2">
        <f t="shared" si="2470"/>
        <v>-3.9966466761989423</v>
      </c>
      <c r="DJ443" s="1"/>
      <c r="DL443">
        <v>50</v>
      </c>
      <c r="DM443" s="1">
        <v>0</v>
      </c>
      <c r="DN443" s="2">
        <f t="shared" ref="DN443:DN455" si="2514">DM443*20</f>
        <v>0</v>
      </c>
      <c r="DO443" s="2">
        <f t="shared" ref="DO443:DO455" si="2515">DO442+DN443</f>
        <v>0</v>
      </c>
      <c r="DP443" s="2">
        <v>0</v>
      </c>
      <c r="DR443" s="1"/>
      <c r="DT443">
        <v>50</v>
      </c>
      <c r="DU443" s="1">
        <v>0.17937747368421053</v>
      </c>
      <c r="DV443" s="2">
        <f t="shared" ref="DV443:DV455" si="2516">DU443*20</f>
        <v>3.5875494736842106</v>
      </c>
      <c r="DW443" s="2">
        <f t="shared" ref="DW443:DW455" si="2517">DW442+DV443</f>
        <v>8.1775494736842109</v>
      </c>
      <c r="DX443" s="2">
        <f t="shared" si="2471"/>
        <v>2.2187468095016296</v>
      </c>
      <c r="DZ443" s="1"/>
      <c r="EB443">
        <v>50</v>
      </c>
      <c r="EC443" s="1">
        <v>0</v>
      </c>
      <c r="ED443" s="2">
        <f t="shared" ref="ED443:ED455" si="2518">EC443*20</f>
        <v>0</v>
      </c>
      <c r="EE443" s="2">
        <f t="shared" ref="EE443:EE455" si="2519">EE442+ED443</f>
        <v>0</v>
      </c>
      <c r="EF443" s="2">
        <v>0</v>
      </c>
      <c r="EH443" s="1"/>
      <c r="EJ443">
        <v>50</v>
      </c>
      <c r="EK443" s="1">
        <v>0.16150231578947366</v>
      </c>
      <c r="EL443" s="2">
        <f t="shared" ref="EL443:EL455" si="2520">EK443*20</f>
        <v>3.2300463157894734</v>
      </c>
      <c r="EM443" s="2">
        <f t="shared" ref="EM443:EM455" si="2521">EM442+EL443</f>
        <v>7.040046315789473</v>
      </c>
      <c r="EN443" s="2">
        <f t="shared" ref="EN443:EN455" si="2522">DW443-EM443</f>
        <v>1.1375031578947379</v>
      </c>
      <c r="EP443" s="1"/>
      <c r="ER443">
        <v>50</v>
      </c>
      <c r="ES443" s="1">
        <v>0.2130650714285714</v>
      </c>
      <c r="ET443" s="2">
        <f t="shared" ref="ET443:ET455" si="2523">ES443*20</f>
        <v>4.2613014285714277</v>
      </c>
      <c r="EU443" s="2">
        <f t="shared" ref="EU443:EU455" si="2524">EU442+ET443</f>
        <v>9.9613014285714279</v>
      </c>
      <c r="EV443" s="2">
        <f t="shared" si="2472"/>
        <v>-2.9212551127819548</v>
      </c>
      <c r="EX443" s="1"/>
      <c r="EZ443">
        <v>50</v>
      </c>
      <c r="FA443" s="1">
        <v>0</v>
      </c>
      <c r="FB443" s="2">
        <f t="shared" ref="FB443:FB455" si="2525">FA443*20</f>
        <v>0</v>
      </c>
      <c r="FC443" s="2">
        <f t="shared" ref="FC443:FC455" si="2526">FC442+FB443</f>
        <v>0</v>
      </c>
      <c r="FD443" s="2">
        <v>0</v>
      </c>
      <c r="FF443" s="1"/>
      <c r="FH443">
        <v>50</v>
      </c>
      <c r="FI443" s="1">
        <v>0</v>
      </c>
      <c r="FJ443" s="2">
        <f t="shared" ref="FJ443:FJ455" si="2527">FI443*20</f>
        <v>0</v>
      </c>
      <c r="FK443" s="2">
        <f t="shared" ref="FK443:FK455" si="2528">FK442+FJ443</f>
        <v>0</v>
      </c>
      <c r="FL443" s="2">
        <f t="shared" si="2473"/>
        <v>0</v>
      </c>
      <c r="FN443" s="1"/>
      <c r="FP443">
        <v>50</v>
      </c>
      <c r="FQ443" s="1">
        <v>0.19764329824561408</v>
      </c>
      <c r="FR443" s="2">
        <f t="shared" ref="FR443:FR455" si="2529">FQ443*20</f>
        <v>3.9528659649122817</v>
      </c>
      <c r="FS443" s="2">
        <f t="shared" ref="FS443:FS455" si="2530">FS442+FR443</f>
        <v>9.8028659649122822</v>
      </c>
      <c r="FT443" s="2">
        <f t="shared" si="2474"/>
        <v>0.15843546365914563</v>
      </c>
      <c r="FV443" s="1"/>
      <c r="FX443">
        <v>50</v>
      </c>
      <c r="FY443" s="1">
        <v>0</v>
      </c>
      <c r="FZ443" s="2">
        <f t="shared" ref="FZ443:FZ455" si="2531">FY443*20</f>
        <v>0</v>
      </c>
      <c r="GA443" s="2">
        <f t="shared" ref="GA443:GA455" si="2532">GA442+FZ443</f>
        <v>0</v>
      </c>
      <c r="GB443" s="2">
        <v>0</v>
      </c>
      <c r="GD443" s="1"/>
      <c r="GF443">
        <v>50</v>
      </c>
      <c r="GG443" s="1">
        <v>0.16777907692307692</v>
      </c>
      <c r="GH443" s="2">
        <f t="shared" ref="GH443:GH455" si="2533">GG443*20</f>
        <v>3.3555815384615384</v>
      </c>
      <c r="GI443" s="2">
        <f t="shared" ref="GI443:GI455" si="2534">GI442+GH443</f>
        <v>7.9755815384615385</v>
      </c>
      <c r="GJ443" s="2">
        <f t="shared" si="2475"/>
        <v>1.8272844264507437</v>
      </c>
      <c r="GL443" s="1"/>
      <c r="GN443">
        <v>50</v>
      </c>
      <c r="GO443" s="1">
        <v>0.15388935622317593</v>
      </c>
      <c r="GP443" s="2">
        <f t="shared" ref="GP443:GP455" si="2535">GO443*20</f>
        <v>3.0777871244635184</v>
      </c>
      <c r="GQ443" s="2">
        <f t="shared" ref="GQ443:GQ455" si="2536">GQ442+GP443</f>
        <v>5.8977871244635178</v>
      </c>
      <c r="GR443" s="2">
        <f t="shared" si="2476"/>
        <v>2.0777944139980207</v>
      </c>
      <c r="GT443" s="1"/>
      <c r="GV443">
        <v>50</v>
      </c>
      <c r="GW443" s="1">
        <v>0.13584494037478706</v>
      </c>
      <c r="GX443" s="2">
        <f t="shared" ref="GX443:GX455" si="2537">GW443*20</f>
        <v>2.716898807495741</v>
      </c>
      <c r="GY443" s="2">
        <f t="shared" ref="GY443:GY455" si="2538">GY442+GX443</f>
        <v>5.4468988074957405</v>
      </c>
      <c r="GZ443" s="2">
        <f t="shared" si="2477"/>
        <v>0.45088831696777731</v>
      </c>
      <c r="HB443" s="1"/>
      <c r="HD443">
        <v>50</v>
      </c>
      <c r="HE443" s="1">
        <v>0.12059498712446348</v>
      </c>
      <c r="HF443" s="2">
        <f t="shared" ref="HF443:HF455" si="2539">HE443*20</f>
        <v>2.4118997424892696</v>
      </c>
      <c r="HG443" s="2">
        <f t="shared" ref="HG443:HG455" si="2540">HG442+HF443</f>
        <v>4.9018997424892703</v>
      </c>
      <c r="HH443" s="2">
        <f t="shared" si="2478"/>
        <v>0.54499906500647022</v>
      </c>
      <c r="HJ443" s="1"/>
      <c r="HL443">
        <v>50</v>
      </c>
      <c r="HM443" s="1">
        <v>0.11212937931034482</v>
      </c>
      <c r="HN443" s="2">
        <f t="shared" ref="HN443:HN455" si="2541">HM443*20</f>
        <v>2.2425875862068962</v>
      </c>
      <c r="HO443" s="2">
        <f t="shared" ref="HO443:HO455" si="2542">HO442+HN443</f>
        <v>4.5525875862068963</v>
      </c>
      <c r="HP443" s="2">
        <f t="shared" si="2479"/>
        <v>0.349312156282374</v>
      </c>
      <c r="HR443" s="1"/>
      <c r="HT443">
        <v>50</v>
      </c>
      <c r="HU443" s="1">
        <v>8.4551584772765406E-2</v>
      </c>
      <c r="HV443" s="2">
        <f t="shared" ref="HV443:HV455" si="2543">HU443*20</f>
        <v>1.6910316954553082</v>
      </c>
      <c r="HW443" s="2">
        <f t="shared" ref="HW443:HW455" si="2544">HW442+HV443</f>
        <v>4.031031695455308</v>
      </c>
      <c r="HX443" s="2">
        <f t="shared" si="2480"/>
        <v>0.52155589075158826</v>
      </c>
      <c r="HZ443" s="1"/>
      <c r="IB443">
        <v>50</v>
      </c>
      <c r="IC443" s="1">
        <v>8.4680479624350158E-2</v>
      </c>
      <c r="ID443" s="2">
        <f t="shared" ref="ID443:ID455" si="2545">IC443*20</f>
        <v>1.6936095924870032</v>
      </c>
      <c r="IE443" s="2">
        <f t="shared" ref="IE443:IE455" si="2546">IE442+ID443</f>
        <v>4.063609592487003</v>
      </c>
      <c r="IF443" s="2">
        <f t="shared" si="2481"/>
        <v>-3.2577897031695002E-2</v>
      </c>
      <c r="IG443" s="2"/>
      <c r="IH443" s="1"/>
      <c r="IJ443">
        <v>50</v>
      </c>
      <c r="IK443" s="1">
        <v>8.0723662585946668E-2</v>
      </c>
      <c r="IL443" s="2">
        <f t="shared" ref="IL443:IL455" si="2547">IK443*20</f>
        <v>1.6144732517189333</v>
      </c>
      <c r="IM443" s="2">
        <f t="shared" ref="IM443:IM455" si="2548">IM442+IL443</f>
        <v>3.4444732517189331</v>
      </c>
      <c r="IN443" s="2">
        <f t="shared" si="2482"/>
        <v>0.61913634076806989</v>
      </c>
      <c r="IP443" s="1"/>
      <c r="IR443">
        <v>50</v>
      </c>
      <c r="IS443" s="1">
        <v>0.10137876907596852</v>
      </c>
      <c r="IT443" s="2">
        <f t="shared" ref="IT443:IT455" si="2549">IS443*20</f>
        <v>2.0275753815193704</v>
      </c>
      <c r="IU443" s="2">
        <f t="shared" ref="IU443:IU455" si="2550">IU442+IT443</f>
        <v>4.457575381519371</v>
      </c>
      <c r="IV443" s="2">
        <f t="shared" si="2483"/>
        <v>-1.0131021298004379</v>
      </c>
    </row>
    <row r="444" spans="2:256" x14ac:dyDescent="0.2">
      <c r="B444" s="1"/>
      <c r="D444">
        <v>70</v>
      </c>
      <c r="E444" s="1">
        <v>0.15574388034188036</v>
      </c>
      <c r="F444" s="2">
        <f t="shared" si="2484"/>
        <v>3.1148776068376072</v>
      </c>
      <c r="G444" s="2">
        <f t="shared" si="2485"/>
        <v>9.6278287179487183</v>
      </c>
      <c r="H444" s="2">
        <f>A!IS444-G444</f>
        <v>4.1901042735042733</v>
      </c>
      <c r="J444" s="1"/>
      <c r="L444">
        <v>70</v>
      </c>
      <c r="M444" s="1">
        <v>0</v>
      </c>
      <c r="N444" s="2">
        <f t="shared" si="2486"/>
        <v>0</v>
      </c>
      <c r="O444" s="2">
        <f t="shared" si="2487"/>
        <v>0</v>
      </c>
      <c r="P444" s="2">
        <v>0</v>
      </c>
      <c r="R444" s="1"/>
      <c r="T444">
        <v>70</v>
      </c>
      <c r="U444" s="1">
        <v>0.21667038949671777</v>
      </c>
      <c r="V444" s="2">
        <f t="shared" si="2488"/>
        <v>4.3334077899343555</v>
      </c>
      <c r="W444" s="2">
        <f t="shared" si="2489"/>
        <v>13.117514923413568</v>
      </c>
      <c r="X444" s="2">
        <f t="shared" si="2466"/>
        <v>-3.4896862054648494</v>
      </c>
      <c r="Z444" s="1"/>
      <c r="AB444">
        <v>70</v>
      </c>
      <c r="AC444" s="1">
        <v>0</v>
      </c>
      <c r="AD444" s="2">
        <f t="shared" si="2490"/>
        <v>0</v>
      </c>
      <c r="AE444" s="2">
        <f t="shared" si="2491"/>
        <v>0</v>
      </c>
      <c r="AF444" s="2">
        <v>0</v>
      </c>
      <c r="AH444" s="1"/>
      <c r="AJ444">
        <v>70</v>
      </c>
      <c r="AK444" s="1">
        <v>0.16282076136173099</v>
      </c>
      <c r="AL444" s="2">
        <f t="shared" si="2492"/>
        <v>3.2564152272346196</v>
      </c>
      <c r="AM444" s="2">
        <f t="shared" si="2493"/>
        <v>10.555823914137186</v>
      </c>
      <c r="AN444" s="2">
        <f t="shared" si="2494"/>
        <v>2.561691009276382</v>
      </c>
      <c r="AP444" s="1"/>
      <c r="AR444">
        <v>70</v>
      </c>
      <c r="AS444" s="1">
        <v>0</v>
      </c>
      <c r="AT444" s="2">
        <f t="shared" si="2495"/>
        <v>0</v>
      </c>
      <c r="AU444" s="2">
        <f t="shared" si="2496"/>
        <v>0</v>
      </c>
      <c r="AV444" s="2">
        <v>0</v>
      </c>
      <c r="AX444" s="1"/>
      <c r="AZ444">
        <v>70</v>
      </c>
      <c r="BA444" s="1">
        <v>0.17328799999999997</v>
      </c>
      <c r="BB444" s="2">
        <f t="shared" si="2497"/>
        <v>3.4657599999999995</v>
      </c>
      <c r="BC444" s="2">
        <f t="shared" si="2498"/>
        <v>10.027509743589743</v>
      </c>
      <c r="BD444" s="2">
        <f t="shared" si="2499"/>
        <v>3.0900051798238248</v>
      </c>
      <c r="BF444" s="1"/>
      <c r="BH444">
        <v>70</v>
      </c>
      <c r="BI444" s="1">
        <v>0</v>
      </c>
      <c r="BJ444" s="2">
        <f t="shared" si="2500"/>
        <v>0</v>
      </c>
      <c r="BK444" s="2">
        <f t="shared" si="2501"/>
        <v>0</v>
      </c>
      <c r="BL444" s="2">
        <v>0</v>
      </c>
      <c r="BN444" s="1"/>
      <c r="BP444">
        <v>70</v>
      </c>
      <c r="BQ444" s="1">
        <v>0.23337192727272726</v>
      </c>
      <c r="BR444" s="2">
        <f t="shared" si="2502"/>
        <v>4.6674385454545453</v>
      </c>
      <c r="BS444" s="2">
        <f t="shared" si="2503"/>
        <v>14.680783528255528</v>
      </c>
      <c r="BT444" s="2">
        <f t="shared" si="2467"/>
        <v>-4.6532737846657852</v>
      </c>
      <c r="BV444" s="1"/>
      <c r="BX444">
        <v>70</v>
      </c>
      <c r="BY444" s="1">
        <v>0.19877615686274511</v>
      </c>
      <c r="BZ444" s="2">
        <f t="shared" si="2504"/>
        <v>3.975523137254902</v>
      </c>
      <c r="CA444" s="2">
        <f t="shared" si="2505"/>
        <v>12.32693908496732</v>
      </c>
      <c r="CB444" s="2">
        <f t="shared" si="2468"/>
        <v>2.3538444432882084</v>
      </c>
      <c r="CD444" s="1"/>
      <c r="CF444">
        <v>70</v>
      </c>
      <c r="CG444" s="1">
        <v>0</v>
      </c>
      <c r="CH444" s="2">
        <f t="shared" si="2506"/>
        <v>0</v>
      </c>
      <c r="CI444" s="2">
        <f t="shared" si="2507"/>
        <v>0</v>
      </c>
      <c r="CJ444" s="2">
        <v>0</v>
      </c>
      <c r="CL444" s="1"/>
      <c r="CN444">
        <v>70</v>
      </c>
      <c r="CO444" s="1">
        <v>0.16722457641921401</v>
      </c>
      <c r="CP444" s="2">
        <f t="shared" si="2508"/>
        <v>3.34449152838428</v>
      </c>
      <c r="CQ444" s="2">
        <f t="shared" si="2509"/>
        <v>9.7441411353711782</v>
      </c>
      <c r="CR444" s="2">
        <f t="shared" si="2469"/>
        <v>2.5827979495961415</v>
      </c>
      <c r="CT444" s="1"/>
      <c r="CV444">
        <v>70</v>
      </c>
      <c r="CW444" s="1">
        <v>0</v>
      </c>
      <c r="CX444" s="2">
        <f t="shared" si="2510"/>
        <v>0</v>
      </c>
      <c r="CY444" s="2">
        <f t="shared" si="2511"/>
        <v>0</v>
      </c>
      <c r="CZ444" s="2">
        <v>0</v>
      </c>
      <c r="DB444" s="1"/>
      <c r="DD444">
        <v>70</v>
      </c>
      <c r="DE444" s="1">
        <v>0.23782490265486725</v>
      </c>
      <c r="DF444" s="2">
        <f t="shared" si="2512"/>
        <v>4.7564980530973449</v>
      </c>
      <c r="DG444" s="2">
        <f t="shared" si="2513"/>
        <v>15.152794336283186</v>
      </c>
      <c r="DH444" s="2">
        <f t="shared" si="2470"/>
        <v>-5.4086532009120081</v>
      </c>
      <c r="DJ444" s="1"/>
      <c r="DL444">
        <v>70</v>
      </c>
      <c r="DM444" s="1">
        <v>0</v>
      </c>
      <c r="DN444" s="2">
        <f t="shared" si="2514"/>
        <v>0</v>
      </c>
      <c r="DO444" s="2">
        <f t="shared" si="2515"/>
        <v>0</v>
      </c>
      <c r="DP444" s="2">
        <v>0</v>
      </c>
      <c r="DR444" s="1"/>
      <c r="DT444">
        <v>70</v>
      </c>
      <c r="DU444" s="1">
        <v>0.20807800000000007</v>
      </c>
      <c r="DV444" s="2">
        <f t="shared" si="2516"/>
        <v>4.1615600000000015</v>
      </c>
      <c r="DW444" s="2">
        <f t="shared" si="2517"/>
        <v>12.339109473684212</v>
      </c>
      <c r="DX444" s="2">
        <f t="shared" si="2471"/>
        <v>2.8136848625989739</v>
      </c>
      <c r="DZ444" s="1"/>
      <c r="EB444">
        <v>70</v>
      </c>
      <c r="EC444" s="1">
        <v>0</v>
      </c>
      <c r="ED444" s="2">
        <f t="shared" si="2518"/>
        <v>0</v>
      </c>
      <c r="EE444" s="2">
        <f t="shared" si="2519"/>
        <v>0</v>
      </c>
      <c r="EF444" s="2">
        <v>0</v>
      </c>
      <c r="EH444" s="1"/>
      <c r="EJ444">
        <v>70</v>
      </c>
      <c r="EK444" s="1">
        <v>0.18874757894736841</v>
      </c>
      <c r="EL444" s="2">
        <f t="shared" si="2520"/>
        <v>3.774951578947368</v>
      </c>
      <c r="EM444" s="2">
        <f t="shared" si="2521"/>
        <v>10.814997894736841</v>
      </c>
      <c r="EN444" s="2">
        <f t="shared" si="2522"/>
        <v>1.5241115789473714</v>
      </c>
      <c r="EP444" s="1"/>
      <c r="ER444">
        <v>70</v>
      </c>
      <c r="ES444" s="1">
        <v>0.24219507142857144</v>
      </c>
      <c r="ET444" s="2">
        <f t="shared" si="2523"/>
        <v>4.8439014285714288</v>
      </c>
      <c r="EU444" s="2">
        <f t="shared" si="2524"/>
        <v>14.805202857142856</v>
      </c>
      <c r="EV444" s="2">
        <f t="shared" si="2472"/>
        <v>-3.9902049624060147</v>
      </c>
      <c r="EX444" s="1"/>
      <c r="EZ444">
        <v>70</v>
      </c>
      <c r="FA444" s="1">
        <v>0</v>
      </c>
      <c r="FB444" s="2">
        <f t="shared" si="2525"/>
        <v>0</v>
      </c>
      <c r="FC444" s="2">
        <f t="shared" si="2526"/>
        <v>0</v>
      </c>
      <c r="FD444" s="2">
        <v>0</v>
      </c>
      <c r="FF444" s="1"/>
      <c r="FH444">
        <v>70</v>
      </c>
      <c r="FI444" s="1">
        <v>0</v>
      </c>
      <c r="FJ444" s="2">
        <f t="shared" si="2527"/>
        <v>0</v>
      </c>
      <c r="FK444" s="2">
        <f t="shared" si="2528"/>
        <v>0</v>
      </c>
      <c r="FL444" s="2">
        <f t="shared" si="2473"/>
        <v>0</v>
      </c>
      <c r="FN444" s="1"/>
      <c r="FP444">
        <v>70</v>
      </c>
      <c r="FQ444" s="1">
        <v>0.22158952631578949</v>
      </c>
      <c r="FR444" s="2">
        <f t="shared" si="2529"/>
        <v>4.4317905263157895</v>
      </c>
      <c r="FS444" s="2">
        <f t="shared" si="2530"/>
        <v>14.234656491228073</v>
      </c>
      <c r="FT444" s="2">
        <f t="shared" si="2474"/>
        <v>0.57054636591478314</v>
      </c>
      <c r="FV444" s="1"/>
      <c r="FX444">
        <v>70</v>
      </c>
      <c r="FY444" s="1">
        <v>0</v>
      </c>
      <c r="FZ444" s="2">
        <f t="shared" si="2531"/>
        <v>0</v>
      </c>
      <c r="GA444" s="2">
        <f t="shared" si="2532"/>
        <v>0</v>
      </c>
      <c r="GB444" s="2">
        <v>0</v>
      </c>
      <c r="GD444" s="1"/>
      <c r="GF444">
        <v>70</v>
      </c>
      <c r="GG444" s="1">
        <v>0.19198010256410256</v>
      </c>
      <c r="GH444" s="2">
        <f t="shared" si="2533"/>
        <v>3.8396020512820512</v>
      </c>
      <c r="GI444" s="2">
        <f t="shared" si="2534"/>
        <v>11.81518358974359</v>
      </c>
      <c r="GJ444" s="2">
        <f t="shared" si="2475"/>
        <v>2.4194729014844825</v>
      </c>
      <c r="GL444" s="1"/>
      <c r="GN444">
        <v>70</v>
      </c>
      <c r="GO444" s="1">
        <v>0.17563742489270381</v>
      </c>
      <c r="GP444" s="2">
        <f t="shared" si="2535"/>
        <v>3.5127484978540764</v>
      </c>
      <c r="GQ444" s="2">
        <f t="shared" si="2536"/>
        <v>9.4105356223175942</v>
      </c>
      <c r="GR444" s="2">
        <f t="shared" si="2476"/>
        <v>2.404647967425996</v>
      </c>
      <c r="GT444" s="1"/>
      <c r="GV444">
        <v>70</v>
      </c>
      <c r="GW444" s="1">
        <v>0.16477270868824534</v>
      </c>
      <c r="GX444" s="2">
        <f t="shared" si="2537"/>
        <v>3.2954541737649068</v>
      </c>
      <c r="GY444" s="2">
        <f t="shared" si="2538"/>
        <v>8.7423529812606482</v>
      </c>
      <c r="GZ444" s="2">
        <f t="shared" si="2477"/>
        <v>0.66818264105694603</v>
      </c>
      <c r="HB444" s="1"/>
      <c r="HD444">
        <v>70</v>
      </c>
      <c r="HE444" s="1">
        <v>0.1434995364806867</v>
      </c>
      <c r="HF444" s="2">
        <f t="shared" si="2539"/>
        <v>2.8699907296137339</v>
      </c>
      <c r="HG444" s="2">
        <f t="shared" si="2540"/>
        <v>7.7718904721030047</v>
      </c>
      <c r="HH444" s="2">
        <f t="shared" si="2478"/>
        <v>0.97046250915764354</v>
      </c>
      <c r="HJ444" s="1"/>
      <c r="HL444">
        <v>70</v>
      </c>
      <c r="HM444" s="1">
        <v>0.13004825862068961</v>
      </c>
      <c r="HN444" s="2">
        <f t="shared" si="2541"/>
        <v>2.6009651724137921</v>
      </c>
      <c r="HO444" s="2">
        <f t="shared" si="2542"/>
        <v>7.1535527586206884</v>
      </c>
      <c r="HP444" s="2">
        <f t="shared" si="2479"/>
        <v>0.61833771348231625</v>
      </c>
      <c r="HR444" s="1"/>
      <c r="HT444">
        <v>70</v>
      </c>
      <c r="HU444" s="1">
        <v>0.10276741573033707</v>
      </c>
      <c r="HV444" s="2">
        <f t="shared" si="2543"/>
        <v>2.0553483146067415</v>
      </c>
      <c r="HW444" s="2">
        <f t="shared" si="2544"/>
        <v>6.0863800100620491</v>
      </c>
      <c r="HX444" s="2">
        <f t="shared" si="2480"/>
        <v>1.0671727485586393</v>
      </c>
      <c r="HZ444" s="1"/>
      <c r="IB444">
        <v>70</v>
      </c>
      <c r="IC444" s="1">
        <v>9.8646436357538156E-2</v>
      </c>
      <c r="ID444" s="2">
        <f t="shared" si="2545"/>
        <v>1.9729287271507632</v>
      </c>
      <c r="IE444" s="2">
        <f t="shared" si="2546"/>
        <v>6.0365383196377662</v>
      </c>
      <c r="IF444" s="2">
        <f t="shared" si="2481"/>
        <v>4.9841690424282881E-2</v>
      </c>
      <c r="IG444" s="2"/>
      <c r="IH444" s="1"/>
      <c r="IJ444">
        <v>70</v>
      </c>
      <c r="IK444" s="1">
        <v>0.10078470568505786</v>
      </c>
      <c r="IL444" s="2">
        <f t="shared" si="2547"/>
        <v>2.0156941137011573</v>
      </c>
      <c r="IM444" s="2">
        <f t="shared" si="2548"/>
        <v>5.4601673654200908</v>
      </c>
      <c r="IN444" s="2">
        <f t="shared" si="2482"/>
        <v>0.57637095421767537</v>
      </c>
      <c r="IP444" s="1"/>
      <c r="IR444">
        <v>70</v>
      </c>
      <c r="IS444" s="1">
        <v>0.11392010732852591</v>
      </c>
      <c r="IT444" s="2">
        <f t="shared" si="2549"/>
        <v>2.2784021465705182</v>
      </c>
      <c r="IU444" s="2">
        <f t="shared" si="2550"/>
        <v>6.7359775280898893</v>
      </c>
      <c r="IV444" s="2">
        <f t="shared" si="2483"/>
        <v>-1.2758101626697984</v>
      </c>
    </row>
    <row r="445" spans="2:256" x14ac:dyDescent="0.2">
      <c r="B445" s="1"/>
      <c r="D445">
        <v>90</v>
      </c>
      <c r="E445" s="1">
        <v>0.21454200000000004</v>
      </c>
      <c r="F445" s="2">
        <f t="shared" si="2484"/>
        <v>4.2908400000000011</v>
      </c>
      <c r="G445" s="2">
        <f t="shared" si="2485"/>
        <v>13.918668717948719</v>
      </c>
      <c r="H445" s="2">
        <f>A!IS445-G445</f>
        <v>4.9616512820512817</v>
      </c>
      <c r="J445" s="1"/>
      <c r="L445">
        <v>90</v>
      </c>
      <c r="M445" s="1">
        <v>0</v>
      </c>
      <c r="N445" s="2">
        <f t="shared" si="2486"/>
        <v>0</v>
      </c>
      <c r="O445" s="2">
        <f t="shared" si="2487"/>
        <v>0</v>
      </c>
      <c r="P445" s="2">
        <v>0</v>
      </c>
      <c r="R445" s="1"/>
      <c r="T445">
        <v>90</v>
      </c>
      <c r="U445" s="1">
        <v>0.26461507221006564</v>
      </c>
      <c r="V445" s="2">
        <f t="shared" si="2488"/>
        <v>5.2923014442013123</v>
      </c>
      <c r="W445" s="2">
        <f t="shared" si="2489"/>
        <v>18.40981636761488</v>
      </c>
      <c r="X445" s="2">
        <f t="shared" si="2466"/>
        <v>-4.4911476496661606</v>
      </c>
      <c r="Z445" s="1"/>
      <c r="AB445">
        <v>90</v>
      </c>
      <c r="AC445" s="1">
        <v>0</v>
      </c>
      <c r="AD445" s="2">
        <f t="shared" si="2490"/>
        <v>0</v>
      </c>
      <c r="AE445" s="2">
        <f t="shared" si="2491"/>
        <v>0</v>
      </c>
      <c r="AF445" s="2">
        <v>0</v>
      </c>
      <c r="AH445" s="1"/>
      <c r="AJ445">
        <v>90</v>
      </c>
      <c r="AK445" s="1">
        <v>0.22229191682039243</v>
      </c>
      <c r="AL445" s="2">
        <f t="shared" si="2492"/>
        <v>4.4458383364078484</v>
      </c>
      <c r="AM445" s="2">
        <f t="shared" si="2493"/>
        <v>15.001662250545035</v>
      </c>
      <c r="AN445" s="2">
        <f t="shared" si="2494"/>
        <v>3.4081541170698451</v>
      </c>
      <c r="AP445" s="1"/>
      <c r="AR445">
        <v>90</v>
      </c>
      <c r="AS445" s="1">
        <v>0</v>
      </c>
      <c r="AT445" s="2">
        <f t="shared" si="2495"/>
        <v>0</v>
      </c>
      <c r="AU445" s="2">
        <f t="shared" si="2496"/>
        <v>0</v>
      </c>
      <c r="AV445" s="2">
        <v>0</v>
      </c>
      <c r="AX445" s="1"/>
      <c r="AZ445">
        <v>90</v>
      </c>
      <c r="BA445" s="1">
        <v>0.21955928205128208</v>
      </c>
      <c r="BB445" s="2">
        <f t="shared" si="2497"/>
        <v>4.3911856410256416</v>
      </c>
      <c r="BC445" s="2">
        <f t="shared" si="2498"/>
        <v>14.418695384615384</v>
      </c>
      <c r="BD445" s="2">
        <f t="shared" si="2499"/>
        <v>3.9911209829994956</v>
      </c>
      <c r="BF445" s="1"/>
      <c r="BH445">
        <v>90</v>
      </c>
      <c r="BI445" s="1">
        <v>0</v>
      </c>
      <c r="BJ445" s="2">
        <f t="shared" si="2500"/>
        <v>0</v>
      </c>
      <c r="BK445" s="2">
        <f t="shared" si="2501"/>
        <v>0</v>
      </c>
      <c r="BL445" s="2">
        <v>0</v>
      </c>
      <c r="BN445" s="1"/>
      <c r="BP445">
        <v>90</v>
      </c>
      <c r="BQ445" s="1">
        <v>0.26697816478296477</v>
      </c>
      <c r="BR445" s="2">
        <f t="shared" si="2502"/>
        <v>5.3395632956592953</v>
      </c>
      <c r="BS445" s="2">
        <f t="shared" si="2503"/>
        <v>20.020346823914824</v>
      </c>
      <c r="BT445" s="2">
        <f t="shared" si="2467"/>
        <v>-5.6016514392994399</v>
      </c>
      <c r="BV445" s="1"/>
      <c r="BX445">
        <v>90</v>
      </c>
      <c r="BY445" s="1">
        <v>0.24855811764705879</v>
      </c>
      <c r="BZ445" s="2">
        <f t="shared" si="2504"/>
        <v>4.9711623529411755</v>
      </c>
      <c r="CA445" s="2">
        <f t="shared" si="2505"/>
        <v>17.298101437908496</v>
      </c>
      <c r="CB445" s="2">
        <f t="shared" si="2468"/>
        <v>2.7222453860063283</v>
      </c>
      <c r="CD445" s="1"/>
      <c r="CF445">
        <v>90</v>
      </c>
      <c r="CG445" s="1">
        <v>0</v>
      </c>
      <c r="CH445" s="2">
        <f t="shared" si="2506"/>
        <v>0</v>
      </c>
      <c r="CI445" s="2">
        <f t="shared" si="2507"/>
        <v>0</v>
      </c>
      <c r="CJ445" s="2">
        <v>0</v>
      </c>
      <c r="CL445" s="1"/>
      <c r="CN445">
        <v>90</v>
      </c>
      <c r="CO445" s="1">
        <v>0.22537453275109173</v>
      </c>
      <c r="CP445" s="2">
        <f t="shared" si="2508"/>
        <v>4.5074906550218348</v>
      </c>
      <c r="CQ445" s="2">
        <f t="shared" si="2509"/>
        <v>14.251631790393013</v>
      </c>
      <c r="CR445" s="2">
        <f t="shared" si="2469"/>
        <v>3.0464696475154831</v>
      </c>
      <c r="CT445" s="1"/>
      <c r="CV445">
        <v>90</v>
      </c>
      <c r="CW445" s="1">
        <v>0</v>
      </c>
      <c r="CX445" s="2">
        <f t="shared" si="2510"/>
        <v>0</v>
      </c>
      <c r="CY445" s="2">
        <f t="shared" si="2511"/>
        <v>0</v>
      </c>
      <c r="CZ445" s="2">
        <v>0</v>
      </c>
      <c r="DB445" s="1"/>
      <c r="DD445">
        <v>90</v>
      </c>
      <c r="DE445" s="1">
        <v>0.27183835398230088</v>
      </c>
      <c r="DF445" s="2">
        <f t="shared" si="2512"/>
        <v>5.4367670796460175</v>
      </c>
      <c r="DG445" s="2">
        <f t="shared" si="2513"/>
        <v>20.589561415929204</v>
      </c>
      <c r="DH445" s="2">
        <f t="shared" si="2470"/>
        <v>-6.3379296255361908</v>
      </c>
      <c r="DJ445" s="1"/>
      <c r="DL445">
        <v>90</v>
      </c>
      <c r="DM445" s="1">
        <v>0</v>
      </c>
      <c r="DN445" s="2">
        <f t="shared" si="2514"/>
        <v>0</v>
      </c>
      <c r="DO445" s="2">
        <f t="shared" si="2515"/>
        <v>0</v>
      </c>
      <c r="DP445" s="2">
        <v>0</v>
      </c>
      <c r="DR445" s="1"/>
      <c r="DT445">
        <v>90</v>
      </c>
      <c r="DU445" s="1">
        <v>0.25166028070175434</v>
      </c>
      <c r="DV445" s="2">
        <f t="shared" si="2516"/>
        <v>5.0332056140350865</v>
      </c>
      <c r="DW445" s="2">
        <f t="shared" si="2517"/>
        <v>17.372315087719301</v>
      </c>
      <c r="DX445" s="2">
        <f t="shared" si="2471"/>
        <v>3.2172463282099031</v>
      </c>
      <c r="DZ445" s="1"/>
      <c r="EB445">
        <v>90</v>
      </c>
      <c r="EC445" s="1">
        <v>0</v>
      </c>
      <c r="ED445" s="2">
        <f t="shared" si="2518"/>
        <v>0</v>
      </c>
      <c r="EE445" s="2">
        <f t="shared" si="2519"/>
        <v>0</v>
      </c>
      <c r="EF445" s="2">
        <v>0</v>
      </c>
      <c r="EH445" s="1"/>
      <c r="EJ445">
        <v>90</v>
      </c>
      <c r="EK445" s="1">
        <v>0.23380705263157897</v>
      </c>
      <c r="EL445" s="2">
        <f t="shared" si="2520"/>
        <v>4.6761410526315794</v>
      </c>
      <c r="EM445" s="2">
        <f t="shared" si="2521"/>
        <v>15.49113894736842</v>
      </c>
      <c r="EN445" s="2">
        <f t="shared" si="2522"/>
        <v>1.8811761403508811</v>
      </c>
      <c r="EP445" s="1"/>
      <c r="ER445">
        <v>90</v>
      </c>
      <c r="ES445" s="1">
        <v>0.27652685714285707</v>
      </c>
      <c r="ET445" s="2">
        <f t="shared" si="2523"/>
        <v>5.5305371428571419</v>
      </c>
      <c r="EU445" s="2">
        <f t="shared" si="2524"/>
        <v>20.335739999999998</v>
      </c>
      <c r="EV445" s="2">
        <f t="shared" si="2472"/>
        <v>-4.8446010526315781</v>
      </c>
      <c r="EX445" s="1"/>
      <c r="EZ445">
        <v>90</v>
      </c>
      <c r="FA445" s="1">
        <v>0</v>
      </c>
      <c r="FB445" s="2">
        <f t="shared" si="2525"/>
        <v>0</v>
      </c>
      <c r="FC445" s="2">
        <f t="shared" si="2526"/>
        <v>0</v>
      </c>
      <c r="FD445" s="2">
        <v>0</v>
      </c>
      <c r="FF445" s="1"/>
      <c r="FH445">
        <v>90</v>
      </c>
      <c r="FI445" s="1">
        <v>0</v>
      </c>
      <c r="FJ445" s="2">
        <f t="shared" si="2527"/>
        <v>0</v>
      </c>
      <c r="FK445" s="2">
        <f t="shared" si="2528"/>
        <v>0</v>
      </c>
      <c r="FL445" s="2">
        <f t="shared" si="2473"/>
        <v>0</v>
      </c>
      <c r="FN445" s="1"/>
      <c r="FP445">
        <v>90</v>
      </c>
      <c r="FQ445" s="1">
        <v>0.25802943859649125</v>
      </c>
      <c r="FR445" s="2">
        <f t="shared" si="2529"/>
        <v>5.1605887719298247</v>
      </c>
      <c r="FS445" s="2">
        <f t="shared" si="2530"/>
        <v>19.395245263157896</v>
      </c>
      <c r="FT445" s="2">
        <f t="shared" si="2474"/>
        <v>0.94049473684210128</v>
      </c>
      <c r="FV445" s="1"/>
      <c r="FX445">
        <v>90</v>
      </c>
      <c r="FY445" s="1">
        <v>0</v>
      </c>
      <c r="FZ445" s="2">
        <f t="shared" si="2531"/>
        <v>0</v>
      </c>
      <c r="GA445" s="2">
        <f t="shared" si="2532"/>
        <v>0</v>
      </c>
      <c r="GB445" s="2">
        <v>0</v>
      </c>
      <c r="GD445" s="1"/>
      <c r="GF445">
        <v>90</v>
      </c>
      <c r="GG445" s="1">
        <v>0.24038215384615383</v>
      </c>
      <c r="GH445" s="2">
        <f t="shared" si="2533"/>
        <v>4.8076430769230765</v>
      </c>
      <c r="GI445" s="2">
        <f t="shared" si="2534"/>
        <v>16.622826666666668</v>
      </c>
      <c r="GJ445" s="2">
        <f t="shared" si="2475"/>
        <v>2.772418596491228</v>
      </c>
      <c r="GL445" s="1"/>
      <c r="GN445">
        <v>90</v>
      </c>
      <c r="GO445" s="1">
        <v>0.22845416309012873</v>
      </c>
      <c r="GP445" s="2">
        <f t="shared" si="2535"/>
        <v>4.5690832618025743</v>
      </c>
      <c r="GQ445" s="2">
        <f t="shared" si="2536"/>
        <v>13.979618884120168</v>
      </c>
      <c r="GR445" s="2">
        <f t="shared" si="2476"/>
        <v>2.6432077825465008</v>
      </c>
      <c r="GT445" s="1"/>
      <c r="GV445">
        <v>90</v>
      </c>
      <c r="GW445" s="1">
        <v>0.20713122657580918</v>
      </c>
      <c r="GX445" s="2">
        <f t="shared" si="2537"/>
        <v>4.1426245315161836</v>
      </c>
      <c r="GY445" s="2">
        <f t="shared" si="2538"/>
        <v>12.884977512776832</v>
      </c>
      <c r="GZ445" s="2">
        <f t="shared" si="2477"/>
        <v>1.0946413713433358</v>
      </c>
      <c r="HB445" s="1"/>
      <c r="HD445">
        <v>90</v>
      </c>
      <c r="HE445" s="1">
        <v>0.19971979399141632</v>
      </c>
      <c r="HF445" s="2">
        <f t="shared" si="2539"/>
        <v>3.9943958798283266</v>
      </c>
      <c r="HG445" s="2">
        <f t="shared" si="2540"/>
        <v>11.766286351931331</v>
      </c>
      <c r="HH445" s="2">
        <f t="shared" si="2478"/>
        <v>1.1186911608455006</v>
      </c>
      <c r="HJ445" s="1"/>
      <c r="HL445">
        <v>90</v>
      </c>
      <c r="HM445" s="1">
        <v>0.17853463793103444</v>
      </c>
      <c r="HN445" s="2">
        <f t="shared" si="2541"/>
        <v>3.5706927586206887</v>
      </c>
      <c r="HO445" s="2">
        <f t="shared" si="2542"/>
        <v>10.724245517241377</v>
      </c>
      <c r="HP445" s="2">
        <f t="shared" si="2479"/>
        <v>1.0420408346899546</v>
      </c>
      <c r="HR445" s="1"/>
      <c r="HT445">
        <v>90</v>
      </c>
      <c r="HU445" s="1">
        <v>0.12401921851417072</v>
      </c>
      <c r="HV445" s="2">
        <f t="shared" si="2543"/>
        <v>2.4803843702834145</v>
      </c>
      <c r="HW445" s="2">
        <f t="shared" si="2544"/>
        <v>8.5667643803454645</v>
      </c>
      <c r="HX445" s="2">
        <f t="shared" si="2480"/>
        <v>2.1574811368959121</v>
      </c>
      <c r="HZ445" s="1"/>
      <c r="IB445">
        <v>90</v>
      </c>
      <c r="IC445" s="1">
        <v>0.12059293979540495</v>
      </c>
      <c r="ID445" s="2">
        <f t="shared" si="2545"/>
        <v>2.411858795908099</v>
      </c>
      <c r="IE445" s="2">
        <f t="shared" si="2546"/>
        <v>8.4483971155458661</v>
      </c>
      <c r="IF445" s="2">
        <f t="shared" si="2481"/>
        <v>0.11836726479959836</v>
      </c>
      <c r="IG445" s="2"/>
      <c r="IH445" s="1"/>
      <c r="IJ445">
        <v>90</v>
      </c>
      <c r="IK445" s="1">
        <v>0.11451068254234442</v>
      </c>
      <c r="IL445" s="2">
        <f t="shared" si="2547"/>
        <v>2.2902136508468884</v>
      </c>
      <c r="IM445" s="2">
        <f t="shared" si="2548"/>
        <v>7.7503810162669797</v>
      </c>
      <c r="IN445" s="2">
        <f t="shared" si="2482"/>
        <v>0.69801609927888641</v>
      </c>
      <c r="IP445" s="1"/>
      <c r="IR445">
        <v>90</v>
      </c>
      <c r="IS445" s="1">
        <v>0.16304034881770924</v>
      </c>
      <c r="IT445" s="2">
        <f t="shared" si="2549"/>
        <v>3.2608069763541847</v>
      </c>
      <c r="IU445" s="2">
        <f t="shared" si="2550"/>
        <v>9.996784504444074</v>
      </c>
      <c r="IV445" s="2">
        <f t="shared" si="2483"/>
        <v>-2.2464034881770942</v>
      </c>
    </row>
    <row r="446" spans="2:256" x14ac:dyDescent="0.2">
      <c r="B446" s="1"/>
      <c r="D446">
        <v>110</v>
      </c>
      <c r="E446" s="1">
        <v>0.23076217094017096</v>
      </c>
      <c r="F446" s="2">
        <f t="shared" si="2484"/>
        <v>4.615243418803419</v>
      </c>
      <c r="G446" s="2">
        <f t="shared" si="2485"/>
        <v>18.533912136752139</v>
      </c>
      <c r="H446" s="2">
        <f>A!IS446-G446</f>
        <v>5.4499094017094016</v>
      </c>
      <c r="J446" s="1"/>
      <c r="L446">
        <v>110</v>
      </c>
      <c r="M446" s="1">
        <v>0</v>
      </c>
      <c r="N446" s="2">
        <f t="shared" si="2486"/>
        <v>0</v>
      </c>
      <c r="O446" s="2">
        <f t="shared" si="2487"/>
        <v>0</v>
      </c>
      <c r="P446" s="2">
        <v>0</v>
      </c>
      <c r="R446" s="1"/>
      <c r="T446">
        <v>110</v>
      </c>
      <c r="U446" s="1">
        <v>0.26148824507658641</v>
      </c>
      <c r="V446" s="2">
        <f t="shared" si="2488"/>
        <v>5.2297649015317287</v>
      </c>
      <c r="W446" s="2">
        <f t="shared" si="2489"/>
        <v>23.639581269146611</v>
      </c>
      <c r="X446" s="2">
        <f t="shared" si="2466"/>
        <v>-5.1056691323944712</v>
      </c>
      <c r="Z446" s="1"/>
      <c r="AB446">
        <v>110</v>
      </c>
      <c r="AC446" s="1">
        <v>0</v>
      </c>
      <c r="AD446" s="2">
        <f t="shared" si="2490"/>
        <v>0</v>
      </c>
      <c r="AE446" s="2">
        <f t="shared" si="2491"/>
        <v>0</v>
      </c>
      <c r="AF446" s="2">
        <v>0</v>
      </c>
      <c r="AH446" s="1"/>
      <c r="AJ446">
        <v>110</v>
      </c>
      <c r="AK446" s="1">
        <v>0.22625200402481974</v>
      </c>
      <c r="AL446" s="2">
        <f t="shared" si="2492"/>
        <v>4.5250400804963951</v>
      </c>
      <c r="AM446" s="2">
        <f t="shared" si="2493"/>
        <v>19.526702331041431</v>
      </c>
      <c r="AN446" s="2">
        <f t="shared" si="2494"/>
        <v>4.1128789381051796</v>
      </c>
      <c r="AP446" s="1"/>
      <c r="AR446">
        <v>110</v>
      </c>
      <c r="AS446" s="1">
        <v>0</v>
      </c>
      <c r="AT446" s="2">
        <f t="shared" si="2495"/>
        <v>0</v>
      </c>
      <c r="AU446" s="2">
        <f t="shared" si="2496"/>
        <v>0</v>
      </c>
      <c r="AV446" s="2">
        <v>0</v>
      </c>
      <c r="AX446" s="1"/>
      <c r="AZ446">
        <v>110</v>
      </c>
      <c r="BA446" s="1">
        <v>0.22458876923076926</v>
      </c>
      <c r="BB446" s="2">
        <f t="shared" si="2497"/>
        <v>4.4917753846153854</v>
      </c>
      <c r="BC446" s="2">
        <f t="shared" si="2498"/>
        <v>18.91047076923077</v>
      </c>
      <c r="BD446" s="2">
        <f t="shared" si="2499"/>
        <v>4.7291104999158406</v>
      </c>
      <c r="BF446" s="1"/>
      <c r="BH446">
        <v>110</v>
      </c>
      <c r="BI446" s="1">
        <v>0</v>
      </c>
      <c r="BJ446" s="2">
        <f t="shared" si="2500"/>
        <v>0</v>
      </c>
      <c r="BK446" s="2">
        <f t="shared" si="2501"/>
        <v>0</v>
      </c>
      <c r="BL446" s="2">
        <v>0</v>
      </c>
      <c r="BN446" s="1"/>
      <c r="BP446">
        <v>110</v>
      </c>
      <c r="BQ446" s="1">
        <v>0.25962680032760033</v>
      </c>
      <c r="BR446" s="2">
        <f t="shared" si="2502"/>
        <v>5.1925360065520065</v>
      </c>
      <c r="BS446" s="2">
        <f t="shared" si="2503"/>
        <v>25.212882830466832</v>
      </c>
      <c r="BT446" s="2">
        <f t="shared" si="2467"/>
        <v>-6.3024120612360619</v>
      </c>
      <c r="BV446" s="1"/>
      <c r="BX446">
        <v>110</v>
      </c>
      <c r="BY446" s="1">
        <v>0.25063236601307187</v>
      </c>
      <c r="BZ446" s="2">
        <f t="shared" si="2504"/>
        <v>5.0126473202614372</v>
      </c>
      <c r="CA446" s="2">
        <f t="shared" si="2505"/>
        <v>22.310748758169932</v>
      </c>
      <c r="CB446" s="2">
        <f t="shared" si="2468"/>
        <v>2.9021340722968993</v>
      </c>
      <c r="CD446" s="1"/>
      <c r="CF446">
        <v>110</v>
      </c>
      <c r="CG446" s="1">
        <v>0</v>
      </c>
      <c r="CH446" s="2">
        <f t="shared" si="2506"/>
        <v>0</v>
      </c>
      <c r="CI446" s="2">
        <f t="shared" si="2507"/>
        <v>0</v>
      </c>
      <c r="CJ446" s="2">
        <v>0</v>
      </c>
      <c r="CL446" s="1"/>
      <c r="CN446">
        <v>110</v>
      </c>
      <c r="CO446" s="1">
        <v>0.23557627947598256</v>
      </c>
      <c r="CP446" s="2">
        <f t="shared" si="2508"/>
        <v>4.7115255895196508</v>
      </c>
      <c r="CQ446" s="2">
        <f t="shared" si="2509"/>
        <v>18.963157379912666</v>
      </c>
      <c r="CR446" s="2">
        <f t="shared" si="2469"/>
        <v>3.3475913782572668</v>
      </c>
      <c r="CT446" s="1"/>
      <c r="CV446">
        <v>110</v>
      </c>
      <c r="CW446" s="1">
        <v>0</v>
      </c>
      <c r="CX446" s="2">
        <f t="shared" si="2510"/>
        <v>0</v>
      </c>
      <c r="CY446" s="2">
        <f t="shared" si="2511"/>
        <v>0</v>
      </c>
      <c r="CZ446" s="2">
        <v>0</v>
      </c>
      <c r="DB446" s="1"/>
      <c r="DD446">
        <v>110</v>
      </c>
      <c r="DE446" s="1">
        <v>0.26014623008849552</v>
      </c>
      <c r="DF446" s="2">
        <f t="shared" si="2512"/>
        <v>5.2029246017699107</v>
      </c>
      <c r="DG446" s="2">
        <f t="shared" si="2513"/>
        <v>25.792486017699115</v>
      </c>
      <c r="DH446" s="2">
        <f t="shared" si="2470"/>
        <v>-6.8293286377864497</v>
      </c>
      <c r="DJ446" s="1"/>
      <c r="DL446">
        <v>110</v>
      </c>
      <c r="DM446" s="1">
        <v>0</v>
      </c>
      <c r="DN446" s="2">
        <f t="shared" si="2514"/>
        <v>0</v>
      </c>
      <c r="DO446" s="2">
        <f t="shared" si="2515"/>
        <v>0</v>
      </c>
      <c r="DP446" s="2">
        <v>0</v>
      </c>
      <c r="DR446" s="1"/>
      <c r="DT446">
        <v>110</v>
      </c>
      <c r="DU446" s="1">
        <v>0.25484922807017546</v>
      </c>
      <c r="DV446" s="2">
        <f t="shared" si="2516"/>
        <v>5.0969845614035094</v>
      </c>
      <c r="DW446" s="2">
        <f t="shared" si="2517"/>
        <v>22.46929964912281</v>
      </c>
      <c r="DX446" s="2">
        <f t="shared" si="2471"/>
        <v>3.3231863685763052</v>
      </c>
      <c r="DZ446" s="1"/>
      <c r="EB446">
        <v>110</v>
      </c>
      <c r="EC446" s="1">
        <v>0</v>
      </c>
      <c r="ED446" s="2">
        <f t="shared" si="2518"/>
        <v>0</v>
      </c>
      <c r="EE446" s="2">
        <f t="shared" si="2519"/>
        <v>0</v>
      </c>
      <c r="EF446" s="2">
        <v>0</v>
      </c>
      <c r="EH446" s="1"/>
      <c r="EJ446">
        <v>110</v>
      </c>
      <c r="EK446" s="1">
        <v>0.23799863157894738</v>
      </c>
      <c r="EL446" s="2">
        <f t="shared" si="2520"/>
        <v>4.7599726315789477</v>
      </c>
      <c r="EM446" s="2">
        <f t="shared" si="2521"/>
        <v>20.251111578947366</v>
      </c>
      <c r="EN446" s="2">
        <f t="shared" si="2522"/>
        <v>2.2181880701754437</v>
      </c>
      <c r="EP446" s="1"/>
      <c r="ER446">
        <v>110</v>
      </c>
      <c r="ES446" s="1">
        <v>0.26820400000000005</v>
      </c>
      <c r="ET446" s="2">
        <f t="shared" si="2523"/>
        <v>5.3640800000000013</v>
      </c>
      <c r="EU446" s="2">
        <f t="shared" si="2524"/>
        <v>25.699819999999999</v>
      </c>
      <c r="EV446" s="2">
        <f t="shared" si="2472"/>
        <v>-5.4487084210526326</v>
      </c>
      <c r="EX446" s="1"/>
      <c r="EZ446">
        <v>110</v>
      </c>
      <c r="FA446" s="1">
        <v>0</v>
      </c>
      <c r="FB446" s="2">
        <f t="shared" si="2525"/>
        <v>0</v>
      </c>
      <c r="FC446" s="2">
        <f t="shared" si="2526"/>
        <v>0</v>
      </c>
      <c r="FD446" s="2">
        <v>0</v>
      </c>
      <c r="FF446" s="1"/>
      <c r="FH446">
        <v>110</v>
      </c>
      <c r="FI446" s="1">
        <v>0</v>
      </c>
      <c r="FJ446" s="2">
        <f t="shared" si="2527"/>
        <v>0</v>
      </c>
      <c r="FK446" s="2">
        <f t="shared" si="2528"/>
        <v>0</v>
      </c>
      <c r="FL446" s="2">
        <f t="shared" si="2473"/>
        <v>0</v>
      </c>
      <c r="FN446" s="1"/>
      <c r="FP446">
        <v>110</v>
      </c>
      <c r="FQ446" s="1">
        <v>0.25178259649122803</v>
      </c>
      <c r="FR446" s="2">
        <f t="shared" si="2529"/>
        <v>5.0356519298245601</v>
      </c>
      <c r="FS446" s="2">
        <f t="shared" si="2530"/>
        <v>24.430897192982457</v>
      </c>
      <c r="FT446" s="2">
        <f t="shared" si="2474"/>
        <v>1.2689228070175425</v>
      </c>
      <c r="FV446" s="1"/>
      <c r="FX446">
        <v>110</v>
      </c>
      <c r="FY446" s="1">
        <v>0</v>
      </c>
      <c r="FZ446" s="2">
        <f t="shared" si="2531"/>
        <v>0</v>
      </c>
      <c r="GA446" s="2">
        <f t="shared" si="2532"/>
        <v>0</v>
      </c>
      <c r="GB446" s="2">
        <v>0</v>
      </c>
      <c r="GD446" s="1"/>
      <c r="GF446">
        <v>110</v>
      </c>
      <c r="GG446" s="1">
        <v>0.23836540170940171</v>
      </c>
      <c r="GH446" s="2">
        <f t="shared" si="2533"/>
        <v>4.7673080341880345</v>
      </c>
      <c r="GI446" s="2">
        <f t="shared" si="2534"/>
        <v>21.390134700854702</v>
      </c>
      <c r="GJ446" s="2">
        <f t="shared" si="2475"/>
        <v>3.0407624921277545</v>
      </c>
      <c r="GL446" s="1"/>
      <c r="GN446">
        <v>110</v>
      </c>
      <c r="GO446" s="1">
        <v>0.22638291845493555</v>
      </c>
      <c r="GP446" s="2">
        <f t="shared" si="2535"/>
        <v>4.5276583690987113</v>
      </c>
      <c r="GQ446" s="2">
        <f t="shared" si="2536"/>
        <v>18.507277253218881</v>
      </c>
      <c r="GR446" s="2">
        <f t="shared" si="2476"/>
        <v>2.8828574476358213</v>
      </c>
      <c r="GT446" s="1"/>
      <c r="GV446">
        <v>110</v>
      </c>
      <c r="GW446" s="1">
        <v>0.21539630323679726</v>
      </c>
      <c r="GX446" s="2">
        <f t="shared" si="2537"/>
        <v>4.3079260647359447</v>
      </c>
      <c r="GY446" s="2">
        <f t="shared" si="2538"/>
        <v>17.192903577512777</v>
      </c>
      <c r="GZ446" s="2">
        <f t="shared" si="2477"/>
        <v>1.3143736757061042</v>
      </c>
      <c r="HB446" s="1"/>
      <c r="HD446">
        <v>110</v>
      </c>
      <c r="HE446" s="1">
        <v>0.195555330472103</v>
      </c>
      <c r="HF446" s="2">
        <f t="shared" si="2539"/>
        <v>3.9111066094420597</v>
      </c>
      <c r="HG446" s="2">
        <f t="shared" si="2540"/>
        <v>15.677392961373391</v>
      </c>
      <c r="HH446" s="2">
        <f t="shared" si="2478"/>
        <v>1.5155106161393856</v>
      </c>
      <c r="HJ446" s="1"/>
      <c r="HL446">
        <v>110</v>
      </c>
      <c r="HM446" s="1">
        <v>0.18591299999999999</v>
      </c>
      <c r="HN446" s="2">
        <f t="shared" si="2541"/>
        <v>3.7182599999999999</v>
      </c>
      <c r="HO446" s="2">
        <f t="shared" si="2542"/>
        <v>14.442505517241376</v>
      </c>
      <c r="HP446" s="2">
        <f t="shared" si="2479"/>
        <v>1.2348874441320152</v>
      </c>
      <c r="HR446" s="1"/>
      <c r="HT446">
        <v>110</v>
      </c>
      <c r="HU446" s="1">
        <v>0.16146287103806808</v>
      </c>
      <c r="HV446" s="2">
        <f t="shared" si="2543"/>
        <v>3.2292574207613618</v>
      </c>
      <c r="HW446" s="2">
        <f t="shared" si="2544"/>
        <v>11.796021801106827</v>
      </c>
      <c r="HX446" s="2">
        <f t="shared" si="2480"/>
        <v>2.6464837161345489</v>
      </c>
      <c r="HZ446" s="1"/>
      <c r="IB446">
        <v>110</v>
      </c>
      <c r="IC446" s="1">
        <v>0.16747865168539325</v>
      </c>
      <c r="ID446" s="2">
        <f t="shared" si="2545"/>
        <v>3.3495730337078649</v>
      </c>
      <c r="IE446" s="2">
        <f t="shared" si="2546"/>
        <v>11.797970149253731</v>
      </c>
      <c r="IF446" s="2">
        <f t="shared" si="2481"/>
        <v>-1.9483481469038111E-3</v>
      </c>
      <c r="IG446" s="2"/>
      <c r="IH446" s="1"/>
      <c r="IJ446">
        <v>110</v>
      </c>
      <c r="IK446" s="1">
        <v>0.16519121247694113</v>
      </c>
      <c r="IL446" s="2">
        <f t="shared" si="2547"/>
        <v>3.3038242495388226</v>
      </c>
      <c r="IM446" s="2">
        <f t="shared" si="2548"/>
        <v>11.054205265805802</v>
      </c>
      <c r="IN446" s="2">
        <f t="shared" si="2482"/>
        <v>0.74376488344792868</v>
      </c>
      <c r="IP446" s="1"/>
      <c r="IR446">
        <v>110</v>
      </c>
      <c r="IS446" s="1">
        <v>0.1745365755492202</v>
      </c>
      <c r="IT446" s="2">
        <f t="shared" si="2549"/>
        <v>3.4907315109844039</v>
      </c>
      <c r="IU446" s="2">
        <f t="shared" si="2550"/>
        <v>13.487516015428477</v>
      </c>
      <c r="IV446" s="2">
        <f t="shared" si="2483"/>
        <v>-2.4333107496226756</v>
      </c>
    </row>
    <row r="447" spans="2:256" x14ac:dyDescent="0.2">
      <c r="B447" s="1"/>
      <c r="D447">
        <v>130</v>
      </c>
      <c r="E447" s="1">
        <v>0.22265208547008547</v>
      </c>
      <c r="F447" s="2">
        <f t="shared" si="2484"/>
        <v>4.4530417094017096</v>
      </c>
      <c r="G447" s="2">
        <f t="shared" si="2485"/>
        <v>22.986953846153849</v>
      </c>
      <c r="H447" s="2">
        <f>A!IS447-G447</f>
        <v>5.812567521367523</v>
      </c>
      <c r="J447" s="1"/>
      <c r="L447">
        <v>130</v>
      </c>
      <c r="M447" s="1">
        <v>0</v>
      </c>
      <c r="N447" s="2">
        <f t="shared" si="2486"/>
        <v>0</v>
      </c>
      <c r="O447" s="2">
        <f t="shared" si="2487"/>
        <v>0</v>
      </c>
      <c r="P447" s="2">
        <v>0</v>
      </c>
      <c r="R447" s="1"/>
      <c r="T447">
        <v>130</v>
      </c>
      <c r="U447" s="1">
        <v>0.23334680087527349</v>
      </c>
      <c r="V447" s="2">
        <f t="shared" si="2488"/>
        <v>4.6669360175054697</v>
      </c>
      <c r="W447" s="2">
        <f t="shared" si="2489"/>
        <v>28.306517286652081</v>
      </c>
      <c r="X447" s="2">
        <f t="shared" si="2466"/>
        <v>-5.3195634404982322</v>
      </c>
      <c r="Z447" s="1"/>
      <c r="AB447">
        <v>130</v>
      </c>
      <c r="AC447" s="1">
        <v>0</v>
      </c>
      <c r="AD447" s="2">
        <f t="shared" si="2490"/>
        <v>0</v>
      </c>
      <c r="AE447" s="2">
        <f t="shared" si="2491"/>
        <v>0</v>
      </c>
      <c r="AF447" s="2">
        <v>0</v>
      </c>
      <c r="AH447" s="1"/>
      <c r="AJ447">
        <v>130</v>
      </c>
      <c r="AK447" s="1">
        <v>0.21437174241153781</v>
      </c>
      <c r="AL447" s="2">
        <f t="shared" si="2492"/>
        <v>4.287434848230756</v>
      </c>
      <c r="AM447" s="2">
        <f t="shared" si="2493"/>
        <v>23.814137179272187</v>
      </c>
      <c r="AN447" s="2">
        <f t="shared" si="2494"/>
        <v>4.4923801073798941</v>
      </c>
      <c r="AP447" s="1"/>
      <c r="AR447">
        <v>130</v>
      </c>
      <c r="AS447" s="1">
        <v>0</v>
      </c>
      <c r="AT447" s="2">
        <f t="shared" si="2495"/>
        <v>0</v>
      </c>
      <c r="AU447" s="2">
        <f t="shared" si="2496"/>
        <v>0</v>
      </c>
      <c r="AV447" s="2">
        <v>0</v>
      </c>
      <c r="AX447" s="1"/>
      <c r="AZ447">
        <v>130</v>
      </c>
      <c r="BA447" s="1">
        <v>0.1984354358974359</v>
      </c>
      <c r="BB447" s="2">
        <f t="shared" si="2497"/>
        <v>3.9687087179487177</v>
      </c>
      <c r="BC447" s="2">
        <f t="shared" si="2498"/>
        <v>22.879179487179488</v>
      </c>
      <c r="BD447" s="2">
        <f t="shared" si="2499"/>
        <v>5.4273377994725926</v>
      </c>
      <c r="BF447" s="1"/>
      <c r="BH447">
        <v>130</v>
      </c>
      <c r="BI447" s="1">
        <v>0</v>
      </c>
      <c r="BJ447" s="2">
        <f t="shared" si="2500"/>
        <v>0</v>
      </c>
      <c r="BK447" s="2">
        <f t="shared" si="2501"/>
        <v>0</v>
      </c>
      <c r="BL447" s="2">
        <v>0</v>
      </c>
      <c r="BN447" s="1"/>
      <c r="BP447">
        <v>130</v>
      </c>
      <c r="BQ447" s="1">
        <v>0.22497036789516792</v>
      </c>
      <c r="BR447" s="2">
        <f t="shared" si="2502"/>
        <v>4.4994073579033582</v>
      </c>
      <c r="BS447" s="2">
        <f t="shared" si="2503"/>
        <v>29.71229018837019</v>
      </c>
      <c r="BT447" s="2">
        <f t="shared" si="2467"/>
        <v>-6.8331107011907015</v>
      </c>
      <c r="BV447" s="1"/>
      <c r="BX447">
        <v>130</v>
      </c>
      <c r="BY447" s="1">
        <v>0.2267785098039215</v>
      </c>
      <c r="BZ447" s="2">
        <f t="shared" si="2504"/>
        <v>4.5355701960784298</v>
      </c>
      <c r="CA447" s="2">
        <f t="shared" si="2505"/>
        <v>26.84631895424836</v>
      </c>
      <c r="CB447" s="2">
        <f t="shared" si="2468"/>
        <v>2.8659712341218295</v>
      </c>
      <c r="CD447" s="1"/>
      <c r="CF447">
        <v>130</v>
      </c>
      <c r="CG447" s="1">
        <v>0</v>
      </c>
      <c r="CH447" s="2">
        <f t="shared" si="2506"/>
        <v>0</v>
      </c>
      <c r="CI447" s="2">
        <f t="shared" si="2507"/>
        <v>0</v>
      </c>
      <c r="CJ447" s="2">
        <v>0</v>
      </c>
      <c r="CL447" s="1"/>
      <c r="CN447">
        <v>130</v>
      </c>
      <c r="CO447" s="1">
        <v>0.21109208733624457</v>
      </c>
      <c r="CP447" s="2">
        <f t="shared" si="2508"/>
        <v>4.2218417467248912</v>
      </c>
      <c r="CQ447" s="2">
        <f t="shared" si="2509"/>
        <v>23.184999126637557</v>
      </c>
      <c r="CR447" s="2">
        <f t="shared" si="2469"/>
        <v>3.6613198276108037</v>
      </c>
      <c r="CT447" s="1"/>
      <c r="CV447">
        <v>130</v>
      </c>
      <c r="CW447" s="1">
        <v>0</v>
      </c>
      <c r="CX447" s="2">
        <f t="shared" si="2510"/>
        <v>0</v>
      </c>
      <c r="CY447" s="2">
        <f t="shared" si="2511"/>
        <v>0</v>
      </c>
      <c r="CZ447" s="2">
        <v>0</v>
      </c>
      <c r="DB447" s="1"/>
      <c r="DD447">
        <v>130</v>
      </c>
      <c r="DE447" s="1">
        <v>0.23144738053097347</v>
      </c>
      <c r="DF447" s="2">
        <f t="shared" si="2512"/>
        <v>4.6289476106194698</v>
      </c>
      <c r="DG447" s="2">
        <f t="shared" si="2513"/>
        <v>30.421433628318585</v>
      </c>
      <c r="DH447" s="2">
        <f t="shared" si="2470"/>
        <v>-7.2364345016810283</v>
      </c>
      <c r="DJ447" s="1"/>
      <c r="DL447">
        <v>130</v>
      </c>
      <c r="DM447" s="1">
        <v>0</v>
      </c>
      <c r="DN447" s="2">
        <f t="shared" si="2514"/>
        <v>0</v>
      </c>
      <c r="DO447" s="2">
        <f t="shared" si="2515"/>
        <v>0</v>
      </c>
      <c r="DP447" s="2">
        <v>0</v>
      </c>
      <c r="DR447" s="1"/>
      <c r="DT447">
        <v>130</v>
      </c>
      <c r="DU447" s="1">
        <v>0.22508571929824558</v>
      </c>
      <c r="DV447" s="2">
        <f t="shared" si="2516"/>
        <v>4.5017143859649114</v>
      </c>
      <c r="DW447" s="2">
        <f t="shared" si="2517"/>
        <v>26.97101403508772</v>
      </c>
      <c r="DX447" s="2">
        <f t="shared" si="2471"/>
        <v>3.4504195932308654</v>
      </c>
      <c r="DZ447" s="1"/>
      <c r="EB447">
        <v>130</v>
      </c>
      <c r="EC447" s="1">
        <v>0</v>
      </c>
      <c r="ED447" s="2">
        <f t="shared" si="2518"/>
        <v>0</v>
      </c>
      <c r="EE447" s="2">
        <f t="shared" si="2519"/>
        <v>0</v>
      </c>
      <c r="EF447" s="2">
        <v>0</v>
      </c>
      <c r="EH447" s="1"/>
      <c r="EJ447">
        <v>130</v>
      </c>
      <c r="EK447" s="1">
        <v>0.20760968421052631</v>
      </c>
      <c r="EL447" s="2">
        <f t="shared" si="2520"/>
        <v>4.152193684210526</v>
      </c>
      <c r="EM447" s="2">
        <f t="shared" si="2521"/>
        <v>24.403305263157893</v>
      </c>
      <c r="EN447" s="2">
        <f t="shared" si="2522"/>
        <v>2.5677087719298264</v>
      </c>
      <c r="EP447" s="1"/>
      <c r="ER447">
        <v>130</v>
      </c>
      <c r="ES447" s="1">
        <v>0.23803364285714285</v>
      </c>
      <c r="ET447" s="2">
        <f t="shared" si="2523"/>
        <v>4.7606728571428567</v>
      </c>
      <c r="EU447" s="2">
        <f t="shared" si="2524"/>
        <v>30.460492857142857</v>
      </c>
      <c r="EV447" s="2">
        <f t="shared" si="2472"/>
        <v>-6.0571875939849633</v>
      </c>
      <c r="EX447" s="1"/>
      <c r="EZ447">
        <v>130</v>
      </c>
      <c r="FA447" s="1">
        <v>0</v>
      </c>
      <c r="FB447" s="2">
        <f t="shared" si="2525"/>
        <v>0</v>
      </c>
      <c r="FC447" s="2">
        <f t="shared" si="2526"/>
        <v>0</v>
      </c>
      <c r="FD447" s="2">
        <v>0</v>
      </c>
      <c r="FF447" s="1"/>
      <c r="FH447">
        <v>130</v>
      </c>
      <c r="FI447" s="1">
        <v>0</v>
      </c>
      <c r="FJ447" s="2">
        <f t="shared" si="2527"/>
        <v>0</v>
      </c>
      <c r="FK447" s="2">
        <f t="shared" si="2528"/>
        <v>0</v>
      </c>
      <c r="FL447" s="2">
        <f t="shared" si="2473"/>
        <v>0</v>
      </c>
      <c r="FN447" s="1"/>
      <c r="FP447">
        <v>130</v>
      </c>
      <c r="FQ447" s="1">
        <v>0.22263066666666667</v>
      </c>
      <c r="FR447" s="2">
        <f t="shared" si="2529"/>
        <v>4.4526133333333338</v>
      </c>
      <c r="FS447" s="2">
        <f t="shared" si="2530"/>
        <v>28.883510526315789</v>
      </c>
      <c r="FT447" s="2">
        <f t="shared" si="2474"/>
        <v>1.5769823308270681</v>
      </c>
      <c r="FV447" s="1"/>
      <c r="FX447">
        <v>130</v>
      </c>
      <c r="FY447" s="1">
        <v>0</v>
      </c>
      <c r="FZ447" s="2">
        <f t="shared" si="2531"/>
        <v>0</v>
      </c>
      <c r="GA447" s="2">
        <f t="shared" si="2532"/>
        <v>0</v>
      </c>
      <c r="GB447" s="2">
        <v>0</v>
      </c>
      <c r="GD447" s="1"/>
      <c r="GF447">
        <v>130</v>
      </c>
      <c r="GG447" s="1">
        <v>0.21113924786324781</v>
      </c>
      <c r="GH447" s="2">
        <f t="shared" si="2533"/>
        <v>4.2227849572649561</v>
      </c>
      <c r="GI447" s="2">
        <f t="shared" si="2534"/>
        <v>25.612919658119658</v>
      </c>
      <c r="GJ447" s="2">
        <f t="shared" si="2475"/>
        <v>3.2705908681961304</v>
      </c>
      <c r="GL447" s="1"/>
      <c r="GN447">
        <v>130</v>
      </c>
      <c r="GO447" s="1">
        <v>0.19738549356223176</v>
      </c>
      <c r="GP447" s="2">
        <f t="shared" si="2535"/>
        <v>3.9477098712446352</v>
      </c>
      <c r="GQ447" s="2">
        <f t="shared" si="2536"/>
        <v>22.454987124463514</v>
      </c>
      <c r="GR447" s="2">
        <f t="shared" si="2476"/>
        <v>3.1579325336561439</v>
      </c>
      <c r="GT447" s="1"/>
      <c r="GV447">
        <v>130</v>
      </c>
      <c r="GW447" s="1">
        <v>0.18130286201022147</v>
      </c>
      <c r="GX447" s="2">
        <f t="shared" si="2537"/>
        <v>3.6260572402044295</v>
      </c>
      <c r="GY447" s="2">
        <f t="shared" si="2538"/>
        <v>20.818960817717205</v>
      </c>
      <c r="GZ447" s="2">
        <f t="shared" si="2477"/>
        <v>1.6360263067463094</v>
      </c>
      <c r="HB447" s="1"/>
      <c r="HD447">
        <v>130</v>
      </c>
      <c r="HE447" s="1">
        <v>0.16432185407725319</v>
      </c>
      <c r="HF447" s="2">
        <f t="shared" si="2539"/>
        <v>3.2864370815450639</v>
      </c>
      <c r="HG447" s="2">
        <f t="shared" si="2540"/>
        <v>18.963830042918456</v>
      </c>
      <c r="HH447" s="2">
        <f t="shared" si="2478"/>
        <v>1.8551307747987487</v>
      </c>
      <c r="HJ447" s="1"/>
      <c r="HL447">
        <v>130</v>
      </c>
      <c r="HM447" s="1">
        <v>0.14691308620689653</v>
      </c>
      <c r="HN447" s="2">
        <f t="shared" si="2541"/>
        <v>2.9382617241379307</v>
      </c>
      <c r="HO447" s="2">
        <f t="shared" si="2542"/>
        <v>17.380767241379306</v>
      </c>
      <c r="HP447" s="2">
        <f t="shared" si="2479"/>
        <v>1.5830628015391497</v>
      </c>
      <c r="HR447" s="1"/>
      <c r="HT447">
        <v>130</v>
      </c>
      <c r="HU447" s="1">
        <v>0.18271467382190174</v>
      </c>
      <c r="HV447" s="2">
        <f t="shared" si="2543"/>
        <v>3.6542934764380348</v>
      </c>
      <c r="HW447" s="2">
        <f t="shared" si="2544"/>
        <v>15.450315277544862</v>
      </c>
      <c r="HX447" s="2">
        <f t="shared" si="2480"/>
        <v>1.9304519638344448</v>
      </c>
      <c r="HZ447" s="1"/>
      <c r="IB447">
        <v>130</v>
      </c>
      <c r="IC447" s="1">
        <v>0.17944947174241155</v>
      </c>
      <c r="ID447" s="2">
        <f t="shared" si="2545"/>
        <v>3.588989434848231</v>
      </c>
      <c r="IE447" s="2">
        <f t="shared" si="2546"/>
        <v>15.386959584101962</v>
      </c>
      <c r="IF447" s="2">
        <f t="shared" si="2481"/>
        <v>6.3355693442899153E-2</v>
      </c>
      <c r="IG447" s="2"/>
      <c r="IH447" s="1"/>
      <c r="IJ447">
        <v>130</v>
      </c>
      <c r="IK447" s="1">
        <v>0.17574965621331542</v>
      </c>
      <c r="IL447" s="2">
        <f t="shared" si="2547"/>
        <v>3.5149931242663084</v>
      </c>
      <c r="IM447" s="2">
        <f t="shared" si="2548"/>
        <v>14.56919839007211</v>
      </c>
      <c r="IN447" s="2">
        <f t="shared" si="2482"/>
        <v>0.81776119402985259</v>
      </c>
      <c r="IP447" s="1"/>
      <c r="IR447">
        <v>130</v>
      </c>
      <c r="IS447" s="1">
        <v>0.14004789535468729</v>
      </c>
      <c r="IT447" s="2">
        <f t="shared" si="2549"/>
        <v>2.8009579070937458</v>
      </c>
      <c r="IU447" s="2">
        <f t="shared" si="2550"/>
        <v>16.288473922522222</v>
      </c>
      <c r="IV447" s="2">
        <f t="shared" si="2483"/>
        <v>-1.7192755324501121</v>
      </c>
    </row>
    <row r="448" spans="2:256" x14ac:dyDescent="0.2">
      <c r="B448" s="1"/>
      <c r="D448">
        <v>150</v>
      </c>
      <c r="E448" s="1">
        <v>0.1658814871794872</v>
      </c>
      <c r="F448" s="2">
        <f t="shared" si="2484"/>
        <v>3.3176297435897437</v>
      </c>
      <c r="G448" s="2">
        <f t="shared" si="2485"/>
        <v>26.304583589743594</v>
      </c>
      <c r="H448" s="2">
        <f>A!IS448-G448</f>
        <v>6.138873504273505</v>
      </c>
      <c r="J448" s="1"/>
      <c r="L448">
        <v>150</v>
      </c>
      <c r="M448" s="1">
        <v>0</v>
      </c>
      <c r="N448" s="2">
        <f t="shared" si="2486"/>
        <v>0</v>
      </c>
      <c r="O448" s="2">
        <f t="shared" si="2487"/>
        <v>0</v>
      </c>
      <c r="P448" s="2">
        <v>0</v>
      </c>
      <c r="R448" s="1"/>
      <c r="T448">
        <v>150</v>
      </c>
      <c r="U448" s="1">
        <v>0.17393708533916852</v>
      </c>
      <c r="V448" s="2">
        <f t="shared" si="2488"/>
        <v>3.4787417067833704</v>
      </c>
      <c r="W448" s="2">
        <f t="shared" si="2489"/>
        <v>31.785258993435452</v>
      </c>
      <c r="X448" s="2">
        <f t="shared" si="2466"/>
        <v>-5.4806754036918583</v>
      </c>
      <c r="Z448" s="1"/>
      <c r="AB448">
        <v>150</v>
      </c>
      <c r="AC448" s="1">
        <v>0</v>
      </c>
      <c r="AD448" s="2">
        <f t="shared" si="2490"/>
        <v>0</v>
      </c>
      <c r="AE448" s="2">
        <f t="shared" si="2491"/>
        <v>0</v>
      </c>
      <c r="AF448" s="2">
        <v>0</v>
      </c>
      <c r="AH448" s="1"/>
      <c r="AJ448">
        <v>150</v>
      </c>
      <c r="AK448" s="1">
        <v>0.15794049974844879</v>
      </c>
      <c r="AL448" s="2">
        <f t="shared" si="2492"/>
        <v>3.1588099949689759</v>
      </c>
      <c r="AM448" s="2">
        <f t="shared" si="2493"/>
        <v>26.972947174241163</v>
      </c>
      <c r="AN448" s="2">
        <f t="shared" si="2494"/>
        <v>4.8123118191942886</v>
      </c>
      <c r="AP448" s="1"/>
      <c r="AR448">
        <v>150</v>
      </c>
      <c r="AS448" s="1">
        <v>0</v>
      </c>
      <c r="AT448" s="2">
        <f t="shared" si="2495"/>
        <v>0</v>
      </c>
      <c r="AU448" s="2">
        <f t="shared" si="2496"/>
        <v>0</v>
      </c>
      <c r="AV448" s="2">
        <v>0</v>
      </c>
      <c r="AX448" s="1"/>
      <c r="AZ448">
        <v>150</v>
      </c>
      <c r="BA448" s="1">
        <v>0.15015235897435897</v>
      </c>
      <c r="BB448" s="2">
        <f t="shared" si="2497"/>
        <v>3.0030471794871794</v>
      </c>
      <c r="BC448" s="2">
        <f t="shared" si="2498"/>
        <v>25.882226666666668</v>
      </c>
      <c r="BD448" s="2">
        <f t="shared" si="2499"/>
        <v>5.9030323267687841</v>
      </c>
      <c r="BF448" s="1"/>
      <c r="BH448">
        <v>150</v>
      </c>
      <c r="BI448" s="1">
        <v>0</v>
      </c>
      <c r="BJ448" s="2">
        <f t="shared" si="2500"/>
        <v>0</v>
      </c>
      <c r="BK448" s="2">
        <f t="shared" si="2501"/>
        <v>0</v>
      </c>
      <c r="BL448" s="2">
        <v>0</v>
      </c>
      <c r="BN448" s="1"/>
      <c r="BP448">
        <v>150</v>
      </c>
      <c r="BQ448" s="1">
        <v>0.1672096471744472</v>
      </c>
      <c r="BR448" s="2">
        <f t="shared" si="2502"/>
        <v>3.3441929434889439</v>
      </c>
      <c r="BS448" s="2">
        <f t="shared" si="2503"/>
        <v>33.056483131859132</v>
      </c>
      <c r="BT448" s="2">
        <f t="shared" si="2467"/>
        <v>-7.1742564651924638</v>
      </c>
      <c r="BV448" s="1"/>
      <c r="BX448">
        <v>150</v>
      </c>
      <c r="BY448" s="1">
        <v>0.16869955555555552</v>
      </c>
      <c r="BZ448" s="2">
        <f t="shared" si="2504"/>
        <v>3.3739911111111103</v>
      </c>
      <c r="CA448" s="2">
        <f t="shared" si="2505"/>
        <v>30.22031006535947</v>
      </c>
      <c r="CB448" s="2">
        <f t="shared" si="2468"/>
        <v>2.8361730664996614</v>
      </c>
      <c r="CD448" s="1"/>
      <c r="CF448">
        <v>150</v>
      </c>
      <c r="CG448" s="1">
        <v>0</v>
      </c>
      <c r="CH448" s="2">
        <f t="shared" si="2506"/>
        <v>0</v>
      </c>
      <c r="CI448" s="2">
        <f t="shared" si="2507"/>
        <v>0</v>
      </c>
      <c r="CJ448" s="2">
        <v>0</v>
      </c>
      <c r="CL448" s="1"/>
      <c r="CN448">
        <v>150</v>
      </c>
      <c r="CO448" s="1">
        <v>0.15498248034934495</v>
      </c>
      <c r="CP448" s="2">
        <f t="shared" si="2508"/>
        <v>3.0996496069868988</v>
      </c>
      <c r="CQ448" s="2">
        <f t="shared" si="2509"/>
        <v>26.284648733624454</v>
      </c>
      <c r="CR448" s="2">
        <f t="shared" si="2469"/>
        <v>3.935661331735016</v>
      </c>
      <c r="CT448" s="1"/>
      <c r="CV448">
        <v>150</v>
      </c>
      <c r="CW448" s="1">
        <v>0</v>
      </c>
      <c r="CX448" s="2">
        <f t="shared" si="2510"/>
        <v>0</v>
      </c>
      <c r="CY448" s="2">
        <f t="shared" si="2511"/>
        <v>0</v>
      </c>
      <c r="CZ448" s="2">
        <v>0</v>
      </c>
      <c r="DB448" s="1"/>
      <c r="DD448">
        <v>150</v>
      </c>
      <c r="DE448" s="1">
        <v>0.16979799999999998</v>
      </c>
      <c r="DF448" s="2">
        <f t="shared" si="2512"/>
        <v>3.3959599999999996</v>
      </c>
      <c r="DG448" s="2">
        <f t="shared" si="2513"/>
        <v>33.817393628318584</v>
      </c>
      <c r="DH448" s="2">
        <f t="shared" si="2470"/>
        <v>-7.5327448946941296</v>
      </c>
      <c r="DJ448" s="1"/>
      <c r="DL448">
        <v>150</v>
      </c>
      <c r="DM448" s="1">
        <v>0</v>
      </c>
      <c r="DN448" s="2">
        <f t="shared" si="2514"/>
        <v>0</v>
      </c>
      <c r="DO448" s="2">
        <f t="shared" si="2515"/>
        <v>0</v>
      </c>
      <c r="DP448" s="2">
        <v>0</v>
      </c>
      <c r="DR448" s="1"/>
      <c r="DT448">
        <v>150</v>
      </c>
      <c r="DU448" s="1">
        <v>0.16874764912280699</v>
      </c>
      <c r="DV448" s="2">
        <f t="shared" si="2516"/>
        <v>3.3749529824561399</v>
      </c>
      <c r="DW448" s="2">
        <f t="shared" si="2517"/>
        <v>30.34596701754386</v>
      </c>
      <c r="DX448" s="2">
        <f t="shared" si="2471"/>
        <v>3.4714266107747243</v>
      </c>
      <c r="DZ448" s="1"/>
      <c r="EB448">
        <v>150</v>
      </c>
      <c r="EC448" s="1">
        <v>0</v>
      </c>
      <c r="ED448" s="2">
        <f t="shared" si="2518"/>
        <v>0</v>
      </c>
      <c r="EE448" s="2">
        <f t="shared" si="2519"/>
        <v>0</v>
      </c>
      <c r="EF448" s="2">
        <v>0</v>
      </c>
      <c r="EH448" s="1"/>
      <c r="EJ448">
        <v>150</v>
      </c>
      <c r="EK448" s="1">
        <v>0.15521494736842101</v>
      </c>
      <c r="EL448" s="2">
        <f t="shared" si="2520"/>
        <v>3.1042989473684202</v>
      </c>
      <c r="EM448" s="2">
        <f t="shared" si="2521"/>
        <v>27.507604210526313</v>
      </c>
      <c r="EN448" s="2">
        <f t="shared" si="2522"/>
        <v>2.8383628070175462</v>
      </c>
      <c r="EP448" s="1"/>
      <c r="ER448">
        <v>150</v>
      </c>
      <c r="ES448" s="1">
        <v>0.18393507142857143</v>
      </c>
      <c r="ET448" s="2">
        <f t="shared" si="2523"/>
        <v>3.6787014285714288</v>
      </c>
      <c r="EU448" s="2">
        <f t="shared" si="2524"/>
        <v>34.139194285714282</v>
      </c>
      <c r="EV448" s="2">
        <f t="shared" si="2472"/>
        <v>-6.6315900751879688</v>
      </c>
      <c r="EX448" s="1"/>
      <c r="EZ448">
        <v>150</v>
      </c>
      <c r="FA448" s="1">
        <v>0</v>
      </c>
      <c r="FB448" s="2">
        <f t="shared" si="2525"/>
        <v>0</v>
      </c>
      <c r="FC448" s="2">
        <f t="shared" si="2526"/>
        <v>0</v>
      </c>
      <c r="FD448" s="2">
        <v>0</v>
      </c>
      <c r="FF448" s="1"/>
      <c r="FH448">
        <v>150</v>
      </c>
      <c r="FI448" s="1">
        <v>0</v>
      </c>
      <c r="FJ448" s="2">
        <f t="shared" si="2527"/>
        <v>0</v>
      </c>
      <c r="FK448" s="2">
        <f t="shared" si="2528"/>
        <v>0</v>
      </c>
      <c r="FL448" s="2">
        <f t="shared" si="2473"/>
        <v>0</v>
      </c>
      <c r="FN448" s="1"/>
      <c r="FP448">
        <v>150</v>
      </c>
      <c r="FQ448" s="1">
        <v>0.17473821052631583</v>
      </c>
      <c r="FR448" s="2">
        <f t="shared" si="2529"/>
        <v>3.4947642105263164</v>
      </c>
      <c r="FS448" s="2">
        <f t="shared" si="2530"/>
        <v>32.378274736842101</v>
      </c>
      <c r="FT448" s="2">
        <f t="shared" si="2474"/>
        <v>1.7609195488721809</v>
      </c>
      <c r="FV448" s="1"/>
      <c r="FX448">
        <v>150</v>
      </c>
      <c r="FY448" s="1">
        <v>0</v>
      </c>
      <c r="FZ448" s="2">
        <f t="shared" si="2531"/>
        <v>0</v>
      </c>
      <c r="GA448" s="2">
        <f t="shared" si="2532"/>
        <v>0</v>
      </c>
      <c r="GB448" s="2">
        <v>0</v>
      </c>
      <c r="GD448" s="1"/>
      <c r="GF448">
        <v>150</v>
      </c>
      <c r="GG448" s="1">
        <v>0.15769531623931621</v>
      </c>
      <c r="GH448" s="2">
        <f t="shared" si="2533"/>
        <v>3.1539063247863242</v>
      </c>
      <c r="GI448" s="2">
        <f t="shared" si="2534"/>
        <v>28.766825982905981</v>
      </c>
      <c r="GJ448" s="2">
        <f t="shared" si="2475"/>
        <v>3.61144875393612</v>
      </c>
      <c r="GL448" s="1"/>
      <c r="GN448">
        <v>150</v>
      </c>
      <c r="GO448" s="1">
        <v>0.14767562231759654</v>
      </c>
      <c r="GP448" s="2">
        <f t="shared" si="2535"/>
        <v>2.9535124463519309</v>
      </c>
      <c r="GQ448" s="2">
        <f t="shared" si="2536"/>
        <v>25.408499570815444</v>
      </c>
      <c r="GR448" s="2">
        <f t="shared" si="2476"/>
        <v>3.3583264120905376</v>
      </c>
      <c r="GT448" s="1"/>
      <c r="GV448">
        <v>150</v>
      </c>
      <c r="GW448" s="1">
        <v>0.13171240204429302</v>
      </c>
      <c r="GX448" s="2">
        <f t="shared" si="2537"/>
        <v>2.6342480408858604</v>
      </c>
      <c r="GY448" s="2">
        <f t="shared" si="2538"/>
        <v>23.453208858603066</v>
      </c>
      <c r="GZ448" s="2">
        <f t="shared" si="2477"/>
        <v>1.9552907122123777</v>
      </c>
      <c r="HB448" s="1"/>
      <c r="HD448">
        <v>150</v>
      </c>
      <c r="HE448" s="1">
        <v>0.12267721888412016</v>
      </c>
      <c r="HF448" s="2">
        <f t="shared" si="2539"/>
        <v>2.4535443776824031</v>
      </c>
      <c r="HG448" s="2">
        <f t="shared" si="2540"/>
        <v>21.417374420600858</v>
      </c>
      <c r="HH448" s="2">
        <f t="shared" si="2478"/>
        <v>2.0358344380022082</v>
      </c>
      <c r="HJ448" s="1"/>
      <c r="HL448">
        <v>150</v>
      </c>
      <c r="HM448" s="1">
        <v>0.11318343103448278</v>
      </c>
      <c r="HN448" s="2">
        <f t="shared" si="2541"/>
        <v>2.2636686206896557</v>
      </c>
      <c r="HO448" s="2">
        <f t="shared" si="2542"/>
        <v>19.644435862068963</v>
      </c>
      <c r="HP448" s="2">
        <f t="shared" si="2479"/>
        <v>1.7729385585318944</v>
      </c>
      <c r="HR448" s="1"/>
      <c r="HT448">
        <v>150</v>
      </c>
      <c r="HU448" s="1">
        <v>0.14021106825423446</v>
      </c>
      <c r="HV448" s="2">
        <f t="shared" si="2543"/>
        <v>2.8042213650846892</v>
      </c>
      <c r="HW448" s="2">
        <f t="shared" si="2544"/>
        <v>18.254536642629549</v>
      </c>
      <c r="HX448" s="2">
        <f t="shared" si="2480"/>
        <v>1.389899219439414</v>
      </c>
      <c r="HZ448" s="1"/>
      <c r="IB448">
        <v>150</v>
      </c>
      <c r="IC448" s="1">
        <v>0.14154187489518699</v>
      </c>
      <c r="ID448" s="2">
        <f t="shared" si="2545"/>
        <v>2.8308374979037398</v>
      </c>
      <c r="IE448" s="2">
        <f t="shared" si="2546"/>
        <v>18.217797082005703</v>
      </c>
      <c r="IF448" s="2">
        <f t="shared" si="2481"/>
        <v>3.6739560623846756E-2</v>
      </c>
      <c r="IG448" s="2"/>
      <c r="IH448" s="1"/>
      <c r="IJ448">
        <v>150</v>
      </c>
      <c r="IK448" s="1">
        <v>0.1398509475096428</v>
      </c>
      <c r="IL448" s="2">
        <f t="shared" si="2547"/>
        <v>2.797018950192856</v>
      </c>
      <c r="IM448" s="2">
        <f t="shared" si="2548"/>
        <v>17.366217340264967</v>
      </c>
      <c r="IN448" s="2">
        <f t="shared" si="2482"/>
        <v>0.85157974174073559</v>
      </c>
      <c r="IP448" s="1"/>
      <c r="IR448">
        <v>150</v>
      </c>
      <c r="IS448" s="1">
        <v>0.10137876907596852</v>
      </c>
      <c r="IT448" s="2">
        <f t="shared" si="2549"/>
        <v>2.0275753815193704</v>
      </c>
      <c r="IU448" s="2">
        <f t="shared" si="2550"/>
        <v>18.316049304041591</v>
      </c>
      <c r="IV448" s="2">
        <f t="shared" si="2483"/>
        <v>-0.94983196377662438</v>
      </c>
    </row>
    <row r="449" spans="2:256" x14ac:dyDescent="0.2">
      <c r="B449" s="1"/>
      <c r="D449">
        <v>170</v>
      </c>
      <c r="E449" s="1">
        <v>0.16892276923076924</v>
      </c>
      <c r="F449" s="2">
        <f t="shared" si="2484"/>
        <v>3.3784553846153846</v>
      </c>
      <c r="G449" s="2">
        <f t="shared" si="2485"/>
        <v>29.683038974358979</v>
      </c>
      <c r="H449" s="2">
        <f>A!IS449-G449</f>
        <v>6.3015675213675237</v>
      </c>
      <c r="J449" s="1"/>
      <c r="L449">
        <v>170</v>
      </c>
      <c r="M449" s="1">
        <v>0</v>
      </c>
      <c r="N449" s="2">
        <f t="shared" si="2486"/>
        <v>0</v>
      </c>
      <c r="O449" s="2">
        <f t="shared" si="2487"/>
        <v>0</v>
      </c>
      <c r="P449" s="2">
        <v>0</v>
      </c>
      <c r="R449" s="1"/>
      <c r="T449">
        <v>170</v>
      </c>
      <c r="U449" s="1">
        <v>0.17185253391684902</v>
      </c>
      <c r="V449" s="2">
        <f t="shared" si="2488"/>
        <v>3.4370506783369805</v>
      </c>
      <c r="W449" s="2">
        <f t="shared" si="2489"/>
        <v>35.222309671772436</v>
      </c>
      <c r="X449" s="2">
        <f t="shared" si="2466"/>
        <v>-5.5392706974134569</v>
      </c>
      <c r="Z449" s="1"/>
      <c r="AB449">
        <v>170</v>
      </c>
      <c r="AC449" s="1">
        <v>0</v>
      </c>
      <c r="AD449" s="2">
        <f t="shared" si="2490"/>
        <v>0</v>
      </c>
      <c r="AE449" s="2">
        <f t="shared" si="2491"/>
        <v>0</v>
      </c>
      <c r="AF449" s="2">
        <v>0</v>
      </c>
      <c r="AH449" s="1"/>
      <c r="AJ449">
        <v>170</v>
      </c>
      <c r="AK449" s="1">
        <v>0.15893052154955561</v>
      </c>
      <c r="AL449" s="2">
        <f t="shared" si="2492"/>
        <v>3.1786104309911121</v>
      </c>
      <c r="AM449" s="2">
        <f t="shared" si="2493"/>
        <v>30.151557605232277</v>
      </c>
      <c r="AN449" s="2">
        <f t="shared" si="2494"/>
        <v>5.0707520665401589</v>
      </c>
      <c r="AP449" s="1"/>
      <c r="AR449">
        <v>170</v>
      </c>
      <c r="AS449" s="1">
        <v>0</v>
      </c>
      <c r="AT449" s="2">
        <f t="shared" si="2495"/>
        <v>0</v>
      </c>
      <c r="AU449" s="2">
        <f t="shared" si="2496"/>
        <v>0</v>
      </c>
      <c r="AV449" s="2">
        <v>0</v>
      </c>
      <c r="AX449" s="1"/>
      <c r="AZ449">
        <v>170</v>
      </c>
      <c r="BA449" s="1">
        <v>0.15618774358974361</v>
      </c>
      <c r="BB449" s="2">
        <f t="shared" si="2497"/>
        <v>3.1237548717948722</v>
      </c>
      <c r="BC449" s="2">
        <f t="shared" si="2498"/>
        <v>29.00598153846154</v>
      </c>
      <c r="BD449" s="2">
        <f t="shared" si="2499"/>
        <v>6.2163281333108955</v>
      </c>
      <c r="BF449" s="1"/>
      <c r="BH449">
        <v>170</v>
      </c>
      <c r="BI449" s="1">
        <v>0</v>
      </c>
      <c r="BJ449" s="2">
        <f t="shared" si="2500"/>
        <v>0</v>
      </c>
      <c r="BK449" s="2">
        <f t="shared" si="2501"/>
        <v>0</v>
      </c>
      <c r="BL449" s="2">
        <v>0</v>
      </c>
      <c r="BN449" s="1"/>
      <c r="BP449">
        <v>170</v>
      </c>
      <c r="BQ449" s="1">
        <v>0.16510925733005735</v>
      </c>
      <c r="BR449" s="2">
        <f t="shared" si="2502"/>
        <v>3.3021851466011469</v>
      </c>
      <c r="BS449" s="2">
        <f t="shared" si="2503"/>
        <v>36.358668278460279</v>
      </c>
      <c r="BT449" s="2">
        <f t="shared" si="2467"/>
        <v>-7.3526867399987381</v>
      </c>
      <c r="BV449" s="1"/>
      <c r="BX449">
        <v>170</v>
      </c>
      <c r="BY449" s="1">
        <v>0.16662530718954244</v>
      </c>
      <c r="BZ449" s="2">
        <f t="shared" si="2504"/>
        <v>3.332506143790849</v>
      </c>
      <c r="CA449" s="2">
        <f t="shared" si="2505"/>
        <v>33.552816209150322</v>
      </c>
      <c r="CB449" s="2">
        <f t="shared" si="2468"/>
        <v>2.8058520693099567</v>
      </c>
      <c r="CD449" s="1"/>
      <c r="CF449">
        <v>170</v>
      </c>
      <c r="CG449" s="1">
        <v>0</v>
      </c>
      <c r="CH449" s="2">
        <f t="shared" si="2506"/>
        <v>0</v>
      </c>
      <c r="CI449" s="2">
        <f t="shared" si="2507"/>
        <v>0</v>
      </c>
      <c r="CJ449" s="2">
        <v>0</v>
      </c>
      <c r="CL449" s="1"/>
      <c r="CN449">
        <v>170</v>
      </c>
      <c r="CO449" s="1">
        <v>0.1641640524017467</v>
      </c>
      <c r="CP449" s="2">
        <f t="shared" si="2508"/>
        <v>3.2832810480349339</v>
      </c>
      <c r="CQ449" s="2">
        <f t="shared" si="2509"/>
        <v>29.567929781659387</v>
      </c>
      <c r="CR449" s="2">
        <f t="shared" si="2469"/>
        <v>3.9848864274909346</v>
      </c>
      <c r="CT449" s="1"/>
      <c r="CV449">
        <v>170</v>
      </c>
      <c r="CW449" s="1">
        <v>0</v>
      </c>
      <c r="CX449" s="2">
        <f t="shared" si="2510"/>
        <v>0</v>
      </c>
      <c r="CY449" s="2">
        <f t="shared" si="2511"/>
        <v>0</v>
      </c>
      <c r="CZ449" s="2">
        <v>0</v>
      </c>
      <c r="DB449" s="1"/>
      <c r="DD449">
        <v>170</v>
      </c>
      <c r="DE449" s="1">
        <v>0.16023171681415932</v>
      </c>
      <c r="DF449" s="2">
        <f t="shared" si="2512"/>
        <v>3.2046343362831866</v>
      </c>
      <c r="DG449" s="2">
        <f t="shared" si="2513"/>
        <v>37.022027964601769</v>
      </c>
      <c r="DH449" s="2">
        <f t="shared" si="2470"/>
        <v>-7.4540981829423814</v>
      </c>
      <c r="DJ449" s="1"/>
      <c r="DL449">
        <v>170</v>
      </c>
      <c r="DM449" s="1">
        <v>0</v>
      </c>
      <c r="DN449" s="2">
        <f t="shared" si="2514"/>
        <v>0</v>
      </c>
      <c r="DO449" s="2">
        <f t="shared" si="2515"/>
        <v>0</v>
      </c>
      <c r="DP449" s="2">
        <v>0</v>
      </c>
      <c r="DR449" s="1"/>
      <c r="DT449">
        <v>170</v>
      </c>
      <c r="DU449" s="1">
        <v>0.16768466666666668</v>
      </c>
      <c r="DV449" s="2">
        <f t="shared" si="2516"/>
        <v>3.3536933333333336</v>
      </c>
      <c r="DW449" s="2">
        <f t="shared" si="2517"/>
        <v>33.699660350877195</v>
      </c>
      <c r="DX449" s="2">
        <f t="shared" si="2471"/>
        <v>3.3223676137245732</v>
      </c>
      <c r="DZ449" s="1"/>
      <c r="EB449">
        <v>170</v>
      </c>
      <c r="EC449" s="1">
        <v>0</v>
      </c>
      <c r="ED449" s="2">
        <f t="shared" si="2518"/>
        <v>0</v>
      </c>
      <c r="EE449" s="2">
        <f t="shared" si="2519"/>
        <v>0</v>
      </c>
      <c r="EF449" s="2">
        <v>0</v>
      </c>
      <c r="EH449" s="1"/>
      <c r="EJ449">
        <v>170</v>
      </c>
      <c r="EK449" s="1">
        <v>0.15835863157894736</v>
      </c>
      <c r="EL449" s="2">
        <f t="shared" si="2520"/>
        <v>3.1671726315789472</v>
      </c>
      <c r="EM449" s="2">
        <f t="shared" si="2521"/>
        <v>30.67477684210526</v>
      </c>
      <c r="EN449" s="2">
        <f t="shared" si="2522"/>
        <v>3.0248835087719357</v>
      </c>
      <c r="EP449" s="1"/>
      <c r="ER449">
        <v>170</v>
      </c>
      <c r="ES449" s="1">
        <v>0.16916828571428599</v>
      </c>
      <c r="ET449" s="2">
        <f t="shared" si="2523"/>
        <v>3.3833657142857199</v>
      </c>
      <c r="EU449" s="2">
        <f t="shared" si="2524"/>
        <v>37.522559999999999</v>
      </c>
      <c r="EV449" s="2">
        <f t="shared" si="2472"/>
        <v>-6.8477831578947388</v>
      </c>
      <c r="EX449" s="1"/>
      <c r="EZ449">
        <v>170</v>
      </c>
      <c r="FA449" s="1">
        <v>0</v>
      </c>
      <c r="FB449" s="2">
        <f t="shared" si="2525"/>
        <v>0</v>
      </c>
      <c r="FC449" s="2">
        <f t="shared" si="2526"/>
        <v>0</v>
      </c>
      <c r="FD449" s="2">
        <v>0</v>
      </c>
      <c r="FF449" s="1"/>
      <c r="FH449">
        <v>170</v>
      </c>
      <c r="FI449" s="1">
        <v>0</v>
      </c>
      <c r="FJ449" s="2">
        <f t="shared" si="2527"/>
        <v>0</v>
      </c>
      <c r="FK449" s="2">
        <f t="shared" si="2528"/>
        <v>0</v>
      </c>
      <c r="FL449" s="2">
        <f t="shared" si="2473"/>
        <v>0</v>
      </c>
      <c r="FN449" s="1"/>
      <c r="FP449">
        <v>170</v>
      </c>
      <c r="FQ449" s="1">
        <v>0.16953250877192985</v>
      </c>
      <c r="FR449" s="2">
        <f t="shared" si="2529"/>
        <v>3.3906501754385969</v>
      </c>
      <c r="FS449" s="2">
        <f t="shared" si="2530"/>
        <v>35.768924912280696</v>
      </c>
      <c r="FT449" s="2">
        <f t="shared" si="2474"/>
        <v>1.753635087719303</v>
      </c>
      <c r="FV449" s="1"/>
      <c r="FX449">
        <v>170</v>
      </c>
      <c r="FY449" s="1">
        <v>0</v>
      </c>
      <c r="FZ449" s="2">
        <f t="shared" si="2531"/>
        <v>0</v>
      </c>
      <c r="GA449" s="2">
        <f t="shared" si="2532"/>
        <v>0</v>
      </c>
      <c r="GB449" s="2">
        <v>0</v>
      </c>
      <c r="GD449" s="1"/>
      <c r="GF449">
        <v>170</v>
      </c>
      <c r="GG449" s="1">
        <v>0.15769531623931621</v>
      </c>
      <c r="GH449" s="2">
        <f t="shared" si="2533"/>
        <v>3.1539063247863242</v>
      </c>
      <c r="GI449" s="2">
        <f t="shared" si="2534"/>
        <v>31.920732307692305</v>
      </c>
      <c r="GJ449" s="2">
        <f t="shared" si="2475"/>
        <v>3.848192604588391</v>
      </c>
      <c r="GL449" s="1"/>
      <c r="GN449">
        <v>170</v>
      </c>
      <c r="GO449" s="1">
        <v>0.15078248927038623</v>
      </c>
      <c r="GP449" s="2">
        <f t="shared" si="2535"/>
        <v>3.0156497854077244</v>
      </c>
      <c r="GQ449" s="2">
        <f t="shared" si="2536"/>
        <v>28.424149356223168</v>
      </c>
      <c r="GR449" s="2">
        <f t="shared" si="2476"/>
        <v>3.4965829514691364</v>
      </c>
      <c r="GT449" s="1"/>
      <c r="GV449">
        <v>170</v>
      </c>
      <c r="GW449" s="1">
        <v>0.13481180579216356</v>
      </c>
      <c r="GX449" s="2">
        <f t="shared" si="2537"/>
        <v>2.6962361158432713</v>
      </c>
      <c r="GY449" s="2">
        <f t="shared" si="2538"/>
        <v>26.149444974446336</v>
      </c>
      <c r="GZ449" s="2">
        <f t="shared" si="2477"/>
        <v>2.2747043817768322</v>
      </c>
      <c r="HB449" s="1"/>
      <c r="HD449">
        <v>170</v>
      </c>
      <c r="HE449" s="1">
        <v>0.12580056652360516</v>
      </c>
      <c r="HF449" s="2">
        <f t="shared" si="2539"/>
        <v>2.5160113304721032</v>
      </c>
      <c r="HG449" s="2">
        <f t="shared" si="2540"/>
        <v>23.933385751072962</v>
      </c>
      <c r="HH449" s="2">
        <f t="shared" si="2478"/>
        <v>2.2160592233733745</v>
      </c>
      <c r="HJ449" s="1"/>
      <c r="HL449">
        <v>170</v>
      </c>
      <c r="HM449" s="1">
        <v>0.11950774137931035</v>
      </c>
      <c r="HN449" s="2">
        <f t="shared" si="2541"/>
        <v>2.390154827586207</v>
      </c>
      <c r="HO449" s="2">
        <f t="shared" si="2542"/>
        <v>22.034590689655172</v>
      </c>
      <c r="HP449" s="2">
        <f t="shared" si="2479"/>
        <v>1.8987950614177898</v>
      </c>
      <c r="HR449" s="1"/>
      <c r="HT449">
        <v>170</v>
      </c>
      <c r="HU449" s="1">
        <v>0.10883935938286098</v>
      </c>
      <c r="HV449" s="2">
        <f t="shared" si="2543"/>
        <v>2.1767871876572196</v>
      </c>
      <c r="HW449" s="2">
        <f t="shared" si="2544"/>
        <v>20.431323830286768</v>
      </c>
      <c r="HX449" s="2">
        <f t="shared" si="2480"/>
        <v>1.6032668593684036</v>
      </c>
      <c r="HZ449" s="1"/>
      <c r="IB449">
        <v>170</v>
      </c>
      <c r="IC449" s="1">
        <v>0.11061725641455641</v>
      </c>
      <c r="ID449" s="2">
        <f t="shared" si="2545"/>
        <v>2.2123451282911284</v>
      </c>
      <c r="IE449" s="2">
        <f t="shared" si="2546"/>
        <v>20.430142210296832</v>
      </c>
      <c r="IF449" s="2">
        <f t="shared" si="2481"/>
        <v>1.1816199899357116E-3</v>
      </c>
      <c r="IG449" s="2"/>
      <c r="IH449" s="1"/>
      <c r="IJ449">
        <v>170</v>
      </c>
      <c r="IK449" s="1">
        <v>0.10395223880597011</v>
      </c>
      <c r="IL449" s="2">
        <f t="shared" si="2547"/>
        <v>2.0790447761194022</v>
      </c>
      <c r="IM449" s="2">
        <f t="shared" si="2548"/>
        <v>19.44526211638437</v>
      </c>
      <c r="IN449" s="2">
        <f t="shared" si="2482"/>
        <v>0.98488009391246223</v>
      </c>
      <c r="IP449" s="1"/>
      <c r="IR449">
        <v>170</v>
      </c>
      <c r="IS449" s="1">
        <v>0.10555921516015428</v>
      </c>
      <c r="IT449" s="2">
        <f t="shared" si="2549"/>
        <v>2.1111843032030855</v>
      </c>
      <c r="IU449" s="2">
        <f t="shared" si="2550"/>
        <v>20.427233607244677</v>
      </c>
      <c r="IV449" s="2">
        <f t="shared" si="2483"/>
        <v>-0.98197149086030677</v>
      </c>
    </row>
    <row r="450" spans="2:256" x14ac:dyDescent="0.2">
      <c r="B450" s="1"/>
      <c r="D450">
        <v>190</v>
      </c>
      <c r="E450" s="1">
        <v>0.156798923076923</v>
      </c>
      <c r="F450" s="2">
        <f t="shared" si="2484"/>
        <v>3.13597846153846</v>
      </c>
      <c r="G450" s="2">
        <f t="shared" si="2485"/>
        <v>32.819017435897436</v>
      </c>
      <c r="H450" s="2">
        <f>A!IS450-G450</f>
        <v>6.4189367521367586</v>
      </c>
      <c r="J450" s="1"/>
      <c r="L450">
        <v>190</v>
      </c>
      <c r="M450" s="1">
        <v>0</v>
      </c>
      <c r="N450" s="2">
        <f t="shared" si="2486"/>
        <v>0</v>
      </c>
      <c r="O450" s="2">
        <f t="shared" si="2487"/>
        <v>0</v>
      </c>
      <c r="P450" s="2">
        <v>0</v>
      </c>
      <c r="R450" s="1"/>
      <c r="T450">
        <v>190</v>
      </c>
      <c r="U450" s="1">
        <v>0.16247205251641136</v>
      </c>
      <c r="V450" s="2">
        <f t="shared" si="2488"/>
        <v>3.2494410503282274</v>
      </c>
      <c r="W450" s="2">
        <f t="shared" si="2489"/>
        <v>38.471750722100666</v>
      </c>
      <c r="X450" s="2">
        <f t="shared" si="2466"/>
        <v>-5.6527332862032296</v>
      </c>
      <c r="Z450" s="1"/>
      <c r="AB450">
        <v>190</v>
      </c>
      <c r="AC450" s="1">
        <v>0</v>
      </c>
      <c r="AD450" s="2">
        <f t="shared" si="2490"/>
        <v>0</v>
      </c>
      <c r="AE450" s="2">
        <f t="shared" si="2491"/>
        <v>0</v>
      </c>
      <c r="AF450" s="2">
        <v>0</v>
      </c>
      <c r="AH450" s="1"/>
      <c r="AJ450">
        <v>190</v>
      </c>
      <c r="AK450" s="1">
        <v>0.1520003689418078</v>
      </c>
      <c r="AL450" s="2">
        <f t="shared" si="2492"/>
        <v>3.0400073788361559</v>
      </c>
      <c r="AM450" s="2">
        <f t="shared" si="2493"/>
        <v>33.191564984068435</v>
      </c>
      <c r="AN450" s="2">
        <f t="shared" si="2494"/>
        <v>5.2801857380322303</v>
      </c>
      <c r="AP450" s="1"/>
      <c r="AR450">
        <v>190</v>
      </c>
      <c r="AS450" s="1">
        <v>0</v>
      </c>
      <c r="AT450" s="2">
        <f t="shared" si="2495"/>
        <v>0</v>
      </c>
      <c r="AU450" s="2">
        <f t="shared" si="2496"/>
        <v>0</v>
      </c>
      <c r="AV450" s="2">
        <v>0</v>
      </c>
      <c r="AX450" s="1"/>
      <c r="AZ450">
        <v>190</v>
      </c>
      <c r="BA450" s="1">
        <v>0.16121723076923078</v>
      </c>
      <c r="BB450" s="2">
        <f t="shared" si="2497"/>
        <v>3.2243446153846156</v>
      </c>
      <c r="BC450" s="2">
        <f t="shared" si="2498"/>
        <v>32.230326153846157</v>
      </c>
      <c r="BD450" s="2">
        <f t="shared" si="2499"/>
        <v>6.2414245682545086</v>
      </c>
      <c r="BF450" s="1"/>
      <c r="BH450">
        <v>190</v>
      </c>
      <c r="BI450" s="1">
        <v>0</v>
      </c>
      <c r="BJ450" s="2">
        <f t="shared" si="2500"/>
        <v>0</v>
      </c>
      <c r="BK450" s="2">
        <f t="shared" si="2501"/>
        <v>0</v>
      </c>
      <c r="BL450" s="2">
        <v>0</v>
      </c>
      <c r="BN450" s="1"/>
      <c r="BP450">
        <v>190</v>
      </c>
      <c r="BQ450" s="1">
        <v>0.18926374054054099</v>
      </c>
      <c r="BR450" s="2">
        <f t="shared" si="2502"/>
        <v>3.7852748108108196</v>
      </c>
      <c r="BS450" s="2">
        <f t="shared" si="2503"/>
        <v>40.143943089271097</v>
      </c>
      <c r="BT450" s="2">
        <f t="shared" si="2467"/>
        <v>-7.9136169354249404</v>
      </c>
      <c r="BV450" s="1"/>
      <c r="BX450">
        <v>190</v>
      </c>
      <c r="BY450" s="1">
        <v>0.15832831372549017</v>
      </c>
      <c r="BZ450" s="2">
        <f t="shared" si="2504"/>
        <v>3.1665662745098033</v>
      </c>
      <c r="CA450" s="2">
        <f t="shared" si="2505"/>
        <v>36.719382483660127</v>
      </c>
      <c r="CB450" s="2">
        <f t="shared" si="2468"/>
        <v>3.4245606056109708</v>
      </c>
      <c r="CD450" s="1"/>
      <c r="CF450">
        <v>190</v>
      </c>
      <c r="CG450" s="1">
        <v>0</v>
      </c>
      <c r="CH450" s="2">
        <f t="shared" si="2506"/>
        <v>0</v>
      </c>
      <c r="CI450" s="2">
        <f t="shared" si="2507"/>
        <v>0</v>
      </c>
      <c r="CJ450" s="2">
        <v>0</v>
      </c>
      <c r="CL450" s="1"/>
      <c r="CN450">
        <v>190</v>
      </c>
      <c r="CO450" s="1">
        <v>0.15804300436681223</v>
      </c>
      <c r="CP450" s="2">
        <f t="shared" si="2508"/>
        <v>3.1608600873362445</v>
      </c>
      <c r="CQ450" s="2">
        <f t="shared" si="2509"/>
        <v>32.728789868995634</v>
      </c>
      <c r="CR450" s="2">
        <f t="shared" si="2469"/>
        <v>3.990592614664493</v>
      </c>
      <c r="CT450" s="1"/>
      <c r="CV450">
        <v>190</v>
      </c>
      <c r="CW450" s="1">
        <v>0</v>
      </c>
      <c r="CX450" s="2">
        <f t="shared" si="2510"/>
        <v>0</v>
      </c>
      <c r="CY450" s="2">
        <f t="shared" si="2511"/>
        <v>0</v>
      </c>
      <c r="CZ450" s="2">
        <v>0</v>
      </c>
      <c r="DB450" s="1"/>
      <c r="DD450">
        <v>190</v>
      </c>
      <c r="DE450" s="1">
        <v>0.17617552212389381</v>
      </c>
      <c r="DF450" s="2">
        <f t="shared" si="2512"/>
        <v>3.5235104424778765</v>
      </c>
      <c r="DG450" s="2">
        <f t="shared" si="2513"/>
        <v>40.545538407079647</v>
      </c>
      <c r="DH450" s="2">
        <f t="shared" si="2470"/>
        <v>-7.8167485380840134</v>
      </c>
      <c r="DJ450" s="1"/>
      <c r="DL450">
        <v>190</v>
      </c>
      <c r="DM450" s="1">
        <v>0</v>
      </c>
      <c r="DN450" s="2">
        <f t="shared" si="2514"/>
        <v>0</v>
      </c>
      <c r="DO450" s="2">
        <f t="shared" si="2515"/>
        <v>0</v>
      </c>
      <c r="DP450" s="2">
        <v>0</v>
      </c>
      <c r="DR450" s="1"/>
      <c r="DT450">
        <v>190</v>
      </c>
      <c r="DU450" s="1">
        <v>0.1581178245614035</v>
      </c>
      <c r="DV450" s="2">
        <f t="shared" si="2516"/>
        <v>3.1623564912280697</v>
      </c>
      <c r="DW450" s="2">
        <f t="shared" si="2517"/>
        <v>36.862016842105263</v>
      </c>
      <c r="DX450" s="2">
        <f t="shared" si="2471"/>
        <v>3.6835215649743844</v>
      </c>
      <c r="DZ450" s="1"/>
      <c r="EB450">
        <v>190</v>
      </c>
      <c r="EC450" s="1">
        <v>0</v>
      </c>
      <c r="ED450" s="2">
        <f t="shared" si="2518"/>
        <v>0</v>
      </c>
      <c r="EE450" s="2">
        <f t="shared" si="2519"/>
        <v>0</v>
      </c>
      <c r="EF450" s="2">
        <v>0</v>
      </c>
      <c r="EH450" s="1"/>
      <c r="EJ450">
        <v>190</v>
      </c>
      <c r="EK450" s="1">
        <v>0.16722073684210501</v>
      </c>
      <c r="EL450" s="2">
        <f t="shared" si="2520"/>
        <v>3.3444147368421002</v>
      </c>
      <c r="EM450" s="2">
        <f t="shared" si="2521"/>
        <v>34.019191578947357</v>
      </c>
      <c r="EN450" s="2">
        <f t="shared" si="2522"/>
        <v>2.8428252631579056</v>
      </c>
      <c r="EP450" s="1"/>
      <c r="ER450">
        <v>190</v>
      </c>
      <c r="ES450" s="1">
        <v>0.17769292857142854</v>
      </c>
      <c r="ET450" s="2">
        <f t="shared" si="2523"/>
        <v>3.5538585714285711</v>
      </c>
      <c r="EU450" s="2">
        <f t="shared" si="2524"/>
        <v>41.076418571428569</v>
      </c>
      <c r="EV450" s="2">
        <f t="shared" si="2472"/>
        <v>-7.0572269924812119</v>
      </c>
      <c r="EX450" s="1"/>
      <c r="EZ450">
        <v>190</v>
      </c>
      <c r="FA450" s="1">
        <v>0</v>
      </c>
      <c r="FB450" s="2">
        <f t="shared" si="2525"/>
        <v>0</v>
      </c>
      <c r="FC450" s="2">
        <f t="shared" si="2526"/>
        <v>0</v>
      </c>
      <c r="FD450" s="2">
        <v>0</v>
      </c>
      <c r="FF450" s="1"/>
      <c r="FH450">
        <v>190</v>
      </c>
      <c r="FI450" s="1">
        <v>0</v>
      </c>
      <c r="FJ450" s="2">
        <f t="shared" si="2527"/>
        <v>0</v>
      </c>
      <c r="FK450" s="2">
        <f t="shared" si="2528"/>
        <v>0</v>
      </c>
      <c r="FL450" s="2">
        <f t="shared" si="2473"/>
        <v>0</v>
      </c>
      <c r="FN450" s="1"/>
      <c r="FP450">
        <v>190</v>
      </c>
      <c r="FQ450" s="1">
        <v>0.17473821052631583</v>
      </c>
      <c r="FR450" s="2">
        <f t="shared" si="2529"/>
        <v>3.4947642105263164</v>
      </c>
      <c r="FS450" s="2">
        <f t="shared" si="2530"/>
        <v>39.263689122807008</v>
      </c>
      <c r="FT450" s="2">
        <f t="shared" si="2474"/>
        <v>1.8127294486215604</v>
      </c>
      <c r="FV450" s="1"/>
      <c r="FX450">
        <v>190</v>
      </c>
      <c r="FY450" s="1">
        <v>0</v>
      </c>
      <c r="FZ450" s="2">
        <f t="shared" si="2531"/>
        <v>0</v>
      </c>
      <c r="GA450" s="2">
        <f t="shared" si="2532"/>
        <v>0</v>
      </c>
      <c r="GB450" s="2">
        <v>0</v>
      </c>
      <c r="GD450" s="1"/>
      <c r="GF450">
        <v>190</v>
      </c>
      <c r="GG450" s="1">
        <v>0.16072044444444442</v>
      </c>
      <c r="GH450" s="2">
        <f t="shared" si="2533"/>
        <v>3.2144088888888884</v>
      </c>
      <c r="GI450" s="2">
        <f t="shared" si="2534"/>
        <v>35.135141196581195</v>
      </c>
      <c r="GJ450" s="2">
        <f t="shared" si="2475"/>
        <v>4.1285479262258136</v>
      </c>
      <c r="GL450" s="1"/>
      <c r="GN450">
        <v>190</v>
      </c>
      <c r="GO450" s="1">
        <v>0.16735244635193131</v>
      </c>
      <c r="GP450" s="2">
        <f t="shared" si="2535"/>
        <v>3.3470489270386263</v>
      </c>
      <c r="GQ450" s="2">
        <f t="shared" si="2536"/>
        <v>31.771198283261796</v>
      </c>
      <c r="GR450" s="2">
        <f t="shared" si="2476"/>
        <v>3.3639429133193985</v>
      </c>
      <c r="GT450" s="1"/>
      <c r="GV450">
        <v>190</v>
      </c>
      <c r="GW450" s="1">
        <v>0.15547449744463374</v>
      </c>
      <c r="GX450" s="2">
        <f t="shared" si="2537"/>
        <v>3.1094899488926746</v>
      </c>
      <c r="GY450" s="2">
        <f t="shared" si="2538"/>
        <v>29.258934923339012</v>
      </c>
      <c r="GZ450" s="2">
        <f t="shared" si="2477"/>
        <v>2.5122633599227839</v>
      </c>
      <c r="HB450" s="1"/>
      <c r="HD450">
        <v>190</v>
      </c>
      <c r="HE450" s="1">
        <v>0.15078734763948501</v>
      </c>
      <c r="HF450" s="2">
        <f t="shared" si="2539"/>
        <v>3.0157469527897001</v>
      </c>
      <c r="HG450" s="2">
        <f t="shared" si="2540"/>
        <v>26.949132703862663</v>
      </c>
      <c r="HH450" s="2">
        <f t="shared" si="2478"/>
        <v>2.3098022194763494</v>
      </c>
      <c r="HJ450" s="1"/>
      <c r="HL450">
        <v>190</v>
      </c>
      <c r="HM450" s="1">
        <v>0.14480498275862069</v>
      </c>
      <c r="HN450" s="2">
        <f t="shared" si="2541"/>
        <v>2.8960996551724136</v>
      </c>
      <c r="HO450" s="2">
        <f t="shared" si="2542"/>
        <v>24.930690344827585</v>
      </c>
      <c r="HP450" s="2">
        <f t="shared" si="2479"/>
        <v>2.0184423590350775</v>
      </c>
      <c r="HR450" s="1"/>
      <c r="HT450">
        <v>190</v>
      </c>
      <c r="HU450" s="1">
        <v>0.11491130303538491</v>
      </c>
      <c r="HV450" s="2">
        <f t="shared" si="2543"/>
        <v>2.2982260607076981</v>
      </c>
      <c r="HW450" s="2">
        <f t="shared" si="2544"/>
        <v>22.729549890994466</v>
      </c>
      <c r="HX450" s="2">
        <f t="shared" si="2480"/>
        <v>2.2011404538331192</v>
      </c>
      <c r="HZ450" s="1"/>
      <c r="IB450">
        <v>190</v>
      </c>
      <c r="IC450" s="1">
        <v>0.10961968807647157</v>
      </c>
      <c r="ID450" s="2">
        <f t="shared" si="2545"/>
        <v>2.1923937615294316</v>
      </c>
      <c r="IE450" s="2">
        <f t="shared" si="2546"/>
        <v>22.622535971826263</v>
      </c>
      <c r="IF450" s="2">
        <f t="shared" si="2481"/>
        <v>0.10701391916820313</v>
      </c>
      <c r="IG450" s="2"/>
      <c r="IH450" s="1"/>
      <c r="IJ450">
        <v>190</v>
      </c>
      <c r="IK450" s="1">
        <v>0.10711977192688245</v>
      </c>
      <c r="IL450" s="2">
        <f t="shared" si="2547"/>
        <v>2.1423954385376489</v>
      </c>
      <c r="IM450" s="2">
        <f t="shared" si="2548"/>
        <v>21.587657554922018</v>
      </c>
      <c r="IN450" s="2">
        <f t="shared" si="2482"/>
        <v>1.0348784169042453</v>
      </c>
      <c r="IP450" s="1"/>
      <c r="IR450">
        <v>190</v>
      </c>
      <c r="IS450" s="1">
        <v>0.13168700318631563</v>
      </c>
      <c r="IT450" s="2">
        <f t="shared" si="2549"/>
        <v>2.6337400637263126</v>
      </c>
      <c r="IU450" s="2">
        <f t="shared" si="2550"/>
        <v>23.060973670970988</v>
      </c>
      <c r="IV450" s="2">
        <f t="shared" si="2483"/>
        <v>-1.4733161160489701</v>
      </c>
    </row>
    <row r="451" spans="2:256" x14ac:dyDescent="0.2">
      <c r="B451" s="1"/>
      <c r="D451">
        <v>210</v>
      </c>
      <c r="E451" s="1">
        <v>0.21555576068376073</v>
      </c>
      <c r="F451" s="2">
        <f t="shared" si="2484"/>
        <v>4.3111152136752144</v>
      </c>
      <c r="G451" s="2">
        <f t="shared" si="2485"/>
        <v>37.130132649572651</v>
      </c>
      <c r="H451" s="2">
        <f>A!IS451-G451</f>
        <v>6.4507042735042788</v>
      </c>
      <c r="J451" s="1"/>
      <c r="L451">
        <v>210</v>
      </c>
      <c r="M451" s="1">
        <v>0</v>
      </c>
      <c r="N451" s="2">
        <f t="shared" si="2486"/>
        <v>0</v>
      </c>
      <c r="O451" s="2">
        <f t="shared" si="2487"/>
        <v>0</v>
      </c>
      <c r="P451" s="2">
        <v>0</v>
      </c>
      <c r="R451" s="1"/>
      <c r="T451">
        <v>210</v>
      </c>
      <c r="U451" s="1">
        <v>0.22605087089715536</v>
      </c>
      <c r="V451" s="2">
        <f t="shared" si="2488"/>
        <v>4.5210174179431073</v>
      </c>
      <c r="W451" s="2">
        <f t="shared" si="2489"/>
        <v>42.992768140043772</v>
      </c>
      <c r="X451" s="2">
        <f t="shared" si="2466"/>
        <v>-5.8626354904711206</v>
      </c>
      <c r="Z451" s="1"/>
      <c r="AB451">
        <v>210</v>
      </c>
      <c r="AC451" s="1">
        <v>0</v>
      </c>
      <c r="AD451" s="2">
        <f t="shared" si="2490"/>
        <v>0</v>
      </c>
      <c r="AE451" s="2">
        <f t="shared" si="2491"/>
        <v>0</v>
      </c>
      <c r="AF451" s="2">
        <v>0</v>
      </c>
      <c r="AH451" s="1"/>
      <c r="AJ451">
        <v>210</v>
      </c>
      <c r="AK451" s="1">
        <v>0.21536176421264469</v>
      </c>
      <c r="AL451" s="2">
        <f t="shared" si="2492"/>
        <v>4.3072352842528936</v>
      </c>
      <c r="AM451" s="2">
        <f t="shared" si="2493"/>
        <v>37.498800268321332</v>
      </c>
      <c r="AN451" s="2">
        <f t="shared" si="2494"/>
        <v>5.4939678717224396</v>
      </c>
      <c r="AP451" s="1"/>
      <c r="AR451">
        <v>210</v>
      </c>
      <c r="AS451" s="1">
        <v>0</v>
      </c>
      <c r="AT451" s="2">
        <f t="shared" si="2495"/>
        <v>0</v>
      </c>
      <c r="AU451" s="2">
        <f t="shared" si="2496"/>
        <v>0</v>
      </c>
      <c r="AV451" s="2">
        <v>0</v>
      </c>
      <c r="AX451" s="1"/>
      <c r="AZ451">
        <v>210</v>
      </c>
      <c r="BA451" s="1">
        <v>0.22458876923076926</v>
      </c>
      <c r="BB451" s="2">
        <f t="shared" si="2497"/>
        <v>4.4917753846153854</v>
      </c>
      <c r="BC451" s="2">
        <f t="shared" si="2498"/>
        <v>36.722101538461544</v>
      </c>
      <c r="BD451" s="2">
        <f t="shared" si="2499"/>
        <v>6.2706666015822279</v>
      </c>
      <c r="BF451" s="1"/>
      <c r="BH451">
        <v>210</v>
      </c>
      <c r="BI451" s="1">
        <v>0</v>
      </c>
      <c r="BJ451" s="2">
        <f t="shared" si="2500"/>
        <v>0</v>
      </c>
      <c r="BK451" s="2">
        <f t="shared" si="2501"/>
        <v>0</v>
      </c>
      <c r="BL451" s="2">
        <v>0</v>
      </c>
      <c r="BN451" s="1"/>
      <c r="BP451">
        <v>210</v>
      </c>
      <c r="BQ451" s="1">
        <v>0.23337192727272726</v>
      </c>
      <c r="BR451" s="2">
        <f t="shared" si="2502"/>
        <v>4.6674385454545453</v>
      </c>
      <c r="BS451" s="2">
        <f t="shared" si="2503"/>
        <v>44.811381634725642</v>
      </c>
      <c r="BT451" s="2">
        <f t="shared" si="2467"/>
        <v>-8.0892800962640976</v>
      </c>
      <c r="BV451" s="1"/>
      <c r="BX451">
        <v>210</v>
      </c>
      <c r="BY451" s="1">
        <v>0.22263001307189539</v>
      </c>
      <c r="BZ451" s="2">
        <f t="shared" si="2504"/>
        <v>4.4526002614379081</v>
      </c>
      <c r="CA451" s="2">
        <f t="shared" si="2505"/>
        <v>41.171982745098035</v>
      </c>
      <c r="CB451" s="2">
        <f t="shared" si="2468"/>
        <v>3.639398889627607</v>
      </c>
      <c r="CD451" s="1"/>
      <c r="CF451">
        <v>210</v>
      </c>
      <c r="CG451" s="1">
        <v>0</v>
      </c>
      <c r="CH451" s="2">
        <f t="shared" si="2506"/>
        <v>0</v>
      </c>
      <c r="CI451" s="2">
        <f t="shared" si="2507"/>
        <v>0</v>
      </c>
      <c r="CJ451" s="2">
        <v>0</v>
      </c>
      <c r="CL451" s="1"/>
      <c r="CN451">
        <v>210</v>
      </c>
      <c r="CO451" s="1">
        <v>0.21823331004366817</v>
      </c>
      <c r="CP451" s="2">
        <f t="shared" si="2508"/>
        <v>4.364666200873363</v>
      </c>
      <c r="CQ451" s="2">
        <f t="shared" si="2509"/>
        <v>37.093456069868999</v>
      </c>
      <c r="CR451" s="2">
        <f t="shared" si="2469"/>
        <v>4.0785266752290354</v>
      </c>
      <c r="CT451" s="1"/>
      <c r="CV451">
        <v>210</v>
      </c>
      <c r="CW451" s="1">
        <v>0</v>
      </c>
      <c r="CX451" s="2">
        <f t="shared" si="2510"/>
        <v>0</v>
      </c>
      <c r="CY451" s="2">
        <f t="shared" si="2511"/>
        <v>0</v>
      </c>
      <c r="CZ451" s="2">
        <v>0</v>
      </c>
      <c r="DB451" s="1"/>
      <c r="DD451">
        <v>210</v>
      </c>
      <c r="DE451" s="1">
        <v>0.22825861946902656</v>
      </c>
      <c r="DF451" s="2">
        <f t="shared" si="2512"/>
        <v>4.5651723893805309</v>
      </c>
      <c r="DG451" s="2">
        <f t="shared" si="2513"/>
        <v>45.110710796460175</v>
      </c>
      <c r="DH451" s="2">
        <f t="shared" si="2470"/>
        <v>-8.017254726591176</v>
      </c>
      <c r="DJ451" s="1"/>
      <c r="DL451">
        <v>210</v>
      </c>
      <c r="DM451" s="1">
        <v>0</v>
      </c>
      <c r="DN451" s="2">
        <f t="shared" si="2514"/>
        <v>0</v>
      </c>
      <c r="DO451" s="2">
        <f t="shared" si="2515"/>
        <v>0</v>
      </c>
      <c r="DP451" s="2">
        <v>0</v>
      </c>
      <c r="DR451" s="1"/>
      <c r="DT451">
        <v>210</v>
      </c>
      <c r="DU451" s="1">
        <v>0.22402273684210527</v>
      </c>
      <c r="DV451" s="2">
        <f t="shared" si="2516"/>
        <v>4.4804547368421055</v>
      </c>
      <c r="DW451" s="2">
        <f t="shared" si="2517"/>
        <v>41.342471578947368</v>
      </c>
      <c r="DX451" s="2">
        <f t="shared" si="2471"/>
        <v>3.7682392175128072</v>
      </c>
      <c r="DZ451" s="1"/>
      <c r="EB451">
        <v>210</v>
      </c>
      <c r="EC451" s="1">
        <v>0</v>
      </c>
      <c r="ED451" s="2">
        <f t="shared" si="2518"/>
        <v>0</v>
      </c>
      <c r="EE451" s="2">
        <f t="shared" si="2519"/>
        <v>0</v>
      </c>
      <c r="EF451" s="2">
        <v>0</v>
      </c>
      <c r="EH451" s="1"/>
      <c r="EJ451">
        <v>210</v>
      </c>
      <c r="EK451" s="1">
        <v>0.22137599999999999</v>
      </c>
      <c r="EL451" s="2">
        <f t="shared" si="2520"/>
        <v>4.4275199999999995</v>
      </c>
      <c r="EM451" s="2">
        <f t="shared" si="2521"/>
        <v>38.446711578947358</v>
      </c>
      <c r="EN451" s="2">
        <f t="shared" si="2522"/>
        <v>2.8957600000000099</v>
      </c>
      <c r="EP451" s="1"/>
      <c r="ER451">
        <v>210</v>
      </c>
      <c r="ES451" s="1">
        <v>0.23491257142857142</v>
      </c>
      <c r="ET451" s="2">
        <f t="shared" si="2523"/>
        <v>4.6982514285714281</v>
      </c>
      <c r="EU451" s="2">
        <f t="shared" si="2524"/>
        <v>45.77467</v>
      </c>
      <c r="EV451" s="2">
        <f t="shared" si="2472"/>
        <v>-7.3279584210526423</v>
      </c>
      <c r="EX451" s="1"/>
      <c r="EZ451">
        <v>210</v>
      </c>
      <c r="FA451" s="1">
        <v>0</v>
      </c>
      <c r="FB451" s="2">
        <f t="shared" si="2525"/>
        <v>0</v>
      </c>
      <c r="FC451" s="2">
        <f t="shared" si="2526"/>
        <v>0</v>
      </c>
      <c r="FD451" s="2">
        <v>0</v>
      </c>
      <c r="FF451" s="1"/>
      <c r="FH451">
        <v>210</v>
      </c>
      <c r="FI451" s="1">
        <v>0</v>
      </c>
      <c r="FJ451" s="2">
        <f t="shared" si="2527"/>
        <v>0</v>
      </c>
      <c r="FK451" s="2">
        <f t="shared" si="2528"/>
        <v>0</v>
      </c>
      <c r="FL451" s="2">
        <f t="shared" si="2473"/>
        <v>0</v>
      </c>
      <c r="FN451" s="1"/>
      <c r="FP451">
        <v>210</v>
      </c>
      <c r="FQ451" s="1">
        <v>0.22783636842105259</v>
      </c>
      <c r="FR451" s="2">
        <f t="shared" si="2529"/>
        <v>4.5567273684210523</v>
      </c>
      <c r="FS451" s="2">
        <f t="shared" si="2530"/>
        <v>43.820416491228059</v>
      </c>
      <c r="FT451" s="2">
        <f t="shared" si="2474"/>
        <v>1.9542535087719415</v>
      </c>
      <c r="FV451" s="1"/>
      <c r="FX451">
        <v>210</v>
      </c>
      <c r="FY451" s="1">
        <v>0</v>
      </c>
      <c r="FZ451" s="2">
        <f t="shared" si="2531"/>
        <v>0</v>
      </c>
      <c r="GA451" s="2">
        <f t="shared" si="2532"/>
        <v>0</v>
      </c>
      <c r="GB451" s="2">
        <v>0</v>
      </c>
      <c r="GD451" s="1"/>
      <c r="GF451">
        <v>210</v>
      </c>
      <c r="GG451" s="1">
        <v>0.21315600000000001</v>
      </c>
      <c r="GH451" s="2">
        <f t="shared" si="2533"/>
        <v>4.2631200000000007</v>
      </c>
      <c r="GI451" s="2">
        <f t="shared" si="2534"/>
        <v>39.398261196581196</v>
      </c>
      <c r="GJ451" s="2">
        <f t="shared" si="2475"/>
        <v>4.4221552946468634</v>
      </c>
      <c r="GL451" s="1"/>
      <c r="GN451">
        <v>210</v>
      </c>
      <c r="GO451" s="1">
        <v>0.20567047210300424</v>
      </c>
      <c r="GP451" s="2">
        <f t="shared" si="2535"/>
        <v>4.1134094420600844</v>
      </c>
      <c r="GQ451" s="2">
        <f t="shared" si="2536"/>
        <v>35.884607725321878</v>
      </c>
      <c r="GR451" s="2">
        <f t="shared" si="2476"/>
        <v>3.5136534712593175</v>
      </c>
      <c r="GT451" s="1"/>
      <c r="GV451">
        <v>210</v>
      </c>
      <c r="GW451" s="1">
        <v>0.20713122657580918</v>
      </c>
      <c r="GX451" s="2">
        <f t="shared" si="2537"/>
        <v>4.1426245315161836</v>
      </c>
      <c r="GY451" s="2">
        <f t="shared" si="2538"/>
        <v>33.401559454855196</v>
      </c>
      <c r="GZ451" s="2">
        <f t="shared" si="2477"/>
        <v>2.4830482704666821</v>
      </c>
      <c r="HB451" s="1"/>
      <c r="HD451">
        <v>210</v>
      </c>
      <c r="HE451" s="1">
        <v>0.20492537339055797</v>
      </c>
      <c r="HF451" s="2">
        <f t="shared" si="2539"/>
        <v>4.0985074678111593</v>
      </c>
      <c r="HG451" s="2">
        <f t="shared" si="2540"/>
        <v>31.047640171673823</v>
      </c>
      <c r="HH451" s="2">
        <f t="shared" si="2478"/>
        <v>2.3539192831813729</v>
      </c>
      <c r="HJ451" s="1"/>
      <c r="HL451">
        <v>210</v>
      </c>
      <c r="HM451" s="1">
        <v>0.19118325862068963</v>
      </c>
      <c r="HN451" s="2">
        <f t="shared" si="2541"/>
        <v>3.8236651724137927</v>
      </c>
      <c r="HO451" s="2">
        <f t="shared" si="2542"/>
        <v>28.754355517241379</v>
      </c>
      <c r="HP451" s="2">
        <f t="shared" si="2479"/>
        <v>2.2932846544324441</v>
      </c>
      <c r="HR451" s="1"/>
      <c r="HT451">
        <v>210</v>
      </c>
      <c r="HU451" s="1">
        <v>0.13312713399295653</v>
      </c>
      <c r="HV451" s="2">
        <f t="shared" si="2543"/>
        <v>2.6625426798591305</v>
      </c>
      <c r="HW451" s="2">
        <f t="shared" si="2544"/>
        <v>25.392092570853595</v>
      </c>
      <c r="HX451" s="2">
        <f t="shared" si="2480"/>
        <v>3.3622629463877836</v>
      </c>
      <c r="HZ451" s="1"/>
      <c r="IB451">
        <v>210</v>
      </c>
      <c r="IC451" s="1">
        <v>0.14054430655710209</v>
      </c>
      <c r="ID451" s="2">
        <f t="shared" si="2545"/>
        <v>2.8108861311420421</v>
      </c>
      <c r="IE451" s="2">
        <f t="shared" si="2546"/>
        <v>25.433422102968304</v>
      </c>
      <c r="IF451" s="2">
        <f t="shared" si="2481"/>
        <v>-4.1329532114708911E-2</v>
      </c>
      <c r="IG451" s="2"/>
      <c r="IH451" s="1"/>
      <c r="IJ451">
        <v>210</v>
      </c>
      <c r="IK451" s="1">
        <v>0.13246003689418079</v>
      </c>
      <c r="IL451" s="2">
        <f t="shared" si="2547"/>
        <v>2.649200737883616</v>
      </c>
      <c r="IM451" s="2">
        <f t="shared" si="2548"/>
        <v>24.236858292805636</v>
      </c>
      <c r="IN451" s="2">
        <f t="shared" si="2482"/>
        <v>1.1965638101626688</v>
      </c>
      <c r="IP451" s="1"/>
      <c r="IR451">
        <v>210</v>
      </c>
      <c r="IS451" s="1">
        <v>0.1828974677175918</v>
      </c>
      <c r="IT451" s="2">
        <f t="shared" si="2549"/>
        <v>3.6579493543518362</v>
      </c>
      <c r="IU451" s="2">
        <f t="shared" si="2550"/>
        <v>26.718923025322823</v>
      </c>
      <c r="IV451" s="2">
        <f t="shared" si="2483"/>
        <v>-2.4820647325171876</v>
      </c>
    </row>
    <row r="452" spans="2:256" x14ac:dyDescent="0.2">
      <c r="B452" s="1"/>
      <c r="D452">
        <v>230</v>
      </c>
      <c r="E452" s="1">
        <v>0.223720888888889</v>
      </c>
      <c r="F452" s="2">
        <f t="shared" si="2484"/>
        <v>4.4744177777777798</v>
      </c>
      <c r="G452" s="2">
        <f t="shared" si="2485"/>
        <v>41.604550427350432</v>
      </c>
      <c r="H452" s="2">
        <f>A!IS452-G452</f>
        <v>6.5247418803418853</v>
      </c>
      <c r="J452" s="1"/>
      <c r="L452">
        <v>230</v>
      </c>
      <c r="M452" s="1">
        <v>0</v>
      </c>
      <c r="N452" s="2">
        <f t="shared" si="2486"/>
        <v>0</v>
      </c>
      <c r="O452" s="2">
        <f t="shared" si="2487"/>
        <v>0</v>
      </c>
      <c r="P452" s="2">
        <v>0</v>
      </c>
      <c r="R452" s="1"/>
      <c r="T452">
        <v>230</v>
      </c>
      <c r="U452" s="1">
        <v>0.23438907658643324</v>
      </c>
      <c r="V452" s="2">
        <f t="shared" si="2488"/>
        <v>4.6877815317286649</v>
      </c>
      <c r="W452" s="2">
        <f t="shared" si="2489"/>
        <v>47.68054967177244</v>
      </c>
      <c r="X452" s="2">
        <f t="shared" si="2466"/>
        <v>-6.0759992444220075</v>
      </c>
      <c r="Z452" s="1"/>
      <c r="AB452">
        <v>230</v>
      </c>
      <c r="AC452" s="1">
        <v>0</v>
      </c>
      <c r="AD452" s="2">
        <f t="shared" si="2490"/>
        <v>0</v>
      </c>
      <c r="AE452" s="2">
        <f t="shared" si="2491"/>
        <v>0</v>
      </c>
      <c r="AF452" s="2">
        <v>0</v>
      </c>
      <c r="AH452" s="1"/>
      <c r="AJ452">
        <v>230</v>
      </c>
      <c r="AK452" s="1">
        <v>0.2213018950192856</v>
      </c>
      <c r="AL452" s="2">
        <f t="shared" si="2492"/>
        <v>4.4260379003857118</v>
      </c>
      <c r="AM452" s="2">
        <f t="shared" si="2493"/>
        <v>41.924838168707041</v>
      </c>
      <c r="AN452" s="2">
        <f t="shared" si="2494"/>
        <v>5.7557115030653989</v>
      </c>
      <c r="AP452" s="1"/>
      <c r="AR452">
        <v>230</v>
      </c>
      <c r="AS452" s="1">
        <v>0</v>
      </c>
      <c r="AT452" s="2">
        <f t="shared" si="2495"/>
        <v>0</v>
      </c>
      <c r="AU452" s="2">
        <f t="shared" si="2496"/>
        <v>0</v>
      </c>
      <c r="AV452" s="2">
        <v>0</v>
      </c>
      <c r="AX452" s="1"/>
      <c r="AZ452">
        <v>230</v>
      </c>
      <c r="BA452" s="1">
        <v>0.22257697435897442</v>
      </c>
      <c r="BB452" s="2">
        <f t="shared" si="2497"/>
        <v>4.4515394871794882</v>
      </c>
      <c r="BC452" s="2">
        <f t="shared" si="2498"/>
        <v>41.173641025641032</v>
      </c>
      <c r="BD452" s="2">
        <f t="shared" si="2499"/>
        <v>6.5069086461314072</v>
      </c>
      <c r="BF452" s="1"/>
      <c r="BH452">
        <v>230</v>
      </c>
      <c r="BI452" s="1">
        <v>0</v>
      </c>
      <c r="BJ452" s="2">
        <f t="shared" si="2500"/>
        <v>0</v>
      </c>
      <c r="BK452" s="2">
        <f t="shared" si="2501"/>
        <v>0</v>
      </c>
      <c r="BL452" s="2">
        <v>0</v>
      </c>
      <c r="BN452" s="1"/>
      <c r="BP452">
        <v>230</v>
      </c>
      <c r="BQ452" s="1">
        <v>0.2291711475839476</v>
      </c>
      <c r="BR452" s="2">
        <f t="shared" si="2502"/>
        <v>4.5834229516789522</v>
      </c>
      <c r="BS452" s="2">
        <f t="shared" si="2503"/>
        <v>49.394804586404597</v>
      </c>
      <c r="BT452" s="2">
        <f t="shared" si="2467"/>
        <v>-8.2211635607635642</v>
      </c>
      <c r="BV452" s="1"/>
      <c r="BX452">
        <v>230</v>
      </c>
      <c r="BY452" s="1">
        <v>0.23196413071895422</v>
      </c>
      <c r="BZ452" s="2">
        <f t="shared" si="2504"/>
        <v>4.6392826143790842</v>
      </c>
      <c r="CA452" s="2">
        <f t="shared" si="2505"/>
        <v>45.811265359477119</v>
      </c>
      <c r="CB452" s="2">
        <f t="shared" si="2468"/>
        <v>3.5835392269274777</v>
      </c>
      <c r="CD452" s="1"/>
      <c r="CF452">
        <v>230</v>
      </c>
      <c r="CG452" s="1">
        <v>0</v>
      </c>
      <c r="CH452" s="2">
        <f t="shared" si="2506"/>
        <v>0</v>
      </c>
      <c r="CI452" s="2">
        <f t="shared" si="2507"/>
        <v>0</v>
      </c>
      <c r="CJ452" s="2">
        <v>0</v>
      </c>
      <c r="CL452" s="1"/>
      <c r="CN452">
        <v>230</v>
      </c>
      <c r="CO452" s="1">
        <v>0.22843505676855899</v>
      </c>
      <c r="CP452" s="2">
        <f t="shared" si="2508"/>
        <v>4.5687011353711799</v>
      </c>
      <c r="CQ452" s="2">
        <f t="shared" si="2509"/>
        <v>41.662157205240177</v>
      </c>
      <c r="CR452" s="2">
        <f t="shared" si="2469"/>
        <v>4.1491081542369415</v>
      </c>
      <c r="CT452" s="1"/>
      <c r="CV452">
        <v>230</v>
      </c>
      <c r="CW452" s="1">
        <v>0</v>
      </c>
      <c r="CX452" s="2">
        <f t="shared" si="2510"/>
        <v>0</v>
      </c>
      <c r="CY452" s="2">
        <f t="shared" si="2511"/>
        <v>0</v>
      </c>
      <c r="CZ452" s="2">
        <v>0</v>
      </c>
      <c r="DB452" s="1"/>
      <c r="DD452">
        <v>230</v>
      </c>
      <c r="DE452" s="1">
        <v>0.23676198230088497</v>
      </c>
      <c r="DF452" s="2">
        <f t="shared" si="2512"/>
        <v>4.7352396460176998</v>
      </c>
      <c r="DG452" s="2">
        <f t="shared" si="2513"/>
        <v>49.845950442477871</v>
      </c>
      <c r="DH452" s="2">
        <f t="shared" si="2470"/>
        <v>-8.183793237237694</v>
      </c>
      <c r="DJ452" s="1"/>
      <c r="DL452">
        <v>230</v>
      </c>
      <c r="DM452" s="1">
        <v>0</v>
      </c>
      <c r="DN452" s="2">
        <f t="shared" si="2514"/>
        <v>0</v>
      </c>
      <c r="DO452" s="2">
        <f t="shared" si="2515"/>
        <v>0</v>
      </c>
      <c r="DP452" s="2">
        <v>0</v>
      </c>
      <c r="DR452" s="1"/>
      <c r="DT452">
        <v>230</v>
      </c>
      <c r="DU452" s="1">
        <v>0.22508571929824558</v>
      </c>
      <c r="DV452" s="2">
        <f t="shared" si="2516"/>
        <v>4.5017143859649114</v>
      </c>
      <c r="DW452" s="2">
        <f t="shared" si="2517"/>
        <v>45.844185964912278</v>
      </c>
      <c r="DX452" s="2">
        <f t="shared" si="2471"/>
        <v>4.0017644775655938</v>
      </c>
      <c r="DZ452" s="1"/>
      <c r="EB452">
        <v>230</v>
      </c>
      <c r="EC452" s="1">
        <v>0</v>
      </c>
      <c r="ED452" s="2">
        <f t="shared" si="2518"/>
        <v>0</v>
      </c>
      <c r="EE452" s="2">
        <f t="shared" si="2519"/>
        <v>0</v>
      </c>
      <c r="EF452" s="2">
        <v>0</v>
      </c>
      <c r="EH452" s="1"/>
      <c r="EJ452">
        <v>230</v>
      </c>
      <c r="EK452" s="1">
        <v>0.22437599999999999</v>
      </c>
      <c r="EL452" s="2">
        <f t="shared" si="2520"/>
        <v>4.48752</v>
      </c>
      <c r="EM452" s="2">
        <f t="shared" si="2521"/>
        <v>42.934231578947362</v>
      </c>
      <c r="EN452" s="2">
        <f t="shared" si="2522"/>
        <v>2.909954385964916</v>
      </c>
      <c r="EP452" s="1"/>
      <c r="ER452">
        <v>230</v>
      </c>
      <c r="ES452" s="1">
        <v>0.23075114285714285</v>
      </c>
      <c r="ET452" s="2">
        <f t="shared" si="2523"/>
        <v>4.6150228571428569</v>
      </c>
      <c r="EU452" s="2">
        <f t="shared" si="2524"/>
        <v>50.389692857142855</v>
      </c>
      <c r="EV452" s="2">
        <f t="shared" si="2472"/>
        <v>-7.455461278195493</v>
      </c>
      <c r="EX452" s="1"/>
      <c r="EZ452">
        <v>230</v>
      </c>
      <c r="FA452" s="1">
        <v>0</v>
      </c>
      <c r="FB452" s="2">
        <f t="shared" si="2525"/>
        <v>0</v>
      </c>
      <c r="FC452" s="2">
        <f t="shared" si="2526"/>
        <v>0</v>
      </c>
      <c r="FD452" s="2">
        <v>0</v>
      </c>
      <c r="FF452" s="1"/>
      <c r="FH452">
        <v>230</v>
      </c>
      <c r="FI452" s="1">
        <v>0</v>
      </c>
      <c r="FJ452" s="2">
        <f t="shared" si="2527"/>
        <v>0</v>
      </c>
      <c r="FK452" s="2">
        <f t="shared" si="2528"/>
        <v>0</v>
      </c>
      <c r="FL452" s="2">
        <f t="shared" si="2473"/>
        <v>0</v>
      </c>
      <c r="FN452" s="1"/>
      <c r="FP452">
        <v>230</v>
      </c>
      <c r="FQ452" s="1">
        <v>0.22991864912280705</v>
      </c>
      <c r="FR452" s="2">
        <f t="shared" si="2529"/>
        <v>4.5983729824561408</v>
      </c>
      <c r="FS452" s="2">
        <f t="shared" si="2530"/>
        <v>48.4187894736842</v>
      </c>
      <c r="FT452" s="2">
        <f t="shared" si="2474"/>
        <v>1.9709033834586549</v>
      </c>
      <c r="FV452" s="1"/>
      <c r="FX452">
        <v>230</v>
      </c>
      <c r="FY452" s="1">
        <v>0</v>
      </c>
      <c r="FZ452" s="2">
        <f t="shared" si="2531"/>
        <v>0</v>
      </c>
      <c r="GA452" s="2">
        <f t="shared" si="2532"/>
        <v>0</v>
      </c>
      <c r="GB452" s="2">
        <v>0</v>
      </c>
      <c r="GD452" s="1"/>
      <c r="GF452">
        <v>230</v>
      </c>
      <c r="GG452" s="1">
        <v>0.21517275213675213</v>
      </c>
      <c r="GH452" s="2">
        <f t="shared" si="2533"/>
        <v>4.3034550427350426</v>
      </c>
      <c r="GI452" s="2">
        <f t="shared" si="2534"/>
        <v>43.701716239316241</v>
      </c>
      <c r="GJ452" s="2">
        <f t="shared" si="2475"/>
        <v>4.7170732343679589</v>
      </c>
      <c r="GL452" s="1"/>
      <c r="GN452">
        <v>230</v>
      </c>
      <c r="GO452" s="1">
        <v>0.21499107296137343</v>
      </c>
      <c r="GP452" s="2">
        <f t="shared" si="2535"/>
        <v>4.2998214592274682</v>
      </c>
      <c r="GQ452" s="2">
        <f t="shared" si="2536"/>
        <v>40.184429184549344</v>
      </c>
      <c r="GR452" s="2">
        <f t="shared" si="2476"/>
        <v>3.5172870547668964</v>
      </c>
      <c r="GT452" s="1"/>
      <c r="GV452">
        <v>230</v>
      </c>
      <c r="GW452" s="1">
        <v>0.21023063032367975</v>
      </c>
      <c r="GX452" s="2">
        <f t="shared" si="2537"/>
        <v>4.2046126064735949</v>
      </c>
      <c r="GY452" s="2">
        <f t="shared" si="2538"/>
        <v>37.606172061328792</v>
      </c>
      <c r="GZ452" s="2">
        <f t="shared" si="2477"/>
        <v>2.5782571232205527</v>
      </c>
      <c r="HB452" s="1"/>
      <c r="HD452">
        <v>230</v>
      </c>
      <c r="HE452" s="1">
        <v>0.21013095278969959</v>
      </c>
      <c r="HF452" s="2">
        <f t="shared" si="2539"/>
        <v>4.202619055793992</v>
      </c>
      <c r="HG452" s="2">
        <f t="shared" si="2540"/>
        <v>35.250259227467815</v>
      </c>
      <c r="HH452" s="2">
        <f t="shared" si="2478"/>
        <v>2.3559128338609767</v>
      </c>
      <c r="HJ452" s="1"/>
      <c r="HL452">
        <v>230</v>
      </c>
      <c r="HM452" s="1">
        <v>0.20488593103448274</v>
      </c>
      <c r="HN452" s="2">
        <f t="shared" si="2541"/>
        <v>4.0977186206896548</v>
      </c>
      <c r="HO452" s="2">
        <f t="shared" si="2542"/>
        <v>32.852074137931034</v>
      </c>
      <c r="HP452" s="2">
        <f t="shared" si="2479"/>
        <v>2.3981850895367813</v>
      </c>
      <c r="HR452" s="1"/>
      <c r="HT452">
        <v>230</v>
      </c>
      <c r="HU452" s="1">
        <v>0.18575064564816368</v>
      </c>
      <c r="HV452" s="2">
        <f t="shared" si="2543"/>
        <v>3.7150129129632736</v>
      </c>
      <c r="HW452" s="2">
        <f t="shared" si="2544"/>
        <v>29.10710548381687</v>
      </c>
      <c r="HX452" s="2">
        <f t="shared" si="2480"/>
        <v>3.7449686541141638</v>
      </c>
      <c r="HZ452" s="1"/>
      <c r="IB452">
        <v>230</v>
      </c>
      <c r="IC452" s="1">
        <v>0.18443731343283581</v>
      </c>
      <c r="ID452" s="2">
        <f t="shared" si="2545"/>
        <v>3.6887462686567165</v>
      </c>
      <c r="IE452" s="2">
        <f t="shared" si="2546"/>
        <v>29.122168371625023</v>
      </c>
      <c r="IF452" s="2">
        <f t="shared" si="2481"/>
        <v>-1.5062887808152681E-2</v>
      </c>
      <c r="IG452" s="2"/>
      <c r="IH452" s="1"/>
      <c r="IJ452">
        <v>230</v>
      </c>
      <c r="IK452" s="1">
        <v>0.17680550058695288</v>
      </c>
      <c r="IL452" s="2">
        <f t="shared" si="2547"/>
        <v>3.5361100117390576</v>
      </c>
      <c r="IM452" s="2">
        <f t="shared" si="2548"/>
        <v>27.772968304544694</v>
      </c>
      <c r="IN452" s="2">
        <f t="shared" si="2482"/>
        <v>1.3492000670803286</v>
      </c>
      <c r="IP452" s="1"/>
      <c r="IR452">
        <v>230</v>
      </c>
      <c r="IS452" s="1">
        <v>0.19125835988596351</v>
      </c>
      <c r="IT452" s="2">
        <f t="shared" si="2549"/>
        <v>3.8251671977192703</v>
      </c>
      <c r="IU452" s="2">
        <f t="shared" si="2550"/>
        <v>30.544090223042094</v>
      </c>
      <c r="IV452" s="2">
        <f t="shared" si="2483"/>
        <v>-2.7711219184973999</v>
      </c>
    </row>
    <row r="453" spans="2:256" x14ac:dyDescent="0.2">
      <c r="B453" s="1"/>
      <c r="D453">
        <v>250</v>
      </c>
      <c r="E453" s="1">
        <v>0.21656952136752142</v>
      </c>
      <c r="F453" s="2">
        <f t="shared" si="2484"/>
        <v>4.3313904273504287</v>
      </c>
      <c r="G453" s="2">
        <f t="shared" si="2485"/>
        <v>45.93594085470086</v>
      </c>
      <c r="H453" s="2">
        <f>A!IS453-G453</f>
        <v>6.536234188034193</v>
      </c>
      <c r="J453" s="1"/>
      <c r="L453">
        <v>250</v>
      </c>
      <c r="M453" s="1">
        <v>0</v>
      </c>
      <c r="N453" s="2">
        <f t="shared" si="2486"/>
        <v>0</v>
      </c>
      <c r="O453" s="2">
        <f t="shared" si="2487"/>
        <v>0</v>
      </c>
      <c r="P453" s="2">
        <v>0</v>
      </c>
      <c r="R453" s="1"/>
      <c r="T453">
        <v>250</v>
      </c>
      <c r="U453" s="1">
        <v>0.22396631947483592</v>
      </c>
      <c r="V453" s="2">
        <f t="shared" si="2488"/>
        <v>4.4793263894967179</v>
      </c>
      <c r="W453" s="2">
        <f t="shared" si="2489"/>
        <v>52.159876061269159</v>
      </c>
      <c r="X453" s="2">
        <f t="shared" si="2466"/>
        <v>-6.2239352065682993</v>
      </c>
      <c r="Z453" s="1"/>
      <c r="AB453">
        <v>250</v>
      </c>
      <c r="AC453" s="1">
        <v>0</v>
      </c>
      <c r="AD453" s="2">
        <f t="shared" si="2490"/>
        <v>0</v>
      </c>
      <c r="AE453" s="2">
        <f t="shared" si="2491"/>
        <v>0</v>
      </c>
      <c r="AF453" s="2">
        <v>0</v>
      </c>
      <c r="AH453" s="1"/>
      <c r="AJ453">
        <v>250</v>
      </c>
      <c r="AK453" s="1">
        <v>0.20744158980379004</v>
      </c>
      <c r="AL453" s="2">
        <f t="shared" si="2492"/>
        <v>4.1488317960758012</v>
      </c>
      <c r="AM453" s="2">
        <f t="shared" si="2493"/>
        <v>46.073669964782844</v>
      </c>
      <c r="AN453" s="2">
        <f t="shared" si="2494"/>
        <v>6.0862060964863147</v>
      </c>
      <c r="AP453" s="1"/>
      <c r="AR453">
        <v>250</v>
      </c>
      <c r="AS453" s="1">
        <v>0</v>
      </c>
      <c r="AT453" s="2">
        <f t="shared" si="2495"/>
        <v>0</v>
      </c>
      <c r="AU453" s="2">
        <f t="shared" si="2496"/>
        <v>0</v>
      </c>
      <c r="AV453" s="2">
        <v>0</v>
      </c>
      <c r="AX453" s="1"/>
      <c r="AZ453">
        <v>250</v>
      </c>
      <c r="BA453" s="1">
        <v>0.21050620512820511</v>
      </c>
      <c r="BB453" s="2">
        <f t="shared" si="2497"/>
        <v>4.2101241025641025</v>
      </c>
      <c r="BC453" s="2">
        <f t="shared" si="2498"/>
        <v>45.383765128205134</v>
      </c>
      <c r="BD453" s="2">
        <f t="shared" si="2499"/>
        <v>6.7761109330640252</v>
      </c>
      <c r="BF453" s="1"/>
      <c r="BH453">
        <v>250</v>
      </c>
      <c r="BI453" s="1">
        <v>0</v>
      </c>
      <c r="BJ453" s="2">
        <f t="shared" si="2500"/>
        <v>0</v>
      </c>
      <c r="BK453" s="2">
        <f t="shared" si="2501"/>
        <v>0</v>
      </c>
      <c r="BL453" s="2">
        <v>0</v>
      </c>
      <c r="BN453" s="1"/>
      <c r="BP453">
        <v>250</v>
      </c>
      <c r="BQ453" s="1">
        <v>0.21551861359541358</v>
      </c>
      <c r="BR453" s="2">
        <f t="shared" si="2502"/>
        <v>4.3103722719082711</v>
      </c>
      <c r="BS453" s="2">
        <f t="shared" si="2503"/>
        <v>53.705176858312868</v>
      </c>
      <c r="BT453" s="2">
        <f t="shared" si="2467"/>
        <v>-8.3214117301077337</v>
      </c>
      <c r="BV453" s="1"/>
      <c r="BX453">
        <v>250</v>
      </c>
      <c r="BY453" s="1">
        <v>0.21225877124183004</v>
      </c>
      <c r="BZ453" s="2">
        <f t="shared" si="2504"/>
        <v>4.2451754248366012</v>
      </c>
      <c r="CA453" s="2">
        <f t="shared" si="2505"/>
        <v>50.056440784313722</v>
      </c>
      <c r="CB453" s="2">
        <f t="shared" si="2468"/>
        <v>3.6487360739991459</v>
      </c>
      <c r="CD453" s="1"/>
      <c r="CF453">
        <v>250</v>
      </c>
      <c r="CG453" s="1">
        <v>0</v>
      </c>
      <c r="CH453" s="2">
        <f t="shared" si="2506"/>
        <v>0</v>
      </c>
      <c r="CI453" s="2">
        <f t="shared" si="2507"/>
        <v>0</v>
      </c>
      <c r="CJ453" s="2">
        <v>0</v>
      </c>
      <c r="CL453" s="1"/>
      <c r="CN453">
        <v>250</v>
      </c>
      <c r="CO453" s="1">
        <v>0.21619296069868996</v>
      </c>
      <c r="CP453" s="2">
        <f t="shared" si="2508"/>
        <v>4.3238592139737992</v>
      </c>
      <c r="CQ453" s="2">
        <f t="shared" si="2509"/>
        <v>45.986016419213975</v>
      </c>
      <c r="CR453" s="2">
        <f t="shared" si="2469"/>
        <v>4.0704243650997469</v>
      </c>
      <c r="CT453" s="1"/>
      <c r="CV453">
        <v>250</v>
      </c>
      <c r="CW453" s="1">
        <v>0</v>
      </c>
      <c r="CX453" s="2">
        <f t="shared" si="2510"/>
        <v>0</v>
      </c>
      <c r="CY453" s="2">
        <f t="shared" si="2511"/>
        <v>0</v>
      </c>
      <c r="CZ453" s="2">
        <v>0</v>
      </c>
      <c r="DB453" s="1"/>
      <c r="DD453">
        <v>250</v>
      </c>
      <c r="DE453" s="1">
        <v>0.21444065486725664</v>
      </c>
      <c r="DF453" s="2">
        <f t="shared" si="2512"/>
        <v>4.2888130973451331</v>
      </c>
      <c r="DG453" s="2">
        <f t="shared" si="2513"/>
        <v>54.134763539823005</v>
      </c>
      <c r="DH453" s="2">
        <f t="shared" si="2470"/>
        <v>-8.1487471206090305</v>
      </c>
      <c r="DJ453" s="1"/>
      <c r="DL453">
        <v>250</v>
      </c>
      <c r="DM453" s="1">
        <v>0</v>
      </c>
      <c r="DN453" s="2">
        <f t="shared" si="2514"/>
        <v>0</v>
      </c>
      <c r="DO453" s="2">
        <f t="shared" si="2515"/>
        <v>0</v>
      </c>
      <c r="DP453" s="2">
        <v>0</v>
      </c>
      <c r="DR453" s="1"/>
      <c r="DT453">
        <v>250</v>
      </c>
      <c r="DU453" s="1">
        <v>0.21551887719298246</v>
      </c>
      <c r="DV453" s="2">
        <f t="shared" si="2516"/>
        <v>4.3103775438596497</v>
      </c>
      <c r="DW453" s="2">
        <f t="shared" si="2517"/>
        <v>50.154563508771929</v>
      </c>
      <c r="DX453" s="2">
        <f t="shared" si="2471"/>
        <v>3.9802000310510763</v>
      </c>
      <c r="DZ453" s="1"/>
      <c r="EB453">
        <v>250</v>
      </c>
      <c r="EC453" s="1">
        <v>0</v>
      </c>
      <c r="ED453" s="2">
        <f t="shared" si="2518"/>
        <v>0</v>
      </c>
      <c r="EE453" s="2">
        <f t="shared" si="2519"/>
        <v>0</v>
      </c>
      <c r="EF453" s="2">
        <v>0</v>
      </c>
      <c r="EH453" s="1"/>
      <c r="EJ453">
        <v>250</v>
      </c>
      <c r="EK453" s="1">
        <v>0.21189705263157901</v>
      </c>
      <c r="EL453" s="2">
        <f t="shared" si="2520"/>
        <v>4.2379410526315802</v>
      </c>
      <c r="EM453" s="2">
        <f t="shared" si="2521"/>
        <v>47.172172631578945</v>
      </c>
      <c r="EN453" s="2">
        <f t="shared" si="2522"/>
        <v>2.9823908771929837</v>
      </c>
      <c r="EP453" s="1"/>
      <c r="ER453">
        <v>250</v>
      </c>
      <c r="ES453" s="1">
        <v>0.2130650714285714</v>
      </c>
      <c r="ET453" s="2">
        <f t="shared" si="2523"/>
        <v>4.2613014285714277</v>
      </c>
      <c r="EU453" s="2">
        <f t="shared" si="2524"/>
        <v>54.650994285714283</v>
      </c>
      <c r="EV453" s="2">
        <f t="shared" si="2472"/>
        <v>-7.4788216541353378</v>
      </c>
      <c r="EX453" s="1"/>
      <c r="EZ453">
        <v>250</v>
      </c>
      <c r="FA453" s="1">
        <v>0</v>
      </c>
      <c r="FB453" s="2">
        <f t="shared" si="2525"/>
        <v>0</v>
      </c>
      <c r="FC453" s="2">
        <f t="shared" si="2526"/>
        <v>0</v>
      </c>
      <c r="FD453" s="2">
        <v>0</v>
      </c>
      <c r="FF453" s="1"/>
      <c r="FH453">
        <v>250</v>
      </c>
      <c r="FI453" s="1">
        <v>0</v>
      </c>
      <c r="FJ453" s="2">
        <f t="shared" si="2527"/>
        <v>0</v>
      </c>
      <c r="FK453" s="2">
        <f t="shared" si="2528"/>
        <v>0</v>
      </c>
      <c r="FL453" s="2">
        <f t="shared" si="2473"/>
        <v>0</v>
      </c>
      <c r="FN453" s="1"/>
      <c r="FP453">
        <v>250</v>
      </c>
      <c r="FQ453" s="1">
        <v>0.21430154385964911</v>
      </c>
      <c r="FR453" s="2">
        <f t="shared" si="2529"/>
        <v>4.2860308771929825</v>
      </c>
      <c r="FS453" s="2">
        <f t="shared" si="2530"/>
        <v>52.704820350877185</v>
      </c>
      <c r="FT453" s="2">
        <f t="shared" si="2474"/>
        <v>1.9461739348370983</v>
      </c>
      <c r="FV453" s="1"/>
      <c r="FX453">
        <v>250</v>
      </c>
      <c r="FY453" s="1">
        <v>0</v>
      </c>
      <c r="FZ453" s="2">
        <f t="shared" si="2531"/>
        <v>0</v>
      </c>
      <c r="GA453" s="2">
        <f t="shared" si="2532"/>
        <v>0</v>
      </c>
      <c r="GB453" s="2">
        <v>0</v>
      </c>
      <c r="GD453" s="1"/>
      <c r="GF453">
        <v>250</v>
      </c>
      <c r="GG453" s="1">
        <v>0.20609736752136748</v>
      </c>
      <c r="GH453" s="2">
        <f t="shared" si="2533"/>
        <v>4.1219473504273498</v>
      </c>
      <c r="GI453" s="2">
        <f t="shared" si="2534"/>
        <v>47.823663589743589</v>
      </c>
      <c r="GJ453" s="2">
        <f t="shared" si="2475"/>
        <v>4.881156761133596</v>
      </c>
      <c r="GL453" s="1"/>
      <c r="GN453">
        <v>250</v>
      </c>
      <c r="GO453" s="1">
        <v>0.20152798283261802</v>
      </c>
      <c r="GP453" s="2">
        <f t="shared" si="2535"/>
        <v>4.0305596566523603</v>
      </c>
      <c r="GQ453" s="2">
        <f t="shared" si="2536"/>
        <v>44.214988841201702</v>
      </c>
      <c r="GR453" s="2">
        <f t="shared" si="2476"/>
        <v>3.6086747485418869</v>
      </c>
      <c r="GT453" s="1"/>
      <c r="GV453">
        <v>250</v>
      </c>
      <c r="GW453" s="1">
        <v>0.20403182282793866</v>
      </c>
      <c r="GX453" s="2">
        <f t="shared" si="2537"/>
        <v>4.0806364565587732</v>
      </c>
      <c r="GY453" s="2">
        <f t="shared" si="2538"/>
        <v>41.686808517887563</v>
      </c>
      <c r="GZ453" s="2">
        <f t="shared" si="2477"/>
        <v>2.5281803233141389</v>
      </c>
      <c r="HB453" s="1"/>
      <c r="HD453">
        <v>250</v>
      </c>
      <c r="HE453" s="1">
        <v>0.19867867811158796</v>
      </c>
      <c r="HF453" s="2">
        <f t="shared" si="2539"/>
        <v>3.9735735622317589</v>
      </c>
      <c r="HG453" s="2">
        <f t="shared" si="2540"/>
        <v>39.223832789699571</v>
      </c>
      <c r="HH453" s="2">
        <f t="shared" si="2478"/>
        <v>2.4629757281879918</v>
      </c>
      <c r="HJ453" s="1"/>
      <c r="HL453">
        <v>250</v>
      </c>
      <c r="HM453" s="1">
        <v>0.19856162068965513</v>
      </c>
      <c r="HN453" s="2">
        <f t="shared" si="2541"/>
        <v>3.9712324137931025</v>
      </c>
      <c r="HO453" s="2">
        <f t="shared" si="2542"/>
        <v>36.823306551724137</v>
      </c>
      <c r="HP453" s="2">
        <f t="shared" si="2479"/>
        <v>2.4005262379754342</v>
      </c>
      <c r="HR453" s="1"/>
      <c r="HT453">
        <v>250</v>
      </c>
      <c r="HU453" s="1">
        <v>0.19485856112694949</v>
      </c>
      <c r="HV453" s="2">
        <f t="shared" si="2543"/>
        <v>3.8971712225389901</v>
      </c>
      <c r="HW453" s="2">
        <f t="shared" si="2544"/>
        <v>33.00427670635586</v>
      </c>
      <c r="HX453" s="2">
        <f t="shared" si="2480"/>
        <v>3.8190298453682772</v>
      </c>
      <c r="HZ453" s="1"/>
      <c r="IB453">
        <v>250</v>
      </c>
      <c r="IC453" s="1">
        <v>0.19640813348985409</v>
      </c>
      <c r="ID453" s="2">
        <f t="shared" si="2545"/>
        <v>3.9281626697970817</v>
      </c>
      <c r="IE453" s="2">
        <f t="shared" si="2546"/>
        <v>33.050331041422105</v>
      </c>
      <c r="IF453" s="2">
        <f t="shared" si="2481"/>
        <v>-4.6054335066244789E-2</v>
      </c>
      <c r="IG453" s="2"/>
      <c r="IH453" s="1"/>
      <c r="IJ453">
        <v>250</v>
      </c>
      <c r="IK453" s="1">
        <v>0.19475485493878916</v>
      </c>
      <c r="IL453" s="2">
        <f t="shared" si="2547"/>
        <v>3.8950970987757834</v>
      </c>
      <c r="IM453" s="2">
        <f t="shared" si="2548"/>
        <v>31.668065403320476</v>
      </c>
      <c r="IN453" s="2">
        <f t="shared" si="2482"/>
        <v>1.3822656381016287</v>
      </c>
      <c r="IP453" s="1"/>
      <c r="IR453">
        <v>250</v>
      </c>
      <c r="IS453" s="1">
        <v>0.18603280228073124</v>
      </c>
      <c r="IT453" s="2">
        <f t="shared" si="2549"/>
        <v>3.7206560456146249</v>
      </c>
      <c r="IU453" s="2">
        <f t="shared" si="2550"/>
        <v>34.264746268656722</v>
      </c>
      <c r="IV453" s="2">
        <f t="shared" si="2483"/>
        <v>-2.5966808653362463</v>
      </c>
    </row>
    <row r="454" spans="2:256" x14ac:dyDescent="0.2">
      <c r="B454" s="1"/>
      <c r="D454">
        <v>270</v>
      </c>
      <c r="E454" s="1">
        <v>0.211500717948718</v>
      </c>
      <c r="F454" s="2">
        <f t="shared" si="2484"/>
        <v>4.2300143589743602</v>
      </c>
      <c r="G454" s="2">
        <f t="shared" si="2485"/>
        <v>50.165955213675218</v>
      </c>
      <c r="H454" s="2">
        <f>A!IS454-G454</f>
        <v>6.525758974358979</v>
      </c>
      <c r="J454" s="1"/>
      <c r="L454">
        <v>270</v>
      </c>
      <c r="M454" s="1">
        <v>0</v>
      </c>
      <c r="N454" s="2">
        <f t="shared" si="2486"/>
        <v>0</v>
      </c>
      <c r="O454" s="2">
        <f t="shared" si="2487"/>
        <v>0</v>
      </c>
      <c r="P454" s="2">
        <v>0</v>
      </c>
      <c r="R454" s="1"/>
      <c r="T454">
        <v>270</v>
      </c>
      <c r="U454" s="1">
        <v>0.21562811378555793</v>
      </c>
      <c r="V454" s="2">
        <f t="shared" si="2488"/>
        <v>4.3125622757111586</v>
      </c>
      <c r="W454" s="2">
        <f t="shared" si="2489"/>
        <v>56.472438336980318</v>
      </c>
      <c r="X454" s="2">
        <f t="shared" si="2466"/>
        <v>-6.3064831233050995</v>
      </c>
      <c r="Z454" s="1"/>
      <c r="AB454">
        <v>270</v>
      </c>
      <c r="AC454" s="1">
        <v>0</v>
      </c>
      <c r="AD454" s="2">
        <f t="shared" si="2490"/>
        <v>0</v>
      </c>
      <c r="AE454" s="2">
        <f t="shared" si="2491"/>
        <v>0</v>
      </c>
      <c r="AF454" s="2">
        <v>0</v>
      </c>
      <c r="AH454" s="1"/>
      <c r="AJ454">
        <v>270</v>
      </c>
      <c r="AK454" s="1">
        <v>0.20645156800268322</v>
      </c>
      <c r="AL454" s="2">
        <f t="shared" si="2492"/>
        <v>4.1290313600536646</v>
      </c>
      <c r="AM454" s="2">
        <f t="shared" si="2493"/>
        <v>50.202701324836511</v>
      </c>
      <c r="AN454" s="2">
        <f t="shared" si="2494"/>
        <v>6.269737012143807</v>
      </c>
      <c r="AP454" s="1"/>
      <c r="AR454">
        <v>270</v>
      </c>
      <c r="AS454" s="1">
        <v>0</v>
      </c>
      <c r="AT454" s="2">
        <f t="shared" si="2495"/>
        <v>0</v>
      </c>
      <c r="AU454" s="2">
        <f t="shared" si="2496"/>
        <v>0</v>
      </c>
      <c r="AV454" s="2">
        <v>0</v>
      </c>
      <c r="AX454" s="1"/>
      <c r="AZ454">
        <v>270</v>
      </c>
      <c r="BA454" s="1">
        <v>0.20447082051282056</v>
      </c>
      <c r="BB454" s="2">
        <f t="shared" si="2497"/>
        <v>4.089416410256411</v>
      </c>
      <c r="BC454" s="2">
        <f t="shared" si="2498"/>
        <v>49.473181538461546</v>
      </c>
      <c r="BD454" s="2">
        <f t="shared" si="2499"/>
        <v>6.9992567985187719</v>
      </c>
      <c r="BF454" s="1"/>
      <c r="BH454">
        <v>270</v>
      </c>
      <c r="BI454" s="1">
        <v>0</v>
      </c>
      <c r="BJ454" s="2">
        <f t="shared" si="2500"/>
        <v>0</v>
      </c>
      <c r="BK454" s="2">
        <f t="shared" si="2501"/>
        <v>0</v>
      </c>
      <c r="BL454" s="2">
        <v>0</v>
      </c>
      <c r="BN454" s="1"/>
      <c r="BP454">
        <v>270</v>
      </c>
      <c r="BQ454" s="1">
        <v>0.21236802882882885</v>
      </c>
      <c r="BR454" s="2">
        <f t="shared" si="2502"/>
        <v>4.2473605765765772</v>
      </c>
      <c r="BS454" s="2">
        <f t="shared" si="2503"/>
        <v>57.952537434889443</v>
      </c>
      <c r="BT454" s="2">
        <f t="shared" si="2467"/>
        <v>-8.4793558964278972</v>
      </c>
      <c r="BV454" s="1"/>
      <c r="BX454">
        <v>270</v>
      </c>
      <c r="BY454" s="1">
        <v>0.21122164705882349</v>
      </c>
      <c r="BZ454" s="2">
        <f t="shared" si="2504"/>
        <v>4.2244329411764694</v>
      </c>
      <c r="CA454" s="2">
        <f t="shared" si="2505"/>
        <v>54.280873725490189</v>
      </c>
      <c r="CB454" s="2">
        <f t="shared" si="2468"/>
        <v>3.6716637093992546</v>
      </c>
      <c r="CD454" s="1"/>
      <c r="CF454">
        <v>270</v>
      </c>
      <c r="CG454" s="1">
        <v>0</v>
      </c>
      <c r="CH454" s="2">
        <f t="shared" si="2506"/>
        <v>0</v>
      </c>
      <c r="CI454" s="2">
        <f t="shared" si="2507"/>
        <v>0</v>
      </c>
      <c r="CJ454" s="2">
        <v>0</v>
      </c>
      <c r="CL454" s="1"/>
      <c r="CN454">
        <v>270</v>
      </c>
      <c r="CO454" s="1">
        <v>0.21211226200873362</v>
      </c>
      <c r="CP454" s="2">
        <f t="shared" si="2508"/>
        <v>4.2422452401746726</v>
      </c>
      <c r="CQ454" s="2">
        <f t="shared" si="2509"/>
        <v>50.22826165938865</v>
      </c>
      <c r="CR454" s="2">
        <f t="shared" si="2469"/>
        <v>4.0526120661015383</v>
      </c>
      <c r="CT454" s="1"/>
      <c r="CV454">
        <v>270</v>
      </c>
      <c r="CW454" s="1">
        <v>0</v>
      </c>
      <c r="CX454" s="2">
        <f t="shared" si="2510"/>
        <v>0</v>
      </c>
      <c r="CY454" s="2">
        <f t="shared" si="2511"/>
        <v>0</v>
      </c>
      <c r="CZ454" s="2">
        <v>0</v>
      </c>
      <c r="DB454" s="1"/>
      <c r="DD454">
        <v>270</v>
      </c>
      <c r="DE454" s="1">
        <v>0.21125189380530976</v>
      </c>
      <c r="DF454" s="2">
        <f t="shared" si="2512"/>
        <v>4.2250378761061951</v>
      </c>
      <c r="DG454" s="2">
        <f t="shared" si="2513"/>
        <v>58.359801415929198</v>
      </c>
      <c r="DH454" s="2">
        <f t="shared" si="2470"/>
        <v>-8.1315397565405476</v>
      </c>
      <c r="DJ454" s="1"/>
      <c r="DL454">
        <v>270</v>
      </c>
      <c r="DM454" s="1">
        <v>0</v>
      </c>
      <c r="DN454" s="2">
        <f t="shared" si="2514"/>
        <v>0</v>
      </c>
      <c r="DO454" s="2">
        <f t="shared" si="2515"/>
        <v>0</v>
      </c>
      <c r="DP454" s="2">
        <v>0</v>
      </c>
      <c r="DR454" s="1"/>
      <c r="DT454">
        <v>270</v>
      </c>
      <c r="DU454" s="1">
        <v>0.21126694736842108</v>
      </c>
      <c r="DV454" s="2">
        <f t="shared" si="2516"/>
        <v>4.2253389473684217</v>
      </c>
      <c r="DW454" s="2">
        <f t="shared" si="2517"/>
        <v>54.37990245614035</v>
      </c>
      <c r="DX454" s="2">
        <f t="shared" si="2471"/>
        <v>3.9798989597888479</v>
      </c>
      <c r="DZ454" s="1"/>
      <c r="EB454">
        <v>270</v>
      </c>
      <c r="EC454" s="1">
        <v>0</v>
      </c>
      <c r="ED454" s="2">
        <f t="shared" si="2518"/>
        <v>0</v>
      </c>
      <c r="EE454" s="2">
        <f t="shared" si="2519"/>
        <v>0</v>
      </c>
      <c r="EF454" s="2">
        <v>0</v>
      </c>
      <c r="EH454" s="1"/>
      <c r="EJ454">
        <v>270</v>
      </c>
      <c r="EK454" s="1">
        <v>0.20446600000000004</v>
      </c>
      <c r="EL454" s="2">
        <f t="shared" si="2520"/>
        <v>4.0893200000000007</v>
      </c>
      <c r="EM454" s="2">
        <f t="shared" si="2521"/>
        <v>51.261492631578946</v>
      </c>
      <c r="EN454" s="2">
        <f t="shared" si="2522"/>
        <v>3.1184098245614038</v>
      </c>
      <c r="EP454" s="1"/>
      <c r="ER454">
        <v>270</v>
      </c>
      <c r="ES454" s="1">
        <v>0.21202471428571423</v>
      </c>
      <c r="ET454" s="2">
        <f t="shared" si="2523"/>
        <v>4.2404942857142842</v>
      </c>
      <c r="EU454" s="2">
        <f t="shared" si="2524"/>
        <v>58.891488571428567</v>
      </c>
      <c r="EV454" s="2">
        <f t="shared" si="2472"/>
        <v>-7.6299959398496213</v>
      </c>
      <c r="EX454" s="1"/>
      <c r="EZ454">
        <v>270</v>
      </c>
      <c r="FA454" s="1">
        <v>0</v>
      </c>
      <c r="FB454" s="2">
        <f t="shared" si="2525"/>
        <v>0</v>
      </c>
      <c r="FC454" s="2">
        <f t="shared" si="2526"/>
        <v>0</v>
      </c>
      <c r="FD454" s="2">
        <v>0</v>
      </c>
      <c r="FF454" s="1"/>
      <c r="FH454">
        <v>270</v>
      </c>
      <c r="FI454" s="1">
        <v>0</v>
      </c>
      <c r="FJ454" s="2">
        <f t="shared" si="2527"/>
        <v>0</v>
      </c>
      <c r="FK454" s="2">
        <f t="shared" si="2528"/>
        <v>0</v>
      </c>
      <c r="FL454" s="2">
        <f t="shared" si="2473"/>
        <v>0</v>
      </c>
      <c r="FN454" s="1"/>
      <c r="FP454">
        <v>270</v>
      </c>
      <c r="FQ454" s="1">
        <v>0.21117812280701756</v>
      </c>
      <c r="FR454" s="2">
        <f t="shared" si="2529"/>
        <v>4.2235624561403515</v>
      </c>
      <c r="FS454" s="2">
        <f t="shared" si="2530"/>
        <v>56.928382807017535</v>
      </c>
      <c r="FT454" s="2">
        <f t="shared" si="2474"/>
        <v>1.9631057644110328</v>
      </c>
      <c r="FV454" s="1"/>
      <c r="FX454">
        <v>270</v>
      </c>
      <c r="FY454" s="1">
        <v>0</v>
      </c>
      <c r="FZ454" s="2">
        <f t="shared" si="2531"/>
        <v>0</v>
      </c>
      <c r="GA454" s="2">
        <f t="shared" si="2532"/>
        <v>0</v>
      </c>
      <c r="GB454" s="2">
        <v>0</v>
      </c>
      <c r="GD454" s="1"/>
      <c r="GF454">
        <v>270</v>
      </c>
      <c r="GG454" s="1">
        <v>0.20206386324786327</v>
      </c>
      <c r="GH454" s="2">
        <f t="shared" si="2533"/>
        <v>4.041277264957265</v>
      </c>
      <c r="GI454" s="2">
        <f t="shared" si="2534"/>
        <v>51.864940854700855</v>
      </c>
      <c r="GJ454" s="2">
        <f t="shared" si="2475"/>
        <v>5.0634419523166798</v>
      </c>
      <c r="GL454" s="1"/>
      <c r="GN454">
        <v>270</v>
      </c>
      <c r="GO454" s="1">
        <v>0.20567047210300424</v>
      </c>
      <c r="GP454" s="2">
        <f t="shared" si="2535"/>
        <v>4.1134094420600844</v>
      </c>
      <c r="GQ454" s="2">
        <f t="shared" si="2536"/>
        <v>48.328398283261784</v>
      </c>
      <c r="GR454" s="2">
        <f t="shared" si="2476"/>
        <v>3.536542571439071</v>
      </c>
      <c r="GT454" s="1"/>
      <c r="GV454">
        <v>270</v>
      </c>
      <c r="GW454" s="1">
        <v>0.20609809199318568</v>
      </c>
      <c r="GX454" s="2">
        <f t="shared" si="2537"/>
        <v>4.1219618398637135</v>
      </c>
      <c r="GY454" s="2">
        <f t="shared" si="2538"/>
        <v>45.808770357751278</v>
      </c>
      <c r="GZ454" s="2">
        <f t="shared" si="2477"/>
        <v>2.5196279255105054</v>
      </c>
      <c r="HB454" s="1"/>
      <c r="HD454">
        <v>270</v>
      </c>
      <c r="HE454" s="1">
        <v>0.20284314163090131</v>
      </c>
      <c r="HF454" s="2">
        <f t="shared" si="2539"/>
        <v>4.0568628326180258</v>
      </c>
      <c r="HG454" s="2">
        <f t="shared" si="2540"/>
        <v>43.280695622317594</v>
      </c>
      <c r="HH454" s="2">
        <f t="shared" si="2478"/>
        <v>2.5280747354336839</v>
      </c>
      <c r="HJ454" s="1"/>
      <c r="HL454">
        <v>270</v>
      </c>
      <c r="HM454" s="1">
        <v>0.19329136206896552</v>
      </c>
      <c r="HN454" s="2">
        <f t="shared" si="2541"/>
        <v>3.8658272413793107</v>
      </c>
      <c r="HO454" s="2">
        <f t="shared" si="2542"/>
        <v>40.689133793103451</v>
      </c>
      <c r="HP454" s="2">
        <f t="shared" si="2479"/>
        <v>2.5915618292141431</v>
      </c>
      <c r="HR454" s="1"/>
      <c r="HT454">
        <v>270</v>
      </c>
      <c r="HU454" s="1">
        <v>0.18777462686567165</v>
      </c>
      <c r="HV454" s="2">
        <f t="shared" si="2543"/>
        <v>3.7554925373134331</v>
      </c>
      <c r="HW454" s="2">
        <f t="shared" si="2544"/>
        <v>36.759769243669297</v>
      </c>
      <c r="HX454" s="2">
        <f t="shared" si="2480"/>
        <v>3.9293645494341547</v>
      </c>
      <c r="HZ454" s="1"/>
      <c r="IB454">
        <v>270</v>
      </c>
      <c r="IC454" s="1">
        <v>0.19142029179942976</v>
      </c>
      <c r="ID454" s="2">
        <f t="shared" si="2545"/>
        <v>3.8284058359885953</v>
      </c>
      <c r="IE454" s="2">
        <f t="shared" si="2546"/>
        <v>36.878736877410702</v>
      </c>
      <c r="IF454" s="2">
        <f t="shared" si="2481"/>
        <v>-0.11896763374140562</v>
      </c>
      <c r="IG454" s="2"/>
      <c r="IH454" s="1"/>
      <c r="IJ454">
        <v>270</v>
      </c>
      <c r="IK454" s="1">
        <v>0.1873639443233272</v>
      </c>
      <c r="IL454" s="2">
        <f t="shared" si="2547"/>
        <v>3.7472788864665443</v>
      </c>
      <c r="IM454" s="2">
        <f t="shared" si="2548"/>
        <v>35.415344289787022</v>
      </c>
      <c r="IN454" s="2">
        <f t="shared" si="2482"/>
        <v>1.4633925876236802</v>
      </c>
      <c r="IP454" s="1"/>
      <c r="IR454">
        <v>270</v>
      </c>
      <c r="IS454" s="1">
        <v>0.18498769075968474</v>
      </c>
      <c r="IT454" s="2">
        <f t="shared" si="2549"/>
        <v>3.6997538151936951</v>
      </c>
      <c r="IU454" s="2">
        <f t="shared" si="2550"/>
        <v>37.964500083850417</v>
      </c>
      <c r="IV454" s="2">
        <f t="shared" si="2483"/>
        <v>-2.5491557940633953</v>
      </c>
    </row>
    <row r="455" spans="2:256" x14ac:dyDescent="0.2">
      <c r="B455" s="1"/>
      <c r="D455">
        <v>290</v>
      </c>
      <c r="E455" s="1">
        <v>0.19629430769230771</v>
      </c>
      <c r="F455" s="2">
        <f t="shared" si="2484"/>
        <v>3.9258861538461542</v>
      </c>
      <c r="G455" s="2">
        <f t="shared" si="2485"/>
        <v>54.091841367521376</v>
      </c>
      <c r="H455" s="2">
        <f>A!IS455-G455</f>
        <v>6.5316102564102607</v>
      </c>
      <c r="J455" s="1"/>
      <c r="L455">
        <v>290</v>
      </c>
      <c r="M455" s="1">
        <v>0</v>
      </c>
      <c r="N455" s="2">
        <f t="shared" si="2486"/>
        <v>0</v>
      </c>
      <c r="O455" s="2">
        <f t="shared" si="2487"/>
        <v>0</v>
      </c>
      <c r="P455" s="2">
        <v>0</v>
      </c>
      <c r="R455" s="1"/>
      <c r="T455">
        <v>290</v>
      </c>
      <c r="U455" s="1">
        <v>0.19686715098468274</v>
      </c>
      <c r="V455" s="2">
        <f t="shared" si="2488"/>
        <v>3.937343019693655</v>
      </c>
      <c r="W455" s="2">
        <f t="shared" si="2489"/>
        <v>60.409781356673975</v>
      </c>
      <c r="X455" s="2">
        <f t="shared" si="2466"/>
        <v>-6.3179399891525989</v>
      </c>
      <c r="Z455" s="1"/>
      <c r="AB455">
        <v>290</v>
      </c>
      <c r="AC455" s="1">
        <v>0</v>
      </c>
      <c r="AD455" s="2">
        <f t="shared" si="2490"/>
        <v>0</v>
      </c>
      <c r="AE455" s="2">
        <f t="shared" si="2491"/>
        <v>0</v>
      </c>
      <c r="AF455" s="2">
        <v>0</v>
      </c>
      <c r="AH455" s="1"/>
      <c r="AJ455">
        <v>290</v>
      </c>
      <c r="AK455" s="1">
        <v>0.18764115378165352</v>
      </c>
      <c r="AL455" s="2">
        <f t="shared" si="2492"/>
        <v>3.7528230756330707</v>
      </c>
      <c r="AM455" s="2">
        <f t="shared" si="2493"/>
        <v>53.955524400469585</v>
      </c>
      <c r="AN455" s="2">
        <f t="shared" si="2494"/>
        <v>6.4542569562043894</v>
      </c>
      <c r="AP455" s="1"/>
      <c r="AR455">
        <v>290</v>
      </c>
      <c r="AS455" s="1">
        <v>0</v>
      </c>
      <c r="AT455" s="2">
        <f t="shared" si="2495"/>
        <v>0</v>
      </c>
      <c r="AU455" s="2">
        <f t="shared" si="2496"/>
        <v>0</v>
      </c>
      <c r="AV455" s="2">
        <v>0</v>
      </c>
      <c r="AX455" s="1"/>
      <c r="AZ455">
        <v>290</v>
      </c>
      <c r="BA455" s="1">
        <v>0.19139415384615385</v>
      </c>
      <c r="BB455" s="2">
        <f t="shared" si="2497"/>
        <v>3.8278830769230772</v>
      </c>
      <c r="BC455" s="2">
        <f t="shared" si="2498"/>
        <v>53.301064615384625</v>
      </c>
      <c r="BD455" s="2">
        <f t="shared" si="2499"/>
        <v>7.1087167412893493</v>
      </c>
      <c r="BF455" s="1"/>
      <c r="BH455">
        <v>290</v>
      </c>
      <c r="BI455" s="1">
        <v>0</v>
      </c>
      <c r="BJ455" s="2">
        <f t="shared" si="2500"/>
        <v>0</v>
      </c>
      <c r="BK455" s="2">
        <f t="shared" si="2501"/>
        <v>0</v>
      </c>
      <c r="BL455" s="2">
        <v>0</v>
      </c>
      <c r="BN455" s="1"/>
      <c r="BP455">
        <v>290</v>
      </c>
      <c r="BQ455" s="1">
        <v>0.19661510499590498</v>
      </c>
      <c r="BR455" s="2">
        <f t="shared" si="2502"/>
        <v>3.9323020999180995</v>
      </c>
      <c r="BS455" s="2">
        <f t="shared" si="2503"/>
        <v>61.88483953480754</v>
      </c>
      <c r="BT455" s="2">
        <f t="shared" si="2467"/>
        <v>-8.5837749194229147</v>
      </c>
      <c r="BV455" s="1"/>
      <c r="BX455">
        <v>290</v>
      </c>
      <c r="BY455" s="1">
        <v>0.19047916339869278</v>
      </c>
      <c r="BZ455" s="2">
        <f t="shared" si="2504"/>
        <v>3.8095832679738555</v>
      </c>
      <c r="CA455" s="2">
        <f t="shared" si="2505"/>
        <v>58.090456993464045</v>
      </c>
      <c r="CB455" s="2">
        <f t="shared" si="2468"/>
        <v>3.7943825413434951</v>
      </c>
      <c r="CD455" s="1"/>
      <c r="CF455">
        <v>290</v>
      </c>
      <c r="CG455" s="1">
        <v>0</v>
      </c>
      <c r="CH455" s="2">
        <f t="shared" si="2506"/>
        <v>0</v>
      </c>
      <c r="CI455" s="2">
        <f t="shared" si="2507"/>
        <v>0</v>
      </c>
      <c r="CJ455" s="2">
        <v>0</v>
      </c>
      <c r="CL455" s="1"/>
      <c r="CN455">
        <v>290</v>
      </c>
      <c r="CO455" s="1">
        <v>0.19170876855895203</v>
      </c>
      <c r="CP455" s="2">
        <f t="shared" si="2508"/>
        <v>3.8341753711790405</v>
      </c>
      <c r="CQ455" s="2">
        <f t="shared" si="2509"/>
        <v>54.062437030567693</v>
      </c>
      <c r="CR455" s="2">
        <f t="shared" si="2469"/>
        <v>4.0280199628963516</v>
      </c>
      <c r="CT455" s="1"/>
      <c r="CV455">
        <v>290</v>
      </c>
      <c r="CW455" s="1">
        <v>0</v>
      </c>
      <c r="CX455" s="2">
        <f t="shared" si="2510"/>
        <v>0</v>
      </c>
      <c r="CY455" s="2">
        <f t="shared" si="2511"/>
        <v>0</v>
      </c>
      <c r="CZ455" s="2">
        <v>0</v>
      </c>
      <c r="DB455" s="1"/>
      <c r="DD455">
        <v>290</v>
      </c>
      <c r="DE455" s="1">
        <v>0.1995597699115044</v>
      </c>
      <c r="DF455" s="2">
        <f t="shared" si="2512"/>
        <v>3.9911953982300878</v>
      </c>
      <c r="DG455" s="2">
        <f t="shared" si="2513"/>
        <v>62.350996814159288</v>
      </c>
      <c r="DH455" s="2">
        <f t="shared" si="2470"/>
        <v>-8.2885597835915945</v>
      </c>
      <c r="DJ455" s="1"/>
      <c r="DL455">
        <v>290</v>
      </c>
      <c r="DM455" s="1">
        <v>0</v>
      </c>
      <c r="DN455" s="2">
        <f t="shared" si="2514"/>
        <v>0</v>
      </c>
      <c r="DO455" s="2">
        <f t="shared" si="2515"/>
        <v>0</v>
      </c>
      <c r="DP455" s="2">
        <v>0</v>
      </c>
      <c r="DR455" s="1"/>
      <c r="DT455">
        <v>290</v>
      </c>
      <c r="DU455" s="1">
        <v>0.19000729824561405</v>
      </c>
      <c r="DV455" s="2">
        <f t="shared" si="2516"/>
        <v>3.8001459649122808</v>
      </c>
      <c r="DW455" s="2">
        <f t="shared" si="2517"/>
        <v>58.180048421052632</v>
      </c>
      <c r="DX455" s="2">
        <f t="shared" si="2471"/>
        <v>4.1709483931066558</v>
      </c>
      <c r="DZ455" s="1"/>
      <c r="EB455">
        <v>290</v>
      </c>
      <c r="EC455" s="1">
        <v>0</v>
      </c>
      <c r="ED455" s="2">
        <f t="shared" si="2518"/>
        <v>0</v>
      </c>
      <c r="EE455" s="2">
        <f t="shared" si="2519"/>
        <v>0</v>
      </c>
      <c r="EF455" s="2">
        <v>0</v>
      </c>
      <c r="EH455" s="1"/>
      <c r="EJ455">
        <v>290</v>
      </c>
      <c r="EK455" s="1">
        <v>0.19713073684210525</v>
      </c>
      <c r="EL455" s="2">
        <f t="shared" si="2520"/>
        <v>3.9426147368421049</v>
      </c>
      <c r="EM455" s="2">
        <f t="shared" si="2521"/>
        <v>55.204107368421049</v>
      </c>
      <c r="EN455" s="2">
        <f t="shared" si="2522"/>
        <v>2.9759410526315833</v>
      </c>
      <c r="EP455" s="1"/>
      <c r="ER455">
        <v>290</v>
      </c>
      <c r="ES455" s="1">
        <v>0.2005807857142857</v>
      </c>
      <c r="ET455" s="2">
        <f t="shared" si="2523"/>
        <v>4.0116157142857141</v>
      </c>
      <c r="EU455" s="2">
        <f t="shared" si="2524"/>
        <v>62.903104285714278</v>
      </c>
      <c r="EV455" s="2">
        <f t="shared" si="2472"/>
        <v>-7.6989969172932291</v>
      </c>
      <c r="EX455" s="1"/>
      <c r="EZ455">
        <v>290</v>
      </c>
      <c r="FA455" s="1">
        <v>0</v>
      </c>
      <c r="FB455" s="2">
        <f t="shared" si="2525"/>
        <v>0</v>
      </c>
      <c r="FC455" s="2">
        <f t="shared" si="2526"/>
        <v>0</v>
      </c>
      <c r="FD455" s="2">
        <v>0</v>
      </c>
      <c r="FF455" s="1"/>
      <c r="FH455">
        <v>290</v>
      </c>
      <c r="FI455" s="1">
        <v>0</v>
      </c>
      <c r="FJ455" s="2">
        <f t="shared" si="2527"/>
        <v>0</v>
      </c>
      <c r="FK455" s="2">
        <f t="shared" si="2528"/>
        <v>0</v>
      </c>
      <c r="FL455" s="2">
        <f t="shared" si="2473"/>
        <v>0</v>
      </c>
      <c r="FN455" s="1"/>
      <c r="FP455">
        <v>290</v>
      </c>
      <c r="FQ455" s="1">
        <v>0.22991864912280705</v>
      </c>
      <c r="FR455" s="2">
        <f t="shared" si="2529"/>
        <v>4.5983729824561408</v>
      </c>
      <c r="FS455" s="2">
        <f t="shared" si="2530"/>
        <v>61.526755789473675</v>
      </c>
      <c r="FT455" s="2">
        <f t="shared" si="2474"/>
        <v>1.3763484962406025</v>
      </c>
      <c r="FV455" s="1"/>
      <c r="FX455">
        <v>290</v>
      </c>
      <c r="FY455" s="1">
        <v>0</v>
      </c>
      <c r="FZ455" s="2">
        <f t="shared" si="2531"/>
        <v>0</v>
      </c>
      <c r="GA455" s="2">
        <f t="shared" si="2532"/>
        <v>0</v>
      </c>
      <c r="GB455" s="2">
        <v>0</v>
      </c>
      <c r="GD455" s="1"/>
      <c r="GF455">
        <v>290</v>
      </c>
      <c r="GG455" s="1">
        <v>0.2121476239316239</v>
      </c>
      <c r="GH455" s="2">
        <f t="shared" si="2533"/>
        <v>4.2429524786324784</v>
      </c>
      <c r="GI455" s="2">
        <f t="shared" si="2534"/>
        <v>56.107893333333337</v>
      </c>
      <c r="GJ455" s="2">
        <f t="shared" si="2475"/>
        <v>5.4188624561403387</v>
      </c>
      <c r="GL455" s="1"/>
      <c r="GN455">
        <v>290</v>
      </c>
      <c r="GO455" s="1">
        <v>0.21188420600858365</v>
      </c>
      <c r="GP455" s="2">
        <f t="shared" si="2535"/>
        <v>4.2376841201716733</v>
      </c>
      <c r="GQ455" s="2">
        <f t="shared" si="2536"/>
        <v>52.566082403433455</v>
      </c>
      <c r="GR455" s="2">
        <f t="shared" si="2476"/>
        <v>3.5418109298998814</v>
      </c>
      <c r="GT455" s="1"/>
      <c r="GV455">
        <v>290</v>
      </c>
      <c r="GW455" s="1">
        <v>0.20216008720442727</v>
      </c>
      <c r="GX455" s="2">
        <f t="shared" si="2537"/>
        <v>4.0432017440885453</v>
      </c>
      <c r="GY455" s="2">
        <f t="shared" si="2538"/>
        <v>49.85197210183982</v>
      </c>
      <c r="GZ455" s="2">
        <f t="shared" si="2477"/>
        <v>2.7141103015936352</v>
      </c>
      <c r="HB455" s="1"/>
      <c r="HD455">
        <v>290</v>
      </c>
      <c r="HE455" s="1">
        <v>0.19707497903739732</v>
      </c>
      <c r="HF455" s="2">
        <f t="shared" si="2539"/>
        <v>3.9414995807479465</v>
      </c>
      <c r="HG455" s="2">
        <f t="shared" si="2540"/>
        <v>47.222195203065539</v>
      </c>
      <c r="HH455" s="2">
        <f t="shared" si="2478"/>
        <v>2.6297768987742813</v>
      </c>
      <c r="HJ455" s="1"/>
      <c r="HL455">
        <v>290</v>
      </c>
      <c r="HM455" s="1">
        <v>0.18673934261277886</v>
      </c>
      <c r="HN455" s="2">
        <f t="shared" si="2541"/>
        <v>3.7347868522555769</v>
      </c>
      <c r="HO455" s="2">
        <f t="shared" si="2542"/>
        <v>44.423920645359026</v>
      </c>
      <c r="HP455" s="2">
        <f t="shared" si="2479"/>
        <v>2.7982745577065131</v>
      </c>
      <c r="HR455" s="1"/>
      <c r="HT455">
        <v>290</v>
      </c>
      <c r="HU455" s="1">
        <v>0.19283457990944153</v>
      </c>
      <c r="HV455" s="2">
        <f t="shared" si="2543"/>
        <v>3.8566915981888306</v>
      </c>
      <c r="HW455" s="2">
        <f t="shared" si="2544"/>
        <v>40.616460841858128</v>
      </c>
      <c r="HX455" s="2">
        <f t="shared" si="2480"/>
        <v>3.8074598035008975</v>
      </c>
      <c r="HZ455" s="1"/>
      <c r="IB455">
        <v>290</v>
      </c>
      <c r="IC455" s="1">
        <v>0.1874300184470904</v>
      </c>
      <c r="ID455" s="2">
        <f t="shared" si="2545"/>
        <v>3.7486003689418079</v>
      </c>
      <c r="IE455" s="2">
        <f t="shared" si="2546"/>
        <v>40.627337246352511</v>
      </c>
      <c r="IF455" s="2">
        <f t="shared" si="2481"/>
        <v>-1.0876404494382541E-2</v>
      </c>
      <c r="IG455" s="2"/>
      <c r="IH455" s="1"/>
      <c r="IJ455">
        <v>290</v>
      </c>
      <c r="IK455" s="1">
        <v>0.18947563307060203</v>
      </c>
      <c r="IL455" s="2">
        <f t="shared" si="2547"/>
        <v>3.7895126614120405</v>
      </c>
      <c r="IM455" s="2">
        <f t="shared" si="2548"/>
        <v>39.204856951199062</v>
      </c>
      <c r="IN455" s="2">
        <f t="shared" si="2482"/>
        <v>1.4224802951534485</v>
      </c>
      <c r="IP455" s="1"/>
      <c r="IR455">
        <v>290</v>
      </c>
      <c r="IS455" s="1">
        <v>0.17244635250712728</v>
      </c>
      <c r="IT455" s="2">
        <f t="shared" si="2549"/>
        <v>3.4489270501425455</v>
      </c>
      <c r="IU455" s="2">
        <f t="shared" si="2550"/>
        <v>41.413427133992961</v>
      </c>
      <c r="IV455" s="2">
        <f t="shared" si="2483"/>
        <v>-2.2085701827938991</v>
      </c>
    </row>
    <row r="456" spans="2:256" x14ac:dyDescent="0.2">
      <c r="E456" s="1"/>
      <c r="F456" s="2"/>
      <c r="G456" s="2"/>
      <c r="H456" s="2"/>
      <c r="M456" s="1"/>
      <c r="N456" s="2"/>
      <c r="O456" s="2"/>
      <c r="P456" s="2"/>
      <c r="U456" s="1"/>
      <c r="V456" s="2"/>
      <c r="W456" s="2"/>
      <c r="X456" s="2"/>
      <c r="AC456" s="1"/>
      <c r="AD456" s="2"/>
      <c r="AE456" s="2"/>
      <c r="AF456" s="2"/>
      <c r="AK456" s="1"/>
      <c r="AL456" s="2"/>
      <c r="AM456" s="2"/>
      <c r="AN456" s="2"/>
      <c r="AS456" s="1"/>
      <c r="AT456" s="2"/>
      <c r="AU456" s="2"/>
      <c r="AV456" s="2"/>
      <c r="BA456" s="1"/>
      <c r="BB456" s="2"/>
      <c r="BC456" s="2"/>
      <c r="BD456" s="2"/>
      <c r="BI456" s="1"/>
      <c r="BJ456" s="2"/>
      <c r="BK456" s="2"/>
      <c r="BL456" s="2"/>
      <c r="BQ456" s="1"/>
      <c r="BR456" s="2"/>
      <c r="BS456" s="2"/>
      <c r="BT456" s="2"/>
      <c r="BY456" s="1"/>
      <c r="BZ456" s="2"/>
      <c r="CA456" s="2"/>
      <c r="CB456" s="2"/>
      <c r="CG456" s="1"/>
      <c r="CH456" s="2"/>
      <c r="CI456" s="2"/>
      <c r="CJ456" s="2"/>
      <c r="CO456" s="1"/>
      <c r="CP456" s="2"/>
      <c r="CQ456" s="2"/>
      <c r="CR456" s="2"/>
      <c r="CW456" s="1"/>
      <c r="CX456" s="2"/>
      <c r="CY456" s="2"/>
      <c r="CZ456" s="2"/>
      <c r="DE456" s="1"/>
      <c r="DF456" s="2"/>
      <c r="DG456" s="2"/>
      <c r="DH456" s="2"/>
      <c r="DM456" s="1"/>
      <c r="DN456" s="2"/>
      <c r="DO456" s="2"/>
      <c r="DP456" s="2"/>
      <c r="DU456" s="1"/>
      <c r="DV456" s="2"/>
      <c r="DW456" s="2"/>
      <c r="DX456" s="2"/>
      <c r="EC456" s="1"/>
      <c r="ED456" s="2"/>
      <c r="EE456" s="2"/>
      <c r="EF456" s="2"/>
      <c r="EK456" s="1"/>
      <c r="EL456" s="2"/>
      <c r="EM456" s="2"/>
      <c r="EN456" s="2"/>
      <c r="ES456" s="1"/>
      <c r="ET456" s="2"/>
      <c r="EU456" s="2"/>
      <c r="EV456" s="2"/>
      <c r="FA456" s="1"/>
      <c r="FB456" s="2"/>
      <c r="FC456" s="2"/>
      <c r="FD456" s="2"/>
      <c r="FI456" s="1"/>
      <c r="FJ456" s="2"/>
      <c r="FK456" s="2"/>
      <c r="FL456" s="2"/>
      <c r="FQ456" s="1"/>
      <c r="FR456" s="2"/>
      <c r="FS456" s="2"/>
      <c r="FT456" s="2"/>
      <c r="FY456" s="1"/>
      <c r="FZ456" s="2"/>
      <c r="GA456" s="2"/>
      <c r="GB456" s="2"/>
      <c r="GG456" s="1"/>
      <c r="GH456" s="2"/>
      <c r="GI456" s="2"/>
      <c r="GJ456" s="2"/>
      <c r="GO456" s="1"/>
      <c r="GP456" s="2"/>
      <c r="GQ456" s="2"/>
      <c r="GR456" s="2"/>
      <c r="GW456" s="1"/>
      <c r="GX456" s="2"/>
      <c r="GY456" s="2"/>
      <c r="GZ456" s="2"/>
      <c r="HE456" s="1"/>
      <c r="HF456" s="2"/>
      <c r="HG456" s="2"/>
      <c r="HH456" s="2"/>
      <c r="HM456" s="1"/>
      <c r="HN456" s="2"/>
      <c r="HO456" s="2"/>
      <c r="HP456" s="2"/>
      <c r="HU456" s="1"/>
      <c r="HV456" s="2"/>
      <c r="HW456" s="2"/>
      <c r="HX456" s="2"/>
      <c r="IC456" s="1"/>
      <c r="ID456" s="2"/>
      <c r="IE456" s="2"/>
      <c r="IF456" s="2"/>
      <c r="IG456" s="2"/>
      <c r="IK456" s="1"/>
      <c r="IL456" s="2"/>
      <c r="IM456" s="2"/>
      <c r="IN456" s="2"/>
      <c r="IS456" s="1"/>
      <c r="IT456" s="2"/>
      <c r="IU456" s="2"/>
      <c r="IV456" s="2"/>
    </row>
    <row r="457" spans="2:256" x14ac:dyDescent="0.2">
      <c r="B457">
        <v>402</v>
      </c>
      <c r="C457" t="s">
        <v>65</v>
      </c>
      <c r="D457">
        <v>30</v>
      </c>
      <c r="E457" s="1">
        <v>0.20100000000000001</v>
      </c>
      <c r="F457" s="2">
        <f>E457*30</f>
        <v>6.03</v>
      </c>
      <c r="G457" s="2">
        <f>F457</f>
        <v>6.03</v>
      </c>
      <c r="H457" s="2">
        <f>A!IS457-G457</f>
        <v>-2.13</v>
      </c>
      <c r="J457">
        <v>402</v>
      </c>
      <c r="K457" t="s">
        <v>65</v>
      </c>
      <c r="L457">
        <v>30</v>
      </c>
      <c r="M457" s="1">
        <v>0</v>
      </c>
      <c r="N457" s="2">
        <f>M457*30</f>
        <v>0</v>
      </c>
      <c r="O457" s="2">
        <f>N457</f>
        <v>0</v>
      </c>
      <c r="P457" s="2">
        <v>0</v>
      </c>
      <c r="R457">
        <v>402</v>
      </c>
      <c r="S457" t="s">
        <v>65</v>
      </c>
      <c r="T457">
        <v>30</v>
      </c>
      <c r="U457" s="1">
        <v>0.128</v>
      </c>
      <c r="V457" s="2">
        <f>U457*30</f>
        <v>3.84</v>
      </c>
      <c r="W457" s="2">
        <f>V457</f>
        <v>3.84</v>
      </c>
      <c r="X457" s="2">
        <f t="shared" si="2466"/>
        <v>2.1900000000000004</v>
      </c>
      <c r="Z457">
        <v>402</v>
      </c>
      <c r="AA457" t="s">
        <v>65</v>
      </c>
      <c r="AB457">
        <v>30</v>
      </c>
      <c r="AC457" s="1">
        <v>0</v>
      </c>
      <c r="AD457" s="2">
        <f>AC457*30</f>
        <v>0</v>
      </c>
      <c r="AE457" s="2">
        <f>AD457</f>
        <v>0</v>
      </c>
      <c r="AF457" s="2">
        <v>0</v>
      </c>
      <c r="AH457">
        <v>402</v>
      </c>
      <c r="AI457" t="s">
        <v>65</v>
      </c>
      <c r="AJ457">
        <v>30</v>
      </c>
      <c r="AK457" s="1">
        <v>0.22700000000000001</v>
      </c>
      <c r="AL457" s="2">
        <f>AK457*30</f>
        <v>6.8100000000000005</v>
      </c>
      <c r="AM457" s="2">
        <f>AL457</f>
        <v>6.8100000000000005</v>
      </c>
      <c r="AN457" s="2">
        <f t="shared" si="2494"/>
        <v>-2.9700000000000006</v>
      </c>
      <c r="AP457">
        <v>402</v>
      </c>
      <c r="AQ457" t="s">
        <v>65</v>
      </c>
      <c r="AR457">
        <v>30</v>
      </c>
      <c r="AS457" s="1">
        <v>0</v>
      </c>
      <c r="AT457" s="2">
        <f>AS457*30</f>
        <v>0</v>
      </c>
      <c r="AU457" s="2">
        <f>AT457</f>
        <v>0</v>
      </c>
      <c r="AV457" s="2">
        <v>0</v>
      </c>
      <c r="AX457">
        <v>402</v>
      </c>
      <c r="AY457" t="s">
        <v>65</v>
      </c>
      <c r="AZ457">
        <v>30</v>
      </c>
      <c r="BA457" s="1">
        <v>0</v>
      </c>
      <c r="BB457" s="2">
        <f>BA457*30</f>
        <v>0</v>
      </c>
      <c r="BC457" s="2">
        <f>BB457</f>
        <v>0</v>
      </c>
      <c r="BD457" s="2">
        <f t="shared" ref="BD457:BD470" si="2551">AU457-BC457</f>
        <v>0</v>
      </c>
      <c r="BF457">
        <v>402</v>
      </c>
      <c r="BG457" t="s">
        <v>65</v>
      </c>
      <c r="BH457">
        <v>30</v>
      </c>
      <c r="BI457" s="1">
        <v>0</v>
      </c>
      <c r="BJ457" s="2">
        <f>BI457*30</f>
        <v>0</v>
      </c>
      <c r="BK457" s="2">
        <f>BJ457</f>
        <v>0</v>
      </c>
      <c r="BL457" s="2">
        <f t="shared" ref="BL457:BL470" si="2552">BC457-BK457</f>
        <v>0</v>
      </c>
      <c r="BN457">
        <v>402</v>
      </c>
      <c r="BO457" t="s">
        <v>65</v>
      </c>
      <c r="BP457">
        <v>30</v>
      </c>
      <c r="BQ457" s="1">
        <v>0.14599999999999999</v>
      </c>
      <c r="BR457" s="2">
        <f>BQ457*30</f>
        <v>4.38</v>
      </c>
      <c r="BS457" s="2">
        <f>BR457</f>
        <v>4.38</v>
      </c>
      <c r="BT457" s="2">
        <f>AM457-BS457</f>
        <v>2.4300000000000006</v>
      </c>
      <c r="BV457">
        <v>402</v>
      </c>
      <c r="BW457" t="s">
        <v>65</v>
      </c>
      <c r="BX457">
        <v>30</v>
      </c>
      <c r="BY457" s="1">
        <v>0.24</v>
      </c>
      <c r="BZ457" s="2">
        <f>BY457*30</f>
        <v>7.1999999999999993</v>
      </c>
      <c r="CA457" s="2">
        <f>BZ457</f>
        <v>7.1999999999999993</v>
      </c>
      <c r="CB457" s="2">
        <f t="shared" si="2468"/>
        <v>-2.8199999999999994</v>
      </c>
      <c r="CD457">
        <v>402</v>
      </c>
      <c r="CE457" t="s">
        <v>65</v>
      </c>
      <c r="CF457">
        <v>30</v>
      </c>
      <c r="CG457" s="1">
        <v>0</v>
      </c>
      <c r="CH457" s="2">
        <f>CG457*30</f>
        <v>0</v>
      </c>
      <c r="CI457" s="2">
        <f>CH457</f>
        <v>0</v>
      </c>
      <c r="CJ457" s="2">
        <v>0</v>
      </c>
      <c r="CL457">
        <v>402</v>
      </c>
      <c r="CM457" t="s">
        <v>65</v>
      </c>
      <c r="CN457">
        <v>30</v>
      </c>
      <c r="CO457" s="1">
        <v>0</v>
      </c>
      <c r="CP457" s="2">
        <f>CO457*30</f>
        <v>0</v>
      </c>
      <c r="CQ457" s="2">
        <f>CP457</f>
        <v>0</v>
      </c>
      <c r="CR457" s="2">
        <f t="shared" ref="CR457:CR470" si="2553">CI457-CQ457</f>
        <v>0</v>
      </c>
      <c r="CT457">
        <v>402</v>
      </c>
      <c r="CU457" t="s">
        <v>65</v>
      </c>
      <c r="CV457">
        <v>30</v>
      </c>
      <c r="CW457" s="1">
        <v>0</v>
      </c>
      <c r="CX457" s="2">
        <f>CW457*30</f>
        <v>0</v>
      </c>
      <c r="CY457" s="2">
        <f>CX457</f>
        <v>0</v>
      </c>
      <c r="CZ457" s="2">
        <v>0</v>
      </c>
      <c r="DB457">
        <v>402</v>
      </c>
      <c r="DC457" t="s">
        <v>65</v>
      </c>
      <c r="DD457">
        <v>30</v>
      </c>
      <c r="DE457" s="1">
        <v>0</v>
      </c>
      <c r="DF457" s="2">
        <f>DE457*30</f>
        <v>0</v>
      </c>
      <c r="DG457" s="2">
        <f>DF457</f>
        <v>0</v>
      </c>
      <c r="DH457" s="2">
        <f t="shared" ref="DH457:DH470" si="2554">CY457-DG457</f>
        <v>0</v>
      </c>
      <c r="DJ457">
        <v>402</v>
      </c>
      <c r="DK457" t="s">
        <v>65</v>
      </c>
      <c r="DL457">
        <v>30</v>
      </c>
      <c r="DM457" s="1">
        <v>0.14799999999999999</v>
      </c>
      <c r="DN457" s="2">
        <f>DM457*30</f>
        <v>4.4399999999999995</v>
      </c>
      <c r="DO457" s="2">
        <f>DN457</f>
        <v>4.4399999999999995</v>
      </c>
      <c r="DP457" s="2">
        <f t="shared" ref="DP457:DP470" si="2555">CA457-DO457</f>
        <v>2.76</v>
      </c>
      <c r="DR457">
        <v>402</v>
      </c>
      <c r="DS457" t="s">
        <v>65</v>
      </c>
      <c r="DT457">
        <v>30</v>
      </c>
      <c r="DU457" s="1">
        <v>0.22800000000000001</v>
      </c>
      <c r="DV457" s="2">
        <f>DU457*30</f>
        <v>6.84</v>
      </c>
      <c r="DW457" s="2">
        <f>DV457</f>
        <v>6.84</v>
      </c>
      <c r="DX457" s="2">
        <f t="shared" ref="DX457:DX470" si="2556">DO457-DW457</f>
        <v>-2.4000000000000004</v>
      </c>
      <c r="DZ457">
        <v>402</v>
      </c>
      <c r="EA457" t="s">
        <v>65</v>
      </c>
      <c r="EB457">
        <v>30</v>
      </c>
      <c r="EC457" s="1">
        <v>0</v>
      </c>
      <c r="ED457" s="2">
        <f>EC457*30</f>
        <v>0</v>
      </c>
      <c r="EE457" s="2">
        <f>ED457</f>
        <v>0</v>
      </c>
      <c r="EF457" s="2">
        <v>0</v>
      </c>
      <c r="EH457">
        <v>402</v>
      </c>
      <c r="EI457" t="s">
        <v>65</v>
      </c>
      <c r="EJ457">
        <v>30</v>
      </c>
      <c r="EK457" s="1">
        <v>0</v>
      </c>
      <c r="EL457" s="2">
        <f>EK457*30</f>
        <v>0</v>
      </c>
      <c r="EM457" s="2">
        <f>EL457</f>
        <v>0</v>
      </c>
      <c r="EN457" s="2">
        <f t="shared" ref="EN457:EN470" si="2557">EE457-EM457</f>
        <v>0</v>
      </c>
      <c r="EP457">
        <v>402</v>
      </c>
      <c r="EQ457" t="s">
        <v>65</v>
      </c>
      <c r="ER457">
        <v>30</v>
      </c>
      <c r="ES457" s="1">
        <v>0</v>
      </c>
      <c r="ET457" s="2">
        <f>ES457*30</f>
        <v>0</v>
      </c>
      <c r="EU457" s="2">
        <f>ET457</f>
        <v>0</v>
      </c>
      <c r="EV457" s="2">
        <f t="shared" ref="EV457:EV470" si="2558">EM457-EU457</f>
        <v>0</v>
      </c>
      <c r="EX457">
        <v>402</v>
      </c>
      <c r="EY457" t="s">
        <v>65</v>
      </c>
      <c r="EZ457">
        <v>30</v>
      </c>
      <c r="FA457" s="1">
        <v>0.161</v>
      </c>
      <c r="FB457" s="2">
        <f>FA457*30</f>
        <v>4.83</v>
      </c>
      <c r="FC457" s="2">
        <f>FB457</f>
        <v>4.83</v>
      </c>
      <c r="FD457" s="2">
        <f>DW457-FC457</f>
        <v>2.0099999999999998</v>
      </c>
      <c r="FF457">
        <v>402</v>
      </c>
      <c r="FG457" t="s">
        <v>65</v>
      </c>
      <c r="FH457">
        <v>30</v>
      </c>
      <c r="FI457" s="1">
        <v>0</v>
      </c>
      <c r="FJ457" s="2">
        <f>FI457*30</f>
        <v>0</v>
      </c>
      <c r="FK457" s="2">
        <f>FJ457</f>
        <v>0</v>
      </c>
      <c r="FL457" s="2">
        <v>0</v>
      </c>
      <c r="FN457">
        <v>402</v>
      </c>
      <c r="FO457" t="s">
        <v>65</v>
      </c>
      <c r="FP457">
        <v>30</v>
      </c>
      <c r="FQ457" s="1">
        <v>0.23100000000000001</v>
      </c>
      <c r="FR457" s="2">
        <f>FQ457*30</f>
        <v>6.9300000000000006</v>
      </c>
      <c r="FS457" s="2">
        <f>FR457</f>
        <v>6.9300000000000006</v>
      </c>
      <c r="FT457" s="2">
        <f t="shared" ref="FT457:FT470" si="2559">FC457-FS457</f>
        <v>-2.1000000000000005</v>
      </c>
      <c r="FV457">
        <v>402</v>
      </c>
      <c r="FW457" t="s">
        <v>65</v>
      </c>
      <c r="FX457">
        <v>30</v>
      </c>
      <c r="FY457" s="1">
        <v>0</v>
      </c>
      <c r="FZ457" s="2">
        <f>FY457*30</f>
        <v>0</v>
      </c>
      <c r="GA457" s="2">
        <f>FZ457</f>
        <v>0</v>
      </c>
      <c r="GB457" s="2">
        <v>0</v>
      </c>
      <c r="GD457">
        <v>402</v>
      </c>
      <c r="GE457" t="s">
        <v>65</v>
      </c>
      <c r="GF457">
        <v>30</v>
      </c>
      <c r="GG457" s="1">
        <v>0.19600000000000001</v>
      </c>
      <c r="GH457" s="2">
        <f>GG457*30</f>
        <v>5.88</v>
      </c>
      <c r="GI457" s="2">
        <f>GH457</f>
        <v>5.88</v>
      </c>
      <c r="GJ457" s="2">
        <f t="shared" ref="GJ457:GJ470" si="2560">FS457-GI457</f>
        <v>1.0500000000000007</v>
      </c>
      <c r="GL457">
        <v>402</v>
      </c>
      <c r="GM457" t="s">
        <v>65</v>
      </c>
      <c r="GN457">
        <v>30</v>
      </c>
      <c r="GO457" s="1">
        <v>0.13800000000000001</v>
      </c>
      <c r="GP457" s="2">
        <f>GO457*30</f>
        <v>4.1400000000000006</v>
      </c>
      <c r="GQ457" s="2">
        <f>GP457</f>
        <v>4.1400000000000006</v>
      </c>
      <c r="GR457" s="2">
        <f t="shared" ref="GR457:GR470" si="2561">GI457-GQ457</f>
        <v>1.7399999999999993</v>
      </c>
      <c r="GT457">
        <v>402</v>
      </c>
      <c r="GU457" t="s">
        <v>65</v>
      </c>
      <c r="GV457">
        <v>30</v>
      </c>
      <c r="GW457" s="1">
        <v>0.13500000000000001</v>
      </c>
      <c r="GX457" s="2">
        <f>GW457*30</f>
        <v>4.0500000000000007</v>
      </c>
      <c r="GY457" s="2">
        <f>GX457</f>
        <v>4.0500000000000007</v>
      </c>
      <c r="GZ457" s="2">
        <f t="shared" ref="GZ457:GZ470" si="2562">GQ457-GY457</f>
        <v>8.9999999999999858E-2</v>
      </c>
      <c r="HB457">
        <v>402</v>
      </c>
      <c r="HC457" t="s">
        <v>65</v>
      </c>
      <c r="HD457">
        <v>30</v>
      </c>
      <c r="HE457" s="1">
        <v>0.111</v>
      </c>
      <c r="HF457" s="2">
        <f>HE457*30</f>
        <v>3.33</v>
      </c>
      <c r="HG457" s="2">
        <f>HF457</f>
        <v>3.33</v>
      </c>
      <c r="HH457" s="2">
        <f t="shared" ref="HH457:HH470" si="2563">GY457-HG457</f>
        <v>0.72000000000000064</v>
      </c>
      <c r="HJ457">
        <v>402</v>
      </c>
      <c r="HK457" t="s">
        <v>65</v>
      </c>
      <c r="HL457">
        <v>30</v>
      </c>
      <c r="HM457" s="1">
        <v>0.105</v>
      </c>
      <c r="HN457" s="2">
        <f>HM457*30</f>
        <v>3.15</v>
      </c>
      <c r="HO457" s="2">
        <f>HN457</f>
        <v>3.15</v>
      </c>
      <c r="HP457" s="2">
        <f t="shared" ref="HP457:HP470" si="2564">HG457-HO457</f>
        <v>0.18000000000000016</v>
      </c>
      <c r="HR457">
        <v>402</v>
      </c>
      <c r="HS457" t="s">
        <v>65</v>
      </c>
      <c r="HT457">
        <v>30</v>
      </c>
      <c r="HU457" s="1">
        <v>0</v>
      </c>
      <c r="HV457" s="2">
        <f>HU457*30</f>
        <v>0</v>
      </c>
      <c r="HW457" s="2">
        <f>HV457</f>
        <v>0</v>
      </c>
      <c r="HX457" s="2">
        <v>0</v>
      </c>
      <c r="HZ457">
        <v>402</v>
      </c>
      <c r="IA457" t="s">
        <v>65</v>
      </c>
      <c r="IB457">
        <v>30</v>
      </c>
      <c r="IC457" s="1">
        <v>9.7000000000000003E-2</v>
      </c>
      <c r="ID457" s="2">
        <f>IC457*30</f>
        <v>2.91</v>
      </c>
      <c r="IE457" s="2">
        <f>ID457</f>
        <v>2.91</v>
      </c>
      <c r="IF457" s="2">
        <f>HO457-IE457</f>
        <v>0.23999999999999977</v>
      </c>
      <c r="IG457" s="2"/>
      <c r="IH457">
        <v>402</v>
      </c>
      <c r="II457" t="s">
        <v>65</v>
      </c>
      <c r="IJ457">
        <v>30</v>
      </c>
      <c r="IK457" s="1">
        <v>9.5000000000000001E-2</v>
      </c>
      <c r="IL457" s="2">
        <f>IK457*30</f>
        <v>2.85</v>
      </c>
      <c r="IM457" s="2">
        <f>IL457</f>
        <v>2.85</v>
      </c>
      <c r="IN457" s="2">
        <f t="shared" ref="IN457:IN470" si="2565">IE457-IM457</f>
        <v>6.0000000000000053E-2</v>
      </c>
      <c r="IP457">
        <v>402</v>
      </c>
      <c r="IQ457" t="s">
        <v>65</v>
      </c>
      <c r="IR457">
        <v>30</v>
      </c>
      <c r="IS457" s="1">
        <v>9.1999999999999998E-2</v>
      </c>
      <c r="IT457" s="2">
        <f>IS457*30</f>
        <v>2.76</v>
      </c>
      <c r="IU457" s="2">
        <f>IT457</f>
        <v>2.76</v>
      </c>
      <c r="IV457" s="2">
        <f t="shared" ref="IV457:IV470" si="2566">IM457-IU457</f>
        <v>9.0000000000000302E-2</v>
      </c>
    </row>
    <row r="458" spans="2:256" x14ac:dyDescent="0.2">
      <c r="B458" s="1" t="s">
        <v>196</v>
      </c>
      <c r="D458">
        <v>50</v>
      </c>
      <c r="E458" s="1">
        <v>0.24410454746136867</v>
      </c>
      <c r="F458" s="2">
        <f t="shared" ref="F458:F470" si="2567">E458*20</f>
        <v>4.8820909492273739</v>
      </c>
      <c r="G458" s="2">
        <f t="shared" ref="G458:G470" si="2568">G457+F458</f>
        <v>10.912090949227373</v>
      </c>
      <c r="H458" s="2">
        <f>A!IS458-G458</f>
        <v>-3.7176287270051516</v>
      </c>
      <c r="J458" s="1"/>
      <c r="L458">
        <v>50</v>
      </c>
      <c r="M458" s="1">
        <v>0</v>
      </c>
      <c r="N458" s="2">
        <f t="shared" ref="N458:N470" si="2569">M458*20</f>
        <v>0</v>
      </c>
      <c r="O458" s="2">
        <f t="shared" ref="O458:O470" si="2570">O457+N458</f>
        <v>0</v>
      </c>
      <c r="P458" s="2">
        <v>0</v>
      </c>
      <c r="R458" s="1"/>
      <c r="T458">
        <v>50</v>
      </c>
      <c r="U458" s="1">
        <v>0.17393708533916852</v>
      </c>
      <c r="V458" s="2">
        <f t="shared" ref="V458:V470" si="2571">U458*20</f>
        <v>3.4787417067833704</v>
      </c>
      <c r="W458" s="2">
        <f t="shared" ref="W458:W470" si="2572">W457+V458</f>
        <v>7.3187417067833707</v>
      </c>
      <c r="X458" s="2">
        <f t="shared" si="2466"/>
        <v>3.5933492424440026</v>
      </c>
      <c r="Z458" s="1"/>
      <c r="AB458">
        <v>50</v>
      </c>
      <c r="AC458" s="1">
        <v>0</v>
      </c>
      <c r="AD458" s="2">
        <f t="shared" ref="AD458:AD470" si="2573">AC458*20</f>
        <v>0</v>
      </c>
      <c r="AE458" s="2">
        <f t="shared" ref="AE458:AE470" si="2574">AE457+AD458</f>
        <v>0</v>
      </c>
      <c r="AF458" s="2">
        <v>0</v>
      </c>
      <c r="AH458" s="1" t="s">
        <v>198</v>
      </c>
      <c r="AJ458">
        <v>50</v>
      </c>
      <c r="AK458" s="1">
        <v>0.25992835714285717</v>
      </c>
      <c r="AL458" s="2">
        <f t="shared" ref="AL458:AL470" si="2575">AK458*20</f>
        <v>5.1985671428571436</v>
      </c>
      <c r="AM458" s="2">
        <f t="shared" ref="AM458:AM470" si="2576">AM457+AL458</f>
        <v>12.008567142857144</v>
      </c>
      <c r="AN458" s="2">
        <f t="shared" si="2494"/>
        <v>-4.6898254360737734</v>
      </c>
      <c r="AP458" s="1"/>
      <c r="AR458">
        <v>50</v>
      </c>
      <c r="AS458" s="1">
        <v>0</v>
      </c>
      <c r="AT458" s="2">
        <f t="shared" ref="AT458:AT470" si="2577">AS458*20</f>
        <v>0</v>
      </c>
      <c r="AU458" s="2">
        <f t="shared" ref="AU458:AU470" si="2578">AU457+AT458</f>
        <v>0</v>
      </c>
      <c r="AV458" s="2">
        <v>0</v>
      </c>
      <c r="AX458" s="1"/>
      <c r="AZ458">
        <v>50</v>
      </c>
      <c r="BA458" s="1">
        <v>0</v>
      </c>
      <c r="BB458" s="2">
        <f t="shared" ref="BB458:BB470" si="2579">BA458*20</f>
        <v>0</v>
      </c>
      <c r="BC458" s="2">
        <f t="shared" ref="BC458:BC470" si="2580">BC457+BB458</f>
        <v>0</v>
      </c>
      <c r="BD458" s="2">
        <f t="shared" si="2551"/>
        <v>0</v>
      </c>
      <c r="BF458" s="1"/>
      <c r="BH458">
        <v>50</v>
      </c>
      <c r="BI458" s="1">
        <v>0</v>
      </c>
      <c r="BJ458" s="2">
        <f t="shared" ref="BJ458:BJ470" si="2581">BI458*20</f>
        <v>0</v>
      </c>
      <c r="BK458" s="2">
        <f t="shared" ref="BK458:BK470" si="2582">BK457+BJ458</f>
        <v>0</v>
      </c>
      <c r="BL458" s="2">
        <f t="shared" si="2552"/>
        <v>0</v>
      </c>
      <c r="BN458" s="1" t="s">
        <v>200</v>
      </c>
      <c r="BP458">
        <v>50</v>
      </c>
      <c r="BQ458" s="1">
        <v>0.17178123893805314</v>
      </c>
      <c r="BR458" s="2">
        <f t="shared" ref="BR458:BR470" si="2583">BQ458*20</f>
        <v>3.4356247787610625</v>
      </c>
      <c r="BS458" s="2">
        <f t="shared" ref="BS458:BS470" si="2584">BS457+BR458</f>
        <v>7.8156247787610624</v>
      </c>
      <c r="BT458" s="2">
        <f t="shared" ref="BT458:BT470" si="2585">AM458-BS458</f>
        <v>4.1929423640960817</v>
      </c>
      <c r="BV458" s="1"/>
      <c r="BX458">
        <v>50</v>
      </c>
      <c r="BY458" s="1">
        <v>0.25374373856209148</v>
      </c>
      <c r="BZ458" s="2">
        <f t="shared" ref="BZ458:BZ470" si="2586">BY458*20</f>
        <v>5.0748747712418298</v>
      </c>
      <c r="CA458" s="2">
        <f t="shared" ref="CA458:CA470" si="2587">CA457+BZ458</f>
        <v>12.27487477124183</v>
      </c>
      <c r="CB458" s="2">
        <f t="shared" si="2468"/>
        <v>-4.4592499924807676</v>
      </c>
      <c r="CD458" s="1"/>
      <c r="CF458">
        <v>50</v>
      </c>
      <c r="CG458" s="1">
        <v>0</v>
      </c>
      <c r="CH458" s="2">
        <f t="shared" ref="CH458:CH470" si="2588">CG458*20</f>
        <v>0</v>
      </c>
      <c r="CI458" s="2">
        <f t="shared" ref="CI458:CI470" si="2589">CI457+CH458</f>
        <v>0</v>
      </c>
      <c r="CJ458" s="2">
        <v>0</v>
      </c>
      <c r="CL458" s="1"/>
      <c r="CN458">
        <v>50</v>
      </c>
      <c r="CO458" s="1">
        <v>0</v>
      </c>
      <c r="CP458" s="2">
        <f t="shared" ref="CP458:CP470" si="2590">CO458*20</f>
        <v>0</v>
      </c>
      <c r="CQ458" s="2">
        <f t="shared" ref="CQ458:CQ470" si="2591">CQ457+CP458</f>
        <v>0</v>
      </c>
      <c r="CR458" s="2">
        <f t="shared" si="2553"/>
        <v>0</v>
      </c>
      <c r="CT458" s="1"/>
      <c r="CV458">
        <v>50</v>
      </c>
      <c r="CW458" s="1">
        <v>0</v>
      </c>
      <c r="CX458" s="2">
        <f t="shared" ref="CX458:CX470" si="2592">CW458*20</f>
        <v>0</v>
      </c>
      <c r="CY458" s="2">
        <f t="shared" ref="CY458:CY470" si="2593">CY457+CX458</f>
        <v>0</v>
      </c>
      <c r="CZ458" s="2">
        <v>0</v>
      </c>
      <c r="DB458" s="1"/>
      <c r="DD458">
        <v>50</v>
      </c>
      <c r="DE458" s="1">
        <v>0</v>
      </c>
      <c r="DF458" s="2">
        <f t="shared" ref="DF458:DF470" si="2594">DE458*20</f>
        <v>0</v>
      </c>
      <c r="DG458" s="2">
        <f t="shared" ref="DG458:DG470" si="2595">DG457+DF458</f>
        <v>0</v>
      </c>
      <c r="DH458" s="2">
        <f t="shared" si="2554"/>
        <v>0</v>
      </c>
      <c r="DJ458" s="1"/>
      <c r="DL458">
        <v>50</v>
      </c>
      <c r="DM458" s="1">
        <v>0.16372799999999996</v>
      </c>
      <c r="DN458" s="2">
        <f t="shared" ref="DN458:DN470" si="2596">DM458*20</f>
        <v>3.2745599999999992</v>
      </c>
      <c r="DO458" s="2">
        <f t="shared" ref="DO458:DO470" si="2597">DO457+DN458</f>
        <v>7.7145599999999988</v>
      </c>
      <c r="DP458" s="2">
        <f t="shared" si="2555"/>
        <v>4.5603147712418313</v>
      </c>
      <c r="DR458" s="1"/>
      <c r="DT458">
        <v>50</v>
      </c>
      <c r="DU458" s="1">
        <v>0.25272326315789473</v>
      </c>
      <c r="DV458" s="2">
        <f t="shared" ref="DV458:DV470" si="2598">DU458*20</f>
        <v>5.0544652631578941</v>
      </c>
      <c r="DW458" s="2">
        <f t="shared" ref="DW458:DW470" si="2599">DW457+DV458</f>
        <v>11.894465263157894</v>
      </c>
      <c r="DX458" s="2">
        <f t="shared" si="2556"/>
        <v>-4.1799052631578952</v>
      </c>
      <c r="DZ458" s="1"/>
      <c r="EB458">
        <v>50</v>
      </c>
      <c r="EC458" s="1">
        <v>0</v>
      </c>
      <c r="ED458" s="2">
        <f t="shared" ref="ED458:ED470" si="2600">EC458*20</f>
        <v>0</v>
      </c>
      <c r="EE458" s="2">
        <f t="shared" ref="EE458:EE470" si="2601">EE457+ED458</f>
        <v>0</v>
      </c>
      <c r="EF458" s="2">
        <v>0</v>
      </c>
      <c r="EH458" s="1"/>
      <c r="EJ458">
        <v>50</v>
      </c>
      <c r="EK458" s="1">
        <v>0</v>
      </c>
      <c r="EL458" s="2">
        <f t="shared" ref="EL458:EL470" si="2602">EK458*20</f>
        <v>0</v>
      </c>
      <c r="EM458" s="2">
        <f t="shared" ref="EM458:EM470" si="2603">EM457+EL458</f>
        <v>0</v>
      </c>
      <c r="EN458" s="2">
        <f t="shared" si="2557"/>
        <v>0</v>
      </c>
      <c r="EP458" s="1"/>
      <c r="ER458">
        <v>50</v>
      </c>
      <c r="ES458" s="1">
        <v>0</v>
      </c>
      <c r="ET458" s="2">
        <f t="shared" ref="ET458:ET470" si="2604">ES458*20</f>
        <v>0</v>
      </c>
      <c r="EU458" s="2">
        <f t="shared" ref="EU458:EU470" si="2605">EU457+ET458</f>
        <v>0</v>
      </c>
      <c r="EV458" s="2">
        <f t="shared" si="2558"/>
        <v>0</v>
      </c>
      <c r="EX458" s="1"/>
      <c r="EZ458">
        <v>50</v>
      </c>
      <c r="FA458" s="1">
        <v>0.17995276521739129</v>
      </c>
      <c r="FB458" s="2">
        <f t="shared" ref="FB458:FB470" si="2606">FA458*20</f>
        <v>3.5990553043478259</v>
      </c>
      <c r="FC458" s="2">
        <f t="shared" ref="FC458:FC470" si="2607">FC457+FB458</f>
        <v>8.4290553043478269</v>
      </c>
      <c r="FD458" s="2">
        <f t="shared" ref="FD458:FD470" si="2608">DW458-FC458</f>
        <v>3.4654099588100671</v>
      </c>
      <c r="FF458" s="1"/>
      <c r="FH458">
        <v>50</v>
      </c>
      <c r="FI458" s="1">
        <v>0</v>
      </c>
      <c r="FJ458" s="2">
        <f t="shared" ref="FJ458:FJ470" si="2609">FI458*20</f>
        <v>0</v>
      </c>
      <c r="FK458" s="2">
        <f t="shared" ref="FK458:FK470" si="2610">FK457+FJ458</f>
        <v>0</v>
      </c>
      <c r="FL458" s="2">
        <v>0</v>
      </c>
      <c r="FN458" s="1"/>
      <c r="FP458">
        <v>50</v>
      </c>
      <c r="FQ458" s="1">
        <v>0.27676996491228067</v>
      </c>
      <c r="FR458" s="2">
        <f t="shared" ref="FR458:FR470" si="2611">FQ458*20</f>
        <v>5.5353992982456131</v>
      </c>
      <c r="FS458" s="2">
        <f t="shared" ref="FS458:FS470" si="2612">FS457+FR458</f>
        <v>12.465399298245615</v>
      </c>
      <c r="FT458" s="2">
        <f t="shared" si="2559"/>
        <v>-4.0363439938977876</v>
      </c>
      <c r="FV458" s="1"/>
      <c r="FX458">
        <v>50</v>
      </c>
      <c r="FY458" s="1">
        <v>0</v>
      </c>
      <c r="FZ458" s="2">
        <f t="shared" ref="FZ458:FZ470" si="2613">FY458*20</f>
        <v>0</v>
      </c>
      <c r="GA458" s="2">
        <f t="shared" ref="GA458:GA470" si="2614">GA457+FZ458</f>
        <v>0</v>
      </c>
      <c r="GB458" s="2">
        <v>0</v>
      </c>
      <c r="GD458" s="1"/>
      <c r="GF458">
        <v>50</v>
      </c>
      <c r="GG458" s="1">
        <v>0.20710574358974351</v>
      </c>
      <c r="GH458" s="2">
        <f t="shared" ref="GH458:GH470" si="2615">GG458*20</f>
        <v>4.1421148717948704</v>
      </c>
      <c r="GI458" s="2">
        <f t="shared" ref="GI458:GI470" si="2616">GI457+GH458</f>
        <v>10.022114871794869</v>
      </c>
      <c r="GJ458" s="2">
        <f t="shared" si="2560"/>
        <v>2.4432844264507452</v>
      </c>
      <c r="GL458" s="1"/>
      <c r="GN458">
        <v>50</v>
      </c>
      <c r="GO458" s="1">
        <v>0.18081553648068666</v>
      </c>
      <c r="GP458" s="2">
        <f t="shared" ref="GP458:GP470" si="2617">GO458*20</f>
        <v>3.6163107296137333</v>
      </c>
      <c r="GQ458" s="2">
        <f t="shared" ref="GQ458:GQ470" si="2618">GQ457+GP458</f>
        <v>7.7563107296137339</v>
      </c>
      <c r="GR458" s="2">
        <f t="shared" si="2561"/>
        <v>2.2658041421811355</v>
      </c>
      <c r="GT458" s="1"/>
      <c r="GV458">
        <v>50</v>
      </c>
      <c r="GW458" s="1">
        <v>0.16064017035775127</v>
      </c>
      <c r="GX458" s="2">
        <f t="shared" ref="GX458:GX470" si="2619">GW458*20</f>
        <v>3.2128034071550253</v>
      </c>
      <c r="GY458" s="2">
        <f t="shared" ref="GY458:GY470" si="2620">GY457+GX458</f>
        <v>7.262803407155026</v>
      </c>
      <c r="GZ458" s="2">
        <f t="shared" si="2562"/>
        <v>0.49350732245870788</v>
      </c>
      <c r="HB458" s="1"/>
      <c r="HD458">
        <v>50</v>
      </c>
      <c r="HE458" s="1">
        <v>0.1393350729613734</v>
      </c>
      <c r="HF458" s="2">
        <f t="shared" ref="HF458:HF470" si="2621">HE458*20</f>
        <v>2.7867014592274679</v>
      </c>
      <c r="HG458" s="2">
        <f t="shared" ref="HG458:HG470" si="2622">HG457+HF458</f>
        <v>6.1167014592274676</v>
      </c>
      <c r="HH458" s="2">
        <f t="shared" si="2563"/>
        <v>1.1461019479275585</v>
      </c>
      <c r="HJ458" s="1"/>
      <c r="HL458">
        <v>50</v>
      </c>
      <c r="HM458" s="1">
        <v>0.13104825862069</v>
      </c>
      <c r="HN458" s="2">
        <f t="shared" ref="HN458:HN470" si="2623">HM458*20</f>
        <v>2.6209651724138001</v>
      </c>
      <c r="HO458" s="2">
        <f t="shared" ref="HO458:HO470" si="2624">HO457+HN458</f>
        <v>5.7709651724138</v>
      </c>
      <c r="HP458" s="2">
        <f t="shared" si="2564"/>
        <v>0.34573628681366753</v>
      </c>
      <c r="HR458" s="1"/>
      <c r="HT458">
        <v>50</v>
      </c>
      <c r="HU458" s="1">
        <v>0</v>
      </c>
      <c r="HV458" s="2">
        <f t="shared" ref="HV458:HV470" si="2625">HU458*20</f>
        <v>0</v>
      </c>
      <c r="HW458" s="2">
        <f t="shared" ref="HW458:HW470" si="2626">HW457+HV458</f>
        <v>0</v>
      </c>
      <c r="HX458" s="2">
        <v>0</v>
      </c>
      <c r="HZ458" s="1"/>
      <c r="IB458">
        <v>50</v>
      </c>
      <c r="IC458" s="1">
        <v>8.8670752976689582E-2</v>
      </c>
      <c r="ID458" s="2">
        <f t="shared" ref="ID458:ID470" si="2627">IC458*20</f>
        <v>1.7734150595337916</v>
      </c>
      <c r="IE458" s="2">
        <f t="shared" ref="IE458:IE470" si="2628">IE457+ID458</f>
        <v>4.6834150595337913</v>
      </c>
      <c r="IF458" s="2">
        <f t="shared" ref="IF458:IF470" si="2629">HO458-IE458</f>
        <v>1.0875501128800087</v>
      </c>
      <c r="IG458" s="2"/>
      <c r="IH458" s="1"/>
      <c r="IJ458">
        <v>50</v>
      </c>
      <c r="IK458" s="1">
        <v>7.755612946503436E-2</v>
      </c>
      <c r="IL458" s="2">
        <f t="shared" ref="IL458:IL470" si="2630">IK458*20</f>
        <v>1.5511225893006872</v>
      </c>
      <c r="IM458" s="2">
        <f t="shared" ref="IM458:IM470" si="2631">IM457+IL458</f>
        <v>4.4011225893006873</v>
      </c>
      <c r="IN458" s="2">
        <f t="shared" si="2565"/>
        <v>0.282292470233104</v>
      </c>
      <c r="IP458" s="1"/>
      <c r="IR458">
        <v>50</v>
      </c>
      <c r="IS458" s="1">
        <v>0.12437122253899044</v>
      </c>
      <c r="IT458" s="2">
        <f t="shared" ref="IT458:IT470" si="2632">IS458*20</f>
        <v>2.4874244507798089</v>
      </c>
      <c r="IU458" s="2">
        <f t="shared" ref="IU458:IU470" si="2633">IU457+IT458</f>
        <v>5.2474244507798087</v>
      </c>
      <c r="IV458" s="2">
        <f t="shared" si="2566"/>
        <v>-0.84630186147912134</v>
      </c>
    </row>
    <row r="459" spans="2:256" x14ac:dyDescent="0.2">
      <c r="B459" s="1" t="s">
        <v>197</v>
      </c>
      <c r="D459">
        <v>70</v>
      </c>
      <c r="E459" s="1">
        <v>0.26714384105960265</v>
      </c>
      <c r="F459" s="2">
        <f t="shared" si="2567"/>
        <v>5.3428768211920534</v>
      </c>
      <c r="G459" s="2">
        <f t="shared" si="2568"/>
        <v>16.254967770419427</v>
      </c>
      <c r="H459" s="2">
        <f>A!IS459-G459</f>
        <v>-5.2109971721288293</v>
      </c>
      <c r="J459" s="1"/>
      <c r="L459">
        <v>70</v>
      </c>
      <c r="M459" s="1">
        <v>0</v>
      </c>
      <c r="N459" s="2">
        <f t="shared" si="2569"/>
        <v>0</v>
      </c>
      <c r="O459" s="2">
        <f t="shared" si="2570"/>
        <v>0</v>
      </c>
      <c r="P459" s="2">
        <v>0</v>
      </c>
      <c r="R459" s="1"/>
      <c r="T459">
        <v>70</v>
      </c>
      <c r="U459" s="1">
        <v>0.19999397811816191</v>
      </c>
      <c r="V459" s="2">
        <f t="shared" si="2571"/>
        <v>3.9998795623632382</v>
      </c>
      <c r="W459" s="2">
        <f t="shared" si="2572"/>
        <v>11.318621269146609</v>
      </c>
      <c r="X459" s="2">
        <f t="shared" si="2466"/>
        <v>4.9363465012728174</v>
      </c>
      <c r="Z459" s="1"/>
      <c r="AB459">
        <v>70</v>
      </c>
      <c r="AC459" s="1">
        <v>0</v>
      </c>
      <c r="AD459" s="2">
        <f t="shared" si="2573"/>
        <v>0</v>
      </c>
      <c r="AE459" s="2">
        <f t="shared" si="2574"/>
        <v>0</v>
      </c>
      <c r="AF459" s="2">
        <v>0</v>
      </c>
      <c r="AH459" s="1" t="s">
        <v>199</v>
      </c>
      <c r="AJ459">
        <v>70</v>
      </c>
      <c r="AK459" s="1">
        <v>0.27945353571428572</v>
      </c>
      <c r="AL459" s="2">
        <f t="shared" si="2575"/>
        <v>5.5890707142857146</v>
      </c>
      <c r="AM459" s="2">
        <f t="shared" si="2576"/>
        <v>17.597637857142857</v>
      </c>
      <c r="AN459" s="2">
        <f t="shared" si="2494"/>
        <v>-6.2790165879962476</v>
      </c>
      <c r="AP459" s="1"/>
      <c r="AR459">
        <v>70</v>
      </c>
      <c r="AS459" s="1">
        <v>0</v>
      </c>
      <c r="AT459" s="2">
        <f t="shared" si="2577"/>
        <v>0</v>
      </c>
      <c r="AU459" s="2">
        <f t="shared" si="2578"/>
        <v>0</v>
      </c>
      <c r="AV459" s="2">
        <v>0</v>
      </c>
      <c r="AX459" s="1"/>
      <c r="AZ459">
        <v>70</v>
      </c>
      <c r="BA459" s="1">
        <v>0</v>
      </c>
      <c r="BB459" s="2">
        <f t="shared" si="2579"/>
        <v>0</v>
      </c>
      <c r="BC459" s="2">
        <f t="shared" si="2580"/>
        <v>0</v>
      </c>
      <c r="BD459" s="2">
        <f t="shared" si="2551"/>
        <v>0</v>
      </c>
      <c r="BF459" s="1"/>
      <c r="BH459">
        <v>70</v>
      </c>
      <c r="BI459" s="1">
        <v>0</v>
      </c>
      <c r="BJ459" s="2">
        <f t="shared" si="2581"/>
        <v>0</v>
      </c>
      <c r="BK459" s="2">
        <f t="shared" si="2582"/>
        <v>0</v>
      </c>
      <c r="BL459" s="2">
        <f t="shared" si="2552"/>
        <v>0</v>
      </c>
      <c r="BN459" s="1" t="s">
        <v>201</v>
      </c>
      <c r="BP459">
        <v>70</v>
      </c>
      <c r="BQ459" s="1">
        <v>0.19926530973451331</v>
      </c>
      <c r="BR459" s="2">
        <f t="shared" si="2583"/>
        <v>3.9853061946902661</v>
      </c>
      <c r="BS459" s="2">
        <f t="shared" si="2584"/>
        <v>11.800930973451329</v>
      </c>
      <c r="BT459" s="2">
        <f t="shared" si="2585"/>
        <v>5.7967068836915274</v>
      </c>
      <c r="BV459" s="1"/>
      <c r="BX459">
        <v>70</v>
      </c>
      <c r="BY459" s="1">
        <v>0.27863471895424835</v>
      </c>
      <c r="BZ459" s="2">
        <f t="shared" si="2586"/>
        <v>5.5726943790849672</v>
      </c>
      <c r="CA459" s="2">
        <f t="shared" si="2587"/>
        <v>17.847569150326798</v>
      </c>
      <c r="CB459" s="2">
        <f t="shared" si="2468"/>
        <v>-6.0466381768754687</v>
      </c>
      <c r="CD459" s="1"/>
      <c r="CF459">
        <v>70</v>
      </c>
      <c r="CG459" s="1">
        <v>0</v>
      </c>
      <c r="CH459" s="2">
        <f t="shared" si="2588"/>
        <v>0</v>
      </c>
      <c r="CI459" s="2">
        <f t="shared" si="2589"/>
        <v>0</v>
      </c>
      <c r="CJ459" s="2">
        <v>0</v>
      </c>
      <c r="CL459" s="1"/>
      <c r="CN459">
        <v>70</v>
      </c>
      <c r="CO459" s="1">
        <v>0</v>
      </c>
      <c r="CP459" s="2">
        <f t="shared" si="2590"/>
        <v>0</v>
      </c>
      <c r="CQ459" s="2">
        <f t="shared" si="2591"/>
        <v>0</v>
      </c>
      <c r="CR459" s="2">
        <f t="shared" si="2553"/>
        <v>0</v>
      </c>
      <c r="CT459" s="1"/>
      <c r="CV459">
        <v>70</v>
      </c>
      <c r="CW459" s="1">
        <v>0</v>
      </c>
      <c r="CX459" s="2">
        <f t="shared" si="2592"/>
        <v>0</v>
      </c>
      <c r="CY459" s="2">
        <f t="shared" si="2593"/>
        <v>0</v>
      </c>
      <c r="CZ459" s="2">
        <v>0</v>
      </c>
      <c r="DB459" s="1"/>
      <c r="DD459">
        <v>70</v>
      </c>
      <c r="DE459" s="1">
        <v>0</v>
      </c>
      <c r="DF459" s="2">
        <f t="shared" si="2594"/>
        <v>0</v>
      </c>
      <c r="DG459" s="2">
        <f t="shared" si="2595"/>
        <v>0</v>
      </c>
      <c r="DH459" s="2">
        <f t="shared" si="2554"/>
        <v>0</v>
      </c>
      <c r="DJ459" s="1"/>
      <c r="DL459">
        <v>70</v>
      </c>
      <c r="DM459" s="1">
        <v>0.18968254545454549</v>
      </c>
      <c r="DN459" s="2">
        <f t="shared" si="2596"/>
        <v>3.7936509090909096</v>
      </c>
      <c r="DO459" s="2">
        <f t="shared" si="2597"/>
        <v>11.508210909090909</v>
      </c>
      <c r="DP459" s="2">
        <f t="shared" si="2555"/>
        <v>6.3393582412358889</v>
      </c>
      <c r="DR459" s="1"/>
      <c r="DT459">
        <v>70</v>
      </c>
      <c r="DU459" s="1">
        <v>0.27610887719298249</v>
      </c>
      <c r="DV459" s="2">
        <f t="shared" si="2598"/>
        <v>5.5221775438596499</v>
      </c>
      <c r="DW459" s="2">
        <f t="shared" si="2599"/>
        <v>17.416642807017546</v>
      </c>
      <c r="DX459" s="2">
        <f t="shared" si="2556"/>
        <v>-5.9084318979266364</v>
      </c>
      <c r="DZ459" s="1"/>
      <c r="EB459">
        <v>70</v>
      </c>
      <c r="EC459" s="1">
        <v>0</v>
      </c>
      <c r="ED459" s="2">
        <f t="shared" si="2600"/>
        <v>0</v>
      </c>
      <c r="EE459" s="2">
        <f t="shared" si="2601"/>
        <v>0</v>
      </c>
      <c r="EF459" s="2">
        <v>0</v>
      </c>
      <c r="EH459" s="1"/>
      <c r="EJ459">
        <v>70</v>
      </c>
      <c r="EK459" s="1">
        <v>0</v>
      </c>
      <c r="EL459" s="2">
        <f t="shared" si="2602"/>
        <v>0</v>
      </c>
      <c r="EM459" s="2">
        <f t="shared" si="2603"/>
        <v>0</v>
      </c>
      <c r="EN459" s="2">
        <f t="shared" si="2557"/>
        <v>0</v>
      </c>
      <c r="EP459" s="1"/>
      <c r="ER459">
        <v>70</v>
      </c>
      <c r="ES459" s="1">
        <v>0</v>
      </c>
      <c r="ET459" s="2">
        <f t="shared" si="2604"/>
        <v>0</v>
      </c>
      <c r="EU459" s="2">
        <f t="shared" si="2605"/>
        <v>0</v>
      </c>
      <c r="EV459" s="2">
        <f t="shared" si="2558"/>
        <v>0</v>
      </c>
      <c r="EX459" s="1"/>
      <c r="EZ459">
        <v>70</v>
      </c>
      <c r="FA459" s="1">
        <v>0.20730963478260869</v>
      </c>
      <c r="FB459" s="2">
        <f t="shared" si="2606"/>
        <v>4.1461926956521742</v>
      </c>
      <c r="FC459" s="2">
        <f t="shared" si="2607"/>
        <v>12.575248000000002</v>
      </c>
      <c r="FD459" s="2">
        <f t="shared" si="2608"/>
        <v>4.8413948070175437</v>
      </c>
      <c r="FF459" s="1"/>
      <c r="FH459">
        <v>70</v>
      </c>
      <c r="FI459" s="1">
        <v>0</v>
      </c>
      <c r="FJ459" s="2">
        <f t="shared" si="2609"/>
        <v>0</v>
      </c>
      <c r="FK459" s="2">
        <f t="shared" si="2610"/>
        <v>0</v>
      </c>
      <c r="FL459" s="2">
        <v>0</v>
      </c>
      <c r="FN459" s="1"/>
      <c r="FP459">
        <v>70</v>
      </c>
      <c r="FQ459" s="1">
        <v>0.27676996491228067</v>
      </c>
      <c r="FR459" s="2">
        <f t="shared" si="2611"/>
        <v>5.5353992982456131</v>
      </c>
      <c r="FS459" s="2">
        <f t="shared" si="2612"/>
        <v>18.000798596491229</v>
      </c>
      <c r="FT459" s="2">
        <f t="shared" si="2559"/>
        <v>-5.4255505964912274</v>
      </c>
      <c r="FV459" s="1"/>
      <c r="FX459">
        <v>70</v>
      </c>
      <c r="FY459" s="1">
        <v>0</v>
      </c>
      <c r="FZ459" s="2">
        <f t="shared" si="2613"/>
        <v>0</v>
      </c>
      <c r="GA459" s="2">
        <f t="shared" si="2614"/>
        <v>0</v>
      </c>
      <c r="GB459" s="2">
        <v>0</v>
      </c>
      <c r="GD459" s="1"/>
      <c r="GF459">
        <v>70</v>
      </c>
      <c r="GG459" s="1">
        <v>0.2444156581196581</v>
      </c>
      <c r="GH459" s="2">
        <f t="shared" si="2615"/>
        <v>4.8883131623931622</v>
      </c>
      <c r="GI459" s="2">
        <f t="shared" si="2616"/>
        <v>14.910428034188032</v>
      </c>
      <c r="GJ459" s="2">
        <f t="shared" si="2560"/>
        <v>3.0903705623031978</v>
      </c>
      <c r="GL459" s="1"/>
      <c r="GN459">
        <v>70</v>
      </c>
      <c r="GO459" s="1">
        <v>0.21291982832618017</v>
      </c>
      <c r="GP459" s="2">
        <f t="shared" si="2617"/>
        <v>4.2583965665236034</v>
      </c>
      <c r="GQ459" s="2">
        <f t="shared" si="2618"/>
        <v>12.014707296137338</v>
      </c>
      <c r="GR459" s="2">
        <f t="shared" si="2561"/>
        <v>2.8957207380506933</v>
      </c>
      <c r="GT459" s="1"/>
      <c r="GV459">
        <v>70</v>
      </c>
      <c r="GW459" s="1">
        <v>0.18440226575809202</v>
      </c>
      <c r="GX459" s="2">
        <f t="shared" si="2619"/>
        <v>3.6880453151618404</v>
      </c>
      <c r="GY459" s="2">
        <f t="shared" si="2620"/>
        <v>10.950848722316866</v>
      </c>
      <c r="GZ459" s="2">
        <f t="shared" si="2562"/>
        <v>1.0638585738204718</v>
      </c>
      <c r="HB459" s="1"/>
      <c r="HD459">
        <v>70</v>
      </c>
      <c r="HE459" s="1">
        <v>0.16952743347639487</v>
      </c>
      <c r="HF459" s="2">
        <f t="shared" si="2621"/>
        <v>3.3905486695278975</v>
      </c>
      <c r="HG459" s="2">
        <f t="shared" si="2622"/>
        <v>9.5072501287553646</v>
      </c>
      <c r="HH459" s="2">
        <f t="shared" si="2563"/>
        <v>1.4435985935615019</v>
      </c>
      <c r="HJ459" s="1"/>
      <c r="HL459">
        <v>70</v>
      </c>
      <c r="HM459" s="1">
        <v>0.15429144827586203</v>
      </c>
      <c r="HN459" s="2">
        <f t="shared" si="2623"/>
        <v>3.0858289655172406</v>
      </c>
      <c r="HO459" s="2">
        <f t="shared" si="2624"/>
        <v>8.8567941379310398</v>
      </c>
      <c r="HP459" s="2">
        <f t="shared" si="2564"/>
        <v>0.65045599082432481</v>
      </c>
      <c r="HR459" s="1"/>
      <c r="HT459">
        <v>70</v>
      </c>
      <c r="HU459" s="1">
        <v>0</v>
      </c>
      <c r="HV459" s="2">
        <f t="shared" si="2625"/>
        <v>0</v>
      </c>
      <c r="HW459" s="2">
        <f t="shared" si="2626"/>
        <v>0</v>
      </c>
      <c r="HX459" s="2">
        <v>0</v>
      </c>
      <c r="HZ459" s="1"/>
      <c r="IB459">
        <v>70</v>
      </c>
      <c r="IC459" s="1">
        <v>0.12657834982391414</v>
      </c>
      <c r="ID459" s="2">
        <f t="shared" si="2627"/>
        <v>2.5315669964782828</v>
      </c>
      <c r="IE459" s="2">
        <f t="shared" si="2628"/>
        <v>7.2149820560120741</v>
      </c>
      <c r="IF459" s="2">
        <f t="shared" si="2629"/>
        <v>1.6418120819189657</v>
      </c>
      <c r="IG459" s="2"/>
      <c r="IH459" s="1"/>
      <c r="IJ459">
        <v>70</v>
      </c>
      <c r="IK459" s="1">
        <v>0.12295743753144389</v>
      </c>
      <c r="IL459" s="2">
        <f t="shared" si="2630"/>
        <v>2.4591487506288781</v>
      </c>
      <c r="IM459" s="2">
        <f t="shared" si="2631"/>
        <v>6.8602713399295654</v>
      </c>
      <c r="IN459" s="2">
        <f t="shared" si="2565"/>
        <v>0.3547107160825087</v>
      </c>
      <c r="IP459" s="1"/>
      <c r="IR459">
        <v>70</v>
      </c>
      <c r="IS459" s="1">
        <v>0.15049901056515178</v>
      </c>
      <c r="IT459" s="2">
        <f t="shared" si="2632"/>
        <v>3.0099802113030356</v>
      </c>
      <c r="IU459" s="2">
        <f t="shared" si="2633"/>
        <v>8.2574046620828447</v>
      </c>
      <c r="IV459" s="2">
        <f t="shared" si="2566"/>
        <v>-1.3971333221532793</v>
      </c>
    </row>
    <row r="460" spans="2:256" x14ac:dyDescent="0.2">
      <c r="B460" s="1"/>
      <c r="D460">
        <v>90</v>
      </c>
      <c r="E460" s="1">
        <v>0.24201006622516552</v>
      </c>
      <c r="F460" s="2">
        <f t="shared" si="2567"/>
        <v>4.84020132450331</v>
      </c>
      <c r="G460" s="2">
        <f t="shared" si="2568"/>
        <v>21.095169094922738</v>
      </c>
      <c r="H460" s="2">
        <f>A!IS460-G460</f>
        <v>-5.7288730265466707</v>
      </c>
      <c r="J460" s="1"/>
      <c r="L460">
        <v>90</v>
      </c>
      <c r="M460" s="1">
        <v>0</v>
      </c>
      <c r="N460" s="2">
        <f t="shared" si="2569"/>
        <v>0</v>
      </c>
      <c r="O460" s="2">
        <f t="shared" si="2570"/>
        <v>0</v>
      </c>
      <c r="P460" s="2">
        <v>0</v>
      </c>
      <c r="R460" s="1"/>
      <c r="T460">
        <v>90</v>
      </c>
      <c r="U460" s="1">
        <v>0.19582487527352299</v>
      </c>
      <c r="V460" s="2">
        <f t="shared" si="2571"/>
        <v>3.9164975054704598</v>
      </c>
      <c r="W460" s="2">
        <f t="shared" si="2572"/>
        <v>15.235118774617069</v>
      </c>
      <c r="X460" s="2">
        <f t="shared" si="2466"/>
        <v>5.8600503203056693</v>
      </c>
      <c r="Z460" s="1"/>
      <c r="AB460">
        <v>90</v>
      </c>
      <c r="AC460" s="1">
        <v>0</v>
      </c>
      <c r="AD460" s="2">
        <f t="shared" si="2573"/>
        <v>0</v>
      </c>
      <c r="AE460" s="2">
        <f t="shared" si="2574"/>
        <v>0</v>
      </c>
      <c r="AF460" s="2">
        <v>0</v>
      </c>
      <c r="AH460" s="1"/>
      <c r="AJ460">
        <v>90</v>
      </c>
      <c r="AK460" s="1">
        <v>0.24365737499999998</v>
      </c>
      <c r="AL460" s="2">
        <f t="shared" si="2575"/>
        <v>4.8731475</v>
      </c>
      <c r="AM460" s="2">
        <f t="shared" si="2576"/>
        <v>22.470785357142859</v>
      </c>
      <c r="AN460" s="2">
        <f t="shared" si="2494"/>
        <v>-7.2356665825257895</v>
      </c>
      <c r="AP460" s="1"/>
      <c r="AR460">
        <v>90</v>
      </c>
      <c r="AS460" s="1">
        <v>0</v>
      </c>
      <c r="AT460" s="2">
        <f t="shared" si="2577"/>
        <v>0</v>
      </c>
      <c r="AU460" s="2">
        <f t="shared" si="2578"/>
        <v>0</v>
      </c>
      <c r="AV460" s="2">
        <v>0</v>
      </c>
      <c r="AX460" s="1"/>
      <c r="AZ460">
        <v>90</v>
      </c>
      <c r="BA460" s="1">
        <v>0</v>
      </c>
      <c r="BB460" s="2">
        <f t="shared" si="2579"/>
        <v>0</v>
      </c>
      <c r="BC460" s="2">
        <f t="shared" si="2580"/>
        <v>0</v>
      </c>
      <c r="BD460" s="2">
        <f t="shared" si="2551"/>
        <v>0</v>
      </c>
      <c r="BF460" s="1"/>
      <c r="BH460">
        <v>90</v>
      </c>
      <c r="BI460" s="1">
        <v>0</v>
      </c>
      <c r="BJ460" s="2">
        <f t="shared" si="2581"/>
        <v>0</v>
      </c>
      <c r="BK460" s="2">
        <f t="shared" si="2582"/>
        <v>0</v>
      </c>
      <c r="BL460" s="2">
        <f t="shared" si="2552"/>
        <v>0</v>
      </c>
      <c r="BN460" s="1"/>
      <c r="BP460">
        <v>90</v>
      </c>
      <c r="BQ460" s="1">
        <v>0.19926530973451331</v>
      </c>
      <c r="BR460" s="2">
        <f t="shared" si="2583"/>
        <v>3.9853061946902661</v>
      </c>
      <c r="BS460" s="2">
        <f t="shared" si="2584"/>
        <v>15.786237168141596</v>
      </c>
      <c r="BT460" s="2">
        <f t="shared" si="2585"/>
        <v>6.6845481890012621</v>
      </c>
      <c r="BV460" s="1"/>
      <c r="BX460">
        <v>90</v>
      </c>
      <c r="BY460" s="1">
        <v>0.25685511111111109</v>
      </c>
      <c r="BZ460" s="2">
        <f t="shared" si="2586"/>
        <v>5.1371022222222216</v>
      </c>
      <c r="CA460" s="2">
        <f t="shared" si="2587"/>
        <v>22.98467137254902</v>
      </c>
      <c r="CB460" s="2">
        <f t="shared" si="2468"/>
        <v>-7.1984342044074232</v>
      </c>
      <c r="CD460" s="1"/>
      <c r="CF460">
        <v>90</v>
      </c>
      <c r="CG460" s="1">
        <v>0</v>
      </c>
      <c r="CH460" s="2">
        <f t="shared" si="2588"/>
        <v>0</v>
      </c>
      <c r="CI460" s="2">
        <f t="shared" si="2589"/>
        <v>0</v>
      </c>
      <c r="CJ460" s="2">
        <v>0</v>
      </c>
      <c r="CL460" s="1"/>
      <c r="CN460">
        <v>90</v>
      </c>
      <c r="CO460" s="1">
        <v>0</v>
      </c>
      <c r="CP460" s="2">
        <f t="shared" si="2590"/>
        <v>0</v>
      </c>
      <c r="CQ460" s="2">
        <f t="shared" si="2591"/>
        <v>0</v>
      </c>
      <c r="CR460" s="2">
        <f t="shared" si="2553"/>
        <v>0</v>
      </c>
      <c r="CT460" s="1"/>
      <c r="CV460">
        <v>90</v>
      </c>
      <c r="CW460" s="1">
        <v>0</v>
      </c>
      <c r="CX460" s="2">
        <f t="shared" si="2592"/>
        <v>0</v>
      </c>
      <c r="CY460" s="2">
        <f t="shared" si="2593"/>
        <v>0</v>
      </c>
      <c r="CZ460" s="2">
        <v>0</v>
      </c>
      <c r="DB460" s="1"/>
      <c r="DD460">
        <v>90</v>
      </c>
      <c r="DE460" s="1">
        <v>0</v>
      </c>
      <c r="DF460" s="2">
        <f t="shared" si="2594"/>
        <v>0</v>
      </c>
      <c r="DG460" s="2">
        <f t="shared" si="2595"/>
        <v>0</v>
      </c>
      <c r="DH460" s="2">
        <f t="shared" si="2554"/>
        <v>0</v>
      </c>
      <c r="DJ460" s="1"/>
      <c r="DL460">
        <v>90</v>
      </c>
      <c r="DM460" s="1">
        <v>0.20214072727272728</v>
      </c>
      <c r="DN460" s="2">
        <f t="shared" si="2596"/>
        <v>4.0428145454545454</v>
      </c>
      <c r="DO460" s="2">
        <f t="shared" si="2597"/>
        <v>15.551025454545455</v>
      </c>
      <c r="DP460" s="2">
        <f t="shared" si="2555"/>
        <v>7.433645918003565</v>
      </c>
      <c r="DR460" s="1"/>
      <c r="DT460">
        <v>90</v>
      </c>
      <c r="DU460" s="1">
        <v>0.24953431578947372</v>
      </c>
      <c r="DV460" s="2">
        <f t="shared" si="2598"/>
        <v>4.9906863157894747</v>
      </c>
      <c r="DW460" s="2">
        <f t="shared" si="2599"/>
        <v>22.40732912280702</v>
      </c>
      <c r="DX460" s="2">
        <f t="shared" si="2556"/>
        <v>-6.8563036682615657</v>
      </c>
      <c r="DZ460" s="1"/>
      <c r="EB460">
        <v>90</v>
      </c>
      <c r="EC460" s="1">
        <v>0</v>
      </c>
      <c r="ED460" s="2">
        <f t="shared" si="2600"/>
        <v>0</v>
      </c>
      <c r="EE460" s="2">
        <f t="shared" si="2601"/>
        <v>0</v>
      </c>
      <c r="EF460" s="2">
        <v>0</v>
      </c>
      <c r="EH460" s="1"/>
      <c r="EJ460">
        <v>90</v>
      </c>
      <c r="EK460" s="1">
        <v>0</v>
      </c>
      <c r="EL460" s="2">
        <f t="shared" si="2602"/>
        <v>0</v>
      </c>
      <c r="EM460" s="2">
        <f t="shared" si="2603"/>
        <v>0</v>
      </c>
      <c r="EN460" s="2">
        <f t="shared" si="2557"/>
        <v>0</v>
      </c>
      <c r="EP460" s="1"/>
      <c r="ER460">
        <v>90</v>
      </c>
      <c r="ES460" s="1">
        <v>0</v>
      </c>
      <c r="ET460" s="2">
        <f t="shared" si="2604"/>
        <v>0</v>
      </c>
      <c r="EU460" s="2">
        <f t="shared" si="2605"/>
        <v>0</v>
      </c>
      <c r="EV460" s="2">
        <f t="shared" si="2558"/>
        <v>0</v>
      </c>
      <c r="EX460" s="1"/>
      <c r="EZ460">
        <v>90</v>
      </c>
      <c r="FA460" s="1">
        <v>0.2154153739130435</v>
      </c>
      <c r="FB460" s="2">
        <f t="shared" si="2606"/>
        <v>4.3083074782608701</v>
      </c>
      <c r="FC460" s="2">
        <f t="shared" si="2607"/>
        <v>16.883555478260874</v>
      </c>
      <c r="FD460" s="2">
        <f t="shared" si="2608"/>
        <v>5.5237736445461465</v>
      </c>
      <c r="FF460" s="1"/>
      <c r="FH460">
        <v>90</v>
      </c>
      <c r="FI460" s="1">
        <v>0</v>
      </c>
      <c r="FJ460" s="2">
        <f t="shared" si="2609"/>
        <v>0</v>
      </c>
      <c r="FK460" s="2">
        <f t="shared" si="2610"/>
        <v>0</v>
      </c>
      <c r="FL460" s="2">
        <v>0</v>
      </c>
      <c r="FN460" s="1"/>
      <c r="FP460">
        <v>90</v>
      </c>
      <c r="FQ460" s="1">
        <v>0.2528237368421053</v>
      </c>
      <c r="FR460" s="2">
        <f t="shared" si="2611"/>
        <v>5.0564747368421061</v>
      </c>
      <c r="FS460" s="2">
        <f t="shared" si="2612"/>
        <v>23.057273333333335</v>
      </c>
      <c r="FT460" s="2">
        <f t="shared" si="2559"/>
        <v>-6.1737178550724607</v>
      </c>
      <c r="FV460" s="1"/>
      <c r="FX460">
        <v>90</v>
      </c>
      <c r="FY460" s="1">
        <v>0</v>
      </c>
      <c r="FZ460" s="2">
        <f t="shared" si="2613"/>
        <v>0</v>
      </c>
      <c r="GA460" s="2">
        <f t="shared" si="2614"/>
        <v>0</v>
      </c>
      <c r="GB460" s="2">
        <v>0</v>
      </c>
      <c r="GD460" s="1"/>
      <c r="GF460">
        <v>90</v>
      </c>
      <c r="GG460" s="1">
        <v>0.2313067692307692</v>
      </c>
      <c r="GH460" s="2">
        <f t="shared" si="2615"/>
        <v>4.6261353846153845</v>
      </c>
      <c r="GI460" s="2">
        <f t="shared" si="2616"/>
        <v>19.536563418803418</v>
      </c>
      <c r="GJ460" s="2">
        <f t="shared" si="2560"/>
        <v>3.5207099145299168</v>
      </c>
      <c r="GL460" s="1"/>
      <c r="GN460">
        <v>90</v>
      </c>
      <c r="GO460" s="1">
        <v>0.22016918454935619</v>
      </c>
      <c r="GP460" s="2">
        <f t="shared" si="2617"/>
        <v>4.4033836909871233</v>
      </c>
      <c r="GQ460" s="2">
        <f t="shared" si="2618"/>
        <v>16.418090987124462</v>
      </c>
      <c r="GR460" s="2">
        <f t="shared" si="2561"/>
        <v>3.1184724316789563</v>
      </c>
      <c r="GT460" s="1"/>
      <c r="GV460">
        <v>90</v>
      </c>
      <c r="GW460" s="1">
        <v>0.19886614991482116</v>
      </c>
      <c r="GX460" s="2">
        <f t="shared" si="2619"/>
        <v>3.9773229982964233</v>
      </c>
      <c r="GY460" s="2">
        <f t="shared" si="2620"/>
        <v>14.928171720613289</v>
      </c>
      <c r="GZ460" s="2">
        <f t="shared" si="2562"/>
        <v>1.4899192665111727</v>
      </c>
      <c r="HB460" s="1"/>
      <c r="HD460">
        <v>90</v>
      </c>
      <c r="HE460" s="1">
        <v>0.18618528755364808</v>
      </c>
      <c r="HF460" s="2">
        <f t="shared" si="2621"/>
        <v>3.7237057510729614</v>
      </c>
      <c r="HG460" s="2">
        <f t="shared" si="2622"/>
        <v>13.230955879828326</v>
      </c>
      <c r="HH460" s="2">
        <f t="shared" si="2563"/>
        <v>1.6972158407849633</v>
      </c>
      <c r="HJ460" s="1"/>
      <c r="HL460">
        <v>90</v>
      </c>
      <c r="HM460" s="1">
        <v>0.16272386206896552</v>
      </c>
      <c r="HN460" s="2">
        <f t="shared" si="2623"/>
        <v>3.2544772413793104</v>
      </c>
      <c r="HO460" s="2">
        <f t="shared" si="2624"/>
        <v>12.111271379310351</v>
      </c>
      <c r="HP460" s="2">
        <f t="shared" si="2564"/>
        <v>1.119684500517975</v>
      </c>
      <c r="HR460" s="1"/>
      <c r="HT460">
        <v>90</v>
      </c>
      <c r="HU460" s="1">
        <v>0</v>
      </c>
      <c r="HV460" s="2">
        <f t="shared" si="2625"/>
        <v>0</v>
      </c>
      <c r="HW460" s="2">
        <f t="shared" si="2626"/>
        <v>0</v>
      </c>
      <c r="HX460" s="2">
        <v>0</v>
      </c>
      <c r="HZ460" s="1"/>
      <c r="IB460">
        <v>90</v>
      </c>
      <c r="IC460" s="1">
        <v>0.15051998993795068</v>
      </c>
      <c r="ID460" s="2">
        <f t="shared" si="2627"/>
        <v>3.0103997987590136</v>
      </c>
      <c r="IE460" s="2">
        <f t="shared" si="2628"/>
        <v>10.225381854771088</v>
      </c>
      <c r="IF460" s="2">
        <f t="shared" si="2629"/>
        <v>1.8858895245392624</v>
      </c>
      <c r="IG460" s="2"/>
      <c r="IH460" s="1"/>
      <c r="IJ460">
        <v>90</v>
      </c>
      <c r="IK460" s="1">
        <v>0.14618601375146734</v>
      </c>
      <c r="IL460" s="2">
        <f t="shared" si="2630"/>
        <v>2.9237202750293467</v>
      </c>
      <c r="IM460" s="2">
        <f t="shared" si="2631"/>
        <v>9.7839916149589126</v>
      </c>
      <c r="IN460" s="2">
        <f t="shared" si="2565"/>
        <v>0.44139023981217562</v>
      </c>
      <c r="IP460" s="1"/>
      <c r="IR460">
        <v>90</v>
      </c>
      <c r="IS460" s="1">
        <v>0.15990501425456988</v>
      </c>
      <c r="IT460" s="2">
        <f t="shared" si="2632"/>
        <v>3.1981002850913978</v>
      </c>
      <c r="IU460" s="2">
        <f t="shared" si="2633"/>
        <v>11.455504947174243</v>
      </c>
      <c r="IV460" s="2">
        <f t="shared" si="2566"/>
        <v>-1.6715133322153299</v>
      </c>
    </row>
    <row r="461" spans="2:256" x14ac:dyDescent="0.2">
      <c r="B461" s="1"/>
      <c r="D461">
        <v>110</v>
      </c>
      <c r="E461" s="1">
        <v>0.25981315673289185</v>
      </c>
      <c r="F461" s="2">
        <f t="shared" si="2567"/>
        <v>5.196263134657837</v>
      </c>
      <c r="G461" s="2">
        <f t="shared" si="2568"/>
        <v>26.291432229580575</v>
      </c>
      <c r="H461" s="2">
        <f>A!IS461-G461</f>
        <v>-5.9449782124865571</v>
      </c>
      <c r="J461" s="1"/>
      <c r="L461">
        <v>110</v>
      </c>
      <c r="M461" s="1">
        <v>0</v>
      </c>
      <c r="N461" s="2">
        <f t="shared" si="2569"/>
        <v>0</v>
      </c>
      <c r="O461" s="2">
        <f t="shared" si="2570"/>
        <v>0</v>
      </c>
      <c r="P461" s="2">
        <v>0</v>
      </c>
      <c r="R461" s="1"/>
      <c r="T461">
        <v>110</v>
      </c>
      <c r="U461" s="1">
        <v>0.23751590371991249</v>
      </c>
      <c r="V461" s="2">
        <f t="shared" si="2571"/>
        <v>4.7503180743982494</v>
      </c>
      <c r="W461" s="2">
        <f t="shared" si="2572"/>
        <v>19.985436849015318</v>
      </c>
      <c r="X461" s="2">
        <f t="shared" si="2466"/>
        <v>6.3059953805652569</v>
      </c>
      <c r="Z461" s="1"/>
      <c r="AB461">
        <v>110</v>
      </c>
      <c r="AC461" s="1">
        <v>0</v>
      </c>
      <c r="AD461" s="2">
        <f t="shared" si="2573"/>
        <v>0</v>
      </c>
      <c r="AE461" s="2">
        <f t="shared" si="2574"/>
        <v>0</v>
      </c>
      <c r="AF461" s="2">
        <v>0</v>
      </c>
      <c r="AH461" s="1"/>
      <c r="AJ461">
        <v>110</v>
      </c>
      <c r="AK461" s="1">
        <v>0.24148791071428569</v>
      </c>
      <c r="AL461" s="2">
        <f t="shared" si="2575"/>
        <v>4.8297582142857136</v>
      </c>
      <c r="AM461" s="2">
        <f t="shared" si="2576"/>
        <v>27.300543571428573</v>
      </c>
      <c r="AN461" s="2">
        <f t="shared" si="2494"/>
        <v>-7.3151067224132547</v>
      </c>
      <c r="AP461" s="1"/>
      <c r="AR461">
        <v>110</v>
      </c>
      <c r="AS461" s="1">
        <v>0</v>
      </c>
      <c r="AT461" s="2">
        <f t="shared" si="2577"/>
        <v>0</v>
      </c>
      <c r="AU461" s="2">
        <f t="shared" si="2578"/>
        <v>0</v>
      </c>
      <c r="AV461" s="2">
        <v>0</v>
      </c>
      <c r="AX461" s="1"/>
      <c r="AZ461">
        <v>110</v>
      </c>
      <c r="BA461" s="1">
        <v>0</v>
      </c>
      <c r="BB461" s="2">
        <f t="shared" si="2579"/>
        <v>0</v>
      </c>
      <c r="BC461" s="2">
        <f t="shared" si="2580"/>
        <v>0</v>
      </c>
      <c r="BD461" s="2">
        <f t="shared" si="2551"/>
        <v>0</v>
      </c>
      <c r="BF461" s="1"/>
      <c r="BH461">
        <v>110</v>
      </c>
      <c r="BI461" s="1">
        <v>0</v>
      </c>
      <c r="BJ461" s="2">
        <f t="shared" si="2581"/>
        <v>0</v>
      </c>
      <c r="BK461" s="2">
        <f t="shared" si="2582"/>
        <v>0</v>
      </c>
      <c r="BL461" s="2">
        <f t="shared" si="2552"/>
        <v>0</v>
      </c>
      <c r="BN461" s="1"/>
      <c r="BP461">
        <v>110</v>
      </c>
      <c r="BQ461" s="1">
        <v>0.20772194690265486</v>
      </c>
      <c r="BR461" s="2">
        <f t="shared" si="2583"/>
        <v>4.1544389380530973</v>
      </c>
      <c r="BS461" s="2">
        <f t="shared" si="2584"/>
        <v>19.940676106194694</v>
      </c>
      <c r="BT461" s="2">
        <f t="shared" si="2585"/>
        <v>7.3598674652338794</v>
      </c>
      <c r="BV461" s="1"/>
      <c r="BX461">
        <v>110</v>
      </c>
      <c r="BY461" s="1">
        <v>0.25374373856209148</v>
      </c>
      <c r="BZ461" s="2">
        <f t="shared" si="2586"/>
        <v>5.0748747712418298</v>
      </c>
      <c r="CA461" s="2">
        <f t="shared" si="2587"/>
        <v>28.05954614379085</v>
      </c>
      <c r="CB461" s="2">
        <f t="shared" si="2468"/>
        <v>-8.1188700375961567</v>
      </c>
      <c r="CD461" s="1"/>
      <c r="CF461">
        <v>110</v>
      </c>
      <c r="CG461" s="1">
        <v>0</v>
      </c>
      <c r="CH461" s="2">
        <f t="shared" si="2588"/>
        <v>0</v>
      </c>
      <c r="CI461" s="2">
        <f t="shared" si="2589"/>
        <v>0</v>
      </c>
      <c r="CJ461" s="2">
        <v>0</v>
      </c>
      <c r="CL461" s="1"/>
      <c r="CN461">
        <v>110</v>
      </c>
      <c r="CO461" s="1">
        <v>0</v>
      </c>
      <c r="CP461" s="2">
        <f t="shared" si="2590"/>
        <v>0</v>
      </c>
      <c r="CQ461" s="2">
        <f t="shared" si="2591"/>
        <v>0</v>
      </c>
      <c r="CR461" s="2">
        <f t="shared" si="2553"/>
        <v>0</v>
      </c>
      <c r="CT461" s="1"/>
      <c r="CV461">
        <v>110</v>
      </c>
      <c r="CW461" s="1">
        <v>0</v>
      </c>
      <c r="CX461" s="2">
        <f t="shared" si="2592"/>
        <v>0</v>
      </c>
      <c r="CY461" s="2">
        <f t="shared" si="2593"/>
        <v>0</v>
      </c>
      <c r="CZ461" s="2">
        <v>0</v>
      </c>
      <c r="DB461" s="1"/>
      <c r="DD461">
        <v>110</v>
      </c>
      <c r="DE461" s="1">
        <v>0</v>
      </c>
      <c r="DF461" s="2">
        <f t="shared" si="2594"/>
        <v>0</v>
      </c>
      <c r="DG461" s="2">
        <f t="shared" si="2595"/>
        <v>0</v>
      </c>
      <c r="DH461" s="2">
        <f t="shared" si="2554"/>
        <v>0</v>
      </c>
      <c r="DJ461" s="1"/>
      <c r="DL461">
        <v>110</v>
      </c>
      <c r="DM461" s="1">
        <v>0.2062934545454545</v>
      </c>
      <c r="DN461" s="2">
        <f t="shared" si="2596"/>
        <v>4.1258690909090898</v>
      </c>
      <c r="DO461" s="2">
        <f t="shared" si="2597"/>
        <v>19.676894545454545</v>
      </c>
      <c r="DP461" s="2">
        <f t="shared" si="2555"/>
        <v>8.3826515983363059</v>
      </c>
      <c r="DR461" s="1"/>
      <c r="DT461">
        <v>110</v>
      </c>
      <c r="DU461" s="1">
        <v>0.24421940350877194</v>
      </c>
      <c r="DV461" s="2">
        <f t="shared" si="2598"/>
        <v>4.8843880701754392</v>
      </c>
      <c r="DW461" s="2">
        <f t="shared" si="2599"/>
        <v>27.29171719298246</v>
      </c>
      <c r="DX461" s="2">
        <f t="shared" si="2556"/>
        <v>-7.6148226475279159</v>
      </c>
      <c r="DZ461" s="1"/>
      <c r="EB461">
        <v>110</v>
      </c>
      <c r="EC461" s="1">
        <v>0</v>
      </c>
      <c r="ED461" s="2">
        <f t="shared" si="2600"/>
        <v>0</v>
      </c>
      <c r="EE461" s="2">
        <f t="shared" si="2601"/>
        <v>0</v>
      </c>
      <c r="EF461" s="2">
        <v>0</v>
      </c>
      <c r="EH461" s="1"/>
      <c r="EJ461">
        <v>110</v>
      </c>
      <c r="EK461" s="1">
        <v>0</v>
      </c>
      <c r="EL461" s="2">
        <f t="shared" si="2602"/>
        <v>0</v>
      </c>
      <c r="EM461" s="2">
        <f t="shared" si="2603"/>
        <v>0</v>
      </c>
      <c r="EN461" s="2">
        <f t="shared" si="2557"/>
        <v>0</v>
      </c>
      <c r="EP461" s="1"/>
      <c r="ER461">
        <v>110</v>
      </c>
      <c r="ES461" s="1">
        <v>0</v>
      </c>
      <c r="ET461" s="2">
        <f t="shared" si="2604"/>
        <v>0</v>
      </c>
      <c r="EU461" s="2">
        <f t="shared" si="2605"/>
        <v>0</v>
      </c>
      <c r="EV461" s="2">
        <f t="shared" si="2558"/>
        <v>0</v>
      </c>
      <c r="EX461" s="1"/>
      <c r="EZ461">
        <v>110</v>
      </c>
      <c r="FA461" s="1">
        <v>0.20123033043478261</v>
      </c>
      <c r="FB461" s="2">
        <f t="shared" si="2606"/>
        <v>4.0246066086956525</v>
      </c>
      <c r="FC461" s="2">
        <f t="shared" si="2607"/>
        <v>20.908162086956526</v>
      </c>
      <c r="FD461" s="2">
        <f t="shared" si="2608"/>
        <v>6.3835551060259341</v>
      </c>
      <c r="FF461" s="1"/>
      <c r="FH461">
        <v>110</v>
      </c>
      <c r="FI461" s="1">
        <v>0</v>
      </c>
      <c r="FJ461" s="2">
        <f t="shared" si="2609"/>
        <v>0</v>
      </c>
      <c r="FK461" s="2">
        <f t="shared" si="2610"/>
        <v>0</v>
      </c>
      <c r="FL461" s="2">
        <v>0</v>
      </c>
      <c r="FN461" s="1"/>
      <c r="FP461">
        <v>110</v>
      </c>
      <c r="FQ461" s="1">
        <v>0.20909584210526319</v>
      </c>
      <c r="FR461" s="2">
        <f t="shared" si="2611"/>
        <v>4.1819168421052639</v>
      </c>
      <c r="FS461" s="2">
        <f t="shared" si="2612"/>
        <v>27.239190175438598</v>
      </c>
      <c r="FT461" s="2">
        <f t="shared" si="2559"/>
        <v>-6.3310280884820713</v>
      </c>
      <c r="FV461" s="1"/>
      <c r="FX461">
        <v>110</v>
      </c>
      <c r="FY461" s="1">
        <v>0</v>
      </c>
      <c r="FZ461" s="2">
        <f t="shared" si="2613"/>
        <v>0</v>
      </c>
      <c r="GA461" s="2">
        <f t="shared" si="2614"/>
        <v>0</v>
      </c>
      <c r="GB461" s="2">
        <v>0</v>
      </c>
      <c r="GD461" s="1"/>
      <c r="GF461">
        <v>110</v>
      </c>
      <c r="GG461" s="1">
        <v>0.21819788034188034</v>
      </c>
      <c r="GH461" s="2">
        <f t="shared" si="2615"/>
        <v>4.3639576068376069</v>
      </c>
      <c r="GI461" s="2">
        <f t="shared" si="2616"/>
        <v>23.900521025641027</v>
      </c>
      <c r="GJ461" s="2">
        <f t="shared" si="2560"/>
        <v>3.3386691497975711</v>
      </c>
      <c r="GL461" s="1"/>
      <c r="GN461">
        <v>110</v>
      </c>
      <c r="GO461" s="1">
        <v>0.19634987124463521</v>
      </c>
      <c r="GP461" s="2">
        <f t="shared" si="2617"/>
        <v>3.9269974248927042</v>
      </c>
      <c r="GQ461" s="2">
        <f t="shared" si="2618"/>
        <v>20.345088412017166</v>
      </c>
      <c r="GR461" s="2">
        <f t="shared" si="2561"/>
        <v>3.5554326136238608</v>
      </c>
      <c r="GT461" s="1"/>
      <c r="GV461">
        <v>110</v>
      </c>
      <c r="GW461" s="1">
        <v>0.18956793867120958</v>
      </c>
      <c r="GX461" s="2">
        <f t="shared" si="2619"/>
        <v>3.7913587734241916</v>
      </c>
      <c r="GY461" s="2">
        <f t="shared" si="2620"/>
        <v>18.719530494037482</v>
      </c>
      <c r="GZ461" s="2">
        <f t="shared" si="2562"/>
        <v>1.625557917979684</v>
      </c>
      <c r="HB461" s="1"/>
      <c r="HD461">
        <v>110</v>
      </c>
      <c r="HE461" s="1">
        <v>0.17056854935622318</v>
      </c>
      <c r="HF461" s="2">
        <f t="shared" si="2621"/>
        <v>3.4113709871244637</v>
      </c>
      <c r="HG461" s="2">
        <f t="shared" si="2622"/>
        <v>16.642326866952789</v>
      </c>
      <c r="HH461" s="2">
        <f t="shared" si="2563"/>
        <v>2.0772036270846925</v>
      </c>
      <c r="HJ461" s="1"/>
      <c r="HL461">
        <v>110</v>
      </c>
      <c r="HM461" s="1">
        <v>0.15218334482758622</v>
      </c>
      <c r="HN461" s="2">
        <f t="shared" si="2623"/>
        <v>3.0436668965517244</v>
      </c>
      <c r="HO461" s="2">
        <f t="shared" si="2624"/>
        <v>15.154938275862076</v>
      </c>
      <c r="HP461" s="2">
        <f t="shared" si="2564"/>
        <v>1.4873885910907134</v>
      </c>
      <c r="HR461" s="1"/>
      <c r="HT461">
        <v>110</v>
      </c>
      <c r="HU461" s="1">
        <v>0</v>
      </c>
      <c r="HV461" s="2">
        <f t="shared" si="2625"/>
        <v>0</v>
      </c>
      <c r="HW461" s="2">
        <f t="shared" si="2626"/>
        <v>0</v>
      </c>
      <c r="HX461" s="2">
        <v>0</v>
      </c>
      <c r="HZ461" s="1"/>
      <c r="IB461">
        <v>110</v>
      </c>
      <c r="IC461" s="1">
        <v>0.1585005366426295</v>
      </c>
      <c r="ID461" s="2">
        <f t="shared" si="2627"/>
        <v>3.1700107328525902</v>
      </c>
      <c r="IE461" s="2">
        <f t="shared" si="2628"/>
        <v>13.395392587623679</v>
      </c>
      <c r="IF461" s="2">
        <f t="shared" si="2629"/>
        <v>1.7595456882383971</v>
      </c>
      <c r="IG461" s="2"/>
      <c r="IH461" s="1"/>
      <c r="IJ461">
        <v>110</v>
      </c>
      <c r="IK461" s="1">
        <v>0.15357692436692941</v>
      </c>
      <c r="IL461" s="2">
        <f t="shared" si="2630"/>
        <v>3.071538487338588</v>
      </c>
      <c r="IM461" s="2">
        <f t="shared" si="2631"/>
        <v>12.8555301022975</v>
      </c>
      <c r="IN461" s="2">
        <f t="shared" si="2565"/>
        <v>0.53986248532617864</v>
      </c>
      <c r="IP461" s="1"/>
      <c r="IR461">
        <v>110</v>
      </c>
      <c r="IS461" s="1">
        <v>0.15154412208619825</v>
      </c>
      <c r="IT461" s="2">
        <f t="shared" si="2632"/>
        <v>3.030882441723965</v>
      </c>
      <c r="IU461" s="2">
        <f t="shared" si="2633"/>
        <v>14.486387388898208</v>
      </c>
      <c r="IV461" s="2">
        <f t="shared" si="2566"/>
        <v>-1.6308572866007083</v>
      </c>
    </row>
    <row r="462" spans="2:256" x14ac:dyDescent="0.2">
      <c r="B462" s="1"/>
      <c r="D462">
        <v>130</v>
      </c>
      <c r="E462" s="1">
        <v>0.22106525386313461</v>
      </c>
      <c r="F462" s="2">
        <f t="shared" si="2567"/>
        <v>4.4213050772626925</v>
      </c>
      <c r="G462" s="2">
        <f t="shared" si="2568"/>
        <v>30.712737306843266</v>
      </c>
      <c r="H462" s="2">
        <f>A!IS462-G462</f>
        <v>-6.0645150846210427</v>
      </c>
      <c r="J462" s="1"/>
      <c r="L462">
        <v>130</v>
      </c>
      <c r="M462" s="1">
        <v>0</v>
      </c>
      <c r="N462" s="2">
        <f t="shared" si="2569"/>
        <v>0</v>
      </c>
      <c r="O462" s="2">
        <f t="shared" si="2570"/>
        <v>0</v>
      </c>
      <c r="P462" s="2">
        <v>0</v>
      </c>
      <c r="R462" s="1"/>
      <c r="T462">
        <v>130</v>
      </c>
      <c r="U462" s="1">
        <v>0.20633218380744001</v>
      </c>
      <c r="V462" s="2">
        <f t="shared" si="2571"/>
        <v>4.1266436761488006</v>
      </c>
      <c r="W462" s="2">
        <f t="shared" si="2572"/>
        <v>24.112080525164117</v>
      </c>
      <c r="X462" s="2">
        <f t="shared" si="2466"/>
        <v>6.6006567816791488</v>
      </c>
      <c r="Z462" s="1"/>
      <c r="AB462">
        <v>130</v>
      </c>
      <c r="AC462" s="1">
        <v>0</v>
      </c>
      <c r="AD462" s="2">
        <f t="shared" si="2573"/>
        <v>0</v>
      </c>
      <c r="AE462" s="2">
        <f t="shared" si="2574"/>
        <v>0</v>
      </c>
      <c r="AF462" s="2">
        <v>0</v>
      </c>
      <c r="AH462" s="1"/>
      <c r="AJ462">
        <v>130</v>
      </c>
      <c r="AK462" s="1">
        <v>0.2078612142857143</v>
      </c>
      <c r="AL462" s="2">
        <f t="shared" si="2575"/>
        <v>4.1572242857142863</v>
      </c>
      <c r="AM462" s="2">
        <f t="shared" si="2576"/>
        <v>31.457767857142859</v>
      </c>
      <c r="AN462" s="2">
        <f t="shared" si="2494"/>
        <v>-7.3456873319787412</v>
      </c>
      <c r="AP462" s="1"/>
      <c r="AR462">
        <v>130</v>
      </c>
      <c r="AS462" s="1">
        <v>0</v>
      </c>
      <c r="AT462" s="2">
        <f t="shared" si="2577"/>
        <v>0</v>
      </c>
      <c r="AU462" s="2">
        <f t="shared" si="2578"/>
        <v>0</v>
      </c>
      <c r="AV462" s="2">
        <v>0</v>
      </c>
      <c r="AX462" s="1"/>
      <c r="AZ462">
        <v>130</v>
      </c>
      <c r="BA462" s="1">
        <v>0</v>
      </c>
      <c r="BB462" s="2">
        <f t="shared" si="2579"/>
        <v>0</v>
      </c>
      <c r="BC462" s="2">
        <f t="shared" si="2580"/>
        <v>0</v>
      </c>
      <c r="BD462" s="2">
        <f t="shared" si="2551"/>
        <v>0</v>
      </c>
      <c r="BF462" s="1"/>
      <c r="BH462">
        <v>130</v>
      </c>
      <c r="BI462" s="1">
        <v>0</v>
      </c>
      <c r="BJ462" s="2">
        <f t="shared" si="2581"/>
        <v>0</v>
      </c>
      <c r="BK462" s="2">
        <f t="shared" si="2582"/>
        <v>0</v>
      </c>
      <c r="BL462" s="2">
        <f t="shared" si="2552"/>
        <v>0</v>
      </c>
      <c r="BN462" s="1"/>
      <c r="BP462">
        <v>130</v>
      </c>
      <c r="BQ462" s="1">
        <v>0.17495247787610624</v>
      </c>
      <c r="BR462" s="2">
        <f t="shared" si="2583"/>
        <v>3.4990495575221248</v>
      </c>
      <c r="BS462" s="2">
        <f t="shared" si="2584"/>
        <v>23.439725663716818</v>
      </c>
      <c r="BT462" s="2">
        <f t="shared" si="2585"/>
        <v>8.0180421934260409</v>
      </c>
      <c r="BV462" s="1"/>
      <c r="BX462">
        <v>130</v>
      </c>
      <c r="BY462" s="1">
        <v>0.20811027450980393</v>
      </c>
      <c r="BZ462" s="2">
        <f t="shared" si="2586"/>
        <v>4.1622054901960786</v>
      </c>
      <c r="CA462" s="2">
        <f t="shared" si="2587"/>
        <v>32.221751633986926</v>
      </c>
      <c r="CB462" s="2">
        <f t="shared" si="2468"/>
        <v>-8.7820259702701087</v>
      </c>
      <c r="CD462" s="1"/>
      <c r="CF462">
        <v>130</v>
      </c>
      <c r="CG462" s="1">
        <v>0</v>
      </c>
      <c r="CH462" s="2">
        <f t="shared" si="2588"/>
        <v>0</v>
      </c>
      <c r="CI462" s="2">
        <f t="shared" si="2589"/>
        <v>0</v>
      </c>
      <c r="CJ462" s="2">
        <v>0</v>
      </c>
      <c r="CL462" s="1"/>
      <c r="CN462">
        <v>130</v>
      </c>
      <c r="CO462" s="1">
        <v>0</v>
      </c>
      <c r="CP462" s="2">
        <f t="shared" si="2590"/>
        <v>0</v>
      </c>
      <c r="CQ462" s="2">
        <f t="shared" si="2591"/>
        <v>0</v>
      </c>
      <c r="CR462" s="2">
        <f t="shared" si="2553"/>
        <v>0</v>
      </c>
      <c r="CT462" s="1"/>
      <c r="CV462">
        <v>130</v>
      </c>
      <c r="CW462" s="1">
        <v>0</v>
      </c>
      <c r="CX462" s="2">
        <f t="shared" si="2592"/>
        <v>0</v>
      </c>
      <c r="CY462" s="2">
        <f t="shared" si="2593"/>
        <v>0</v>
      </c>
      <c r="CZ462" s="2">
        <v>0</v>
      </c>
      <c r="DB462" s="1"/>
      <c r="DD462">
        <v>130</v>
      </c>
      <c r="DE462" s="1">
        <v>0</v>
      </c>
      <c r="DF462" s="2">
        <f t="shared" si="2594"/>
        <v>0</v>
      </c>
      <c r="DG462" s="2">
        <f t="shared" si="2595"/>
        <v>0</v>
      </c>
      <c r="DH462" s="2">
        <f t="shared" si="2554"/>
        <v>0</v>
      </c>
      <c r="DJ462" s="1"/>
      <c r="DL462">
        <v>130</v>
      </c>
      <c r="DM462" s="1">
        <v>0.16891890909090906</v>
      </c>
      <c r="DN462" s="2">
        <f t="shared" si="2596"/>
        <v>3.3783781818181815</v>
      </c>
      <c r="DO462" s="2">
        <f t="shared" si="2597"/>
        <v>23.055272727272726</v>
      </c>
      <c r="DP462" s="2">
        <f t="shared" si="2555"/>
        <v>9.1664789067142003</v>
      </c>
      <c r="DR462" s="1"/>
      <c r="DT462">
        <v>130</v>
      </c>
      <c r="DU462" s="1">
        <v>0.18044045614035084</v>
      </c>
      <c r="DV462" s="2">
        <f t="shared" si="2598"/>
        <v>3.6088091228070169</v>
      </c>
      <c r="DW462" s="2">
        <f t="shared" si="2599"/>
        <v>30.900526315789477</v>
      </c>
      <c r="DX462" s="2">
        <f t="shared" si="2556"/>
        <v>-7.8452535885167514</v>
      </c>
      <c r="DZ462" s="1"/>
      <c r="EB462">
        <v>130</v>
      </c>
      <c r="EC462" s="1">
        <v>0</v>
      </c>
      <c r="ED462" s="2">
        <f t="shared" si="2600"/>
        <v>0</v>
      </c>
      <c r="EE462" s="2">
        <f t="shared" si="2601"/>
        <v>0</v>
      </c>
      <c r="EF462" s="2">
        <v>0</v>
      </c>
      <c r="EH462" s="1"/>
      <c r="EJ462">
        <v>130</v>
      </c>
      <c r="EK462" s="1">
        <v>0</v>
      </c>
      <c r="EL462" s="2">
        <f t="shared" si="2602"/>
        <v>0</v>
      </c>
      <c r="EM462" s="2">
        <f t="shared" si="2603"/>
        <v>0</v>
      </c>
      <c r="EN462" s="2">
        <f t="shared" si="2557"/>
        <v>0</v>
      </c>
      <c r="EP462" s="1"/>
      <c r="ER462">
        <v>130</v>
      </c>
      <c r="ES462" s="1">
        <v>0</v>
      </c>
      <c r="ET462" s="2">
        <f t="shared" si="2604"/>
        <v>0</v>
      </c>
      <c r="EU462" s="2">
        <f t="shared" si="2605"/>
        <v>0</v>
      </c>
      <c r="EV462" s="2">
        <f t="shared" si="2558"/>
        <v>0</v>
      </c>
      <c r="EX462" s="1"/>
      <c r="EZ462">
        <v>130</v>
      </c>
      <c r="FA462" s="1">
        <v>0.15766198260869566</v>
      </c>
      <c r="FB462" s="2">
        <f t="shared" si="2606"/>
        <v>3.1532396521739132</v>
      </c>
      <c r="FC462" s="2">
        <f t="shared" si="2607"/>
        <v>24.061401739130439</v>
      </c>
      <c r="FD462" s="2">
        <f t="shared" si="2608"/>
        <v>6.8391245766590387</v>
      </c>
      <c r="FF462" s="1"/>
      <c r="FH462">
        <v>130</v>
      </c>
      <c r="FI462" s="1">
        <v>0</v>
      </c>
      <c r="FJ462" s="2">
        <f t="shared" si="2609"/>
        <v>0</v>
      </c>
      <c r="FK462" s="2">
        <f t="shared" si="2610"/>
        <v>0</v>
      </c>
      <c r="FL462" s="2">
        <v>0</v>
      </c>
      <c r="FN462" s="1"/>
      <c r="FP462">
        <v>130</v>
      </c>
      <c r="FQ462" s="1">
        <v>0.16328566666666666</v>
      </c>
      <c r="FR462" s="2">
        <f t="shared" si="2611"/>
        <v>3.2657133333333332</v>
      </c>
      <c r="FS462" s="2">
        <f t="shared" si="2612"/>
        <v>30.504903508771932</v>
      </c>
      <c r="FT462" s="2">
        <f t="shared" si="2559"/>
        <v>-6.4435017696414931</v>
      </c>
      <c r="FV462" s="1"/>
      <c r="FX462">
        <v>130</v>
      </c>
      <c r="FY462" s="1">
        <v>0</v>
      </c>
      <c r="FZ462" s="2">
        <f t="shared" si="2613"/>
        <v>0</v>
      </c>
      <c r="GA462" s="2">
        <f t="shared" si="2614"/>
        <v>0</v>
      </c>
      <c r="GB462" s="2">
        <v>0</v>
      </c>
      <c r="GD462" s="1"/>
      <c r="GF462">
        <v>130</v>
      </c>
      <c r="GG462" s="1">
        <v>0.15870369230769227</v>
      </c>
      <c r="GH462" s="2">
        <f t="shared" si="2615"/>
        <v>3.1740738461538456</v>
      </c>
      <c r="GI462" s="2">
        <f t="shared" si="2616"/>
        <v>27.074594871794872</v>
      </c>
      <c r="GJ462" s="2">
        <f t="shared" si="2560"/>
        <v>3.4303086369770597</v>
      </c>
      <c r="GL462" s="1"/>
      <c r="GN462">
        <v>130</v>
      </c>
      <c r="GO462" s="1">
        <v>0.14767562231759654</v>
      </c>
      <c r="GP462" s="2">
        <f t="shared" si="2617"/>
        <v>2.9535124463519309</v>
      </c>
      <c r="GQ462" s="2">
        <f t="shared" si="2618"/>
        <v>23.298600858369095</v>
      </c>
      <c r="GR462" s="2">
        <f t="shared" si="2561"/>
        <v>3.7759940134257768</v>
      </c>
      <c r="GT462" s="1"/>
      <c r="GV462">
        <v>130</v>
      </c>
      <c r="GW462" s="1">
        <v>0.13274553662691652</v>
      </c>
      <c r="GX462" s="2">
        <f t="shared" si="2619"/>
        <v>2.6549107325383305</v>
      </c>
      <c r="GY462" s="2">
        <f t="shared" si="2620"/>
        <v>21.374441226575811</v>
      </c>
      <c r="GZ462" s="2">
        <f t="shared" si="2562"/>
        <v>1.9241596317932839</v>
      </c>
      <c r="HB462" s="1"/>
      <c r="HD462">
        <v>130</v>
      </c>
      <c r="HE462" s="1">
        <v>0.13204726180257512</v>
      </c>
      <c r="HF462" s="2">
        <f t="shared" si="2621"/>
        <v>2.6409452360515022</v>
      </c>
      <c r="HG462" s="2">
        <f t="shared" si="2622"/>
        <v>19.283272103004293</v>
      </c>
      <c r="HH462" s="2">
        <f t="shared" si="2563"/>
        <v>2.0911691235715182</v>
      </c>
      <c r="HJ462" s="1"/>
      <c r="HL462">
        <v>130</v>
      </c>
      <c r="HM462" s="1">
        <v>0.11739963793103446</v>
      </c>
      <c r="HN462" s="2">
        <f t="shared" si="2623"/>
        <v>2.347992758620689</v>
      </c>
      <c r="HO462" s="2">
        <f t="shared" si="2624"/>
        <v>17.502931034482764</v>
      </c>
      <c r="HP462" s="2">
        <f t="shared" si="2564"/>
        <v>1.7803410685215297</v>
      </c>
      <c r="HR462" s="1"/>
      <c r="HT462">
        <v>130</v>
      </c>
      <c r="HU462" s="1">
        <v>0</v>
      </c>
      <c r="HV462" s="2">
        <f t="shared" si="2625"/>
        <v>0</v>
      </c>
      <c r="HW462" s="2">
        <f t="shared" si="2626"/>
        <v>0</v>
      </c>
      <c r="HX462" s="2">
        <v>0</v>
      </c>
      <c r="HZ462" s="1"/>
      <c r="IB462">
        <v>130</v>
      </c>
      <c r="IC462" s="1">
        <v>0.15051998993795068</v>
      </c>
      <c r="ID462" s="2">
        <f t="shared" si="2627"/>
        <v>3.0103997987590136</v>
      </c>
      <c r="IE462" s="2">
        <f t="shared" si="2628"/>
        <v>16.405792386382693</v>
      </c>
      <c r="IF462" s="2">
        <f t="shared" si="2629"/>
        <v>1.0971386481000707</v>
      </c>
      <c r="IG462" s="2"/>
      <c r="IH462" s="1"/>
      <c r="IJ462">
        <v>130</v>
      </c>
      <c r="IK462" s="1">
        <v>0.14935354687237964</v>
      </c>
      <c r="IL462" s="2">
        <f t="shared" si="2630"/>
        <v>2.987070937447593</v>
      </c>
      <c r="IM462" s="2">
        <f t="shared" si="2631"/>
        <v>15.842601039745093</v>
      </c>
      <c r="IN462" s="2">
        <f t="shared" si="2565"/>
        <v>0.56319134663760018</v>
      </c>
      <c r="IP462" s="1"/>
      <c r="IR462">
        <v>130</v>
      </c>
      <c r="IS462" s="1">
        <v>0.11287499580747945</v>
      </c>
      <c r="IT462" s="2">
        <f t="shared" si="2632"/>
        <v>2.2574999161495892</v>
      </c>
      <c r="IU462" s="2">
        <f t="shared" si="2633"/>
        <v>16.743887305047799</v>
      </c>
      <c r="IV462" s="2">
        <f t="shared" si="2566"/>
        <v>-0.90128626530270672</v>
      </c>
    </row>
    <row r="463" spans="2:256" x14ac:dyDescent="0.2">
      <c r="B463" s="1"/>
      <c r="D463">
        <v>150</v>
      </c>
      <c r="E463" s="1">
        <v>0.20954560706401767</v>
      </c>
      <c r="F463" s="2">
        <f t="shared" si="2567"/>
        <v>4.1909121412803536</v>
      </c>
      <c r="G463" s="2">
        <f t="shared" si="2568"/>
        <v>34.903649448123616</v>
      </c>
      <c r="H463" s="2">
        <f>A!IS463-G463</f>
        <v>-6.2003462002603662</v>
      </c>
      <c r="J463" s="1"/>
      <c r="L463">
        <v>150</v>
      </c>
      <c r="M463" s="1">
        <v>0</v>
      </c>
      <c r="N463" s="2">
        <f t="shared" si="2569"/>
        <v>0</v>
      </c>
      <c r="O463" s="2">
        <f t="shared" si="2570"/>
        <v>0</v>
      </c>
      <c r="P463" s="2">
        <v>0</v>
      </c>
      <c r="R463" s="1"/>
      <c r="T463">
        <v>150</v>
      </c>
      <c r="U463" s="1">
        <v>0.20628990809628001</v>
      </c>
      <c r="V463" s="2">
        <f t="shared" si="2571"/>
        <v>4.1257981619255997</v>
      </c>
      <c r="W463" s="2">
        <f t="shared" si="2572"/>
        <v>28.237878687089719</v>
      </c>
      <c r="X463" s="2">
        <f t="shared" si="2466"/>
        <v>6.6657707610338974</v>
      </c>
      <c r="Z463" s="1"/>
      <c r="AB463">
        <v>150</v>
      </c>
      <c r="AC463" s="1">
        <v>0</v>
      </c>
      <c r="AD463" s="2">
        <f t="shared" si="2573"/>
        <v>0</v>
      </c>
      <c r="AE463" s="2">
        <f t="shared" si="2574"/>
        <v>0</v>
      </c>
      <c r="AF463" s="2">
        <v>0</v>
      </c>
      <c r="AH463" s="1"/>
      <c r="AJ463">
        <v>150</v>
      </c>
      <c r="AK463" s="1">
        <v>0.20677648214285715</v>
      </c>
      <c r="AL463" s="2">
        <f t="shared" si="2575"/>
        <v>4.1355296428571435</v>
      </c>
      <c r="AM463" s="2">
        <f t="shared" si="2576"/>
        <v>35.593297500000006</v>
      </c>
      <c r="AN463" s="2">
        <f t="shared" si="2494"/>
        <v>-7.3554188129102869</v>
      </c>
      <c r="AP463" s="1"/>
      <c r="AR463">
        <v>150</v>
      </c>
      <c r="AS463" s="1">
        <v>0</v>
      </c>
      <c r="AT463" s="2">
        <f t="shared" si="2577"/>
        <v>0</v>
      </c>
      <c r="AU463" s="2">
        <f t="shared" si="2578"/>
        <v>0</v>
      </c>
      <c r="AV463" s="2">
        <v>0</v>
      </c>
      <c r="AX463" s="1"/>
      <c r="AZ463">
        <v>150</v>
      </c>
      <c r="BA463" s="1">
        <v>0</v>
      </c>
      <c r="BB463" s="2">
        <f t="shared" si="2579"/>
        <v>0</v>
      </c>
      <c r="BC463" s="2">
        <f t="shared" si="2580"/>
        <v>0</v>
      </c>
      <c r="BD463" s="2">
        <f t="shared" si="2551"/>
        <v>0</v>
      </c>
      <c r="BF463" s="1"/>
      <c r="BH463">
        <v>150</v>
      </c>
      <c r="BI463" s="1">
        <v>0</v>
      </c>
      <c r="BJ463" s="2">
        <f t="shared" si="2581"/>
        <v>0</v>
      </c>
      <c r="BK463" s="2">
        <f t="shared" si="2582"/>
        <v>0</v>
      </c>
      <c r="BL463" s="2">
        <f t="shared" si="2552"/>
        <v>0</v>
      </c>
      <c r="BN463" s="1"/>
      <c r="BP463">
        <v>150</v>
      </c>
      <c r="BQ463" s="1">
        <v>0.19820823008849558</v>
      </c>
      <c r="BR463" s="2">
        <f t="shared" si="2583"/>
        <v>3.9641646017699115</v>
      </c>
      <c r="BS463" s="2">
        <f t="shared" si="2584"/>
        <v>27.40389026548673</v>
      </c>
      <c r="BT463" s="2">
        <f t="shared" si="2585"/>
        <v>8.1894072345132756</v>
      </c>
      <c r="BV463" s="1"/>
      <c r="BX463">
        <v>150</v>
      </c>
      <c r="BY463" s="1">
        <v>0.19633066666666699</v>
      </c>
      <c r="BZ463" s="2">
        <f t="shared" si="2586"/>
        <v>3.9266133333333397</v>
      </c>
      <c r="CA463" s="2">
        <f t="shared" si="2587"/>
        <v>36.148364967320269</v>
      </c>
      <c r="CB463" s="2">
        <f t="shared" si="2468"/>
        <v>-8.7444747018335391</v>
      </c>
      <c r="CD463" s="1"/>
      <c r="CF463">
        <v>150</v>
      </c>
      <c r="CG463" s="1">
        <v>0</v>
      </c>
      <c r="CH463" s="2">
        <f t="shared" si="2588"/>
        <v>0</v>
      </c>
      <c r="CI463" s="2">
        <f t="shared" si="2589"/>
        <v>0</v>
      </c>
      <c r="CJ463" s="2">
        <v>0</v>
      </c>
      <c r="CL463" s="1"/>
      <c r="CN463">
        <v>150</v>
      </c>
      <c r="CO463" s="1">
        <v>0</v>
      </c>
      <c r="CP463" s="2">
        <f t="shared" si="2590"/>
        <v>0</v>
      </c>
      <c r="CQ463" s="2">
        <f t="shared" si="2591"/>
        <v>0</v>
      </c>
      <c r="CR463" s="2">
        <f t="shared" si="2553"/>
        <v>0</v>
      </c>
      <c r="CT463" s="1"/>
      <c r="CV463">
        <v>150</v>
      </c>
      <c r="CW463" s="1">
        <v>0</v>
      </c>
      <c r="CX463" s="2">
        <f t="shared" si="2592"/>
        <v>0</v>
      </c>
      <c r="CY463" s="2">
        <f t="shared" si="2593"/>
        <v>0</v>
      </c>
      <c r="CZ463" s="2">
        <v>0</v>
      </c>
      <c r="DB463" s="1"/>
      <c r="DD463">
        <v>150</v>
      </c>
      <c r="DE463" s="1">
        <v>0</v>
      </c>
      <c r="DF463" s="2">
        <f t="shared" si="2594"/>
        <v>0</v>
      </c>
      <c r="DG463" s="2">
        <f t="shared" si="2595"/>
        <v>0</v>
      </c>
      <c r="DH463" s="2">
        <f t="shared" si="2554"/>
        <v>0</v>
      </c>
      <c r="DJ463" s="1"/>
      <c r="DL463">
        <v>150</v>
      </c>
      <c r="DM463" s="1">
        <v>0.17618618181818177</v>
      </c>
      <c r="DN463" s="2">
        <f t="shared" si="2596"/>
        <v>3.5237236363636355</v>
      </c>
      <c r="DO463" s="2">
        <f t="shared" si="2597"/>
        <v>26.57899636363636</v>
      </c>
      <c r="DP463" s="2">
        <f t="shared" si="2555"/>
        <v>9.569368603683909</v>
      </c>
      <c r="DR463" s="1"/>
      <c r="DT463">
        <v>150</v>
      </c>
      <c r="DU463" s="1">
        <v>0.18150343859649121</v>
      </c>
      <c r="DV463" s="2">
        <f t="shared" si="2598"/>
        <v>3.6300687719298241</v>
      </c>
      <c r="DW463" s="2">
        <f t="shared" si="2599"/>
        <v>34.530595087719298</v>
      </c>
      <c r="DX463" s="2">
        <f t="shared" si="2556"/>
        <v>-7.9515987240829382</v>
      </c>
      <c r="DZ463" s="1"/>
      <c r="EB463">
        <v>150</v>
      </c>
      <c r="EC463" s="1">
        <v>0</v>
      </c>
      <c r="ED463" s="2">
        <f t="shared" si="2600"/>
        <v>0</v>
      </c>
      <c r="EE463" s="2">
        <f t="shared" si="2601"/>
        <v>0</v>
      </c>
      <c r="EF463" s="2">
        <v>0</v>
      </c>
      <c r="EH463" s="1"/>
      <c r="EJ463">
        <v>150</v>
      </c>
      <c r="EK463" s="1">
        <v>0</v>
      </c>
      <c r="EL463" s="2">
        <f t="shared" si="2602"/>
        <v>0</v>
      </c>
      <c r="EM463" s="2">
        <f t="shared" si="2603"/>
        <v>0</v>
      </c>
      <c r="EN463" s="2">
        <f t="shared" si="2557"/>
        <v>0</v>
      </c>
      <c r="EP463" s="1"/>
      <c r="ER463">
        <v>150</v>
      </c>
      <c r="ES463" s="1">
        <v>0</v>
      </c>
      <c r="ET463" s="2">
        <f t="shared" si="2604"/>
        <v>0</v>
      </c>
      <c r="EU463" s="2">
        <f t="shared" si="2605"/>
        <v>0</v>
      </c>
      <c r="EV463" s="2">
        <f t="shared" si="2558"/>
        <v>0</v>
      </c>
      <c r="EX463" s="1"/>
      <c r="EZ463">
        <v>150</v>
      </c>
      <c r="FA463" s="1">
        <v>0.17387346086956526</v>
      </c>
      <c r="FB463" s="2">
        <f t="shared" si="2606"/>
        <v>3.4774692173913051</v>
      </c>
      <c r="FC463" s="2">
        <f t="shared" si="2607"/>
        <v>27.538870956521745</v>
      </c>
      <c r="FD463" s="2">
        <f t="shared" si="2608"/>
        <v>6.9917241311975538</v>
      </c>
      <c r="FF463" s="1"/>
      <c r="FH463">
        <v>150</v>
      </c>
      <c r="FI463" s="1">
        <v>0</v>
      </c>
      <c r="FJ463" s="2">
        <f t="shared" si="2609"/>
        <v>0</v>
      </c>
      <c r="FK463" s="2">
        <f t="shared" si="2610"/>
        <v>0</v>
      </c>
      <c r="FL463" s="2">
        <v>0</v>
      </c>
      <c r="FN463" s="1"/>
      <c r="FP463">
        <v>150</v>
      </c>
      <c r="FQ463" s="1">
        <v>0.17682049122807014</v>
      </c>
      <c r="FR463" s="2">
        <f t="shared" si="2611"/>
        <v>3.5364098245614031</v>
      </c>
      <c r="FS463" s="2">
        <f t="shared" si="2612"/>
        <v>34.041313333333335</v>
      </c>
      <c r="FT463" s="2">
        <f t="shared" si="2559"/>
        <v>-6.5024423768115902</v>
      </c>
      <c r="FV463" s="1"/>
      <c r="FX463">
        <v>150</v>
      </c>
      <c r="FY463" s="1">
        <v>0</v>
      </c>
      <c r="FZ463" s="2">
        <f t="shared" si="2613"/>
        <v>0</v>
      </c>
      <c r="GA463" s="2">
        <f t="shared" si="2614"/>
        <v>0</v>
      </c>
      <c r="GB463" s="2">
        <v>0</v>
      </c>
      <c r="GD463" s="1"/>
      <c r="GF463">
        <v>150</v>
      </c>
      <c r="GG463" s="1">
        <v>0.16172882051282045</v>
      </c>
      <c r="GH463" s="2">
        <f t="shared" si="2615"/>
        <v>3.234576410256409</v>
      </c>
      <c r="GI463" s="2">
        <f t="shared" si="2616"/>
        <v>30.309171282051281</v>
      </c>
      <c r="GJ463" s="2">
        <f t="shared" si="2560"/>
        <v>3.7321420512820538</v>
      </c>
      <c r="GL463" s="1"/>
      <c r="GN463">
        <v>150</v>
      </c>
      <c r="GO463" s="1">
        <v>0.16217433476394849</v>
      </c>
      <c r="GP463" s="2">
        <f t="shared" si="2617"/>
        <v>3.2434866952789698</v>
      </c>
      <c r="GQ463" s="2">
        <f t="shared" si="2618"/>
        <v>26.542087553648066</v>
      </c>
      <c r="GR463" s="2">
        <f t="shared" si="2561"/>
        <v>3.7670837284032146</v>
      </c>
      <c r="GT463" s="1"/>
      <c r="GV463">
        <v>150</v>
      </c>
      <c r="GW463" s="1">
        <v>0.15237509369676322</v>
      </c>
      <c r="GX463" s="2">
        <f t="shared" si="2619"/>
        <v>3.0475018739352642</v>
      </c>
      <c r="GY463" s="2">
        <f t="shared" si="2620"/>
        <v>24.421943100511076</v>
      </c>
      <c r="GZ463" s="2">
        <f t="shared" si="2562"/>
        <v>2.1201444531369908</v>
      </c>
      <c r="HB463" s="1"/>
      <c r="HD463">
        <v>150</v>
      </c>
      <c r="HE463" s="1">
        <v>0.14141730472103003</v>
      </c>
      <c r="HF463" s="2">
        <f t="shared" si="2621"/>
        <v>2.8283460944206009</v>
      </c>
      <c r="HG463" s="2">
        <f t="shared" si="2622"/>
        <v>22.111618197424896</v>
      </c>
      <c r="HH463" s="2">
        <f t="shared" si="2563"/>
        <v>2.3103249030861797</v>
      </c>
      <c r="HJ463" s="1"/>
      <c r="HL463">
        <v>150</v>
      </c>
      <c r="HM463" s="1">
        <v>0.12899420689655172</v>
      </c>
      <c r="HN463" s="2">
        <f t="shared" si="2623"/>
        <v>2.5798841379310344</v>
      </c>
      <c r="HO463" s="2">
        <f t="shared" si="2624"/>
        <v>20.082815172413799</v>
      </c>
      <c r="HP463" s="2">
        <f t="shared" si="2564"/>
        <v>2.0288030250110971</v>
      </c>
      <c r="HR463" s="1"/>
      <c r="HT463">
        <v>150</v>
      </c>
      <c r="HU463" s="1">
        <v>0</v>
      </c>
      <c r="HV463" s="2">
        <f t="shared" si="2625"/>
        <v>0</v>
      </c>
      <c r="HW463" s="2">
        <f t="shared" si="2626"/>
        <v>0</v>
      </c>
      <c r="HX463" s="2">
        <v>0</v>
      </c>
      <c r="HZ463" s="1"/>
      <c r="IB463">
        <v>150</v>
      </c>
      <c r="IC463" s="1">
        <v>0.11660266644306556</v>
      </c>
      <c r="ID463" s="2">
        <f t="shared" si="2627"/>
        <v>2.3320533288613112</v>
      </c>
      <c r="IE463" s="2">
        <f t="shared" si="2628"/>
        <v>18.737845715244003</v>
      </c>
      <c r="IF463" s="2">
        <f t="shared" si="2629"/>
        <v>1.3449694571697961</v>
      </c>
      <c r="IG463" s="2"/>
      <c r="IH463" s="1"/>
      <c r="IJ463">
        <v>150</v>
      </c>
      <c r="IK463" s="1">
        <v>0.11134314942143217</v>
      </c>
      <c r="IL463" s="2">
        <f t="shared" si="2630"/>
        <v>2.2268629884286435</v>
      </c>
      <c r="IM463" s="2">
        <f t="shared" si="2631"/>
        <v>18.069464028173737</v>
      </c>
      <c r="IN463" s="2">
        <f t="shared" si="2565"/>
        <v>0.66838168707026568</v>
      </c>
      <c r="IP463" s="1"/>
      <c r="IR463">
        <v>150</v>
      </c>
      <c r="IS463" s="1">
        <v>0.11810055341271174</v>
      </c>
      <c r="IT463" s="2">
        <f t="shared" si="2632"/>
        <v>2.3620110682542346</v>
      </c>
      <c r="IU463" s="2">
        <f t="shared" si="2633"/>
        <v>19.105898373302033</v>
      </c>
      <c r="IV463" s="2">
        <f t="shared" si="2566"/>
        <v>-1.0364343451282956</v>
      </c>
    </row>
    <row r="464" spans="2:256" x14ac:dyDescent="0.2">
      <c r="B464" s="1"/>
      <c r="D464">
        <v>170</v>
      </c>
      <c r="E464" s="1">
        <v>0.18127011037527596</v>
      </c>
      <c r="F464" s="2">
        <f t="shared" si="2567"/>
        <v>3.6254022075055192</v>
      </c>
      <c r="G464" s="2">
        <f t="shared" si="2568"/>
        <v>38.529051655629132</v>
      </c>
      <c r="H464" s="2">
        <f>A!IS464-G464</f>
        <v>-6.2845990060564816</v>
      </c>
      <c r="J464" s="1"/>
      <c r="L464">
        <v>170</v>
      </c>
      <c r="M464" s="1">
        <v>0</v>
      </c>
      <c r="N464" s="2">
        <f t="shared" si="2569"/>
        <v>0</v>
      </c>
      <c r="O464" s="2">
        <f t="shared" si="2570"/>
        <v>0</v>
      </c>
      <c r="P464" s="2">
        <v>0</v>
      </c>
      <c r="R464" s="1"/>
      <c r="T464">
        <v>170</v>
      </c>
      <c r="U464" s="1">
        <v>0.182317566739606</v>
      </c>
      <c r="V464" s="2">
        <f t="shared" si="2571"/>
        <v>3.6463513347921199</v>
      </c>
      <c r="W464" s="2">
        <f t="shared" si="2572"/>
        <v>31.884230021881837</v>
      </c>
      <c r="X464" s="2">
        <f t="shared" si="2466"/>
        <v>6.644821633747295</v>
      </c>
      <c r="Z464" s="1"/>
      <c r="AB464">
        <v>170</v>
      </c>
      <c r="AC464" s="1">
        <v>0</v>
      </c>
      <c r="AD464" s="2">
        <f t="shared" si="2573"/>
        <v>0</v>
      </c>
      <c r="AE464" s="2">
        <f t="shared" si="2574"/>
        <v>0</v>
      </c>
      <c r="AF464" s="2">
        <v>0</v>
      </c>
      <c r="AH464" s="1"/>
      <c r="AJ464">
        <v>170</v>
      </c>
      <c r="AK464" s="1">
        <v>0.18182764285714284</v>
      </c>
      <c r="AL464" s="2">
        <f t="shared" si="2575"/>
        <v>3.6365528571428567</v>
      </c>
      <c r="AM464" s="2">
        <f t="shared" si="2576"/>
        <v>39.229850357142865</v>
      </c>
      <c r="AN464" s="2">
        <f t="shared" si="2494"/>
        <v>-7.3456203352610281</v>
      </c>
      <c r="AP464" s="1"/>
      <c r="AR464">
        <v>170</v>
      </c>
      <c r="AS464" s="1">
        <v>0</v>
      </c>
      <c r="AT464" s="2">
        <f t="shared" si="2577"/>
        <v>0</v>
      </c>
      <c r="AU464" s="2">
        <f t="shared" si="2578"/>
        <v>0</v>
      </c>
      <c r="AV464" s="2">
        <v>0</v>
      </c>
      <c r="AX464" s="1"/>
      <c r="AZ464">
        <v>170</v>
      </c>
      <c r="BA464" s="1">
        <v>0</v>
      </c>
      <c r="BB464" s="2">
        <f t="shared" si="2579"/>
        <v>0</v>
      </c>
      <c r="BC464" s="2">
        <f t="shared" si="2580"/>
        <v>0</v>
      </c>
      <c r="BD464" s="2">
        <f t="shared" si="2551"/>
        <v>0</v>
      </c>
      <c r="BF464" s="1"/>
      <c r="BH464">
        <v>170</v>
      </c>
      <c r="BI464" s="1">
        <v>0</v>
      </c>
      <c r="BJ464" s="2">
        <f t="shared" si="2581"/>
        <v>0</v>
      </c>
      <c r="BK464" s="2">
        <f t="shared" si="2582"/>
        <v>0</v>
      </c>
      <c r="BL464" s="2">
        <f t="shared" si="2552"/>
        <v>0</v>
      </c>
      <c r="BN464" s="1"/>
      <c r="BP464">
        <v>170</v>
      </c>
      <c r="BQ464" s="1">
        <v>0.16966707964601774</v>
      </c>
      <c r="BR464" s="2">
        <f t="shared" si="2583"/>
        <v>3.393341592920355</v>
      </c>
      <c r="BS464" s="2">
        <f t="shared" si="2584"/>
        <v>30.797231858407084</v>
      </c>
      <c r="BT464" s="2">
        <f t="shared" si="2585"/>
        <v>8.4326184987357813</v>
      </c>
      <c r="BV464" s="1"/>
      <c r="BX464">
        <v>170</v>
      </c>
      <c r="BY464" s="1">
        <v>0.17273667973856199</v>
      </c>
      <c r="BZ464" s="2">
        <f t="shared" si="2586"/>
        <v>3.4547335947712399</v>
      </c>
      <c r="CA464" s="2">
        <f t="shared" si="2587"/>
        <v>39.60309856209151</v>
      </c>
      <c r="CB464" s="2">
        <f t="shared" si="2468"/>
        <v>-8.8058667036844263</v>
      </c>
      <c r="CD464" s="1"/>
      <c r="CF464">
        <v>170</v>
      </c>
      <c r="CG464" s="1">
        <v>0</v>
      </c>
      <c r="CH464" s="2">
        <f t="shared" si="2588"/>
        <v>0</v>
      </c>
      <c r="CI464" s="2">
        <f t="shared" si="2589"/>
        <v>0</v>
      </c>
      <c r="CJ464" s="2">
        <v>0</v>
      </c>
      <c r="CL464" s="1"/>
      <c r="CN464">
        <v>170</v>
      </c>
      <c r="CO464" s="1">
        <v>0</v>
      </c>
      <c r="CP464" s="2">
        <f t="shared" si="2590"/>
        <v>0</v>
      </c>
      <c r="CQ464" s="2">
        <f t="shared" si="2591"/>
        <v>0</v>
      </c>
      <c r="CR464" s="2">
        <f t="shared" si="2553"/>
        <v>0</v>
      </c>
      <c r="CT464" s="1"/>
      <c r="CV464">
        <v>170</v>
      </c>
      <c r="CW464" s="1">
        <v>0</v>
      </c>
      <c r="CX464" s="2">
        <f t="shared" si="2592"/>
        <v>0</v>
      </c>
      <c r="CY464" s="2">
        <f t="shared" si="2593"/>
        <v>0</v>
      </c>
      <c r="CZ464" s="2">
        <v>0</v>
      </c>
      <c r="DB464" s="1"/>
      <c r="DD464">
        <v>170</v>
      </c>
      <c r="DE464" s="1">
        <v>0</v>
      </c>
      <c r="DF464" s="2">
        <f t="shared" si="2594"/>
        <v>0</v>
      </c>
      <c r="DG464" s="2">
        <f t="shared" si="2595"/>
        <v>0</v>
      </c>
      <c r="DH464" s="2">
        <f t="shared" si="2554"/>
        <v>0</v>
      </c>
      <c r="DJ464" s="1"/>
      <c r="DL464">
        <v>170</v>
      </c>
      <c r="DM464" s="1">
        <v>0.15542254545454542</v>
      </c>
      <c r="DN464" s="2">
        <f t="shared" si="2596"/>
        <v>3.1084509090909087</v>
      </c>
      <c r="DO464" s="2">
        <f t="shared" si="2597"/>
        <v>29.687447272727269</v>
      </c>
      <c r="DP464" s="2">
        <f t="shared" si="2555"/>
        <v>9.9156512893642414</v>
      </c>
      <c r="DR464" s="1"/>
      <c r="DT464">
        <v>170</v>
      </c>
      <c r="DU464" s="1">
        <v>0.16130677192982454</v>
      </c>
      <c r="DV464" s="2">
        <f t="shared" si="2598"/>
        <v>3.2261354385964909</v>
      </c>
      <c r="DW464" s="2">
        <f t="shared" si="2599"/>
        <v>37.756730526315792</v>
      </c>
      <c r="DX464" s="2">
        <f t="shared" si="2556"/>
        <v>-8.0692832535885231</v>
      </c>
      <c r="DZ464" s="1"/>
      <c r="EB464">
        <v>170</v>
      </c>
      <c r="EC464" s="1">
        <v>0</v>
      </c>
      <c r="ED464" s="2">
        <f t="shared" si="2600"/>
        <v>0</v>
      </c>
      <c r="EE464" s="2">
        <f t="shared" si="2601"/>
        <v>0</v>
      </c>
      <c r="EF464" s="2">
        <v>0</v>
      </c>
      <c r="EH464" s="1"/>
      <c r="EJ464">
        <v>170</v>
      </c>
      <c r="EK464" s="1">
        <v>0</v>
      </c>
      <c r="EL464" s="2">
        <f t="shared" si="2602"/>
        <v>0</v>
      </c>
      <c r="EM464" s="2">
        <f t="shared" si="2603"/>
        <v>0</v>
      </c>
      <c r="EN464" s="2">
        <f t="shared" si="2557"/>
        <v>0</v>
      </c>
      <c r="EP464" s="1"/>
      <c r="ER464">
        <v>170</v>
      </c>
      <c r="ES464" s="1">
        <v>0</v>
      </c>
      <c r="ET464" s="2">
        <f t="shared" si="2604"/>
        <v>0</v>
      </c>
      <c r="EU464" s="2">
        <f t="shared" si="2605"/>
        <v>0</v>
      </c>
      <c r="EV464" s="2">
        <f t="shared" si="2558"/>
        <v>0</v>
      </c>
      <c r="EX464" s="1"/>
      <c r="EZ464">
        <v>170</v>
      </c>
      <c r="FA464" s="1">
        <v>0.15056946086956521</v>
      </c>
      <c r="FB464" s="2">
        <f t="shared" si="2606"/>
        <v>3.0113892173913044</v>
      </c>
      <c r="FC464" s="2">
        <f t="shared" si="2607"/>
        <v>30.550260173913049</v>
      </c>
      <c r="FD464" s="2">
        <f t="shared" si="2608"/>
        <v>7.2064703524027429</v>
      </c>
      <c r="FF464" s="1"/>
      <c r="FH464">
        <v>170</v>
      </c>
      <c r="FI464" s="1">
        <v>0</v>
      </c>
      <c r="FJ464" s="2">
        <f t="shared" si="2609"/>
        <v>0</v>
      </c>
      <c r="FK464" s="2">
        <f t="shared" si="2610"/>
        <v>0</v>
      </c>
      <c r="FL464" s="2">
        <v>0</v>
      </c>
      <c r="FN464" s="1"/>
      <c r="FP464">
        <v>170</v>
      </c>
      <c r="FQ464" s="1">
        <v>0.1549565438596491</v>
      </c>
      <c r="FR464" s="2">
        <f t="shared" si="2611"/>
        <v>3.099130877192982</v>
      </c>
      <c r="FS464" s="2">
        <f t="shared" si="2612"/>
        <v>37.140444210526319</v>
      </c>
      <c r="FT464" s="2">
        <f t="shared" si="2559"/>
        <v>-6.5901840366132696</v>
      </c>
      <c r="FV464" s="1"/>
      <c r="FX464">
        <v>170</v>
      </c>
      <c r="FY464" s="1">
        <v>0</v>
      </c>
      <c r="FZ464" s="2">
        <f t="shared" si="2613"/>
        <v>0</v>
      </c>
      <c r="GA464" s="2">
        <f t="shared" si="2614"/>
        <v>0</v>
      </c>
      <c r="GB464" s="2">
        <v>0</v>
      </c>
      <c r="GD464" s="1"/>
      <c r="GF464">
        <v>170</v>
      </c>
      <c r="GG464" s="1">
        <v>0.1506366837606837</v>
      </c>
      <c r="GH464" s="2">
        <f t="shared" si="2615"/>
        <v>3.0127336752136742</v>
      </c>
      <c r="GI464" s="2">
        <f t="shared" si="2616"/>
        <v>33.321904957264955</v>
      </c>
      <c r="GJ464" s="2">
        <f t="shared" si="2560"/>
        <v>3.8185392532613633</v>
      </c>
      <c r="GL464" s="1"/>
      <c r="GN464">
        <v>170</v>
      </c>
      <c r="GO464" s="1">
        <v>0.14353313304721027</v>
      </c>
      <c r="GP464" s="2">
        <f t="shared" si="2617"/>
        <v>2.8706626609442054</v>
      </c>
      <c r="GQ464" s="2">
        <f t="shared" si="2618"/>
        <v>29.412750214592272</v>
      </c>
      <c r="GR464" s="2">
        <f t="shared" si="2561"/>
        <v>3.9091547426726834</v>
      </c>
      <c r="GT464" s="1"/>
      <c r="GV464">
        <v>170</v>
      </c>
      <c r="GW464" s="1">
        <v>0.13791120954003411</v>
      </c>
      <c r="GX464" s="2">
        <f t="shared" si="2619"/>
        <v>2.7582241908006822</v>
      </c>
      <c r="GY464" s="2">
        <f t="shared" si="2620"/>
        <v>27.180167291311758</v>
      </c>
      <c r="GZ464" s="2">
        <f t="shared" si="2562"/>
        <v>2.2325829232805141</v>
      </c>
      <c r="HB464" s="1"/>
      <c r="HD464">
        <v>170</v>
      </c>
      <c r="HE464" s="1">
        <v>0.13517060944206008</v>
      </c>
      <c r="HF464" s="2">
        <f t="shared" si="2621"/>
        <v>2.7034121888412015</v>
      </c>
      <c r="HG464" s="2">
        <f t="shared" si="2622"/>
        <v>24.815030386266098</v>
      </c>
      <c r="HH464" s="2">
        <f t="shared" si="2563"/>
        <v>2.3651369050456594</v>
      </c>
      <c r="HJ464" s="1"/>
      <c r="HL464">
        <v>170</v>
      </c>
      <c r="HM464" s="1">
        <v>0.12583205172413792</v>
      </c>
      <c r="HN464" s="2">
        <f t="shared" si="2623"/>
        <v>2.5166410344827583</v>
      </c>
      <c r="HO464" s="2">
        <f t="shared" si="2624"/>
        <v>22.599456206896559</v>
      </c>
      <c r="HP464" s="2">
        <f t="shared" si="2564"/>
        <v>2.2155741793695398</v>
      </c>
      <c r="HR464" s="1"/>
      <c r="HT464">
        <v>170</v>
      </c>
      <c r="HU464" s="1">
        <v>0</v>
      </c>
      <c r="HV464" s="2">
        <f t="shared" si="2625"/>
        <v>0</v>
      </c>
      <c r="HW464" s="2">
        <f t="shared" si="2626"/>
        <v>0</v>
      </c>
      <c r="HX464" s="2">
        <v>0</v>
      </c>
      <c r="HZ464" s="1"/>
      <c r="IB464">
        <v>170</v>
      </c>
      <c r="IC464" s="1">
        <v>0.11959537145732015</v>
      </c>
      <c r="ID464" s="2">
        <f t="shared" si="2627"/>
        <v>2.3919074291464031</v>
      </c>
      <c r="IE464" s="2">
        <f t="shared" si="2628"/>
        <v>21.129753144390406</v>
      </c>
      <c r="IF464" s="2">
        <f t="shared" si="2629"/>
        <v>1.4697030625061522</v>
      </c>
      <c r="IG464" s="2"/>
      <c r="IH464" s="1"/>
      <c r="IJ464">
        <v>170</v>
      </c>
      <c r="IK464" s="1">
        <v>0.12084574878416902</v>
      </c>
      <c r="IL464" s="2">
        <f t="shared" si="2630"/>
        <v>2.4169149756833805</v>
      </c>
      <c r="IM464" s="2">
        <f t="shared" si="2631"/>
        <v>20.486379003857117</v>
      </c>
      <c r="IN464" s="2">
        <f t="shared" si="2565"/>
        <v>0.64337414053328956</v>
      </c>
      <c r="IP464" s="1"/>
      <c r="IR464">
        <v>170</v>
      </c>
      <c r="IS464" s="1">
        <v>0.11392010732852591</v>
      </c>
      <c r="IT464" s="2">
        <f t="shared" si="2632"/>
        <v>2.2784021465705182</v>
      </c>
      <c r="IU464" s="2">
        <f t="shared" si="2633"/>
        <v>21.38430051987255</v>
      </c>
      <c r="IV464" s="2">
        <f t="shared" si="2566"/>
        <v>-0.89792151601543324</v>
      </c>
    </row>
    <row r="465" spans="2:256" x14ac:dyDescent="0.2">
      <c r="B465" s="1"/>
      <c r="D465">
        <v>190</v>
      </c>
      <c r="E465" s="1">
        <v>0.21687629139072848</v>
      </c>
      <c r="F465" s="2">
        <f t="shared" si="2567"/>
        <v>4.3375258278145692</v>
      </c>
      <c r="G465" s="2">
        <f t="shared" si="2568"/>
        <v>42.866577483443699</v>
      </c>
      <c r="H465" s="2">
        <f>A!IS465-G465</f>
        <v>-6.4848147484009644</v>
      </c>
      <c r="J465" s="1"/>
      <c r="L465">
        <v>190</v>
      </c>
      <c r="M465" s="1">
        <v>0</v>
      </c>
      <c r="N465" s="2">
        <f t="shared" si="2569"/>
        <v>0</v>
      </c>
      <c r="O465" s="2">
        <f t="shared" si="2570"/>
        <v>0</v>
      </c>
      <c r="P465" s="2">
        <v>0</v>
      </c>
      <c r="R465" s="1"/>
      <c r="T465">
        <v>190</v>
      </c>
      <c r="U465" s="1">
        <v>0.21667038949671777</v>
      </c>
      <c r="V465" s="2">
        <f t="shared" si="2571"/>
        <v>4.3334077899343555</v>
      </c>
      <c r="W465" s="2">
        <f t="shared" si="2572"/>
        <v>36.217637811816189</v>
      </c>
      <c r="X465" s="2">
        <f t="shared" si="2466"/>
        <v>6.6489396716275095</v>
      </c>
      <c r="Z465" s="1"/>
      <c r="AB465">
        <v>190</v>
      </c>
      <c r="AC465" s="1">
        <v>0</v>
      </c>
      <c r="AD465" s="2">
        <f t="shared" si="2573"/>
        <v>0</v>
      </c>
      <c r="AE465" s="2">
        <f t="shared" si="2574"/>
        <v>0</v>
      </c>
      <c r="AF465" s="2">
        <v>0</v>
      </c>
      <c r="AH465" s="1"/>
      <c r="AJ465">
        <v>190</v>
      </c>
      <c r="AK465" s="1">
        <v>0.22304746428571426</v>
      </c>
      <c r="AL465" s="2">
        <f t="shared" si="2575"/>
        <v>4.4609492857142854</v>
      </c>
      <c r="AM465" s="2">
        <f t="shared" si="2576"/>
        <v>43.690799642857151</v>
      </c>
      <c r="AN465" s="2">
        <f t="shared" si="2494"/>
        <v>-7.4731618310409615</v>
      </c>
      <c r="AP465" s="1"/>
      <c r="AR465">
        <v>190</v>
      </c>
      <c r="AS465" s="1">
        <v>0</v>
      </c>
      <c r="AT465" s="2">
        <f t="shared" si="2577"/>
        <v>0</v>
      </c>
      <c r="AU465" s="2">
        <f t="shared" si="2578"/>
        <v>0</v>
      </c>
      <c r="AV465" s="2">
        <v>0</v>
      </c>
      <c r="AX465" s="1"/>
      <c r="AZ465">
        <v>190</v>
      </c>
      <c r="BA465" s="1">
        <v>0</v>
      </c>
      <c r="BB465" s="2">
        <f t="shared" si="2579"/>
        <v>0</v>
      </c>
      <c r="BC465" s="2">
        <f t="shared" si="2580"/>
        <v>0</v>
      </c>
      <c r="BD465" s="2">
        <f t="shared" si="2551"/>
        <v>0</v>
      </c>
      <c r="BF465" s="1"/>
      <c r="BH465">
        <v>190</v>
      </c>
      <c r="BI465" s="1">
        <v>0</v>
      </c>
      <c r="BJ465" s="2">
        <f t="shared" si="2581"/>
        <v>0</v>
      </c>
      <c r="BK465" s="2">
        <f t="shared" si="2582"/>
        <v>0</v>
      </c>
      <c r="BL465" s="2">
        <f t="shared" si="2552"/>
        <v>0</v>
      </c>
      <c r="BN465" s="1"/>
      <c r="BP465">
        <v>190</v>
      </c>
      <c r="BQ465" s="1">
        <v>0.18289097345132699</v>
      </c>
      <c r="BR465" s="2">
        <f t="shared" si="2583"/>
        <v>3.6578194690265398</v>
      </c>
      <c r="BS465" s="2">
        <f t="shared" si="2584"/>
        <v>34.455051327433623</v>
      </c>
      <c r="BT465" s="2">
        <f t="shared" si="2585"/>
        <v>9.2357483154235283</v>
      </c>
      <c r="BV465" s="1"/>
      <c r="BX465">
        <v>190</v>
      </c>
      <c r="BY465" s="1">
        <v>0.20707315032679738</v>
      </c>
      <c r="BZ465" s="2">
        <f t="shared" si="2586"/>
        <v>4.1414630065359477</v>
      </c>
      <c r="CA465" s="2">
        <f t="shared" si="2587"/>
        <v>43.744561568627461</v>
      </c>
      <c r="CB465" s="2">
        <f t="shared" si="2468"/>
        <v>-9.2895102411938382</v>
      </c>
      <c r="CD465" s="1"/>
      <c r="CF465">
        <v>190</v>
      </c>
      <c r="CG465" s="1">
        <v>0</v>
      </c>
      <c r="CH465" s="2">
        <f t="shared" si="2588"/>
        <v>0</v>
      </c>
      <c r="CI465" s="2">
        <f t="shared" si="2589"/>
        <v>0</v>
      </c>
      <c r="CJ465" s="2">
        <v>0</v>
      </c>
      <c r="CL465" s="1"/>
      <c r="CN465">
        <v>190</v>
      </c>
      <c r="CO465" s="1">
        <v>0</v>
      </c>
      <c r="CP465" s="2">
        <f t="shared" si="2590"/>
        <v>0</v>
      </c>
      <c r="CQ465" s="2">
        <f t="shared" si="2591"/>
        <v>0</v>
      </c>
      <c r="CR465" s="2">
        <f t="shared" si="2553"/>
        <v>0</v>
      </c>
      <c r="CT465" s="1"/>
      <c r="CV465">
        <v>190</v>
      </c>
      <c r="CW465" s="1">
        <v>0</v>
      </c>
      <c r="CX465" s="2">
        <f t="shared" si="2592"/>
        <v>0</v>
      </c>
      <c r="CY465" s="2">
        <f t="shared" si="2593"/>
        <v>0</v>
      </c>
      <c r="CZ465" s="2">
        <v>0</v>
      </c>
      <c r="DB465" s="1"/>
      <c r="DD465">
        <v>190</v>
      </c>
      <c r="DE465" s="1">
        <v>0</v>
      </c>
      <c r="DF465" s="2">
        <f t="shared" si="2594"/>
        <v>0</v>
      </c>
      <c r="DG465" s="2">
        <f t="shared" si="2595"/>
        <v>0</v>
      </c>
      <c r="DH465" s="2">
        <f t="shared" si="2554"/>
        <v>0</v>
      </c>
      <c r="DJ465" s="1"/>
      <c r="DL465">
        <v>190</v>
      </c>
      <c r="DM465" s="1">
        <v>0.18223321818181801</v>
      </c>
      <c r="DN465" s="2">
        <f t="shared" si="2596"/>
        <v>3.6446643636363603</v>
      </c>
      <c r="DO465" s="2">
        <f t="shared" si="2597"/>
        <v>33.332111636363628</v>
      </c>
      <c r="DP465" s="2">
        <f t="shared" si="2555"/>
        <v>10.412449932263833</v>
      </c>
      <c r="DR465" s="1"/>
      <c r="DT465">
        <v>190</v>
      </c>
      <c r="DU465" s="1">
        <v>0.20213326315789501</v>
      </c>
      <c r="DV465" s="2">
        <f t="shared" si="2598"/>
        <v>4.0426652631579003</v>
      </c>
      <c r="DW465" s="2">
        <f t="shared" si="2599"/>
        <v>41.799395789473692</v>
      </c>
      <c r="DX465" s="2">
        <f t="shared" si="2556"/>
        <v>-8.4672841531100644</v>
      </c>
      <c r="DZ465" s="1"/>
      <c r="EB465">
        <v>190</v>
      </c>
      <c r="EC465" s="1">
        <v>0</v>
      </c>
      <c r="ED465" s="2">
        <f t="shared" si="2600"/>
        <v>0</v>
      </c>
      <c r="EE465" s="2">
        <f t="shared" si="2601"/>
        <v>0</v>
      </c>
      <c r="EF465" s="2">
        <v>0</v>
      </c>
      <c r="EH465" s="1"/>
      <c r="EJ465">
        <v>190</v>
      </c>
      <c r="EK465" s="1">
        <v>0</v>
      </c>
      <c r="EL465" s="2">
        <f t="shared" si="2602"/>
        <v>0</v>
      </c>
      <c r="EM465" s="2">
        <f t="shared" si="2603"/>
        <v>0</v>
      </c>
      <c r="EN465" s="2">
        <f t="shared" si="2557"/>
        <v>0</v>
      </c>
      <c r="EP465" s="1"/>
      <c r="ER465">
        <v>190</v>
      </c>
      <c r="ES465" s="1">
        <v>0</v>
      </c>
      <c r="ET465" s="2">
        <f t="shared" si="2604"/>
        <v>0</v>
      </c>
      <c r="EU465" s="2">
        <f t="shared" si="2605"/>
        <v>0</v>
      </c>
      <c r="EV465" s="2">
        <f t="shared" si="2558"/>
        <v>0</v>
      </c>
      <c r="EX465" s="1"/>
      <c r="EZ465">
        <v>190</v>
      </c>
      <c r="FA465" s="1">
        <v>0.20466650434782599</v>
      </c>
      <c r="FB465" s="2">
        <f t="shared" si="2606"/>
        <v>4.0933300869565201</v>
      </c>
      <c r="FC465" s="2">
        <f t="shared" si="2607"/>
        <v>34.643590260869573</v>
      </c>
      <c r="FD465" s="2">
        <f t="shared" si="2608"/>
        <v>7.1558055286041196</v>
      </c>
      <c r="FF465" s="1"/>
      <c r="FH465">
        <v>190</v>
      </c>
      <c r="FI465" s="1">
        <v>0</v>
      </c>
      <c r="FJ465" s="2">
        <f t="shared" si="2609"/>
        <v>0</v>
      </c>
      <c r="FK465" s="2">
        <f t="shared" si="2610"/>
        <v>0</v>
      </c>
      <c r="FL465" s="2">
        <v>0</v>
      </c>
      <c r="FN465" s="1"/>
      <c r="FP465">
        <v>190</v>
      </c>
      <c r="FQ465" s="1">
        <v>0.24033005263157889</v>
      </c>
      <c r="FR465" s="2">
        <f t="shared" si="2611"/>
        <v>4.8066010526315779</v>
      </c>
      <c r="FS465" s="2">
        <f t="shared" si="2612"/>
        <v>41.947045263157896</v>
      </c>
      <c r="FT465" s="2">
        <f t="shared" si="2559"/>
        <v>-7.3034550022883238</v>
      </c>
      <c r="FV465" s="1"/>
      <c r="FX465">
        <v>190</v>
      </c>
      <c r="FY465" s="1">
        <v>0</v>
      </c>
      <c r="FZ465" s="2">
        <f t="shared" si="2613"/>
        <v>0</v>
      </c>
      <c r="GA465" s="2">
        <f t="shared" si="2614"/>
        <v>0</v>
      </c>
      <c r="GB465" s="2">
        <v>0</v>
      </c>
      <c r="GD465" s="1"/>
      <c r="GF465">
        <v>190</v>
      </c>
      <c r="GG465" s="1">
        <v>0.23190358974358999</v>
      </c>
      <c r="GH465" s="2">
        <f t="shared" si="2615"/>
        <v>4.6380717948717995</v>
      </c>
      <c r="GI465" s="2">
        <f t="shared" si="2616"/>
        <v>37.959976752136754</v>
      </c>
      <c r="GJ465" s="2">
        <f t="shared" si="2560"/>
        <v>3.9870685110211426</v>
      </c>
      <c r="GL465" s="1"/>
      <c r="GN465">
        <v>190</v>
      </c>
      <c r="GO465" s="1">
        <v>0.23156103004291842</v>
      </c>
      <c r="GP465" s="2">
        <f t="shared" si="2617"/>
        <v>4.6312206008583683</v>
      </c>
      <c r="GQ465" s="2">
        <f t="shared" si="2618"/>
        <v>34.043970815450642</v>
      </c>
      <c r="GR465" s="2">
        <f t="shared" si="2561"/>
        <v>3.916005936686112</v>
      </c>
      <c r="GT465" s="1"/>
      <c r="GV465">
        <v>190</v>
      </c>
      <c r="GW465" s="1">
        <v>0.22676078364565591</v>
      </c>
      <c r="GX465" s="2">
        <f t="shared" si="2619"/>
        <v>4.5352156729131181</v>
      </c>
      <c r="GY465" s="2">
        <f t="shared" si="2620"/>
        <v>31.715382964224876</v>
      </c>
      <c r="GZ465" s="2">
        <f t="shared" si="2562"/>
        <v>2.3285878512257661</v>
      </c>
      <c r="HB465" s="1"/>
      <c r="HD465">
        <v>190</v>
      </c>
      <c r="HE465" s="1">
        <v>0.23095327038626612</v>
      </c>
      <c r="HF465" s="2">
        <f t="shared" si="2621"/>
        <v>4.6190654077253228</v>
      </c>
      <c r="HG465" s="2">
        <f t="shared" si="2622"/>
        <v>29.434095793991421</v>
      </c>
      <c r="HH465" s="2">
        <f t="shared" si="2563"/>
        <v>2.2812871702334547</v>
      </c>
      <c r="HJ465" s="1"/>
      <c r="HL465">
        <v>190</v>
      </c>
      <c r="HM465" s="1">
        <v>0.23439937931034482</v>
      </c>
      <c r="HN465" s="2">
        <f t="shared" si="2623"/>
        <v>4.687987586206896</v>
      </c>
      <c r="HO465" s="2">
        <f t="shared" si="2624"/>
        <v>27.287443793103456</v>
      </c>
      <c r="HP465" s="2">
        <f t="shared" si="2564"/>
        <v>2.1466520008879648</v>
      </c>
      <c r="HR465" s="1"/>
      <c r="HT465">
        <v>190</v>
      </c>
      <c r="HU465" s="1">
        <v>0</v>
      </c>
      <c r="HV465" s="2">
        <f t="shared" si="2625"/>
        <v>0</v>
      </c>
      <c r="HW465" s="2">
        <f t="shared" si="2626"/>
        <v>0</v>
      </c>
      <c r="HX465" s="2">
        <v>0</v>
      </c>
      <c r="HZ465" s="1"/>
      <c r="IB465">
        <v>190</v>
      </c>
      <c r="IC465" s="1">
        <v>0.12258807647157469</v>
      </c>
      <c r="ID465" s="2">
        <f t="shared" si="2627"/>
        <v>2.4517615294314936</v>
      </c>
      <c r="IE465" s="2">
        <f t="shared" si="2628"/>
        <v>23.5815146738219</v>
      </c>
      <c r="IF465" s="2">
        <f t="shared" si="2629"/>
        <v>3.7059291192815564</v>
      </c>
      <c r="IG465" s="2"/>
      <c r="IH465" s="1"/>
      <c r="IJ465">
        <v>190</v>
      </c>
      <c r="IK465" s="1">
        <v>0.11451068254234442</v>
      </c>
      <c r="IL465" s="2">
        <f t="shared" si="2630"/>
        <v>2.2902136508468884</v>
      </c>
      <c r="IM465" s="2">
        <f t="shared" si="2631"/>
        <v>22.776592654704004</v>
      </c>
      <c r="IN465" s="2">
        <f t="shared" si="2565"/>
        <v>0.80492201911789607</v>
      </c>
      <c r="IP465" s="1"/>
      <c r="IR465">
        <v>190</v>
      </c>
      <c r="IS465" s="1">
        <v>0.22470192855945001</v>
      </c>
      <c r="IT465" s="2">
        <f t="shared" si="2632"/>
        <v>4.4940385711889999</v>
      </c>
      <c r="IU465" s="2">
        <f t="shared" si="2633"/>
        <v>25.878339091061548</v>
      </c>
      <c r="IV465" s="2">
        <f t="shared" si="2566"/>
        <v>-3.1017464363575442</v>
      </c>
    </row>
    <row r="466" spans="2:256" x14ac:dyDescent="0.2">
      <c r="B466" s="1"/>
      <c r="D466">
        <v>210</v>
      </c>
      <c r="E466" s="1">
        <v>0.25981315673289185</v>
      </c>
      <c r="F466" s="2">
        <f t="shared" si="2567"/>
        <v>5.196263134657837</v>
      </c>
      <c r="G466" s="2">
        <f t="shared" si="2568"/>
        <v>48.062840618101532</v>
      </c>
      <c r="H466" s="2">
        <f>A!IS466-G466</f>
        <v>-6.6598054044263222</v>
      </c>
      <c r="J466" s="1"/>
      <c r="L466">
        <v>210</v>
      </c>
      <c r="M466" s="1">
        <v>0</v>
      </c>
      <c r="N466" s="2">
        <f t="shared" si="2569"/>
        <v>0</v>
      </c>
      <c r="O466" s="2">
        <f t="shared" si="2570"/>
        <v>0</v>
      </c>
      <c r="P466" s="2">
        <v>0</v>
      </c>
      <c r="R466" s="1"/>
      <c r="T466">
        <v>210</v>
      </c>
      <c r="U466" s="1">
        <v>0.25419231509846824</v>
      </c>
      <c r="V466" s="2">
        <f t="shared" si="2571"/>
        <v>5.0838463019693645</v>
      </c>
      <c r="W466" s="2">
        <f t="shared" si="2572"/>
        <v>41.301484113785556</v>
      </c>
      <c r="X466" s="2">
        <f t="shared" si="2466"/>
        <v>6.7613565043159767</v>
      </c>
      <c r="Z466" s="1"/>
      <c r="AB466">
        <v>210</v>
      </c>
      <c r="AC466" s="1">
        <v>0</v>
      </c>
      <c r="AD466" s="2">
        <f t="shared" si="2573"/>
        <v>0</v>
      </c>
      <c r="AE466" s="2">
        <f t="shared" si="2574"/>
        <v>0</v>
      </c>
      <c r="AF466" s="2">
        <v>0</v>
      </c>
      <c r="AH466" s="1"/>
      <c r="AJ466">
        <v>210</v>
      </c>
      <c r="AK466" s="1">
        <v>0.26101308928571426</v>
      </c>
      <c r="AL466" s="2">
        <f t="shared" si="2575"/>
        <v>5.2202617857142855</v>
      </c>
      <c r="AM466" s="2">
        <f t="shared" si="2576"/>
        <v>48.911061428571436</v>
      </c>
      <c r="AN466" s="2">
        <f t="shared" si="2494"/>
        <v>-7.6095773147858807</v>
      </c>
      <c r="AP466" s="1"/>
      <c r="AR466">
        <v>210</v>
      </c>
      <c r="AS466" s="1">
        <v>0</v>
      </c>
      <c r="AT466" s="2">
        <f t="shared" si="2577"/>
        <v>0</v>
      </c>
      <c r="AU466" s="2">
        <f t="shared" si="2578"/>
        <v>0</v>
      </c>
      <c r="AV466" s="2">
        <v>0</v>
      </c>
      <c r="AX466" s="1"/>
      <c r="AZ466">
        <v>210</v>
      </c>
      <c r="BA466" s="1">
        <v>0</v>
      </c>
      <c r="BB466" s="2">
        <f t="shared" si="2579"/>
        <v>0</v>
      </c>
      <c r="BC466" s="2">
        <f t="shared" si="2580"/>
        <v>0</v>
      </c>
      <c r="BD466" s="2">
        <f t="shared" si="2551"/>
        <v>0</v>
      </c>
      <c r="BF466" s="1"/>
      <c r="BH466">
        <v>210</v>
      </c>
      <c r="BI466" s="1">
        <v>0</v>
      </c>
      <c r="BJ466" s="2">
        <f t="shared" si="2581"/>
        <v>0</v>
      </c>
      <c r="BK466" s="2">
        <f t="shared" si="2582"/>
        <v>0</v>
      </c>
      <c r="BL466" s="2">
        <f t="shared" si="2552"/>
        <v>0</v>
      </c>
      <c r="BN466" s="1"/>
      <c r="BP466">
        <v>210</v>
      </c>
      <c r="BQ466" s="1">
        <v>0.24066265486725699</v>
      </c>
      <c r="BR466" s="2">
        <f t="shared" si="2583"/>
        <v>4.8132530973451395</v>
      </c>
      <c r="BS466" s="2">
        <f t="shared" si="2584"/>
        <v>39.268304424778762</v>
      </c>
      <c r="BT466" s="2">
        <f t="shared" si="2585"/>
        <v>9.6427570037926742</v>
      </c>
      <c r="BV466" s="1"/>
      <c r="BX466">
        <v>210</v>
      </c>
      <c r="BY466" s="1">
        <v>0.25063236601307187</v>
      </c>
      <c r="BZ466" s="2">
        <f t="shared" si="2586"/>
        <v>5.0126473202614372</v>
      </c>
      <c r="CA466" s="2">
        <f t="shared" si="2587"/>
        <v>48.757208888888897</v>
      </c>
      <c r="CB466" s="2">
        <f t="shared" si="2468"/>
        <v>-9.488904464110135</v>
      </c>
      <c r="CD466" s="1"/>
      <c r="CF466">
        <v>210</v>
      </c>
      <c r="CG466" s="1">
        <v>0</v>
      </c>
      <c r="CH466" s="2">
        <f t="shared" si="2588"/>
        <v>0</v>
      </c>
      <c r="CI466" s="2">
        <f t="shared" si="2589"/>
        <v>0</v>
      </c>
      <c r="CJ466" s="2">
        <v>0</v>
      </c>
      <c r="CL466" s="1"/>
      <c r="CN466">
        <v>210</v>
      </c>
      <c r="CO466" s="1">
        <v>0</v>
      </c>
      <c r="CP466" s="2">
        <f t="shared" si="2590"/>
        <v>0</v>
      </c>
      <c r="CQ466" s="2">
        <f t="shared" si="2591"/>
        <v>0</v>
      </c>
      <c r="CR466" s="2">
        <f t="shared" si="2553"/>
        <v>0</v>
      </c>
      <c r="CT466" s="1"/>
      <c r="CV466">
        <v>210</v>
      </c>
      <c r="CW466" s="1">
        <v>0</v>
      </c>
      <c r="CX466" s="2">
        <f t="shared" si="2592"/>
        <v>0</v>
      </c>
      <c r="CY466" s="2">
        <f t="shared" si="2593"/>
        <v>0</v>
      </c>
      <c r="CZ466" s="2">
        <v>0</v>
      </c>
      <c r="DB466" s="1"/>
      <c r="DD466">
        <v>210</v>
      </c>
      <c r="DE466" s="1">
        <v>0</v>
      </c>
      <c r="DF466" s="2">
        <f t="shared" si="2594"/>
        <v>0</v>
      </c>
      <c r="DG466" s="2">
        <f t="shared" si="2595"/>
        <v>0</v>
      </c>
      <c r="DH466" s="2">
        <f t="shared" si="2554"/>
        <v>0</v>
      </c>
      <c r="DJ466" s="1"/>
      <c r="DL466">
        <v>210</v>
      </c>
      <c r="DM466" s="1">
        <v>0.23743890909090909</v>
      </c>
      <c r="DN466" s="2">
        <f t="shared" si="2596"/>
        <v>4.7487781818181816</v>
      </c>
      <c r="DO466" s="2">
        <f t="shared" si="2597"/>
        <v>38.080889818181809</v>
      </c>
      <c r="DP466" s="2">
        <f t="shared" si="2555"/>
        <v>10.676319070707088</v>
      </c>
      <c r="DR466" s="1"/>
      <c r="DT466">
        <v>210</v>
      </c>
      <c r="DU466" s="1">
        <v>0.25378624561403512</v>
      </c>
      <c r="DV466" s="2">
        <f t="shared" si="2598"/>
        <v>5.0757249122807027</v>
      </c>
      <c r="DW466" s="2">
        <f t="shared" si="2599"/>
        <v>46.875120701754398</v>
      </c>
      <c r="DX466" s="2">
        <f t="shared" si="2556"/>
        <v>-8.7942308835725882</v>
      </c>
      <c r="DZ466" s="1"/>
      <c r="EB466">
        <v>210</v>
      </c>
      <c r="EC466" s="1">
        <v>0</v>
      </c>
      <c r="ED466" s="2">
        <f t="shared" si="2600"/>
        <v>0</v>
      </c>
      <c r="EE466" s="2">
        <f t="shared" si="2601"/>
        <v>0</v>
      </c>
      <c r="EF466" s="2">
        <v>0</v>
      </c>
      <c r="EH466" s="1"/>
      <c r="EJ466">
        <v>210</v>
      </c>
      <c r="EK466" s="1">
        <v>0</v>
      </c>
      <c r="EL466" s="2">
        <f t="shared" si="2602"/>
        <v>0</v>
      </c>
      <c r="EM466" s="2">
        <f t="shared" si="2603"/>
        <v>0</v>
      </c>
      <c r="EN466" s="2">
        <f t="shared" si="2557"/>
        <v>0</v>
      </c>
      <c r="EP466" s="1"/>
      <c r="ER466">
        <v>210</v>
      </c>
      <c r="ES466" s="1">
        <v>0</v>
      </c>
      <c r="ET466" s="2">
        <f t="shared" si="2604"/>
        <v>0</v>
      </c>
      <c r="EU466" s="2">
        <f t="shared" si="2605"/>
        <v>0</v>
      </c>
      <c r="EV466" s="2">
        <f t="shared" si="2558"/>
        <v>0</v>
      </c>
      <c r="EX466" s="1"/>
      <c r="EZ466">
        <v>210</v>
      </c>
      <c r="FA466" s="1">
        <v>0.23770615652173913</v>
      </c>
      <c r="FB466" s="2">
        <f t="shared" si="2606"/>
        <v>4.7541231304347829</v>
      </c>
      <c r="FC466" s="2">
        <f t="shared" si="2607"/>
        <v>39.397713391304357</v>
      </c>
      <c r="FD466" s="2">
        <f t="shared" si="2608"/>
        <v>7.4774073104500403</v>
      </c>
      <c r="FF466" s="1"/>
      <c r="FH466">
        <v>210</v>
      </c>
      <c r="FI466" s="1">
        <v>0</v>
      </c>
      <c r="FJ466" s="2">
        <f t="shared" si="2609"/>
        <v>0</v>
      </c>
      <c r="FK466" s="2">
        <f t="shared" si="2610"/>
        <v>0</v>
      </c>
      <c r="FL466" s="2">
        <v>0</v>
      </c>
      <c r="FN466" s="1"/>
      <c r="FP466">
        <v>210</v>
      </c>
      <c r="FQ466" s="1">
        <v>0.24033005263157889</v>
      </c>
      <c r="FR466" s="2">
        <f t="shared" si="2611"/>
        <v>4.8066010526315779</v>
      </c>
      <c r="FS466" s="2">
        <f t="shared" si="2612"/>
        <v>46.753646315789474</v>
      </c>
      <c r="FT466" s="2">
        <f t="shared" si="2559"/>
        <v>-7.355932924485117</v>
      </c>
      <c r="FV466" s="1"/>
      <c r="FX466">
        <v>210</v>
      </c>
      <c r="FY466" s="1">
        <v>0</v>
      </c>
      <c r="FZ466" s="2">
        <f t="shared" si="2613"/>
        <v>0</v>
      </c>
      <c r="GA466" s="2">
        <f t="shared" si="2614"/>
        <v>0</v>
      </c>
      <c r="GB466" s="2">
        <v>0</v>
      </c>
      <c r="GD466" s="1"/>
      <c r="GF466">
        <v>210</v>
      </c>
      <c r="GG466" s="1">
        <v>0.24038215384615383</v>
      </c>
      <c r="GH466" s="2">
        <f t="shared" si="2615"/>
        <v>4.8076430769230765</v>
      </c>
      <c r="GI466" s="2">
        <f t="shared" si="2616"/>
        <v>42.767619829059832</v>
      </c>
      <c r="GJ466" s="2">
        <f t="shared" si="2560"/>
        <v>3.9860264867296422</v>
      </c>
      <c r="GL466" s="1"/>
      <c r="GN466">
        <v>210</v>
      </c>
      <c r="GO466" s="1">
        <v>0.23673914163090123</v>
      </c>
      <c r="GP466" s="2">
        <f t="shared" si="2617"/>
        <v>4.7347828326180244</v>
      </c>
      <c r="GQ466" s="2">
        <f t="shared" si="2618"/>
        <v>38.778753648068665</v>
      </c>
      <c r="GR466" s="2">
        <f t="shared" si="2561"/>
        <v>3.9888661809911667</v>
      </c>
      <c r="GT466" s="1"/>
      <c r="GV466">
        <v>210</v>
      </c>
      <c r="GW466" s="1">
        <v>0.22986018739352646</v>
      </c>
      <c r="GX466" s="2">
        <f t="shared" si="2619"/>
        <v>4.5972037478705294</v>
      </c>
      <c r="GY466" s="2">
        <f t="shared" si="2620"/>
        <v>36.312586712095403</v>
      </c>
      <c r="GZ466" s="2">
        <f t="shared" si="2562"/>
        <v>2.4661669359732628</v>
      </c>
      <c r="HB466" s="1"/>
      <c r="HD466">
        <v>210</v>
      </c>
      <c r="HE466" s="1">
        <v>0.23407661802575105</v>
      </c>
      <c r="HF466" s="2">
        <f t="shared" si="2621"/>
        <v>4.6815323605150212</v>
      </c>
      <c r="HG466" s="2">
        <f t="shared" si="2622"/>
        <v>34.115628154506439</v>
      </c>
      <c r="HH466" s="2">
        <f t="shared" si="2563"/>
        <v>2.1969585575889639</v>
      </c>
      <c r="HJ466" s="1"/>
      <c r="HL466">
        <v>210</v>
      </c>
      <c r="HM466" s="1">
        <v>0.23123722413793099</v>
      </c>
      <c r="HN466" s="2">
        <f t="shared" si="2623"/>
        <v>4.6247444827586195</v>
      </c>
      <c r="HO466" s="2">
        <f t="shared" si="2624"/>
        <v>31.912188275862075</v>
      </c>
      <c r="HP466" s="2">
        <f t="shared" si="2564"/>
        <v>2.2034398786443639</v>
      </c>
      <c r="HR466" s="1"/>
      <c r="HT466">
        <v>210</v>
      </c>
      <c r="HU466" s="1">
        <v>0</v>
      </c>
      <c r="HV466" s="2">
        <f t="shared" si="2625"/>
        <v>0</v>
      </c>
      <c r="HW466" s="2">
        <f t="shared" si="2626"/>
        <v>0</v>
      </c>
      <c r="HX466" s="2">
        <v>0</v>
      </c>
      <c r="HZ466" s="1"/>
      <c r="IB466">
        <v>210</v>
      </c>
      <c r="IC466" s="1">
        <v>0.22334247861814521</v>
      </c>
      <c r="ID466" s="2">
        <f t="shared" si="2627"/>
        <v>4.4668495723629045</v>
      </c>
      <c r="IE466" s="2">
        <f t="shared" si="2628"/>
        <v>28.048364246184804</v>
      </c>
      <c r="IF466" s="2">
        <f t="shared" si="2629"/>
        <v>3.8638240296772715</v>
      </c>
      <c r="IG466" s="2"/>
      <c r="IH466" s="1"/>
      <c r="IJ466">
        <v>210</v>
      </c>
      <c r="IK466" s="1">
        <v>0.21481589803790041</v>
      </c>
      <c r="IL466" s="2">
        <f t="shared" si="2630"/>
        <v>4.2963179607580084</v>
      </c>
      <c r="IM466" s="2">
        <f t="shared" si="2631"/>
        <v>27.072910615462014</v>
      </c>
      <c r="IN466" s="2">
        <f t="shared" si="2565"/>
        <v>0.97545363072278946</v>
      </c>
      <c r="IP466" s="1"/>
      <c r="IR466">
        <v>210</v>
      </c>
      <c r="IS466" s="1">
        <v>0.22470192855945001</v>
      </c>
      <c r="IT466" s="2">
        <f t="shared" si="2632"/>
        <v>4.4940385711889999</v>
      </c>
      <c r="IU466" s="2">
        <f t="shared" si="2633"/>
        <v>30.37237766225055</v>
      </c>
      <c r="IV466" s="2">
        <f t="shared" si="2566"/>
        <v>-3.2994670467885356</v>
      </c>
    </row>
    <row r="467" spans="2:256" x14ac:dyDescent="0.2">
      <c r="B467" s="1"/>
      <c r="D467">
        <v>230</v>
      </c>
      <c r="E467" s="1">
        <v>0.23258490066225165</v>
      </c>
      <c r="F467" s="2">
        <f t="shared" si="2567"/>
        <v>4.6516980132450332</v>
      </c>
      <c r="G467" s="2">
        <f t="shared" si="2568"/>
        <v>52.714538631346564</v>
      </c>
      <c r="H467" s="2">
        <f>A!IS467-G467</f>
        <v>-6.7424907680987047</v>
      </c>
      <c r="J467" s="1"/>
      <c r="L467">
        <v>230</v>
      </c>
      <c r="M467" s="1">
        <v>0</v>
      </c>
      <c r="N467" s="2">
        <f t="shared" si="2569"/>
        <v>0</v>
      </c>
      <c r="O467" s="2">
        <f t="shared" si="2570"/>
        <v>0</v>
      </c>
      <c r="P467" s="2">
        <v>0</v>
      </c>
      <c r="R467" s="1"/>
      <c r="T467">
        <v>230</v>
      </c>
      <c r="U467" s="1">
        <v>0.23247362800875301</v>
      </c>
      <c r="V467" s="2">
        <f t="shared" si="2571"/>
        <v>4.6494725601750604</v>
      </c>
      <c r="W467" s="2">
        <f t="shared" si="2572"/>
        <v>45.950956673960619</v>
      </c>
      <c r="X467" s="2">
        <f t="shared" si="2466"/>
        <v>6.763581957385945</v>
      </c>
      <c r="Z467" s="1"/>
      <c r="AB467">
        <v>230</v>
      </c>
      <c r="AC467" s="1">
        <v>0</v>
      </c>
      <c r="AD467" s="2">
        <f t="shared" si="2573"/>
        <v>0</v>
      </c>
      <c r="AE467" s="2">
        <f t="shared" si="2574"/>
        <v>0</v>
      </c>
      <c r="AF467" s="2">
        <v>0</v>
      </c>
      <c r="AH467" s="1"/>
      <c r="AJ467">
        <v>230</v>
      </c>
      <c r="AK467" s="1">
        <v>0.23714898214285715</v>
      </c>
      <c r="AL467" s="2">
        <f t="shared" si="2575"/>
        <v>4.7429796428571427</v>
      </c>
      <c r="AM467" s="2">
        <f t="shared" si="2576"/>
        <v>53.65404107142858</v>
      </c>
      <c r="AN467" s="2">
        <f t="shared" si="2494"/>
        <v>-7.7030843974679613</v>
      </c>
      <c r="AP467" s="1"/>
      <c r="AR467">
        <v>230</v>
      </c>
      <c r="AS467" s="1">
        <v>0</v>
      </c>
      <c r="AT467" s="2">
        <f t="shared" si="2577"/>
        <v>0</v>
      </c>
      <c r="AU467" s="2">
        <f t="shared" si="2578"/>
        <v>0</v>
      </c>
      <c r="AV467" s="2">
        <v>0</v>
      </c>
      <c r="AX467" s="1"/>
      <c r="AZ467">
        <v>230</v>
      </c>
      <c r="BA467" s="1">
        <v>0</v>
      </c>
      <c r="BB467" s="2">
        <f t="shared" si="2579"/>
        <v>0</v>
      </c>
      <c r="BC467" s="2">
        <f t="shared" si="2580"/>
        <v>0</v>
      </c>
      <c r="BD467" s="2">
        <f t="shared" si="2551"/>
        <v>0</v>
      </c>
      <c r="BF467" s="1"/>
      <c r="BH467">
        <v>230</v>
      </c>
      <c r="BI467" s="1">
        <v>0</v>
      </c>
      <c r="BJ467" s="2">
        <f t="shared" si="2581"/>
        <v>0</v>
      </c>
      <c r="BK467" s="2">
        <f t="shared" si="2582"/>
        <v>0</v>
      </c>
      <c r="BL467" s="2">
        <f t="shared" si="2552"/>
        <v>0</v>
      </c>
      <c r="BN467" s="1"/>
      <c r="BP467">
        <v>230</v>
      </c>
      <c r="BQ467" s="1">
        <v>0.22009185840708001</v>
      </c>
      <c r="BR467" s="2">
        <f t="shared" si="2583"/>
        <v>4.4018371681416006</v>
      </c>
      <c r="BS467" s="2">
        <f t="shared" si="2584"/>
        <v>43.670141592920359</v>
      </c>
      <c r="BT467" s="2">
        <f t="shared" si="2585"/>
        <v>9.9838994785082207</v>
      </c>
      <c r="BV467" s="1"/>
      <c r="BX467">
        <v>230</v>
      </c>
      <c r="BY467" s="1">
        <v>0.22885275816993464</v>
      </c>
      <c r="BZ467" s="2">
        <f t="shared" si="2586"/>
        <v>4.5770551633986925</v>
      </c>
      <c r="CA467" s="2">
        <f t="shared" si="2587"/>
        <v>53.334264052287587</v>
      </c>
      <c r="CB467" s="2">
        <f t="shared" si="2468"/>
        <v>-9.6641224593672277</v>
      </c>
      <c r="CD467" s="1"/>
      <c r="CF467">
        <v>230</v>
      </c>
      <c r="CG467" s="1">
        <v>0</v>
      </c>
      <c r="CH467" s="2">
        <f t="shared" si="2588"/>
        <v>0</v>
      </c>
      <c r="CI467" s="2">
        <f t="shared" si="2589"/>
        <v>0</v>
      </c>
      <c r="CJ467" s="2">
        <v>0</v>
      </c>
      <c r="CL467" s="1"/>
      <c r="CN467">
        <v>230</v>
      </c>
      <c r="CO467" s="1">
        <v>0</v>
      </c>
      <c r="CP467" s="2">
        <f t="shared" si="2590"/>
        <v>0</v>
      </c>
      <c r="CQ467" s="2">
        <f t="shared" si="2591"/>
        <v>0</v>
      </c>
      <c r="CR467" s="2">
        <f t="shared" si="2553"/>
        <v>0</v>
      </c>
      <c r="CT467" s="1"/>
      <c r="CV467">
        <v>230</v>
      </c>
      <c r="CW467" s="1">
        <v>0</v>
      </c>
      <c r="CX467" s="2">
        <f t="shared" si="2592"/>
        <v>0</v>
      </c>
      <c r="CY467" s="2">
        <f t="shared" si="2593"/>
        <v>0</v>
      </c>
      <c r="CZ467" s="2">
        <v>0</v>
      </c>
      <c r="DB467" s="1"/>
      <c r="DD467">
        <v>230</v>
      </c>
      <c r="DE467" s="1">
        <v>0</v>
      </c>
      <c r="DF467" s="2">
        <f t="shared" si="2594"/>
        <v>0</v>
      </c>
      <c r="DG467" s="2">
        <f t="shared" si="2595"/>
        <v>0</v>
      </c>
      <c r="DH467" s="2">
        <f t="shared" si="2554"/>
        <v>0</v>
      </c>
      <c r="DJ467" s="1"/>
      <c r="DL467">
        <v>230</v>
      </c>
      <c r="DM467" s="1">
        <v>0.22394254545454545</v>
      </c>
      <c r="DN467" s="2">
        <f t="shared" si="2596"/>
        <v>4.4788509090909088</v>
      </c>
      <c r="DO467" s="2">
        <f t="shared" si="2597"/>
        <v>42.559740727272718</v>
      </c>
      <c r="DP467" s="2">
        <f t="shared" si="2555"/>
        <v>10.774523325014869</v>
      </c>
      <c r="DR467" s="1"/>
      <c r="DT467">
        <v>230</v>
      </c>
      <c r="DU467" s="1">
        <v>0.23293376491227999</v>
      </c>
      <c r="DV467" s="2">
        <f t="shared" si="2598"/>
        <v>4.6586752982455994</v>
      </c>
      <c r="DW467" s="2">
        <f t="shared" si="2599"/>
        <v>51.533795999999995</v>
      </c>
      <c r="DX467" s="2">
        <f t="shared" si="2556"/>
        <v>-8.9740552727272771</v>
      </c>
      <c r="DZ467" s="1"/>
      <c r="EB467">
        <v>230</v>
      </c>
      <c r="EC467" s="1">
        <v>0</v>
      </c>
      <c r="ED467" s="2">
        <f t="shared" si="2600"/>
        <v>0</v>
      </c>
      <c r="EE467" s="2">
        <f t="shared" si="2601"/>
        <v>0</v>
      </c>
      <c r="EF467" s="2">
        <v>0</v>
      </c>
      <c r="EH467" s="1"/>
      <c r="EJ467">
        <v>230</v>
      </c>
      <c r="EK467" s="1">
        <v>0</v>
      </c>
      <c r="EL467" s="2">
        <f t="shared" si="2602"/>
        <v>0</v>
      </c>
      <c r="EM467" s="2">
        <f t="shared" si="2603"/>
        <v>0</v>
      </c>
      <c r="EN467" s="2">
        <f t="shared" si="2557"/>
        <v>0</v>
      </c>
      <c r="EP467" s="1"/>
      <c r="ER467">
        <v>230</v>
      </c>
      <c r="ES467" s="1">
        <v>0</v>
      </c>
      <c r="ET467" s="2">
        <f t="shared" si="2604"/>
        <v>0</v>
      </c>
      <c r="EU467" s="2">
        <f t="shared" si="2605"/>
        <v>0</v>
      </c>
      <c r="EV467" s="2">
        <f t="shared" si="2558"/>
        <v>0</v>
      </c>
      <c r="EX467" s="1"/>
      <c r="EZ467">
        <v>230</v>
      </c>
      <c r="FA467" s="1">
        <v>0.22656076521739127</v>
      </c>
      <c r="FB467" s="2">
        <f t="shared" si="2606"/>
        <v>4.5312153043478256</v>
      </c>
      <c r="FC467" s="2">
        <f t="shared" si="2607"/>
        <v>43.928928695652182</v>
      </c>
      <c r="FD467" s="2">
        <f t="shared" si="2608"/>
        <v>7.6048673043478132</v>
      </c>
      <c r="FF467" s="1"/>
      <c r="FH467">
        <v>230</v>
      </c>
      <c r="FI467" s="1">
        <v>0</v>
      </c>
      <c r="FJ467" s="2">
        <f t="shared" si="2609"/>
        <v>0</v>
      </c>
      <c r="FK467" s="2">
        <f t="shared" si="2610"/>
        <v>0</v>
      </c>
      <c r="FL467" s="2">
        <v>0</v>
      </c>
      <c r="FN467" s="1"/>
      <c r="FP467">
        <v>230</v>
      </c>
      <c r="FQ467" s="1">
        <v>0.22575408771929825</v>
      </c>
      <c r="FR467" s="2">
        <f t="shared" si="2611"/>
        <v>4.5150817543859647</v>
      </c>
      <c r="FS467" s="2">
        <f t="shared" si="2612"/>
        <v>51.268728070175442</v>
      </c>
      <c r="FT467" s="2">
        <f t="shared" si="2559"/>
        <v>-7.3397993745232597</v>
      </c>
      <c r="FV467" s="1"/>
      <c r="FX467">
        <v>230</v>
      </c>
      <c r="FY467" s="1">
        <v>0</v>
      </c>
      <c r="FZ467" s="2">
        <f t="shared" si="2613"/>
        <v>0</v>
      </c>
      <c r="GA467" s="2">
        <f t="shared" si="2614"/>
        <v>0</v>
      </c>
      <c r="GB467" s="2">
        <v>0</v>
      </c>
      <c r="GD467" s="1"/>
      <c r="GF467">
        <v>230</v>
      </c>
      <c r="GG467" s="1">
        <v>0.21618112820512816</v>
      </c>
      <c r="GH467" s="2">
        <f t="shared" si="2615"/>
        <v>4.3236225641025632</v>
      </c>
      <c r="GI467" s="2">
        <f t="shared" si="2616"/>
        <v>47.091242393162396</v>
      </c>
      <c r="GJ467" s="2">
        <f t="shared" si="2560"/>
        <v>4.1774856770130455</v>
      </c>
      <c r="GL467" s="1"/>
      <c r="GN467">
        <v>230</v>
      </c>
      <c r="GO467" s="1">
        <v>0.22638291845493555</v>
      </c>
      <c r="GP467" s="2">
        <f t="shared" si="2617"/>
        <v>4.5276583690987113</v>
      </c>
      <c r="GQ467" s="2">
        <f t="shared" si="2618"/>
        <v>43.306412017167375</v>
      </c>
      <c r="GR467" s="2">
        <f t="shared" si="2561"/>
        <v>3.7848303759950213</v>
      </c>
      <c r="GT467" s="1"/>
      <c r="GV467">
        <v>230</v>
      </c>
      <c r="GW467" s="1">
        <v>0.21539630323679726</v>
      </c>
      <c r="GX467" s="2">
        <f t="shared" si="2619"/>
        <v>4.3079260647359447</v>
      </c>
      <c r="GY467" s="2">
        <f t="shared" si="2620"/>
        <v>40.620512776831347</v>
      </c>
      <c r="GZ467" s="2">
        <f t="shared" si="2562"/>
        <v>2.6858992403360276</v>
      </c>
      <c r="HB467" s="1"/>
      <c r="HD467">
        <v>230</v>
      </c>
      <c r="HE467" s="1">
        <v>0.22470657510729614</v>
      </c>
      <c r="HF467" s="2">
        <f t="shared" si="2621"/>
        <v>4.4941315021459225</v>
      </c>
      <c r="HG467" s="2">
        <f t="shared" si="2622"/>
        <v>38.609759656652358</v>
      </c>
      <c r="HH467" s="2">
        <f t="shared" si="2563"/>
        <v>2.0107531201789897</v>
      </c>
      <c r="HJ467" s="1"/>
      <c r="HL467">
        <v>230</v>
      </c>
      <c r="HM467" s="1">
        <v>0.22175075862068966</v>
      </c>
      <c r="HN467" s="2">
        <f t="shared" si="2623"/>
        <v>4.4350151724137934</v>
      </c>
      <c r="HO467" s="2">
        <f t="shared" si="2624"/>
        <v>36.34720344827587</v>
      </c>
      <c r="HP467" s="2">
        <f t="shared" si="2564"/>
        <v>2.2625562083764876</v>
      </c>
      <c r="HR467" s="1"/>
      <c r="HT467">
        <v>230</v>
      </c>
      <c r="HU467" s="1">
        <v>0</v>
      </c>
      <c r="HV467" s="2">
        <f t="shared" si="2625"/>
        <v>0</v>
      </c>
      <c r="HW467" s="2">
        <f t="shared" si="2626"/>
        <v>0</v>
      </c>
      <c r="HX467" s="2">
        <v>0</v>
      </c>
      <c r="HZ467" s="1"/>
      <c r="IB467">
        <v>230</v>
      </c>
      <c r="IC467" s="1">
        <v>0.22434004695623005</v>
      </c>
      <c r="ID467" s="2">
        <f t="shared" si="2627"/>
        <v>4.4868009391246009</v>
      </c>
      <c r="IE467" s="2">
        <f t="shared" si="2628"/>
        <v>32.535165185309403</v>
      </c>
      <c r="IF467" s="2">
        <f t="shared" si="2629"/>
        <v>3.8120382629664675</v>
      </c>
      <c r="IG467" s="2"/>
      <c r="IH467" s="1"/>
      <c r="IJ467">
        <v>230</v>
      </c>
      <c r="IK467" s="1">
        <v>0.22009511990608757</v>
      </c>
      <c r="IL467" s="2">
        <f t="shared" si="2630"/>
        <v>4.4019023981217513</v>
      </c>
      <c r="IM467" s="2">
        <f t="shared" si="2631"/>
        <v>31.474813013583766</v>
      </c>
      <c r="IN467" s="2">
        <f t="shared" si="2565"/>
        <v>1.0603521717256363</v>
      </c>
      <c r="IP467" s="1"/>
      <c r="IR467">
        <v>230</v>
      </c>
      <c r="IS467" s="1">
        <v>0.21111547878584611</v>
      </c>
      <c r="IT467" s="2">
        <f t="shared" si="2632"/>
        <v>4.2223095757169222</v>
      </c>
      <c r="IU467" s="2">
        <f t="shared" si="2633"/>
        <v>34.59468723796747</v>
      </c>
      <c r="IV467" s="2">
        <f t="shared" si="2566"/>
        <v>-3.1198742243837039</v>
      </c>
    </row>
    <row r="468" spans="2:256" x14ac:dyDescent="0.2">
      <c r="B468" s="1"/>
      <c r="D468">
        <v>250</v>
      </c>
      <c r="E468" s="1">
        <v>0.23258490066225165</v>
      </c>
      <c r="F468" s="2">
        <f t="shared" si="2567"/>
        <v>4.6516980132450332</v>
      </c>
      <c r="G468" s="2">
        <f t="shared" si="2568"/>
        <v>57.366236644591595</v>
      </c>
      <c r="H468" s="2">
        <f>A!IS468-G468</f>
        <v>-6.8046188668138257</v>
      </c>
      <c r="J468" s="1"/>
      <c r="L468">
        <v>250</v>
      </c>
      <c r="M468" s="1">
        <v>0</v>
      </c>
      <c r="N468" s="2">
        <f t="shared" si="2569"/>
        <v>0</v>
      </c>
      <c r="O468" s="2">
        <f t="shared" si="2570"/>
        <v>0</v>
      </c>
      <c r="P468" s="2">
        <v>0</v>
      </c>
      <c r="R468" s="1"/>
      <c r="T468">
        <v>250</v>
      </c>
      <c r="U468" s="1">
        <v>0.23126224945295404</v>
      </c>
      <c r="V468" s="2">
        <f t="shared" si="2571"/>
        <v>4.6252449890590803</v>
      </c>
      <c r="W468" s="2">
        <f t="shared" si="2572"/>
        <v>50.576201663019702</v>
      </c>
      <c r="X468" s="2">
        <f t="shared" si="2466"/>
        <v>6.7900349815718926</v>
      </c>
      <c r="Z468" s="1"/>
      <c r="AB468">
        <v>250</v>
      </c>
      <c r="AC468" s="1">
        <v>0</v>
      </c>
      <c r="AD468" s="2">
        <f t="shared" si="2573"/>
        <v>0</v>
      </c>
      <c r="AE468" s="2">
        <f t="shared" si="2574"/>
        <v>0</v>
      </c>
      <c r="AF468" s="2">
        <v>0</v>
      </c>
      <c r="AH468" s="1"/>
      <c r="AJ468">
        <v>250</v>
      </c>
      <c r="AK468" s="1">
        <v>0.23281005357142856</v>
      </c>
      <c r="AL468" s="2">
        <f t="shared" si="2575"/>
        <v>4.6562010714285709</v>
      </c>
      <c r="AM468" s="2">
        <f t="shared" si="2576"/>
        <v>58.310242142857149</v>
      </c>
      <c r="AN468" s="2">
        <f t="shared" si="2494"/>
        <v>-7.7340404798374465</v>
      </c>
      <c r="AP468" s="1"/>
      <c r="AR468">
        <v>250</v>
      </c>
      <c r="AS468" s="1">
        <v>0</v>
      </c>
      <c r="AT468" s="2">
        <f t="shared" si="2577"/>
        <v>0</v>
      </c>
      <c r="AU468" s="2">
        <f t="shared" si="2578"/>
        <v>0</v>
      </c>
      <c r="AV468" s="2">
        <v>0</v>
      </c>
      <c r="AX468" s="1"/>
      <c r="AZ468">
        <v>250</v>
      </c>
      <c r="BA468" s="1">
        <v>0</v>
      </c>
      <c r="BB468" s="2">
        <f t="shared" si="2579"/>
        <v>0</v>
      </c>
      <c r="BC468" s="2">
        <f t="shared" si="2580"/>
        <v>0</v>
      </c>
      <c r="BD468" s="2">
        <f t="shared" si="2551"/>
        <v>0</v>
      </c>
      <c r="BF468" s="1"/>
      <c r="BH468">
        <v>250</v>
      </c>
      <c r="BI468" s="1">
        <v>0</v>
      </c>
      <c r="BJ468" s="2">
        <f t="shared" si="2581"/>
        <v>0</v>
      </c>
      <c r="BK468" s="2">
        <f t="shared" si="2582"/>
        <v>0</v>
      </c>
      <c r="BL468" s="2">
        <f t="shared" si="2552"/>
        <v>0</v>
      </c>
      <c r="BN468" s="1"/>
      <c r="BP468">
        <v>250</v>
      </c>
      <c r="BQ468" s="1">
        <v>0.22146398230088502</v>
      </c>
      <c r="BR468" s="2">
        <f t="shared" si="2583"/>
        <v>4.4292796460177</v>
      </c>
      <c r="BS468" s="2">
        <f t="shared" si="2584"/>
        <v>48.099421238938056</v>
      </c>
      <c r="BT468" s="2">
        <f t="shared" si="2585"/>
        <v>10.210820903919092</v>
      </c>
      <c r="BV468" s="1"/>
      <c r="BX468">
        <v>250</v>
      </c>
      <c r="BY468" s="1">
        <v>0.22988988235294117</v>
      </c>
      <c r="BZ468" s="2">
        <f t="shared" si="2586"/>
        <v>4.5977976470588233</v>
      </c>
      <c r="CA468" s="2">
        <f t="shared" si="2587"/>
        <v>57.932061699346413</v>
      </c>
      <c r="CB468" s="2">
        <f t="shared" si="2468"/>
        <v>-9.8326404604083564</v>
      </c>
      <c r="CD468" s="1"/>
      <c r="CF468">
        <v>250</v>
      </c>
      <c r="CG468" s="1">
        <v>0</v>
      </c>
      <c r="CH468" s="2">
        <f t="shared" si="2588"/>
        <v>0</v>
      </c>
      <c r="CI468" s="2">
        <f t="shared" si="2589"/>
        <v>0</v>
      </c>
      <c r="CJ468" s="2">
        <v>0</v>
      </c>
      <c r="CL468" s="1"/>
      <c r="CN468">
        <v>250</v>
      </c>
      <c r="CO468" s="1">
        <v>0</v>
      </c>
      <c r="CP468" s="2">
        <f t="shared" si="2590"/>
        <v>0</v>
      </c>
      <c r="CQ468" s="2">
        <f t="shared" si="2591"/>
        <v>0</v>
      </c>
      <c r="CR468" s="2">
        <f t="shared" si="2553"/>
        <v>0</v>
      </c>
      <c r="CT468" s="1"/>
      <c r="CV468">
        <v>250</v>
      </c>
      <c r="CW468" s="1">
        <v>0</v>
      </c>
      <c r="CX468" s="2">
        <f t="shared" si="2592"/>
        <v>0</v>
      </c>
      <c r="CY468" s="2">
        <f t="shared" si="2593"/>
        <v>0</v>
      </c>
      <c r="CZ468" s="2">
        <v>0</v>
      </c>
      <c r="DB468" s="1"/>
      <c r="DD468">
        <v>250</v>
      </c>
      <c r="DE468" s="1">
        <v>0</v>
      </c>
      <c r="DF468" s="2">
        <f t="shared" si="2594"/>
        <v>0</v>
      </c>
      <c r="DG468" s="2">
        <f t="shared" si="2595"/>
        <v>0</v>
      </c>
      <c r="DH468" s="2">
        <f t="shared" si="2554"/>
        <v>0</v>
      </c>
      <c r="DJ468" s="1"/>
      <c r="DL468">
        <v>250</v>
      </c>
      <c r="DM468" s="1">
        <v>0.21875163636363634</v>
      </c>
      <c r="DN468" s="2">
        <f t="shared" si="2596"/>
        <v>4.3750327272727265</v>
      </c>
      <c r="DO468" s="2">
        <f t="shared" si="2597"/>
        <v>46.934773454545443</v>
      </c>
      <c r="DP468" s="2">
        <f t="shared" si="2555"/>
        <v>10.99728824480097</v>
      </c>
      <c r="DR468" s="1"/>
      <c r="DT468">
        <v>250</v>
      </c>
      <c r="DU468" s="1">
        <v>0.23174666666666999</v>
      </c>
      <c r="DV468" s="2">
        <f t="shared" si="2598"/>
        <v>4.6349333333334002</v>
      </c>
      <c r="DW468" s="2">
        <f t="shared" si="2599"/>
        <v>56.168729333333395</v>
      </c>
      <c r="DX468" s="2">
        <f t="shared" si="2556"/>
        <v>-9.2339558787879525</v>
      </c>
      <c r="DZ468" s="1"/>
      <c r="EB468">
        <v>250</v>
      </c>
      <c r="EC468" s="1">
        <v>0</v>
      </c>
      <c r="ED468" s="2">
        <f t="shared" si="2600"/>
        <v>0</v>
      </c>
      <c r="EE468" s="2">
        <f t="shared" si="2601"/>
        <v>0</v>
      </c>
      <c r="EF468" s="2">
        <v>0</v>
      </c>
      <c r="EH468" s="1"/>
      <c r="EJ468">
        <v>250</v>
      </c>
      <c r="EK468" s="1">
        <v>0</v>
      </c>
      <c r="EL468" s="2">
        <f t="shared" si="2602"/>
        <v>0</v>
      </c>
      <c r="EM468" s="2">
        <f t="shared" si="2603"/>
        <v>0</v>
      </c>
      <c r="EN468" s="2">
        <f t="shared" si="2557"/>
        <v>0</v>
      </c>
      <c r="EP468" s="1"/>
      <c r="ER468">
        <v>250</v>
      </c>
      <c r="ES468" s="1">
        <v>0</v>
      </c>
      <c r="ET468" s="2">
        <f t="shared" si="2604"/>
        <v>0</v>
      </c>
      <c r="EU468" s="2">
        <f t="shared" si="2605"/>
        <v>0</v>
      </c>
      <c r="EV468" s="2">
        <f t="shared" si="2558"/>
        <v>0</v>
      </c>
      <c r="EX468" s="1"/>
      <c r="EZ468">
        <v>250</v>
      </c>
      <c r="FA468" s="1">
        <v>0.21744180869565216</v>
      </c>
      <c r="FB468" s="2">
        <f t="shared" si="2606"/>
        <v>4.3488361739130434</v>
      </c>
      <c r="FC468" s="2">
        <f t="shared" si="2607"/>
        <v>48.277764869565225</v>
      </c>
      <c r="FD468" s="2">
        <f t="shared" si="2608"/>
        <v>7.8909644637681708</v>
      </c>
      <c r="FF468" s="1"/>
      <c r="FH468">
        <v>250</v>
      </c>
      <c r="FI468" s="1">
        <v>0</v>
      </c>
      <c r="FJ468" s="2">
        <f t="shared" si="2609"/>
        <v>0</v>
      </c>
      <c r="FK468" s="2">
        <f t="shared" si="2610"/>
        <v>0</v>
      </c>
      <c r="FL468" s="2">
        <v>0</v>
      </c>
      <c r="FN468" s="1"/>
      <c r="FP468">
        <v>250</v>
      </c>
      <c r="FQ468" s="1">
        <v>0.22158952631578949</v>
      </c>
      <c r="FR468" s="2">
        <f t="shared" si="2611"/>
        <v>4.4317905263157895</v>
      </c>
      <c r="FS468" s="2">
        <f t="shared" si="2612"/>
        <v>55.700518596491229</v>
      </c>
      <c r="FT468" s="2">
        <f t="shared" si="2559"/>
        <v>-7.422753726926004</v>
      </c>
      <c r="FV468" s="1"/>
      <c r="FX468">
        <v>250</v>
      </c>
      <c r="FY468" s="1">
        <v>0</v>
      </c>
      <c r="FZ468" s="2">
        <f t="shared" si="2613"/>
        <v>0</v>
      </c>
      <c r="GA468" s="2">
        <f t="shared" si="2614"/>
        <v>0</v>
      </c>
      <c r="GB468" s="2">
        <v>0</v>
      </c>
      <c r="GD468" s="1"/>
      <c r="GF468">
        <v>250</v>
      </c>
      <c r="GG468" s="1">
        <v>0.22021463247863249</v>
      </c>
      <c r="GH468" s="2">
        <f t="shared" si="2615"/>
        <v>4.4042926495726498</v>
      </c>
      <c r="GI468" s="2">
        <f t="shared" si="2616"/>
        <v>51.495535042735042</v>
      </c>
      <c r="GJ468" s="2">
        <f t="shared" si="2560"/>
        <v>4.2049835537561862</v>
      </c>
      <c r="GL468" s="1"/>
      <c r="GN468">
        <v>250</v>
      </c>
      <c r="GO468" s="1">
        <v>0.21188420600858365</v>
      </c>
      <c r="GP468" s="2">
        <f t="shared" si="2617"/>
        <v>4.2376841201716733</v>
      </c>
      <c r="GQ468" s="2">
        <f t="shared" si="2618"/>
        <v>47.544096137339046</v>
      </c>
      <c r="GR468" s="2">
        <f t="shared" si="2561"/>
        <v>3.951438905395996</v>
      </c>
      <c r="GT468" s="1"/>
      <c r="GV468">
        <v>250</v>
      </c>
      <c r="GW468" s="1">
        <v>0.21126376490630325</v>
      </c>
      <c r="GX468" s="2">
        <f t="shared" si="2619"/>
        <v>4.2252752981260651</v>
      </c>
      <c r="GY468" s="2">
        <f t="shared" si="2620"/>
        <v>44.845788074957412</v>
      </c>
      <c r="GZ468" s="2">
        <f t="shared" si="2562"/>
        <v>2.6983080623816349</v>
      </c>
      <c r="HB468" s="1"/>
      <c r="HD468">
        <v>250</v>
      </c>
      <c r="HE468" s="1">
        <v>0.21429541630901283</v>
      </c>
      <c r="HF468" s="2">
        <f t="shared" si="2621"/>
        <v>4.2859083261802571</v>
      </c>
      <c r="HG468" s="2">
        <f t="shared" si="2622"/>
        <v>42.895667982832613</v>
      </c>
      <c r="HH468" s="2">
        <f t="shared" si="2563"/>
        <v>1.9501200921247985</v>
      </c>
      <c r="HJ468" s="1"/>
      <c r="HL468">
        <v>250</v>
      </c>
      <c r="HM468" s="1">
        <v>0.21331834482758624</v>
      </c>
      <c r="HN468" s="2">
        <f t="shared" si="2623"/>
        <v>4.266366896551725</v>
      </c>
      <c r="HO468" s="2">
        <f t="shared" si="2624"/>
        <v>40.613570344827593</v>
      </c>
      <c r="HP468" s="2">
        <f t="shared" si="2564"/>
        <v>2.2820976380050197</v>
      </c>
      <c r="HR468" s="1"/>
      <c r="HT468">
        <v>250</v>
      </c>
      <c r="HU468" s="1">
        <v>0</v>
      </c>
      <c r="HV468" s="2">
        <f t="shared" si="2625"/>
        <v>0</v>
      </c>
      <c r="HW468" s="2">
        <f t="shared" si="2626"/>
        <v>0</v>
      </c>
      <c r="HX468" s="2">
        <v>0</v>
      </c>
      <c r="HZ468" s="1"/>
      <c r="IB468">
        <v>250</v>
      </c>
      <c r="IC468" s="1">
        <v>0.21236922689921184</v>
      </c>
      <c r="ID468" s="2">
        <f t="shared" si="2627"/>
        <v>4.247384537984237</v>
      </c>
      <c r="IE468" s="2">
        <f t="shared" si="2628"/>
        <v>36.782549723293641</v>
      </c>
      <c r="IF468" s="2">
        <f t="shared" si="2629"/>
        <v>3.831020621533952</v>
      </c>
      <c r="IG468" s="2"/>
      <c r="IH468" s="1"/>
      <c r="IJ468">
        <v>250</v>
      </c>
      <c r="IK468" s="1">
        <v>0.20953667616971328</v>
      </c>
      <c r="IL468" s="2">
        <f t="shared" si="2630"/>
        <v>4.1907335233942655</v>
      </c>
      <c r="IM468" s="2">
        <f t="shared" si="2631"/>
        <v>35.665546536978034</v>
      </c>
      <c r="IN468" s="2">
        <f t="shared" si="2565"/>
        <v>1.1170031863156069</v>
      </c>
      <c r="IP468" s="1"/>
      <c r="IR468">
        <v>250</v>
      </c>
      <c r="IS468" s="1">
        <v>0.20798014422270672</v>
      </c>
      <c r="IT468" s="2">
        <f t="shared" si="2632"/>
        <v>4.1596028844541344</v>
      </c>
      <c r="IU468" s="2">
        <f t="shared" si="2633"/>
        <v>38.754290122421608</v>
      </c>
      <c r="IV468" s="2">
        <f t="shared" si="2566"/>
        <v>-3.0887435854435736</v>
      </c>
    </row>
    <row r="469" spans="2:256" x14ac:dyDescent="0.2">
      <c r="B469" s="1"/>
      <c r="D469">
        <v>270</v>
      </c>
      <c r="E469" s="1">
        <v>0.21268732891832229</v>
      </c>
      <c r="F469" s="2">
        <f t="shared" si="2567"/>
        <v>4.2537465783664459</v>
      </c>
      <c r="G469" s="2">
        <f t="shared" si="2568"/>
        <v>61.619983222958041</v>
      </c>
      <c r="H469" s="2">
        <f>A!IS469-G469</f>
        <v>-6.8799408297956575</v>
      </c>
      <c r="J469" s="1"/>
      <c r="L469">
        <v>270</v>
      </c>
      <c r="M469" s="1">
        <v>0</v>
      </c>
      <c r="N469" s="2">
        <f t="shared" si="2569"/>
        <v>0</v>
      </c>
      <c r="O469" s="2">
        <f t="shared" si="2570"/>
        <v>0</v>
      </c>
      <c r="P469" s="2">
        <v>0</v>
      </c>
      <c r="R469" s="1"/>
      <c r="T469">
        <v>270</v>
      </c>
      <c r="U469" s="1">
        <v>0.21358583807439799</v>
      </c>
      <c r="V469" s="2">
        <f t="shared" si="2571"/>
        <v>4.2717167614879594</v>
      </c>
      <c r="W469" s="2">
        <f t="shared" si="2572"/>
        <v>54.847918424507661</v>
      </c>
      <c r="X469" s="2">
        <f t="shared" si="2466"/>
        <v>6.7720647984503799</v>
      </c>
      <c r="Z469" s="1"/>
      <c r="AB469">
        <v>270</v>
      </c>
      <c r="AC469" s="1">
        <v>0</v>
      </c>
      <c r="AD469" s="2">
        <f t="shared" si="2573"/>
        <v>0</v>
      </c>
      <c r="AE469" s="2">
        <f t="shared" si="2574"/>
        <v>0</v>
      </c>
      <c r="AF469" s="2">
        <v>0</v>
      </c>
      <c r="AH469" s="1"/>
      <c r="AJ469">
        <v>270</v>
      </c>
      <c r="AK469" s="1">
        <v>0.21653907142857146</v>
      </c>
      <c r="AL469" s="2">
        <f t="shared" si="2575"/>
        <v>4.330781428571429</v>
      </c>
      <c r="AM469" s="2">
        <f t="shared" si="2576"/>
        <v>62.641023571428576</v>
      </c>
      <c r="AN469" s="2">
        <f t="shared" si="2494"/>
        <v>-7.7931051469209152</v>
      </c>
      <c r="AP469" s="1"/>
      <c r="AR469">
        <v>270</v>
      </c>
      <c r="AS469" s="1">
        <v>0</v>
      </c>
      <c r="AT469" s="2">
        <f t="shared" si="2577"/>
        <v>0</v>
      </c>
      <c r="AU469" s="2">
        <f t="shared" si="2578"/>
        <v>0</v>
      </c>
      <c r="AV469" s="2">
        <v>0</v>
      </c>
      <c r="AX469" s="1"/>
      <c r="AZ469">
        <v>270</v>
      </c>
      <c r="BA469" s="1">
        <v>0</v>
      </c>
      <c r="BB469" s="2">
        <f t="shared" si="2579"/>
        <v>0</v>
      </c>
      <c r="BC469" s="2">
        <f t="shared" si="2580"/>
        <v>0</v>
      </c>
      <c r="BD469" s="2">
        <f t="shared" si="2551"/>
        <v>0</v>
      </c>
      <c r="BF469" s="1"/>
      <c r="BH469">
        <v>270</v>
      </c>
      <c r="BI469" s="1">
        <v>0</v>
      </c>
      <c r="BJ469" s="2">
        <f t="shared" si="2581"/>
        <v>0</v>
      </c>
      <c r="BK469" s="2">
        <f t="shared" si="2582"/>
        <v>0</v>
      </c>
      <c r="BL469" s="2">
        <f t="shared" si="2552"/>
        <v>0</v>
      </c>
      <c r="BN469" s="1"/>
      <c r="BP469">
        <v>270</v>
      </c>
      <c r="BQ469" s="1">
        <v>0.194550707964602</v>
      </c>
      <c r="BR469" s="2">
        <f t="shared" si="2583"/>
        <v>3.8910141592920402</v>
      </c>
      <c r="BS469" s="2">
        <f t="shared" si="2584"/>
        <v>51.990435398230098</v>
      </c>
      <c r="BT469" s="2">
        <f t="shared" si="2585"/>
        <v>10.650588173198479</v>
      </c>
      <c r="BV469" s="1"/>
      <c r="BX469">
        <v>270</v>
      </c>
      <c r="BY469" s="1">
        <v>0.20696177777777799</v>
      </c>
      <c r="BZ469" s="2">
        <f t="shared" si="2586"/>
        <v>4.13923555555556</v>
      </c>
      <c r="CA469" s="2">
        <f t="shared" si="2587"/>
        <v>62.071297254901971</v>
      </c>
      <c r="CB469" s="2">
        <f t="shared" si="2468"/>
        <v>-10.080861856671874</v>
      </c>
      <c r="CD469" s="1"/>
      <c r="CF469">
        <v>270</v>
      </c>
      <c r="CG469" s="1">
        <v>0</v>
      </c>
      <c r="CH469" s="2">
        <f t="shared" si="2588"/>
        <v>0</v>
      </c>
      <c r="CI469" s="2">
        <f t="shared" si="2589"/>
        <v>0</v>
      </c>
      <c r="CJ469" s="2">
        <v>0</v>
      </c>
      <c r="CL469" s="1"/>
      <c r="CN469">
        <v>270</v>
      </c>
      <c r="CO469" s="1">
        <v>0</v>
      </c>
      <c r="CP469" s="2">
        <f t="shared" si="2590"/>
        <v>0</v>
      </c>
      <c r="CQ469" s="2">
        <f t="shared" si="2591"/>
        <v>0</v>
      </c>
      <c r="CR469" s="2">
        <f t="shared" si="2553"/>
        <v>0</v>
      </c>
      <c r="CT469" s="1"/>
      <c r="CV469">
        <v>270</v>
      </c>
      <c r="CW469" s="1">
        <v>0</v>
      </c>
      <c r="CX469" s="2">
        <f t="shared" si="2592"/>
        <v>0</v>
      </c>
      <c r="CY469" s="2">
        <f t="shared" si="2593"/>
        <v>0</v>
      </c>
      <c r="CZ469" s="2">
        <v>0</v>
      </c>
      <c r="DB469" s="1"/>
      <c r="DD469">
        <v>270</v>
      </c>
      <c r="DE469" s="1">
        <v>0</v>
      </c>
      <c r="DF469" s="2">
        <f t="shared" si="2594"/>
        <v>0</v>
      </c>
      <c r="DG469" s="2">
        <f t="shared" si="2595"/>
        <v>0</v>
      </c>
      <c r="DH469" s="2">
        <f t="shared" si="2554"/>
        <v>0</v>
      </c>
      <c r="DJ469" s="1"/>
      <c r="DL469">
        <v>270</v>
      </c>
      <c r="DM469" s="1">
        <v>0.1990261818181818</v>
      </c>
      <c r="DN469" s="2">
        <f t="shared" si="2596"/>
        <v>3.9805236363636358</v>
      </c>
      <c r="DO469" s="2">
        <f t="shared" si="2597"/>
        <v>50.915297090909078</v>
      </c>
      <c r="DP469" s="2">
        <f t="shared" si="2555"/>
        <v>11.156000163992893</v>
      </c>
      <c r="DR469" s="1"/>
      <c r="DT469">
        <v>270</v>
      </c>
      <c r="DU469" s="1">
        <v>0.21020396491228074</v>
      </c>
      <c r="DV469" s="2">
        <f t="shared" si="2598"/>
        <v>4.204079298245615</v>
      </c>
      <c r="DW469" s="2">
        <f t="shared" si="2599"/>
        <v>60.372808631579012</v>
      </c>
      <c r="DX469" s="2">
        <f t="shared" si="2556"/>
        <v>-9.4575115406699339</v>
      </c>
      <c r="DZ469" s="1"/>
      <c r="EB469">
        <v>270</v>
      </c>
      <c r="EC469" s="1">
        <v>0</v>
      </c>
      <c r="ED469" s="2">
        <f t="shared" si="2600"/>
        <v>0</v>
      </c>
      <c r="EE469" s="2">
        <f t="shared" si="2601"/>
        <v>0</v>
      </c>
      <c r="EF469" s="2">
        <v>0</v>
      </c>
      <c r="EH469" s="1"/>
      <c r="EJ469">
        <v>270</v>
      </c>
      <c r="EK469" s="1">
        <v>0</v>
      </c>
      <c r="EL469" s="2">
        <f t="shared" si="2602"/>
        <v>0</v>
      </c>
      <c r="EM469" s="2">
        <f t="shared" si="2603"/>
        <v>0</v>
      </c>
      <c r="EN469" s="2">
        <f t="shared" si="2557"/>
        <v>0</v>
      </c>
      <c r="EP469" s="1"/>
      <c r="ER469">
        <v>270</v>
      </c>
      <c r="ES469" s="1">
        <v>0</v>
      </c>
      <c r="ET469" s="2">
        <f t="shared" si="2604"/>
        <v>0</v>
      </c>
      <c r="EU469" s="2">
        <f t="shared" si="2605"/>
        <v>0</v>
      </c>
      <c r="EV469" s="2">
        <f t="shared" si="2558"/>
        <v>0</v>
      </c>
      <c r="EX469" s="1"/>
      <c r="EZ469">
        <v>270</v>
      </c>
      <c r="FA469" s="1">
        <v>0.20426998260869567</v>
      </c>
      <c r="FB469" s="2">
        <f t="shared" si="2606"/>
        <v>4.0853996521739138</v>
      </c>
      <c r="FC469" s="2">
        <f t="shared" si="2607"/>
        <v>52.363164521739137</v>
      </c>
      <c r="FD469" s="2">
        <f t="shared" si="2608"/>
        <v>8.0096441098398756</v>
      </c>
      <c r="FF469" s="1"/>
      <c r="FH469">
        <v>270</v>
      </c>
      <c r="FI469" s="1">
        <v>0</v>
      </c>
      <c r="FJ469" s="2">
        <f t="shared" si="2609"/>
        <v>0</v>
      </c>
      <c r="FK469" s="2">
        <f t="shared" si="2610"/>
        <v>0</v>
      </c>
      <c r="FL469" s="2">
        <v>0</v>
      </c>
      <c r="FN469" s="1"/>
      <c r="FP469">
        <v>270</v>
      </c>
      <c r="FQ469" s="1">
        <v>0.20389014035087719</v>
      </c>
      <c r="FR469" s="2">
        <f t="shared" si="2611"/>
        <v>4.0778028070175436</v>
      </c>
      <c r="FS469" s="2">
        <f t="shared" si="2612"/>
        <v>59.77832140350877</v>
      </c>
      <c r="FT469" s="2">
        <f t="shared" si="2559"/>
        <v>-7.4151568817696329</v>
      </c>
      <c r="FV469" s="1"/>
      <c r="FX469">
        <v>270</v>
      </c>
      <c r="FY469" s="1">
        <v>0</v>
      </c>
      <c r="FZ469" s="2">
        <f t="shared" si="2613"/>
        <v>0</v>
      </c>
      <c r="GA469" s="2">
        <f t="shared" si="2614"/>
        <v>0</v>
      </c>
      <c r="GB469" s="2">
        <v>0</v>
      </c>
      <c r="GD469" s="1"/>
      <c r="GF469">
        <v>270</v>
      </c>
      <c r="GG469" s="1">
        <v>0.19601360683760682</v>
      </c>
      <c r="GH469" s="2">
        <f t="shared" si="2615"/>
        <v>3.9202721367521365</v>
      </c>
      <c r="GI469" s="2">
        <f t="shared" si="2616"/>
        <v>55.415807179487182</v>
      </c>
      <c r="GJ469" s="2">
        <f t="shared" si="2560"/>
        <v>4.3625142240215879</v>
      </c>
      <c r="GL469" s="1"/>
      <c r="GN469">
        <v>270</v>
      </c>
      <c r="GO469" s="1">
        <v>0.19945673819742488</v>
      </c>
      <c r="GP469" s="2">
        <f t="shared" si="2617"/>
        <v>3.9891347639484973</v>
      </c>
      <c r="GQ469" s="2">
        <f t="shared" si="2618"/>
        <v>51.533230901287546</v>
      </c>
      <c r="GR469" s="2">
        <f t="shared" si="2561"/>
        <v>3.882576278199636</v>
      </c>
      <c r="GT469" s="1"/>
      <c r="GV469">
        <v>270</v>
      </c>
      <c r="GW469" s="1">
        <v>0.19266734241908007</v>
      </c>
      <c r="GX469" s="2">
        <f t="shared" si="2619"/>
        <v>3.8533468483816016</v>
      </c>
      <c r="GY469" s="2">
        <f t="shared" si="2620"/>
        <v>48.699134923339017</v>
      </c>
      <c r="GZ469" s="2">
        <f t="shared" si="2562"/>
        <v>2.8340959779485289</v>
      </c>
      <c r="HB469" s="1"/>
      <c r="HD469">
        <v>270</v>
      </c>
      <c r="HE469" s="1">
        <v>0.19451421459227469</v>
      </c>
      <c r="HF469" s="2">
        <f t="shared" si="2621"/>
        <v>3.8902842918454938</v>
      </c>
      <c r="HG469" s="2">
        <f t="shared" si="2622"/>
        <v>46.78595227467811</v>
      </c>
      <c r="HH469" s="2">
        <f t="shared" si="2563"/>
        <v>1.9131826486609071</v>
      </c>
      <c r="HJ469" s="1"/>
      <c r="HL469">
        <v>270</v>
      </c>
      <c r="HM469" s="1">
        <v>0.20172377586206897</v>
      </c>
      <c r="HN469" s="2">
        <f t="shared" si="2623"/>
        <v>4.0344755172413791</v>
      </c>
      <c r="HO469" s="2">
        <f t="shared" si="2624"/>
        <v>44.648045862068969</v>
      </c>
      <c r="HP469" s="2">
        <f t="shared" si="2564"/>
        <v>2.1379064126091407</v>
      </c>
      <c r="HR469" s="1"/>
      <c r="HT469">
        <v>270</v>
      </c>
      <c r="HU469" s="1">
        <v>0</v>
      </c>
      <c r="HV469" s="2">
        <f t="shared" si="2625"/>
        <v>0</v>
      </c>
      <c r="HW469" s="2">
        <f t="shared" si="2626"/>
        <v>0</v>
      </c>
      <c r="HX469" s="2">
        <v>0</v>
      </c>
      <c r="HZ469" s="1"/>
      <c r="IB469">
        <v>270</v>
      </c>
      <c r="IC469" s="1">
        <v>0.20438868019453291</v>
      </c>
      <c r="ID469" s="2">
        <f t="shared" si="2627"/>
        <v>4.0877736038906578</v>
      </c>
      <c r="IE469" s="2">
        <f t="shared" si="2628"/>
        <v>40.870323327184302</v>
      </c>
      <c r="IF469" s="2">
        <f t="shared" si="2629"/>
        <v>3.777722534884667</v>
      </c>
      <c r="IG469" s="2"/>
      <c r="IH469" s="1"/>
      <c r="IJ469">
        <v>270</v>
      </c>
      <c r="IK469" s="1">
        <v>0.21059252054335062</v>
      </c>
      <c r="IL469" s="2">
        <f t="shared" si="2630"/>
        <v>4.2118504108670125</v>
      </c>
      <c r="IM469" s="2">
        <f t="shared" si="2631"/>
        <v>39.87739694784505</v>
      </c>
      <c r="IN469" s="2">
        <f t="shared" si="2565"/>
        <v>0.99292637933925221</v>
      </c>
      <c r="IP469" s="1"/>
      <c r="IR469">
        <v>270</v>
      </c>
      <c r="IS469" s="1">
        <v>0.18603280228073124</v>
      </c>
      <c r="IT469" s="2">
        <f t="shared" si="2632"/>
        <v>3.7206560456146249</v>
      </c>
      <c r="IU469" s="2">
        <f t="shared" si="2633"/>
        <v>42.474946168036233</v>
      </c>
      <c r="IV469" s="2">
        <f t="shared" si="2566"/>
        <v>-2.5975492201911834</v>
      </c>
    </row>
    <row r="470" spans="2:256" x14ac:dyDescent="0.2">
      <c r="B470" s="1"/>
      <c r="D470">
        <v>290</v>
      </c>
      <c r="E470" s="1">
        <v>0.21373456953642381</v>
      </c>
      <c r="F470" s="2">
        <f t="shared" si="2567"/>
        <v>4.274691390728476</v>
      </c>
      <c r="G470" s="2">
        <f t="shared" si="2568"/>
        <v>65.894674613686519</v>
      </c>
      <c r="H470" s="2">
        <f>A!IS470-G470</f>
        <v>-7.0173221350540516</v>
      </c>
      <c r="J470" s="1"/>
      <c r="L470">
        <v>290</v>
      </c>
      <c r="M470" s="1">
        <v>0</v>
      </c>
      <c r="N470" s="2">
        <f t="shared" si="2569"/>
        <v>0</v>
      </c>
      <c r="O470" s="2">
        <f t="shared" si="2570"/>
        <v>0</v>
      </c>
      <c r="P470" s="2">
        <v>0</v>
      </c>
      <c r="R470" s="1"/>
      <c r="T470">
        <v>290</v>
      </c>
      <c r="U470" s="1">
        <v>0.21354356236323851</v>
      </c>
      <c r="V470" s="2">
        <f t="shared" si="2571"/>
        <v>4.2708712472647701</v>
      </c>
      <c r="W470" s="2">
        <f t="shared" si="2572"/>
        <v>59.118789671772433</v>
      </c>
      <c r="X470" s="2">
        <f t="shared" si="2466"/>
        <v>6.7758849419140859</v>
      </c>
      <c r="Z470" s="1"/>
      <c r="AB470">
        <v>290</v>
      </c>
      <c r="AC470" s="1">
        <v>0</v>
      </c>
      <c r="AD470" s="2">
        <f t="shared" si="2573"/>
        <v>0</v>
      </c>
      <c r="AE470" s="2">
        <f t="shared" si="2574"/>
        <v>0</v>
      </c>
      <c r="AF470" s="2">
        <v>0</v>
      </c>
      <c r="AH470" s="1"/>
      <c r="AJ470">
        <v>290</v>
      </c>
      <c r="AK470" s="1">
        <v>0.21762380357142855</v>
      </c>
      <c r="AL470" s="2">
        <f t="shared" si="2575"/>
        <v>4.3524760714285708</v>
      </c>
      <c r="AM470" s="2">
        <f t="shared" si="2576"/>
        <v>66.993499642857145</v>
      </c>
      <c r="AN470" s="2">
        <f t="shared" si="2494"/>
        <v>-7.8747099710847124</v>
      </c>
      <c r="AP470" s="1"/>
      <c r="AR470">
        <v>290</v>
      </c>
      <c r="AS470" s="1">
        <v>0</v>
      </c>
      <c r="AT470" s="2">
        <f t="shared" si="2577"/>
        <v>0</v>
      </c>
      <c r="AU470" s="2">
        <f t="shared" si="2578"/>
        <v>0</v>
      </c>
      <c r="AV470" s="2">
        <v>0</v>
      </c>
      <c r="AX470" s="1"/>
      <c r="AZ470">
        <v>290</v>
      </c>
      <c r="BA470" s="1">
        <v>0</v>
      </c>
      <c r="BB470" s="2">
        <f t="shared" si="2579"/>
        <v>0</v>
      </c>
      <c r="BC470" s="2">
        <f t="shared" si="2580"/>
        <v>0</v>
      </c>
      <c r="BD470" s="2">
        <f t="shared" si="2551"/>
        <v>0</v>
      </c>
      <c r="BF470" s="1"/>
      <c r="BH470">
        <v>290</v>
      </c>
      <c r="BI470" s="1">
        <v>0</v>
      </c>
      <c r="BJ470" s="2">
        <f t="shared" si="2581"/>
        <v>0</v>
      </c>
      <c r="BK470" s="2">
        <f t="shared" si="2582"/>
        <v>0</v>
      </c>
      <c r="BL470" s="2">
        <f t="shared" si="2552"/>
        <v>0</v>
      </c>
      <c r="BN470" s="1"/>
      <c r="BP470">
        <v>290</v>
      </c>
      <c r="BQ470" s="1">
        <v>0.21300734513274339</v>
      </c>
      <c r="BR470" s="2">
        <f t="shared" si="2583"/>
        <v>4.260146902654868</v>
      </c>
      <c r="BS470" s="2">
        <f t="shared" si="2584"/>
        <v>56.250582300884965</v>
      </c>
      <c r="BT470" s="2">
        <f t="shared" si="2585"/>
        <v>10.742917341972181</v>
      </c>
      <c r="BV470" s="1"/>
      <c r="BX470">
        <v>290</v>
      </c>
      <c r="BY470" s="1">
        <v>0.220184522875817</v>
      </c>
      <c r="BZ470" s="2">
        <f t="shared" si="2586"/>
        <v>4.4036904575163396</v>
      </c>
      <c r="CA470" s="2">
        <f t="shared" si="2587"/>
        <v>66.474987712418312</v>
      </c>
      <c r="CB470" s="2">
        <f t="shared" si="2468"/>
        <v>-10.224405411533347</v>
      </c>
      <c r="CD470" s="1"/>
      <c r="CF470">
        <v>290</v>
      </c>
      <c r="CG470" s="1">
        <v>0</v>
      </c>
      <c r="CH470" s="2">
        <f t="shared" si="2588"/>
        <v>0</v>
      </c>
      <c r="CI470" s="2">
        <f t="shared" si="2589"/>
        <v>0</v>
      </c>
      <c r="CJ470" s="2">
        <v>0</v>
      </c>
      <c r="CL470" s="1"/>
      <c r="CN470">
        <v>290</v>
      </c>
      <c r="CO470" s="1">
        <v>0</v>
      </c>
      <c r="CP470" s="2">
        <f t="shared" si="2590"/>
        <v>0</v>
      </c>
      <c r="CQ470" s="2">
        <f t="shared" si="2591"/>
        <v>0</v>
      </c>
      <c r="CR470" s="2">
        <f t="shared" si="2553"/>
        <v>0</v>
      </c>
      <c r="CT470" s="1"/>
      <c r="CV470">
        <v>290</v>
      </c>
      <c r="CW470" s="1">
        <v>0</v>
      </c>
      <c r="CX470" s="2">
        <f t="shared" si="2592"/>
        <v>0</v>
      </c>
      <c r="CY470" s="2">
        <f t="shared" si="2593"/>
        <v>0</v>
      </c>
      <c r="CZ470" s="2">
        <v>0</v>
      </c>
      <c r="DB470" s="1"/>
      <c r="DD470">
        <v>290</v>
      </c>
      <c r="DE470" s="1">
        <v>0</v>
      </c>
      <c r="DF470" s="2">
        <f t="shared" si="2594"/>
        <v>0</v>
      </c>
      <c r="DG470" s="2">
        <f t="shared" si="2595"/>
        <v>0</v>
      </c>
      <c r="DH470" s="2">
        <f t="shared" si="2554"/>
        <v>0</v>
      </c>
      <c r="DJ470" s="1"/>
      <c r="DL470">
        <v>290</v>
      </c>
      <c r="DM470" s="1">
        <v>0.2042170909090909</v>
      </c>
      <c r="DN470" s="2">
        <f t="shared" si="2596"/>
        <v>4.0843418181818176</v>
      </c>
      <c r="DO470" s="2">
        <f t="shared" si="2597"/>
        <v>54.999638909090898</v>
      </c>
      <c r="DP470" s="2">
        <f t="shared" si="2555"/>
        <v>11.475348803327414</v>
      </c>
      <c r="DR470" s="1"/>
      <c r="DT470">
        <v>290</v>
      </c>
      <c r="DU470" s="1">
        <v>0.21020396491228074</v>
      </c>
      <c r="DV470" s="2">
        <f t="shared" si="2598"/>
        <v>4.204079298245615</v>
      </c>
      <c r="DW470" s="2">
        <f t="shared" si="2599"/>
        <v>64.576887929824622</v>
      </c>
      <c r="DX470" s="2">
        <f t="shared" si="2556"/>
        <v>-9.5772490207337242</v>
      </c>
      <c r="DZ470" s="1"/>
      <c r="EB470">
        <v>290</v>
      </c>
      <c r="EC470" s="1">
        <v>0</v>
      </c>
      <c r="ED470" s="2">
        <f t="shared" si="2600"/>
        <v>0</v>
      </c>
      <c r="EE470" s="2">
        <f t="shared" si="2601"/>
        <v>0</v>
      </c>
      <c r="EF470" s="2">
        <v>0</v>
      </c>
      <c r="EH470" s="1"/>
      <c r="EJ470">
        <v>290</v>
      </c>
      <c r="EK470" s="1">
        <v>0</v>
      </c>
      <c r="EL470" s="2">
        <f t="shared" si="2602"/>
        <v>0</v>
      </c>
      <c r="EM470" s="2">
        <f t="shared" si="2603"/>
        <v>0</v>
      </c>
      <c r="EN470" s="2">
        <f t="shared" si="2557"/>
        <v>0</v>
      </c>
      <c r="EP470" s="1"/>
      <c r="ER470">
        <v>290</v>
      </c>
      <c r="ES470" s="1">
        <v>0</v>
      </c>
      <c r="ET470" s="2">
        <f t="shared" si="2604"/>
        <v>0</v>
      </c>
      <c r="EU470" s="2">
        <f t="shared" si="2605"/>
        <v>0</v>
      </c>
      <c r="EV470" s="2">
        <f t="shared" si="2558"/>
        <v>0</v>
      </c>
      <c r="EX470" s="1"/>
      <c r="EZ470">
        <v>290</v>
      </c>
      <c r="FA470" s="1">
        <v>0.20629641739130433</v>
      </c>
      <c r="FB470" s="2">
        <f t="shared" si="2606"/>
        <v>4.1259283478260862</v>
      </c>
      <c r="FC470" s="2">
        <f t="shared" si="2607"/>
        <v>56.489092869565226</v>
      </c>
      <c r="FD470" s="2">
        <f t="shared" si="2608"/>
        <v>8.0877950602593955</v>
      </c>
      <c r="FF470" s="1"/>
      <c r="FH470">
        <v>290</v>
      </c>
      <c r="FI470" s="1">
        <v>0</v>
      </c>
      <c r="FJ470" s="2">
        <f t="shared" si="2609"/>
        <v>0</v>
      </c>
      <c r="FK470" s="2">
        <f t="shared" si="2610"/>
        <v>0</v>
      </c>
      <c r="FL470" s="2">
        <v>0</v>
      </c>
      <c r="FN470" s="1"/>
      <c r="FP470">
        <v>290</v>
      </c>
      <c r="FQ470" s="1">
        <v>0.203260403508772</v>
      </c>
      <c r="FR470" s="2">
        <f t="shared" si="2611"/>
        <v>4.0652080701754398</v>
      </c>
      <c r="FS470" s="2">
        <f t="shared" si="2612"/>
        <v>63.843529473684207</v>
      </c>
      <c r="FT470" s="2">
        <f t="shared" si="2559"/>
        <v>-7.3544366041189804</v>
      </c>
      <c r="FV470" s="1"/>
      <c r="FX470">
        <v>290</v>
      </c>
      <c r="FY470" s="1">
        <v>0</v>
      </c>
      <c r="FZ470" s="2">
        <f t="shared" si="2613"/>
        <v>0</v>
      </c>
      <c r="GA470" s="2">
        <f t="shared" si="2614"/>
        <v>0</v>
      </c>
      <c r="GB470" s="2">
        <v>0</v>
      </c>
      <c r="GD470" s="1"/>
      <c r="GF470">
        <v>290</v>
      </c>
      <c r="GG470" s="1">
        <v>0.20307223931623933</v>
      </c>
      <c r="GH470" s="2">
        <f t="shared" si="2615"/>
        <v>4.0614447863247864</v>
      </c>
      <c r="GI470" s="2">
        <f t="shared" si="2616"/>
        <v>59.477251965811966</v>
      </c>
      <c r="GJ470" s="2">
        <f t="shared" si="2560"/>
        <v>4.3662775078722404</v>
      </c>
      <c r="GL470" s="1"/>
      <c r="GN470">
        <v>290</v>
      </c>
      <c r="GO470" s="1">
        <v>0.20877733905579399</v>
      </c>
      <c r="GP470" s="2">
        <f t="shared" si="2617"/>
        <v>4.1755467811158802</v>
      </c>
      <c r="GQ470" s="2">
        <f t="shared" si="2618"/>
        <v>55.708777682403422</v>
      </c>
      <c r="GR470" s="2">
        <f t="shared" si="2561"/>
        <v>3.7684742834085441</v>
      </c>
      <c r="GT470" s="1"/>
      <c r="GV470">
        <v>290</v>
      </c>
      <c r="GW470" s="1">
        <v>0.19993880597014899</v>
      </c>
      <c r="GX470" s="2">
        <f t="shared" si="2619"/>
        <v>3.9987761194029798</v>
      </c>
      <c r="GY470" s="2">
        <f t="shared" si="2620"/>
        <v>52.697911042742</v>
      </c>
      <c r="GZ470" s="2">
        <f t="shared" si="2562"/>
        <v>3.0108666396614225</v>
      </c>
      <c r="HB470" s="1"/>
      <c r="HD470">
        <v>290</v>
      </c>
      <c r="HE470" s="1">
        <v>0.19889388059701399</v>
      </c>
      <c r="HF470" s="2">
        <f t="shared" si="2621"/>
        <v>3.9778776119402797</v>
      </c>
      <c r="HG470" s="2">
        <f t="shared" si="2622"/>
        <v>50.763829886618389</v>
      </c>
      <c r="HH470" s="2">
        <f t="shared" si="2563"/>
        <v>1.9340811561236109</v>
      </c>
      <c r="HJ470" s="1"/>
      <c r="HL470">
        <v>290</v>
      </c>
      <c r="HM470" s="1">
        <v>0.19494125440214657</v>
      </c>
      <c r="HN470" s="2">
        <f t="shared" si="2623"/>
        <v>3.8988250880429316</v>
      </c>
      <c r="HO470" s="2">
        <f t="shared" si="2624"/>
        <v>48.546870950111902</v>
      </c>
      <c r="HP470" s="2">
        <f t="shared" si="2564"/>
        <v>2.2169589365064866</v>
      </c>
      <c r="HR470" s="1"/>
      <c r="HT470">
        <v>290</v>
      </c>
      <c r="HU470" s="1">
        <v>0</v>
      </c>
      <c r="HV470" s="2">
        <f t="shared" si="2625"/>
        <v>0</v>
      </c>
      <c r="HW470" s="2">
        <f t="shared" si="2626"/>
        <v>0</v>
      </c>
      <c r="HX470" s="2">
        <v>0</v>
      </c>
      <c r="HZ470" s="1"/>
      <c r="IB470">
        <v>290</v>
      </c>
      <c r="IC470" s="1">
        <v>0.19042272346134495</v>
      </c>
      <c r="ID470" s="2">
        <f t="shared" si="2627"/>
        <v>3.8084544692268989</v>
      </c>
      <c r="IE470" s="2">
        <f t="shared" si="2628"/>
        <v>44.678777796411204</v>
      </c>
      <c r="IF470" s="2">
        <f t="shared" si="2629"/>
        <v>3.8680931537006984</v>
      </c>
      <c r="IG470" s="2"/>
      <c r="IH470" s="1"/>
      <c r="IJ470">
        <v>290</v>
      </c>
      <c r="IK470" s="1">
        <v>0.18630809994968978</v>
      </c>
      <c r="IL470" s="2">
        <f t="shared" si="2630"/>
        <v>3.7261619989937955</v>
      </c>
      <c r="IM470" s="2">
        <f t="shared" si="2631"/>
        <v>43.603558946838845</v>
      </c>
      <c r="IN470" s="2">
        <f t="shared" si="2565"/>
        <v>1.0752188495723587</v>
      </c>
      <c r="IP470" s="1"/>
      <c r="IR470">
        <v>290</v>
      </c>
      <c r="IS470" s="1">
        <v>0.18916813684387052</v>
      </c>
      <c r="IT470" s="2">
        <f t="shared" si="2632"/>
        <v>3.7833627368774101</v>
      </c>
      <c r="IU470" s="2">
        <f t="shared" si="2633"/>
        <v>46.25830890491364</v>
      </c>
      <c r="IV470" s="2">
        <f t="shared" si="2566"/>
        <v>-2.6547499580747953</v>
      </c>
    </row>
    <row r="471" spans="2:256" x14ac:dyDescent="0.2">
      <c r="E471" s="1"/>
      <c r="F471" s="2"/>
      <c r="G471" s="2"/>
      <c r="H471" s="2"/>
      <c r="M471" s="1"/>
      <c r="N471" s="2"/>
      <c r="O471" s="2"/>
      <c r="P471" s="2"/>
      <c r="U471" s="1"/>
      <c r="V471" s="2"/>
      <c r="W471" s="2"/>
      <c r="X471" s="2"/>
      <c r="AC471" s="1"/>
      <c r="AD471" s="2"/>
      <c r="AE471" s="2"/>
      <c r="AF471" s="2"/>
      <c r="AK471" s="1"/>
      <c r="AL471" s="2"/>
      <c r="AM471" s="2"/>
      <c r="AN471" s="2"/>
      <c r="AS471" s="1"/>
      <c r="AT471" s="2"/>
      <c r="AU471" s="2"/>
      <c r="AV471" s="2"/>
      <c r="BA471" s="1"/>
      <c r="BB471" s="2"/>
      <c r="BC471" s="2"/>
      <c r="BD471" s="2"/>
      <c r="BI471" s="1"/>
      <c r="BJ471" s="2"/>
      <c r="BK471" s="2"/>
      <c r="BL471" s="2"/>
      <c r="BQ471" s="1"/>
      <c r="BR471" s="2"/>
      <c r="BS471" s="2"/>
      <c r="BT471" s="2"/>
      <c r="BY471" s="1"/>
      <c r="BZ471" s="2"/>
      <c r="CA471" s="2"/>
      <c r="CB471" s="2"/>
      <c r="CG471" s="1"/>
      <c r="CH471" s="2"/>
      <c r="CI471" s="2"/>
      <c r="CJ471" s="2"/>
      <c r="CO471" s="1"/>
      <c r="CP471" s="2"/>
      <c r="CQ471" s="2"/>
      <c r="CR471" s="2"/>
      <c r="CW471" s="1"/>
      <c r="CX471" s="2"/>
      <c r="CY471" s="2"/>
      <c r="CZ471" s="2"/>
      <c r="DE471" s="1"/>
      <c r="DF471" s="2"/>
      <c r="DG471" s="2"/>
      <c r="DH471" s="2"/>
      <c r="DM471" s="1"/>
      <c r="DN471" s="2"/>
      <c r="DO471" s="2"/>
      <c r="DP471" s="2"/>
      <c r="DU471" s="1"/>
      <c r="DV471" s="2"/>
      <c r="DW471" s="2"/>
      <c r="DX471" s="2"/>
      <c r="EC471" s="1"/>
      <c r="ED471" s="2"/>
      <c r="EE471" s="2"/>
      <c r="EF471" s="2"/>
      <c r="EK471" s="1"/>
      <c r="EL471" s="2"/>
      <c r="EM471" s="2"/>
      <c r="EN471" s="2"/>
      <c r="ES471" s="1"/>
      <c r="ET471" s="2"/>
      <c r="EU471" s="2"/>
      <c r="EV471" s="2"/>
      <c r="FA471" s="1"/>
      <c r="FB471" s="2"/>
      <c r="FC471" s="2"/>
      <c r="FD471" s="2"/>
      <c r="FI471" s="1"/>
      <c r="FJ471" s="2"/>
      <c r="FK471" s="2"/>
      <c r="FL471" s="2"/>
      <c r="FQ471" s="1"/>
      <c r="FR471" s="2"/>
      <c r="FS471" s="2"/>
      <c r="FT471" s="2"/>
      <c r="FY471" s="1"/>
      <c r="FZ471" s="2"/>
      <c r="GA471" s="2"/>
      <c r="GB471" s="2"/>
      <c r="GG471" s="1"/>
      <c r="GH471" s="2"/>
      <c r="GI471" s="2"/>
      <c r="GJ471" s="2"/>
      <c r="GO471" s="1"/>
      <c r="GP471" s="2"/>
      <c r="GQ471" s="2"/>
      <c r="GR471" s="2"/>
      <c r="GW471" s="1"/>
      <c r="GX471" s="2"/>
      <c r="GY471" s="2"/>
      <c r="GZ471" s="2"/>
      <c r="HE471" s="1"/>
      <c r="HF471" s="2"/>
      <c r="HG471" s="2"/>
      <c r="HH471" s="2"/>
      <c r="HM471" s="1"/>
      <c r="HN471" s="2"/>
      <c r="HO471" s="2"/>
      <c r="HP471" s="2"/>
      <c r="HU471" s="1"/>
      <c r="HV471" s="2"/>
      <c r="HW471" s="2"/>
      <c r="HX471" s="2"/>
      <c r="IC471" s="1"/>
      <c r="ID471" s="2"/>
      <c r="IE471" s="2"/>
      <c r="IF471" s="2"/>
      <c r="IG471" s="2"/>
      <c r="IK471" s="1"/>
      <c r="IL471" s="2"/>
      <c r="IM471" s="2"/>
      <c r="IN471" s="2"/>
      <c r="IS471" s="1"/>
      <c r="IT471" s="2"/>
      <c r="IU471" s="2"/>
      <c r="IV471" s="2"/>
    </row>
    <row r="472" spans="2:256" x14ac:dyDescent="0.2">
      <c r="B472">
        <v>401</v>
      </c>
      <c r="C472" t="s">
        <v>53</v>
      </c>
      <c r="D472">
        <v>30</v>
      </c>
      <c r="E472" s="1">
        <v>0.127</v>
      </c>
      <c r="F472" s="2">
        <f>E472*30</f>
        <v>3.81</v>
      </c>
      <c r="G472" s="2">
        <f>F472</f>
        <v>3.81</v>
      </c>
      <c r="H472" s="2">
        <f>A!IS472-G472</f>
        <v>1.5899999999999994</v>
      </c>
      <c r="J472">
        <v>401</v>
      </c>
      <c r="K472" t="s">
        <v>53</v>
      </c>
      <c r="L472">
        <v>30</v>
      </c>
      <c r="M472" s="1">
        <v>0</v>
      </c>
      <c r="N472" s="2">
        <f>M472*30</f>
        <v>0</v>
      </c>
      <c r="O472" s="2">
        <f>N472</f>
        <v>0</v>
      </c>
      <c r="P472" s="2">
        <v>0</v>
      </c>
      <c r="R472">
        <v>401</v>
      </c>
      <c r="S472" t="s">
        <v>53</v>
      </c>
      <c r="T472">
        <v>30</v>
      </c>
      <c r="U472" s="1">
        <v>0.08</v>
      </c>
      <c r="V472" s="2">
        <f>U472*30</f>
        <v>2.4</v>
      </c>
      <c r="W472" s="2">
        <f>V472</f>
        <v>2.4</v>
      </c>
      <c r="X472" s="2">
        <f t="shared" ref="X472:X485" si="2634">G472-W472</f>
        <v>1.4100000000000001</v>
      </c>
      <c r="Z472">
        <v>401</v>
      </c>
      <c r="AA472" t="s">
        <v>53</v>
      </c>
      <c r="AB472">
        <v>30</v>
      </c>
      <c r="AC472" s="1">
        <v>0</v>
      </c>
      <c r="AD472" s="2">
        <f>AC472*30</f>
        <v>0</v>
      </c>
      <c r="AE472" s="2">
        <f>AD472</f>
        <v>0</v>
      </c>
      <c r="AF472" s="2">
        <v>0</v>
      </c>
      <c r="AH472">
        <v>401</v>
      </c>
      <c r="AI472" t="s">
        <v>53</v>
      </c>
      <c r="AJ472">
        <v>30</v>
      </c>
      <c r="AK472" s="1">
        <v>0.13800000000000001</v>
      </c>
      <c r="AL472" s="2">
        <f>AK472*30</f>
        <v>4.1400000000000006</v>
      </c>
      <c r="AM472" s="2">
        <f>AL472</f>
        <v>4.1400000000000006</v>
      </c>
      <c r="AN472" s="2">
        <f t="shared" si="2494"/>
        <v>-1.7400000000000007</v>
      </c>
      <c r="AP472">
        <v>401</v>
      </c>
      <c r="AQ472" t="s">
        <v>53</v>
      </c>
      <c r="AR472">
        <v>30</v>
      </c>
      <c r="AS472" s="1">
        <v>0</v>
      </c>
      <c r="AT472" s="2">
        <f>AS472*30</f>
        <v>0</v>
      </c>
      <c r="AU472" s="2">
        <f>AT472</f>
        <v>0</v>
      </c>
      <c r="AV472" s="2">
        <f t="shared" ref="AV472:AV485" si="2635">AM472-AU472</f>
        <v>4.1400000000000006</v>
      </c>
      <c r="AX472">
        <v>401</v>
      </c>
      <c r="AY472" t="s">
        <v>53</v>
      </c>
      <c r="AZ472">
        <v>30</v>
      </c>
      <c r="BA472" s="1">
        <v>0</v>
      </c>
      <c r="BB472" s="2">
        <f>BA472*30</f>
        <v>0</v>
      </c>
      <c r="BC472" s="2">
        <f>BB472</f>
        <v>0</v>
      </c>
      <c r="BD472" s="2">
        <f t="shared" ref="BD472:BD485" si="2636">AU472-BC472</f>
        <v>0</v>
      </c>
      <c r="BF472">
        <v>401</v>
      </c>
      <c r="BG472" t="s">
        <v>53</v>
      </c>
      <c r="BH472">
        <v>30</v>
      </c>
      <c r="BI472" s="1">
        <v>0</v>
      </c>
      <c r="BJ472" s="2">
        <f>BI472*30</f>
        <v>0</v>
      </c>
      <c r="BK472" s="2">
        <f>BJ472</f>
        <v>0</v>
      </c>
      <c r="BL472" s="2">
        <v>0</v>
      </c>
      <c r="BN472">
        <v>401</v>
      </c>
      <c r="BO472" t="s">
        <v>53</v>
      </c>
      <c r="BP472">
        <v>30</v>
      </c>
      <c r="BQ472" s="1">
        <v>9.0999999999999998E-2</v>
      </c>
      <c r="BR472" s="2">
        <f>BQ472*30</f>
        <v>2.73</v>
      </c>
      <c r="BS472" s="2">
        <f>BR472</f>
        <v>2.73</v>
      </c>
      <c r="BT472" s="2">
        <f>AM472-BS472</f>
        <v>1.4100000000000006</v>
      </c>
      <c r="BV472">
        <v>401</v>
      </c>
      <c r="BW472" t="s">
        <v>53</v>
      </c>
      <c r="BX472">
        <v>30</v>
      </c>
      <c r="BY472" s="1">
        <v>0.159</v>
      </c>
      <c r="BZ472" s="2">
        <f>BY472*30</f>
        <v>4.7700000000000005</v>
      </c>
      <c r="CA472" s="2">
        <f>BZ472</f>
        <v>4.7700000000000005</v>
      </c>
      <c r="CB472" s="2">
        <f t="shared" si="2468"/>
        <v>-2.0400000000000005</v>
      </c>
      <c r="CD472">
        <v>401</v>
      </c>
      <c r="CE472" t="s">
        <v>53</v>
      </c>
      <c r="CF472">
        <v>30</v>
      </c>
      <c r="CG472" s="1">
        <v>0</v>
      </c>
      <c r="CH472" s="2">
        <f>CG472*30</f>
        <v>0</v>
      </c>
      <c r="CI472" s="2">
        <f>CH472</f>
        <v>0</v>
      </c>
      <c r="CJ472" s="2">
        <v>0</v>
      </c>
      <c r="CL472">
        <v>401</v>
      </c>
      <c r="CM472" t="s">
        <v>53</v>
      </c>
      <c r="CN472">
        <v>30</v>
      </c>
      <c r="CO472" s="1">
        <v>0</v>
      </c>
      <c r="CP472" s="2">
        <f>CO472*30</f>
        <v>0</v>
      </c>
      <c r="CQ472" s="2">
        <f>CP472</f>
        <v>0</v>
      </c>
      <c r="CR472" s="2">
        <f t="shared" ref="CR472:CR485" si="2637">CI472-CQ472</f>
        <v>0</v>
      </c>
      <c r="CT472">
        <v>401</v>
      </c>
      <c r="CU472" t="s">
        <v>53</v>
      </c>
      <c r="CV472">
        <v>30</v>
      </c>
      <c r="CW472" s="1">
        <v>0</v>
      </c>
      <c r="CX472" s="2">
        <f>CW472*30</f>
        <v>0</v>
      </c>
      <c r="CY472" s="2">
        <f>CX472</f>
        <v>0</v>
      </c>
      <c r="CZ472" s="2">
        <f t="shared" ref="CZ472:CZ485" si="2638">CQ472-CY472</f>
        <v>0</v>
      </c>
      <c r="DB472">
        <v>401</v>
      </c>
      <c r="DC472" t="s">
        <v>53</v>
      </c>
      <c r="DD472">
        <v>30</v>
      </c>
      <c r="DE472" s="1">
        <v>0</v>
      </c>
      <c r="DF472" s="2">
        <f>DE472*30</f>
        <v>0</v>
      </c>
      <c r="DG472" s="2">
        <f>DF472</f>
        <v>0</v>
      </c>
      <c r="DH472" s="2">
        <f t="shared" ref="DH472:DH485" si="2639">CY472-DG472</f>
        <v>0</v>
      </c>
      <c r="DJ472">
        <v>401</v>
      </c>
      <c r="DK472" t="s">
        <v>53</v>
      </c>
      <c r="DL472">
        <v>30</v>
      </c>
      <c r="DM472" s="1">
        <v>8.4000000000000005E-2</v>
      </c>
      <c r="DN472" s="2">
        <f>DM472*30</f>
        <v>2.52</v>
      </c>
      <c r="DO472" s="2">
        <f>DN472</f>
        <v>2.52</v>
      </c>
      <c r="DP472" s="2">
        <f t="shared" ref="DP472:DP484" si="2640">CA472-DO472</f>
        <v>2.2500000000000004</v>
      </c>
      <c r="DR472">
        <v>401</v>
      </c>
      <c r="DS472" t="s">
        <v>53</v>
      </c>
      <c r="DT472">
        <v>30</v>
      </c>
      <c r="DU472" s="1">
        <v>0.17599999999999999</v>
      </c>
      <c r="DV472" s="2">
        <f>DU472*30</f>
        <v>5.2799999999999994</v>
      </c>
      <c r="DW472" s="2">
        <f>DV472</f>
        <v>5.2799999999999994</v>
      </c>
      <c r="DX472" s="2">
        <f t="shared" ref="DX472:DX485" si="2641">DO472-DW472</f>
        <v>-2.7599999999999993</v>
      </c>
      <c r="DZ472">
        <v>401</v>
      </c>
      <c r="EA472" t="s">
        <v>53</v>
      </c>
      <c r="EB472">
        <v>30</v>
      </c>
      <c r="EC472" s="1">
        <v>0</v>
      </c>
      <c r="ED472" s="2">
        <f>EC472*30</f>
        <v>0</v>
      </c>
      <c r="EE472" s="2">
        <f>ED472</f>
        <v>0</v>
      </c>
      <c r="EF472" s="2">
        <v>0</v>
      </c>
      <c r="EH472">
        <v>401</v>
      </c>
      <c r="EI472" t="s">
        <v>53</v>
      </c>
      <c r="EJ472">
        <v>30</v>
      </c>
      <c r="EK472" s="1">
        <v>0</v>
      </c>
      <c r="EL472" s="2">
        <f>EK472*30</f>
        <v>0</v>
      </c>
      <c r="EM472" s="2">
        <f>EL472</f>
        <v>0</v>
      </c>
      <c r="EN472" s="2">
        <f t="shared" ref="EN472:EN485" si="2642">EE472-EM472</f>
        <v>0</v>
      </c>
      <c r="EP472">
        <v>401</v>
      </c>
      <c r="EQ472" t="s">
        <v>53</v>
      </c>
      <c r="ER472">
        <v>30</v>
      </c>
      <c r="ES472" s="1">
        <v>0</v>
      </c>
      <c r="ET472" s="2">
        <f>ES472*30</f>
        <v>0</v>
      </c>
      <c r="EU472" s="2">
        <f>ET472</f>
        <v>0</v>
      </c>
      <c r="EV472" s="2">
        <f t="shared" ref="EV472:EV485" si="2643">EM472-EU472</f>
        <v>0</v>
      </c>
      <c r="EX472">
        <v>401</v>
      </c>
      <c r="EY472" t="s">
        <v>53</v>
      </c>
      <c r="EZ472">
        <v>30</v>
      </c>
      <c r="FA472" s="1">
        <v>0.11799999999999999</v>
      </c>
      <c r="FB472" s="2">
        <f>FA472*30</f>
        <v>3.54</v>
      </c>
      <c r="FC472" s="2">
        <f>FB472</f>
        <v>3.54</v>
      </c>
      <c r="FD472" s="2">
        <f t="shared" ref="FD472:FD485" si="2644">DW472-FC472</f>
        <v>1.7399999999999993</v>
      </c>
      <c r="FF472">
        <v>401</v>
      </c>
      <c r="FG472" t="s">
        <v>53</v>
      </c>
      <c r="FH472">
        <v>30</v>
      </c>
      <c r="FI472" s="1">
        <v>0</v>
      </c>
      <c r="FJ472" s="2">
        <f>FI472*30</f>
        <v>0</v>
      </c>
      <c r="FK472" s="2">
        <f>FJ472</f>
        <v>0</v>
      </c>
      <c r="FL472" s="2">
        <v>0</v>
      </c>
      <c r="FN472">
        <v>401</v>
      </c>
      <c r="FO472" t="s">
        <v>53</v>
      </c>
      <c r="FP472">
        <v>30</v>
      </c>
      <c r="FQ472" s="1">
        <v>0.18</v>
      </c>
      <c r="FR472" s="2">
        <f>FQ472*30</f>
        <v>5.3999999999999995</v>
      </c>
      <c r="FS472" s="2">
        <f>FR472</f>
        <v>5.3999999999999995</v>
      </c>
      <c r="FT472" s="2">
        <f>FC472-FS472</f>
        <v>-1.8599999999999994</v>
      </c>
      <c r="FV472">
        <v>401</v>
      </c>
      <c r="FW472" t="s">
        <v>53</v>
      </c>
      <c r="FX472">
        <v>30</v>
      </c>
      <c r="FY472" s="1">
        <v>0</v>
      </c>
      <c r="FZ472" s="2">
        <f>FY472*30</f>
        <v>0</v>
      </c>
      <c r="GA472" s="2">
        <f>FZ472</f>
        <v>0</v>
      </c>
      <c r="GB472" s="2">
        <v>0</v>
      </c>
      <c r="GD472">
        <v>401</v>
      </c>
      <c r="GE472" t="s">
        <v>53</v>
      </c>
      <c r="GF472">
        <v>30</v>
      </c>
      <c r="GG472" s="1">
        <v>0.15</v>
      </c>
      <c r="GH472" s="2">
        <f>GG472*30</f>
        <v>4.5</v>
      </c>
      <c r="GI472" s="2">
        <f>GH472</f>
        <v>4.5</v>
      </c>
      <c r="GJ472" s="2">
        <f t="shared" ref="GJ472:GJ485" si="2645">FS472-GI472</f>
        <v>0.89999999999999947</v>
      </c>
      <c r="GL472">
        <v>401</v>
      </c>
      <c r="GM472" t="s">
        <v>53</v>
      </c>
      <c r="GN472">
        <v>30</v>
      </c>
      <c r="GO472" s="1">
        <v>0.11600000000000001</v>
      </c>
      <c r="GP472" s="2">
        <f>GO472*30</f>
        <v>3.48</v>
      </c>
      <c r="GQ472" s="2">
        <f>GP472</f>
        <v>3.48</v>
      </c>
      <c r="GR472" s="2">
        <f t="shared" ref="GR472:GR485" si="2646">GI472-GQ472</f>
        <v>1.02</v>
      </c>
      <c r="GT472">
        <v>401</v>
      </c>
      <c r="GU472" t="s">
        <v>53</v>
      </c>
      <c r="GV472">
        <v>30</v>
      </c>
      <c r="GW472" s="1">
        <v>0.10299999999999999</v>
      </c>
      <c r="GX472" s="2">
        <f>GW472*30</f>
        <v>3.09</v>
      </c>
      <c r="GY472" s="2">
        <f>GX472</f>
        <v>3.09</v>
      </c>
      <c r="GZ472" s="2">
        <f t="shared" ref="GZ472:GZ485" si="2647">GQ472-GY472</f>
        <v>0.39000000000000012</v>
      </c>
      <c r="HB472">
        <v>401</v>
      </c>
      <c r="HC472" t="s">
        <v>53</v>
      </c>
      <c r="HD472">
        <v>30</v>
      </c>
      <c r="HE472" s="1">
        <v>8.3000000000000004E-2</v>
      </c>
      <c r="HF472" s="2">
        <f>HE472*30</f>
        <v>2.4900000000000002</v>
      </c>
      <c r="HG472" s="2">
        <f>HF472</f>
        <v>2.4900000000000002</v>
      </c>
      <c r="HH472" s="2">
        <f t="shared" ref="HH472:HH485" si="2648">GY472-HG472</f>
        <v>0.59999999999999964</v>
      </c>
      <c r="HJ472">
        <v>401</v>
      </c>
      <c r="HK472" t="s">
        <v>53</v>
      </c>
      <c r="HL472">
        <v>30</v>
      </c>
      <c r="HM472" s="1">
        <v>7.0000000000000007E-2</v>
      </c>
      <c r="HN472" s="2">
        <f>HM472*30</f>
        <v>2.1</v>
      </c>
      <c r="HO472" s="2">
        <f>HN472</f>
        <v>2.1</v>
      </c>
      <c r="HP472" s="2">
        <f t="shared" ref="HP472:HP485" si="2649">HG472-HO472</f>
        <v>0.39000000000000012</v>
      </c>
      <c r="HR472">
        <v>401</v>
      </c>
      <c r="HS472" t="s">
        <v>53</v>
      </c>
      <c r="HT472">
        <v>30</v>
      </c>
      <c r="HU472" s="1">
        <v>7.1999999999999995E-2</v>
      </c>
      <c r="HV472" s="2">
        <f>HU472*30</f>
        <v>2.1599999999999997</v>
      </c>
      <c r="HW472" s="2">
        <f>HV472</f>
        <v>2.1599999999999997</v>
      </c>
      <c r="HX472" s="2">
        <f t="shared" ref="HX472:HX485" si="2650">HO472-HW472</f>
        <v>-5.9999999999999609E-2</v>
      </c>
      <c r="HZ472">
        <v>401</v>
      </c>
      <c r="IA472" t="s">
        <v>53</v>
      </c>
      <c r="IB472">
        <v>30</v>
      </c>
      <c r="IC472" s="1">
        <v>6.7000000000000004E-2</v>
      </c>
      <c r="ID472" s="2">
        <f>IC472*30</f>
        <v>2.0100000000000002</v>
      </c>
      <c r="IE472" s="2">
        <f>ID472</f>
        <v>2.0100000000000002</v>
      </c>
      <c r="IF472" s="2">
        <f t="shared" ref="IF472:IF485" si="2651">HW472-IE472</f>
        <v>0.14999999999999947</v>
      </c>
      <c r="IG472" s="2"/>
      <c r="IH472">
        <v>401</v>
      </c>
      <c r="II472" t="s">
        <v>53</v>
      </c>
      <c r="IJ472">
        <v>30</v>
      </c>
      <c r="IK472" s="1">
        <v>6.7000000000000004E-2</v>
      </c>
      <c r="IL472" s="2">
        <f>IK472*30</f>
        <v>2.0100000000000002</v>
      </c>
      <c r="IM472" s="2">
        <f>IL472</f>
        <v>2.0100000000000002</v>
      </c>
      <c r="IN472" s="2">
        <f t="shared" ref="IN472:IN485" si="2652">IE472-IM472</f>
        <v>0</v>
      </c>
      <c r="IP472">
        <v>401</v>
      </c>
      <c r="IQ472" t="s">
        <v>53</v>
      </c>
      <c r="IR472">
        <v>30</v>
      </c>
      <c r="IS472" s="1">
        <v>6.0999999999999999E-2</v>
      </c>
      <c r="IT472" s="2">
        <f>IS472*30</f>
        <v>1.83</v>
      </c>
      <c r="IU472" s="2">
        <f>IT472</f>
        <v>1.83</v>
      </c>
      <c r="IV472" s="2">
        <f t="shared" ref="IV472:IV485" si="2653">IM472-IU472</f>
        <v>0.18000000000000016</v>
      </c>
    </row>
    <row r="473" spans="2:256" x14ac:dyDescent="0.2">
      <c r="B473" s="1"/>
      <c r="D473">
        <v>50</v>
      </c>
      <c r="E473" s="1">
        <v>0.15270259829059832</v>
      </c>
      <c r="F473" s="2">
        <f t="shared" ref="F473:F485" si="2654">E473*20</f>
        <v>3.0540519658119663</v>
      </c>
      <c r="G473" s="2">
        <f t="shared" ref="G473:G485" si="2655">G472+F473</f>
        <v>6.8640519658119663</v>
      </c>
      <c r="H473" s="2">
        <f>A!IS473-G473</f>
        <v>2.5704717948717937</v>
      </c>
      <c r="J473" s="1"/>
      <c r="L473">
        <v>50</v>
      </c>
      <c r="M473" s="1">
        <v>0</v>
      </c>
      <c r="N473" s="2">
        <f t="shared" ref="N473:N485" si="2656">M473*20</f>
        <v>0</v>
      </c>
      <c r="O473" s="2">
        <f t="shared" ref="O473:O485" si="2657">O472+N473</f>
        <v>0</v>
      </c>
      <c r="P473" s="2">
        <v>0</v>
      </c>
      <c r="R473" s="1"/>
      <c r="T473">
        <v>50</v>
      </c>
      <c r="U473" s="1">
        <v>0.13224605689277896</v>
      </c>
      <c r="V473" s="2">
        <f t="shared" ref="V473:V485" si="2658">U473*20</f>
        <v>2.6449211378555795</v>
      </c>
      <c r="W473" s="2">
        <f t="shared" ref="W473:W485" si="2659">W472+V473</f>
        <v>5.0449211378555798</v>
      </c>
      <c r="X473" s="2">
        <f t="shared" si="2634"/>
        <v>1.8191308279563865</v>
      </c>
      <c r="Z473" s="1"/>
      <c r="AB473">
        <v>50</v>
      </c>
      <c r="AC473" s="1">
        <v>0</v>
      </c>
      <c r="AD473" s="2">
        <f t="shared" ref="AD473:AD485" si="2660">AC473*20</f>
        <v>0</v>
      </c>
      <c r="AE473" s="2">
        <f t="shared" ref="AE473:AE485" si="2661">AE472+AD473</f>
        <v>0</v>
      </c>
      <c r="AF473" s="2">
        <v>0</v>
      </c>
      <c r="AH473" s="1" t="s">
        <v>198</v>
      </c>
      <c r="AJ473">
        <v>50</v>
      </c>
      <c r="AK473" s="1">
        <v>0.21653907142857146</v>
      </c>
      <c r="AL473" s="2">
        <f t="shared" ref="AL473:AL485" si="2662">AK473*20</f>
        <v>4.330781428571429</v>
      </c>
      <c r="AM473" s="2">
        <f t="shared" ref="AM473:AM485" si="2663">AM472+AL473</f>
        <v>8.4707814285714296</v>
      </c>
      <c r="AN473" s="2">
        <f t="shared" si="2494"/>
        <v>-3.4258602907158497</v>
      </c>
      <c r="AP473" s="1"/>
      <c r="AR473">
        <v>50</v>
      </c>
      <c r="AS473" s="1">
        <v>0</v>
      </c>
      <c r="AT473" s="2">
        <f t="shared" ref="AT473:AT485" si="2664">AS473*20</f>
        <v>0</v>
      </c>
      <c r="AU473" s="2">
        <f t="shared" ref="AU473:AU485" si="2665">AU472+AT473</f>
        <v>0</v>
      </c>
      <c r="AV473" s="2">
        <f t="shared" si="2635"/>
        <v>8.4707814285714296</v>
      </c>
      <c r="AX473" s="1"/>
      <c r="AZ473">
        <v>50</v>
      </c>
      <c r="BA473" s="1">
        <v>0</v>
      </c>
      <c r="BB473" s="2">
        <f t="shared" ref="BB473:BB485" si="2666">BA473*20</f>
        <v>0</v>
      </c>
      <c r="BC473" s="2">
        <f t="shared" ref="BC473:BC485" si="2667">BC472+BB473</f>
        <v>0</v>
      </c>
      <c r="BD473" s="2">
        <f t="shared" si="2636"/>
        <v>0</v>
      </c>
      <c r="BF473" s="1"/>
      <c r="BH473">
        <v>50</v>
      </c>
      <c r="BI473" s="1">
        <v>0</v>
      </c>
      <c r="BJ473" s="2">
        <f t="shared" ref="BJ473:BJ485" si="2668">BI473*20</f>
        <v>0</v>
      </c>
      <c r="BK473" s="2">
        <f t="shared" ref="BK473:BK485" si="2669">BK472+BJ473</f>
        <v>0</v>
      </c>
      <c r="BL473" s="2">
        <v>0</v>
      </c>
      <c r="BN473" s="1" t="s">
        <v>200</v>
      </c>
      <c r="BP473">
        <v>50</v>
      </c>
      <c r="BQ473" s="1">
        <v>0.14535424778761061</v>
      </c>
      <c r="BR473" s="2">
        <f t="shared" ref="BR473:BR485" si="2670">BQ473*20</f>
        <v>2.9070849557522123</v>
      </c>
      <c r="BS473" s="2">
        <f t="shared" ref="BS473:BS485" si="2671">BS472+BR473</f>
        <v>5.6370849557522122</v>
      </c>
      <c r="BT473" s="2">
        <f t="shared" ref="BT473:BT485" si="2672">AM473-BS473</f>
        <v>2.8336964728192173</v>
      </c>
      <c r="BV473" s="1"/>
      <c r="BX473">
        <v>50</v>
      </c>
      <c r="BY473" s="1">
        <v>0.21951864052287579</v>
      </c>
      <c r="BZ473" s="2">
        <f t="shared" ref="BZ473:BZ485" si="2673">BY473*20</f>
        <v>4.3903728104575155</v>
      </c>
      <c r="CA473" s="2">
        <f t="shared" ref="CA473:CA485" si="2674">CA472+BZ473</f>
        <v>9.1603728104575168</v>
      </c>
      <c r="CB473" s="2">
        <f t="shared" si="2468"/>
        <v>-3.5232878547053046</v>
      </c>
      <c r="CD473" s="1"/>
      <c r="CF473">
        <v>50</v>
      </c>
      <c r="CG473" s="1">
        <v>0</v>
      </c>
      <c r="CH473" s="2">
        <f t="shared" ref="CH473:CH485" si="2675">CG473*20</f>
        <v>0</v>
      </c>
      <c r="CI473" s="2">
        <f t="shared" ref="CI473:CI485" si="2676">CI472+CH473</f>
        <v>0</v>
      </c>
      <c r="CJ473" s="2">
        <v>0</v>
      </c>
      <c r="CL473" s="1"/>
      <c r="CN473">
        <v>50</v>
      </c>
      <c r="CO473" s="1">
        <v>0</v>
      </c>
      <c r="CP473" s="2">
        <f t="shared" ref="CP473:CP485" si="2677">CO473*20</f>
        <v>0</v>
      </c>
      <c r="CQ473" s="2">
        <f t="shared" ref="CQ473:CQ485" si="2678">CQ472+CP473</f>
        <v>0</v>
      </c>
      <c r="CR473" s="2">
        <f t="shared" si="2637"/>
        <v>0</v>
      </c>
      <c r="CT473" s="1"/>
      <c r="CV473">
        <v>50</v>
      </c>
      <c r="CW473" s="1">
        <v>0</v>
      </c>
      <c r="CX473" s="2">
        <f t="shared" ref="CX473:CX485" si="2679">CW473*20</f>
        <v>0</v>
      </c>
      <c r="CY473" s="2">
        <f t="shared" ref="CY473:CY485" si="2680">CY472+CX473</f>
        <v>0</v>
      </c>
      <c r="CZ473" s="2">
        <f t="shared" si="2638"/>
        <v>0</v>
      </c>
      <c r="DB473" s="1"/>
      <c r="DD473">
        <v>50</v>
      </c>
      <c r="DE473" s="1">
        <v>0</v>
      </c>
      <c r="DF473" s="2">
        <f t="shared" ref="DF473:DF485" si="2681">DE473*20</f>
        <v>0</v>
      </c>
      <c r="DG473" s="2">
        <f t="shared" ref="DG473:DG485" si="2682">DG472+DF473</f>
        <v>0</v>
      </c>
      <c r="DH473" s="2">
        <f t="shared" si="2639"/>
        <v>0</v>
      </c>
      <c r="DJ473" s="1"/>
      <c r="DL473">
        <v>50</v>
      </c>
      <c r="DM473" s="1">
        <v>0.13984981818181819</v>
      </c>
      <c r="DN473" s="2">
        <f t="shared" ref="DN473:DN485" si="2683">DM473*20</f>
        <v>2.7969963636363637</v>
      </c>
      <c r="DO473" s="2">
        <f t="shared" ref="DO473:DO485" si="2684">DO472+DN473</f>
        <v>5.3169963636363633</v>
      </c>
      <c r="DP473" s="2">
        <f t="shared" si="2640"/>
        <v>3.8433764468211535</v>
      </c>
      <c r="DR473" s="1"/>
      <c r="DT473">
        <v>50</v>
      </c>
      <c r="DU473" s="1">
        <v>0.21445589473684212</v>
      </c>
      <c r="DV473" s="2">
        <f t="shared" ref="DV473:DV485" si="2685">DU473*20</f>
        <v>4.289117894736842</v>
      </c>
      <c r="DW473" s="2">
        <f t="shared" ref="DW473:DW485" si="2686">DW472+DV473</f>
        <v>9.5691178947368414</v>
      </c>
      <c r="DX473" s="2">
        <f t="shared" si="2641"/>
        <v>-4.2521215311004781</v>
      </c>
      <c r="DZ473" s="1"/>
      <c r="EB473">
        <v>50</v>
      </c>
      <c r="EC473" s="1">
        <v>0</v>
      </c>
      <c r="ED473" s="2">
        <f t="shared" ref="ED473:ED485" si="2687">EC473*20</f>
        <v>0</v>
      </c>
      <c r="EE473" s="2">
        <f t="shared" ref="EE473:EE485" si="2688">EE472+ED473</f>
        <v>0</v>
      </c>
      <c r="EF473" s="2">
        <v>0</v>
      </c>
      <c r="EH473" s="1"/>
      <c r="EJ473">
        <v>50</v>
      </c>
      <c r="EK473" s="1">
        <v>0</v>
      </c>
      <c r="EL473" s="2">
        <f t="shared" ref="EL473:EL485" si="2689">EK473*20</f>
        <v>0</v>
      </c>
      <c r="EM473" s="2">
        <f t="shared" ref="EM473:EM485" si="2690">EM472+EL473</f>
        <v>0</v>
      </c>
      <c r="EN473" s="2">
        <f t="shared" si="2642"/>
        <v>0</v>
      </c>
      <c r="EP473" s="1"/>
      <c r="ER473">
        <v>50</v>
      </c>
      <c r="ES473" s="1">
        <v>0</v>
      </c>
      <c r="ET473" s="2">
        <f t="shared" ref="ET473:ET485" si="2691">ES473*20</f>
        <v>0</v>
      </c>
      <c r="EU473" s="2">
        <f t="shared" ref="EU473:EU485" si="2692">EU472+ET473</f>
        <v>0</v>
      </c>
      <c r="EV473" s="2">
        <f t="shared" si="2643"/>
        <v>0</v>
      </c>
      <c r="EX473" s="1"/>
      <c r="EZ473">
        <v>50</v>
      </c>
      <c r="FA473" s="1">
        <v>0.14347693913043474</v>
      </c>
      <c r="FB473" s="2">
        <f t="shared" ref="FB473:FB485" si="2693">FA473*20</f>
        <v>2.8695387826086947</v>
      </c>
      <c r="FC473" s="2">
        <f t="shared" ref="FC473:FC485" si="2694">FC472+FB473</f>
        <v>6.4095387826086947</v>
      </c>
      <c r="FD473" s="2">
        <f t="shared" si="2644"/>
        <v>3.1595791121281467</v>
      </c>
      <c r="FF473" s="1"/>
      <c r="FH473">
        <v>50</v>
      </c>
      <c r="FI473" s="1">
        <v>0</v>
      </c>
      <c r="FJ473" s="2">
        <f t="shared" ref="FJ473:FJ485" si="2695">FI473*20</f>
        <v>0</v>
      </c>
      <c r="FK473" s="2">
        <f t="shared" ref="FK473:FK485" si="2696">FK472+FJ473</f>
        <v>0</v>
      </c>
      <c r="FL473" s="2">
        <v>0</v>
      </c>
      <c r="FN473" s="1"/>
      <c r="FP473">
        <v>50</v>
      </c>
      <c r="FQ473" s="1">
        <v>0.23095978947368423</v>
      </c>
      <c r="FR473" s="2">
        <f t="shared" ref="FR473:FR485" si="2697">FQ473*20</f>
        <v>4.6191957894736841</v>
      </c>
      <c r="FS473" s="2">
        <f t="shared" ref="FS473:FS485" si="2698">FS472+FR473</f>
        <v>10.019195789473684</v>
      </c>
      <c r="FT473" s="2">
        <f t="shared" ref="FT473:FT485" si="2699">FC473-FS473</f>
        <v>-3.6096570068649898</v>
      </c>
      <c r="FV473" s="1"/>
      <c r="FX473">
        <v>50</v>
      </c>
      <c r="FY473" s="1">
        <v>0</v>
      </c>
      <c r="FZ473" s="2">
        <f t="shared" ref="FZ473:FZ485" si="2700">FY473*20</f>
        <v>0</v>
      </c>
      <c r="GA473" s="2">
        <f t="shared" ref="GA473:GA485" si="2701">GA472+FZ473</f>
        <v>0</v>
      </c>
      <c r="GB473" s="2">
        <v>0</v>
      </c>
      <c r="GD473" s="1"/>
      <c r="GF473">
        <v>50</v>
      </c>
      <c r="GG473" s="1">
        <v>0.16777907692307692</v>
      </c>
      <c r="GH473" s="2">
        <f t="shared" ref="GH473:GH485" si="2702">GG473*20</f>
        <v>3.3555815384615384</v>
      </c>
      <c r="GI473" s="2">
        <f t="shared" ref="GI473:GI485" si="2703">GI472+GH473</f>
        <v>7.8555815384615384</v>
      </c>
      <c r="GJ473" s="2">
        <f t="shared" si="2645"/>
        <v>2.1636142510121461</v>
      </c>
      <c r="GL473" s="1"/>
      <c r="GN473">
        <v>50</v>
      </c>
      <c r="GO473" s="1">
        <v>0.14146188841201712</v>
      </c>
      <c r="GP473" s="2">
        <f t="shared" ref="GP473:GP485" si="2704">GO473*20</f>
        <v>2.8292377682403425</v>
      </c>
      <c r="GQ473" s="2">
        <f t="shared" ref="GQ473:GQ485" si="2705">GQ472+GP473</f>
        <v>6.309237768240342</v>
      </c>
      <c r="GR473" s="2">
        <f t="shared" si="2646"/>
        <v>1.5463437702211964</v>
      </c>
      <c r="GT473" s="1"/>
      <c r="GV473">
        <v>50</v>
      </c>
      <c r="GW473" s="1">
        <v>0.12861299829642248</v>
      </c>
      <c r="GX473" s="2">
        <f t="shared" ref="GX473:GX485" si="2706">GW473*20</f>
        <v>2.5722599659284495</v>
      </c>
      <c r="GY473" s="2">
        <f t="shared" ref="GY473:GY485" si="2707">GY472+GX473</f>
        <v>5.6622599659284489</v>
      </c>
      <c r="GZ473" s="2">
        <f t="shared" si="2647"/>
        <v>0.64697780231189306</v>
      </c>
      <c r="HB473" s="1"/>
      <c r="HD473">
        <v>50</v>
      </c>
      <c r="HE473" s="1">
        <v>0.11851275536480689</v>
      </c>
      <c r="HF473" s="2">
        <f t="shared" ref="HF473:HF485" si="2708">HE473*20</f>
        <v>2.370255107296138</v>
      </c>
      <c r="HG473" s="2">
        <f t="shared" ref="HG473:HG485" si="2709">HG472+HF473</f>
        <v>4.8602551072961386</v>
      </c>
      <c r="HH473" s="2">
        <f t="shared" si="2648"/>
        <v>0.8020048586323103</v>
      </c>
      <c r="HJ473" s="1"/>
      <c r="HL473">
        <v>50</v>
      </c>
      <c r="HM473" s="1">
        <v>0.11634558620689656</v>
      </c>
      <c r="HN473" s="2">
        <f t="shared" ref="HN473:HN485" si="2710">HM473*20</f>
        <v>2.3269117241379309</v>
      </c>
      <c r="HO473" s="2">
        <f t="shared" ref="HO473:HO485" si="2711">HO472+HN473</f>
        <v>4.4269117241379305</v>
      </c>
      <c r="HP473" s="2">
        <f t="shared" si="2649"/>
        <v>0.43334338315820808</v>
      </c>
      <c r="HR473" s="1"/>
      <c r="HT473">
        <v>50</v>
      </c>
      <c r="HU473" s="1">
        <v>7.9491631728995468E-2</v>
      </c>
      <c r="HV473" s="2">
        <f t="shared" ref="HV473:HV485" si="2712">HU473*20</f>
        <v>1.5898326345799094</v>
      </c>
      <c r="HW473" s="2">
        <f t="shared" ref="HW473:HW485" si="2713">HW472+HV473</f>
        <v>3.7498326345799091</v>
      </c>
      <c r="HX473" s="2">
        <f t="shared" si="2650"/>
        <v>0.67707908955802143</v>
      </c>
      <c r="HZ473" s="1"/>
      <c r="IB473">
        <v>50</v>
      </c>
      <c r="IC473" s="1">
        <v>7.4704796243501598E-2</v>
      </c>
      <c r="ID473" s="2">
        <f t="shared" ref="ID473:ID485" si="2714">IC473*20</f>
        <v>1.4940959248700318</v>
      </c>
      <c r="IE473" s="2">
        <f t="shared" ref="IE473:IE485" si="2715">IE472+ID473</f>
        <v>3.5040959248700321</v>
      </c>
      <c r="IF473" s="2">
        <f t="shared" si="2651"/>
        <v>0.24573670970987704</v>
      </c>
      <c r="IG473" s="2"/>
      <c r="IH473" s="1"/>
      <c r="IJ473">
        <v>50</v>
      </c>
      <c r="IK473" s="1">
        <v>6.5941841355022623E-2</v>
      </c>
      <c r="IL473" s="2">
        <f t="shared" ref="IL473:IL485" si="2716">IK473*20</f>
        <v>1.3188368271004525</v>
      </c>
      <c r="IM473" s="2">
        <f t="shared" ref="IM473:IM485" si="2717">IM472+IL473</f>
        <v>3.3288368271004529</v>
      </c>
      <c r="IN473" s="2">
        <f t="shared" si="2652"/>
        <v>0.17525909776957915</v>
      </c>
      <c r="IP473" s="1"/>
      <c r="IR473">
        <v>50</v>
      </c>
      <c r="IS473" s="1">
        <v>0.10346899211806139</v>
      </c>
      <c r="IT473" s="2">
        <f t="shared" ref="IT473:IT485" si="2718">IS473*20</f>
        <v>2.069379842361228</v>
      </c>
      <c r="IU473" s="2">
        <f t="shared" ref="IU473:IU485" si="2719">IU472+IT473</f>
        <v>3.899379842361228</v>
      </c>
      <c r="IV473" s="2">
        <f t="shared" si="2653"/>
        <v>-0.57054301526077511</v>
      </c>
    </row>
    <row r="474" spans="2:256" x14ac:dyDescent="0.2">
      <c r="B474" s="1"/>
      <c r="D474">
        <v>70</v>
      </c>
      <c r="E474" s="1">
        <v>0.19629430769230771</v>
      </c>
      <c r="F474" s="2">
        <f t="shared" si="2654"/>
        <v>3.9258861538461542</v>
      </c>
      <c r="G474" s="2">
        <f t="shared" si="2655"/>
        <v>10.789938119658121</v>
      </c>
      <c r="H474" s="2">
        <f>A!IS474-G474</f>
        <v>3.6247435897435878</v>
      </c>
      <c r="J474" s="1"/>
      <c r="L474">
        <v>70</v>
      </c>
      <c r="M474" s="1">
        <v>0</v>
      </c>
      <c r="N474" s="2">
        <f t="shared" si="2656"/>
        <v>0</v>
      </c>
      <c r="O474" s="2">
        <f t="shared" si="2657"/>
        <v>0</v>
      </c>
      <c r="P474" s="2">
        <v>0</v>
      </c>
      <c r="R474" s="1"/>
      <c r="T474">
        <v>70</v>
      </c>
      <c r="U474" s="1">
        <v>0.16559887964989059</v>
      </c>
      <c r="V474" s="2">
        <f t="shared" si="2658"/>
        <v>3.3119775929978119</v>
      </c>
      <c r="W474" s="2">
        <f t="shared" si="2659"/>
        <v>8.3568987308533913</v>
      </c>
      <c r="X474" s="2">
        <f t="shared" si="2634"/>
        <v>2.4330393888047297</v>
      </c>
      <c r="Z474" s="1"/>
      <c r="AB474">
        <v>70</v>
      </c>
      <c r="AC474" s="1">
        <v>0</v>
      </c>
      <c r="AD474" s="2">
        <f t="shared" si="2660"/>
        <v>0</v>
      </c>
      <c r="AE474" s="2">
        <f t="shared" si="2661"/>
        <v>0</v>
      </c>
      <c r="AF474" s="2">
        <v>0</v>
      </c>
      <c r="AH474" s="1" t="s">
        <v>199</v>
      </c>
      <c r="AJ474">
        <v>70</v>
      </c>
      <c r="AK474" s="1">
        <v>0.26318255357142856</v>
      </c>
      <c r="AL474" s="2">
        <f t="shared" si="2662"/>
        <v>5.2636510714285709</v>
      </c>
      <c r="AM474" s="2">
        <f t="shared" si="2663"/>
        <v>13.7344325</v>
      </c>
      <c r="AN474" s="2">
        <f t="shared" si="2494"/>
        <v>-5.3775337691466092</v>
      </c>
      <c r="AP474" s="1"/>
      <c r="AR474">
        <v>70</v>
      </c>
      <c r="AS474" s="1">
        <v>0</v>
      </c>
      <c r="AT474" s="2">
        <f t="shared" si="2664"/>
        <v>0</v>
      </c>
      <c r="AU474" s="2">
        <f t="shared" si="2665"/>
        <v>0</v>
      </c>
      <c r="AV474" s="2">
        <f t="shared" si="2635"/>
        <v>13.7344325</v>
      </c>
      <c r="AX474" s="1"/>
      <c r="AZ474">
        <v>70</v>
      </c>
      <c r="BA474" s="1">
        <v>0</v>
      </c>
      <c r="BB474" s="2">
        <f t="shared" si="2666"/>
        <v>0</v>
      </c>
      <c r="BC474" s="2">
        <f t="shared" si="2667"/>
        <v>0</v>
      </c>
      <c r="BD474" s="2">
        <f t="shared" si="2636"/>
        <v>0</v>
      </c>
      <c r="BF474" s="1"/>
      <c r="BH474">
        <v>70</v>
      </c>
      <c r="BI474" s="1">
        <v>0</v>
      </c>
      <c r="BJ474" s="2">
        <f t="shared" si="2668"/>
        <v>0</v>
      </c>
      <c r="BK474" s="2">
        <f t="shared" si="2669"/>
        <v>0</v>
      </c>
      <c r="BL474" s="2">
        <v>0</v>
      </c>
      <c r="BN474" s="1" t="s">
        <v>201</v>
      </c>
      <c r="BP474">
        <v>70</v>
      </c>
      <c r="BQ474" s="1">
        <v>0.19820823008849558</v>
      </c>
      <c r="BR474" s="2">
        <f t="shared" si="2670"/>
        <v>3.9641646017699115</v>
      </c>
      <c r="BS474" s="2">
        <f t="shared" si="2671"/>
        <v>9.6012495575221237</v>
      </c>
      <c r="BT474" s="2">
        <f t="shared" si="2672"/>
        <v>4.1331829424778768</v>
      </c>
      <c r="BV474" s="1"/>
      <c r="BX474">
        <v>70</v>
      </c>
      <c r="BY474" s="1">
        <v>0.25722635294117602</v>
      </c>
      <c r="BZ474" s="2">
        <f t="shared" si="2673"/>
        <v>5.1445270588235203</v>
      </c>
      <c r="CA474" s="2">
        <f t="shared" si="2674"/>
        <v>14.304899869281037</v>
      </c>
      <c r="CB474" s="2">
        <f t="shared" si="2468"/>
        <v>-4.7036503117589135</v>
      </c>
      <c r="CD474" s="1"/>
      <c r="CF474">
        <v>70</v>
      </c>
      <c r="CG474" s="1">
        <v>0</v>
      </c>
      <c r="CH474" s="2">
        <f t="shared" si="2675"/>
        <v>0</v>
      </c>
      <c r="CI474" s="2">
        <f t="shared" si="2676"/>
        <v>0</v>
      </c>
      <c r="CJ474" s="2">
        <v>0</v>
      </c>
      <c r="CL474" s="1"/>
      <c r="CN474">
        <v>70</v>
      </c>
      <c r="CO474" s="1">
        <v>0</v>
      </c>
      <c r="CP474" s="2">
        <f t="shared" si="2677"/>
        <v>0</v>
      </c>
      <c r="CQ474" s="2">
        <f t="shared" si="2678"/>
        <v>0</v>
      </c>
      <c r="CR474" s="2">
        <f t="shared" si="2637"/>
        <v>0</v>
      </c>
      <c r="CT474" s="1"/>
      <c r="CV474">
        <v>70</v>
      </c>
      <c r="CW474" s="1">
        <v>0</v>
      </c>
      <c r="CX474" s="2">
        <f t="shared" si="2679"/>
        <v>0</v>
      </c>
      <c r="CY474" s="2">
        <f t="shared" si="2680"/>
        <v>0</v>
      </c>
      <c r="CZ474" s="2">
        <f t="shared" si="2638"/>
        <v>0</v>
      </c>
      <c r="DB474" s="1"/>
      <c r="DD474">
        <v>70</v>
      </c>
      <c r="DE474" s="1">
        <v>0</v>
      </c>
      <c r="DF474" s="2">
        <f t="shared" si="2681"/>
        <v>0</v>
      </c>
      <c r="DG474" s="2">
        <f t="shared" si="2682"/>
        <v>0</v>
      </c>
      <c r="DH474" s="2">
        <f t="shared" si="2639"/>
        <v>0</v>
      </c>
      <c r="DJ474" s="1"/>
      <c r="DL474">
        <v>70</v>
      </c>
      <c r="DM474" s="1">
        <v>0.17930072727272731</v>
      </c>
      <c r="DN474" s="2">
        <f t="shared" si="2683"/>
        <v>3.586014545454546</v>
      </c>
      <c r="DO474" s="2">
        <f t="shared" si="2684"/>
        <v>8.9030109090909093</v>
      </c>
      <c r="DP474" s="2">
        <f t="shared" si="2640"/>
        <v>5.4018889601901279</v>
      </c>
      <c r="DR474" s="1"/>
      <c r="DT474">
        <v>70</v>
      </c>
      <c r="DU474" s="1">
        <v>0.26335308771929827</v>
      </c>
      <c r="DV474" s="2">
        <f t="shared" si="2685"/>
        <v>5.2670617543859652</v>
      </c>
      <c r="DW474" s="2">
        <f t="shared" si="2686"/>
        <v>14.836179649122807</v>
      </c>
      <c r="DX474" s="2">
        <f t="shared" si="2641"/>
        <v>-5.9331687400318973</v>
      </c>
      <c r="DZ474" s="1"/>
      <c r="EB474">
        <v>70</v>
      </c>
      <c r="EC474" s="1">
        <v>0</v>
      </c>
      <c r="ED474" s="2">
        <f t="shared" si="2687"/>
        <v>0</v>
      </c>
      <c r="EE474" s="2">
        <f t="shared" si="2688"/>
        <v>0</v>
      </c>
      <c r="EF474" s="2">
        <v>0</v>
      </c>
      <c r="EH474" s="1"/>
      <c r="EJ474">
        <v>70</v>
      </c>
      <c r="EK474" s="1">
        <v>0</v>
      </c>
      <c r="EL474" s="2">
        <f t="shared" si="2689"/>
        <v>0</v>
      </c>
      <c r="EM474" s="2">
        <f t="shared" si="2690"/>
        <v>0</v>
      </c>
      <c r="EN474" s="2">
        <f t="shared" si="2642"/>
        <v>0</v>
      </c>
      <c r="EP474" s="1"/>
      <c r="ER474">
        <v>70</v>
      </c>
      <c r="ES474" s="1">
        <v>0</v>
      </c>
      <c r="ET474" s="2">
        <f t="shared" si="2691"/>
        <v>0</v>
      </c>
      <c r="EU474" s="2">
        <f t="shared" si="2692"/>
        <v>0</v>
      </c>
      <c r="EV474" s="2">
        <f t="shared" si="2643"/>
        <v>0</v>
      </c>
      <c r="EX474" s="1"/>
      <c r="EZ474">
        <v>70</v>
      </c>
      <c r="FA474" s="1">
        <v>0.18805850434782609</v>
      </c>
      <c r="FB474" s="2">
        <f t="shared" si="2693"/>
        <v>3.7611700869565219</v>
      </c>
      <c r="FC474" s="2">
        <f t="shared" si="2694"/>
        <v>10.170708869565217</v>
      </c>
      <c r="FD474" s="2">
        <f t="shared" si="2644"/>
        <v>4.6654707795575892</v>
      </c>
      <c r="FF474" s="1"/>
      <c r="FH474">
        <v>70</v>
      </c>
      <c r="FI474" s="1">
        <v>0</v>
      </c>
      <c r="FJ474" s="2">
        <f t="shared" si="2695"/>
        <v>0</v>
      </c>
      <c r="FK474" s="2">
        <f t="shared" si="2696"/>
        <v>0</v>
      </c>
      <c r="FL474" s="2">
        <v>0</v>
      </c>
      <c r="FN474" s="1"/>
      <c r="FP474">
        <v>70</v>
      </c>
      <c r="FQ474" s="1">
        <v>0.27156426315789473</v>
      </c>
      <c r="FR474" s="2">
        <f t="shared" si="2697"/>
        <v>5.4312852631578945</v>
      </c>
      <c r="FS474" s="2">
        <f t="shared" si="2698"/>
        <v>15.450481052631579</v>
      </c>
      <c r="FT474" s="2">
        <f t="shared" si="2699"/>
        <v>-5.2797721830663615</v>
      </c>
      <c r="FV474" s="1"/>
      <c r="FX474">
        <v>70</v>
      </c>
      <c r="FY474" s="1">
        <v>0</v>
      </c>
      <c r="FZ474" s="2">
        <f t="shared" si="2700"/>
        <v>0</v>
      </c>
      <c r="GA474" s="2">
        <f t="shared" si="2701"/>
        <v>0</v>
      </c>
      <c r="GB474" s="2">
        <v>0</v>
      </c>
      <c r="GD474" s="1"/>
      <c r="GF474">
        <v>70</v>
      </c>
      <c r="GG474" s="1">
        <v>0.22223138461538458</v>
      </c>
      <c r="GH474" s="2">
        <f t="shared" si="2702"/>
        <v>4.4446276923076917</v>
      </c>
      <c r="GI474" s="2">
        <f t="shared" si="2703"/>
        <v>12.30020923076923</v>
      </c>
      <c r="GJ474" s="2">
        <f t="shared" si="2645"/>
        <v>3.1502718218623489</v>
      </c>
      <c r="GL474" s="1"/>
      <c r="GN474">
        <v>70</v>
      </c>
      <c r="GO474" s="1">
        <v>0.18288678111587983</v>
      </c>
      <c r="GP474" s="2">
        <f t="shared" si="2704"/>
        <v>3.6577356223175967</v>
      </c>
      <c r="GQ474" s="2">
        <f t="shared" si="2705"/>
        <v>9.9669733905579392</v>
      </c>
      <c r="GR474" s="2">
        <f t="shared" si="2646"/>
        <v>2.3332358402112909</v>
      </c>
      <c r="GT474" s="1"/>
      <c r="GV474">
        <v>70</v>
      </c>
      <c r="GW474" s="1">
        <v>0.16580584327086878</v>
      </c>
      <c r="GX474" s="2">
        <f t="shared" si="2706"/>
        <v>3.3161168654173756</v>
      </c>
      <c r="GY474" s="2">
        <f t="shared" si="2707"/>
        <v>8.978376831345825</v>
      </c>
      <c r="GZ474" s="2">
        <f t="shared" si="2647"/>
        <v>0.9885965592121142</v>
      </c>
      <c r="HB474" s="1"/>
      <c r="HD474">
        <v>70</v>
      </c>
      <c r="HE474" s="1">
        <v>0.15078734763948501</v>
      </c>
      <c r="HF474" s="2">
        <f t="shared" si="2708"/>
        <v>3.0157469527897001</v>
      </c>
      <c r="HG474" s="2">
        <f t="shared" si="2709"/>
        <v>7.8760020600858383</v>
      </c>
      <c r="HH474" s="2">
        <f t="shared" si="2648"/>
        <v>1.1023747712599867</v>
      </c>
      <c r="HJ474" s="1"/>
      <c r="HL474">
        <v>70</v>
      </c>
      <c r="HM474" s="1">
        <v>0.14269687931034483</v>
      </c>
      <c r="HN474" s="2">
        <f t="shared" si="2710"/>
        <v>2.8539375862068965</v>
      </c>
      <c r="HO474" s="2">
        <f t="shared" si="2711"/>
        <v>7.2808493103448271</v>
      </c>
      <c r="HP474" s="2">
        <f t="shared" si="2649"/>
        <v>0.59515274974101118</v>
      </c>
      <c r="HR474" s="1"/>
      <c r="HT474">
        <v>70</v>
      </c>
      <c r="HU474" s="1">
        <v>0.10276741573033707</v>
      </c>
      <c r="HV474" s="2">
        <f t="shared" si="2712"/>
        <v>2.0553483146067415</v>
      </c>
      <c r="HW474" s="2">
        <f t="shared" si="2713"/>
        <v>5.8051809491866511</v>
      </c>
      <c r="HX474" s="2">
        <f t="shared" si="2650"/>
        <v>1.475668361158176</v>
      </c>
      <c r="HZ474" s="1"/>
      <c r="IB474">
        <v>70</v>
      </c>
      <c r="IC474" s="1">
        <v>0.10463184638604731</v>
      </c>
      <c r="ID474" s="2">
        <f t="shared" si="2714"/>
        <v>2.092636927720946</v>
      </c>
      <c r="IE474" s="2">
        <f t="shared" si="2715"/>
        <v>5.5967328525909785</v>
      </c>
      <c r="IF474" s="2">
        <f t="shared" si="2651"/>
        <v>0.20844809659567254</v>
      </c>
      <c r="IG474" s="2"/>
      <c r="IH474" s="1"/>
      <c r="IJ474">
        <v>70</v>
      </c>
      <c r="IK474" s="1">
        <v>0.10711977192688245</v>
      </c>
      <c r="IL474" s="2">
        <f t="shared" si="2716"/>
        <v>2.1423954385376489</v>
      </c>
      <c r="IM474" s="2">
        <f t="shared" si="2717"/>
        <v>5.4712322656381023</v>
      </c>
      <c r="IN474" s="2">
        <f t="shared" si="2652"/>
        <v>0.12550058695287625</v>
      </c>
      <c r="IP474" s="1"/>
      <c r="IR474">
        <v>70</v>
      </c>
      <c r="IS474" s="1">
        <v>0.13900278383364079</v>
      </c>
      <c r="IT474" s="2">
        <f t="shared" si="2718"/>
        <v>2.7800556766728155</v>
      </c>
      <c r="IU474" s="2">
        <f t="shared" si="2719"/>
        <v>6.679435519034044</v>
      </c>
      <c r="IV474" s="2">
        <f t="shared" si="2653"/>
        <v>-1.2082032533959417</v>
      </c>
    </row>
    <row r="475" spans="2:256" x14ac:dyDescent="0.2">
      <c r="B475" s="1"/>
      <c r="D475">
        <v>90</v>
      </c>
      <c r="E475" s="1">
        <v>0.20541815384615383</v>
      </c>
      <c r="F475" s="2">
        <f t="shared" si="2654"/>
        <v>4.1083630769230766</v>
      </c>
      <c r="G475" s="2">
        <f t="shared" si="2655"/>
        <v>14.898301196581198</v>
      </c>
      <c r="H475" s="2">
        <f>A!IS475-G475</f>
        <v>4.5376529914529904</v>
      </c>
      <c r="J475" s="1"/>
      <c r="L475">
        <v>90</v>
      </c>
      <c r="M475" s="1">
        <v>0</v>
      </c>
      <c r="N475" s="2">
        <f t="shared" si="2656"/>
        <v>0</v>
      </c>
      <c r="O475" s="2">
        <f t="shared" si="2657"/>
        <v>0</v>
      </c>
      <c r="P475" s="2">
        <v>0</v>
      </c>
      <c r="R475" s="1"/>
      <c r="T475">
        <v>90</v>
      </c>
      <c r="U475" s="1">
        <v>0.17289480962800874</v>
      </c>
      <c r="V475" s="2">
        <f t="shared" si="2658"/>
        <v>3.4578961925601748</v>
      </c>
      <c r="W475" s="2">
        <f t="shared" si="2659"/>
        <v>11.814794923413565</v>
      </c>
      <c r="X475" s="2">
        <f t="shared" si="2634"/>
        <v>3.0835062731676324</v>
      </c>
      <c r="Z475" s="1"/>
      <c r="AB475">
        <v>90</v>
      </c>
      <c r="AC475" s="1">
        <v>0</v>
      </c>
      <c r="AD475" s="2">
        <f t="shared" si="2660"/>
        <v>0</v>
      </c>
      <c r="AE475" s="2">
        <f t="shared" si="2661"/>
        <v>0</v>
      </c>
      <c r="AF475" s="2">
        <v>0</v>
      </c>
      <c r="AH475" s="1"/>
      <c r="AJ475">
        <v>90</v>
      </c>
      <c r="AK475" s="1">
        <v>0.24667416071428599</v>
      </c>
      <c r="AL475" s="2">
        <f t="shared" si="2662"/>
        <v>4.9334832142857197</v>
      </c>
      <c r="AM475" s="2">
        <f t="shared" si="2663"/>
        <v>18.667915714285719</v>
      </c>
      <c r="AN475" s="2">
        <f t="shared" si="2494"/>
        <v>-6.8531207908721541</v>
      </c>
      <c r="AP475" s="1"/>
      <c r="AR475">
        <v>90</v>
      </c>
      <c r="AS475" s="1">
        <v>0</v>
      </c>
      <c r="AT475" s="2">
        <f t="shared" si="2664"/>
        <v>0</v>
      </c>
      <c r="AU475" s="2">
        <f t="shared" si="2665"/>
        <v>0</v>
      </c>
      <c r="AV475" s="2">
        <f t="shared" si="2635"/>
        <v>18.667915714285719</v>
      </c>
      <c r="AX475" s="1"/>
      <c r="AZ475">
        <v>90</v>
      </c>
      <c r="BA475" s="1">
        <v>0</v>
      </c>
      <c r="BB475" s="2">
        <f t="shared" si="2666"/>
        <v>0</v>
      </c>
      <c r="BC475" s="2">
        <f t="shared" si="2667"/>
        <v>0</v>
      </c>
      <c r="BD475" s="2">
        <f t="shared" si="2636"/>
        <v>0</v>
      </c>
      <c r="BF475" s="1"/>
      <c r="BH475">
        <v>90</v>
      </c>
      <c r="BI475" s="1">
        <v>0</v>
      </c>
      <c r="BJ475" s="2">
        <f t="shared" si="2668"/>
        <v>0</v>
      </c>
      <c r="BK475" s="2">
        <f t="shared" si="2669"/>
        <v>0</v>
      </c>
      <c r="BL475" s="2">
        <v>0</v>
      </c>
      <c r="BN475" s="1"/>
      <c r="BP475">
        <v>90</v>
      </c>
      <c r="BQ475" s="1">
        <v>0.21195026548672569</v>
      </c>
      <c r="BR475" s="2">
        <f t="shared" si="2670"/>
        <v>4.2390053097345142</v>
      </c>
      <c r="BS475" s="2">
        <f t="shared" si="2671"/>
        <v>13.840254867256638</v>
      </c>
      <c r="BT475" s="2">
        <f t="shared" si="2672"/>
        <v>4.8276608470290814</v>
      </c>
      <c r="BV475" s="1"/>
      <c r="BX475">
        <v>90</v>
      </c>
      <c r="BY475" s="1">
        <v>0.25374373856209148</v>
      </c>
      <c r="BZ475" s="2">
        <f t="shared" si="2673"/>
        <v>5.0748747712418298</v>
      </c>
      <c r="CA475" s="2">
        <f t="shared" si="2674"/>
        <v>19.379774640522868</v>
      </c>
      <c r="CB475" s="2">
        <f t="shared" si="2468"/>
        <v>-5.53951977326623</v>
      </c>
      <c r="CD475" s="1"/>
      <c r="CF475">
        <v>90</v>
      </c>
      <c r="CG475" s="1">
        <v>0</v>
      </c>
      <c r="CH475" s="2">
        <f t="shared" si="2675"/>
        <v>0</v>
      </c>
      <c r="CI475" s="2">
        <f t="shared" si="2676"/>
        <v>0</v>
      </c>
      <c r="CJ475" s="2">
        <v>0</v>
      </c>
      <c r="CL475" s="1"/>
      <c r="CN475">
        <v>90</v>
      </c>
      <c r="CO475" s="1">
        <v>0</v>
      </c>
      <c r="CP475" s="2">
        <f t="shared" si="2677"/>
        <v>0</v>
      </c>
      <c r="CQ475" s="2">
        <f t="shared" si="2678"/>
        <v>0</v>
      </c>
      <c r="CR475" s="2">
        <f t="shared" si="2637"/>
        <v>0</v>
      </c>
      <c r="CT475" s="1"/>
      <c r="CV475">
        <v>90</v>
      </c>
      <c r="CW475" s="1">
        <v>0</v>
      </c>
      <c r="CX475" s="2">
        <f t="shared" si="2679"/>
        <v>0</v>
      </c>
      <c r="CY475" s="2">
        <f t="shared" si="2680"/>
        <v>0</v>
      </c>
      <c r="CZ475" s="2">
        <f t="shared" si="2638"/>
        <v>0</v>
      </c>
      <c r="DB475" s="1"/>
      <c r="DD475">
        <v>90</v>
      </c>
      <c r="DE475" s="1">
        <v>0</v>
      </c>
      <c r="DF475" s="2">
        <f t="shared" si="2681"/>
        <v>0</v>
      </c>
      <c r="DG475" s="2">
        <f t="shared" si="2682"/>
        <v>0</v>
      </c>
      <c r="DH475" s="2">
        <f t="shared" si="2639"/>
        <v>0</v>
      </c>
      <c r="DJ475" s="1"/>
      <c r="DL475">
        <v>90</v>
      </c>
      <c r="DM475" s="1">
        <v>0.19279709090909086</v>
      </c>
      <c r="DN475" s="2">
        <f t="shared" si="2683"/>
        <v>3.855941818181817</v>
      </c>
      <c r="DO475" s="2">
        <f t="shared" si="2684"/>
        <v>12.758952727272726</v>
      </c>
      <c r="DP475" s="2">
        <f t="shared" si="2640"/>
        <v>6.6208219132501416</v>
      </c>
      <c r="DR475" s="1"/>
      <c r="DT475">
        <v>90</v>
      </c>
      <c r="DU475" s="1">
        <v>0.25166028070175434</v>
      </c>
      <c r="DV475" s="2">
        <f t="shared" si="2685"/>
        <v>5.0332056140350865</v>
      </c>
      <c r="DW475" s="2">
        <f t="shared" si="2686"/>
        <v>19.869385263157895</v>
      </c>
      <c r="DX475" s="2">
        <f t="shared" si="2641"/>
        <v>-7.1104325358851685</v>
      </c>
      <c r="DZ475" s="1"/>
      <c r="EB475">
        <v>90</v>
      </c>
      <c r="EC475" s="1">
        <v>0</v>
      </c>
      <c r="ED475" s="2">
        <f t="shared" si="2687"/>
        <v>0</v>
      </c>
      <c r="EE475" s="2">
        <f t="shared" si="2688"/>
        <v>0</v>
      </c>
      <c r="EF475" s="2">
        <v>0</v>
      </c>
      <c r="EH475" s="1"/>
      <c r="EJ475">
        <v>90</v>
      </c>
      <c r="EK475" s="1">
        <v>0</v>
      </c>
      <c r="EL475" s="2">
        <f t="shared" si="2689"/>
        <v>0</v>
      </c>
      <c r="EM475" s="2">
        <f t="shared" si="2690"/>
        <v>0</v>
      </c>
      <c r="EN475" s="2">
        <f t="shared" si="2642"/>
        <v>0</v>
      </c>
      <c r="EP475" s="1"/>
      <c r="ER475">
        <v>90</v>
      </c>
      <c r="ES475" s="1">
        <v>0</v>
      </c>
      <c r="ET475" s="2">
        <f t="shared" si="2691"/>
        <v>0</v>
      </c>
      <c r="EU475" s="2">
        <f t="shared" si="2692"/>
        <v>0</v>
      </c>
      <c r="EV475" s="2">
        <f t="shared" si="2643"/>
        <v>0</v>
      </c>
      <c r="EX475" s="1"/>
      <c r="EZ475">
        <v>90</v>
      </c>
      <c r="FA475" s="1">
        <v>0.19819067826086958</v>
      </c>
      <c r="FB475" s="2">
        <f t="shared" si="2693"/>
        <v>3.9638135652173916</v>
      </c>
      <c r="FC475" s="2">
        <f t="shared" si="2694"/>
        <v>14.134522434782609</v>
      </c>
      <c r="FD475" s="2">
        <f t="shared" si="2644"/>
        <v>5.7348628283752863</v>
      </c>
      <c r="FF475" s="1"/>
      <c r="FH475">
        <v>90</v>
      </c>
      <c r="FI475" s="1">
        <v>0</v>
      </c>
      <c r="FJ475" s="2">
        <f t="shared" si="2695"/>
        <v>0</v>
      </c>
      <c r="FK475" s="2">
        <f t="shared" si="2696"/>
        <v>0</v>
      </c>
      <c r="FL475" s="2">
        <v>0</v>
      </c>
      <c r="FN475" s="1"/>
      <c r="FP475">
        <v>90</v>
      </c>
      <c r="FQ475" s="1">
        <v>0.24970031578947371</v>
      </c>
      <c r="FR475" s="2">
        <f t="shared" si="2697"/>
        <v>4.9940063157894743</v>
      </c>
      <c r="FS475" s="2">
        <f t="shared" si="2698"/>
        <v>20.444487368421054</v>
      </c>
      <c r="FT475" s="2">
        <f t="shared" si="2699"/>
        <v>-6.3099649336384456</v>
      </c>
      <c r="FV475" s="1"/>
      <c r="FX475">
        <v>90</v>
      </c>
      <c r="FY475" s="1">
        <v>0</v>
      </c>
      <c r="FZ475" s="2">
        <f t="shared" si="2700"/>
        <v>0</v>
      </c>
      <c r="GA475" s="2">
        <f t="shared" si="2701"/>
        <v>0</v>
      </c>
      <c r="GB475" s="2">
        <v>0</v>
      </c>
      <c r="GD475" s="1"/>
      <c r="GF475">
        <v>90</v>
      </c>
      <c r="GG475" s="1">
        <v>0.21718950427350428</v>
      </c>
      <c r="GH475" s="2">
        <f t="shared" si="2702"/>
        <v>4.3437900854700855</v>
      </c>
      <c r="GI475" s="2">
        <f t="shared" si="2703"/>
        <v>16.643999316239316</v>
      </c>
      <c r="GJ475" s="2">
        <f t="shared" si="2645"/>
        <v>3.8004880521817377</v>
      </c>
      <c r="GL475" s="1"/>
      <c r="GN475">
        <v>90</v>
      </c>
      <c r="GO475" s="1">
        <v>0.18910051502145925</v>
      </c>
      <c r="GP475" s="2">
        <f t="shared" si="2704"/>
        <v>3.7820103004291852</v>
      </c>
      <c r="GQ475" s="2">
        <f t="shared" si="2705"/>
        <v>13.748983690987124</v>
      </c>
      <c r="GR475" s="2">
        <f t="shared" si="2646"/>
        <v>2.8950156252521921</v>
      </c>
      <c r="GT475" s="1"/>
      <c r="GV475">
        <v>90</v>
      </c>
      <c r="GW475" s="1">
        <v>0.17097151618398637</v>
      </c>
      <c r="GX475" s="2">
        <f t="shared" si="2706"/>
        <v>3.4194303236797277</v>
      </c>
      <c r="GY475" s="2">
        <f t="shared" si="2707"/>
        <v>12.397807155025554</v>
      </c>
      <c r="GZ475" s="2">
        <f t="shared" si="2647"/>
        <v>1.3511765359615708</v>
      </c>
      <c r="HB475" s="1"/>
      <c r="HD475">
        <v>90</v>
      </c>
      <c r="HE475" s="1">
        <v>0.15911627467811157</v>
      </c>
      <c r="HF475" s="2">
        <f t="shared" si="2708"/>
        <v>3.1823254935622316</v>
      </c>
      <c r="HG475" s="2">
        <f t="shared" si="2709"/>
        <v>11.05832755364807</v>
      </c>
      <c r="HH475" s="2">
        <f t="shared" si="2648"/>
        <v>1.3394796013774837</v>
      </c>
      <c r="HJ475" s="1"/>
      <c r="HL475">
        <v>90</v>
      </c>
      <c r="HM475" s="1">
        <v>0.14585903448275861</v>
      </c>
      <c r="HN475" s="2">
        <f t="shared" si="2710"/>
        <v>2.9171806896551722</v>
      </c>
      <c r="HO475" s="2">
        <f t="shared" si="2711"/>
        <v>10.198029999999999</v>
      </c>
      <c r="HP475" s="2">
        <f t="shared" si="2649"/>
        <v>0.86029755364807059</v>
      </c>
      <c r="HR475" s="1"/>
      <c r="HT475">
        <v>90</v>
      </c>
      <c r="HU475" s="1">
        <v>0.13818708703672644</v>
      </c>
      <c r="HV475" s="2">
        <f t="shared" si="2712"/>
        <v>2.7637417407345288</v>
      </c>
      <c r="HW475" s="2">
        <f t="shared" si="2713"/>
        <v>8.5689226899211803</v>
      </c>
      <c r="HX475" s="2">
        <f t="shared" si="2650"/>
        <v>1.6291073100788189</v>
      </c>
      <c r="HZ475" s="1"/>
      <c r="IB475">
        <v>90</v>
      </c>
      <c r="IC475" s="1">
        <v>0.13455889652859299</v>
      </c>
      <c r="ID475" s="2">
        <f t="shared" si="2714"/>
        <v>2.6911779305718597</v>
      </c>
      <c r="IE475" s="2">
        <f t="shared" si="2715"/>
        <v>8.2879107831628378</v>
      </c>
      <c r="IF475" s="2">
        <f t="shared" si="2651"/>
        <v>0.28101190675834253</v>
      </c>
      <c r="IG475" s="2"/>
      <c r="IH475" s="1"/>
      <c r="IJ475">
        <v>90</v>
      </c>
      <c r="IK475" s="1">
        <v>0.1366834143887305</v>
      </c>
      <c r="IL475" s="2">
        <f t="shared" si="2716"/>
        <v>2.7336682877746101</v>
      </c>
      <c r="IM475" s="2">
        <f t="shared" si="2717"/>
        <v>8.2049005534127133</v>
      </c>
      <c r="IN475" s="2">
        <f t="shared" si="2652"/>
        <v>8.3010229750124509E-2</v>
      </c>
      <c r="IP475" s="1"/>
      <c r="IR475">
        <v>90</v>
      </c>
      <c r="IS475" s="1">
        <v>0.13900278383364079</v>
      </c>
      <c r="IT475" s="2">
        <f t="shared" si="2718"/>
        <v>2.7800556766728155</v>
      </c>
      <c r="IU475" s="2">
        <f t="shared" si="2719"/>
        <v>9.4594911957068604</v>
      </c>
      <c r="IV475" s="2">
        <f t="shared" si="2653"/>
        <v>-1.2545906422941471</v>
      </c>
    </row>
    <row r="476" spans="2:256" x14ac:dyDescent="0.2">
      <c r="B476" s="1"/>
      <c r="D476">
        <v>110</v>
      </c>
      <c r="E476" s="1">
        <v>0.21859704273504277</v>
      </c>
      <c r="F476" s="2">
        <f t="shared" si="2654"/>
        <v>4.3719408547008554</v>
      </c>
      <c r="G476" s="2">
        <f t="shared" si="2655"/>
        <v>19.270242051282054</v>
      </c>
      <c r="H476" s="2">
        <f>A!IS476-G476</f>
        <v>4.8991829059829044</v>
      </c>
      <c r="J476" s="1"/>
      <c r="L476">
        <v>110</v>
      </c>
      <c r="M476" s="1">
        <v>0</v>
      </c>
      <c r="N476" s="2">
        <f t="shared" si="2656"/>
        <v>0</v>
      </c>
      <c r="O476" s="2">
        <f t="shared" si="2657"/>
        <v>0</v>
      </c>
      <c r="P476" s="2">
        <v>0</v>
      </c>
      <c r="R476" s="1"/>
      <c r="T476">
        <v>110</v>
      </c>
      <c r="U476" s="1">
        <v>0.20520535667396061</v>
      </c>
      <c r="V476" s="2">
        <f t="shared" si="2658"/>
        <v>4.1041071334792125</v>
      </c>
      <c r="W476" s="2">
        <f t="shared" si="2659"/>
        <v>15.918902056892778</v>
      </c>
      <c r="X476" s="2">
        <f t="shared" si="2634"/>
        <v>3.3513399943892761</v>
      </c>
      <c r="Z476" s="1"/>
      <c r="AB476">
        <v>110</v>
      </c>
      <c r="AC476" s="1">
        <v>0</v>
      </c>
      <c r="AD476" s="2">
        <f t="shared" si="2660"/>
        <v>0</v>
      </c>
      <c r="AE476" s="2">
        <f t="shared" si="2661"/>
        <v>0</v>
      </c>
      <c r="AF476" s="2">
        <v>0</v>
      </c>
      <c r="AH476" s="1"/>
      <c r="AJ476">
        <v>110</v>
      </c>
      <c r="AK476" s="1">
        <v>0.24799630357142857</v>
      </c>
      <c r="AL476" s="2">
        <f t="shared" si="2662"/>
        <v>4.9599260714285718</v>
      </c>
      <c r="AM476" s="2">
        <f t="shared" si="2663"/>
        <v>23.627841785714292</v>
      </c>
      <c r="AN476" s="2">
        <f t="shared" si="2494"/>
        <v>-7.7089397288215142</v>
      </c>
      <c r="AP476" s="1"/>
      <c r="AR476">
        <v>110</v>
      </c>
      <c r="AS476" s="1">
        <v>0</v>
      </c>
      <c r="AT476" s="2">
        <f t="shared" si="2664"/>
        <v>0</v>
      </c>
      <c r="AU476" s="2">
        <f t="shared" si="2665"/>
        <v>0</v>
      </c>
      <c r="AV476" s="2">
        <f t="shared" si="2635"/>
        <v>23.627841785714292</v>
      </c>
      <c r="AX476" s="1"/>
      <c r="AZ476">
        <v>110</v>
      </c>
      <c r="BA476" s="1">
        <v>0</v>
      </c>
      <c r="BB476" s="2">
        <f t="shared" si="2666"/>
        <v>0</v>
      </c>
      <c r="BC476" s="2">
        <f t="shared" si="2667"/>
        <v>0</v>
      </c>
      <c r="BD476" s="2">
        <f t="shared" si="2636"/>
        <v>0</v>
      </c>
      <c r="BF476" s="1"/>
      <c r="BH476">
        <v>110</v>
      </c>
      <c r="BI476" s="1">
        <v>0</v>
      </c>
      <c r="BJ476" s="2">
        <f t="shared" si="2668"/>
        <v>0</v>
      </c>
      <c r="BK476" s="2">
        <f t="shared" si="2669"/>
        <v>0</v>
      </c>
      <c r="BL476" s="2">
        <v>0</v>
      </c>
      <c r="BN476" s="1"/>
      <c r="BP476">
        <v>110</v>
      </c>
      <c r="BQ476" s="1">
        <v>0.21317858407079601</v>
      </c>
      <c r="BR476" s="2">
        <f t="shared" si="2670"/>
        <v>4.2635716814159199</v>
      </c>
      <c r="BS476" s="2">
        <f t="shared" si="2671"/>
        <v>18.103826548672558</v>
      </c>
      <c r="BT476" s="2">
        <f t="shared" si="2672"/>
        <v>5.5240152370417341</v>
      </c>
      <c r="BV476" s="1"/>
      <c r="BX476">
        <v>110</v>
      </c>
      <c r="BY476" s="1">
        <v>0.24648386928104571</v>
      </c>
      <c r="BZ476" s="2">
        <f t="shared" si="2673"/>
        <v>4.9296773856209146</v>
      </c>
      <c r="CA476" s="2">
        <f t="shared" si="2674"/>
        <v>24.309452026143781</v>
      </c>
      <c r="CB476" s="2">
        <f t="shared" si="2468"/>
        <v>-6.205625477471223</v>
      </c>
      <c r="CD476" s="1"/>
      <c r="CF476">
        <v>110</v>
      </c>
      <c r="CG476" s="1">
        <v>0</v>
      </c>
      <c r="CH476" s="2">
        <f t="shared" si="2675"/>
        <v>0</v>
      </c>
      <c r="CI476" s="2">
        <f t="shared" si="2676"/>
        <v>0</v>
      </c>
      <c r="CJ476" s="2">
        <v>0</v>
      </c>
      <c r="CL476" s="1"/>
      <c r="CN476">
        <v>110</v>
      </c>
      <c r="CO476" s="1">
        <v>0</v>
      </c>
      <c r="CP476" s="2">
        <f t="shared" si="2677"/>
        <v>0</v>
      </c>
      <c r="CQ476" s="2">
        <f t="shared" si="2678"/>
        <v>0</v>
      </c>
      <c r="CR476" s="2">
        <f t="shared" si="2637"/>
        <v>0</v>
      </c>
      <c r="CT476" s="1"/>
      <c r="CV476">
        <v>110</v>
      </c>
      <c r="CW476" s="1">
        <v>0</v>
      </c>
      <c r="CX476" s="2">
        <f t="shared" si="2679"/>
        <v>0</v>
      </c>
      <c r="CY476" s="2">
        <f t="shared" si="2680"/>
        <v>0</v>
      </c>
      <c r="CZ476" s="2">
        <f t="shared" si="2638"/>
        <v>0</v>
      </c>
      <c r="DB476" s="1"/>
      <c r="DD476">
        <v>110</v>
      </c>
      <c r="DE476" s="1">
        <v>0</v>
      </c>
      <c r="DF476" s="2">
        <f t="shared" si="2681"/>
        <v>0</v>
      </c>
      <c r="DG476" s="2">
        <f t="shared" si="2682"/>
        <v>0</v>
      </c>
      <c r="DH476" s="2">
        <f t="shared" si="2639"/>
        <v>0</v>
      </c>
      <c r="DJ476" s="1"/>
      <c r="DL476">
        <v>110</v>
      </c>
      <c r="DM476" s="1">
        <v>0.20110254545454542</v>
      </c>
      <c r="DN476" s="2">
        <f t="shared" si="2683"/>
        <v>4.0220509090909085</v>
      </c>
      <c r="DO476" s="2">
        <f t="shared" si="2684"/>
        <v>16.781003636363636</v>
      </c>
      <c r="DP476" s="2">
        <f t="shared" si="2640"/>
        <v>7.5284483897801451</v>
      </c>
      <c r="DR476" s="1"/>
      <c r="DT476">
        <v>110</v>
      </c>
      <c r="DU476" s="1">
        <v>0.24209343859649124</v>
      </c>
      <c r="DV476" s="2">
        <f t="shared" si="2685"/>
        <v>4.8418687719298248</v>
      </c>
      <c r="DW476" s="2">
        <f t="shared" si="2686"/>
        <v>24.71125403508772</v>
      </c>
      <c r="DX476" s="2">
        <f t="shared" si="2641"/>
        <v>-7.930250398724084</v>
      </c>
      <c r="DZ476" s="1"/>
      <c r="EB476">
        <v>110</v>
      </c>
      <c r="EC476" s="1">
        <v>0</v>
      </c>
      <c r="ED476" s="2">
        <f t="shared" si="2687"/>
        <v>0</v>
      </c>
      <c r="EE476" s="2">
        <f t="shared" si="2688"/>
        <v>0</v>
      </c>
      <c r="EF476" s="2">
        <v>0</v>
      </c>
      <c r="EH476" s="1"/>
      <c r="EJ476">
        <v>110</v>
      </c>
      <c r="EK476" s="1">
        <v>0</v>
      </c>
      <c r="EL476" s="2">
        <f t="shared" si="2689"/>
        <v>0</v>
      </c>
      <c r="EM476" s="2">
        <f t="shared" si="2690"/>
        <v>0</v>
      </c>
      <c r="EN476" s="2">
        <f t="shared" si="2642"/>
        <v>0</v>
      </c>
      <c r="EP476" s="1"/>
      <c r="ER476">
        <v>110</v>
      </c>
      <c r="ES476" s="1">
        <v>0</v>
      </c>
      <c r="ET476" s="2">
        <f t="shared" si="2691"/>
        <v>0</v>
      </c>
      <c r="EU476" s="2">
        <f t="shared" si="2692"/>
        <v>0</v>
      </c>
      <c r="EV476" s="2">
        <f t="shared" si="2643"/>
        <v>0</v>
      </c>
      <c r="EX476" s="1"/>
      <c r="EZ476">
        <v>110</v>
      </c>
      <c r="FA476" s="1">
        <v>0.19515102608695653</v>
      </c>
      <c r="FB476" s="2">
        <f t="shared" si="2693"/>
        <v>3.9030205217391307</v>
      </c>
      <c r="FC476" s="2">
        <f t="shared" si="2694"/>
        <v>18.03754295652174</v>
      </c>
      <c r="FD476" s="2">
        <f t="shared" si="2644"/>
        <v>6.6737110785659794</v>
      </c>
      <c r="FF476" s="1"/>
      <c r="FH476">
        <v>110</v>
      </c>
      <c r="FI476" s="1">
        <v>0</v>
      </c>
      <c r="FJ476" s="2">
        <f t="shared" si="2695"/>
        <v>0</v>
      </c>
      <c r="FK476" s="2">
        <f t="shared" si="2696"/>
        <v>0</v>
      </c>
      <c r="FL476" s="2">
        <v>0</v>
      </c>
      <c r="FN476" s="1"/>
      <c r="FP476">
        <v>110</v>
      </c>
      <c r="FQ476" s="1">
        <v>0.20597242105263158</v>
      </c>
      <c r="FR476" s="2">
        <f t="shared" si="2697"/>
        <v>4.1194484210526312</v>
      </c>
      <c r="FS476" s="2">
        <f t="shared" si="2698"/>
        <v>24.563935789473685</v>
      </c>
      <c r="FT476" s="2">
        <f t="shared" si="2699"/>
        <v>-6.5263928329519452</v>
      </c>
      <c r="FV476" s="1"/>
      <c r="FX476">
        <v>110</v>
      </c>
      <c r="FY476" s="1">
        <v>0</v>
      </c>
      <c r="FZ476" s="2">
        <f t="shared" si="2700"/>
        <v>0</v>
      </c>
      <c r="GA476" s="2">
        <f t="shared" si="2701"/>
        <v>0</v>
      </c>
      <c r="GB476" s="2">
        <v>0</v>
      </c>
      <c r="GD476" s="1"/>
      <c r="GF476">
        <v>110</v>
      </c>
      <c r="GG476" s="1">
        <v>0.19803035897435897</v>
      </c>
      <c r="GH476" s="2">
        <f t="shared" si="2702"/>
        <v>3.9606071794871793</v>
      </c>
      <c r="GI476" s="2">
        <f t="shared" si="2703"/>
        <v>20.604606495726497</v>
      </c>
      <c r="GJ476" s="2">
        <f t="shared" si="2645"/>
        <v>3.9593292937471887</v>
      </c>
      <c r="GL476" s="1"/>
      <c r="GN476">
        <v>110</v>
      </c>
      <c r="GO476" s="1">
        <v>0.17770866952789696</v>
      </c>
      <c r="GP476" s="2">
        <f t="shared" si="2704"/>
        <v>3.5541733905579393</v>
      </c>
      <c r="GQ476" s="2">
        <f t="shared" si="2705"/>
        <v>17.303157081545063</v>
      </c>
      <c r="GR476" s="2">
        <f t="shared" si="2646"/>
        <v>3.3014494141814339</v>
      </c>
      <c r="GT476" s="1"/>
      <c r="GV476">
        <v>110</v>
      </c>
      <c r="GW476" s="1">
        <v>0.16477270868824534</v>
      </c>
      <c r="GX476" s="2">
        <f t="shared" si="2706"/>
        <v>3.2954541737649068</v>
      </c>
      <c r="GY476" s="2">
        <f t="shared" si="2707"/>
        <v>15.693261328790459</v>
      </c>
      <c r="GZ476" s="2">
        <f t="shared" si="2647"/>
        <v>1.6098957527546034</v>
      </c>
      <c r="HB476" s="1"/>
      <c r="HD476">
        <v>110</v>
      </c>
      <c r="HE476" s="1">
        <v>0.14558176824034333</v>
      </c>
      <c r="HF476" s="2">
        <f t="shared" si="2708"/>
        <v>2.9116353648068665</v>
      </c>
      <c r="HG476" s="2">
        <f t="shared" si="2709"/>
        <v>13.969962918454936</v>
      </c>
      <c r="HH476" s="2">
        <f t="shared" si="2648"/>
        <v>1.7232984103355236</v>
      </c>
      <c r="HJ476" s="1"/>
      <c r="HL476">
        <v>110</v>
      </c>
      <c r="HM476" s="1">
        <v>0.13742662068965519</v>
      </c>
      <c r="HN476" s="2">
        <f t="shared" si="2710"/>
        <v>2.7485324137931038</v>
      </c>
      <c r="HO476" s="2">
        <f t="shared" si="2711"/>
        <v>12.946562413793103</v>
      </c>
      <c r="HP476" s="2">
        <f t="shared" si="2649"/>
        <v>1.0234005046618329</v>
      </c>
      <c r="HR476" s="1"/>
      <c r="HT476">
        <v>110</v>
      </c>
      <c r="HU476" s="1">
        <v>0.14324704008049641</v>
      </c>
      <c r="HV476" s="2">
        <f t="shared" si="2712"/>
        <v>2.864940801609928</v>
      </c>
      <c r="HW476" s="2">
        <f t="shared" si="2713"/>
        <v>11.433863491531108</v>
      </c>
      <c r="HX476" s="2">
        <f t="shared" si="2650"/>
        <v>1.5126989222619951</v>
      </c>
      <c r="HZ476" s="1"/>
      <c r="IB476">
        <v>110</v>
      </c>
      <c r="IC476" s="1">
        <v>0.14154187489518699</v>
      </c>
      <c r="ID476" s="2">
        <f t="shared" si="2714"/>
        <v>2.8308374979037398</v>
      </c>
      <c r="IE476" s="2">
        <f t="shared" si="2715"/>
        <v>11.118748281066578</v>
      </c>
      <c r="IF476" s="2">
        <f t="shared" si="2651"/>
        <v>0.31511521046452984</v>
      </c>
      <c r="IG476" s="2"/>
      <c r="IH476" s="1"/>
      <c r="IJ476">
        <v>110</v>
      </c>
      <c r="IK476" s="1">
        <v>0.13562757001509304</v>
      </c>
      <c r="IL476" s="2">
        <f t="shared" si="2716"/>
        <v>2.7125514003018609</v>
      </c>
      <c r="IM476" s="2">
        <f t="shared" si="2717"/>
        <v>10.917451953714574</v>
      </c>
      <c r="IN476" s="2">
        <f t="shared" si="2652"/>
        <v>0.20129632735200431</v>
      </c>
      <c r="IP476" s="1"/>
      <c r="IR476">
        <v>110</v>
      </c>
      <c r="IS476" s="1">
        <v>0.13273211470736207</v>
      </c>
      <c r="IT476" s="2">
        <f t="shared" si="2718"/>
        <v>2.6546422941472416</v>
      </c>
      <c r="IU476" s="2">
        <f t="shared" si="2719"/>
        <v>12.114133489854101</v>
      </c>
      <c r="IV476" s="2">
        <f t="shared" si="2653"/>
        <v>-1.1966815361395273</v>
      </c>
    </row>
    <row r="477" spans="2:256" x14ac:dyDescent="0.2">
      <c r="B477" s="1"/>
      <c r="D477">
        <v>130</v>
      </c>
      <c r="E477" s="1">
        <v>0.2297484102564103</v>
      </c>
      <c r="F477" s="2">
        <f t="shared" si="2654"/>
        <v>4.5949682051282057</v>
      </c>
      <c r="G477" s="2">
        <f t="shared" si="2655"/>
        <v>23.865210256410258</v>
      </c>
      <c r="H477" s="2">
        <f>A!IS477-G477</f>
        <v>5.0376854700854707</v>
      </c>
      <c r="J477" s="1"/>
      <c r="L477">
        <v>130</v>
      </c>
      <c r="M477" s="1">
        <v>0</v>
      </c>
      <c r="N477" s="2">
        <f t="shared" si="2656"/>
        <v>0</v>
      </c>
      <c r="O477" s="2">
        <f t="shared" si="2657"/>
        <v>0</v>
      </c>
      <c r="P477" s="2">
        <v>0</v>
      </c>
      <c r="R477" s="1"/>
      <c r="T477">
        <v>130</v>
      </c>
      <c r="U477" s="1">
        <v>0.22709314660831506</v>
      </c>
      <c r="V477" s="2">
        <f t="shared" si="2658"/>
        <v>4.5418629321663015</v>
      </c>
      <c r="W477" s="2">
        <f t="shared" si="2659"/>
        <v>20.460764989059079</v>
      </c>
      <c r="X477" s="2">
        <f t="shared" si="2634"/>
        <v>3.4044452673511785</v>
      </c>
      <c r="Z477" s="1"/>
      <c r="AB477">
        <v>130</v>
      </c>
      <c r="AC477" s="1">
        <v>0</v>
      </c>
      <c r="AD477" s="2">
        <f t="shared" si="2660"/>
        <v>0</v>
      </c>
      <c r="AE477" s="2">
        <f t="shared" si="2661"/>
        <v>0</v>
      </c>
      <c r="AF477" s="2">
        <v>0</v>
      </c>
      <c r="AH477" s="1"/>
      <c r="AJ477">
        <v>130</v>
      </c>
      <c r="AK477" s="1">
        <v>0.24233523214285699</v>
      </c>
      <c r="AL477" s="2">
        <f t="shared" si="2662"/>
        <v>4.8467046428571399</v>
      </c>
      <c r="AM477" s="2">
        <f t="shared" si="2663"/>
        <v>28.474546428571433</v>
      </c>
      <c r="AN477" s="2">
        <f t="shared" si="2494"/>
        <v>-8.0137814395123534</v>
      </c>
      <c r="AP477" s="1"/>
      <c r="AR477">
        <v>130</v>
      </c>
      <c r="AS477" s="1">
        <v>0</v>
      </c>
      <c r="AT477" s="2">
        <f t="shared" si="2664"/>
        <v>0</v>
      </c>
      <c r="AU477" s="2">
        <f t="shared" si="2665"/>
        <v>0</v>
      </c>
      <c r="AV477" s="2">
        <f t="shared" si="2635"/>
        <v>28.474546428571433</v>
      </c>
      <c r="AX477" s="1"/>
      <c r="AZ477">
        <v>130</v>
      </c>
      <c r="BA477" s="1">
        <v>0</v>
      </c>
      <c r="BB477" s="2">
        <f t="shared" si="2666"/>
        <v>0</v>
      </c>
      <c r="BC477" s="2">
        <f t="shared" si="2667"/>
        <v>0</v>
      </c>
      <c r="BD477" s="2">
        <f t="shared" si="2636"/>
        <v>0</v>
      </c>
      <c r="BF477" s="1"/>
      <c r="BH477">
        <v>130</v>
      </c>
      <c r="BI477" s="1">
        <v>0</v>
      </c>
      <c r="BJ477" s="2">
        <f t="shared" si="2668"/>
        <v>0</v>
      </c>
      <c r="BK477" s="2">
        <f t="shared" si="2669"/>
        <v>0</v>
      </c>
      <c r="BL477" s="2">
        <v>0</v>
      </c>
      <c r="BN477" s="1"/>
      <c r="BP477">
        <v>130</v>
      </c>
      <c r="BQ477" s="1">
        <v>0.22463522123893806</v>
      </c>
      <c r="BR477" s="2">
        <f t="shared" si="2670"/>
        <v>4.4927044247787613</v>
      </c>
      <c r="BS477" s="2">
        <f t="shared" si="2671"/>
        <v>22.596530973451319</v>
      </c>
      <c r="BT477" s="2">
        <f t="shared" si="2672"/>
        <v>5.8780154551201136</v>
      </c>
      <c r="BV477" s="1"/>
      <c r="BX477">
        <v>130</v>
      </c>
      <c r="BY477" s="1">
        <v>0.24026112418300652</v>
      </c>
      <c r="BZ477" s="2">
        <f t="shared" si="2673"/>
        <v>4.8052224836601303</v>
      </c>
      <c r="CA477" s="2">
        <f t="shared" si="2674"/>
        <v>29.114674509803912</v>
      </c>
      <c r="CB477" s="2">
        <f t="shared" si="2468"/>
        <v>-6.5181435363525928</v>
      </c>
      <c r="CD477" s="1"/>
      <c r="CF477">
        <v>130</v>
      </c>
      <c r="CG477" s="1">
        <v>0</v>
      </c>
      <c r="CH477" s="2">
        <f t="shared" si="2675"/>
        <v>0</v>
      </c>
      <c r="CI477" s="2">
        <f t="shared" si="2676"/>
        <v>0</v>
      </c>
      <c r="CJ477" s="2">
        <v>0</v>
      </c>
      <c r="CL477" s="1"/>
      <c r="CN477">
        <v>130</v>
      </c>
      <c r="CO477" s="1">
        <v>0</v>
      </c>
      <c r="CP477" s="2">
        <f t="shared" si="2677"/>
        <v>0</v>
      </c>
      <c r="CQ477" s="2">
        <f t="shared" si="2678"/>
        <v>0</v>
      </c>
      <c r="CR477" s="2">
        <f t="shared" si="2637"/>
        <v>0</v>
      </c>
      <c r="CT477" s="1"/>
      <c r="CV477">
        <v>130</v>
      </c>
      <c r="CW477" s="1">
        <v>0</v>
      </c>
      <c r="CX477" s="2">
        <f t="shared" si="2679"/>
        <v>0</v>
      </c>
      <c r="CY477" s="2">
        <f t="shared" si="2680"/>
        <v>0</v>
      </c>
      <c r="CZ477" s="2">
        <f t="shared" si="2638"/>
        <v>0</v>
      </c>
      <c r="DB477" s="1"/>
      <c r="DD477">
        <v>130</v>
      </c>
      <c r="DE477" s="1">
        <v>0</v>
      </c>
      <c r="DF477" s="2">
        <f t="shared" si="2681"/>
        <v>0</v>
      </c>
      <c r="DG477" s="2">
        <f t="shared" si="2682"/>
        <v>0</v>
      </c>
      <c r="DH477" s="2">
        <f t="shared" si="2639"/>
        <v>0</v>
      </c>
      <c r="DJ477" s="1"/>
      <c r="DL477">
        <v>130</v>
      </c>
      <c r="DM477" s="1">
        <v>0.21148436363636361</v>
      </c>
      <c r="DN477" s="2">
        <f t="shared" si="2683"/>
        <v>4.2296872727272721</v>
      </c>
      <c r="DO477" s="2">
        <f t="shared" si="2684"/>
        <v>21.010690909090908</v>
      </c>
      <c r="DP477" s="2">
        <f t="shared" si="2640"/>
        <v>8.1039836007130042</v>
      </c>
      <c r="DR477" s="1"/>
      <c r="DT477">
        <v>130</v>
      </c>
      <c r="DU477" s="1">
        <v>0.23996747368421054</v>
      </c>
      <c r="DV477" s="2">
        <f t="shared" si="2685"/>
        <v>4.7993494736842104</v>
      </c>
      <c r="DW477" s="2">
        <f t="shared" si="2686"/>
        <v>29.510603508771929</v>
      </c>
      <c r="DX477" s="2">
        <f t="shared" si="2641"/>
        <v>-8.4999125996810214</v>
      </c>
      <c r="DZ477" s="1"/>
      <c r="EB477">
        <v>130</v>
      </c>
      <c r="EC477" s="1">
        <v>0</v>
      </c>
      <c r="ED477" s="2">
        <f t="shared" si="2687"/>
        <v>0</v>
      </c>
      <c r="EE477" s="2">
        <f t="shared" si="2688"/>
        <v>0</v>
      </c>
      <c r="EF477" s="2">
        <v>0</v>
      </c>
      <c r="EH477" s="1"/>
      <c r="EJ477">
        <v>130</v>
      </c>
      <c r="EK477" s="1">
        <v>0</v>
      </c>
      <c r="EL477" s="2">
        <f t="shared" si="2689"/>
        <v>0</v>
      </c>
      <c r="EM477" s="2">
        <f t="shared" si="2690"/>
        <v>0</v>
      </c>
      <c r="EN477" s="2">
        <f t="shared" si="2642"/>
        <v>0</v>
      </c>
      <c r="EP477" s="1"/>
      <c r="ER477">
        <v>130</v>
      </c>
      <c r="ES477" s="1">
        <v>0</v>
      </c>
      <c r="ET477" s="2">
        <f t="shared" si="2691"/>
        <v>0</v>
      </c>
      <c r="EU477" s="2">
        <f t="shared" si="2692"/>
        <v>0</v>
      </c>
      <c r="EV477" s="2">
        <f t="shared" si="2643"/>
        <v>0</v>
      </c>
      <c r="EX477" s="1"/>
      <c r="EZ477">
        <v>130</v>
      </c>
      <c r="FA477" s="1">
        <v>0.20224354782608697</v>
      </c>
      <c r="FB477" s="2">
        <f t="shared" si="2693"/>
        <v>4.0448709565217396</v>
      </c>
      <c r="FC477" s="2">
        <f t="shared" si="2694"/>
        <v>22.082413913043482</v>
      </c>
      <c r="FD477" s="2">
        <f t="shared" si="2644"/>
        <v>7.4281895957284476</v>
      </c>
      <c r="FF477" s="1"/>
      <c r="FH477">
        <v>130</v>
      </c>
      <c r="FI477" s="1">
        <v>0</v>
      </c>
      <c r="FJ477" s="2">
        <f t="shared" si="2695"/>
        <v>0</v>
      </c>
      <c r="FK477" s="2">
        <f t="shared" si="2696"/>
        <v>0</v>
      </c>
      <c r="FL477" s="2">
        <v>0</v>
      </c>
      <c r="FN477" s="1"/>
      <c r="FP477">
        <v>130</v>
      </c>
      <c r="FQ477" s="1">
        <v>0.19556101754385968</v>
      </c>
      <c r="FR477" s="2">
        <f t="shared" si="2697"/>
        <v>3.9112203508771937</v>
      </c>
      <c r="FS477" s="2">
        <f t="shared" si="2698"/>
        <v>28.475156140350879</v>
      </c>
      <c r="FT477" s="2">
        <f t="shared" si="2699"/>
        <v>-6.3927422273073979</v>
      </c>
      <c r="FV477" s="1"/>
      <c r="FX477">
        <v>130</v>
      </c>
      <c r="FY477" s="1">
        <v>0</v>
      </c>
      <c r="FZ477" s="2">
        <f t="shared" si="2700"/>
        <v>0</v>
      </c>
      <c r="GA477" s="2">
        <f t="shared" si="2701"/>
        <v>0</v>
      </c>
      <c r="GB477" s="2">
        <v>0</v>
      </c>
      <c r="GD477" s="1"/>
      <c r="GF477">
        <v>130</v>
      </c>
      <c r="GG477" s="1">
        <v>0.19702198290598286</v>
      </c>
      <c r="GH477" s="2">
        <f t="shared" si="2702"/>
        <v>3.940439658119657</v>
      </c>
      <c r="GI477" s="2">
        <f t="shared" si="2703"/>
        <v>24.545046153846155</v>
      </c>
      <c r="GJ477" s="2">
        <f t="shared" si="2645"/>
        <v>3.9301099865047249</v>
      </c>
      <c r="GL477" s="1"/>
      <c r="GN477">
        <v>130</v>
      </c>
      <c r="GO477" s="1">
        <v>0.17667304721030042</v>
      </c>
      <c r="GP477" s="2">
        <f t="shared" si="2704"/>
        <v>3.5334609442060083</v>
      </c>
      <c r="GQ477" s="2">
        <f t="shared" si="2705"/>
        <v>20.836618025751072</v>
      </c>
      <c r="GR477" s="2">
        <f t="shared" si="2646"/>
        <v>3.7084281280950826</v>
      </c>
      <c r="GT477" s="1"/>
      <c r="GV477">
        <v>130</v>
      </c>
      <c r="GW477" s="1">
        <v>0.16683897785349233</v>
      </c>
      <c r="GX477" s="2">
        <f t="shared" si="2706"/>
        <v>3.3367795570698466</v>
      </c>
      <c r="GY477" s="2">
        <f t="shared" si="2707"/>
        <v>19.030040885860306</v>
      </c>
      <c r="GZ477" s="2">
        <f t="shared" si="2647"/>
        <v>1.8065771398907664</v>
      </c>
      <c r="HB477" s="1"/>
      <c r="HD477">
        <v>130</v>
      </c>
      <c r="HE477" s="1">
        <v>0.15495181115879827</v>
      </c>
      <c r="HF477" s="2">
        <f t="shared" si="2708"/>
        <v>3.0990362231759656</v>
      </c>
      <c r="HG477" s="2">
        <f t="shared" si="2709"/>
        <v>17.068999141630901</v>
      </c>
      <c r="HH477" s="2">
        <f t="shared" si="2648"/>
        <v>1.961041744229405</v>
      </c>
      <c r="HJ477" s="1"/>
      <c r="HL477">
        <v>130</v>
      </c>
      <c r="HM477" s="1">
        <v>0.13426446551724136</v>
      </c>
      <c r="HN477" s="2">
        <f t="shared" si="2710"/>
        <v>2.6852893103448272</v>
      </c>
      <c r="HO477" s="2">
        <f t="shared" si="2711"/>
        <v>15.631851724137931</v>
      </c>
      <c r="HP477" s="2">
        <f t="shared" si="2649"/>
        <v>1.4371474174929695</v>
      </c>
      <c r="HR477" s="1"/>
      <c r="HT477">
        <v>130</v>
      </c>
      <c r="HU477" s="1">
        <v>0.13211514338420258</v>
      </c>
      <c r="HV477" s="2">
        <f t="shared" si="2712"/>
        <v>2.6423028676840516</v>
      </c>
      <c r="HW477" s="2">
        <f t="shared" si="2713"/>
        <v>14.07616635921516</v>
      </c>
      <c r="HX477" s="2">
        <f t="shared" si="2650"/>
        <v>1.5556853649227715</v>
      </c>
      <c r="HZ477" s="1"/>
      <c r="IB477">
        <v>130</v>
      </c>
      <c r="IC477" s="1">
        <v>0.1315661915143384</v>
      </c>
      <c r="ID477" s="2">
        <f t="shared" si="2714"/>
        <v>2.6313238302867683</v>
      </c>
      <c r="IE477" s="2">
        <f t="shared" si="2715"/>
        <v>13.750072111353347</v>
      </c>
      <c r="IF477" s="2">
        <f t="shared" si="2651"/>
        <v>0.32609424786181229</v>
      </c>
      <c r="IG477" s="2"/>
      <c r="IH477" s="1"/>
      <c r="IJ477">
        <v>130</v>
      </c>
      <c r="IK477" s="1">
        <v>0.13034834814690591</v>
      </c>
      <c r="IL477" s="2">
        <f t="shared" si="2716"/>
        <v>2.606966962938118</v>
      </c>
      <c r="IM477" s="2">
        <f t="shared" si="2717"/>
        <v>13.524418916652692</v>
      </c>
      <c r="IN477" s="2">
        <f t="shared" si="2652"/>
        <v>0.22565319470065504</v>
      </c>
      <c r="IP477" s="1"/>
      <c r="IR477">
        <v>130</v>
      </c>
      <c r="IS477" s="1">
        <v>0.13377722622840854</v>
      </c>
      <c r="IT477" s="2">
        <f t="shared" si="2718"/>
        <v>2.6755445245681706</v>
      </c>
      <c r="IU477" s="2">
        <f t="shared" si="2719"/>
        <v>14.789678014422272</v>
      </c>
      <c r="IV477" s="2">
        <f t="shared" si="2653"/>
        <v>-1.2652590977695795</v>
      </c>
    </row>
    <row r="478" spans="2:256" x14ac:dyDescent="0.2">
      <c r="B478" s="1"/>
      <c r="D478">
        <v>150</v>
      </c>
      <c r="E478" s="1">
        <v>0.18007413675213677</v>
      </c>
      <c r="F478" s="2">
        <f t="shared" si="2654"/>
        <v>3.6014827350427354</v>
      </c>
      <c r="G478" s="2">
        <f t="shared" si="2655"/>
        <v>27.466692991452994</v>
      </c>
      <c r="H478" s="2">
        <f>A!IS478-G478</f>
        <v>5.0801384615384606</v>
      </c>
      <c r="J478" s="1"/>
      <c r="L478">
        <v>150</v>
      </c>
      <c r="M478" s="1">
        <v>0</v>
      </c>
      <c r="N478" s="2">
        <f t="shared" si="2656"/>
        <v>0</v>
      </c>
      <c r="O478" s="2">
        <f t="shared" si="2657"/>
        <v>0</v>
      </c>
      <c r="P478" s="2">
        <v>0</v>
      </c>
      <c r="R478" s="1"/>
      <c r="T478">
        <v>150</v>
      </c>
      <c r="U478" s="1">
        <v>0.18227529102844639</v>
      </c>
      <c r="V478" s="2">
        <f t="shared" si="2658"/>
        <v>3.6455058205689279</v>
      </c>
      <c r="W478" s="2">
        <f t="shared" si="2659"/>
        <v>24.106270809628008</v>
      </c>
      <c r="X478" s="2">
        <f t="shared" si="2634"/>
        <v>3.3604221818249869</v>
      </c>
      <c r="Z478" s="1"/>
      <c r="AB478">
        <v>150</v>
      </c>
      <c r="AC478" s="1">
        <v>0</v>
      </c>
      <c r="AD478" s="2">
        <f t="shared" si="2660"/>
        <v>0</v>
      </c>
      <c r="AE478" s="2">
        <f t="shared" si="2661"/>
        <v>0</v>
      </c>
      <c r="AF478" s="2">
        <v>0</v>
      </c>
      <c r="AH478" s="1"/>
      <c r="AJ478">
        <v>150</v>
      </c>
      <c r="AK478" s="1">
        <v>0.2002680892857143</v>
      </c>
      <c r="AL478" s="2">
        <f t="shared" si="2662"/>
        <v>4.0053617857142862</v>
      </c>
      <c r="AM478" s="2">
        <f t="shared" si="2663"/>
        <v>32.479908214285722</v>
      </c>
      <c r="AN478" s="2">
        <f t="shared" si="2494"/>
        <v>-8.373637404657714</v>
      </c>
      <c r="AP478" s="1"/>
      <c r="AR478">
        <v>150</v>
      </c>
      <c r="AS478" s="1">
        <v>0</v>
      </c>
      <c r="AT478" s="2">
        <f t="shared" si="2664"/>
        <v>0</v>
      </c>
      <c r="AU478" s="2">
        <f t="shared" si="2665"/>
        <v>0</v>
      </c>
      <c r="AV478" s="2">
        <f t="shared" si="2635"/>
        <v>32.479908214285722</v>
      </c>
      <c r="AX478" s="1"/>
      <c r="AZ478">
        <v>150</v>
      </c>
      <c r="BA478" s="1">
        <v>0</v>
      </c>
      <c r="BB478" s="2">
        <f t="shared" si="2666"/>
        <v>0</v>
      </c>
      <c r="BC478" s="2">
        <f t="shared" si="2667"/>
        <v>0</v>
      </c>
      <c r="BD478" s="2">
        <f t="shared" si="2636"/>
        <v>0</v>
      </c>
      <c r="BF478" s="1"/>
      <c r="BH478">
        <v>150</v>
      </c>
      <c r="BI478" s="1">
        <v>0</v>
      </c>
      <c r="BJ478" s="2">
        <f t="shared" si="2668"/>
        <v>0</v>
      </c>
      <c r="BK478" s="2">
        <f t="shared" si="2669"/>
        <v>0</v>
      </c>
      <c r="BL478" s="2">
        <v>0</v>
      </c>
      <c r="BN478" s="1"/>
      <c r="BP478">
        <v>150</v>
      </c>
      <c r="BQ478" s="1">
        <v>0.174466194690266</v>
      </c>
      <c r="BR478" s="2">
        <f t="shared" si="2670"/>
        <v>3.4893238938053202</v>
      </c>
      <c r="BS478" s="2">
        <f t="shared" si="2671"/>
        <v>26.085854867256639</v>
      </c>
      <c r="BT478" s="2">
        <f t="shared" si="2672"/>
        <v>6.3940533470290823</v>
      </c>
      <c r="BV478" s="1"/>
      <c r="BX478">
        <v>150</v>
      </c>
      <c r="BY478" s="1">
        <v>0.191627660130719</v>
      </c>
      <c r="BZ478" s="2">
        <f t="shared" si="2673"/>
        <v>3.8325532026143798</v>
      </c>
      <c r="CA478" s="2">
        <f t="shared" si="2674"/>
        <v>32.94722771241829</v>
      </c>
      <c r="CB478" s="2">
        <f t="shared" si="2468"/>
        <v>-6.8613728451616502</v>
      </c>
      <c r="CD478" s="1"/>
      <c r="CF478">
        <v>150</v>
      </c>
      <c r="CG478" s="1">
        <v>0</v>
      </c>
      <c r="CH478" s="2">
        <f t="shared" si="2675"/>
        <v>0</v>
      </c>
      <c r="CI478" s="2">
        <f t="shared" si="2676"/>
        <v>0</v>
      </c>
      <c r="CJ478" s="2">
        <v>0</v>
      </c>
      <c r="CL478" s="1"/>
      <c r="CN478">
        <v>150</v>
      </c>
      <c r="CO478" s="1">
        <v>0</v>
      </c>
      <c r="CP478" s="2">
        <f t="shared" si="2677"/>
        <v>0</v>
      </c>
      <c r="CQ478" s="2">
        <f t="shared" si="2678"/>
        <v>0</v>
      </c>
      <c r="CR478" s="2">
        <f t="shared" si="2637"/>
        <v>0</v>
      </c>
      <c r="CT478" s="1"/>
      <c r="CV478">
        <v>150</v>
      </c>
      <c r="CW478" s="1">
        <v>0</v>
      </c>
      <c r="CX478" s="2">
        <f t="shared" si="2679"/>
        <v>0</v>
      </c>
      <c r="CY478" s="2">
        <f t="shared" si="2680"/>
        <v>0</v>
      </c>
      <c r="CZ478" s="2">
        <f t="shared" si="2638"/>
        <v>0</v>
      </c>
      <c r="DB478" s="1"/>
      <c r="DD478">
        <v>150</v>
      </c>
      <c r="DE478" s="1">
        <v>0</v>
      </c>
      <c r="DF478" s="2">
        <f t="shared" si="2681"/>
        <v>0</v>
      </c>
      <c r="DG478" s="2">
        <f t="shared" si="2682"/>
        <v>0</v>
      </c>
      <c r="DH478" s="2">
        <f t="shared" si="2639"/>
        <v>0</v>
      </c>
      <c r="DJ478" s="1"/>
      <c r="DL478">
        <v>150</v>
      </c>
      <c r="DM478" s="1">
        <v>0.17203345454545452</v>
      </c>
      <c r="DN478" s="2">
        <f t="shared" si="2683"/>
        <v>3.4406690909090902</v>
      </c>
      <c r="DO478" s="2">
        <f t="shared" si="2684"/>
        <v>24.451359999999998</v>
      </c>
      <c r="DP478" s="2">
        <f t="shared" si="2640"/>
        <v>8.495867712418292</v>
      </c>
      <c r="DR478" s="1"/>
      <c r="DT478">
        <v>150</v>
      </c>
      <c r="DU478" s="1">
        <v>0.1846923859649123</v>
      </c>
      <c r="DV478" s="2">
        <f t="shared" si="2685"/>
        <v>3.6938477192982462</v>
      </c>
      <c r="DW478" s="2">
        <f t="shared" si="2686"/>
        <v>33.204451228070177</v>
      </c>
      <c r="DX478" s="2">
        <f t="shared" si="2641"/>
        <v>-8.7530912280701791</v>
      </c>
      <c r="DZ478" s="1"/>
      <c r="EB478">
        <v>150</v>
      </c>
      <c r="EC478" s="1">
        <v>0</v>
      </c>
      <c r="ED478" s="2">
        <f t="shared" si="2687"/>
        <v>0</v>
      </c>
      <c r="EE478" s="2">
        <f t="shared" si="2688"/>
        <v>0</v>
      </c>
      <c r="EF478" s="2">
        <v>0</v>
      </c>
      <c r="EH478" s="1"/>
      <c r="EJ478">
        <v>150</v>
      </c>
      <c r="EK478" s="1">
        <v>0</v>
      </c>
      <c r="EL478" s="2">
        <f t="shared" si="2689"/>
        <v>0</v>
      </c>
      <c r="EM478" s="2">
        <f t="shared" si="2690"/>
        <v>0</v>
      </c>
      <c r="EN478" s="2">
        <f t="shared" si="2642"/>
        <v>0</v>
      </c>
      <c r="EP478" s="1"/>
      <c r="ER478">
        <v>150</v>
      </c>
      <c r="ES478" s="1">
        <v>0</v>
      </c>
      <c r="ET478" s="2">
        <f t="shared" si="2691"/>
        <v>0</v>
      </c>
      <c r="EU478" s="2">
        <f t="shared" si="2692"/>
        <v>0</v>
      </c>
      <c r="EV478" s="2">
        <f t="shared" si="2643"/>
        <v>0</v>
      </c>
      <c r="EX478" s="1"/>
      <c r="EZ478">
        <v>150</v>
      </c>
      <c r="FA478" s="1">
        <v>0.16171485217391304</v>
      </c>
      <c r="FB478" s="2">
        <f t="shared" si="2693"/>
        <v>3.2342970434782607</v>
      </c>
      <c r="FC478" s="2">
        <f t="shared" si="2694"/>
        <v>25.316710956521742</v>
      </c>
      <c r="FD478" s="2">
        <f t="shared" si="2644"/>
        <v>7.8877402715484344</v>
      </c>
      <c r="FF478" s="1"/>
      <c r="FH478">
        <v>150</v>
      </c>
      <c r="FI478" s="1">
        <v>0</v>
      </c>
      <c r="FJ478" s="2">
        <f t="shared" si="2695"/>
        <v>0</v>
      </c>
      <c r="FK478" s="2">
        <f t="shared" si="2696"/>
        <v>0</v>
      </c>
      <c r="FL478" s="2">
        <v>0</v>
      </c>
      <c r="FN478" s="1"/>
      <c r="FP478">
        <v>150</v>
      </c>
      <c r="FQ478" s="1">
        <v>0.16849136842105264</v>
      </c>
      <c r="FR478" s="2">
        <f t="shared" si="2697"/>
        <v>3.3698273684210527</v>
      </c>
      <c r="FS478" s="2">
        <f t="shared" si="2698"/>
        <v>31.844983508771932</v>
      </c>
      <c r="FT478" s="2">
        <f t="shared" si="2699"/>
        <v>-6.5282725522501899</v>
      </c>
      <c r="FV478" s="1"/>
      <c r="FX478">
        <v>150</v>
      </c>
      <c r="FY478" s="1">
        <v>0</v>
      </c>
      <c r="FZ478" s="2">
        <f t="shared" si="2700"/>
        <v>0</v>
      </c>
      <c r="GA478" s="2">
        <f t="shared" si="2701"/>
        <v>0</v>
      </c>
      <c r="GB478" s="2">
        <v>0</v>
      </c>
      <c r="GD478" s="1"/>
      <c r="GF478">
        <v>150</v>
      </c>
      <c r="GG478" s="1">
        <v>0.15164505982905982</v>
      </c>
      <c r="GH478" s="2">
        <f t="shared" si="2702"/>
        <v>3.0329011965811965</v>
      </c>
      <c r="GI478" s="2">
        <f t="shared" si="2703"/>
        <v>27.577947350427351</v>
      </c>
      <c r="GJ478" s="2">
        <f t="shared" si="2645"/>
        <v>4.2670361583445811</v>
      </c>
      <c r="GL478" s="1"/>
      <c r="GN478">
        <v>150</v>
      </c>
      <c r="GO478" s="1">
        <v>0.1424975107296137</v>
      </c>
      <c r="GP478" s="2">
        <f t="shared" si="2704"/>
        <v>2.8499502145922739</v>
      </c>
      <c r="GQ478" s="2">
        <f t="shared" si="2705"/>
        <v>23.686568240343345</v>
      </c>
      <c r="GR478" s="2">
        <f t="shared" si="2646"/>
        <v>3.8913791100840065</v>
      </c>
      <c r="GT478" s="1"/>
      <c r="GV478">
        <v>150</v>
      </c>
      <c r="GW478" s="1">
        <v>0.13481180579216356</v>
      </c>
      <c r="GX478" s="2">
        <f t="shared" si="2706"/>
        <v>2.6962361158432713</v>
      </c>
      <c r="GY478" s="2">
        <f t="shared" si="2707"/>
        <v>21.726277001703576</v>
      </c>
      <c r="GZ478" s="2">
        <f t="shared" si="2647"/>
        <v>1.9602912386397691</v>
      </c>
      <c r="HB478" s="1"/>
      <c r="HD478">
        <v>150</v>
      </c>
      <c r="HE478" s="1">
        <v>0.12996503004291846</v>
      </c>
      <c r="HF478" s="2">
        <f t="shared" si="2708"/>
        <v>2.5993006008583692</v>
      </c>
      <c r="HG478" s="2">
        <f t="shared" si="2709"/>
        <v>19.668299742489271</v>
      </c>
      <c r="HH478" s="2">
        <f t="shared" si="2648"/>
        <v>2.0579772592143044</v>
      </c>
      <c r="HJ478" s="1"/>
      <c r="HL478">
        <v>150</v>
      </c>
      <c r="HM478" s="1">
        <v>0.12266989655172413</v>
      </c>
      <c r="HN478" s="2">
        <f t="shared" si="2710"/>
        <v>2.4533979310344827</v>
      </c>
      <c r="HO478" s="2">
        <f t="shared" si="2711"/>
        <v>18.085249655172415</v>
      </c>
      <c r="HP478" s="2">
        <f t="shared" si="2649"/>
        <v>1.583050087316856</v>
      </c>
      <c r="HR478" s="1"/>
      <c r="HT478">
        <v>150</v>
      </c>
      <c r="HU478" s="1">
        <v>0.13110315277544859</v>
      </c>
      <c r="HV478" s="2">
        <f t="shared" si="2712"/>
        <v>2.6220630555089719</v>
      </c>
      <c r="HW478" s="2">
        <f t="shared" si="2713"/>
        <v>16.698229414724132</v>
      </c>
      <c r="HX478" s="2">
        <f t="shared" si="2650"/>
        <v>1.3870202404482832</v>
      </c>
      <c r="HZ478" s="1"/>
      <c r="IB478">
        <v>150</v>
      </c>
      <c r="IC478" s="1">
        <v>0.13356132819050809</v>
      </c>
      <c r="ID478" s="2">
        <f t="shared" si="2714"/>
        <v>2.671226563810162</v>
      </c>
      <c r="IE478" s="2">
        <f t="shared" si="2715"/>
        <v>16.421298675163509</v>
      </c>
      <c r="IF478" s="2">
        <f t="shared" si="2651"/>
        <v>0.27693073956062264</v>
      </c>
      <c r="IG478" s="2"/>
      <c r="IH478" s="1"/>
      <c r="IJ478">
        <v>150</v>
      </c>
      <c r="IK478" s="1">
        <v>0.13034834814690591</v>
      </c>
      <c r="IL478" s="2">
        <f t="shared" si="2716"/>
        <v>2.606966962938118</v>
      </c>
      <c r="IM478" s="2">
        <f t="shared" si="2717"/>
        <v>16.131385879590809</v>
      </c>
      <c r="IN478" s="2">
        <f t="shared" si="2652"/>
        <v>0.28991279557270033</v>
      </c>
      <c r="IP478" s="1"/>
      <c r="IR478">
        <v>150</v>
      </c>
      <c r="IS478" s="1">
        <v>0.11392010732852591</v>
      </c>
      <c r="IT478" s="2">
        <f t="shared" si="2718"/>
        <v>2.2784021465705182</v>
      </c>
      <c r="IU478" s="2">
        <f t="shared" si="2719"/>
        <v>17.068080160992789</v>
      </c>
      <c r="IV478" s="2">
        <f t="shared" si="2653"/>
        <v>-0.93669428140198008</v>
      </c>
    </row>
    <row r="479" spans="2:256" x14ac:dyDescent="0.2">
      <c r="B479" s="1"/>
      <c r="D479">
        <v>170</v>
      </c>
      <c r="E479" s="1">
        <v>0.19426678632478633</v>
      </c>
      <c r="F479" s="2">
        <f t="shared" si="2654"/>
        <v>3.8853357264957267</v>
      </c>
      <c r="G479" s="2">
        <f t="shared" si="2655"/>
        <v>31.35202871794872</v>
      </c>
      <c r="H479" s="2">
        <f>A!IS479-G479</f>
        <v>5.1059829059829056</v>
      </c>
      <c r="J479" s="1"/>
      <c r="L479">
        <v>170</v>
      </c>
      <c r="M479" s="1">
        <v>0</v>
      </c>
      <c r="N479" s="2">
        <f t="shared" si="2656"/>
        <v>0</v>
      </c>
      <c r="O479" s="2">
        <f t="shared" si="2657"/>
        <v>0</v>
      </c>
      <c r="P479" s="2">
        <v>0</v>
      </c>
      <c r="R479" s="1"/>
      <c r="T479">
        <v>170</v>
      </c>
      <c r="U479" s="1">
        <v>0.19999397811816191</v>
      </c>
      <c r="V479" s="2">
        <f t="shared" si="2658"/>
        <v>3.9998795623632382</v>
      </c>
      <c r="W479" s="2">
        <f t="shared" si="2659"/>
        <v>28.106150371991244</v>
      </c>
      <c r="X479" s="2">
        <f t="shared" si="2634"/>
        <v>3.2458783459574754</v>
      </c>
      <c r="Z479" s="1"/>
      <c r="AB479">
        <v>170</v>
      </c>
      <c r="AC479" s="1">
        <v>0</v>
      </c>
      <c r="AD479" s="2">
        <f t="shared" si="2660"/>
        <v>0</v>
      </c>
      <c r="AE479" s="2">
        <f t="shared" si="2661"/>
        <v>0</v>
      </c>
      <c r="AF479" s="2">
        <v>0</v>
      </c>
      <c r="AH479" s="1"/>
      <c r="AJ479">
        <v>170</v>
      </c>
      <c r="AK479" s="1">
        <v>0.21545433928571428</v>
      </c>
      <c r="AL479" s="2">
        <f t="shared" si="2662"/>
        <v>4.3090867857142854</v>
      </c>
      <c r="AM479" s="2">
        <f t="shared" si="2663"/>
        <v>36.788995000000007</v>
      </c>
      <c r="AN479" s="2">
        <f t="shared" si="2494"/>
        <v>-8.6828446280087626</v>
      </c>
      <c r="AP479" s="1"/>
      <c r="AR479">
        <v>170</v>
      </c>
      <c r="AS479" s="1">
        <v>0</v>
      </c>
      <c r="AT479" s="2">
        <f t="shared" si="2664"/>
        <v>0</v>
      </c>
      <c r="AU479" s="2">
        <f t="shared" si="2665"/>
        <v>0</v>
      </c>
      <c r="AV479" s="2">
        <f t="shared" si="2635"/>
        <v>36.788995000000007</v>
      </c>
      <c r="AX479" s="1"/>
      <c r="AZ479">
        <v>170</v>
      </c>
      <c r="BA479" s="1">
        <v>0</v>
      </c>
      <c r="BB479" s="2">
        <f t="shared" si="2666"/>
        <v>0</v>
      </c>
      <c r="BC479" s="2">
        <f t="shared" si="2667"/>
        <v>0</v>
      </c>
      <c r="BD479" s="2">
        <f t="shared" si="2636"/>
        <v>0</v>
      </c>
      <c r="BF479" s="1"/>
      <c r="BH479">
        <v>170</v>
      </c>
      <c r="BI479" s="1">
        <v>0</v>
      </c>
      <c r="BJ479" s="2">
        <f t="shared" si="2668"/>
        <v>0</v>
      </c>
      <c r="BK479" s="2">
        <f t="shared" si="2669"/>
        <v>0</v>
      </c>
      <c r="BL479" s="2">
        <v>0</v>
      </c>
      <c r="BN479" s="1"/>
      <c r="BP479">
        <v>170</v>
      </c>
      <c r="BQ479" s="1">
        <v>0.20734513274300001</v>
      </c>
      <c r="BR479" s="2">
        <f t="shared" si="2670"/>
        <v>4.1469026548599999</v>
      </c>
      <c r="BS479" s="2">
        <f t="shared" si="2671"/>
        <v>30.232757522116639</v>
      </c>
      <c r="BT479" s="2">
        <f t="shared" si="2672"/>
        <v>6.5562374778833679</v>
      </c>
      <c r="BV479" s="1"/>
      <c r="BX479">
        <v>170</v>
      </c>
      <c r="BY479" s="1">
        <v>0.21744439215686273</v>
      </c>
      <c r="BZ479" s="2">
        <f t="shared" si="2673"/>
        <v>4.3488878431372546</v>
      </c>
      <c r="CA479" s="2">
        <f t="shared" si="2674"/>
        <v>37.296115555555545</v>
      </c>
      <c r="CB479" s="2">
        <f t="shared" si="2468"/>
        <v>-7.0633580334389059</v>
      </c>
      <c r="CD479" s="1"/>
      <c r="CF479">
        <v>170</v>
      </c>
      <c r="CG479" s="1">
        <v>0</v>
      </c>
      <c r="CH479" s="2">
        <f t="shared" si="2675"/>
        <v>0</v>
      </c>
      <c r="CI479" s="2">
        <f t="shared" si="2676"/>
        <v>0</v>
      </c>
      <c r="CJ479" s="2">
        <v>0</v>
      </c>
      <c r="CL479" s="1"/>
      <c r="CN479">
        <v>170</v>
      </c>
      <c r="CO479" s="1">
        <v>0</v>
      </c>
      <c r="CP479" s="2">
        <f t="shared" si="2677"/>
        <v>0</v>
      </c>
      <c r="CQ479" s="2">
        <f t="shared" si="2678"/>
        <v>0</v>
      </c>
      <c r="CR479" s="2">
        <f t="shared" si="2637"/>
        <v>0</v>
      </c>
      <c r="CT479" s="1"/>
      <c r="CV479">
        <v>170</v>
      </c>
      <c r="CW479" s="1">
        <v>0</v>
      </c>
      <c r="CX479" s="2">
        <f t="shared" si="2679"/>
        <v>0</v>
      </c>
      <c r="CY479" s="2">
        <f t="shared" si="2680"/>
        <v>0</v>
      </c>
      <c r="CZ479" s="2">
        <f t="shared" si="2638"/>
        <v>0</v>
      </c>
      <c r="DB479" s="1"/>
      <c r="DD479">
        <v>170</v>
      </c>
      <c r="DE479" s="1">
        <v>0</v>
      </c>
      <c r="DF479" s="2">
        <f t="shared" si="2681"/>
        <v>0</v>
      </c>
      <c r="DG479" s="2">
        <f t="shared" si="2682"/>
        <v>0</v>
      </c>
      <c r="DH479" s="2">
        <f t="shared" si="2639"/>
        <v>0</v>
      </c>
      <c r="DJ479" s="1"/>
      <c r="DL479">
        <v>170</v>
      </c>
      <c r="DM479" s="1">
        <v>0.20110254545454542</v>
      </c>
      <c r="DN479" s="2">
        <f t="shared" si="2683"/>
        <v>4.0220509090909085</v>
      </c>
      <c r="DO479" s="2">
        <f t="shared" si="2684"/>
        <v>28.473410909090905</v>
      </c>
      <c r="DP479" s="2">
        <f t="shared" si="2640"/>
        <v>8.8227046464646399</v>
      </c>
      <c r="DR479" s="1"/>
      <c r="DT479">
        <v>170</v>
      </c>
      <c r="DU479" s="1">
        <v>0.20488905263157897</v>
      </c>
      <c r="DV479" s="2">
        <f t="shared" si="2685"/>
        <v>4.0977810526315794</v>
      </c>
      <c r="DW479" s="2">
        <f t="shared" si="2686"/>
        <v>37.302232280701759</v>
      </c>
      <c r="DX479" s="2">
        <f t="shared" si="2641"/>
        <v>-8.8288213716108537</v>
      </c>
      <c r="DZ479" s="1"/>
      <c r="EB479">
        <v>170</v>
      </c>
      <c r="EC479" s="1">
        <v>0</v>
      </c>
      <c r="ED479" s="2">
        <f t="shared" si="2687"/>
        <v>0</v>
      </c>
      <c r="EE479" s="2">
        <f t="shared" si="2688"/>
        <v>0</v>
      </c>
      <c r="EF479" s="2">
        <v>0</v>
      </c>
      <c r="EH479" s="1"/>
      <c r="EJ479">
        <v>170</v>
      </c>
      <c r="EK479" s="1">
        <v>0</v>
      </c>
      <c r="EL479" s="2">
        <f t="shared" si="2689"/>
        <v>0</v>
      </c>
      <c r="EM479" s="2">
        <f t="shared" si="2690"/>
        <v>0</v>
      </c>
      <c r="EN479" s="2">
        <f t="shared" si="2642"/>
        <v>0</v>
      </c>
      <c r="EP479" s="1"/>
      <c r="ER479">
        <v>170</v>
      </c>
      <c r="ES479" s="1">
        <v>0</v>
      </c>
      <c r="ET479" s="2">
        <f t="shared" si="2691"/>
        <v>0</v>
      </c>
      <c r="EU479" s="2">
        <f t="shared" si="2692"/>
        <v>0</v>
      </c>
      <c r="EV479" s="2">
        <f t="shared" si="2643"/>
        <v>0</v>
      </c>
      <c r="EX479" s="1"/>
      <c r="EZ479">
        <v>170</v>
      </c>
      <c r="FA479" s="1">
        <v>0.1941378086956522</v>
      </c>
      <c r="FB479" s="2">
        <f t="shared" si="2693"/>
        <v>3.8827561739130441</v>
      </c>
      <c r="FC479" s="2">
        <f t="shared" si="2694"/>
        <v>29.199467130434787</v>
      </c>
      <c r="FD479" s="2">
        <f t="shared" si="2644"/>
        <v>8.102765150266972</v>
      </c>
      <c r="FF479" s="1"/>
      <c r="FH479">
        <v>170</v>
      </c>
      <c r="FI479" s="1">
        <v>0</v>
      </c>
      <c r="FJ479" s="2">
        <f t="shared" si="2695"/>
        <v>0</v>
      </c>
      <c r="FK479" s="2">
        <f t="shared" si="2696"/>
        <v>0</v>
      </c>
      <c r="FL479" s="2">
        <v>0</v>
      </c>
      <c r="FN479" s="1"/>
      <c r="FP479">
        <v>170</v>
      </c>
      <c r="FQ479" s="1">
        <v>0.19764329824561408</v>
      </c>
      <c r="FR479" s="2">
        <f t="shared" si="2697"/>
        <v>3.9528659649122817</v>
      </c>
      <c r="FS479" s="2">
        <f t="shared" si="2698"/>
        <v>35.797849473684217</v>
      </c>
      <c r="FT479" s="2">
        <f t="shared" si="2699"/>
        <v>-6.5983823432494297</v>
      </c>
      <c r="FV479" s="1"/>
      <c r="FX479">
        <v>170</v>
      </c>
      <c r="FY479" s="1">
        <v>0</v>
      </c>
      <c r="FZ479" s="2">
        <f t="shared" si="2700"/>
        <v>0</v>
      </c>
      <c r="GA479" s="2">
        <f t="shared" si="2701"/>
        <v>0</v>
      </c>
      <c r="GB479" s="2">
        <v>0</v>
      </c>
      <c r="GD479" s="1"/>
      <c r="GF479">
        <v>170</v>
      </c>
      <c r="GG479" s="1">
        <v>0.18088796581196576</v>
      </c>
      <c r="GH479" s="2">
        <f t="shared" si="2702"/>
        <v>3.6177593162393151</v>
      </c>
      <c r="GI479" s="2">
        <f t="shared" si="2703"/>
        <v>31.195706666666666</v>
      </c>
      <c r="GJ479" s="2">
        <f t="shared" si="2645"/>
        <v>4.6021428070175503</v>
      </c>
      <c r="GL479" s="1"/>
      <c r="GN479">
        <v>170</v>
      </c>
      <c r="GO479" s="1">
        <v>0.17149493562231757</v>
      </c>
      <c r="GP479" s="2">
        <f t="shared" si="2704"/>
        <v>3.4298987124463514</v>
      </c>
      <c r="GQ479" s="2">
        <f t="shared" si="2705"/>
        <v>27.116466952789697</v>
      </c>
      <c r="GR479" s="2">
        <f t="shared" si="2646"/>
        <v>4.0792397138769694</v>
      </c>
      <c r="GT479" s="1"/>
      <c r="GV479">
        <v>170</v>
      </c>
      <c r="GW479" s="1">
        <v>0.15960703577512778</v>
      </c>
      <c r="GX479" s="2">
        <f t="shared" si="2706"/>
        <v>3.1921407155025556</v>
      </c>
      <c r="GY479" s="2">
        <f t="shared" si="2707"/>
        <v>24.918417717206133</v>
      </c>
      <c r="GZ479" s="2">
        <f t="shared" si="2647"/>
        <v>2.1980492355835644</v>
      </c>
      <c r="HB479" s="1"/>
      <c r="HD479">
        <v>170</v>
      </c>
      <c r="HE479" s="1">
        <v>0.16119850643776826</v>
      </c>
      <c r="HF479" s="2">
        <f t="shared" si="2708"/>
        <v>3.223970128755365</v>
      </c>
      <c r="HG479" s="2">
        <f t="shared" si="2709"/>
        <v>22.892269871244636</v>
      </c>
      <c r="HH479" s="2">
        <f t="shared" si="2648"/>
        <v>2.0261478459614963</v>
      </c>
      <c r="HJ479" s="1"/>
      <c r="HL479">
        <v>170</v>
      </c>
      <c r="HM479" s="1">
        <v>0.14480498275862069</v>
      </c>
      <c r="HN479" s="2">
        <f t="shared" si="2710"/>
        <v>2.8960996551724136</v>
      </c>
      <c r="HO479" s="2">
        <f t="shared" si="2711"/>
        <v>20.981349310344829</v>
      </c>
      <c r="HP479" s="2">
        <f t="shared" si="2649"/>
        <v>1.9109205608998074</v>
      </c>
      <c r="HR479" s="1"/>
      <c r="HT479">
        <v>170</v>
      </c>
      <c r="HU479" s="1">
        <v>0.1189592654704008</v>
      </c>
      <c r="HV479" s="2">
        <f t="shared" si="2712"/>
        <v>2.3791853094080158</v>
      </c>
      <c r="HW479" s="2">
        <f t="shared" si="2713"/>
        <v>19.077414724132147</v>
      </c>
      <c r="HX479" s="2">
        <f t="shared" si="2650"/>
        <v>1.9039345862126815</v>
      </c>
      <c r="HZ479" s="1"/>
      <c r="IB479">
        <v>170</v>
      </c>
      <c r="IC479" s="1">
        <v>0.11560509810498068</v>
      </c>
      <c r="ID479" s="2">
        <f t="shared" si="2714"/>
        <v>2.3121019620996135</v>
      </c>
      <c r="IE479" s="2">
        <f t="shared" si="2715"/>
        <v>18.733400637263124</v>
      </c>
      <c r="IF479" s="2">
        <f t="shared" si="2651"/>
        <v>0.34401408686902357</v>
      </c>
      <c r="IG479" s="2"/>
      <c r="IH479" s="1"/>
      <c r="IJ479">
        <v>170</v>
      </c>
      <c r="IK479" s="1">
        <v>0.11239899379506958</v>
      </c>
      <c r="IL479" s="2">
        <f t="shared" si="2716"/>
        <v>2.2479798759013918</v>
      </c>
      <c r="IM479" s="2">
        <f t="shared" si="2717"/>
        <v>18.379365755492202</v>
      </c>
      <c r="IN479" s="2">
        <f t="shared" si="2652"/>
        <v>0.35403488177092157</v>
      </c>
      <c r="IP479" s="1"/>
      <c r="IR479">
        <v>170</v>
      </c>
      <c r="IS479" s="1">
        <v>0.13482233774945498</v>
      </c>
      <c r="IT479" s="2">
        <f t="shared" si="2718"/>
        <v>2.6964467549890996</v>
      </c>
      <c r="IU479" s="2">
        <f t="shared" si="2719"/>
        <v>19.764526915981889</v>
      </c>
      <c r="IV479" s="2">
        <f t="shared" si="2653"/>
        <v>-1.3851611604896874</v>
      </c>
    </row>
    <row r="480" spans="2:256" x14ac:dyDescent="0.2">
      <c r="B480" s="1"/>
      <c r="D480">
        <v>190</v>
      </c>
      <c r="E480" s="1">
        <v>0.19426678632478633</v>
      </c>
      <c r="F480" s="2">
        <f t="shared" si="2654"/>
        <v>3.8853357264957267</v>
      </c>
      <c r="G480" s="2">
        <f t="shared" si="2655"/>
        <v>35.237364444444445</v>
      </c>
      <c r="H480" s="2">
        <f>A!IS480-G480</f>
        <v>5.111270085470089</v>
      </c>
      <c r="J480" s="1"/>
      <c r="L480">
        <v>190</v>
      </c>
      <c r="M480" s="1">
        <v>0</v>
      </c>
      <c r="N480" s="2">
        <f t="shared" si="2656"/>
        <v>0</v>
      </c>
      <c r="O480" s="2">
        <f t="shared" si="2657"/>
        <v>0</v>
      </c>
      <c r="P480" s="2">
        <v>0</v>
      </c>
      <c r="R480" s="1"/>
      <c r="T480">
        <v>190</v>
      </c>
      <c r="U480" s="1">
        <v>0.20207852954048136</v>
      </c>
      <c r="V480" s="2">
        <f t="shared" si="2658"/>
        <v>4.0415705908096271</v>
      </c>
      <c r="W480" s="2">
        <f t="shared" si="2659"/>
        <v>32.147720962800875</v>
      </c>
      <c r="X480" s="2">
        <f t="shared" si="2634"/>
        <v>3.0896434816435701</v>
      </c>
      <c r="Z480" s="1"/>
      <c r="AB480">
        <v>190</v>
      </c>
      <c r="AC480" s="1">
        <v>0</v>
      </c>
      <c r="AD480" s="2">
        <f t="shared" si="2660"/>
        <v>0</v>
      </c>
      <c r="AE480" s="2">
        <f t="shared" si="2661"/>
        <v>0</v>
      </c>
      <c r="AF480" s="2">
        <v>0</v>
      </c>
      <c r="AH480" s="1"/>
      <c r="AJ480">
        <v>190</v>
      </c>
      <c r="AK480" s="1">
        <v>0.21028487500000001</v>
      </c>
      <c r="AL480" s="2">
        <f t="shared" si="2662"/>
        <v>4.2056975000000003</v>
      </c>
      <c r="AM480" s="2">
        <f t="shared" si="2663"/>
        <v>40.994692500000006</v>
      </c>
      <c r="AN480" s="2">
        <f t="shared" si="2494"/>
        <v>-8.8469715371991313</v>
      </c>
      <c r="AP480" s="1"/>
      <c r="AR480">
        <v>190</v>
      </c>
      <c r="AS480" s="1">
        <v>0</v>
      </c>
      <c r="AT480" s="2">
        <f t="shared" si="2664"/>
        <v>0</v>
      </c>
      <c r="AU480" s="2">
        <f t="shared" si="2665"/>
        <v>0</v>
      </c>
      <c r="AV480" s="2">
        <f t="shared" si="2635"/>
        <v>40.994692500000006</v>
      </c>
      <c r="AX480" s="1"/>
      <c r="AZ480">
        <v>190</v>
      </c>
      <c r="BA480" s="1">
        <v>0</v>
      </c>
      <c r="BB480" s="2">
        <f t="shared" si="2666"/>
        <v>0</v>
      </c>
      <c r="BC480" s="2">
        <f t="shared" si="2667"/>
        <v>0</v>
      </c>
      <c r="BD480" s="2">
        <f t="shared" si="2636"/>
        <v>0</v>
      </c>
      <c r="BF480" s="1"/>
      <c r="BH480">
        <v>190</v>
      </c>
      <c r="BI480" s="1">
        <v>0</v>
      </c>
      <c r="BJ480" s="2">
        <f t="shared" si="2668"/>
        <v>0</v>
      </c>
      <c r="BK480" s="2">
        <f t="shared" si="2669"/>
        <v>0</v>
      </c>
      <c r="BL480" s="2">
        <v>0</v>
      </c>
      <c r="BN480" s="1"/>
      <c r="BP480">
        <v>190</v>
      </c>
      <c r="BQ480" s="1">
        <v>0.20263097345132999</v>
      </c>
      <c r="BR480" s="2">
        <f t="shared" si="2670"/>
        <v>4.0526194690265998</v>
      </c>
      <c r="BS480" s="2">
        <f t="shared" si="2671"/>
        <v>34.285376991143238</v>
      </c>
      <c r="BT480" s="2">
        <f t="shared" si="2672"/>
        <v>6.7093155088567684</v>
      </c>
      <c r="BV480" s="1"/>
      <c r="BX480">
        <v>190</v>
      </c>
      <c r="BY480" s="1">
        <v>0.23714975163398688</v>
      </c>
      <c r="BZ480" s="2">
        <f t="shared" si="2673"/>
        <v>4.7429950326797377</v>
      </c>
      <c r="CA480" s="2">
        <f t="shared" si="2674"/>
        <v>42.039110588235282</v>
      </c>
      <c r="CB480" s="2">
        <f t="shared" si="2468"/>
        <v>-7.7537335970920438</v>
      </c>
      <c r="CD480" s="1"/>
      <c r="CF480">
        <v>190</v>
      </c>
      <c r="CG480" s="1">
        <v>0</v>
      </c>
      <c r="CH480" s="2">
        <f t="shared" si="2675"/>
        <v>0</v>
      </c>
      <c r="CI480" s="2">
        <f t="shared" si="2676"/>
        <v>0</v>
      </c>
      <c r="CJ480" s="2">
        <v>0</v>
      </c>
      <c r="CL480" s="1"/>
      <c r="CN480">
        <v>190</v>
      </c>
      <c r="CO480" s="1">
        <v>0</v>
      </c>
      <c r="CP480" s="2">
        <f t="shared" si="2677"/>
        <v>0</v>
      </c>
      <c r="CQ480" s="2">
        <f t="shared" si="2678"/>
        <v>0</v>
      </c>
      <c r="CR480" s="2">
        <f t="shared" si="2637"/>
        <v>0</v>
      </c>
      <c r="CT480" s="1"/>
      <c r="CV480">
        <v>190</v>
      </c>
      <c r="CW480" s="1">
        <v>0</v>
      </c>
      <c r="CX480" s="2">
        <f t="shared" si="2679"/>
        <v>0</v>
      </c>
      <c r="CY480" s="2">
        <f t="shared" si="2680"/>
        <v>0</v>
      </c>
      <c r="CZ480" s="2">
        <f t="shared" si="2638"/>
        <v>0</v>
      </c>
      <c r="DB480" s="1"/>
      <c r="DD480">
        <v>190</v>
      </c>
      <c r="DE480" s="1">
        <v>0</v>
      </c>
      <c r="DF480" s="2">
        <f t="shared" si="2681"/>
        <v>0</v>
      </c>
      <c r="DG480" s="2">
        <f t="shared" si="2682"/>
        <v>0</v>
      </c>
      <c r="DH480" s="2">
        <f t="shared" si="2639"/>
        <v>0</v>
      </c>
      <c r="DJ480" s="1"/>
      <c r="DL480">
        <v>190</v>
      </c>
      <c r="DM480" s="1">
        <v>0.21563709090909092</v>
      </c>
      <c r="DN480" s="2">
        <f t="shared" si="2683"/>
        <v>4.3127418181818182</v>
      </c>
      <c r="DO480" s="2">
        <f t="shared" si="2684"/>
        <v>32.786152727272722</v>
      </c>
      <c r="DP480" s="2">
        <f t="shared" si="2640"/>
        <v>9.2529578609625602</v>
      </c>
      <c r="DR480" s="1"/>
      <c r="DT480">
        <v>190</v>
      </c>
      <c r="DU480" s="1">
        <v>0.22994140350876999</v>
      </c>
      <c r="DV480" s="2">
        <f t="shared" si="2685"/>
        <v>4.5988280701753999</v>
      </c>
      <c r="DW480" s="2">
        <f t="shared" si="2686"/>
        <v>41.90106035087716</v>
      </c>
      <c r="DX480" s="2">
        <f t="shared" si="2641"/>
        <v>-9.114907623604438</v>
      </c>
      <c r="DZ480" s="1"/>
      <c r="EB480">
        <v>190</v>
      </c>
      <c r="EC480" s="1">
        <v>0</v>
      </c>
      <c r="ED480" s="2">
        <f t="shared" si="2687"/>
        <v>0</v>
      </c>
      <c r="EE480" s="2">
        <f t="shared" si="2688"/>
        <v>0</v>
      </c>
      <c r="EF480" s="2">
        <v>0</v>
      </c>
      <c r="EH480" s="1"/>
      <c r="EJ480">
        <v>190</v>
      </c>
      <c r="EK480" s="1">
        <v>0</v>
      </c>
      <c r="EL480" s="2">
        <f t="shared" si="2689"/>
        <v>0</v>
      </c>
      <c r="EM480" s="2">
        <f t="shared" si="2690"/>
        <v>0</v>
      </c>
      <c r="EN480" s="2">
        <f t="shared" si="2642"/>
        <v>0</v>
      </c>
      <c r="EP480" s="1"/>
      <c r="ER480">
        <v>190</v>
      </c>
      <c r="ES480" s="1">
        <v>0</v>
      </c>
      <c r="ET480" s="2">
        <f t="shared" si="2691"/>
        <v>0</v>
      </c>
      <c r="EU480" s="2">
        <f t="shared" si="2692"/>
        <v>0</v>
      </c>
      <c r="EV480" s="2">
        <f t="shared" si="2643"/>
        <v>0</v>
      </c>
      <c r="EX480" s="1"/>
      <c r="EZ480">
        <v>190</v>
      </c>
      <c r="FA480" s="1">
        <v>0.21037572173912999</v>
      </c>
      <c r="FB480" s="2">
        <f t="shared" si="2693"/>
        <v>4.2075144347825999</v>
      </c>
      <c r="FC480" s="2">
        <f t="shared" si="2694"/>
        <v>33.406981565217386</v>
      </c>
      <c r="FD480" s="2">
        <f t="shared" si="2644"/>
        <v>8.4940787856597737</v>
      </c>
      <c r="FF480" s="1"/>
      <c r="FH480">
        <v>190</v>
      </c>
      <c r="FI480" s="1">
        <v>0</v>
      </c>
      <c r="FJ480" s="2">
        <f t="shared" si="2695"/>
        <v>0</v>
      </c>
      <c r="FK480" s="2">
        <f t="shared" si="2696"/>
        <v>0</v>
      </c>
      <c r="FL480" s="2">
        <v>0</v>
      </c>
      <c r="FN480" s="1"/>
      <c r="FP480">
        <v>190</v>
      </c>
      <c r="FQ480" s="1">
        <v>0.21430154385964911</v>
      </c>
      <c r="FR480" s="2">
        <f t="shared" si="2697"/>
        <v>4.2860308771929825</v>
      </c>
      <c r="FS480" s="2">
        <f t="shared" si="2698"/>
        <v>40.083880350877202</v>
      </c>
      <c r="FT480" s="2">
        <f t="shared" si="2699"/>
        <v>-6.6768987856598159</v>
      </c>
      <c r="FV480" s="1"/>
      <c r="FX480">
        <v>190</v>
      </c>
      <c r="FY480" s="1">
        <v>0</v>
      </c>
      <c r="FZ480" s="2">
        <f t="shared" si="2700"/>
        <v>0</v>
      </c>
      <c r="GA480" s="2">
        <f t="shared" si="2701"/>
        <v>0</v>
      </c>
      <c r="GB480" s="2">
        <v>0</v>
      </c>
      <c r="GD480" s="1"/>
      <c r="GF480">
        <v>190</v>
      </c>
      <c r="GG480" s="1">
        <v>0.18996335042735041</v>
      </c>
      <c r="GH480" s="2">
        <f t="shared" si="2702"/>
        <v>3.7992670085470079</v>
      </c>
      <c r="GI480" s="2">
        <f t="shared" si="2703"/>
        <v>34.994973675213672</v>
      </c>
      <c r="GJ480" s="2">
        <f t="shared" si="2645"/>
        <v>5.0889066756635302</v>
      </c>
      <c r="GL480" s="1"/>
      <c r="GN480">
        <v>190</v>
      </c>
      <c r="GO480" s="1">
        <v>0.20981296137339053</v>
      </c>
      <c r="GP480" s="2">
        <f t="shared" si="2704"/>
        <v>4.1962592274678103</v>
      </c>
      <c r="GQ480" s="2">
        <f t="shared" si="2705"/>
        <v>31.312726180257506</v>
      </c>
      <c r="GR480" s="2">
        <f t="shared" si="2646"/>
        <v>3.6822474949561652</v>
      </c>
      <c r="GT480" s="1"/>
      <c r="GV480">
        <v>190</v>
      </c>
      <c r="GW480" s="1">
        <v>0.19886614991482116</v>
      </c>
      <c r="GX480" s="2">
        <f t="shared" si="2706"/>
        <v>3.9773229982964233</v>
      </c>
      <c r="GY480" s="2">
        <f t="shared" si="2707"/>
        <v>28.895740715502555</v>
      </c>
      <c r="GZ480" s="2">
        <f t="shared" si="2647"/>
        <v>2.4169854647549514</v>
      </c>
      <c r="HB480" s="1"/>
      <c r="HD480">
        <v>190</v>
      </c>
      <c r="HE480" s="1">
        <v>0.20076090987124467</v>
      </c>
      <c r="HF480" s="2">
        <f t="shared" si="2708"/>
        <v>4.0152181974248933</v>
      </c>
      <c r="HG480" s="2">
        <f t="shared" si="2709"/>
        <v>26.907488068669529</v>
      </c>
      <c r="HH480" s="2">
        <f t="shared" si="2648"/>
        <v>1.9882526468330255</v>
      </c>
      <c r="HJ480" s="1"/>
      <c r="HL480">
        <v>190</v>
      </c>
      <c r="HM480" s="1">
        <v>0.19645351724137927</v>
      </c>
      <c r="HN480" s="2">
        <f t="shared" si="2710"/>
        <v>3.9290703448275854</v>
      </c>
      <c r="HO480" s="2">
        <f t="shared" si="2711"/>
        <v>24.910419655172415</v>
      </c>
      <c r="HP480" s="2">
        <f t="shared" si="2649"/>
        <v>1.9970684134971144</v>
      </c>
      <c r="HR480" s="1"/>
      <c r="HT480">
        <v>190</v>
      </c>
      <c r="HU480" s="1">
        <v>0.14021106825423446</v>
      </c>
      <c r="HV480" s="2">
        <f t="shared" si="2712"/>
        <v>2.8042213650846892</v>
      </c>
      <c r="HW480" s="2">
        <f t="shared" si="2713"/>
        <v>21.881636089216837</v>
      </c>
      <c r="HX480" s="2">
        <f t="shared" si="2650"/>
        <v>3.0287835659555782</v>
      </c>
      <c r="HZ480" s="1"/>
      <c r="IB480">
        <v>190</v>
      </c>
      <c r="IC480" s="1">
        <v>0.13854916988093241</v>
      </c>
      <c r="ID480" s="2">
        <f t="shared" si="2714"/>
        <v>2.7709833976186484</v>
      </c>
      <c r="IE480" s="2">
        <f t="shared" si="2715"/>
        <v>21.504384034881774</v>
      </c>
      <c r="IF480" s="2">
        <f t="shared" si="2651"/>
        <v>0.37725205433506304</v>
      </c>
      <c r="IG480" s="2"/>
      <c r="IH480" s="1"/>
      <c r="IJ480">
        <v>190</v>
      </c>
      <c r="IK480" s="1">
        <v>0.13457172564145561</v>
      </c>
      <c r="IL480" s="2">
        <f t="shared" si="2716"/>
        <v>2.6914345128291122</v>
      </c>
      <c r="IM480" s="2">
        <f t="shared" si="2717"/>
        <v>21.070800268321314</v>
      </c>
      <c r="IN480" s="2">
        <f t="shared" si="2652"/>
        <v>0.43358376656046005</v>
      </c>
      <c r="IP480" s="1"/>
      <c r="IR480">
        <v>190</v>
      </c>
      <c r="IS480" s="1">
        <v>0.19648391749119573</v>
      </c>
      <c r="IT480" s="2">
        <f t="shared" si="2718"/>
        <v>3.9296783498239147</v>
      </c>
      <c r="IU480" s="2">
        <f t="shared" si="2719"/>
        <v>23.694205265805806</v>
      </c>
      <c r="IV480" s="2">
        <f t="shared" si="2653"/>
        <v>-2.6234049974844922</v>
      </c>
    </row>
    <row r="481" spans="2:256" x14ac:dyDescent="0.2">
      <c r="B481" s="1"/>
      <c r="D481">
        <v>210</v>
      </c>
      <c r="E481" s="1">
        <v>0.26016123076923081</v>
      </c>
      <c r="F481" s="2">
        <f t="shared" si="2654"/>
        <v>5.2032246153846167</v>
      </c>
      <c r="G481" s="2">
        <f t="shared" si="2655"/>
        <v>40.440589059829065</v>
      </c>
      <c r="H481" s="2">
        <f>A!IS481-G481</f>
        <v>5.1348905982905961</v>
      </c>
      <c r="J481" s="1"/>
      <c r="L481">
        <v>210</v>
      </c>
      <c r="M481" s="1">
        <v>0</v>
      </c>
      <c r="N481" s="2">
        <f t="shared" si="2656"/>
        <v>0</v>
      </c>
      <c r="O481" s="2">
        <f t="shared" si="2657"/>
        <v>0</v>
      </c>
      <c r="P481" s="2">
        <v>0</v>
      </c>
      <c r="R481" s="1"/>
      <c r="T481">
        <v>210</v>
      </c>
      <c r="U481" s="1">
        <v>0.27295327789934354</v>
      </c>
      <c r="V481" s="2">
        <f t="shared" si="2658"/>
        <v>5.4590655579868708</v>
      </c>
      <c r="W481" s="2">
        <f t="shared" si="2659"/>
        <v>37.606786520787743</v>
      </c>
      <c r="X481" s="2">
        <f t="shared" si="2634"/>
        <v>2.8338025390413222</v>
      </c>
      <c r="Z481" s="1"/>
      <c r="AB481">
        <v>210</v>
      </c>
      <c r="AC481" s="1">
        <v>0</v>
      </c>
      <c r="AD481" s="2">
        <f t="shared" si="2660"/>
        <v>0</v>
      </c>
      <c r="AE481" s="2">
        <f t="shared" si="2661"/>
        <v>0</v>
      </c>
      <c r="AF481" s="2">
        <v>0</v>
      </c>
      <c r="AH481" s="1"/>
      <c r="AJ481">
        <v>210</v>
      </c>
      <c r="AK481" s="1">
        <v>0.27619933928571433</v>
      </c>
      <c r="AL481" s="2">
        <f t="shared" si="2662"/>
        <v>5.5239867857142864</v>
      </c>
      <c r="AM481" s="2">
        <f t="shared" si="2663"/>
        <v>46.518679285714292</v>
      </c>
      <c r="AN481" s="2">
        <f t="shared" si="2494"/>
        <v>-8.9118927649265487</v>
      </c>
      <c r="AP481" s="1"/>
      <c r="AR481">
        <v>210</v>
      </c>
      <c r="AS481" s="1">
        <v>0</v>
      </c>
      <c r="AT481" s="2">
        <f t="shared" si="2664"/>
        <v>0</v>
      </c>
      <c r="AU481" s="2">
        <f t="shared" si="2665"/>
        <v>0</v>
      </c>
      <c r="AV481" s="2">
        <f t="shared" si="2635"/>
        <v>46.518679285714292</v>
      </c>
      <c r="AX481" s="1"/>
      <c r="AZ481">
        <v>210</v>
      </c>
      <c r="BA481" s="1">
        <v>0</v>
      </c>
      <c r="BB481" s="2">
        <f t="shared" si="2666"/>
        <v>0</v>
      </c>
      <c r="BC481" s="2">
        <f t="shared" si="2667"/>
        <v>0</v>
      </c>
      <c r="BD481" s="2">
        <f t="shared" si="2636"/>
        <v>0</v>
      </c>
      <c r="BF481" s="1"/>
      <c r="BH481">
        <v>210</v>
      </c>
      <c r="BI481" s="1">
        <v>0</v>
      </c>
      <c r="BJ481" s="2">
        <f t="shared" si="2668"/>
        <v>0</v>
      </c>
      <c r="BK481" s="2">
        <f t="shared" si="2669"/>
        <v>0</v>
      </c>
      <c r="BL481" s="2">
        <v>0</v>
      </c>
      <c r="BN481" s="1"/>
      <c r="BP481">
        <v>210</v>
      </c>
      <c r="BQ481" s="1">
        <v>0.252690088495575</v>
      </c>
      <c r="BR481" s="2">
        <f t="shared" si="2670"/>
        <v>5.0538017699114999</v>
      </c>
      <c r="BS481" s="2">
        <f t="shared" si="2671"/>
        <v>39.33917876105474</v>
      </c>
      <c r="BT481" s="2">
        <f t="shared" si="2672"/>
        <v>7.1795005246595522</v>
      </c>
      <c r="BV481" s="1"/>
      <c r="BX481">
        <v>210</v>
      </c>
      <c r="BY481" s="1">
        <v>0.276907785620915</v>
      </c>
      <c r="BZ481" s="2">
        <f t="shared" si="2673"/>
        <v>5.5381557124183001</v>
      </c>
      <c r="CA481" s="2">
        <f t="shared" si="2674"/>
        <v>47.577266300653584</v>
      </c>
      <c r="CB481" s="2">
        <f t="shared" si="2468"/>
        <v>-8.238087539598844</v>
      </c>
      <c r="CD481" s="1"/>
      <c r="CF481">
        <v>210</v>
      </c>
      <c r="CG481" s="1">
        <v>0</v>
      </c>
      <c r="CH481" s="2">
        <f t="shared" si="2675"/>
        <v>0</v>
      </c>
      <c r="CI481" s="2">
        <f t="shared" si="2676"/>
        <v>0</v>
      </c>
      <c r="CJ481" s="2">
        <v>0</v>
      </c>
      <c r="CL481" s="1"/>
      <c r="CN481">
        <v>210</v>
      </c>
      <c r="CO481" s="1">
        <v>0</v>
      </c>
      <c r="CP481" s="2">
        <f t="shared" si="2677"/>
        <v>0</v>
      </c>
      <c r="CQ481" s="2">
        <f t="shared" si="2678"/>
        <v>0</v>
      </c>
      <c r="CR481" s="2">
        <f t="shared" si="2637"/>
        <v>0</v>
      </c>
      <c r="CT481" s="1"/>
      <c r="CV481">
        <v>210</v>
      </c>
      <c r="CW481" s="1">
        <v>0</v>
      </c>
      <c r="CX481" s="2">
        <f t="shared" si="2679"/>
        <v>0</v>
      </c>
      <c r="CY481" s="2">
        <f t="shared" si="2680"/>
        <v>0</v>
      </c>
      <c r="CZ481" s="2">
        <f t="shared" si="2638"/>
        <v>0</v>
      </c>
      <c r="DB481" s="1"/>
      <c r="DD481">
        <v>210</v>
      </c>
      <c r="DE481" s="1">
        <v>0</v>
      </c>
      <c r="DF481" s="2">
        <f t="shared" si="2681"/>
        <v>0</v>
      </c>
      <c r="DG481" s="2">
        <f t="shared" si="2682"/>
        <v>0</v>
      </c>
      <c r="DH481" s="2">
        <f t="shared" si="2639"/>
        <v>0</v>
      </c>
      <c r="DJ481" s="1"/>
      <c r="DL481">
        <v>210</v>
      </c>
      <c r="DM481" s="1">
        <v>0.25602909090908998</v>
      </c>
      <c r="DN481" s="2">
        <f t="shared" si="2683"/>
        <v>5.1205818181817992</v>
      </c>
      <c r="DO481" s="2">
        <f t="shared" si="2684"/>
        <v>37.906734545454519</v>
      </c>
      <c r="DP481" s="2">
        <f t="shared" si="2640"/>
        <v>9.6705317551990646</v>
      </c>
      <c r="DR481" s="1"/>
      <c r="DT481">
        <v>210</v>
      </c>
      <c r="DU481" s="1">
        <v>0.27291992982456137</v>
      </c>
      <c r="DV481" s="2">
        <f t="shared" si="2685"/>
        <v>5.4583985964912269</v>
      </c>
      <c r="DW481" s="2">
        <f t="shared" si="2686"/>
        <v>47.359458947368388</v>
      </c>
      <c r="DX481" s="2">
        <f t="shared" si="2641"/>
        <v>-9.4527244019138692</v>
      </c>
      <c r="DZ481" s="1"/>
      <c r="EB481">
        <v>210</v>
      </c>
      <c r="EC481" s="1">
        <v>0</v>
      </c>
      <c r="ED481" s="2">
        <f t="shared" si="2687"/>
        <v>0</v>
      </c>
      <c r="EE481" s="2">
        <f t="shared" si="2688"/>
        <v>0</v>
      </c>
      <c r="EF481" s="2">
        <v>0</v>
      </c>
      <c r="EH481" s="1"/>
      <c r="EJ481">
        <v>210</v>
      </c>
      <c r="EK481" s="1">
        <v>0</v>
      </c>
      <c r="EL481" s="2">
        <f t="shared" si="2689"/>
        <v>0</v>
      </c>
      <c r="EM481" s="2">
        <f t="shared" si="2690"/>
        <v>0</v>
      </c>
      <c r="EN481" s="2">
        <f t="shared" si="2642"/>
        <v>0</v>
      </c>
      <c r="EP481" s="1"/>
      <c r="ER481">
        <v>210</v>
      </c>
      <c r="ES481" s="1">
        <v>0</v>
      </c>
      <c r="ET481" s="2">
        <f t="shared" si="2691"/>
        <v>0</v>
      </c>
      <c r="EU481" s="2">
        <f t="shared" si="2692"/>
        <v>0</v>
      </c>
      <c r="EV481" s="2">
        <f t="shared" si="2643"/>
        <v>0</v>
      </c>
      <c r="EX481" s="1"/>
      <c r="EZ481">
        <v>210</v>
      </c>
      <c r="FA481" s="1">
        <v>0.25797050434782604</v>
      </c>
      <c r="FB481" s="2">
        <f t="shared" si="2693"/>
        <v>5.1594100869565205</v>
      </c>
      <c r="FC481" s="2">
        <f t="shared" si="2694"/>
        <v>38.566391652173905</v>
      </c>
      <c r="FD481" s="2">
        <f t="shared" si="2644"/>
        <v>8.7930672951944828</v>
      </c>
      <c r="FF481" s="1"/>
      <c r="FH481">
        <v>210</v>
      </c>
      <c r="FI481" s="1">
        <v>0</v>
      </c>
      <c r="FJ481" s="2">
        <f t="shared" si="2695"/>
        <v>0</v>
      </c>
      <c r="FK481" s="2">
        <f t="shared" si="2696"/>
        <v>0</v>
      </c>
      <c r="FL481" s="2">
        <v>0</v>
      </c>
      <c r="FN481" s="1"/>
      <c r="FP481">
        <v>210</v>
      </c>
      <c r="FQ481" s="1">
        <v>0.26323514035087725</v>
      </c>
      <c r="FR481" s="2">
        <f t="shared" si="2697"/>
        <v>5.264702807017545</v>
      </c>
      <c r="FS481" s="2">
        <f t="shared" si="2698"/>
        <v>45.348583157894744</v>
      </c>
      <c r="FT481" s="2">
        <f t="shared" si="2699"/>
        <v>-6.7821915057208386</v>
      </c>
      <c r="FV481" s="1"/>
      <c r="FX481">
        <v>210</v>
      </c>
      <c r="FY481" s="1">
        <v>0</v>
      </c>
      <c r="FZ481" s="2">
        <f t="shared" si="2700"/>
        <v>0</v>
      </c>
      <c r="GA481" s="2">
        <f t="shared" si="2701"/>
        <v>0</v>
      </c>
      <c r="GB481" s="2">
        <v>0</v>
      </c>
      <c r="GD481" s="1"/>
      <c r="GF481">
        <v>210</v>
      </c>
      <c r="GG481" s="1">
        <v>0.25954129914529911</v>
      </c>
      <c r="GH481" s="2">
        <f t="shared" si="2702"/>
        <v>5.1908259829059826</v>
      </c>
      <c r="GI481" s="2">
        <f t="shared" si="2703"/>
        <v>40.185799658119656</v>
      </c>
      <c r="GJ481" s="2">
        <f t="shared" si="2645"/>
        <v>5.1627834997750881</v>
      </c>
      <c r="GL481" s="1"/>
      <c r="GN481">
        <v>210</v>
      </c>
      <c r="GO481" s="1">
        <v>0.25745158798283257</v>
      </c>
      <c r="GP481" s="2">
        <f t="shared" si="2704"/>
        <v>5.1490317596566513</v>
      </c>
      <c r="GQ481" s="2">
        <f t="shared" si="2705"/>
        <v>36.461757939914158</v>
      </c>
      <c r="GR481" s="2">
        <f t="shared" si="2646"/>
        <v>3.7240417182054983</v>
      </c>
      <c r="GT481" s="1"/>
      <c r="GV481">
        <v>210</v>
      </c>
      <c r="GW481" s="1">
        <v>0.24845660988074961</v>
      </c>
      <c r="GX481" s="2">
        <f t="shared" si="2706"/>
        <v>4.969132197614992</v>
      </c>
      <c r="GY481" s="2">
        <f t="shared" si="2707"/>
        <v>33.864872913117544</v>
      </c>
      <c r="GZ481" s="2">
        <f t="shared" si="2647"/>
        <v>2.5968850267966133</v>
      </c>
      <c r="HB481" s="1"/>
      <c r="HD481">
        <v>210</v>
      </c>
      <c r="HE481" s="1">
        <v>0.24865224034334768</v>
      </c>
      <c r="HF481" s="2">
        <f t="shared" si="2708"/>
        <v>4.9730448068669535</v>
      </c>
      <c r="HG481" s="2">
        <f t="shared" si="2709"/>
        <v>31.880532875536481</v>
      </c>
      <c r="HH481" s="2">
        <f t="shared" si="2648"/>
        <v>1.9843400375810631</v>
      </c>
      <c r="HJ481" s="1"/>
      <c r="HL481">
        <v>210</v>
      </c>
      <c r="HM481" s="1">
        <v>0.25548041379310343</v>
      </c>
      <c r="HN481" s="2">
        <f t="shared" si="2710"/>
        <v>5.1096082758620689</v>
      </c>
      <c r="HO481" s="2">
        <f t="shared" si="2711"/>
        <v>30.020027931034484</v>
      </c>
      <c r="HP481" s="2">
        <f t="shared" si="2649"/>
        <v>1.8605049445019972</v>
      </c>
      <c r="HR481" s="1"/>
      <c r="HT481">
        <v>210</v>
      </c>
      <c r="HU481" s="1">
        <v>0.19283457990944153</v>
      </c>
      <c r="HV481" s="2">
        <f t="shared" si="2712"/>
        <v>3.8566915981888306</v>
      </c>
      <c r="HW481" s="2">
        <f t="shared" si="2713"/>
        <v>25.738327687405668</v>
      </c>
      <c r="HX481" s="2">
        <f t="shared" si="2650"/>
        <v>4.2817002436288156</v>
      </c>
      <c r="HZ481" s="1"/>
      <c r="IB481">
        <v>210</v>
      </c>
      <c r="IC481" s="1">
        <v>0.19740570182793893</v>
      </c>
      <c r="ID481" s="2">
        <f t="shared" si="2714"/>
        <v>3.9481140365587786</v>
      </c>
      <c r="IE481" s="2">
        <f t="shared" si="2715"/>
        <v>25.452498071440552</v>
      </c>
      <c r="IF481" s="2">
        <f t="shared" si="2651"/>
        <v>0.2858296159651168</v>
      </c>
      <c r="IG481" s="2"/>
      <c r="IH481" s="1"/>
      <c r="IJ481">
        <v>210</v>
      </c>
      <c r="IK481" s="1">
        <v>0.19581069931242667</v>
      </c>
      <c r="IL481" s="2">
        <f t="shared" si="2716"/>
        <v>3.9162139862485335</v>
      </c>
      <c r="IM481" s="2">
        <f t="shared" si="2717"/>
        <v>24.987014254569846</v>
      </c>
      <c r="IN481" s="2">
        <f t="shared" si="2652"/>
        <v>0.46548381687070517</v>
      </c>
      <c r="IP481" s="1"/>
      <c r="IR481">
        <v>210</v>
      </c>
      <c r="IS481" s="1">
        <v>0.23828837833305386</v>
      </c>
      <c r="IT481" s="2">
        <f t="shared" si="2718"/>
        <v>4.7657675666610775</v>
      </c>
      <c r="IU481" s="2">
        <f t="shared" si="2719"/>
        <v>28.459972832466882</v>
      </c>
      <c r="IV481" s="2">
        <f t="shared" si="2653"/>
        <v>-3.4729585778970353</v>
      </c>
    </row>
    <row r="482" spans="2:256" x14ac:dyDescent="0.2">
      <c r="B482" s="1"/>
      <c r="D482">
        <v>230</v>
      </c>
      <c r="E482" s="1">
        <v>0.24698234188034196</v>
      </c>
      <c r="F482" s="2">
        <f t="shared" si="2654"/>
        <v>4.9396468376068388</v>
      </c>
      <c r="G482" s="2">
        <f t="shared" si="2655"/>
        <v>45.380235897435902</v>
      </c>
      <c r="H482" s="2">
        <f>A!IS482-G482</f>
        <v>5.1137299145299124</v>
      </c>
      <c r="J482" s="1"/>
      <c r="L482">
        <v>230</v>
      </c>
      <c r="M482" s="1">
        <v>0</v>
      </c>
      <c r="N482" s="2">
        <f t="shared" si="2656"/>
        <v>0</v>
      </c>
      <c r="O482" s="2">
        <f t="shared" si="2657"/>
        <v>0</v>
      </c>
      <c r="P482" s="2">
        <v>0</v>
      </c>
      <c r="R482" s="1"/>
      <c r="T482">
        <v>230</v>
      </c>
      <c r="U482" s="1">
        <v>0.25627686652078774</v>
      </c>
      <c r="V482" s="2">
        <f t="shared" si="2658"/>
        <v>5.1255373304157548</v>
      </c>
      <c r="W482" s="2">
        <f t="shared" si="2659"/>
        <v>42.732323851203496</v>
      </c>
      <c r="X482" s="2">
        <f t="shared" si="2634"/>
        <v>2.6479120462324062</v>
      </c>
      <c r="Z482" s="1"/>
      <c r="AB482">
        <v>230</v>
      </c>
      <c r="AC482" s="1">
        <v>0</v>
      </c>
      <c r="AD482" s="2">
        <f t="shared" si="2660"/>
        <v>0</v>
      </c>
      <c r="AE482" s="2">
        <f t="shared" si="2661"/>
        <v>0</v>
      </c>
      <c r="AF482" s="2">
        <v>0</v>
      </c>
      <c r="AH482" s="1"/>
      <c r="AJ482">
        <v>230</v>
      </c>
      <c r="AK482" s="1">
        <v>0.25535201785714301</v>
      </c>
      <c r="AL482" s="2">
        <f t="shared" si="2662"/>
        <v>5.1070403571428606</v>
      </c>
      <c r="AM482" s="2">
        <f t="shared" si="2663"/>
        <v>51.625719642857149</v>
      </c>
      <c r="AN482" s="2">
        <f t="shared" si="2494"/>
        <v>-8.8933957916536528</v>
      </c>
      <c r="AP482" s="1"/>
      <c r="AR482">
        <v>230</v>
      </c>
      <c r="AS482" s="1">
        <v>0</v>
      </c>
      <c r="AT482" s="2">
        <f t="shared" si="2664"/>
        <v>0</v>
      </c>
      <c r="AU482" s="2">
        <f t="shared" si="2665"/>
        <v>0</v>
      </c>
      <c r="AV482" s="2">
        <f t="shared" si="2635"/>
        <v>51.625719642857149</v>
      </c>
      <c r="AX482" s="1"/>
      <c r="AZ482">
        <v>230</v>
      </c>
      <c r="BA482" s="1">
        <v>0</v>
      </c>
      <c r="BB482" s="2">
        <f t="shared" si="2666"/>
        <v>0</v>
      </c>
      <c r="BC482" s="2">
        <f t="shared" si="2667"/>
        <v>0</v>
      </c>
      <c r="BD482" s="2">
        <f t="shared" si="2636"/>
        <v>0</v>
      </c>
      <c r="BF482" s="1"/>
      <c r="BH482">
        <v>230</v>
      </c>
      <c r="BI482" s="1">
        <v>0</v>
      </c>
      <c r="BJ482" s="2">
        <f t="shared" si="2668"/>
        <v>0</v>
      </c>
      <c r="BK482" s="2">
        <f t="shared" si="2669"/>
        <v>0</v>
      </c>
      <c r="BL482" s="2">
        <v>0</v>
      </c>
      <c r="BN482" s="1"/>
      <c r="BP482">
        <v>230</v>
      </c>
      <c r="BQ482" s="1">
        <v>0.246163300884955</v>
      </c>
      <c r="BR482" s="2">
        <f t="shared" si="2670"/>
        <v>4.9232660176990999</v>
      </c>
      <c r="BS482" s="2">
        <f t="shared" si="2671"/>
        <v>44.262444778753839</v>
      </c>
      <c r="BT482" s="2">
        <f t="shared" si="2672"/>
        <v>7.3632748641033103</v>
      </c>
      <c r="BV482" s="1"/>
      <c r="BX482">
        <v>230</v>
      </c>
      <c r="BY482" s="1">
        <v>0.26789223529411799</v>
      </c>
      <c r="BZ482" s="2">
        <f t="shared" si="2673"/>
        <v>5.3578447058823597</v>
      </c>
      <c r="CA482" s="2">
        <f t="shared" si="2674"/>
        <v>52.935111006535941</v>
      </c>
      <c r="CB482" s="2">
        <f t="shared" si="2468"/>
        <v>-8.6726662277821021</v>
      </c>
      <c r="CD482" s="1"/>
      <c r="CF482">
        <v>230</v>
      </c>
      <c r="CG482" s="1">
        <v>0</v>
      </c>
      <c r="CH482" s="2">
        <f t="shared" si="2675"/>
        <v>0</v>
      </c>
      <c r="CI482" s="2">
        <f t="shared" si="2676"/>
        <v>0</v>
      </c>
      <c r="CJ482" s="2">
        <v>0</v>
      </c>
      <c r="CL482" s="1"/>
      <c r="CN482">
        <v>230</v>
      </c>
      <c r="CO482" s="1">
        <v>0</v>
      </c>
      <c r="CP482" s="2">
        <f t="shared" si="2677"/>
        <v>0</v>
      </c>
      <c r="CQ482" s="2">
        <f t="shared" si="2678"/>
        <v>0</v>
      </c>
      <c r="CR482" s="2">
        <f t="shared" si="2637"/>
        <v>0</v>
      </c>
      <c r="CT482" s="1"/>
      <c r="CV482">
        <v>230</v>
      </c>
      <c r="CW482" s="1">
        <v>0</v>
      </c>
      <c r="CX482" s="2">
        <f t="shared" si="2679"/>
        <v>0</v>
      </c>
      <c r="CY482" s="2">
        <f t="shared" si="2680"/>
        <v>0</v>
      </c>
      <c r="CZ482" s="2">
        <f t="shared" si="2638"/>
        <v>0</v>
      </c>
      <c r="DB482" s="1"/>
      <c r="DD482">
        <v>230</v>
      </c>
      <c r="DE482" s="1">
        <v>0</v>
      </c>
      <c r="DF482" s="2">
        <f t="shared" si="2681"/>
        <v>0</v>
      </c>
      <c r="DG482" s="2">
        <f t="shared" si="2682"/>
        <v>0</v>
      </c>
      <c r="DH482" s="2">
        <f t="shared" si="2639"/>
        <v>0</v>
      </c>
      <c r="DJ482" s="1"/>
      <c r="DL482">
        <v>230</v>
      </c>
      <c r="DM482" s="1">
        <v>0.25301163636363627</v>
      </c>
      <c r="DN482" s="2">
        <f t="shared" si="2683"/>
        <v>5.0602327272727257</v>
      </c>
      <c r="DO482" s="2">
        <f t="shared" si="2684"/>
        <v>42.966967272727246</v>
      </c>
      <c r="DP482" s="2">
        <f t="shared" si="2640"/>
        <v>9.9681437338086951</v>
      </c>
      <c r="DR482" s="1"/>
      <c r="DT482">
        <v>230</v>
      </c>
      <c r="DU482" s="1">
        <v>0.25484922807017546</v>
      </c>
      <c r="DV482" s="2">
        <f t="shared" si="2685"/>
        <v>5.0969845614035094</v>
      </c>
      <c r="DW482" s="2">
        <f t="shared" si="2686"/>
        <v>52.456443508771898</v>
      </c>
      <c r="DX482" s="2">
        <f t="shared" si="2641"/>
        <v>-9.4894762360446521</v>
      </c>
      <c r="DZ482" s="1"/>
      <c r="EB482">
        <v>230</v>
      </c>
      <c r="EC482" s="1">
        <v>0</v>
      </c>
      <c r="ED482" s="2">
        <f t="shared" si="2687"/>
        <v>0</v>
      </c>
      <c r="EE482" s="2">
        <f t="shared" si="2688"/>
        <v>0</v>
      </c>
      <c r="EF482" s="2">
        <v>0</v>
      </c>
      <c r="EH482" s="1"/>
      <c r="EJ482">
        <v>230</v>
      </c>
      <c r="EK482" s="1">
        <v>0</v>
      </c>
      <c r="EL482" s="2">
        <f t="shared" si="2689"/>
        <v>0</v>
      </c>
      <c r="EM482" s="2">
        <f t="shared" si="2690"/>
        <v>0</v>
      </c>
      <c r="EN482" s="2">
        <f t="shared" si="2642"/>
        <v>0</v>
      </c>
      <c r="EP482" s="1"/>
      <c r="ER482">
        <v>230</v>
      </c>
      <c r="ES482" s="1">
        <v>0</v>
      </c>
      <c r="ET482" s="2">
        <f t="shared" si="2691"/>
        <v>0</v>
      </c>
      <c r="EU482" s="2">
        <f t="shared" si="2692"/>
        <v>0</v>
      </c>
      <c r="EV482" s="2">
        <f t="shared" si="2643"/>
        <v>0</v>
      </c>
      <c r="EX482" s="1"/>
      <c r="EZ482">
        <v>230</v>
      </c>
      <c r="FA482" s="1">
        <v>0.25391763478260876</v>
      </c>
      <c r="FB482" s="2">
        <f t="shared" si="2693"/>
        <v>5.0783526956521747</v>
      </c>
      <c r="FC482" s="2">
        <f t="shared" si="2694"/>
        <v>43.644744347826077</v>
      </c>
      <c r="FD482" s="2">
        <f t="shared" si="2644"/>
        <v>8.8116991609458211</v>
      </c>
      <c r="FF482" s="1"/>
      <c r="FH482">
        <v>230</v>
      </c>
      <c r="FI482" s="1">
        <v>0</v>
      </c>
      <c r="FJ482" s="2">
        <f t="shared" si="2695"/>
        <v>0</v>
      </c>
      <c r="FK482" s="2">
        <f t="shared" si="2696"/>
        <v>0</v>
      </c>
      <c r="FL482" s="2">
        <v>0</v>
      </c>
      <c r="FN482" s="1"/>
      <c r="FP482">
        <v>230</v>
      </c>
      <c r="FQ482" s="1">
        <v>0.2590705789473684</v>
      </c>
      <c r="FR482" s="2">
        <f t="shared" si="2697"/>
        <v>5.181411578947368</v>
      </c>
      <c r="FS482" s="2">
        <f t="shared" si="2698"/>
        <v>50.529994736842113</v>
      </c>
      <c r="FT482" s="2">
        <f t="shared" si="2699"/>
        <v>-6.8852503890160364</v>
      </c>
      <c r="FV482" s="1"/>
      <c r="FX482">
        <v>230</v>
      </c>
      <c r="FY482" s="1">
        <v>0</v>
      </c>
      <c r="FZ482" s="2">
        <f t="shared" si="2700"/>
        <v>0</v>
      </c>
      <c r="GA482" s="2">
        <f t="shared" si="2701"/>
        <v>0</v>
      </c>
      <c r="GB482" s="2">
        <v>0</v>
      </c>
      <c r="GD482" s="1"/>
      <c r="GF482">
        <v>230</v>
      </c>
      <c r="GG482" s="1">
        <v>0.24340728205128204</v>
      </c>
      <c r="GH482" s="2">
        <f t="shared" si="2702"/>
        <v>4.8681456410256407</v>
      </c>
      <c r="GI482" s="2">
        <f t="shared" si="2703"/>
        <v>45.053945299145298</v>
      </c>
      <c r="GJ482" s="2">
        <f t="shared" si="2645"/>
        <v>5.4760494376968154</v>
      </c>
      <c r="GL482" s="1"/>
      <c r="GN482">
        <v>230</v>
      </c>
      <c r="GO482" s="1">
        <v>0.25123785407725319</v>
      </c>
      <c r="GP482" s="2">
        <f t="shared" si="2704"/>
        <v>5.0247570815450633</v>
      </c>
      <c r="GQ482" s="2">
        <f t="shared" si="2705"/>
        <v>41.486515021459219</v>
      </c>
      <c r="GR482" s="2">
        <f t="shared" si="2646"/>
        <v>3.5674302776860785</v>
      </c>
      <c r="GT482" s="1"/>
      <c r="GV482">
        <v>230</v>
      </c>
      <c r="GW482" s="1">
        <v>0.24742347529812608</v>
      </c>
      <c r="GX482" s="2">
        <f t="shared" si="2706"/>
        <v>4.9484695059625219</v>
      </c>
      <c r="GY482" s="2">
        <f t="shared" si="2707"/>
        <v>38.813342419080065</v>
      </c>
      <c r="GZ482" s="2">
        <f t="shared" si="2647"/>
        <v>2.6731726023791538</v>
      </c>
      <c r="HB482" s="1"/>
      <c r="HD482">
        <v>230</v>
      </c>
      <c r="HE482" s="1">
        <v>0.24344666094420603</v>
      </c>
      <c r="HF482" s="2">
        <f t="shared" si="2708"/>
        <v>4.8689332188841208</v>
      </c>
      <c r="HG482" s="2">
        <f t="shared" si="2709"/>
        <v>36.749466094420605</v>
      </c>
      <c r="HH482" s="2">
        <f t="shared" si="2648"/>
        <v>2.0638763246594607</v>
      </c>
      <c r="HJ482" s="1"/>
      <c r="HL482">
        <v>230</v>
      </c>
      <c r="HM482" s="1">
        <v>0.25126420689655171</v>
      </c>
      <c r="HN482" s="2">
        <f t="shared" si="2710"/>
        <v>5.0252841379310347</v>
      </c>
      <c r="HO482" s="2">
        <f t="shared" si="2711"/>
        <v>35.045312068965515</v>
      </c>
      <c r="HP482" s="2">
        <f t="shared" si="2649"/>
        <v>1.7041540254550895</v>
      </c>
      <c r="HR482" s="1"/>
      <c r="HT482">
        <v>230</v>
      </c>
      <c r="HU482" s="1">
        <v>0.24039813852087877</v>
      </c>
      <c r="HV482" s="2">
        <f t="shared" si="2712"/>
        <v>4.8079627704175749</v>
      </c>
      <c r="HW482" s="2">
        <f t="shared" si="2713"/>
        <v>30.546290457823243</v>
      </c>
      <c r="HX482" s="2">
        <f t="shared" si="2650"/>
        <v>4.4990216111422718</v>
      </c>
      <c r="HZ482" s="1"/>
      <c r="IB482">
        <v>230</v>
      </c>
      <c r="IC482" s="1">
        <v>0.2452889820560121</v>
      </c>
      <c r="ID482" s="2">
        <f t="shared" si="2714"/>
        <v>4.9057796411202421</v>
      </c>
      <c r="IE482" s="2">
        <f t="shared" si="2715"/>
        <v>30.358277712560792</v>
      </c>
      <c r="IF482" s="2">
        <f t="shared" si="2651"/>
        <v>0.18801274526245138</v>
      </c>
      <c r="IG482" s="2"/>
      <c r="IH482" s="1"/>
      <c r="IJ482">
        <v>230</v>
      </c>
      <c r="IK482" s="1">
        <v>0.24332369612611099</v>
      </c>
      <c r="IL482" s="2">
        <f t="shared" si="2716"/>
        <v>4.8664739225222196</v>
      </c>
      <c r="IM482" s="2">
        <f t="shared" si="2717"/>
        <v>29.853488177092068</v>
      </c>
      <c r="IN482" s="2">
        <f t="shared" si="2652"/>
        <v>0.50478953546872418</v>
      </c>
      <c r="IP482" s="1"/>
      <c r="IR482">
        <v>230</v>
      </c>
      <c r="IS482" s="1">
        <v>0.23933348985410027</v>
      </c>
      <c r="IT482" s="2">
        <f t="shared" si="2718"/>
        <v>4.7866697970820056</v>
      </c>
      <c r="IU482" s="2">
        <f t="shared" si="2719"/>
        <v>33.246642629548887</v>
      </c>
      <c r="IV482" s="2">
        <f t="shared" si="2653"/>
        <v>-3.3931544524568196</v>
      </c>
    </row>
    <row r="483" spans="2:256" x14ac:dyDescent="0.2">
      <c r="B483" s="1"/>
      <c r="D483">
        <v>250</v>
      </c>
      <c r="E483" s="1">
        <v>0.25407866666666673</v>
      </c>
      <c r="F483" s="2">
        <f t="shared" si="2654"/>
        <v>5.0815733333333348</v>
      </c>
      <c r="G483" s="2">
        <f t="shared" si="2655"/>
        <v>50.461809230769234</v>
      </c>
      <c r="H483" s="2">
        <f>A!IS483-G483</f>
        <v>5.0945435897435942</v>
      </c>
      <c r="J483" s="1"/>
      <c r="L483">
        <v>250</v>
      </c>
      <c r="M483" s="1">
        <v>0</v>
      </c>
      <c r="N483" s="2">
        <f t="shared" si="2656"/>
        <v>0</v>
      </c>
      <c r="O483" s="2">
        <f t="shared" si="2657"/>
        <v>0</v>
      </c>
      <c r="P483" s="2">
        <v>0</v>
      </c>
      <c r="R483" s="1"/>
      <c r="T483">
        <v>250</v>
      </c>
      <c r="U483" s="1">
        <v>0.26044596936542669</v>
      </c>
      <c r="V483" s="2">
        <f t="shared" si="2658"/>
        <v>5.2089193873085335</v>
      </c>
      <c r="W483" s="2">
        <f t="shared" si="2659"/>
        <v>47.94124323851203</v>
      </c>
      <c r="X483" s="2">
        <f t="shared" si="2634"/>
        <v>2.5205659922572039</v>
      </c>
      <c r="Z483" s="1"/>
      <c r="AB483">
        <v>250</v>
      </c>
      <c r="AC483" s="1">
        <v>0</v>
      </c>
      <c r="AD483" s="2">
        <f t="shared" si="2660"/>
        <v>0</v>
      </c>
      <c r="AE483" s="2">
        <f t="shared" si="2661"/>
        <v>0</v>
      </c>
      <c r="AF483" s="2">
        <v>0</v>
      </c>
      <c r="AH483" s="1"/>
      <c r="AJ483">
        <v>250</v>
      </c>
      <c r="AK483" s="1">
        <v>0.26121482142857</v>
      </c>
      <c r="AL483" s="2">
        <f t="shared" si="2662"/>
        <v>5.2242964285713995</v>
      </c>
      <c r="AM483" s="2">
        <f t="shared" si="2663"/>
        <v>56.850016071428549</v>
      </c>
      <c r="AN483" s="2">
        <f t="shared" si="2494"/>
        <v>-8.9087728329165188</v>
      </c>
      <c r="AP483" s="1"/>
      <c r="AR483">
        <v>250</v>
      </c>
      <c r="AS483" s="1">
        <v>0</v>
      </c>
      <c r="AT483" s="2">
        <f t="shared" si="2664"/>
        <v>0</v>
      </c>
      <c r="AU483" s="2">
        <f t="shared" si="2665"/>
        <v>0</v>
      </c>
      <c r="AV483" s="2">
        <f t="shared" si="2635"/>
        <v>56.850016071428549</v>
      </c>
      <c r="AX483" s="1"/>
      <c r="AZ483">
        <v>250</v>
      </c>
      <c r="BA483" s="1">
        <v>0</v>
      </c>
      <c r="BB483" s="2">
        <f t="shared" si="2666"/>
        <v>0</v>
      </c>
      <c r="BC483" s="2">
        <f t="shared" si="2667"/>
        <v>0</v>
      </c>
      <c r="BD483" s="2">
        <f t="shared" si="2636"/>
        <v>0</v>
      </c>
      <c r="BF483" s="1"/>
      <c r="BH483">
        <v>250</v>
      </c>
      <c r="BI483" s="1">
        <v>0</v>
      </c>
      <c r="BJ483" s="2">
        <f t="shared" si="2668"/>
        <v>0</v>
      </c>
      <c r="BK483" s="2">
        <f t="shared" si="2669"/>
        <v>0</v>
      </c>
      <c r="BL483" s="2">
        <v>0</v>
      </c>
      <c r="BN483" s="1"/>
      <c r="BP483">
        <v>250</v>
      </c>
      <c r="BQ483" s="1">
        <v>0.25211929203539823</v>
      </c>
      <c r="BR483" s="2">
        <f t="shared" si="2670"/>
        <v>5.0423858407079649</v>
      </c>
      <c r="BS483" s="2">
        <f t="shared" si="2671"/>
        <v>49.304830619461804</v>
      </c>
      <c r="BT483" s="2">
        <f t="shared" si="2672"/>
        <v>7.5451854519667449</v>
      </c>
      <c r="BV483" s="1"/>
      <c r="BX483">
        <v>250</v>
      </c>
      <c r="BY483" s="1">
        <v>0.26714975163398702</v>
      </c>
      <c r="BZ483" s="2">
        <f t="shared" si="2673"/>
        <v>5.34299503267974</v>
      </c>
      <c r="CA483" s="2">
        <f t="shared" si="2674"/>
        <v>58.278106039215679</v>
      </c>
      <c r="CB483" s="2">
        <f t="shared" si="2468"/>
        <v>-8.9732754197538753</v>
      </c>
      <c r="CD483" s="1"/>
      <c r="CF483">
        <v>250</v>
      </c>
      <c r="CG483" s="1">
        <v>0</v>
      </c>
      <c r="CH483" s="2">
        <f t="shared" si="2675"/>
        <v>0</v>
      </c>
      <c r="CI483" s="2">
        <f t="shared" si="2676"/>
        <v>0</v>
      </c>
      <c r="CJ483" s="2">
        <v>0</v>
      </c>
      <c r="CL483" s="1"/>
      <c r="CN483">
        <v>250</v>
      </c>
      <c r="CO483" s="1">
        <v>0</v>
      </c>
      <c r="CP483" s="2">
        <f t="shared" si="2677"/>
        <v>0</v>
      </c>
      <c r="CQ483" s="2">
        <f t="shared" si="2678"/>
        <v>0</v>
      </c>
      <c r="CR483" s="2">
        <f t="shared" si="2637"/>
        <v>0</v>
      </c>
      <c r="CT483" s="1"/>
      <c r="CV483">
        <v>250</v>
      </c>
      <c r="CW483" s="1">
        <v>0</v>
      </c>
      <c r="CX483" s="2">
        <f t="shared" si="2679"/>
        <v>0</v>
      </c>
      <c r="CY483" s="2">
        <f t="shared" si="2680"/>
        <v>0</v>
      </c>
      <c r="CZ483" s="2">
        <f t="shared" si="2638"/>
        <v>0</v>
      </c>
      <c r="DB483" s="1"/>
      <c r="DD483">
        <v>250</v>
      </c>
      <c r="DE483" s="1">
        <v>0</v>
      </c>
      <c r="DF483" s="2">
        <f t="shared" si="2681"/>
        <v>0</v>
      </c>
      <c r="DG483" s="2">
        <f t="shared" si="2682"/>
        <v>0</v>
      </c>
      <c r="DH483" s="2">
        <f t="shared" si="2639"/>
        <v>0</v>
      </c>
      <c r="DJ483" s="1"/>
      <c r="DL483">
        <v>250</v>
      </c>
      <c r="DM483" s="1">
        <v>0.24885890909090908</v>
      </c>
      <c r="DN483" s="2">
        <f t="shared" si="2683"/>
        <v>4.9771781818181813</v>
      </c>
      <c r="DO483" s="2">
        <f t="shared" si="2684"/>
        <v>47.944145454545428</v>
      </c>
      <c r="DP483" s="2">
        <f t="shared" si="2640"/>
        <v>10.333960584670251</v>
      </c>
      <c r="DR483" s="1"/>
      <c r="DT483">
        <v>250</v>
      </c>
      <c r="DU483" s="1">
        <v>0.2559122105263158</v>
      </c>
      <c r="DV483" s="2">
        <f t="shared" si="2685"/>
        <v>5.1182442105263162</v>
      </c>
      <c r="DW483" s="2">
        <f t="shared" si="2686"/>
        <v>57.574687719298211</v>
      </c>
      <c r="DX483" s="2">
        <f t="shared" si="2641"/>
        <v>-9.6305422647527834</v>
      </c>
      <c r="DZ483" s="1"/>
      <c r="EB483">
        <v>250</v>
      </c>
      <c r="EC483" s="1">
        <v>0</v>
      </c>
      <c r="ED483" s="2">
        <f t="shared" si="2687"/>
        <v>0</v>
      </c>
      <c r="EE483" s="2">
        <f t="shared" si="2688"/>
        <v>0</v>
      </c>
      <c r="EF483" s="2">
        <v>0</v>
      </c>
      <c r="EH483" s="1"/>
      <c r="EJ483">
        <v>250</v>
      </c>
      <c r="EK483" s="1">
        <v>0</v>
      </c>
      <c r="EL483" s="2">
        <f t="shared" si="2689"/>
        <v>0</v>
      </c>
      <c r="EM483" s="2">
        <f t="shared" si="2690"/>
        <v>0</v>
      </c>
      <c r="EN483" s="2">
        <f t="shared" si="2642"/>
        <v>0</v>
      </c>
      <c r="EP483" s="1"/>
      <c r="ER483">
        <v>250</v>
      </c>
      <c r="ES483" s="1">
        <v>0</v>
      </c>
      <c r="ET483" s="2">
        <f t="shared" si="2691"/>
        <v>0</v>
      </c>
      <c r="EU483" s="2">
        <f t="shared" si="2692"/>
        <v>0</v>
      </c>
      <c r="EV483" s="2">
        <f t="shared" si="2643"/>
        <v>0</v>
      </c>
      <c r="EX483" s="1"/>
      <c r="EZ483">
        <v>250</v>
      </c>
      <c r="FA483" s="1">
        <v>0.25087798260869559</v>
      </c>
      <c r="FB483" s="2">
        <f t="shared" si="2693"/>
        <v>5.0175596521739116</v>
      </c>
      <c r="FC483" s="2">
        <f t="shared" si="2694"/>
        <v>48.662303999999992</v>
      </c>
      <c r="FD483" s="2">
        <f t="shared" si="2644"/>
        <v>8.9123837192982194</v>
      </c>
      <c r="FF483" s="1"/>
      <c r="FH483">
        <v>250</v>
      </c>
      <c r="FI483" s="1">
        <v>0</v>
      </c>
      <c r="FJ483" s="2">
        <f t="shared" si="2695"/>
        <v>0</v>
      </c>
      <c r="FK483" s="2">
        <f t="shared" si="2696"/>
        <v>0</v>
      </c>
      <c r="FL483" s="2">
        <v>0</v>
      </c>
      <c r="FN483" s="1"/>
      <c r="FP483">
        <v>250</v>
      </c>
      <c r="FQ483" s="1">
        <v>0.24865917543859653</v>
      </c>
      <c r="FR483" s="2">
        <f t="shared" si="2697"/>
        <v>4.9731835087719309</v>
      </c>
      <c r="FS483" s="2">
        <f t="shared" si="2698"/>
        <v>55.503178245614045</v>
      </c>
      <c r="FT483" s="2">
        <f t="shared" si="2699"/>
        <v>-6.840874245614053</v>
      </c>
      <c r="FV483" s="1"/>
      <c r="FX483">
        <v>250</v>
      </c>
      <c r="FY483" s="1">
        <v>0</v>
      </c>
      <c r="FZ483" s="2">
        <f t="shared" si="2700"/>
        <v>0</v>
      </c>
      <c r="GA483" s="2">
        <f t="shared" si="2701"/>
        <v>0</v>
      </c>
      <c r="GB483" s="2">
        <v>0</v>
      </c>
      <c r="GD483" s="1"/>
      <c r="GF483">
        <v>250</v>
      </c>
      <c r="GG483" s="1">
        <v>0.24340728205128204</v>
      </c>
      <c r="GH483" s="2">
        <f t="shared" si="2702"/>
        <v>4.8681456410256407</v>
      </c>
      <c r="GI483" s="2">
        <f t="shared" si="2703"/>
        <v>49.922090940170939</v>
      </c>
      <c r="GJ483" s="2">
        <f t="shared" si="2645"/>
        <v>5.5810873054431056</v>
      </c>
      <c r="GL483" s="1"/>
      <c r="GN483">
        <v>250</v>
      </c>
      <c r="GO483" s="1">
        <v>0.2439884978540772</v>
      </c>
      <c r="GP483" s="2">
        <f t="shared" si="2704"/>
        <v>4.8797699570815443</v>
      </c>
      <c r="GQ483" s="2">
        <f t="shared" si="2705"/>
        <v>46.366284978540762</v>
      </c>
      <c r="GR483" s="2">
        <f t="shared" si="2646"/>
        <v>3.5558059616301776</v>
      </c>
      <c r="GT483" s="1"/>
      <c r="GV483">
        <v>250</v>
      </c>
      <c r="GW483" s="1">
        <v>0.241224667802385</v>
      </c>
      <c r="GX483" s="2">
        <f t="shared" si="2706"/>
        <v>4.8244933560477001</v>
      </c>
      <c r="GY483" s="2">
        <f t="shared" si="2707"/>
        <v>43.637835775127769</v>
      </c>
      <c r="GZ483" s="2">
        <f t="shared" si="2647"/>
        <v>2.7284492034129926</v>
      </c>
      <c r="HB483" s="1"/>
      <c r="HD483">
        <v>250</v>
      </c>
      <c r="HE483" s="1">
        <v>0.23719996566523613</v>
      </c>
      <c r="HF483" s="2">
        <f t="shared" si="2708"/>
        <v>4.7439993133047222</v>
      </c>
      <c r="HG483" s="2">
        <f t="shared" si="2709"/>
        <v>41.493465407725324</v>
      </c>
      <c r="HH483" s="2">
        <f t="shared" si="2648"/>
        <v>2.1443703674024448</v>
      </c>
      <c r="HJ483" s="1"/>
      <c r="HL483">
        <v>250</v>
      </c>
      <c r="HM483" s="1">
        <v>0.24283179310344827</v>
      </c>
      <c r="HN483" s="2">
        <f t="shared" si="2710"/>
        <v>4.8566358620689654</v>
      </c>
      <c r="HO483" s="2">
        <f t="shared" si="2711"/>
        <v>39.901947931034478</v>
      </c>
      <c r="HP483" s="2">
        <f t="shared" si="2649"/>
        <v>1.5915174766908464</v>
      </c>
      <c r="HR483" s="1"/>
      <c r="HT483">
        <v>250</v>
      </c>
      <c r="HU483" s="1">
        <v>0.23899999999999999</v>
      </c>
      <c r="HV483" s="2">
        <f t="shared" si="2712"/>
        <v>4.7799999999999994</v>
      </c>
      <c r="HW483" s="2">
        <f t="shared" si="2713"/>
        <v>35.326290457823241</v>
      </c>
      <c r="HX483" s="2">
        <f t="shared" si="2650"/>
        <v>4.5756574732112369</v>
      </c>
      <c r="HZ483" s="1"/>
      <c r="IB483">
        <v>250</v>
      </c>
      <c r="IC483" s="1">
        <v>0.23631086701324835</v>
      </c>
      <c r="ID483" s="2">
        <f t="shared" si="2714"/>
        <v>4.7262173402649674</v>
      </c>
      <c r="IE483" s="2">
        <f t="shared" si="2715"/>
        <v>35.084495052825758</v>
      </c>
      <c r="IF483" s="2">
        <f t="shared" si="2651"/>
        <v>0.24179540499748242</v>
      </c>
      <c r="IG483" s="2"/>
      <c r="IH483" s="1"/>
      <c r="IJ483">
        <v>250</v>
      </c>
      <c r="IK483" s="1">
        <v>0.23910031863156131</v>
      </c>
      <c r="IL483" s="2">
        <f t="shared" si="2716"/>
        <v>4.7820063726312263</v>
      </c>
      <c r="IM483" s="2">
        <f t="shared" si="2717"/>
        <v>34.63549454972329</v>
      </c>
      <c r="IN483" s="2">
        <f t="shared" si="2652"/>
        <v>0.44900050310246797</v>
      </c>
      <c r="IP483" s="1"/>
      <c r="IR483">
        <v>250</v>
      </c>
      <c r="IS483" s="1">
        <v>0.22679215160154287</v>
      </c>
      <c r="IT483" s="2">
        <f t="shared" si="2718"/>
        <v>4.5358430320308578</v>
      </c>
      <c r="IU483" s="2">
        <f t="shared" si="2719"/>
        <v>37.782485661579742</v>
      </c>
      <c r="IV483" s="2">
        <f t="shared" si="2653"/>
        <v>-3.1469911118564511</v>
      </c>
    </row>
    <row r="484" spans="2:256" x14ac:dyDescent="0.2">
      <c r="B484" s="1"/>
      <c r="D484">
        <v>270</v>
      </c>
      <c r="E484" s="1">
        <v>0.233803452991453</v>
      </c>
      <c r="F484" s="2">
        <f t="shared" si="2654"/>
        <v>4.67606905982906</v>
      </c>
      <c r="G484" s="2">
        <f t="shared" si="2655"/>
        <v>55.137878290598294</v>
      </c>
      <c r="H484" s="2">
        <f>A!IS484-G484</f>
        <v>5.0491589743589742</v>
      </c>
      <c r="J484" s="1"/>
      <c r="L484">
        <v>270</v>
      </c>
      <c r="M484" s="1">
        <v>0</v>
      </c>
      <c r="N484" s="2">
        <f t="shared" si="2656"/>
        <v>0</v>
      </c>
      <c r="O484" s="2">
        <f t="shared" si="2657"/>
        <v>0</v>
      </c>
      <c r="P484" s="2">
        <v>0</v>
      </c>
      <c r="R484" s="1"/>
      <c r="T484">
        <v>270</v>
      </c>
      <c r="U484" s="1">
        <v>0.23855817943107219</v>
      </c>
      <c r="V484" s="2">
        <f t="shared" si="2658"/>
        <v>4.7711635886214436</v>
      </c>
      <c r="W484" s="2">
        <f t="shared" si="2659"/>
        <v>52.712406827133471</v>
      </c>
      <c r="X484" s="2">
        <f t="shared" si="2634"/>
        <v>2.4254714634648238</v>
      </c>
      <c r="Z484" s="1"/>
      <c r="AB484">
        <v>270</v>
      </c>
      <c r="AC484" s="1">
        <v>0</v>
      </c>
      <c r="AD484" s="2">
        <f t="shared" si="2660"/>
        <v>0</v>
      </c>
      <c r="AE484" s="2">
        <f t="shared" si="2661"/>
        <v>0</v>
      </c>
      <c r="AF484" s="2">
        <v>0</v>
      </c>
      <c r="AH484" s="1"/>
      <c r="AJ484">
        <v>270</v>
      </c>
      <c r="AK484" s="1">
        <v>0.23823371428571427</v>
      </c>
      <c r="AL484" s="2">
        <f t="shared" si="2662"/>
        <v>4.7646742857142854</v>
      </c>
      <c r="AM484" s="2">
        <f t="shared" si="2663"/>
        <v>61.614690357142834</v>
      </c>
      <c r="AN484" s="2">
        <f t="shared" si="2494"/>
        <v>-8.9022835300093632</v>
      </c>
      <c r="AP484" s="1"/>
      <c r="AR484">
        <v>270</v>
      </c>
      <c r="AS484" s="1">
        <v>0</v>
      </c>
      <c r="AT484" s="2">
        <f t="shared" si="2664"/>
        <v>0</v>
      </c>
      <c r="AU484" s="2">
        <f t="shared" si="2665"/>
        <v>0</v>
      </c>
      <c r="AV484" s="2">
        <f t="shared" si="2635"/>
        <v>61.614690357142834</v>
      </c>
      <c r="AX484" s="1"/>
      <c r="AZ484">
        <v>270</v>
      </c>
      <c r="BA484" s="1">
        <v>0</v>
      </c>
      <c r="BB484" s="2">
        <f t="shared" si="2666"/>
        <v>0</v>
      </c>
      <c r="BC484" s="2">
        <f t="shared" si="2667"/>
        <v>0</v>
      </c>
      <c r="BD484" s="2">
        <f t="shared" si="2636"/>
        <v>0</v>
      </c>
      <c r="BF484" s="1"/>
      <c r="BH484">
        <v>270</v>
      </c>
      <c r="BI484" s="1">
        <v>0</v>
      </c>
      <c r="BJ484" s="2">
        <f t="shared" si="2668"/>
        <v>0</v>
      </c>
      <c r="BK484" s="2">
        <f t="shared" si="2669"/>
        <v>0</v>
      </c>
      <c r="BL484" s="2">
        <v>0</v>
      </c>
      <c r="BN484" s="1"/>
      <c r="BP484">
        <v>270</v>
      </c>
      <c r="BQ484" s="1">
        <v>0.23732017699115043</v>
      </c>
      <c r="BR484" s="2">
        <f t="shared" si="2670"/>
        <v>4.7464035398230084</v>
      </c>
      <c r="BS484" s="2">
        <f t="shared" si="2671"/>
        <v>54.05123415928481</v>
      </c>
      <c r="BT484" s="2">
        <f t="shared" si="2672"/>
        <v>7.5634561978580237</v>
      </c>
      <c r="BV484" s="1"/>
      <c r="BX484">
        <v>270</v>
      </c>
      <c r="BY484" s="1">
        <v>0.24791633986930001</v>
      </c>
      <c r="BZ484" s="2">
        <f t="shared" si="2673"/>
        <v>4.9583267973860004</v>
      </c>
      <c r="CA484" s="2">
        <f t="shared" si="2674"/>
        <v>63.236432836601679</v>
      </c>
      <c r="CB484" s="2">
        <f t="shared" si="2468"/>
        <v>-9.185198677316869</v>
      </c>
      <c r="CD484" s="1"/>
      <c r="CF484">
        <v>270</v>
      </c>
      <c r="CG484" s="1">
        <v>0</v>
      </c>
      <c r="CH484" s="2">
        <f t="shared" si="2675"/>
        <v>0</v>
      </c>
      <c r="CI484" s="2">
        <f t="shared" si="2676"/>
        <v>0</v>
      </c>
      <c r="CJ484" s="2">
        <v>0</v>
      </c>
      <c r="CL484" s="1"/>
      <c r="CN484">
        <v>270</v>
      </c>
      <c r="CO484" s="1">
        <v>0</v>
      </c>
      <c r="CP484" s="2">
        <f t="shared" si="2677"/>
        <v>0</v>
      </c>
      <c r="CQ484" s="2">
        <f t="shared" si="2678"/>
        <v>0</v>
      </c>
      <c r="CR484" s="2">
        <f t="shared" si="2637"/>
        <v>0</v>
      </c>
      <c r="CT484" s="1"/>
      <c r="CV484">
        <v>270</v>
      </c>
      <c r="CW484" s="1">
        <v>0</v>
      </c>
      <c r="CX484" s="2">
        <f t="shared" si="2679"/>
        <v>0</v>
      </c>
      <c r="CY484" s="2">
        <f t="shared" si="2680"/>
        <v>0</v>
      </c>
      <c r="CZ484" s="2">
        <f t="shared" si="2638"/>
        <v>0</v>
      </c>
      <c r="DB484" s="1"/>
      <c r="DD484">
        <v>270</v>
      </c>
      <c r="DE484" s="1">
        <v>0</v>
      </c>
      <c r="DF484" s="2">
        <f t="shared" si="2681"/>
        <v>0</v>
      </c>
      <c r="DG484" s="2">
        <f t="shared" si="2682"/>
        <v>0</v>
      </c>
      <c r="DH484" s="2">
        <f t="shared" si="2639"/>
        <v>0</v>
      </c>
      <c r="DJ484" s="1"/>
      <c r="DL484">
        <v>270</v>
      </c>
      <c r="DM484" s="1">
        <v>0.23328618181818178</v>
      </c>
      <c r="DN484" s="2">
        <f t="shared" si="2683"/>
        <v>4.6657236363636354</v>
      </c>
      <c r="DO484" s="2">
        <f t="shared" si="2684"/>
        <v>52.609869090909065</v>
      </c>
      <c r="DP484" s="2">
        <f t="shared" si="2640"/>
        <v>10.626563745692614</v>
      </c>
      <c r="DR484" s="1"/>
      <c r="DT484">
        <v>270</v>
      </c>
      <c r="DU484" s="1">
        <v>0.23784150877192986</v>
      </c>
      <c r="DV484" s="2">
        <f t="shared" si="2685"/>
        <v>4.7568301754385969</v>
      </c>
      <c r="DW484" s="2">
        <f t="shared" si="2686"/>
        <v>62.331517894736805</v>
      </c>
      <c r="DX484" s="2">
        <f t="shared" si="2641"/>
        <v>-9.7216488038277404</v>
      </c>
      <c r="DZ484" s="1"/>
      <c r="EB484">
        <v>270</v>
      </c>
      <c r="EC484" s="1">
        <v>0</v>
      </c>
      <c r="ED484" s="2">
        <f t="shared" si="2687"/>
        <v>0</v>
      </c>
      <c r="EE484" s="2">
        <f t="shared" si="2688"/>
        <v>0</v>
      </c>
      <c r="EF484" s="2">
        <v>0</v>
      </c>
      <c r="EH484" s="1"/>
      <c r="EJ484">
        <v>270</v>
      </c>
      <c r="EK484" s="1">
        <v>0</v>
      </c>
      <c r="EL484" s="2">
        <f t="shared" si="2689"/>
        <v>0</v>
      </c>
      <c r="EM484" s="2">
        <f t="shared" si="2690"/>
        <v>0</v>
      </c>
      <c r="EN484" s="2">
        <f t="shared" si="2642"/>
        <v>0</v>
      </c>
      <c r="EP484" s="1"/>
      <c r="ER484">
        <v>270</v>
      </c>
      <c r="ES484" s="1">
        <v>0</v>
      </c>
      <c r="ET484" s="2">
        <f t="shared" si="2691"/>
        <v>0</v>
      </c>
      <c r="EU484" s="2">
        <f t="shared" si="2692"/>
        <v>0</v>
      </c>
      <c r="EV484" s="2">
        <f t="shared" si="2643"/>
        <v>0</v>
      </c>
      <c r="EX484" s="1"/>
      <c r="EZ484">
        <v>270</v>
      </c>
      <c r="FA484" s="1">
        <v>0.23365328695652174</v>
      </c>
      <c r="FB484" s="2">
        <f t="shared" si="2693"/>
        <v>4.6730657391304344</v>
      </c>
      <c r="FC484" s="2">
        <f t="shared" si="2694"/>
        <v>53.335369739130428</v>
      </c>
      <c r="FD484" s="2">
        <f t="shared" si="2644"/>
        <v>8.9961481556063774</v>
      </c>
      <c r="FF484" s="1"/>
      <c r="FH484">
        <v>270</v>
      </c>
      <c r="FI484" s="1">
        <v>0</v>
      </c>
      <c r="FJ484" s="2">
        <f t="shared" si="2695"/>
        <v>0</v>
      </c>
      <c r="FK484" s="2">
        <f t="shared" si="2696"/>
        <v>0</v>
      </c>
      <c r="FL484" s="2">
        <v>0</v>
      </c>
      <c r="FN484" s="1"/>
      <c r="FP484">
        <v>270</v>
      </c>
      <c r="FQ484" s="1">
        <v>0.23720663157894742</v>
      </c>
      <c r="FR484" s="2">
        <f t="shared" si="2697"/>
        <v>4.7441326315789487</v>
      </c>
      <c r="FS484" s="2">
        <f t="shared" si="2698"/>
        <v>60.247310877192994</v>
      </c>
      <c r="FT484" s="2">
        <f t="shared" si="2699"/>
        <v>-6.9119411380625664</v>
      </c>
      <c r="FV484" s="1"/>
      <c r="FX484">
        <v>270</v>
      </c>
      <c r="FY484" s="1">
        <v>0</v>
      </c>
      <c r="FZ484" s="2">
        <f t="shared" si="2700"/>
        <v>0</v>
      </c>
      <c r="GA484" s="2">
        <f t="shared" si="2701"/>
        <v>0</v>
      </c>
      <c r="GB484" s="2">
        <v>0</v>
      </c>
      <c r="GD484" s="1"/>
      <c r="GF484">
        <v>270</v>
      </c>
      <c r="GG484" s="1">
        <v>0.22929001709401706</v>
      </c>
      <c r="GH484" s="2">
        <f t="shared" si="2702"/>
        <v>4.5858003418803408</v>
      </c>
      <c r="GI484" s="2">
        <f t="shared" si="2703"/>
        <v>54.507891282051283</v>
      </c>
      <c r="GJ484" s="2">
        <f t="shared" si="2645"/>
        <v>5.7394195951417117</v>
      </c>
      <c r="GL484" s="1"/>
      <c r="GN484">
        <v>270</v>
      </c>
      <c r="GO484" s="1">
        <v>0.2294897854077253</v>
      </c>
      <c r="GP484" s="2">
        <f t="shared" si="2704"/>
        <v>4.5897957081545062</v>
      </c>
      <c r="GQ484" s="2">
        <f t="shared" si="2705"/>
        <v>50.956080686695266</v>
      </c>
      <c r="GR484" s="2">
        <f t="shared" si="2646"/>
        <v>3.5518105953560166</v>
      </c>
      <c r="GT484" s="1"/>
      <c r="GV484">
        <v>270</v>
      </c>
      <c r="GW484" s="1">
        <v>0.22572764906303239</v>
      </c>
      <c r="GX484" s="2">
        <f t="shared" si="2706"/>
        <v>4.514552981260648</v>
      </c>
      <c r="GY484" s="2">
        <f t="shared" si="2707"/>
        <v>48.152388756388419</v>
      </c>
      <c r="GZ484" s="2">
        <f t="shared" si="2647"/>
        <v>2.8036919303068473</v>
      </c>
      <c r="HB484" s="1"/>
      <c r="HD484">
        <v>270</v>
      </c>
      <c r="HE484" s="1">
        <v>0.22782992274678113</v>
      </c>
      <c r="HF484" s="2">
        <f t="shared" si="2708"/>
        <v>4.5565984549356227</v>
      </c>
      <c r="HG484" s="2">
        <f t="shared" si="2709"/>
        <v>46.050063862660949</v>
      </c>
      <c r="HH484" s="2">
        <f t="shared" si="2648"/>
        <v>2.1023248937274701</v>
      </c>
      <c r="HJ484" s="1"/>
      <c r="HL484">
        <v>270</v>
      </c>
      <c r="HM484" s="1">
        <v>0.21753455172413788</v>
      </c>
      <c r="HN484" s="2">
        <f t="shared" si="2710"/>
        <v>4.3506910344827574</v>
      </c>
      <c r="HO484" s="2">
        <f t="shared" si="2711"/>
        <v>44.252638965517235</v>
      </c>
      <c r="HP484" s="2">
        <f t="shared" si="2649"/>
        <v>1.7974248971437135</v>
      </c>
      <c r="HR484" s="1"/>
      <c r="HT484">
        <v>270</v>
      </c>
      <c r="HU484" s="1">
        <v>0.23533818547710883</v>
      </c>
      <c r="HV484" s="2">
        <f t="shared" si="2712"/>
        <v>4.7067637095421766</v>
      </c>
      <c r="HW484" s="2">
        <f t="shared" si="2713"/>
        <v>40.033054167365421</v>
      </c>
      <c r="HX484" s="2">
        <f t="shared" si="2650"/>
        <v>4.2195847981518142</v>
      </c>
      <c r="HZ484" s="1"/>
      <c r="IB484">
        <v>270</v>
      </c>
      <c r="IC484" s="1">
        <v>0.23232059366090893</v>
      </c>
      <c r="ID484" s="2">
        <f t="shared" si="2714"/>
        <v>4.6464118732181783</v>
      </c>
      <c r="IE484" s="2">
        <f t="shared" si="2715"/>
        <v>39.730906926043936</v>
      </c>
      <c r="IF484" s="2">
        <f t="shared" si="2651"/>
        <v>0.30214724132148518</v>
      </c>
      <c r="IG484" s="2"/>
      <c r="IH484" s="1"/>
      <c r="IJ484">
        <v>270</v>
      </c>
      <c r="IK484" s="1">
        <v>0.23487694113701157</v>
      </c>
      <c r="IL484" s="2">
        <f t="shared" si="2716"/>
        <v>4.6975388227402313</v>
      </c>
      <c r="IM484" s="2">
        <f t="shared" si="2717"/>
        <v>39.333033372463518</v>
      </c>
      <c r="IN484" s="2">
        <f t="shared" si="2652"/>
        <v>0.39787355358041765</v>
      </c>
      <c r="IP484" s="1"/>
      <c r="IR484">
        <v>270</v>
      </c>
      <c r="IS484" s="1">
        <v>0.21007036726479961</v>
      </c>
      <c r="IT484" s="2">
        <f t="shared" si="2718"/>
        <v>4.2014073452959924</v>
      </c>
      <c r="IU484" s="2">
        <f t="shared" si="2719"/>
        <v>41.983893006875732</v>
      </c>
      <c r="IV484" s="2">
        <f t="shared" si="2653"/>
        <v>-2.6508596344122139</v>
      </c>
    </row>
    <row r="485" spans="2:256" x14ac:dyDescent="0.2">
      <c r="B485" s="1"/>
      <c r="D485">
        <v>290</v>
      </c>
      <c r="E485" s="1">
        <v>0.195280547008547</v>
      </c>
      <c r="F485" s="2">
        <f t="shared" si="2654"/>
        <v>3.90561094017094</v>
      </c>
      <c r="G485" s="2">
        <f t="shared" si="2655"/>
        <v>59.043489230769232</v>
      </c>
      <c r="H485" s="2">
        <f>A!IS485-G485</f>
        <v>5.1164000000000058</v>
      </c>
      <c r="J485" s="1"/>
      <c r="L485">
        <v>290</v>
      </c>
      <c r="M485" s="1">
        <v>0</v>
      </c>
      <c r="N485" s="2">
        <f t="shared" si="2656"/>
        <v>0</v>
      </c>
      <c r="O485" s="2">
        <f t="shared" si="2657"/>
        <v>0</v>
      </c>
      <c r="P485" s="2">
        <v>0</v>
      </c>
      <c r="R485" s="1"/>
      <c r="T485">
        <v>290</v>
      </c>
      <c r="U485" s="1">
        <v>0.19999397811816191</v>
      </c>
      <c r="V485" s="2">
        <f t="shared" si="2658"/>
        <v>3.9998795623632382</v>
      </c>
      <c r="W485" s="2">
        <f t="shared" si="2659"/>
        <v>56.712286389496711</v>
      </c>
      <c r="X485" s="2">
        <f t="shared" si="2634"/>
        <v>2.3312028412725212</v>
      </c>
      <c r="Z485" s="1"/>
      <c r="AB485">
        <v>290</v>
      </c>
      <c r="AC485" s="1">
        <v>0</v>
      </c>
      <c r="AD485" s="2">
        <f t="shared" si="2660"/>
        <v>0</v>
      </c>
      <c r="AE485" s="2">
        <f t="shared" si="2661"/>
        <v>0</v>
      </c>
      <c r="AF485" s="2">
        <v>0</v>
      </c>
      <c r="AH485" s="1"/>
      <c r="AJ485">
        <v>290</v>
      </c>
      <c r="AK485" s="1">
        <v>0.20060701785714299</v>
      </c>
      <c r="AL485" s="2">
        <f t="shared" si="2662"/>
        <v>4.0121403571428598</v>
      </c>
      <c r="AM485" s="2">
        <f t="shared" si="2663"/>
        <v>65.626830714285688</v>
      </c>
      <c r="AN485" s="2">
        <f t="shared" si="2494"/>
        <v>-8.9145443247889773</v>
      </c>
      <c r="AP485" s="1"/>
      <c r="AR485">
        <v>290</v>
      </c>
      <c r="AS485" s="1">
        <v>0</v>
      </c>
      <c r="AT485" s="2">
        <f t="shared" si="2664"/>
        <v>0</v>
      </c>
      <c r="AU485" s="2">
        <f t="shared" si="2665"/>
        <v>0</v>
      </c>
      <c r="AV485" s="2">
        <f t="shared" si="2635"/>
        <v>65.626830714285688</v>
      </c>
      <c r="AX485" s="1"/>
      <c r="AZ485">
        <v>290</v>
      </c>
      <c r="BA485" s="1">
        <v>0</v>
      </c>
      <c r="BB485" s="2">
        <f t="shared" si="2666"/>
        <v>0</v>
      </c>
      <c r="BC485" s="2">
        <f t="shared" si="2667"/>
        <v>0</v>
      </c>
      <c r="BD485" s="2">
        <f t="shared" si="2636"/>
        <v>0</v>
      </c>
      <c r="BF485" s="1"/>
      <c r="BH485">
        <v>290</v>
      </c>
      <c r="BI485" s="1">
        <v>0</v>
      </c>
      <c r="BJ485" s="2">
        <f t="shared" si="2668"/>
        <v>0</v>
      </c>
      <c r="BK485" s="2">
        <f t="shared" si="2669"/>
        <v>0</v>
      </c>
      <c r="BL485" s="2">
        <v>0</v>
      </c>
      <c r="BN485" s="1"/>
      <c r="BP485">
        <v>290</v>
      </c>
      <c r="BQ485" s="1">
        <v>0.19186575221238938</v>
      </c>
      <c r="BR485" s="2">
        <f t="shared" si="2670"/>
        <v>3.8373150442477879</v>
      </c>
      <c r="BS485" s="2">
        <f t="shared" si="2671"/>
        <v>57.888549203532598</v>
      </c>
      <c r="BT485" s="2">
        <f t="shared" si="2672"/>
        <v>7.7382815107530902</v>
      </c>
      <c r="BV485" s="1"/>
      <c r="BX485">
        <v>290</v>
      </c>
      <c r="BY485" s="1">
        <v>0.19936779084967299</v>
      </c>
      <c r="BZ485" s="2">
        <f t="shared" si="2673"/>
        <v>3.9873558169934595</v>
      </c>
      <c r="CA485" s="2">
        <f t="shared" si="2674"/>
        <v>67.223788653595136</v>
      </c>
      <c r="CB485" s="2">
        <f t="shared" si="2468"/>
        <v>-9.335239450062538</v>
      </c>
      <c r="CD485" s="1"/>
      <c r="CF485">
        <v>290</v>
      </c>
      <c r="CG485" s="1">
        <v>0</v>
      </c>
      <c r="CH485" s="2">
        <f t="shared" si="2675"/>
        <v>0</v>
      </c>
      <c r="CI485" s="2">
        <f t="shared" si="2676"/>
        <v>0</v>
      </c>
      <c r="CJ485" s="2">
        <v>0</v>
      </c>
      <c r="CL485" s="1"/>
      <c r="CN485">
        <v>290</v>
      </c>
      <c r="CO485" s="1">
        <v>0</v>
      </c>
      <c r="CP485" s="2">
        <f t="shared" si="2677"/>
        <v>0</v>
      </c>
      <c r="CQ485" s="2">
        <f t="shared" si="2678"/>
        <v>0</v>
      </c>
      <c r="CR485" s="2">
        <f t="shared" si="2637"/>
        <v>0</v>
      </c>
      <c r="CT485" s="1"/>
      <c r="CV485">
        <v>290</v>
      </c>
      <c r="CW485" s="1">
        <v>0</v>
      </c>
      <c r="CX485" s="2">
        <f t="shared" si="2679"/>
        <v>0</v>
      </c>
      <c r="CY485" s="2">
        <f t="shared" si="2680"/>
        <v>0</v>
      </c>
      <c r="CZ485" s="2">
        <f t="shared" si="2638"/>
        <v>0</v>
      </c>
      <c r="DB485" s="1"/>
      <c r="DD485">
        <v>290</v>
      </c>
      <c r="DE485" s="1">
        <v>0</v>
      </c>
      <c r="DF485" s="2">
        <f t="shared" si="2681"/>
        <v>0</v>
      </c>
      <c r="DG485" s="2">
        <f t="shared" si="2682"/>
        <v>0</v>
      </c>
      <c r="DH485" s="2">
        <f t="shared" si="2639"/>
        <v>0</v>
      </c>
      <c r="DJ485" s="1"/>
      <c r="DL485">
        <v>290</v>
      </c>
      <c r="DM485" s="1">
        <v>0.18345345454545456</v>
      </c>
      <c r="DN485" s="2">
        <f t="shared" si="2683"/>
        <v>3.6690690909090913</v>
      </c>
      <c r="DO485" s="2">
        <f t="shared" si="2684"/>
        <v>56.278938181818155</v>
      </c>
      <c r="DP485" s="2">
        <f>CA485-DO485</f>
        <v>10.944850471776981</v>
      </c>
      <c r="DR485" s="1"/>
      <c r="DT485">
        <v>290</v>
      </c>
      <c r="DU485" s="1">
        <v>0.18575536842105261</v>
      </c>
      <c r="DV485" s="2">
        <f t="shared" si="2685"/>
        <v>3.7151073684210525</v>
      </c>
      <c r="DW485" s="2">
        <f t="shared" si="2686"/>
        <v>66.046625263157864</v>
      </c>
      <c r="DX485" s="2">
        <f t="shared" si="2641"/>
        <v>-9.7676870813397088</v>
      </c>
      <c r="DZ485" s="1"/>
      <c r="EB485">
        <v>290</v>
      </c>
      <c r="EC485" s="1">
        <v>0</v>
      </c>
      <c r="ED485" s="2">
        <f t="shared" si="2687"/>
        <v>0</v>
      </c>
      <c r="EE485" s="2">
        <f t="shared" si="2688"/>
        <v>0</v>
      </c>
      <c r="EF485" s="2">
        <v>0</v>
      </c>
      <c r="EH485" s="1"/>
      <c r="EJ485">
        <v>290</v>
      </c>
      <c r="EK485" s="1">
        <v>0</v>
      </c>
      <c r="EL485" s="2">
        <f t="shared" si="2689"/>
        <v>0</v>
      </c>
      <c r="EM485" s="2">
        <f t="shared" si="2690"/>
        <v>0</v>
      </c>
      <c r="EN485" s="2">
        <f t="shared" si="2642"/>
        <v>0</v>
      </c>
      <c r="EP485" s="1"/>
      <c r="ER485">
        <v>290</v>
      </c>
      <c r="ES485" s="1">
        <v>0</v>
      </c>
      <c r="ET485" s="2">
        <f t="shared" si="2691"/>
        <v>0</v>
      </c>
      <c r="EU485" s="2">
        <f t="shared" si="2692"/>
        <v>0</v>
      </c>
      <c r="EV485" s="2">
        <f t="shared" si="2643"/>
        <v>0</v>
      </c>
      <c r="EX485" s="1"/>
      <c r="EZ485">
        <v>290</v>
      </c>
      <c r="FA485" s="1">
        <v>0.188084939130435</v>
      </c>
      <c r="FB485" s="2">
        <f t="shared" si="2693"/>
        <v>3.7616987826087001</v>
      </c>
      <c r="FC485" s="2">
        <f t="shared" si="2694"/>
        <v>57.097068521739125</v>
      </c>
      <c r="FD485" s="2">
        <f t="shared" si="2644"/>
        <v>8.9495567414187391</v>
      </c>
      <c r="FF485" s="1"/>
      <c r="FH485">
        <v>290</v>
      </c>
      <c r="FI485" s="1">
        <v>0</v>
      </c>
      <c r="FJ485" s="2">
        <f t="shared" si="2695"/>
        <v>0</v>
      </c>
      <c r="FK485" s="2">
        <f t="shared" si="2696"/>
        <v>0</v>
      </c>
      <c r="FL485" s="2">
        <v>0</v>
      </c>
      <c r="FN485" s="1"/>
      <c r="FP485">
        <v>290</v>
      </c>
      <c r="FQ485" s="1">
        <v>0.198902771929825</v>
      </c>
      <c r="FR485" s="2">
        <f t="shared" si="2697"/>
        <v>3.9780554385964999</v>
      </c>
      <c r="FS485" s="2">
        <f t="shared" si="2698"/>
        <v>64.225366315789501</v>
      </c>
      <c r="FT485" s="2">
        <f t="shared" si="2699"/>
        <v>-7.1282977940503756</v>
      </c>
      <c r="FV485" s="1"/>
      <c r="FX485">
        <v>290</v>
      </c>
      <c r="FY485" s="1">
        <v>0</v>
      </c>
      <c r="FZ485" s="2">
        <f t="shared" si="2700"/>
        <v>0</v>
      </c>
      <c r="GA485" s="2">
        <f t="shared" si="2701"/>
        <v>0</v>
      </c>
      <c r="GB485" s="2">
        <v>0</v>
      </c>
      <c r="GD485" s="1"/>
      <c r="GF485">
        <v>290</v>
      </c>
      <c r="GG485" s="1">
        <v>0.1748377094017094</v>
      </c>
      <c r="GH485" s="2">
        <f t="shared" si="2702"/>
        <v>3.4967541880341879</v>
      </c>
      <c r="GI485" s="2">
        <f t="shared" si="2703"/>
        <v>58.004645470085471</v>
      </c>
      <c r="GJ485" s="2">
        <f t="shared" si="2645"/>
        <v>6.2207208457040295</v>
      </c>
      <c r="GL485" s="1"/>
      <c r="GN485">
        <v>290</v>
      </c>
      <c r="GO485" s="1">
        <v>0.17149493562231757</v>
      </c>
      <c r="GP485" s="2">
        <f t="shared" si="2704"/>
        <v>3.4298987124463514</v>
      </c>
      <c r="GQ485" s="2">
        <f t="shared" si="2705"/>
        <v>54.385979399141618</v>
      </c>
      <c r="GR485" s="2">
        <f t="shared" si="2646"/>
        <v>3.6186660709438527</v>
      </c>
      <c r="GT485" s="1"/>
      <c r="GV485">
        <v>290</v>
      </c>
      <c r="GW485" s="1">
        <v>0.17</v>
      </c>
      <c r="GX485" s="2">
        <f t="shared" si="2706"/>
        <v>3.4000000000000004</v>
      </c>
      <c r="GY485" s="2">
        <f t="shared" si="2707"/>
        <v>51.552388756388417</v>
      </c>
      <c r="GZ485" s="2">
        <f t="shared" si="2647"/>
        <v>2.8335906427532009</v>
      </c>
      <c r="HB485" s="1"/>
      <c r="HD485">
        <v>290</v>
      </c>
      <c r="HE485" s="1">
        <v>0.17</v>
      </c>
      <c r="HF485" s="2">
        <f t="shared" si="2708"/>
        <v>3.4000000000000004</v>
      </c>
      <c r="HG485" s="2">
        <f t="shared" si="2709"/>
        <v>49.450063862660947</v>
      </c>
      <c r="HH485" s="2">
        <f t="shared" si="2648"/>
        <v>2.1023248937274701</v>
      </c>
      <c r="HJ485" s="1"/>
      <c r="HL485">
        <v>290</v>
      </c>
      <c r="HM485" s="1">
        <v>0.16800000000000001</v>
      </c>
      <c r="HN485" s="2">
        <f t="shared" si="2710"/>
        <v>3.3600000000000003</v>
      </c>
      <c r="HO485" s="2">
        <f t="shared" si="2711"/>
        <v>47.612638965517235</v>
      </c>
      <c r="HP485" s="2">
        <f t="shared" si="2649"/>
        <v>1.8374248971437126</v>
      </c>
      <c r="HR485" s="1"/>
      <c r="HT485">
        <v>290</v>
      </c>
      <c r="HU485" s="1">
        <v>0.21712235451953718</v>
      </c>
      <c r="HV485" s="2">
        <f t="shared" si="2712"/>
        <v>4.3424470903907437</v>
      </c>
      <c r="HW485" s="2">
        <f t="shared" si="2713"/>
        <v>44.375501257756163</v>
      </c>
      <c r="HX485" s="2">
        <f t="shared" si="2650"/>
        <v>3.2371377077610717</v>
      </c>
      <c r="HZ485" s="1"/>
      <c r="IB485">
        <v>290</v>
      </c>
      <c r="IC485" s="1">
        <v>0.21635950025155118</v>
      </c>
      <c r="ID485" s="2">
        <f t="shared" si="2714"/>
        <v>4.3271900050310235</v>
      </c>
      <c r="IE485" s="2">
        <f t="shared" si="2715"/>
        <v>44.058096931074957</v>
      </c>
      <c r="IF485" s="2">
        <f t="shared" si="2651"/>
        <v>0.31740432668120633</v>
      </c>
      <c r="IG485" s="2"/>
      <c r="IH485" s="1"/>
      <c r="IJ485">
        <v>290</v>
      </c>
      <c r="IK485" s="1">
        <v>0.21059252054335062</v>
      </c>
      <c r="IL485" s="2">
        <f t="shared" si="2716"/>
        <v>4.2118504108670125</v>
      </c>
      <c r="IM485" s="2">
        <f t="shared" si="2717"/>
        <v>43.544883783330533</v>
      </c>
      <c r="IN485" s="2">
        <f t="shared" si="2652"/>
        <v>0.51321314774442328</v>
      </c>
      <c r="IP485" s="1"/>
      <c r="IR485">
        <v>290</v>
      </c>
      <c r="IS485" s="1">
        <v>0.14213811839678014</v>
      </c>
      <c r="IT485" s="2">
        <f t="shared" si="2718"/>
        <v>2.8427623679356029</v>
      </c>
      <c r="IU485" s="2">
        <f t="shared" si="2719"/>
        <v>44.826655374811338</v>
      </c>
      <c r="IV485" s="2">
        <f t="shared" si="2653"/>
        <v>-1.2817715914808048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</vt:lpstr>
      <vt:lpstr>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Thorp</dc:creator>
  <cp:lastModifiedBy>Reviewer</cp:lastModifiedBy>
  <dcterms:created xsi:type="dcterms:W3CDTF">2003-07-29T21:52:27Z</dcterms:created>
  <dcterms:modified xsi:type="dcterms:W3CDTF">2026-04-09T19:30:10Z</dcterms:modified>
</cp:coreProperties>
</file>